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17065\Desktop\issues log\"/>
    </mc:Choice>
  </mc:AlternateContent>
  <xr:revisionPtr revIDLastSave="0" documentId="13_ncr:1_{ECD227AF-6610-4294-B1A1-F354867CA49F}" xr6:coauthVersionLast="47" xr6:coauthVersionMax="47" xr10:uidLastSave="{00000000-0000-0000-0000-000000000000}"/>
  <bookViews>
    <workbookView xWindow="4575" yWindow="3135" windowWidth="21600" windowHeight="11385" activeTab="3" xr2:uid="{F8BF9B86-2F17-4894-9245-EE0C373634A7}"/>
  </bookViews>
  <sheets>
    <sheet name="issues packet behavior" sheetId="3" r:id="rId1"/>
    <sheet name="normal packet behavior" sheetId="4" r:id="rId2"/>
    <sheet name="serial output log" sheetId="1" r:id="rId3"/>
    <sheet name="packet log" sheetId="2" r:id="rId4"/>
  </sheets>
  <definedNames>
    <definedName name="_xlnm._FilterDatabase" localSheetId="3" hidden="1">'packet log'!$A$1:$V$10496</definedName>
    <definedName name="_xlnm._FilterDatabase" localSheetId="2" hidden="1">'serial output log'!$A$1:$B$4942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0496" i="2" l="1"/>
  <c r="D10496" i="2"/>
  <c r="E10495" i="2"/>
  <c r="D10495" i="2"/>
  <c r="F10495" i="2" s="1"/>
  <c r="E10494" i="2"/>
  <c r="D10494" i="2"/>
  <c r="F10494" i="2" s="1"/>
  <c r="F10493" i="2"/>
  <c r="E10493" i="2"/>
  <c r="D10493" i="2"/>
  <c r="E10492" i="2"/>
  <c r="D10492" i="2"/>
  <c r="F10492" i="2" s="1"/>
  <c r="E10491" i="2"/>
  <c r="D10491" i="2"/>
  <c r="F10491" i="2" s="1"/>
  <c r="E10490" i="2"/>
  <c r="F10490" i="2" s="1"/>
  <c r="D10490" i="2"/>
  <c r="E10489" i="2"/>
  <c r="D10489" i="2"/>
  <c r="F10489" i="2" s="1"/>
  <c r="E10488" i="2"/>
  <c r="D10488" i="2"/>
  <c r="E10487" i="2"/>
  <c r="D10487" i="2"/>
  <c r="F10487" i="2" s="1"/>
  <c r="E10486" i="2"/>
  <c r="D10486" i="2"/>
  <c r="F10486" i="2" s="1"/>
  <c r="F10485" i="2"/>
  <c r="E10485" i="2"/>
  <c r="D10485" i="2"/>
  <c r="E10484" i="2"/>
  <c r="D10484" i="2"/>
  <c r="F10484" i="2" s="1"/>
  <c r="E10483" i="2"/>
  <c r="D10483" i="2"/>
  <c r="F10483" i="2" s="1"/>
  <c r="E10482" i="2"/>
  <c r="F10482" i="2" s="1"/>
  <c r="D10482" i="2"/>
  <c r="E10481" i="2"/>
  <c r="D10481" i="2"/>
  <c r="F10481" i="2" s="1"/>
  <c r="E10480" i="2"/>
  <c r="D10480" i="2"/>
  <c r="F10480" i="2" s="1"/>
  <c r="E10479" i="2"/>
  <c r="D10479" i="2"/>
  <c r="F10479" i="2" s="1"/>
  <c r="E10478" i="2"/>
  <c r="D10478" i="2"/>
  <c r="F10477" i="2"/>
  <c r="E10477" i="2"/>
  <c r="D10477" i="2"/>
  <c r="E10476" i="2"/>
  <c r="D10476" i="2"/>
  <c r="F10476" i="2" s="1"/>
  <c r="F10475" i="2"/>
  <c r="E10475" i="2"/>
  <c r="D10475" i="2"/>
  <c r="F10474" i="2"/>
  <c r="E10474" i="2"/>
  <c r="D10474" i="2"/>
  <c r="E10473" i="2"/>
  <c r="D10473" i="2"/>
  <c r="F10473" i="2" s="1"/>
  <c r="E10472" i="2"/>
  <c r="D10472" i="2"/>
  <c r="E10471" i="2"/>
  <c r="D10471" i="2"/>
  <c r="F10471" i="2" s="1"/>
  <c r="E10470" i="2"/>
  <c r="D10470" i="2"/>
  <c r="F10469" i="2"/>
  <c r="E10469" i="2"/>
  <c r="D10469" i="2"/>
  <c r="E10468" i="2"/>
  <c r="D10468" i="2"/>
  <c r="F10468" i="2" s="1"/>
  <c r="E10467" i="2"/>
  <c r="D10467" i="2"/>
  <c r="F10467" i="2" s="1"/>
  <c r="F10466" i="2"/>
  <c r="E10466" i="2"/>
  <c r="D10466" i="2"/>
  <c r="E10465" i="2"/>
  <c r="D10465" i="2"/>
  <c r="F10465" i="2" s="1"/>
  <c r="E10464" i="2"/>
  <c r="D10464" i="2"/>
  <c r="F10464" i="2" s="1"/>
  <c r="E10463" i="2"/>
  <c r="D10463" i="2"/>
  <c r="F10463" i="2" s="1"/>
  <c r="E10462" i="2"/>
  <c r="D10462" i="2"/>
  <c r="F10462" i="2" s="1"/>
  <c r="F10461" i="2"/>
  <c r="E10461" i="2"/>
  <c r="D10461" i="2"/>
  <c r="E10460" i="2"/>
  <c r="D10460" i="2"/>
  <c r="F10460" i="2" s="1"/>
  <c r="E10459" i="2"/>
  <c r="D10459" i="2"/>
  <c r="F10459" i="2" s="1"/>
  <c r="F10458" i="2"/>
  <c r="E10458" i="2"/>
  <c r="D10458" i="2"/>
  <c r="E10457" i="2"/>
  <c r="D10457" i="2"/>
  <c r="F10457" i="2" s="1"/>
  <c r="E10456" i="2"/>
  <c r="D10456" i="2"/>
  <c r="E10455" i="2"/>
  <c r="D10455" i="2"/>
  <c r="F10455" i="2" s="1"/>
  <c r="E10454" i="2"/>
  <c r="D10454" i="2"/>
  <c r="F10453" i="2"/>
  <c r="E10453" i="2"/>
  <c r="D10453" i="2"/>
  <c r="E10452" i="2"/>
  <c r="D10452" i="2"/>
  <c r="F10452" i="2" s="1"/>
  <c r="F10451" i="2"/>
  <c r="E10451" i="2"/>
  <c r="D10451" i="2"/>
  <c r="F10450" i="2"/>
  <c r="E10450" i="2"/>
  <c r="D10450" i="2"/>
  <c r="E10449" i="2"/>
  <c r="D10449" i="2"/>
  <c r="F10449" i="2" s="1"/>
  <c r="E10448" i="2"/>
  <c r="D10448" i="2"/>
  <c r="E10447" i="2"/>
  <c r="D10447" i="2"/>
  <c r="F10447" i="2" s="1"/>
  <c r="E10446" i="2"/>
  <c r="D10446" i="2"/>
  <c r="F10446" i="2" s="1"/>
  <c r="F10445" i="2"/>
  <c r="E10445" i="2"/>
  <c r="D10445" i="2"/>
  <c r="E10444" i="2"/>
  <c r="D10444" i="2"/>
  <c r="F10444" i="2" s="1"/>
  <c r="E10443" i="2"/>
  <c r="D10443" i="2"/>
  <c r="F10443" i="2" s="1"/>
  <c r="F10442" i="2"/>
  <c r="E10442" i="2"/>
  <c r="D10442" i="2"/>
  <c r="E10441" i="2"/>
  <c r="D10441" i="2"/>
  <c r="F10441" i="2" s="1"/>
  <c r="E10440" i="2"/>
  <c r="D10440" i="2"/>
  <c r="F10440" i="2" s="1"/>
  <c r="E10439" i="2"/>
  <c r="D10439" i="2"/>
  <c r="F10439" i="2" s="1"/>
  <c r="E10438" i="2"/>
  <c r="D10438" i="2"/>
  <c r="F10437" i="2"/>
  <c r="E10437" i="2"/>
  <c r="D10437" i="2"/>
  <c r="E10436" i="2"/>
  <c r="D10436" i="2"/>
  <c r="F10436" i="2" s="1"/>
  <c r="E10435" i="2"/>
  <c r="D10435" i="2"/>
  <c r="F10435" i="2" s="1"/>
  <c r="F10434" i="2"/>
  <c r="E10434" i="2"/>
  <c r="D10434" i="2"/>
  <c r="E10433" i="2"/>
  <c r="D10433" i="2"/>
  <c r="F10433" i="2" s="1"/>
  <c r="E10432" i="2"/>
  <c r="D10432" i="2"/>
  <c r="F10432" i="2" s="1"/>
  <c r="E10431" i="2"/>
  <c r="D10431" i="2"/>
  <c r="F10431" i="2" s="1"/>
  <c r="E10430" i="2"/>
  <c r="D10430" i="2"/>
  <c r="F10429" i="2"/>
  <c r="E10429" i="2"/>
  <c r="D10429" i="2"/>
  <c r="E10428" i="2"/>
  <c r="D10428" i="2"/>
  <c r="F10428" i="2" s="1"/>
  <c r="F10427" i="2"/>
  <c r="E10427" i="2"/>
  <c r="D10427" i="2"/>
  <c r="F10426" i="2"/>
  <c r="E10426" i="2"/>
  <c r="D10426" i="2"/>
  <c r="E10425" i="2"/>
  <c r="D10425" i="2"/>
  <c r="F10425" i="2" s="1"/>
  <c r="E10424" i="2"/>
  <c r="D10424" i="2"/>
  <c r="E10423" i="2"/>
  <c r="D10423" i="2"/>
  <c r="F10423" i="2" s="1"/>
  <c r="E10422" i="2"/>
  <c r="D10422" i="2"/>
  <c r="F10421" i="2"/>
  <c r="E10421" i="2"/>
  <c r="D10421" i="2"/>
  <c r="E10420" i="2"/>
  <c r="D10420" i="2"/>
  <c r="F10420" i="2" s="1"/>
  <c r="E10419" i="2"/>
  <c r="D10419" i="2"/>
  <c r="F10419" i="2" s="1"/>
  <c r="F10418" i="2"/>
  <c r="E10418" i="2"/>
  <c r="D10418" i="2"/>
  <c r="E10417" i="2"/>
  <c r="D10417" i="2"/>
  <c r="F10417" i="2" s="1"/>
  <c r="E10416" i="2"/>
  <c r="D10416" i="2"/>
  <c r="F10416" i="2" s="1"/>
  <c r="E10415" i="2"/>
  <c r="D10415" i="2"/>
  <c r="F10415" i="2" s="1"/>
  <c r="E10414" i="2"/>
  <c r="D10414" i="2"/>
  <c r="F10413" i="2"/>
  <c r="E10413" i="2"/>
  <c r="D10413" i="2"/>
  <c r="E10412" i="2"/>
  <c r="D10412" i="2"/>
  <c r="F10412" i="2" s="1"/>
  <c r="F10411" i="2"/>
  <c r="E10411" i="2"/>
  <c r="D10411" i="2"/>
  <c r="F10410" i="2"/>
  <c r="E10410" i="2"/>
  <c r="D10410" i="2"/>
  <c r="E10409" i="2"/>
  <c r="D10409" i="2"/>
  <c r="F10409" i="2" s="1"/>
  <c r="E10408" i="2"/>
  <c r="D10408" i="2"/>
  <c r="E10407" i="2"/>
  <c r="D10407" i="2"/>
  <c r="F10407" i="2" s="1"/>
  <c r="E10406" i="2"/>
  <c r="D10406" i="2"/>
  <c r="F10405" i="2"/>
  <c r="E10405" i="2"/>
  <c r="D10405" i="2"/>
  <c r="E10404" i="2"/>
  <c r="D10404" i="2"/>
  <c r="F10404" i="2" s="1"/>
  <c r="E10403" i="2"/>
  <c r="D10403" i="2"/>
  <c r="F10403" i="2" s="1"/>
  <c r="F10402" i="2"/>
  <c r="E10402" i="2"/>
  <c r="D10402" i="2"/>
  <c r="E10401" i="2"/>
  <c r="D10401" i="2"/>
  <c r="F10401" i="2" s="1"/>
  <c r="E10400" i="2"/>
  <c r="D10400" i="2"/>
  <c r="F10400" i="2" s="1"/>
  <c r="E10399" i="2"/>
  <c r="D10399" i="2"/>
  <c r="F10399" i="2" s="1"/>
  <c r="E10398" i="2"/>
  <c r="D10398" i="2"/>
  <c r="F10398" i="2" s="1"/>
  <c r="F10397" i="2"/>
  <c r="E10397" i="2"/>
  <c r="D10397" i="2"/>
  <c r="E10396" i="2"/>
  <c r="D10396" i="2"/>
  <c r="F10396" i="2" s="1"/>
  <c r="E10395" i="2"/>
  <c r="D10395" i="2"/>
  <c r="F10395" i="2" s="1"/>
  <c r="F10394" i="2"/>
  <c r="E10394" i="2"/>
  <c r="D10394" i="2"/>
  <c r="E10393" i="2"/>
  <c r="D10393" i="2"/>
  <c r="F10393" i="2" s="1"/>
  <c r="E10392" i="2"/>
  <c r="D10392" i="2"/>
  <c r="E10391" i="2"/>
  <c r="D10391" i="2"/>
  <c r="F10391" i="2" s="1"/>
  <c r="E10390" i="2"/>
  <c r="D10390" i="2"/>
  <c r="F10389" i="2"/>
  <c r="E10389" i="2"/>
  <c r="D10389" i="2"/>
  <c r="E10388" i="2"/>
  <c r="D10388" i="2"/>
  <c r="F10388" i="2" s="1"/>
  <c r="F10387" i="2"/>
  <c r="E10387" i="2"/>
  <c r="D10387" i="2"/>
  <c r="F10386" i="2"/>
  <c r="E10386" i="2"/>
  <c r="D10386" i="2"/>
  <c r="E10385" i="2"/>
  <c r="D10385" i="2"/>
  <c r="F10385" i="2" s="1"/>
  <c r="E10384" i="2"/>
  <c r="D10384" i="2"/>
  <c r="E10383" i="2"/>
  <c r="D10383" i="2"/>
  <c r="F10383" i="2" s="1"/>
  <c r="E10382" i="2"/>
  <c r="D10382" i="2"/>
  <c r="F10382" i="2" s="1"/>
  <c r="F10381" i="2"/>
  <c r="E10381" i="2"/>
  <c r="D10381" i="2"/>
  <c r="E10380" i="2"/>
  <c r="D10380" i="2"/>
  <c r="F10380" i="2" s="1"/>
  <c r="E10379" i="2"/>
  <c r="D10379" i="2"/>
  <c r="F10379" i="2" s="1"/>
  <c r="F10378" i="2"/>
  <c r="E10378" i="2"/>
  <c r="D10378" i="2"/>
  <c r="E10377" i="2"/>
  <c r="D10377" i="2"/>
  <c r="F10377" i="2" s="1"/>
  <c r="E10376" i="2"/>
  <c r="D10376" i="2"/>
  <c r="F10376" i="2" s="1"/>
  <c r="E10375" i="2"/>
  <c r="D10375" i="2"/>
  <c r="F10375" i="2" s="1"/>
  <c r="E10374" i="2"/>
  <c r="D10374" i="2"/>
  <c r="F10373" i="2"/>
  <c r="E10373" i="2"/>
  <c r="D10373" i="2"/>
  <c r="E10372" i="2"/>
  <c r="D10372" i="2"/>
  <c r="F10372" i="2" s="1"/>
  <c r="E10371" i="2"/>
  <c r="D10371" i="2"/>
  <c r="F10371" i="2" s="1"/>
  <c r="F10370" i="2"/>
  <c r="E10370" i="2"/>
  <c r="D10370" i="2"/>
  <c r="E10369" i="2"/>
  <c r="D10369" i="2"/>
  <c r="F10369" i="2" s="1"/>
  <c r="E10368" i="2"/>
  <c r="D10368" i="2"/>
  <c r="F10368" i="2" s="1"/>
  <c r="E10367" i="2"/>
  <c r="D10367" i="2"/>
  <c r="F10367" i="2" s="1"/>
  <c r="E10366" i="2"/>
  <c r="D10366" i="2"/>
  <c r="F10365" i="2"/>
  <c r="E10365" i="2"/>
  <c r="D10365" i="2"/>
  <c r="E10364" i="2"/>
  <c r="D10364" i="2"/>
  <c r="F10364" i="2" s="1"/>
  <c r="F10363" i="2"/>
  <c r="E10363" i="2"/>
  <c r="D10363" i="2"/>
  <c r="F10362" i="2"/>
  <c r="E10362" i="2"/>
  <c r="D10362" i="2"/>
  <c r="E10361" i="2"/>
  <c r="D10361" i="2"/>
  <c r="F10361" i="2" s="1"/>
  <c r="E10360" i="2"/>
  <c r="D10360" i="2"/>
  <c r="E10359" i="2"/>
  <c r="D10359" i="2"/>
  <c r="F10359" i="2" s="1"/>
  <c r="E10358" i="2"/>
  <c r="D10358" i="2"/>
  <c r="F10357" i="2"/>
  <c r="E10357" i="2"/>
  <c r="D10357" i="2"/>
  <c r="E10356" i="2"/>
  <c r="D10356" i="2"/>
  <c r="F10356" i="2" s="1"/>
  <c r="E10355" i="2"/>
  <c r="D10355" i="2"/>
  <c r="F10355" i="2" s="1"/>
  <c r="F10354" i="2"/>
  <c r="E10354" i="2"/>
  <c r="D10354" i="2"/>
  <c r="E10353" i="2"/>
  <c r="D10353" i="2"/>
  <c r="F10353" i="2" s="1"/>
  <c r="E10352" i="2"/>
  <c r="D10352" i="2"/>
  <c r="F10352" i="2" s="1"/>
  <c r="E10351" i="2"/>
  <c r="D10351" i="2"/>
  <c r="F10351" i="2" s="1"/>
  <c r="E10350" i="2"/>
  <c r="D10350" i="2"/>
  <c r="F10349" i="2"/>
  <c r="E10349" i="2"/>
  <c r="D10349" i="2"/>
  <c r="E10348" i="2"/>
  <c r="D10348" i="2"/>
  <c r="F10348" i="2" s="1"/>
  <c r="F10347" i="2"/>
  <c r="E10347" i="2"/>
  <c r="D10347" i="2"/>
  <c r="F10346" i="2"/>
  <c r="E10346" i="2"/>
  <c r="D10346" i="2"/>
  <c r="E10345" i="2"/>
  <c r="D10345" i="2"/>
  <c r="F10345" i="2" s="1"/>
  <c r="E10344" i="2"/>
  <c r="D10344" i="2"/>
  <c r="E10343" i="2"/>
  <c r="D10343" i="2"/>
  <c r="F10343" i="2" s="1"/>
  <c r="E10342" i="2"/>
  <c r="D10342" i="2"/>
  <c r="F10341" i="2"/>
  <c r="E10341" i="2"/>
  <c r="D10341" i="2"/>
  <c r="E10340" i="2"/>
  <c r="D10340" i="2"/>
  <c r="F10340" i="2" s="1"/>
  <c r="E10339" i="2"/>
  <c r="D10339" i="2"/>
  <c r="F10339" i="2" s="1"/>
  <c r="F10338" i="2"/>
  <c r="E10338" i="2"/>
  <c r="D10338" i="2"/>
  <c r="E10337" i="2"/>
  <c r="D10337" i="2"/>
  <c r="F10337" i="2" s="1"/>
  <c r="E10336" i="2"/>
  <c r="D10336" i="2"/>
  <c r="F10336" i="2" s="1"/>
  <c r="E10335" i="2"/>
  <c r="D10335" i="2"/>
  <c r="F10335" i="2" s="1"/>
  <c r="E10334" i="2"/>
  <c r="D10334" i="2"/>
  <c r="F10334" i="2" s="1"/>
  <c r="F10333" i="2"/>
  <c r="E10333" i="2"/>
  <c r="D10333" i="2"/>
  <c r="E10332" i="2"/>
  <c r="D10332" i="2"/>
  <c r="F10332" i="2" s="1"/>
  <c r="E10331" i="2"/>
  <c r="D10331" i="2"/>
  <c r="F10331" i="2" s="1"/>
  <c r="F10330" i="2"/>
  <c r="E10330" i="2"/>
  <c r="D10330" i="2"/>
  <c r="E10329" i="2"/>
  <c r="D10329" i="2"/>
  <c r="F10329" i="2" s="1"/>
  <c r="E10328" i="2"/>
  <c r="D10328" i="2"/>
  <c r="E10327" i="2"/>
  <c r="D10327" i="2"/>
  <c r="F10327" i="2" s="1"/>
  <c r="E10326" i="2"/>
  <c r="D10326" i="2"/>
  <c r="F10325" i="2"/>
  <c r="E10325" i="2"/>
  <c r="D10325" i="2"/>
  <c r="E10324" i="2"/>
  <c r="D10324" i="2"/>
  <c r="F10324" i="2" s="1"/>
  <c r="F10323" i="2"/>
  <c r="E10323" i="2"/>
  <c r="D10323" i="2"/>
  <c r="F10322" i="2"/>
  <c r="E10322" i="2"/>
  <c r="D10322" i="2"/>
  <c r="E10321" i="2"/>
  <c r="D10321" i="2"/>
  <c r="F10321" i="2" s="1"/>
  <c r="E10320" i="2"/>
  <c r="D10320" i="2"/>
  <c r="F10320" i="2" s="1"/>
  <c r="E10319" i="2"/>
  <c r="D10319" i="2"/>
  <c r="F10319" i="2" s="1"/>
  <c r="E10318" i="2"/>
  <c r="D10318" i="2"/>
  <c r="F10318" i="2" s="1"/>
  <c r="F10317" i="2"/>
  <c r="E10317" i="2"/>
  <c r="D10317" i="2"/>
  <c r="E10316" i="2"/>
  <c r="D10316" i="2"/>
  <c r="F10316" i="2" s="1"/>
  <c r="E10315" i="2"/>
  <c r="D10315" i="2"/>
  <c r="F10315" i="2" s="1"/>
  <c r="F10314" i="2"/>
  <c r="E10314" i="2"/>
  <c r="D10314" i="2"/>
  <c r="E10313" i="2"/>
  <c r="D10313" i="2"/>
  <c r="F10313" i="2" s="1"/>
  <c r="E10312" i="2"/>
  <c r="D10312" i="2"/>
  <c r="F10312" i="2" s="1"/>
  <c r="E10311" i="2"/>
  <c r="D10311" i="2"/>
  <c r="F10311" i="2" s="1"/>
  <c r="E10310" i="2"/>
  <c r="D10310" i="2"/>
  <c r="F10309" i="2"/>
  <c r="E10309" i="2"/>
  <c r="D10309" i="2"/>
  <c r="E10308" i="2"/>
  <c r="D10308" i="2"/>
  <c r="F10308" i="2" s="1"/>
  <c r="E10307" i="2"/>
  <c r="D10307" i="2"/>
  <c r="F10307" i="2" s="1"/>
  <c r="F10306" i="2"/>
  <c r="E10306" i="2"/>
  <c r="D10306" i="2"/>
  <c r="E10305" i="2"/>
  <c r="D10305" i="2"/>
  <c r="F10305" i="2" s="1"/>
  <c r="E10304" i="2"/>
  <c r="D10304" i="2"/>
  <c r="F10304" i="2" s="1"/>
  <c r="E10303" i="2"/>
  <c r="D10303" i="2"/>
  <c r="F10303" i="2" s="1"/>
  <c r="E10302" i="2"/>
  <c r="D10302" i="2"/>
  <c r="F10301" i="2"/>
  <c r="E10301" i="2"/>
  <c r="D10301" i="2"/>
  <c r="E10300" i="2"/>
  <c r="D10300" i="2"/>
  <c r="F10300" i="2" s="1"/>
  <c r="F10299" i="2"/>
  <c r="E10299" i="2"/>
  <c r="D10299" i="2"/>
  <c r="F10298" i="2"/>
  <c r="E10298" i="2"/>
  <c r="D10298" i="2"/>
  <c r="E10297" i="2"/>
  <c r="D10297" i="2"/>
  <c r="F10297" i="2" s="1"/>
  <c r="E10296" i="2"/>
  <c r="D10296" i="2"/>
  <c r="E10295" i="2"/>
  <c r="D10295" i="2"/>
  <c r="F10295" i="2" s="1"/>
  <c r="E10294" i="2"/>
  <c r="D10294" i="2"/>
  <c r="F10293" i="2"/>
  <c r="E10293" i="2"/>
  <c r="D10293" i="2"/>
  <c r="E10292" i="2"/>
  <c r="D10292" i="2"/>
  <c r="F10292" i="2" s="1"/>
  <c r="E10291" i="2"/>
  <c r="D10291" i="2"/>
  <c r="F10291" i="2" s="1"/>
  <c r="F10290" i="2"/>
  <c r="E10290" i="2"/>
  <c r="D10290" i="2"/>
  <c r="E10289" i="2"/>
  <c r="D10289" i="2"/>
  <c r="F10289" i="2" s="1"/>
  <c r="E10288" i="2"/>
  <c r="D10288" i="2"/>
  <c r="F10288" i="2" s="1"/>
  <c r="E10287" i="2"/>
  <c r="D10287" i="2"/>
  <c r="F10287" i="2" s="1"/>
  <c r="E10286" i="2"/>
  <c r="D10286" i="2"/>
  <c r="F10286" i="2" s="1"/>
  <c r="F10285" i="2"/>
  <c r="E10285" i="2"/>
  <c r="D10285" i="2"/>
  <c r="E10284" i="2"/>
  <c r="D10284" i="2"/>
  <c r="F10284" i="2" s="1"/>
  <c r="E10283" i="2"/>
  <c r="D10283" i="2"/>
  <c r="F10283" i="2" s="1"/>
  <c r="F10282" i="2"/>
  <c r="E10282" i="2"/>
  <c r="D10282" i="2"/>
  <c r="E10281" i="2"/>
  <c r="D10281" i="2"/>
  <c r="F10281" i="2" s="1"/>
  <c r="E10280" i="2"/>
  <c r="D10280" i="2"/>
  <c r="E10279" i="2"/>
  <c r="D10279" i="2"/>
  <c r="F10279" i="2" s="1"/>
  <c r="E10278" i="2"/>
  <c r="D10278" i="2"/>
  <c r="F10277" i="2"/>
  <c r="E10277" i="2"/>
  <c r="D10277" i="2"/>
  <c r="E10276" i="2"/>
  <c r="D10276" i="2"/>
  <c r="F10276" i="2" s="1"/>
  <c r="E10275" i="2"/>
  <c r="D10275" i="2"/>
  <c r="F10275" i="2" s="1"/>
  <c r="F10274" i="2"/>
  <c r="E10274" i="2"/>
  <c r="D10274" i="2"/>
  <c r="E10273" i="2"/>
  <c r="D10273" i="2"/>
  <c r="F10273" i="2" s="1"/>
  <c r="E10272" i="2"/>
  <c r="D10272" i="2"/>
  <c r="F10272" i="2" s="1"/>
  <c r="E10271" i="2"/>
  <c r="D10271" i="2"/>
  <c r="F10271" i="2" s="1"/>
  <c r="E10270" i="2"/>
  <c r="D10270" i="2"/>
  <c r="F10270" i="2" s="1"/>
  <c r="F10269" i="2"/>
  <c r="E10269" i="2"/>
  <c r="D10269" i="2"/>
  <c r="E10268" i="2"/>
  <c r="D10268" i="2"/>
  <c r="F10268" i="2" s="1"/>
  <c r="E10267" i="2"/>
  <c r="D10267" i="2"/>
  <c r="F10267" i="2" s="1"/>
  <c r="F10266" i="2"/>
  <c r="E10266" i="2"/>
  <c r="D10266" i="2"/>
  <c r="E10265" i="2"/>
  <c r="D10265" i="2"/>
  <c r="F10265" i="2" s="1"/>
  <c r="E10264" i="2"/>
  <c r="D10264" i="2"/>
  <c r="E10263" i="2"/>
  <c r="D10263" i="2"/>
  <c r="F10263" i="2" s="1"/>
  <c r="E10262" i="2"/>
  <c r="D10262" i="2"/>
  <c r="F10261" i="2"/>
  <c r="E10261" i="2"/>
  <c r="D10261" i="2"/>
  <c r="E10260" i="2"/>
  <c r="D10260" i="2"/>
  <c r="F10260" i="2" s="1"/>
  <c r="F10259" i="2"/>
  <c r="E10259" i="2"/>
  <c r="D10259" i="2"/>
  <c r="F10258" i="2"/>
  <c r="E10258" i="2"/>
  <c r="D10258" i="2"/>
  <c r="E10257" i="2"/>
  <c r="D10257" i="2"/>
  <c r="F10257" i="2" s="1"/>
  <c r="E10256" i="2"/>
  <c r="D10256" i="2"/>
  <c r="F10256" i="2" s="1"/>
  <c r="E10255" i="2"/>
  <c r="D10255" i="2"/>
  <c r="F10255" i="2" s="1"/>
  <c r="E10254" i="2"/>
  <c r="D10254" i="2"/>
  <c r="F10254" i="2" s="1"/>
  <c r="F10253" i="2"/>
  <c r="E10253" i="2"/>
  <c r="D10253" i="2"/>
  <c r="E10252" i="2"/>
  <c r="D10252" i="2"/>
  <c r="F10252" i="2" s="1"/>
  <c r="E10251" i="2"/>
  <c r="D10251" i="2"/>
  <c r="F10251" i="2" s="1"/>
  <c r="F10250" i="2"/>
  <c r="E10250" i="2"/>
  <c r="D10250" i="2"/>
  <c r="E10249" i="2"/>
  <c r="D10249" i="2"/>
  <c r="F10249" i="2" s="1"/>
  <c r="E10248" i="2"/>
  <c r="D10248" i="2"/>
  <c r="E10247" i="2"/>
  <c r="D10247" i="2"/>
  <c r="F10247" i="2" s="1"/>
  <c r="E10246" i="2"/>
  <c r="D10246" i="2"/>
  <c r="F10245" i="2"/>
  <c r="E10245" i="2"/>
  <c r="D10245" i="2"/>
  <c r="E10244" i="2"/>
  <c r="D10244" i="2"/>
  <c r="F10244" i="2" s="1"/>
  <c r="E10243" i="2"/>
  <c r="D10243" i="2"/>
  <c r="F10243" i="2" s="1"/>
  <c r="F10242" i="2"/>
  <c r="E10242" i="2"/>
  <c r="D10242" i="2"/>
  <c r="E10241" i="2"/>
  <c r="D10241" i="2"/>
  <c r="F10241" i="2" s="1"/>
  <c r="E10240" i="2"/>
  <c r="D10240" i="2"/>
  <c r="F10240" i="2" s="1"/>
  <c r="E10239" i="2"/>
  <c r="D10239" i="2"/>
  <c r="F10239" i="2" s="1"/>
  <c r="E10238" i="2"/>
  <c r="D10238" i="2"/>
  <c r="F10237" i="2"/>
  <c r="E10237" i="2"/>
  <c r="D10237" i="2"/>
  <c r="E10236" i="2"/>
  <c r="D10236" i="2"/>
  <c r="F10236" i="2" s="1"/>
  <c r="F10235" i="2"/>
  <c r="E10235" i="2"/>
  <c r="D10235" i="2"/>
  <c r="F10234" i="2"/>
  <c r="E10234" i="2"/>
  <c r="D10234" i="2"/>
  <c r="E10233" i="2"/>
  <c r="D10233" i="2"/>
  <c r="F10233" i="2" s="1"/>
  <c r="E10232" i="2"/>
  <c r="D10232" i="2"/>
  <c r="E10231" i="2"/>
  <c r="D10231" i="2"/>
  <c r="F10231" i="2" s="1"/>
  <c r="E10230" i="2"/>
  <c r="D10230" i="2"/>
  <c r="F10229" i="2"/>
  <c r="E10229" i="2"/>
  <c r="D10229" i="2"/>
  <c r="E10228" i="2"/>
  <c r="D10228" i="2"/>
  <c r="F10228" i="2" s="1"/>
  <c r="E10227" i="2"/>
  <c r="D10227" i="2"/>
  <c r="F10227" i="2" s="1"/>
  <c r="F10226" i="2"/>
  <c r="E10226" i="2"/>
  <c r="D10226" i="2"/>
  <c r="E10225" i="2"/>
  <c r="D10225" i="2"/>
  <c r="F10225" i="2" s="1"/>
  <c r="E10224" i="2"/>
  <c r="D10224" i="2"/>
  <c r="F10224" i="2" s="1"/>
  <c r="E10223" i="2"/>
  <c r="D10223" i="2"/>
  <c r="F10223" i="2" s="1"/>
  <c r="E10222" i="2"/>
  <c r="D10222" i="2"/>
  <c r="F10222" i="2" s="1"/>
  <c r="F10221" i="2"/>
  <c r="E10221" i="2"/>
  <c r="D10221" i="2"/>
  <c r="E10220" i="2"/>
  <c r="D10220" i="2"/>
  <c r="F10220" i="2" s="1"/>
  <c r="E10219" i="2"/>
  <c r="D10219" i="2"/>
  <c r="F10219" i="2" s="1"/>
  <c r="F10218" i="2"/>
  <c r="E10218" i="2"/>
  <c r="D10218" i="2"/>
  <c r="E10217" i="2"/>
  <c r="D10217" i="2"/>
  <c r="F10217" i="2" s="1"/>
  <c r="E10216" i="2"/>
  <c r="D10216" i="2"/>
  <c r="E10215" i="2"/>
  <c r="D10215" i="2"/>
  <c r="F10215" i="2" s="1"/>
  <c r="E10214" i="2"/>
  <c r="D10214" i="2"/>
  <c r="F10213" i="2"/>
  <c r="E10213" i="2"/>
  <c r="D10213" i="2"/>
  <c r="E10212" i="2"/>
  <c r="D10212" i="2"/>
  <c r="F10212" i="2" s="1"/>
  <c r="E10211" i="2"/>
  <c r="D10211" i="2"/>
  <c r="F10211" i="2" s="1"/>
  <c r="F10210" i="2"/>
  <c r="E10210" i="2"/>
  <c r="D10210" i="2"/>
  <c r="E10209" i="2"/>
  <c r="D10209" i="2"/>
  <c r="F10209" i="2" s="1"/>
  <c r="E10208" i="2"/>
  <c r="D10208" i="2"/>
  <c r="F10208" i="2" s="1"/>
  <c r="E10207" i="2"/>
  <c r="D10207" i="2"/>
  <c r="F10207" i="2" s="1"/>
  <c r="E10206" i="2"/>
  <c r="D10206" i="2"/>
  <c r="F10206" i="2" s="1"/>
  <c r="F10205" i="2"/>
  <c r="E10205" i="2"/>
  <c r="D10205" i="2"/>
  <c r="E10204" i="2"/>
  <c r="D10204" i="2"/>
  <c r="F10204" i="2" s="1"/>
  <c r="E10203" i="2"/>
  <c r="D10203" i="2"/>
  <c r="F10203" i="2" s="1"/>
  <c r="F10202" i="2"/>
  <c r="E10202" i="2"/>
  <c r="D10202" i="2"/>
  <c r="E10201" i="2"/>
  <c r="D10201" i="2"/>
  <c r="F10201" i="2" s="1"/>
  <c r="E10200" i="2"/>
  <c r="D10200" i="2"/>
  <c r="E10199" i="2"/>
  <c r="D10199" i="2"/>
  <c r="F10199" i="2" s="1"/>
  <c r="E10198" i="2"/>
  <c r="D10198" i="2"/>
  <c r="F10197" i="2"/>
  <c r="E10197" i="2"/>
  <c r="D10197" i="2"/>
  <c r="E10196" i="2"/>
  <c r="D10196" i="2"/>
  <c r="F10196" i="2" s="1"/>
  <c r="F10195" i="2"/>
  <c r="E10195" i="2"/>
  <c r="D10195" i="2"/>
  <c r="F10194" i="2"/>
  <c r="E10194" i="2"/>
  <c r="D10194" i="2"/>
  <c r="E10193" i="2"/>
  <c r="D10193" i="2"/>
  <c r="F10193" i="2" s="1"/>
  <c r="E10192" i="2"/>
  <c r="D10192" i="2"/>
  <c r="F10192" i="2" s="1"/>
  <c r="E10191" i="2"/>
  <c r="D10191" i="2"/>
  <c r="F10191" i="2" s="1"/>
  <c r="E10190" i="2"/>
  <c r="D10190" i="2"/>
  <c r="F10190" i="2" s="1"/>
  <c r="F10189" i="2"/>
  <c r="E10189" i="2"/>
  <c r="D10189" i="2"/>
  <c r="E10188" i="2"/>
  <c r="D10188" i="2"/>
  <c r="F10188" i="2" s="1"/>
  <c r="E10187" i="2"/>
  <c r="D10187" i="2"/>
  <c r="F10187" i="2" s="1"/>
  <c r="F10186" i="2"/>
  <c r="E10186" i="2"/>
  <c r="D10186" i="2"/>
  <c r="E10185" i="2"/>
  <c r="D10185" i="2"/>
  <c r="F10185" i="2" s="1"/>
  <c r="E10184" i="2"/>
  <c r="D10184" i="2"/>
  <c r="E10183" i="2"/>
  <c r="D10183" i="2"/>
  <c r="F10183" i="2" s="1"/>
  <c r="E10182" i="2"/>
  <c r="D10182" i="2"/>
  <c r="F10181" i="2"/>
  <c r="E10181" i="2"/>
  <c r="D10181" i="2"/>
  <c r="E10180" i="2"/>
  <c r="D10180" i="2"/>
  <c r="F10180" i="2" s="1"/>
  <c r="E10179" i="2"/>
  <c r="D10179" i="2"/>
  <c r="F10179" i="2" s="1"/>
  <c r="F10178" i="2"/>
  <c r="E10178" i="2"/>
  <c r="D10178" i="2"/>
  <c r="E10177" i="2"/>
  <c r="D10177" i="2"/>
  <c r="F10177" i="2" s="1"/>
  <c r="E10176" i="2"/>
  <c r="D10176" i="2"/>
  <c r="F10176" i="2" s="1"/>
  <c r="E10175" i="2"/>
  <c r="D10175" i="2"/>
  <c r="F10175" i="2" s="1"/>
  <c r="E10174" i="2"/>
  <c r="D10174" i="2"/>
  <c r="F10173" i="2"/>
  <c r="E10173" i="2"/>
  <c r="D10173" i="2"/>
  <c r="E10172" i="2"/>
  <c r="D10172" i="2"/>
  <c r="F10172" i="2" s="1"/>
  <c r="F10171" i="2"/>
  <c r="E10171" i="2"/>
  <c r="D10171" i="2"/>
  <c r="F10170" i="2"/>
  <c r="E10170" i="2"/>
  <c r="D10170" i="2"/>
  <c r="E10169" i="2"/>
  <c r="D10169" i="2"/>
  <c r="F10169" i="2" s="1"/>
  <c r="E10168" i="2"/>
  <c r="D10168" i="2"/>
  <c r="E10167" i="2"/>
  <c r="D10167" i="2"/>
  <c r="F10167" i="2" s="1"/>
  <c r="E10166" i="2"/>
  <c r="D10166" i="2"/>
  <c r="F10165" i="2"/>
  <c r="E10165" i="2"/>
  <c r="D10165" i="2"/>
  <c r="E10164" i="2"/>
  <c r="D10164" i="2"/>
  <c r="F10164" i="2" s="1"/>
  <c r="E10163" i="2"/>
  <c r="D10163" i="2"/>
  <c r="F10163" i="2" s="1"/>
  <c r="F10162" i="2"/>
  <c r="E10162" i="2"/>
  <c r="D10162" i="2"/>
  <c r="E10161" i="2"/>
  <c r="D10161" i="2"/>
  <c r="F10161" i="2" s="1"/>
  <c r="E10160" i="2"/>
  <c r="D10160" i="2"/>
  <c r="F10160" i="2" s="1"/>
  <c r="E10159" i="2"/>
  <c r="D10159" i="2"/>
  <c r="F10159" i="2" s="1"/>
  <c r="E10158" i="2"/>
  <c r="D10158" i="2"/>
  <c r="F10158" i="2" s="1"/>
  <c r="F10157" i="2"/>
  <c r="E10157" i="2"/>
  <c r="D10157" i="2"/>
  <c r="E10156" i="2"/>
  <c r="D10156" i="2"/>
  <c r="F10156" i="2" s="1"/>
  <c r="E10155" i="2"/>
  <c r="D10155" i="2"/>
  <c r="F10155" i="2" s="1"/>
  <c r="F10154" i="2"/>
  <c r="E10154" i="2"/>
  <c r="D10154" i="2"/>
  <c r="E10153" i="2"/>
  <c r="D10153" i="2"/>
  <c r="F10153" i="2" s="1"/>
  <c r="E10152" i="2"/>
  <c r="D10152" i="2"/>
  <c r="E10151" i="2"/>
  <c r="D10151" i="2"/>
  <c r="F10151" i="2" s="1"/>
  <c r="E10150" i="2"/>
  <c r="D10150" i="2"/>
  <c r="F10149" i="2"/>
  <c r="E10149" i="2"/>
  <c r="D10149" i="2"/>
  <c r="E10148" i="2"/>
  <c r="D10148" i="2"/>
  <c r="F10148" i="2" s="1"/>
  <c r="E10147" i="2"/>
  <c r="D10147" i="2"/>
  <c r="F10147" i="2" s="1"/>
  <c r="F10146" i="2"/>
  <c r="E10146" i="2"/>
  <c r="D10146" i="2"/>
  <c r="E10145" i="2"/>
  <c r="D10145" i="2"/>
  <c r="F10145" i="2" s="1"/>
  <c r="E10144" i="2"/>
  <c r="D10144" i="2"/>
  <c r="F10144" i="2" s="1"/>
  <c r="E10143" i="2"/>
  <c r="D10143" i="2"/>
  <c r="F10143" i="2" s="1"/>
  <c r="E10142" i="2"/>
  <c r="D10142" i="2"/>
  <c r="F10142" i="2" s="1"/>
  <c r="F10141" i="2"/>
  <c r="E10141" i="2"/>
  <c r="D10141" i="2"/>
  <c r="E10140" i="2"/>
  <c r="D10140" i="2"/>
  <c r="F10140" i="2" s="1"/>
  <c r="E10139" i="2"/>
  <c r="D10139" i="2"/>
  <c r="F10139" i="2" s="1"/>
  <c r="F10138" i="2"/>
  <c r="E10138" i="2"/>
  <c r="D10138" i="2"/>
  <c r="E10137" i="2"/>
  <c r="D10137" i="2"/>
  <c r="F10137" i="2" s="1"/>
  <c r="E10136" i="2"/>
  <c r="D10136" i="2"/>
  <c r="E10135" i="2"/>
  <c r="D10135" i="2"/>
  <c r="F10135" i="2" s="1"/>
  <c r="E10134" i="2"/>
  <c r="D10134" i="2"/>
  <c r="F10133" i="2"/>
  <c r="E10133" i="2"/>
  <c r="D10133" i="2"/>
  <c r="E10132" i="2"/>
  <c r="D10132" i="2"/>
  <c r="F10132" i="2" s="1"/>
  <c r="F10131" i="2"/>
  <c r="E10131" i="2"/>
  <c r="D10131" i="2"/>
  <c r="F10130" i="2"/>
  <c r="E10130" i="2"/>
  <c r="D10130" i="2"/>
  <c r="E10129" i="2"/>
  <c r="D10129" i="2"/>
  <c r="F10129" i="2" s="1"/>
  <c r="E10128" i="2"/>
  <c r="D10128" i="2"/>
  <c r="F10128" i="2" s="1"/>
  <c r="E10127" i="2"/>
  <c r="D10127" i="2"/>
  <c r="F10127" i="2" s="1"/>
  <c r="E10126" i="2"/>
  <c r="D10126" i="2"/>
  <c r="F10126" i="2" s="1"/>
  <c r="F10125" i="2"/>
  <c r="E10125" i="2"/>
  <c r="D10125" i="2"/>
  <c r="E10124" i="2"/>
  <c r="D10124" i="2"/>
  <c r="F10124" i="2" s="1"/>
  <c r="E10123" i="2"/>
  <c r="D10123" i="2"/>
  <c r="F10123" i="2" s="1"/>
  <c r="F10122" i="2"/>
  <c r="E10122" i="2"/>
  <c r="D10122" i="2"/>
  <c r="E10121" i="2"/>
  <c r="D10121" i="2"/>
  <c r="F10121" i="2" s="1"/>
  <c r="E10120" i="2"/>
  <c r="D10120" i="2"/>
  <c r="E10119" i="2"/>
  <c r="D10119" i="2"/>
  <c r="F10119" i="2" s="1"/>
  <c r="E10118" i="2"/>
  <c r="F10118" i="2" s="1"/>
  <c r="D10118" i="2"/>
  <c r="F10117" i="2"/>
  <c r="E10117" i="2"/>
  <c r="D10117" i="2"/>
  <c r="E10116" i="2"/>
  <c r="D10116" i="2"/>
  <c r="F10116" i="2" s="1"/>
  <c r="E10115" i="2"/>
  <c r="D10115" i="2"/>
  <c r="F10115" i="2" s="1"/>
  <c r="F10114" i="2"/>
  <c r="E10114" i="2"/>
  <c r="D10114" i="2"/>
  <c r="E10113" i="2"/>
  <c r="D10113" i="2"/>
  <c r="F10113" i="2" s="1"/>
  <c r="E10112" i="2"/>
  <c r="D10112" i="2"/>
  <c r="F10112" i="2" s="1"/>
  <c r="E10111" i="2"/>
  <c r="D10111" i="2"/>
  <c r="F10111" i="2" s="1"/>
  <c r="E10110" i="2"/>
  <c r="D10110" i="2"/>
  <c r="F10109" i="2"/>
  <c r="E10109" i="2"/>
  <c r="D10109" i="2"/>
  <c r="E10108" i="2"/>
  <c r="D10108" i="2"/>
  <c r="F10108" i="2" s="1"/>
  <c r="F10107" i="2"/>
  <c r="E10107" i="2"/>
  <c r="D10107" i="2"/>
  <c r="F10106" i="2"/>
  <c r="E10106" i="2"/>
  <c r="D10106" i="2"/>
  <c r="E10105" i="2"/>
  <c r="D10105" i="2"/>
  <c r="F10105" i="2" s="1"/>
  <c r="E10104" i="2"/>
  <c r="D10104" i="2"/>
  <c r="E10103" i="2"/>
  <c r="D10103" i="2"/>
  <c r="F10103" i="2" s="1"/>
  <c r="E10102" i="2"/>
  <c r="F10102" i="2" s="1"/>
  <c r="D10102" i="2"/>
  <c r="F10101" i="2"/>
  <c r="E10101" i="2"/>
  <c r="D10101" i="2"/>
  <c r="E10100" i="2"/>
  <c r="D10100" i="2"/>
  <c r="F10100" i="2" s="1"/>
  <c r="E10099" i="2"/>
  <c r="D10099" i="2"/>
  <c r="F10099" i="2" s="1"/>
  <c r="F10098" i="2"/>
  <c r="E10098" i="2"/>
  <c r="D10098" i="2"/>
  <c r="E10097" i="2"/>
  <c r="D10097" i="2"/>
  <c r="F10097" i="2" s="1"/>
  <c r="E10096" i="2"/>
  <c r="D10096" i="2"/>
  <c r="F10096" i="2" s="1"/>
  <c r="E10095" i="2"/>
  <c r="D10095" i="2"/>
  <c r="F10095" i="2" s="1"/>
  <c r="E10094" i="2"/>
  <c r="F10094" i="2" s="1"/>
  <c r="D10094" i="2"/>
  <c r="F10093" i="2"/>
  <c r="E10093" i="2"/>
  <c r="D10093" i="2"/>
  <c r="E10092" i="2"/>
  <c r="D10092" i="2"/>
  <c r="F10092" i="2" s="1"/>
  <c r="E10091" i="2"/>
  <c r="D10091" i="2"/>
  <c r="F10091" i="2" s="1"/>
  <c r="F10090" i="2"/>
  <c r="E10090" i="2"/>
  <c r="D10090" i="2"/>
  <c r="E10089" i="2"/>
  <c r="D10089" i="2"/>
  <c r="F10089" i="2" s="1"/>
  <c r="E10088" i="2"/>
  <c r="D10088" i="2"/>
  <c r="E10087" i="2"/>
  <c r="D10087" i="2"/>
  <c r="F10087" i="2" s="1"/>
  <c r="E10086" i="2"/>
  <c r="F10086" i="2" s="1"/>
  <c r="D10086" i="2"/>
  <c r="F10085" i="2"/>
  <c r="E10085" i="2"/>
  <c r="D10085" i="2"/>
  <c r="E10084" i="2"/>
  <c r="D10084" i="2"/>
  <c r="F10084" i="2" s="1"/>
  <c r="F10083" i="2"/>
  <c r="E10083" i="2"/>
  <c r="D10083" i="2"/>
  <c r="F10082" i="2"/>
  <c r="E10082" i="2"/>
  <c r="D10082" i="2"/>
  <c r="E10081" i="2"/>
  <c r="D10081" i="2"/>
  <c r="F10081" i="2" s="1"/>
  <c r="E10080" i="2"/>
  <c r="D10080" i="2"/>
  <c r="F10080" i="2" s="1"/>
  <c r="E10079" i="2"/>
  <c r="D10079" i="2"/>
  <c r="F10079" i="2" s="1"/>
  <c r="E10078" i="2"/>
  <c r="F10078" i="2" s="1"/>
  <c r="D10078" i="2"/>
  <c r="F10077" i="2"/>
  <c r="E10077" i="2"/>
  <c r="D10077" i="2"/>
  <c r="E10076" i="2"/>
  <c r="D10076" i="2"/>
  <c r="F10076" i="2" s="1"/>
  <c r="E10075" i="2"/>
  <c r="D10075" i="2"/>
  <c r="F10075" i="2" s="1"/>
  <c r="F10074" i="2"/>
  <c r="E10074" i="2"/>
  <c r="D10074" i="2"/>
  <c r="E10073" i="2"/>
  <c r="D10073" i="2"/>
  <c r="F10073" i="2" s="1"/>
  <c r="E10072" i="2"/>
  <c r="D10072" i="2"/>
  <c r="E10071" i="2"/>
  <c r="D10071" i="2"/>
  <c r="F10071" i="2" s="1"/>
  <c r="E10070" i="2"/>
  <c r="F10070" i="2" s="1"/>
  <c r="D10070" i="2"/>
  <c r="F10069" i="2"/>
  <c r="E10069" i="2"/>
  <c r="D10069" i="2"/>
  <c r="E10068" i="2"/>
  <c r="D10068" i="2"/>
  <c r="F10068" i="2" s="1"/>
  <c r="F10067" i="2"/>
  <c r="E10067" i="2"/>
  <c r="D10067" i="2"/>
  <c r="F10066" i="2"/>
  <c r="E10066" i="2"/>
  <c r="D10066" i="2"/>
  <c r="E10065" i="2"/>
  <c r="D10065" i="2"/>
  <c r="F10065" i="2" s="1"/>
  <c r="E10064" i="2"/>
  <c r="D10064" i="2"/>
  <c r="F10064" i="2" s="1"/>
  <c r="E10063" i="2"/>
  <c r="D10063" i="2"/>
  <c r="F10063" i="2" s="1"/>
  <c r="E10062" i="2"/>
  <c r="F10062" i="2" s="1"/>
  <c r="D10062" i="2"/>
  <c r="F10061" i="2"/>
  <c r="E10061" i="2"/>
  <c r="D10061" i="2"/>
  <c r="E10060" i="2"/>
  <c r="D10060" i="2"/>
  <c r="F10060" i="2" s="1"/>
  <c r="E10059" i="2"/>
  <c r="D10059" i="2"/>
  <c r="F10059" i="2" s="1"/>
  <c r="F10058" i="2"/>
  <c r="E10058" i="2"/>
  <c r="D10058" i="2"/>
  <c r="E10057" i="2"/>
  <c r="D10057" i="2"/>
  <c r="F10057" i="2" s="1"/>
  <c r="E10056" i="2"/>
  <c r="D10056" i="2"/>
  <c r="E10055" i="2"/>
  <c r="D10055" i="2"/>
  <c r="F10055" i="2" s="1"/>
  <c r="E10054" i="2"/>
  <c r="F10054" i="2" s="1"/>
  <c r="D10054" i="2"/>
  <c r="F10053" i="2"/>
  <c r="E10053" i="2"/>
  <c r="D10053" i="2"/>
  <c r="E10052" i="2"/>
  <c r="D10052" i="2"/>
  <c r="F10052" i="2" s="1"/>
  <c r="E10051" i="2"/>
  <c r="D10051" i="2"/>
  <c r="F10051" i="2" s="1"/>
  <c r="F10050" i="2"/>
  <c r="E10050" i="2"/>
  <c r="D10050" i="2"/>
  <c r="E10049" i="2"/>
  <c r="D10049" i="2"/>
  <c r="F10049" i="2" s="1"/>
  <c r="E10048" i="2"/>
  <c r="D10048" i="2"/>
  <c r="F10048" i="2" s="1"/>
  <c r="E10047" i="2"/>
  <c r="D10047" i="2"/>
  <c r="F10047" i="2" s="1"/>
  <c r="E10046" i="2"/>
  <c r="F10046" i="2" s="1"/>
  <c r="D10046" i="2"/>
  <c r="F10045" i="2"/>
  <c r="E10045" i="2"/>
  <c r="D10045" i="2"/>
  <c r="E10044" i="2"/>
  <c r="D10044" i="2"/>
  <c r="F10044" i="2" s="1"/>
  <c r="F10043" i="2"/>
  <c r="E10043" i="2"/>
  <c r="D10043" i="2"/>
  <c r="F10042" i="2"/>
  <c r="E10042" i="2"/>
  <c r="D10042" i="2"/>
  <c r="E10041" i="2"/>
  <c r="D10041" i="2"/>
  <c r="F10041" i="2" s="1"/>
  <c r="E10040" i="2"/>
  <c r="D10040" i="2"/>
  <c r="E10039" i="2"/>
  <c r="D10039" i="2"/>
  <c r="F10039" i="2" s="1"/>
  <c r="E10038" i="2"/>
  <c r="F10038" i="2" s="1"/>
  <c r="D10038" i="2"/>
  <c r="F10037" i="2"/>
  <c r="E10037" i="2"/>
  <c r="D10037" i="2"/>
  <c r="E10036" i="2"/>
  <c r="D10036" i="2"/>
  <c r="F10036" i="2" s="1"/>
  <c r="E10035" i="2"/>
  <c r="D10035" i="2"/>
  <c r="F10035" i="2" s="1"/>
  <c r="F10034" i="2"/>
  <c r="E10034" i="2"/>
  <c r="D10034" i="2"/>
  <c r="E10033" i="2"/>
  <c r="D10033" i="2"/>
  <c r="F10033" i="2" s="1"/>
  <c r="E10032" i="2"/>
  <c r="D10032" i="2"/>
  <c r="F10032" i="2" s="1"/>
  <c r="E10031" i="2"/>
  <c r="D10031" i="2"/>
  <c r="F10031" i="2" s="1"/>
  <c r="E10030" i="2"/>
  <c r="F10030" i="2" s="1"/>
  <c r="D10030" i="2"/>
  <c r="F10029" i="2"/>
  <c r="E10029" i="2"/>
  <c r="D10029" i="2"/>
  <c r="E10028" i="2"/>
  <c r="D10028" i="2"/>
  <c r="F10028" i="2" s="1"/>
  <c r="E10027" i="2"/>
  <c r="D10027" i="2"/>
  <c r="F10027" i="2" s="1"/>
  <c r="F10026" i="2"/>
  <c r="E10026" i="2"/>
  <c r="D10026" i="2"/>
  <c r="E10025" i="2"/>
  <c r="D10025" i="2"/>
  <c r="F10025" i="2" s="1"/>
  <c r="E10024" i="2"/>
  <c r="D10024" i="2"/>
  <c r="E10023" i="2"/>
  <c r="D10023" i="2"/>
  <c r="F10023" i="2" s="1"/>
  <c r="E10022" i="2"/>
  <c r="F10022" i="2" s="1"/>
  <c r="D10022" i="2"/>
  <c r="F10021" i="2"/>
  <c r="E10021" i="2"/>
  <c r="D10021" i="2"/>
  <c r="E10020" i="2"/>
  <c r="D10020" i="2"/>
  <c r="F10020" i="2" s="1"/>
  <c r="F10019" i="2"/>
  <c r="E10019" i="2"/>
  <c r="D10019" i="2"/>
  <c r="F10018" i="2"/>
  <c r="E10018" i="2"/>
  <c r="D10018" i="2"/>
  <c r="E10017" i="2"/>
  <c r="D10017" i="2"/>
  <c r="F10017" i="2" s="1"/>
  <c r="E10016" i="2"/>
  <c r="D10016" i="2"/>
  <c r="F10016" i="2" s="1"/>
  <c r="E10015" i="2"/>
  <c r="D10015" i="2"/>
  <c r="F10015" i="2" s="1"/>
  <c r="E10014" i="2"/>
  <c r="F10014" i="2" s="1"/>
  <c r="D10014" i="2"/>
  <c r="F10013" i="2"/>
  <c r="E10013" i="2"/>
  <c r="D10013" i="2"/>
  <c r="E10012" i="2"/>
  <c r="D10012" i="2"/>
  <c r="F10012" i="2" s="1"/>
  <c r="E10011" i="2"/>
  <c r="D10011" i="2"/>
  <c r="F10011" i="2" s="1"/>
  <c r="F10010" i="2"/>
  <c r="E10010" i="2"/>
  <c r="D10010" i="2"/>
  <c r="E10009" i="2"/>
  <c r="D10009" i="2"/>
  <c r="F10009" i="2" s="1"/>
  <c r="E10008" i="2"/>
  <c r="D10008" i="2"/>
  <c r="E10007" i="2"/>
  <c r="D10007" i="2"/>
  <c r="F10007" i="2" s="1"/>
  <c r="E10006" i="2"/>
  <c r="F10006" i="2" s="1"/>
  <c r="D10006" i="2"/>
  <c r="F10005" i="2"/>
  <c r="E10005" i="2"/>
  <c r="D10005" i="2"/>
  <c r="E10004" i="2"/>
  <c r="D10004" i="2"/>
  <c r="F10004" i="2" s="1"/>
  <c r="F10003" i="2"/>
  <c r="E10003" i="2"/>
  <c r="D10003" i="2"/>
  <c r="F10002" i="2"/>
  <c r="E10002" i="2"/>
  <c r="D10002" i="2"/>
  <c r="E10001" i="2"/>
  <c r="D10001" i="2"/>
  <c r="F10001" i="2" s="1"/>
  <c r="E10000" i="2"/>
  <c r="D10000" i="2"/>
  <c r="F10000" i="2" s="1"/>
  <c r="E9999" i="2"/>
  <c r="D9999" i="2"/>
  <c r="F9999" i="2" s="1"/>
  <c r="E9998" i="2"/>
  <c r="F9998" i="2" s="1"/>
  <c r="D9998" i="2"/>
  <c r="E9997" i="2"/>
  <c r="F9997" i="2" s="1"/>
  <c r="D9997" i="2"/>
  <c r="E9996" i="2"/>
  <c r="D9996" i="2"/>
  <c r="F9996" i="2" s="1"/>
  <c r="E9995" i="2"/>
  <c r="D9995" i="2"/>
  <c r="F9995" i="2" s="1"/>
  <c r="F9994" i="2"/>
  <c r="E9994" i="2"/>
  <c r="D9994" i="2"/>
  <c r="E9993" i="2"/>
  <c r="D9993" i="2"/>
  <c r="E9992" i="2"/>
  <c r="D9992" i="2"/>
  <c r="E9991" i="2"/>
  <c r="D9991" i="2"/>
  <c r="F9991" i="2" s="1"/>
  <c r="F9990" i="2"/>
  <c r="E9990" i="2"/>
  <c r="D9990" i="2"/>
  <c r="F9989" i="2"/>
  <c r="E9989" i="2"/>
  <c r="D9989" i="2"/>
  <c r="E9988" i="2"/>
  <c r="D9988" i="2"/>
  <c r="F9988" i="2" s="1"/>
  <c r="E9987" i="2"/>
  <c r="D9987" i="2"/>
  <c r="F9987" i="2" s="1"/>
  <c r="F9986" i="2"/>
  <c r="E9986" i="2"/>
  <c r="D9986" i="2"/>
  <c r="E9985" i="2"/>
  <c r="D9985" i="2"/>
  <c r="E9984" i="2"/>
  <c r="D9984" i="2"/>
  <c r="F9984" i="2" s="1"/>
  <c r="E9983" i="2"/>
  <c r="D9983" i="2"/>
  <c r="F9983" i="2" s="1"/>
  <c r="E9982" i="2"/>
  <c r="D9982" i="2"/>
  <c r="F9982" i="2" s="1"/>
  <c r="F9981" i="2"/>
  <c r="E9981" i="2"/>
  <c r="D9981" i="2"/>
  <c r="F9980" i="2"/>
  <c r="E9980" i="2"/>
  <c r="D9980" i="2"/>
  <c r="E9979" i="2"/>
  <c r="D9979" i="2"/>
  <c r="F9979" i="2" s="1"/>
  <c r="F9978" i="2"/>
  <c r="E9978" i="2"/>
  <c r="D9978" i="2"/>
  <c r="E9977" i="2"/>
  <c r="D9977" i="2"/>
  <c r="E9976" i="2"/>
  <c r="D9976" i="2"/>
  <c r="F9976" i="2" s="1"/>
  <c r="E9975" i="2"/>
  <c r="D9975" i="2"/>
  <c r="F9975" i="2" s="1"/>
  <c r="F9974" i="2"/>
  <c r="E9974" i="2"/>
  <c r="D9974" i="2"/>
  <c r="F9973" i="2"/>
  <c r="E9973" i="2"/>
  <c r="D9973" i="2"/>
  <c r="F9972" i="2"/>
  <c r="E9972" i="2"/>
  <c r="D9972" i="2"/>
  <c r="E9971" i="2"/>
  <c r="D9971" i="2"/>
  <c r="F9971" i="2" s="1"/>
  <c r="E9970" i="2"/>
  <c r="D9970" i="2"/>
  <c r="F9970" i="2" s="1"/>
  <c r="F9969" i="2"/>
  <c r="E9969" i="2"/>
  <c r="D9969" i="2"/>
  <c r="E9968" i="2"/>
  <c r="D9968" i="2"/>
  <c r="F9968" i="2" s="1"/>
  <c r="E9967" i="2"/>
  <c r="D9967" i="2"/>
  <c r="F9966" i="2"/>
  <c r="E9966" i="2"/>
  <c r="D9966" i="2"/>
  <c r="E9965" i="2"/>
  <c r="F9965" i="2" s="1"/>
  <c r="D9965" i="2"/>
  <c r="E9964" i="2"/>
  <c r="D9964" i="2"/>
  <c r="F9964" i="2" s="1"/>
  <c r="E9963" i="2"/>
  <c r="F9963" i="2" s="1"/>
  <c r="D9963" i="2"/>
  <c r="E9962" i="2"/>
  <c r="D9962" i="2"/>
  <c r="F9962" i="2" s="1"/>
  <c r="E9961" i="2"/>
  <c r="F9961" i="2" s="1"/>
  <c r="D9961" i="2"/>
  <c r="E9960" i="2"/>
  <c r="D9960" i="2"/>
  <c r="F9960" i="2" s="1"/>
  <c r="E9959" i="2"/>
  <c r="D9959" i="2"/>
  <c r="F9959" i="2" s="1"/>
  <c r="E9958" i="2"/>
  <c r="F9958" i="2" s="1"/>
  <c r="D9958" i="2"/>
  <c r="F9957" i="2"/>
  <c r="E9957" i="2"/>
  <c r="D9957" i="2"/>
  <c r="E9956" i="2"/>
  <c r="D9956" i="2"/>
  <c r="F9955" i="2"/>
  <c r="E9955" i="2"/>
  <c r="D9955" i="2"/>
  <c r="E9954" i="2"/>
  <c r="D9954" i="2"/>
  <c r="F9954" i="2" s="1"/>
  <c r="E9953" i="2"/>
  <c r="D9953" i="2"/>
  <c r="F9953" i="2" s="1"/>
  <c r="F9952" i="2"/>
  <c r="E9952" i="2"/>
  <c r="D9952" i="2"/>
  <c r="E9951" i="2"/>
  <c r="D9951" i="2"/>
  <c r="E9950" i="2"/>
  <c r="D9950" i="2"/>
  <c r="F9950" i="2" s="1"/>
  <c r="F9949" i="2"/>
  <c r="E9949" i="2"/>
  <c r="D9949" i="2"/>
  <c r="E9948" i="2"/>
  <c r="D9948" i="2"/>
  <c r="F9948" i="2" s="1"/>
  <c r="E9947" i="2"/>
  <c r="F9947" i="2" s="1"/>
  <c r="D9947" i="2"/>
  <c r="E9946" i="2"/>
  <c r="D9946" i="2"/>
  <c r="F9946" i="2" s="1"/>
  <c r="E9945" i="2"/>
  <c r="D9945" i="2"/>
  <c r="F9944" i="2"/>
  <c r="E9944" i="2"/>
  <c r="D9944" i="2"/>
  <c r="E9943" i="2"/>
  <c r="D9943" i="2"/>
  <c r="F9943" i="2" s="1"/>
  <c r="E9942" i="2"/>
  <c r="D9942" i="2"/>
  <c r="F9942" i="2" s="1"/>
  <c r="F9941" i="2"/>
  <c r="E9941" i="2"/>
  <c r="D9941" i="2"/>
  <c r="E9940" i="2"/>
  <c r="D9940" i="2"/>
  <c r="F9940" i="2" s="1"/>
  <c r="E9939" i="2"/>
  <c r="D9939" i="2"/>
  <c r="F9939" i="2" s="1"/>
  <c r="F9938" i="2"/>
  <c r="E9938" i="2"/>
  <c r="D9938" i="2"/>
  <c r="E9937" i="2"/>
  <c r="D9937" i="2"/>
  <c r="F9937" i="2" s="1"/>
  <c r="E9936" i="2"/>
  <c r="F9936" i="2" s="1"/>
  <c r="D9936" i="2"/>
  <c r="E9935" i="2"/>
  <c r="D9935" i="2"/>
  <c r="E9934" i="2"/>
  <c r="D9934" i="2"/>
  <c r="F9934" i="2" s="1"/>
  <c r="E9933" i="2"/>
  <c r="F9933" i="2" s="1"/>
  <c r="D9933" i="2"/>
  <c r="E9932" i="2"/>
  <c r="D9932" i="2"/>
  <c r="F9932" i="2" s="1"/>
  <c r="E9931" i="2"/>
  <c r="D9931" i="2"/>
  <c r="F9930" i="2"/>
  <c r="E9930" i="2"/>
  <c r="D9930" i="2"/>
  <c r="E9929" i="2"/>
  <c r="D9929" i="2"/>
  <c r="F9929" i="2" s="1"/>
  <c r="E9928" i="2"/>
  <c r="D9928" i="2"/>
  <c r="F9928" i="2" s="1"/>
  <c r="E9927" i="2"/>
  <c r="D9927" i="2"/>
  <c r="E9926" i="2"/>
  <c r="D9926" i="2"/>
  <c r="F9926" i="2" s="1"/>
  <c r="F9925" i="2"/>
  <c r="E9925" i="2"/>
  <c r="D9925" i="2"/>
  <c r="F9924" i="2"/>
  <c r="E9924" i="2"/>
  <c r="D9924" i="2"/>
  <c r="E9923" i="2"/>
  <c r="D9923" i="2"/>
  <c r="F9923" i="2" s="1"/>
  <c r="F9922" i="2"/>
  <c r="E9922" i="2"/>
  <c r="D9922" i="2"/>
  <c r="E9921" i="2"/>
  <c r="D9921" i="2"/>
  <c r="F9921" i="2" s="1"/>
  <c r="E9920" i="2"/>
  <c r="D9920" i="2"/>
  <c r="F9920" i="2" s="1"/>
  <c r="E9919" i="2"/>
  <c r="D9919" i="2"/>
  <c r="E9918" i="2"/>
  <c r="D9918" i="2"/>
  <c r="F9918" i="2" s="1"/>
  <c r="E9917" i="2"/>
  <c r="F9917" i="2" s="1"/>
  <c r="D9917" i="2"/>
  <c r="F9916" i="2"/>
  <c r="E9916" i="2"/>
  <c r="D9916" i="2"/>
  <c r="E9915" i="2"/>
  <c r="D9915" i="2"/>
  <c r="F9915" i="2" s="1"/>
  <c r="F9914" i="2"/>
  <c r="E9914" i="2"/>
  <c r="D9914" i="2"/>
  <c r="F9913" i="2"/>
  <c r="E9913" i="2"/>
  <c r="D9913" i="2"/>
  <c r="E9912" i="2"/>
  <c r="D9912" i="2"/>
  <c r="F9912" i="2" s="1"/>
  <c r="E9911" i="2"/>
  <c r="D9911" i="2"/>
  <c r="F9911" i="2" s="1"/>
  <c r="F9910" i="2"/>
  <c r="E9910" i="2"/>
  <c r="D9910" i="2"/>
  <c r="F9909" i="2"/>
  <c r="E9909" i="2"/>
  <c r="D9909" i="2"/>
  <c r="E9908" i="2"/>
  <c r="F9908" i="2" s="1"/>
  <c r="D9908" i="2"/>
  <c r="E9907" i="2"/>
  <c r="D9907" i="2"/>
  <c r="F9907" i="2" s="1"/>
  <c r="E9906" i="2"/>
  <c r="D9906" i="2"/>
  <c r="F9906" i="2" s="1"/>
  <c r="F9905" i="2"/>
  <c r="E9905" i="2"/>
  <c r="D9905" i="2"/>
  <c r="E9904" i="2"/>
  <c r="D9904" i="2"/>
  <c r="F9904" i="2" s="1"/>
  <c r="E9903" i="2"/>
  <c r="D9903" i="2"/>
  <c r="F9902" i="2"/>
  <c r="E9902" i="2"/>
  <c r="D9902" i="2"/>
  <c r="E9901" i="2"/>
  <c r="F9901" i="2" s="1"/>
  <c r="D9901" i="2"/>
  <c r="E9900" i="2"/>
  <c r="D9900" i="2"/>
  <c r="F9900" i="2" s="1"/>
  <c r="F9899" i="2"/>
  <c r="E9899" i="2"/>
  <c r="D9899" i="2"/>
  <c r="E9898" i="2"/>
  <c r="D9898" i="2"/>
  <c r="F9898" i="2" s="1"/>
  <c r="E9897" i="2"/>
  <c r="F9897" i="2" s="1"/>
  <c r="D9897" i="2"/>
  <c r="E9896" i="2"/>
  <c r="D9896" i="2"/>
  <c r="F9896" i="2" s="1"/>
  <c r="E9895" i="2"/>
  <c r="D9895" i="2"/>
  <c r="F9895" i="2" s="1"/>
  <c r="E9894" i="2"/>
  <c r="F9894" i="2" s="1"/>
  <c r="D9894" i="2"/>
  <c r="F9893" i="2"/>
  <c r="E9893" i="2"/>
  <c r="D9893" i="2"/>
  <c r="E9892" i="2"/>
  <c r="D9892" i="2"/>
  <c r="F9891" i="2"/>
  <c r="E9891" i="2"/>
  <c r="D9891" i="2"/>
  <c r="E9890" i="2"/>
  <c r="D9890" i="2"/>
  <c r="F9890" i="2" s="1"/>
  <c r="E9889" i="2"/>
  <c r="D9889" i="2"/>
  <c r="F9889" i="2" s="1"/>
  <c r="F9888" i="2"/>
  <c r="E9888" i="2"/>
  <c r="D9888" i="2"/>
  <c r="E9887" i="2"/>
  <c r="D9887" i="2"/>
  <c r="E9886" i="2"/>
  <c r="D9886" i="2"/>
  <c r="F9886" i="2" s="1"/>
  <c r="F9885" i="2"/>
  <c r="E9885" i="2"/>
  <c r="D9885" i="2"/>
  <c r="E9884" i="2"/>
  <c r="D9884" i="2"/>
  <c r="F9884" i="2" s="1"/>
  <c r="E9883" i="2"/>
  <c r="F9883" i="2" s="1"/>
  <c r="D9883" i="2"/>
  <c r="E9882" i="2"/>
  <c r="D9882" i="2"/>
  <c r="F9882" i="2" s="1"/>
  <c r="E9881" i="2"/>
  <c r="D9881" i="2"/>
  <c r="F9880" i="2"/>
  <c r="E9880" i="2"/>
  <c r="D9880" i="2"/>
  <c r="E9879" i="2"/>
  <c r="D9879" i="2"/>
  <c r="F9879" i="2" s="1"/>
  <c r="E9878" i="2"/>
  <c r="D9878" i="2"/>
  <c r="F9878" i="2" s="1"/>
  <c r="F9877" i="2"/>
  <c r="E9877" i="2"/>
  <c r="D9877" i="2"/>
  <c r="E9876" i="2"/>
  <c r="D9876" i="2"/>
  <c r="F9876" i="2" s="1"/>
  <c r="E9875" i="2"/>
  <c r="D9875" i="2"/>
  <c r="F9875" i="2" s="1"/>
  <c r="F9874" i="2"/>
  <c r="E9874" i="2"/>
  <c r="D9874" i="2"/>
  <c r="E9873" i="2"/>
  <c r="D9873" i="2"/>
  <c r="F9873" i="2" s="1"/>
  <c r="E9872" i="2"/>
  <c r="F9872" i="2" s="1"/>
  <c r="D9872" i="2"/>
  <c r="E9871" i="2"/>
  <c r="D9871" i="2"/>
  <c r="E9870" i="2"/>
  <c r="D9870" i="2"/>
  <c r="F9870" i="2" s="1"/>
  <c r="E9869" i="2"/>
  <c r="F9869" i="2" s="1"/>
  <c r="D9869" i="2"/>
  <c r="E9868" i="2"/>
  <c r="D9868" i="2"/>
  <c r="F9868" i="2" s="1"/>
  <c r="E9867" i="2"/>
  <c r="D9867" i="2"/>
  <c r="F9866" i="2"/>
  <c r="E9866" i="2"/>
  <c r="D9866" i="2"/>
  <c r="E9865" i="2"/>
  <c r="D9865" i="2"/>
  <c r="F9865" i="2" s="1"/>
  <c r="E9864" i="2"/>
  <c r="D9864" i="2"/>
  <c r="F9864" i="2" s="1"/>
  <c r="E9863" i="2"/>
  <c r="D9863" i="2"/>
  <c r="E9862" i="2"/>
  <c r="D9862" i="2"/>
  <c r="F9862" i="2" s="1"/>
  <c r="F9861" i="2"/>
  <c r="E9861" i="2"/>
  <c r="D9861" i="2"/>
  <c r="F9860" i="2"/>
  <c r="E9860" i="2"/>
  <c r="D9860" i="2"/>
  <c r="E9859" i="2"/>
  <c r="D9859" i="2"/>
  <c r="F9859" i="2" s="1"/>
  <c r="F9858" i="2"/>
  <c r="E9858" i="2"/>
  <c r="D9858" i="2"/>
  <c r="E9857" i="2"/>
  <c r="D9857" i="2"/>
  <c r="F9857" i="2" s="1"/>
  <c r="E9856" i="2"/>
  <c r="D9856" i="2"/>
  <c r="E9855" i="2"/>
  <c r="D9855" i="2"/>
  <c r="E9854" i="2"/>
  <c r="D9854" i="2"/>
  <c r="F9854" i="2" s="1"/>
  <c r="E9853" i="2"/>
  <c r="F9853" i="2" s="1"/>
  <c r="D9853" i="2"/>
  <c r="F9852" i="2"/>
  <c r="E9852" i="2"/>
  <c r="D9852" i="2"/>
  <c r="E9851" i="2"/>
  <c r="D9851" i="2"/>
  <c r="F9851" i="2" s="1"/>
  <c r="F9850" i="2"/>
  <c r="E9850" i="2"/>
  <c r="D9850" i="2"/>
  <c r="F9849" i="2"/>
  <c r="E9849" i="2"/>
  <c r="D9849" i="2"/>
  <c r="E9848" i="2"/>
  <c r="D9848" i="2"/>
  <c r="F9848" i="2" s="1"/>
  <c r="E9847" i="2"/>
  <c r="D9847" i="2"/>
  <c r="F9847" i="2" s="1"/>
  <c r="F9846" i="2"/>
  <c r="E9846" i="2"/>
  <c r="D9846" i="2"/>
  <c r="F9845" i="2"/>
  <c r="E9845" i="2"/>
  <c r="D9845" i="2"/>
  <c r="E9844" i="2"/>
  <c r="F9844" i="2" s="1"/>
  <c r="D9844" i="2"/>
  <c r="E9843" i="2"/>
  <c r="D9843" i="2"/>
  <c r="F9843" i="2" s="1"/>
  <c r="E9842" i="2"/>
  <c r="D9842" i="2"/>
  <c r="F9842" i="2" s="1"/>
  <c r="F9841" i="2"/>
  <c r="E9841" i="2"/>
  <c r="D9841" i="2"/>
  <c r="E9840" i="2"/>
  <c r="D9840" i="2"/>
  <c r="F9840" i="2" s="1"/>
  <c r="E9839" i="2"/>
  <c r="D9839" i="2"/>
  <c r="F9838" i="2"/>
  <c r="E9838" i="2"/>
  <c r="D9838" i="2"/>
  <c r="E9837" i="2"/>
  <c r="F9837" i="2" s="1"/>
  <c r="D9837" i="2"/>
  <c r="E9836" i="2"/>
  <c r="D9836" i="2"/>
  <c r="F9836" i="2" s="1"/>
  <c r="F9835" i="2"/>
  <c r="E9835" i="2"/>
  <c r="D9835" i="2"/>
  <c r="E9834" i="2"/>
  <c r="D9834" i="2"/>
  <c r="F9834" i="2" s="1"/>
  <c r="E9833" i="2"/>
  <c r="F9833" i="2" s="1"/>
  <c r="D9833" i="2"/>
  <c r="E9832" i="2"/>
  <c r="D9832" i="2"/>
  <c r="F9832" i="2" s="1"/>
  <c r="E9831" i="2"/>
  <c r="D9831" i="2"/>
  <c r="F9831" i="2" s="1"/>
  <c r="E9830" i="2"/>
  <c r="F9830" i="2" s="1"/>
  <c r="D9830" i="2"/>
  <c r="F9829" i="2"/>
  <c r="E9829" i="2"/>
  <c r="D9829" i="2"/>
  <c r="E9828" i="2"/>
  <c r="D9828" i="2"/>
  <c r="F9827" i="2"/>
  <c r="E9827" i="2"/>
  <c r="D9827" i="2"/>
  <c r="E9826" i="2"/>
  <c r="D9826" i="2"/>
  <c r="F9826" i="2" s="1"/>
  <c r="E9825" i="2"/>
  <c r="D9825" i="2"/>
  <c r="F9825" i="2" s="1"/>
  <c r="F9824" i="2"/>
  <c r="E9824" i="2"/>
  <c r="D9824" i="2"/>
  <c r="E9823" i="2"/>
  <c r="D9823" i="2"/>
  <c r="E9822" i="2"/>
  <c r="D9822" i="2"/>
  <c r="F9822" i="2" s="1"/>
  <c r="F9821" i="2"/>
  <c r="E9821" i="2"/>
  <c r="D9821" i="2"/>
  <c r="E9820" i="2"/>
  <c r="D9820" i="2"/>
  <c r="F9820" i="2" s="1"/>
  <c r="E9819" i="2"/>
  <c r="F9819" i="2" s="1"/>
  <c r="D9819" i="2"/>
  <c r="E9818" i="2"/>
  <c r="D9818" i="2"/>
  <c r="F9818" i="2" s="1"/>
  <c r="E9817" i="2"/>
  <c r="D9817" i="2"/>
  <c r="F9816" i="2"/>
  <c r="E9816" i="2"/>
  <c r="D9816" i="2"/>
  <c r="E9815" i="2"/>
  <c r="D9815" i="2"/>
  <c r="F9815" i="2" s="1"/>
  <c r="E9814" i="2"/>
  <c r="D9814" i="2"/>
  <c r="F9814" i="2" s="1"/>
  <c r="F9813" i="2"/>
  <c r="E9813" i="2"/>
  <c r="D9813" i="2"/>
  <c r="E9812" i="2"/>
  <c r="D9812" i="2"/>
  <c r="F9812" i="2" s="1"/>
  <c r="E9811" i="2"/>
  <c r="F9811" i="2" s="1"/>
  <c r="D9811" i="2"/>
  <c r="E9810" i="2"/>
  <c r="D9810" i="2"/>
  <c r="F9810" i="2" s="1"/>
  <c r="E9809" i="2"/>
  <c r="D9809" i="2"/>
  <c r="F9808" i="2"/>
  <c r="E9808" i="2"/>
  <c r="D9808" i="2"/>
  <c r="E9807" i="2"/>
  <c r="D9807" i="2"/>
  <c r="F9807" i="2" s="1"/>
  <c r="E9806" i="2"/>
  <c r="D9806" i="2"/>
  <c r="F9806" i="2" s="1"/>
  <c r="F9805" i="2"/>
  <c r="E9805" i="2"/>
  <c r="D9805" i="2"/>
  <c r="E9804" i="2"/>
  <c r="D9804" i="2"/>
  <c r="F9804" i="2" s="1"/>
  <c r="E9803" i="2"/>
  <c r="F9803" i="2" s="1"/>
  <c r="D9803" i="2"/>
  <c r="E9802" i="2"/>
  <c r="D9802" i="2"/>
  <c r="F9802" i="2" s="1"/>
  <c r="E9801" i="2"/>
  <c r="D9801" i="2"/>
  <c r="F9800" i="2"/>
  <c r="E9800" i="2"/>
  <c r="D9800" i="2"/>
  <c r="E9799" i="2"/>
  <c r="D9799" i="2"/>
  <c r="F9799" i="2" s="1"/>
  <c r="F9798" i="2"/>
  <c r="E9798" i="2"/>
  <c r="D9798" i="2"/>
  <c r="F9797" i="2"/>
  <c r="E9797" i="2"/>
  <c r="D9797" i="2"/>
  <c r="E9796" i="2"/>
  <c r="D9796" i="2"/>
  <c r="F9796" i="2" s="1"/>
  <c r="E9795" i="2"/>
  <c r="F9795" i="2" s="1"/>
  <c r="D9795" i="2"/>
  <c r="E9794" i="2"/>
  <c r="D9794" i="2"/>
  <c r="F9794" i="2" s="1"/>
  <c r="E9793" i="2"/>
  <c r="D9793" i="2"/>
  <c r="F9792" i="2"/>
  <c r="E9792" i="2"/>
  <c r="D9792" i="2"/>
  <c r="E9791" i="2"/>
  <c r="D9791" i="2"/>
  <c r="F9791" i="2" s="1"/>
  <c r="F9790" i="2"/>
  <c r="E9790" i="2"/>
  <c r="D9790" i="2"/>
  <c r="F9789" i="2"/>
  <c r="E9789" i="2"/>
  <c r="D9789" i="2"/>
  <c r="E9788" i="2"/>
  <c r="D9788" i="2"/>
  <c r="F9788" i="2" s="1"/>
  <c r="E9787" i="2"/>
  <c r="F9787" i="2" s="1"/>
  <c r="D9787" i="2"/>
  <c r="E9786" i="2"/>
  <c r="D9786" i="2"/>
  <c r="F9786" i="2" s="1"/>
  <c r="E9785" i="2"/>
  <c r="D9785" i="2"/>
  <c r="F9785" i="2" s="1"/>
  <c r="F9784" i="2"/>
  <c r="E9784" i="2"/>
  <c r="D9784" i="2"/>
  <c r="E9783" i="2"/>
  <c r="D9783" i="2"/>
  <c r="F9783" i="2" s="1"/>
  <c r="E9782" i="2"/>
  <c r="D9782" i="2"/>
  <c r="F9782" i="2" s="1"/>
  <c r="F9781" i="2"/>
  <c r="E9781" i="2"/>
  <c r="D9781" i="2"/>
  <c r="E9780" i="2"/>
  <c r="D9780" i="2"/>
  <c r="F9780" i="2" s="1"/>
  <c r="E9779" i="2"/>
  <c r="F9779" i="2" s="1"/>
  <c r="D9779" i="2"/>
  <c r="E9778" i="2"/>
  <c r="D9778" i="2"/>
  <c r="F9778" i="2" s="1"/>
  <c r="E9777" i="2"/>
  <c r="D9777" i="2"/>
  <c r="F9777" i="2" s="1"/>
  <c r="F9776" i="2"/>
  <c r="E9776" i="2"/>
  <c r="D9776" i="2"/>
  <c r="E9775" i="2"/>
  <c r="D9775" i="2"/>
  <c r="F9775" i="2" s="1"/>
  <c r="E9774" i="2"/>
  <c r="D9774" i="2"/>
  <c r="F9774" i="2" s="1"/>
  <c r="F9773" i="2"/>
  <c r="E9773" i="2"/>
  <c r="D9773" i="2"/>
  <c r="E9772" i="2"/>
  <c r="D9772" i="2"/>
  <c r="F9772" i="2" s="1"/>
  <c r="E9771" i="2"/>
  <c r="F9771" i="2" s="1"/>
  <c r="D9771" i="2"/>
  <c r="E9770" i="2"/>
  <c r="D9770" i="2"/>
  <c r="F9770" i="2" s="1"/>
  <c r="E9769" i="2"/>
  <c r="D9769" i="2"/>
  <c r="F9769" i="2" s="1"/>
  <c r="F9768" i="2"/>
  <c r="E9768" i="2"/>
  <c r="D9768" i="2"/>
  <c r="E9767" i="2"/>
  <c r="D9767" i="2"/>
  <c r="F9767" i="2" s="1"/>
  <c r="F9766" i="2"/>
  <c r="E9766" i="2"/>
  <c r="D9766" i="2"/>
  <c r="F9765" i="2"/>
  <c r="E9765" i="2"/>
  <c r="D9765" i="2"/>
  <c r="E9764" i="2"/>
  <c r="D9764" i="2"/>
  <c r="F9764" i="2" s="1"/>
  <c r="E9763" i="2"/>
  <c r="F9763" i="2" s="1"/>
  <c r="D9763" i="2"/>
  <c r="E9762" i="2"/>
  <c r="D9762" i="2"/>
  <c r="F9762" i="2" s="1"/>
  <c r="E9761" i="2"/>
  <c r="D9761" i="2"/>
  <c r="F9760" i="2"/>
  <c r="E9760" i="2"/>
  <c r="D9760" i="2"/>
  <c r="E9759" i="2"/>
  <c r="D9759" i="2"/>
  <c r="F9759" i="2" s="1"/>
  <c r="E9758" i="2"/>
  <c r="D9758" i="2"/>
  <c r="F9758" i="2" s="1"/>
  <c r="F9757" i="2"/>
  <c r="E9757" i="2"/>
  <c r="D9757" i="2"/>
  <c r="E9756" i="2"/>
  <c r="D9756" i="2"/>
  <c r="F9756" i="2" s="1"/>
  <c r="E9755" i="2"/>
  <c r="F9755" i="2" s="1"/>
  <c r="D9755" i="2"/>
  <c r="E9754" i="2"/>
  <c r="D9754" i="2"/>
  <c r="F9754" i="2" s="1"/>
  <c r="E9753" i="2"/>
  <c r="D9753" i="2"/>
  <c r="F9752" i="2"/>
  <c r="E9752" i="2"/>
  <c r="D9752" i="2"/>
  <c r="E9751" i="2"/>
  <c r="D9751" i="2"/>
  <c r="F9751" i="2" s="1"/>
  <c r="E9750" i="2"/>
  <c r="D9750" i="2"/>
  <c r="F9750" i="2" s="1"/>
  <c r="F9749" i="2"/>
  <c r="E9749" i="2"/>
  <c r="D9749" i="2"/>
  <c r="E9748" i="2"/>
  <c r="D9748" i="2"/>
  <c r="F9748" i="2" s="1"/>
  <c r="E9747" i="2"/>
  <c r="F9747" i="2" s="1"/>
  <c r="D9747" i="2"/>
  <c r="E9746" i="2"/>
  <c r="D9746" i="2"/>
  <c r="F9746" i="2" s="1"/>
  <c r="E9745" i="2"/>
  <c r="D9745" i="2"/>
  <c r="F9744" i="2"/>
  <c r="E9744" i="2"/>
  <c r="D9744" i="2"/>
  <c r="E9743" i="2"/>
  <c r="D9743" i="2"/>
  <c r="F9743" i="2" s="1"/>
  <c r="E9742" i="2"/>
  <c r="D9742" i="2"/>
  <c r="F9742" i="2" s="1"/>
  <c r="F9741" i="2"/>
  <c r="E9741" i="2"/>
  <c r="D9741" i="2"/>
  <c r="E9740" i="2"/>
  <c r="D9740" i="2"/>
  <c r="F9740" i="2" s="1"/>
  <c r="E9739" i="2"/>
  <c r="F9739" i="2" s="1"/>
  <c r="D9739" i="2"/>
  <c r="E9738" i="2"/>
  <c r="D9738" i="2"/>
  <c r="F9738" i="2" s="1"/>
  <c r="E9737" i="2"/>
  <c r="D9737" i="2"/>
  <c r="F9736" i="2"/>
  <c r="E9736" i="2"/>
  <c r="D9736" i="2"/>
  <c r="E9735" i="2"/>
  <c r="D9735" i="2"/>
  <c r="F9735" i="2" s="1"/>
  <c r="F9734" i="2"/>
  <c r="E9734" i="2"/>
  <c r="D9734" i="2"/>
  <c r="F9733" i="2"/>
  <c r="E9733" i="2"/>
  <c r="D9733" i="2"/>
  <c r="E9732" i="2"/>
  <c r="D9732" i="2"/>
  <c r="F9732" i="2" s="1"/>
  <c r="E9731" i="2"/>
  <c r="F9731" i="2" s="1"/>
  <c r="D9731" i="2"/>
  <c r="E9730" i="2"/>
  <c r="D9730" i="2"/>
  <c r="F9730" i="2" s="1"/>
  <c r="E9729" i="2"/>
  <c r="D9729" i="2"/>
  <c r="F9728" i="2"/>
  <c r="E9728" i="2"/>
  <c r="D9728" i="2"/>
  <c r="E9727" i="2"/>
  <c r="D9727" i="2"/>
  <c r="F9727" i="2" s="1"/>
  <c r="F9726" i="2"/>
  <c r="E9726" i="2"/>
  <c r="D9726" i="2"/>
  <c r="F9725" i="2"/>
  <c r="E9725" i="2"/>
  <c r="D9725" i="2"/>
  <c r="E9724" i="2"/>
  <c r="D9724" i="2"/>
  <c r="F9724" i="2" s="1"/>
  <c r="E9723" i="2"/>
  <c r="F9723" i="2" s="1"/>
  <c r="D9723" i="2"/>
  <c r="E9722" i="2"/>
  <c r="D9722" i="2"/>
  <c r="F9722" i="2" s="1"/>
  <c r="E9721" i="2"/>
  <c r="D9721" i="2"/>
  <c r="F9721" i="2" s="1"/>
  <c r="F9720" i="2"/>
  <c r="E9720" i="2"/>
  <c r="D9720" i="2"/>
  <c r="E9719" i="2"/>
  <c r="D9719" i="2"/>
  <c r="F9719" i="2" s="1"/>
  <c r="E9718" i="2"/>
  <c r="D9718" i="2"/>
  <c r="F9718" i="2" s="1"/>
  <c r="F9717" i="2"/>
  <c r="E9717" i="2"/>
  <c r="D9717" i="2"/>
  <c r="E9716" i="2"/>
  <c r="D9716" i="2"/>
  <c r="F9716" i="2" s="1"/>
  <c r="E9715" i="2"/>
  <c r="F9715" i="2" s="1"/>
  <c r="D9715" i="2"/>
  <c r="E9714" i="2"/>
  <c r="D9714" i="2"/>
  <c r="F9714" i="2" s="1"/>
  <c r="E9713" i="2"/>
  <c r="D9713" i="2"/>
  <c r="F9713" i="2" s="1"/>
  <c r="F9712" i="2"/>
  <c r="E9712" i="2"/>
  <c r="D9712" i="2"/>
  <c r="E9711" i="2"/>
  <c r="D9711" i="2"/>
  <c r="F9711" i="2" s="1"/>
  <c r="E9710" i="2"/>
  <c r="D9710" i="2"/>
  <c r="F9710" i="2" s="1"/>
  <c r="F9709" i="2"/>
  <c r="E9709" i="2"/>
  <c r="D9709" i="2"/>
  <c r="E9708" i="2"/>
  <c r="D9708" i="2"/>
  <c r="F9708" i="2" s="1"/>
  <c r="E9707" i="2"/>
  <c r="F9707" i="2" s="1"/>
  <c r="D9707" i="2"/>
  <c r="E9706" i="2"/>
  <c r="D9706" i="2"/>
  <c r="F9706" i="2" s="1"/>
  <c r="E9705" i="2"/>
  <c r="D9705" i="2"/>
  <c r="F9705" i="2" s="1"/>
  <c r="F9704" i="2"/>
  <c r="E9704" i="2"/>
  <c r="D9704" i="2"/>
  <c r="E9703" i="2"/>
  <c r="D9703" i="2"/>
  <c r="F9703" i="2" s="1"/>
  <c r="F9702" i="2"/>
  <c r="E9702" i="2"/>
  <c r="D9702" i="2"/>
  <c r="F9701" i="2"/>
  <c r="E9701" i="2"/>
  <c r="D9701" i="2"/>
  <c r="E9700" i="2"/>
  <c r="D9700" i="2"/>
  <c r="F9700" i="2" s="1"/>
  <c r="E9699" i="2"/>
  <c r="F9699" i="2" s="1"/>
  <c r="D9699" i="2"/>
  <c r="E9698" i="2"/>
  <c r="D9698" i="2"/>
  <c r="F9698" i="2" s="1"/>
  <c r="E9697" i="2"/>
  <c r="D9697" i="2"/>
  <c r="F9696" i="2"/>
  <c r="E9696" i="2"/>
  <c r="D9696" i="2"/>
  <c r="E9695" i="2"/>
  <c r="D9695" i="2"/>
  <c r="F9695" i="2" s="1"/>
  <c r="E9694" i="2"/>
  <c r="D9694" i="2"/>
  <c r="F9694" i="2" s="1"/>
  <c r="F9693" i="2"/>
  <c r="E9693" i="2"/>
  <c r="D9693" i="2"/>
  <c r="E9692" i="2"/>
  <c r="D9692" i="2"/>
  <c r="F9692" i="2" s="1"/>
  <c r="E9691" i="2"/>
  <c r="F9691" i="2" s="1"/>
  <c r="D9691" i="2"/>
  <c r="E9690" i="2"/>
  <c r="D9690" i="2"/>
  <c r="F9690" i="2" s="1"/>
  <c r="E9689" i="2"/>
  <c r="D9689" i="2"/>
  <c r="F9688" i="2"/>
  <c r="E9688" i="2"/>
  <c r="D9688" i="2"/>
  <c r="E9687" i="2"/>
  <c r="D9687" i="2"/>
  <c r="F9687" i="2" s="1"/>
  <c r="E9686" i="2"/>
  <c r="D9686" i="2"/>
  <c r="F9686" i="2" s="1"/>
  <c r="F9685" i="2"/>
  <c r="E9685" i="2"/>
  <c r="D9685" i="2"/>
  <c r="E9684" i="2"/>
  <c r="D9684" i="2"/>
  <c r="F9684" i="2" s="1"/>
  <c r="E9683" i="2"/>
  <c r="F9683" i="2" s="1"/>
  <c r="D9683" i="2"/>
  <c r="E9682" i="2"/>
  <c r="D9682" i="2"/>
  <c r="F9682" i="2" s="1"/>
  <c r="E9681" i="2"/>
  <c r="D9681" i="2"/>
  <c r="F9680" i="2"/>
  <c r="E9680" i="2"/>
  <c r="D9680" i="2"/>
  <c r="E9679" i="2"/>
  <c r="D9679" i="2"/>
  <c r="F9679" i="2" s="1"/>
  <c r="E9678" i="2"/>
  <c r="D9678" i="2"/>
  <c r="F9678" i="2" s="1"/>
  <c r="F9677" i="2"/>
  <c r="E9677" i="2"/>
  <c r="D9677" i="2"/>
  <c r="E9676" i="2"/>
  <c r="D9676" i="2"/>
  <c r="F9676" i="2" s="1"/>
  <c r="E9675" i="2"/>
  <c r="F9675" i="2" s="1"/>
  <c r="D9675" i="2"/>
  <c r="E9674" i="2"/>
  <c r="D9674" i="2"/>
  <c r="F9674" i="2" s="1"/>
  <c r="E9673" i="2"/>
  <c r="D9673" i="2"/>
  <c r="F9672" i="2"/>
  <c r="E9672" i="2"/>
  <c r="D9672" i="2"/>
  <c r="E9671" i="2"/>
  <c r="D9671" i="2"/>
  <c r="F9671" i="2" s="1"/>
  <c r="F9670" i="2"/>
  <c r="E9670" i="2"/>
  <c r="D9670" i="2"/>
  <c r="F9669" i="2"/>
  <c r="E9669" i="2"/>
  <c r="D9669" i="2"/>
  <c r="E9668" i="2"/>
  <c r="D9668" i="2"/>
  <c r="F9668" i="2" s="1"/>
  <c r="E9667" i="2"/>
  <c r="F9667" i="2" s="1"/>
  <c r="D9667" i="2"/>
  <c r="E9666" i="2"/>
  <c r="D9666" i="2"/>
  <c r="F9666" i="2" s="1"/>
  <c r="E9665" i="2"/>
  <c r="D9665" i="2"/>
  <c r="F9664" i="2"/>
  <c r="E9664" i="2"/>
  <c r="D9664" i="2"/>
  <c r="E9663" i="2"/>
  <c r="D9663" i="2"/>
  <c r="F9663" i="2" s="1"/>
  <c r="F9662" i="2"/>
  <c r="E9662" i="2"/>
  <c r="D9662" i="2"/>
  <c r="F9661" i="2"/>
  <c r="E9661" i="2"/>
  <c r="D9661" i="2"/>
  <c r="E9660" i="2"/>
  <c r="D9660" i="2"/>
  <c r="F9660" i="2" s="1"/>
  <c r="E9659" i="2"/>
  <c r="F9659" i="2" s="1"/>
  <c r="D9659" i="2"/>
  <c r="E9658" i="2"/>
  <c r="D9658" i="2"/>
  <c r="F9658" i="2" s="1"/>
  <c r="E9657" i="2"/>
  <c r="D9657" i="2"/>
  <c r="F9657" i="2" s="1"/>
  <c r="F9656" i="2"/>
  <c r="E9656" i="2"/>
  <c r="D9656" i="2"/>
  <c r="E9655" i="2"/>
  <c r="D9655" i="2"/>
  <c r="F9655" i="2" s="1"/>
  <c r="E9654" i="2"/>
  <c r="D9654" i="2"/>
  <c r="F9654" i="2" s="1"/>
  <c r="F9653" i="2"/>
  <c r="E9653" i="2"/>
  <c r="D9653" i="2"/>
  <c r="E9652" i="2"/>
  <c r="D9652" i="2"/>
  <c r="F9652" i="2" s="1"/>
  <c r="E9651" i="2"/>
  <c r="F9651" i="2" s="1"/>
  <c r="D9651" i="2"/>
  <c r="E9650" i="2"/>
  <c r="D9650" i="2"/>
  <c r="F9650" i="2" s="1"/>
  <c r="E9649" i="2"/>
  <c r="D9649" i="2"/>
  <c r="F9649" i="2" s="1"/>
  <c r="F9648" i="2"/>
  <c r="E9648" i="2"/>
  <c r="D9648" i="2"/>
  <c r="E9647" i="2"/>
  <c r="D9647" i="2"/>
  <c r="F9647" i="2" s="1"/>
  <c r="E9646" i="2"/>
  <c r="D9646" i="2"/>
  <c r="F9646" i="2" s="1"/>
  <c r="F9645" i="2"/>
  <c r="E9645" i="2"/>
  <c r="D9645" i="2"/>
  <c r="E9644" i="2"/>
  <c r="D9644" i="2"/>
  <c r="F9644" i="2" s="1"/>
  <c r="E9643" i="2"/>
  <c r="F9643" i="2" s="1"/>
  <c r="D9643" i="2"/>
  <c r="E9642" i="2"/>
  <c r="D9642" i="2"/>
  <c r="F9642" i="2" s="1"/>
  <c r="E9641" i="2"/>
  <c r="D9641" i="2"/>
  <c r="F9641" i="2" s="1"/>
  <c r="F9640" i="2"/>
  <c r="E9640" i="2"/>
  <c r="D9640" i="2"/>
  <c r="E9639" i="2"/>
  <c r="D9639" i="2"/>
  <c r="F9639" i="2" s="1"/>
  <c r="F9638" i="2"/>
  <c r="E9638" i="2"/>
  <c r="D9638" i="2"/>
  <c r="F9637" i="2"/>
  <c r="E9637" i="2"/>
  <c r="D9637" i="2"/>
  <c r="E9636" i="2"/>
  <c r="D9636" i="2"/>
  <c r="F9636" i="2" s="1"/>
  <c r="E9635" i="2"/>
  <c r="F9635" i="2" s="1"/>
  <c r="D9635" i="2"/>
  <c r="E9634" i="2"/>
  <c r="D9634" i="2"/>
  <c r="F9634" i="2" s="1"/>
  <c r="E9633" i="2"/>
  <c r="D9633" i="2"/>
  <c r="F9632" i="2"/>
  <c r="E9632" i="2"/>
  <c r="D9632" i="2"/>
  <c r="E9631" i="2"/>
  <c r="D9631" i="2"/>
  <c r="F9631" i="2" s="1"/>
  <c r="E9630" i="2"/>
  <c r="D9630" i="2"/>
  <c r="F9630" i="2" s="1"/>
  <c r="F9629" i="2"/>
  <c r="E9629" i="2"/>
  <c r="D9629" i="2"/>
  <c r="E9628" i="2"/>
  <c r="D9628" i="2"/>
  <c r="F9628" i="2" s="1"/>
  <c r="E9627" i="2"/>
  <c r="F9627" i="2" s="1"/>
  <c r="D9627" i="2"/>
  <c r="E9626" i="2"/>
  <c r="D9626" i="2"/>
  <c r="F9626" i="2" s="1"/>
  <c r="E9625" i="2"/>
  <c r="F9625" i="2" s="1"/>
  <c r="D9625" i="2"/>
  <c r="F9624" i="2"/>
  <c r="E9624" i="2"/>
  <c r="D9624" i="2"/>
  <c r="E9623" i="2"/>
  <c r="D9623" i="2"/>
  <c r="F9623" i="2" s="1"/>
  <c r="E9622" i="2"/>
  <c r="D9622" i="2"/>
  <c r="F9622" i="2" s="1"/>
  <c r="F9621" i="2"/>
  <c r="E9621" i="2"/>
  <c r="D9621" i="2"/>
  <c r="E9620" i="2"/>
  <c r="D9620" i="2"/>
  <c r="F9620" i="2" s="1"/>
  <c r="E9619" i="2"/>
  <c r="F9619" i="2" s="1"/>
  <c r="D9619" i="2"/>
  <c r="E9618" i="2"/>
  <c r="D9618" i="2"/>
  <c r="F9618" i="2" s="1"/>
  <c r="E9617" i="2"/>
  <c r="F9617" i="2" s="1"/>
  <c r="D9617" i="2"/>
  <c r="F9616" i="2"/>
  <c r="E9616" i="2"/>
  <c r="D9616" i="2"/>
  <c r="E9615" i="2"/>
  <c r="D9615" i="2"/>
  <c r="F9615" i="2" s="1"/>
  <c r="E9614" i="2"/>
  <c r="D9614" i="2"/>
  <c r="F9614" i="2" s="1"/>
  <c r="F9613" i="2"/>
  <c r="E9613" i="2"/>
  <c r="D9613" i="2"/>
  <c r="E9612" i="2"/>
  <c r="D9612" i="2"/>
  <c r="F9612" i="2" s="1"/>
  <c r="E9611" i="2"/>
  <c r="F9611" i="2" s="1"/>
  <c r="D9611" i="2"/>
  <c r="E9610" i="2"/>
  <c r="D9610" i="2"/>
  <c r="F9610" i="2" s="1"/>
  <c r="E9609" i="2"/>
  <c r="F9609" i="2" s="1"/>
  <c r="D9609" i="2"/>
  <c r="F9608" i="2"/>
  <c r="E9608" i="2"/>
  <c r="D9608" i="2"/>
  <c r="E9607" i="2"/>
  <c r="D9607" i="2"/>
  <c r="F9607" i="2" s="1"/>
  <c r="F9606" i="2"/>
  <c r="E9606" i="2"/>
  <c r="D9606" i="2"/>
  <c r="F9605" i="2"/>
  <c r="E9605" i="2"/>
  <c r="D9605" i="2"/>
  <c r="E9604" i="2"/>
  <c r="D9604" i="2"/>
  <c r="F9604" i="2" s="1"/>
  <c r="E9603" i="2"/>
  <c r="F9603" i="2" s="1"/>
  <c r="D9603" i="2"/>
  <c r="E9602" i="2"/>
  <c r="D9602" i="2"/>
  <c r="F9602" i="2" s="1"/>
  <c r="F9601" i="2"/>
  <c r="E9601" i="2"/>
  <c r="D9601" i="2"/>
  <c r="F9600" i="2"/>
  <c r="E9600" i="2"/>
  <c r="D9600" i="2"/>
  <c r="E9599" i="2"/>
  <c r="D9599" i="2"/>
  <c r="F9599" i="2" s="1"/>
  <c r="F9598" i="2"/>
  <c r="E9598" i="2"/>
  <c r="D9598" i="2"/>
  <c r="F9597" i="2"/>
  <c r="E9597" i="2"/>
  <c r="D9597" i="2"/>
  <c r="E9596" i="2"/>
  <c r="D9596" i="2"/>
  <c r="E9595" i="2"/>
  <c r="F9595" i="2" s="1"/>
  <c r="D9595" i="2"/>
  <c r="E9594" i="2"/>
  <c r="D9594" i="2"/>
  <c r="F9594" i="2" s="1"/>
  <c r="E9593" i="2"/>
  <c r="D9593" i="2"/>
  <c r="E9592" i="2"/>
  <c r="F9592" i="2" s="1"/>
  <c r="D9592" i="2"/>
  <c r="E9591" i="2"/>
  <c r="D9591" i="2"/>
  <c r="E9590" i="2"/>
  <c r="D9590" i="2"/>
  <c r="F9589" i="2"/>
  <c r="E9589" i="2"/>
  <c r="D9589" i="2"/>
  <c r="F9588" i="2"/>
  <c r="E9588" i="2"/>
  <c r="D9588" i="2"/>
  <c r="F9587" i="2"/>
  <c r="E9587" i="2"/>
  <c r="D9587" i="2"/>
  <c r="E9586" i="2"/>
  <c r="D9586" i="2"/>
  <c r="F9586" i="2" s="1"/>
  <c r="F9585" i="2"/>
  <c r="E9585" i="2"/>
  <c r="D9585" i="2"/>
  <c r="F9584" i="2"/>
  <c r="E9584" i="2"/>
  <c r="D9584" i="2"/>
  <c r="E9583" i="2"/>
  <c r="D9583" i="2"/>
  <c r="F9583" i="2" s="1"/>
  <c r="F9582" i="2"/>
  <c r="E9582" i="2"/>
  <c r="D9582" i="2"/>
  <c r="F9581" i="2"/>
  <c r="E9581" i="2"/>
  <c r="D9581" i="2"/>
  <c r="E9580" i="2"/>
  <c r="D9580" i="2"/>
  <c r="F9580" i="2" s="1"/>
  <c r="E9579" i="2"/>
  <c r="D9579" i="2"/>
  <c r="F9579" i="2" s="1"/>
  <c r="E9578" i="2"/>
  <c r="D9578" i="2"/>
  <c r="F9578" i="2" s="1"/>
  <c r="E9577" i="2"/>
  <c r="D9577" i="2"/>
  <c r="F9577" i="2" s="1"/>
  <c r="F9576" i="2"/>
  <c r="E9576" i="2"/>
  <c r="D9576" i="2"/>
  <c r="E9575" i="2"/>
  <c r="D9575" i="2"/>
  <c r="E9574" i="2"/>
  <c r="D9574" i="2"/>
  <c r="F9574" i="2" s="1"/>
  <c r="F9573" i="2"/>
  <c r="E9573" i="2"/>
  <c r="D9573" i="2"/>
  <c r="F9572" i="2"/>
  <c r="E9572" i="2"/>
  <c r="D9572" i="2"/>
  <c r="E9571" i="2"/>
  <c r="D9571" i="2"/>
  <c r="F9571" i="2" s="1"/>
  <c r="E9570" i="2"/>
  <c r="D9570" i="2"/>
  <c r="F9570" i="2" s="1"/>
  <c r="E9569" i="2"/>
  <c r="D9569" i="2"/>
  <c r="F9569" i="2" s="1"/>
  <c r="F9568" i="2"/>
  <c r="E9568" i="2"/>
  <c r="D9568" i="2"/>
  <c r="E9567" i="2"/>
  <c r="D9567" i="2"/>
  <c r="E9566" i="2"/>
  <c r="D9566" i="2"/>
  <c r="F9566" i="2" s="1"/>
  <c r="F9565" i="2"/>
  <c r="E9565" i="2"/>
  <c r="D9565" i="2"/>
  <c r="F9564" i="2"/>
  <c r="E9564" i="2"/>
  <c r="D9564" i="2"/>
  <c r="E9563" i="2"/>
  <c r="D9563" i="2"/>
  <c r="F9563" i="2" s="1"/>
  <c r="E9562" i="2"/>
  <c r="D9562" i="2"/>
  <c r="F9562" i="2" s="1"/>
  <c r="F9561" i="2"/>
  <c r="E9561" i="2"/>
  <c r="D9561" i="2"/>
  <c r="E9560" i="2"/>
  <c r="D9560" i="2"/>
  <c r="F9560" i="2" s="1"/>
  <c r="E9559" i="2"/>
  <c r="D9559" i="2"/>
  <c r="F9559" i="2" s="1"/>
  <c r="F9558" i="2"/>
  <c r="E9558" i="2"/>
  <c r="D9558" i="2"/>
  <c r="E9557" i="2"/>
  <c r="F9557" i="2" s="1"/>
  <c r="D9557" i="2"/>
  <c r="E9556" i="2"/>
  <c r="D9556" i="2"/>
  <c r="F9556" i="2" s="1"/>
  <c r="E9555" i="2"/>
  <c r="D9555" i="2"/>
  <c r="F9555" i="2" s="1"/>
  <c r="F9554" i="2"/>
  <c r="E9554" i="2"/>
  <c r="D9554" i="2"/>
  <c r="F9553" i="2"/>
  <c r="E9553" i="2"/>
  <c r="D9553" i="2"/>
  <c r="E9552" i="2"/>
  <c r="D9552" i="2"/>
  <c r="F9552" i="2" s="1"/>
  <c r="E9551" i="2"/>
  <c r="D9551" i="2"/>
  <c r="F9550" i="2"/>
  <c r="E9550" i="2"/>
  <c r="D9550" i="2"/>
  <c r="E9549" i="2"/>
  <c r="F9549" i="2" s="1"/>
  <c r="D9549" i="2"/>
  <c r="E9548" i="2"/>
  <c r="D9548" i="2"/>
  <c r="F9548" i="2" s="1"/>
  <c r="F9547" i="2"/>
  <c r="E9547" i="2"/>
  <c r="D9547" i="2"/>
  <c r="E9546" i="2"/>
  <c r="D9546" i="2"/>
  <c r="F9546" i="2" s="1"/>
  <c r="E9545" i="2"/>
  <c r="D9545" i="2"/>
  <c r="E9544" i="2"/>
  <c r="D9544" i="2"/>
  <c r="F9544" i="2" s="1"/>
  <c r="E9543" i="2"/>
  <c r="D9543" i="2"/>
  <c r="E9542" i="2"/>
  <c r="D9542" i="2"/>
  <c r="F9542" i="2" s="1"/>
  <c r="E9541" i="2"/>
  <c r="F9541" i="2" s="1"/>
  <c r="D9541" i="2"/>
  <c r="F9540" i="2"/>
  <c r="E9540" i="2"/>
  <c r="D9540" i="2"/>
  <c r="F9539" i="2"/>
  <c r="E9539" i="2"/>
  <c r="D9539" i="2"/>
  <c r="E9538" i="2"/>
  <c r="D9538" i="2"/>
  <c r="F9538" i="2" s="1"/>
  <c r="E9537" i="2"/>
  <c r="D9537" i="2"/>
  <c r="F9537" i="2" s="1"/>
  <c r="F9536" i="2"/>
  <c r="E9536" i="2"/>
  <c r="D9536" i="2"/>
  <c r="E9535" i="2"/>
  <c r="D9535" i="2"/>
  <c r="F9535" i="2" s="1"/>
  <c r="E9534" i="2"/>
  <c r="D9534" i="2"/>
  <c r="F9534" i="2" s="1"/>
  <c r="F9533" i="2"/>
  <c r="E9533" i="2"/>
  <c r="D9533" i="2"/>
  <c r="E9532" i="2"/>
  <c r="D9532" i="2"/>
  <c r="F9532" i="2" s="1"/>
  <c r="E9531" i="2"/>
  <c r="D9531" i="2"/>
  <c r="E9530" i="2"/>
  <c r="D9530" i="2"/>
  <c r="F9530" i="2" s="1"/>
  <c r="F9529" i="2"/>
  <c r="E9529" i="2"/>
  <c r="D9529" i="2"/>
  <c r="F9528" i="2"/>
  <c r="E9528" i="2"/>
  <c r="D9528" i="2"/>
  <c r="E9527" i="2"/>
  <c r="D9527" i="2"/>
  <c r="F9527" i="2" s="1"/>
  <c r="F9526" i="2"/>
  <c r="E9526" i="2"/>
  <c r="D9526" i="2"/>
  <c r="F9525" i="2"/>
  <c r="E9525" i="2"/>
  <c r="D9525" i="2"/>
  <c r="E9524" i="2"/>
  <c r="D9524" i="2"/>
  <c r="F9524" i="2" s="1"/>
  <c r="E9523" i="2"/>
  <c r="D9523" i="2"/>
  <c r="F9523" i="2" s="1"/>
  <c r="F9522" i="2"/>
  <c r="E9522" i="2"/>
  <c r="D9522" i="2"/>
  <c r="E9521" i="2"/>
  <c r="D9521" i="2"/>
  <c r="F9521" i="2" s="1"/>
  <c r="E9520" i="2"/>
  <c r="D9520" i="2"/>
  <c r="E9519" i="2"/>
  <c r="D9519" i="2"/>
  <c r="F9519" i="2" s="1"/>
  <c r="E9518" i="2"/>
  <c r="D9518" i="2"/>
  <c r="F9518" i="2" s="1"/>
  <c r="E9517" i="2"/>
  <c r="F9517" i="2" s="1"/>
  <c r="D9517" i="2"/>
  <c r="E9516" i="2"/>
  <c r="D9516" i="2"/>
  <c r="F9516" i="2" s="1"/>
  <c r="F9515" i="2"/>
  <c r="E9515" i="2"/>
  <c r="D9515" i="2"/>
  <c r="F9514" i="2"/>
  <c r="E9514" i="2"/>
  <c r="D9514" i="2"/>
  <c r="E9513" i="2"/>
  <c r="D9513" i="2"/>
  <c r="F9513" i="2" s="1"/>
  <c r="E9512" i="2"/>
  <c r="D9512" i="2"/>
  <c r="F9512" i="2" s="1"/>
  <c r="E9511" i="2"/>
  <c r="D9511" i="2"/>
  <c r="E9510" i="2"/>
  <c r="D9510" i="2"/>
  <c r="F9510" i="2" s="1"/>
  <c r="F9509" i="2"/>
  <c r="E9509" i="2"/>
  <c r="D9509" i="2"/>
  <c r="F9508" i="2"/>
  <c r="E9508" i="2"/>
  <c r="D9508" i="2"/>
  <c r="E9507" i="2"/>
  <c r="D9507" i="2"/>
  <c r="F9507" i="2" s="1"/>
  <c r="E9506" i="2"/>
  <c r="D9506" i="2"/>
  <c r="F9506" i="2" s="1"/>
  <c r="E9505" i="2"/>
  <c r="D9505" i="2"/>
  <c r="F9505" i="2" s="1"/>
  <c r="F9504" i="2"/>
  <c r="E9504" i="2"/>
  <c r="D9504" i="2"/>
  <c r="E9503" i="2"/>
  <c r="D9503" i="2"/>
  <c r="E9502" i="2"/>
  <c r="D9502" i="2"/>
  <c r="F9502" i="2" s="1"/>
  <c r="F9501" i="2"/>
  <c r="E9501" i="2"/>
  <c r="D9501" i="2"/>
  <c r="F9500" i="2"/>
  <c r="E9500" i="2"/>
  <c r="D9500" i="2"/>
  <c r="E9499" i="2"/>
  <c r="D9499" i="2"/>
  <c r="F9499" i="2" s="1"/>
  <c r="E9498" i="2"/>
  <c r="D9498" i="2"/>
  <c r="F9498" i="2" s="1"/>
  <c r="F9497" i="2"/>
  <c r="E9497" i="2"/>
  <c r="D9497" i="2"/>
  <c r="E9496" i="2"/>
  <c r="D9496" i="2"/>
  <c r="F9496" i="2" s="1"/>
  <c r="E9495" i="2"/>
  <c r="D9495" i="2"/>
  <c r="F9495" i="2" s="1"/>
  <c r="F9494" i="2"/>
  <c r="E9494" i="2"/>
  <c r="D9494" i="2"/>
  <c r="E9493" i="2"/>
  <c r="F9493" i="2" s="1"/>
  <c r="D9493" i="2"/>
  <c r="E9492" i="2"/>
  <c r="D9492" i="2"/>
  <c r="F9492" i="2" s="1"/>
  <c r="E9491" i="2"/>
  <c r="D9491" i="2"/>
  <c r="F9491" i="2" s="1"/>
  <c r="F9490" i="2"/>
  <c r="E9490" i="2"/>
  <c r="D9490" i="2"/>
  <c r="F9489" i="2"/>
  <c r="E9489" i="2"/>
  <c r="D9489" i="2"/>
  <c r="E9488" i="2"/>
  <c r="D9488" i="2"/>
  <c r="F9488" i="2" s="1"/>
  <c r="E9487" i="2"/>
  <c r="D9487" i="2"/>
  <c r="F9486" i="2"/>
  <c r="E9486" i="2"/>
  <c r="D9486" i="2"/>
  <c r="E9485" i="2"/>
  <c r="F9485" i="2" s="1"/>
  <c r="D9485" i="2"/>
  <c r="E9484" i="2"/>
  <c r="D9484" i="2"/>
  <c r="F9484" i="2" s="1"/>
  <c r="F9483" i="2"/>
  <c r="E9483" i="2"/>
  <c r="D9483" i="2"/>
  <c r="E9482" i="2"/>
  <c r="D9482" i="2"/>
  <c r="F9482" i="2" s="1"/>
  <c r="E9481" i="2"/>
  <c r="D9481" i="2"/>
  <c r="F9481" i="2" s="1"/>
  <c r="E9480" i="2"/>
  <c r="D9480" i="2"/>
  <c r="F9480" i="2" s="1"/>
  <c r="E9479" i="2"/>
  <c r="D9479" i="2"/>
  <c r="E9478" i="2"/>
  <c r="D9478" i="2"/>
  <c r="F9478" i="2" s="1"/>
  <c r="E9477" i="2"/>
  <c r="F9477" i="2" s="1"/>
  <c r="D9477" i="2"/>
  <c r="F9476" i="2"/>
  <c r="E9476" i="2"/>
  <c r="D9476" i="2"/>
  <c r="F9475" i="2"/>
  <c r="E9475" i="2"/>
  <c r="D9475" i="2"/>
  <c r="E9474" i="2"/>
  <c r="D9474" i="2"/>
  <c r="F9474" i="2" s="1"/>
  <c r="E9473" i="2"/>
  <c r="D9473" i="2"/>
  <c r="F9473" i="2" s="1"/>
  <c r="F9472" i="2"/>
  <c r="E9472" i="2"/>
  <c r="D9472" i="2"/>
  <c r="E9471" i="2"/>
  <c r="D9471" i="2"/>
  <c r="F9471" i="2" s="1"/>
  <c r="E9470" i="2"/>
  <c r="D9470" i="2"/>
  <c r="F9470" i="2" s="1"/>
  <c r="F9469" i="2"/>
  <c r="E9469" i="2"/>
  <c r="D9469" i="2"/>
  <c r="E9468" i="2"/>
  <c r="D9468" i="2"/>
  <c r="F9468" i="2" s="1"/>
  <c r="E9467" i="2"/>
  <c r="D9467" i="2"/>
  <c r="F9467" i="2" s="1"/>
  <c r="E9466" i="2"/>
  <c r="D9466" i="2"/>
  <c r="F9466" i="2" s="1"/>
  <c r="F9465" i="2"/>
  <c r="E9465" i="2"/>
  <c r="D9465" i="2"/>
  <c r="F9464" i="2"/>
  <c r="E9464" i="2"/>
  <c r="D9464" i="2"/>
  <c r="E9463" i="2"/>
  <c r="D9463" i="2"/>
  <c r="F9463" i="2" s="1"/>
  <c r="F9462" i="2"/>
  <c r="E9462" i="2"/>
  <c r="D9462" i="2"/>
  <c r="F9461" i="2"/>
  <c r="E9461" i="2"/>
  <c r="D9461" i="2"/>
  <c r="E9460" i="2"/>
  <c r="D9460" i="2"/>
  <c r="F9460" i="2" s="1"/>
  <c r="E9459" i="2"/>
  <c r="D9459" i="2"/>
  <c r="F9459" i="2" s="1"/>
  <c r="F9458" i="2"/>
  <c r="E9458" i="2"/>
  <c r="D9458" i="2"/>
  <c r="E9457" i="2"/>
  <c r="D9457" i="2"/>
  <c r="F9457" i="2" s="1"/>
  <c r="E9456" i="2"/>
  <c r="D9456" i="2"/>
  <c r="E9455" i="2"/>
  <c r="D9455" i="2"/>
  <c r="F9455" i="2" s="1"/>
  <c r="E9454" i="2"/>
  <c r="D9454" i="2"/>
  <c r="F9454" i="2" s="1"/>
  <c r="E9453" i="2"/>
  <c r="D9453" i="2"/>
  <c r="E9452" i="2"/>
  <c r="D9452" i="2"/>
  <c r="F9452" i="2" s="1"/>
  <c r="F9451" i="2"/>
  <c r="E9451" i="2"/>
  <c r="D9451" i="2"/>
  <c r="F9450" i="2"/>
  <c r="E9450" i="2"/>
  <c r="D9450" i="2"/>
  <c r="E9449" i="2"/>
  <c r="D9449" i="2"/>
  <c r="F9449" i="2" s="1"/>
  <c r="E9448" i="2"/>
  <c r="D9448" i="2"/>
  <c r="F9448" i="2" s="1"/>
  <c r="F9447" i="2"/>
  <c r="E9447" i="2"/>
  <c r="D9447" i="2"/>
  <c r="E9446" i="2"/>
  <c r="D9446" i="2"/>
  <c r="F9446" i="2" s="1"/>
  <c r="E9445" i="2"/>
  <c r="D9445" i="2"/>
  <c r="F9445" i="2" s="1"/>
  <c r="E9444" i="2"/>
  <c r="D9444" i="2"/>
  <c r="F9444" i="2" s="1"/>
  <c r="F9443" i="2"/>
  <c r="E9443" i="2"/>
  <c r="D9443" i="2"/>
  <c r="F9442" i="2"/>
  <c r="E9442" i="2"/>
  <c r="D9442" i="2"/>
  <c r="E9441" i="2"/>
  <c r="D9441" i="2"/>
  <c r="F9441" i="2" s="1"/>
  <c r="E9440" i="2"/>
  <c r="D9440" i="2"/>
  <c r="F9440" i="2" s="1"/>
  <c r="F9439" i="2"/>
  <c r="E9439" i="2"/>
  <c r="D9439" i="2"/>
  <c r="E9438" i="2"/>
  <c r="D9438" i="2"/>
  <c r="F9438" i="2" s="1"/>
  <c r="E9437" i="2"/>
  <c r="D9437" i="2"/>
  <c r="E9436" i="2"/>
  <c r="D9436" i="2"/>
  <c r="F9436" i="2" s="1"/>
  <c r="F9435" i="2"/>
  <c r="E9435" i="2"/>
  <c r="D9435" i="2"/>
  <c r="F9434" i="2"/>
  <c r="E9434" i="2"/>
  <c r="D9434" i="2"/>
  <c r="E9433" i="2"/>
  <c r="D9433" i="2"/>
  <c r="F9433" i="2" s="1"/>
  <c r="E9432" i="2"/>
  <c r="D9432" i="2"/>
  <c r="F9432" i="2" s="1"/>
  <c r="F9431" i="2"/>
  <c r="E9431" i="2"/>
  <c r="D9431" i="2"/>
  <c r="E9430" i="2"/>
  <c r="D9430" i="2"/>
  <c r="F9430" i="2" s="1"/>
  <c r="E9429" i="2"/>
  <c r="D9429" i="2"/>
  <c r="E9428" i="2"/>
  <c r="D9428" i="2"/>
  <c r="F9428" i="2" s="1"/>
  <c r="F9427" i="2"/>
  <c r="E9427" i="2"/>
  <c r="D9427" i="2"/>
  <c r="F9426" i="2"/>
  <c r="E9426" i="2"/>
  <c r="D9426" i="2"/>
  <c r="E9425" i="2"/>
  <c r="D9425" i="2"/>
  <c r="F9425" i="2" s="1"/>
  <c r="E9424" i="2"/>
  <c r="D9424" i="2"/>
  <c r="F9424" i="2" s="1"/>
  <c r="F9423" i="2"/>
  <c r="E9423" i="2"/>
  <c r="D9423" i="2"/>
  <c r="E9422" i="2"/>
  <c r="D9422" i="2"/>
  <c r="F9422" i="2" s="1"/>
  <c r="E9421" i="2"/>
  <c r="D9421" i="2"/>
  <c r="E9420" i="2"/>
  <c r="D9420" i="2"/>
  <c r="F9420" i="2" s="1"/>
  <c r="F9419" i="2"/>
  <c r="E9419" i="2"/>
  <c r="D9419" i="2"/>
  <c r="F9418" i="2"/>
  <c r="E9418" i="2"/>
  <c r="D9418" i="2"/>
  <c r="E9417" i="2"/>
  <c r="D9417" i="2"/>
  <c r="F9417" i="2" s="1"/>
  <c r="E9416" i="2"/>
  <c r="D9416" i="2"/>
  <c r="F9416" i="2" s="1"/>
  <c r="F9415" i="2"/>
  <c r="E9415" i="2"/>
  <c r="D9415" i="2"/>
  <c r="E9414" i="2"/>
  <c r="D9414" i="2"/>
  <c r="F9414" i="2" s="1"/>
  <c r="E9413" i="2"/>
  <c r="D9413" i="2"/>
  <c r="F9413" i="2" s="1"/>
  <c r="E9412" i="2"/>
  <c r="D9412" i="2"/>
  <c r="F9412" i="2" s="1"/>
  <c r="F9411" i="2"/>
  <c r="E9411" i="2"/>
  <c r="D9411" i="2"/>
  <c r="F9410" i="2"/>
  <c r="E9410" i="2"/>
  <c r="D9410" i="2"/>
  <c r="E9409" i="2"/>
  <c r="D9409" i="2"/>
  <c r="F9409" i="2" s="1"/>
  <c r="E9408" i="2"/>
  <c r="D9408" i="2"/>
  <c r="F9408" i="2" s="1"/>
  <c r="F9407" i="2"/>
  <c r="E9407" i="2"/>
  <c r="D9407" i="2"/>
  <c r="E9406" i="2"/>
  <c r="D9406" i="2"/>
  <c r="F9406" i="2" s="1"/>
  <c r="E9405" i="2"/>
  <c r="D9405" i="2"/>
  <c r="F9405" i="2" s="1"/>
  <c r="E9404" i="2"/>
  <c r="D9404" i="2"/>
  <c r="F9404" i="2" s="1"/>
  <c r="F9403" i="2"/>
  <c r="E9403" i="2"/>
  <c r="D9403" i="2"/>
  <c r="F9402" i="2"/>
  <c r="E9402" i="2"/>
  <c r="D9402" i="2"/>
  <c r="E9401" i="2"/>
  <c r="D9401" i="2"/>
  <c r="F9401" i="2" s="1"/>
  <c r="E9400" i="2"/>
  <c r="D9400" i="2"/>
  <c r="F9400" i="2" s="1"/>
  <c r="F9399" i="2"/>
  <c r="E9399" i="2"/>
  <c r="D9399" i="2"/>
  <c r="E9398" i="2"/>
  <c r="D9398" i="2"/>
  <c r="F9398" i="2" s="1"/>
  <c r="E9397" i="2"/>
  <c r="D9397" i="2"/>
  <c r="F9397" i="2" s="1"/>
  <c r="E9396" i="2"/>
  <c r="D9396" i="2"/>
  <c r="F9396" i="2" s="1"/>
  <c r="F9395" i="2"/>
  <c r="E9395" i="2"/>
  <c r="D9395" i="2"/>
  <c r="F9394" i="2"/>
  <c r="E9394" i="2"/>
  <c r="D9394" i="2"/>
  <c r="E9393" i="2"/>
  <c r="D9393" i="2"/>
  <c r="F9393" i="2" s="1"/>
  <c r="E9392" i="2"/>
  <c r="D9392" i="2"/>
  <c r="F9392" i="2" s="1"/>
  <c r="F9391" i="2"/>
  <c r="E9391" i="2"/>
  <c r="D9391" i="2"/>
  <c r="E9390" i="2"/>
  <c r="D9390" i="2"/>
  <c r="F9390" i="2" s="1"/>
  <c r="E9389" i="2"/>
  <c r="D9389" i="2"/>
  <c r="E9388" i="2"/>
  <c r="D9388" i="2"/>
  <c r="F9388" i="2" s="1"/>
  <c r="F9387" i="2"/>
  <c r="E9387" i="2"/>
  <c r="D9387" i="2"/>
  <c r="F9386" i="2"/>
  <c r="E9386" i="2"/>
  <c r="D9386" i="2"/>
  <c r="E9385" i="2"/>
  <c r="D9385" i="2"/>
  <c r="F9385" i="2" s="1"/>
  <c r="E9384" i="2"/>
  <c r="D9384" i="2"/>
  <c r="F9384" i="2" s="1"/>
  <c r="F9383" i="2"/>
  <c r="E9383" i="2"/>
  <c r="D9383" i="2"/>
  <c r="E9382" i="2"/>
  <c r="D9382" i="2"/>
  <c r="F9382" i="2" s="1"/>
  <c r="E9381" i="2"/>
  <c r="D9381" i="2"/>
  <c r="F9381" i="2" s="1"/>
  <c r="E9380" i="2"/>
  <c r="D9380" i="2"/>
  <c r="F9380" i="2" s="1"/>
  <c r="F9379" i="2"/>
  <c r="E9379" i="2"/>
  <c r="D9379" i="2"/>
  <c r="F9378" i="2"/>
  <c r="E9378" i="2"/>
  <c r="D9378" i="2"/>
  <c r="E9377" i="2"/>
  <c r="D9377" i="2"/>
  <c r="F9377" i="2" s="1"/>
  <c r="E9376" i="2"/>
  <c r="D9376" i="2"/>
  <c r="F9376" i="2" s="1"/>
  <c r="F9375" i="2"/>
  <c r="E9375" i="2"/>
  <c r="D9375" i="2"/>
  <c r="E9374" i="2"/>
  <c r="D9374" i="2"/>
  <c r="F9374" i="2" s="1"/>
  <c r="E9373" i="2"/>
  <c r="D9373" i="2"/>
  <c r="E9372" i="2"/>
  <c r="D9372" i="2"/>
  <c r="F9372" i="2" s="1"/>
  <c r="F9371" i="2"/>
  <c r="E9371" i="2"/>
  <c r="D9371" i="2"/>
  <c r="F9370" i="2"/>
  <c r="E9370" i="2"/>
  <c r="D9370" i="2"/>
  <c r="E9369" i="2"/>
  <c r="D9369" i="2"/>
  <c r="F9369" i="2" s="1"/>
  <c r="E9368" i="2"/>
  <c r="D9368" i="2"/>
  <c r="F9368" i="2" s="1"/>
  <c r="F9367" i="2"/>
  <c r="E9367" i="2"/>
  <c r="D9367" i="2"/>
  <c r="E9366" i="2"/>
  <c r="D9366" i="2"/>
  <c r="F9366" i="2" s="1"/>
  <c r="E9365" i="2"/>
  <c r="D9365" i="2"/>
  <c r="E9364" i="2"/>
  <c r="D9364" i="2"/>
  <c r="F9364" i="2" s="1"/>
  <c r="F9363" i="2"/>
  <c r="E9363" i="2"/>
  <c r="D9363" i="2"/>
  <c r="F9362" i="2"/>
  <c r="E9362" i="2"/>
  <c r="D9362" i="2"/>
  <c r="E9361" i="2"/>
  <c r="D9361" i="2"/>
  <c r="F9361" i="2" s="1"/>
  <c r="E9360" i="2"/>
  <c r="D9360" i="2"/>
  <c r="F9360" i="2" s="1"/>
  <c r="F9359" i="2"/>
  <c r="E9359" i="2"/>
  <c r="D9359" i="2"/>
  <c r="E9358" i="2"/>
  <c r="D9358" i="2"/>
  <c r="F9358" i="2" s="1"/>
  <c r="E9357" i="2"/>
  <c r="D9357" i="2"/>
  <c r="E9356" i="2"/>
  <c r="D9356" i="2"/>
  <c r="F9356" i="2" s="1"/>
  <c r="F9355" i="2"/>
  <c r="E9355" i="2"/>
  <c r="D9355" i="2"/>
  <c r="F9354" i="2"/>
  <c r="E9354" i="2"/>
  <c r="D9354" i="2"/>
  <c r="E9353" i="2"/>
  <c r="D9353" i="2"/>
  <c r="F9353" i="2" s="1"/>
  <c r="E9352" i="2"/>
  <c r="D9352" i="2"/>
  <c r="F9352" i="2" s="1"/>
  <c r="F9351" i="2"/>
  <c r="E9351" i="2"/>
  <c r="D9351" i="2"/>
  <c r="E9350" i="2"/>
  <c r="D9350" i="2"/>
  <c r="F9350" i="2" s="1"/>
  <c r="E9349" i="2"/>
  <c r="D9349" i="2"/>
  <c r="F9349" i="2" s="1"/>
  <c r="E9348" i="2"/>
  <c r="D9348" i="2"/>
  <c r="F9348" i="2" s="1"/>
  <c r="F9347" i="2"/>
  <c r="E9347" i="2"/>
  <c r="D9347" i="2"/>
  <c r="F9346" i="2"/>
  <c r="E9346" i="2"/>
  <c r="D9346" i="2"/>
  <c r="E9345" i="2"/>
  <c r="D9345" i="2"/>
  <c r="F9345" i="2" s="1"/>
  <c r="E9344" i="2"/>
  <c r="D9344" i="2"/>
  <c r="F9344" i="2" s="1"/>
  <c r="F9343" i="2"/>
  <c r="E9343" i="2"/>
  <c r="D9343" i="2"/>
  <c r="E9342" i="2"/>
  <c r="D9342" i="2"/>
  <c r="F9342" i="2" s="1"/>
  <c r="E9341" i="2"/>
  <c r="D9341" i="2"/>
  <c r="F9341" i="2" s="1"/>
  <c r="E9340" i="2"/>
  <c r="D9340" i="2"/>
  <c r="F9340" i="2" s="1"/>
  <c r="F9339" i="2"/>
  <c r="E9339" i="2"/>
  <c r="D9339" i="2"/>
  <c r="F9338" i="2"/>
  <c r="E9338" i="2"/>
  <c r="D9338" i="2"/>
  <c r="E9337" i="2"/>
  <c r="D9337" i="2"/>
  <c r="F9337" i="2" s="1"/>
  <c r="E9336" i="2"/>
  <c r="D9336" i="2"/>
  <c r="F9336" i="2" s="1"/>
  <c r="F9335" i="2"/>
  <c r="E9335" i="2"/>
  <c r="D9335" i="2"/>
  <c r="E9334" i="2"/>
  <c r="D9334" i="2"/>
  <c r="F9334" i="2" s="1"/>
  <c r="E9333" i="2"/>
  <c r="D9333" i="2"/>
  <c r="F9333" i="2" s="1"/>
  <c r="E9332" i="2"/>
  <c r="D9332" i="2"/>
  <c r="F9332" i="2" s="1"/>
  <c r="F9331" i="2"/>
  <c r="E9331" i="2"/>
  <c r="D9331" i="2"/>
  <c r="F9330" i="2"/>
  <c r="E9330" i="2"/>
  <c r="D9330" i="2"/>
  <c r="E9329" i="2"/>
  <c r="D9329" i="2"/>
  <c r="F9329" i="2" s="1"/>
  <c r="E9328" i="2"/>
  <c r="D9328" i="2"/>
  <c r="F9328" i="2" s="1"/>
  <c r="F9327" i="2"/>
  <c r="E9327" i="2"/>
  <c r="D9327" i="2"/>
  <c r="E9326" i="2"/>
  <c r="D9326" i="2"/>
  <c r="F9326" i="2" s="1"/>
  <c r="E9325" i="2"/>
  <c r="D9325" i="2"/>
  <c r="E9324" i="2"/>
  <c r="D9324" i="2"/>
  <c r="F9324" i="2" s="1"/>
  <c r="F9323" i="2"/>
  <c r="E9323" i="2"/>
  <c r="D9323" i="2"/>
  <c r="F9322" i="2"/>
  <c r="E9322" i="2"/>
  <c r="D9322" i="2"/>
  <c r="E9321" i="2"/>
  <c r="D9321" i="2"/>
  <c r="F9321" i="2" s="1"/>
  <c r="E9320" i="2"/>
  <c r="D9320" i="2"/>
  <c r="F9320" i="2" s="1"/>
  <c r="F9319" i="2"/>
  <c r="E9319" i="2"/>
  <c r="D9319" i="2"/>
  <c r="E9318" i="2"/>
  <c r="D9318" i="2"/>
  <c r="F9318" i="2" s="1"/>
  <c r="E9317" i="2"/>
  <c r="D9317" i="2"/>
  <c r="F9317" i="2" s="1"/>
  <c r="E9316" i="2"/>
  <c r="D9316" i="2"/>
  <c r="F9316" i="2" s="1"/>
  <c r="F9315" i="2"/>
  <c r="E9315" i="2"/>
  <c r="D9315" i="2"/>
  <c r="F9314" i="2"/>
  <c r="E9314" i="2"/>
  <c r="D9314" i="2"/>
  <c r="E9313" i="2"/>
  <c r="D9313" i="2"/>
  <c r="F9313" i="2" s="1"/>
  <c r="E9312" i="2"/>
  <c r="D9312" i="2"/>
  <c r="F9312" i="2" s="1"/>
  <c r="F9311" i="2"/>
  <c r="E9311" i="2"/>
  <c r="D9311" i="2"/>
  <c r="E9310" i="2"/>
  <c r="D9310" i="2"/>
  <c r="F9310" i="2" s="1"/>
  <c r="E9309" i="2"/>
  <c r="D9309" i="2"/>
  <c r="E9308" i="2"/>
  <c r="D9308" i="2"/>
  <c r="F9308" i="2" s="1"/>
  <c r="F9307" i="2"/>
  <c r="E9307" i="2"/>
  <c r="D9307" i="2"/>
  <c r="F9306" i="2"/>
  <c r="E9306" i="2"/>
  <c r="D9306" i="2"/>
  <c r="E9305" i="2"/>
  <c r="D9305" i="2"/>
  <c r="F9305" i="2" s="1"/>
  <c r="E9304" i="2"/>
  <c r="D9304" i="2"/>
  <c r="F9304" i="2" s="1"/>
  <c r="F9303" i="2"/>
  <c r="E9303" i="2"/>
  <c r="D9303" i="2"/>
  <c r="E9302" i="2"/>
  <c r="D9302" i="2"/>
  <c r="F9302" i="2" s="1"/>
  <c r="E9301" i="2"/>
  <c r="D9301" i="2"/>
  <c r="E9300" i="2"/>
  <c r="D9300" i="2"/>
  <c r="F9300" i="2" s="1"/>
  <c r="F9299" i="2"/>
  <c r="E9299" i="2"/>
  <c r="D9299" i="2"/>
  <c r="F9298" i="2"/>
  <c r="E9298" i="2"/>
  <c r="D9298" i="2"/>
  <c r="E9297" i="2"/>
  <c r="D9297" i="2"/>
  <c r="F9297" i="2" s="1"/>
  <c r="E9296" i="2"/>
  <c r="D9296" i="2"/>
  <c r="F9296" i="2" s="1"/>
  <c r="F9295" i="2"/>
  <c r="E9295" i="2"/>
  <c r="D9295" i="2"/>
  <c r="E9294" i="2"/>
  <c r="D9294" i="2"/>
  <c r="F9294" i="2" s="1"/>
  <c r="E9293" i="2"/>
  <c r="D9293" i="2"/>
  <c r="E9292" i="2"/>
  <c r="D9292" i="2"/>
  <c r="F9292" i="2" s="1"/>
  <c r="F9291" i="2"/>
  <c r="E9291" i="2"/>
  <c r="D9291" i="2"/>
  <c r="F9290" i="2"/>
  <c r="E9290" i="2"/>
  <c r="D9290" i="2"/>
  <c r="E9289" i="2"/>
  <c r="D9289" i="2"/>
  <c r="F9289" i="2" s="1"/>
  <c r="E9288" i="2"/>
  <c r="D9288" i="2"/>
  <c r="F9288" i="2" s="1"/>
  <c r="F9287" i="2"/>
  <c r="E9287" i="2"/>
  <c r="D9287" i="2"/>
  <c r="E9286" i="2"/>
  <c r="D9286" i="2"/>
  <c r="F9286" i="2" s="1"/>
  <c r="E9285" i="2"/>
  <c r="D9285" i="2"/>
  <c r="F9285" i="2" s="1"/>
  <c r="E9284" i="2"/>
  <c r="D9284" i="2"/>
  <c r="F9284" i="2" s="1"/>
  <c r="F9283" i="2"/>
  <c r="E9283" i="2"/>
  <c r="D9283" i="2"/>
  <c r="F9282" i="2"/>
  <c r="E9282" i="2"/>
  <c r="D9282" i="2"/>
  <c r="E9281" i="2"/>
  <c r="D9281" i="2"/>
  <c r="F9281" i="2" s="1"/>
  <c r="E9280" i="2"/>
  <c r="D9280" i="2"/>
  <c r="F9280" i="2" s="1"/>
  <c r="F9279" i="2"/>
  <c r="E9279" i="2"/>
  <c r="D9279" i="2"/>
  <c r="E9278" i="2"/>
  <c r="D9278" i="2"/>
  <c r="F9278" i="2" s="1"/>
  <c r="E9277" i="2"/>
  <c r="D9277" i="2"/>
  <c r="F9277" i="2" s="1"/>
  <c r="E9276" i="2"/>
  <c r="D9276" i="2"/>
  <c r="F9276" i="2" s="1"/>
  <c r="F9275" i="2"/>
  <c r="E9275" i="2"/>
  <c r="D9275" i="2"/>
  <c r="F9274" i="2"/>
  <c r="E9274" i="2"/>
  <c r="D9274" i="2"/>
  <c r="E9273" i="2"/>
  <c r="D9273" i="2"/>
  <c r="F9273" i="2" s="1"/>
  <c r="E9272" i="2"/>
  <c r="D9272" i="2"/>
  <c r="F9272" i="2" s="1"/>
  <c r="F9271" i="2"/>
  <c r="E9271" i="2"/>
  <c r="D9271" i="2"/>
  <c r="E9270" i="2"/>
  <c r="D9270" i="2"/>
  <c r="F9270" i="2" s="1"/>
  <c r="E9269" i="2"/>
  <c r="D9269" i="2"/>
  <c r="F9269" i="2" s="1"/>
  <c r="E9268" i="2"/>
  <c r="D9268" i="2"/>
  <c r="F9268" i="2" s="1"/>
  <c r="F9267" i="2"/>
  <c r="E9267" i="2"/>
  <c r="D9267" i="2"/>
  <c r="F9266" i="2"/>
  <c r="E9266" i="2"/>
  <c r="D9266" i="2"/>
  <c r="E9265" i="2"/>
  <c r="D9265" i="2"/>
  <c r="F9265" i="2" s="1"/>
  <c r="E9264" i="2"/>
  <c r="D9264" i="2"/>
  <c r="F9264" i="2" s="1"/>
  <c r="F9263" i="2"/>
  <c r="E9263" i="2"/>
  <c r="D9263" i="2"/>
  <c r="E9262" i="2"/>
  <c r="D9262" i="2"/>
  <c r="F9262" i="2" s="1"/>
  <c r="E9261" i="2"/>
  <c r="D9261" i="2"/>
  <c r="E9260" i="2"/>
  <c r="D9260" i="2"/>
  <c r="F9260" i="2" s="1"/>
  <c r="F9259" i="2"/>
  <c r="E9259" i="2"/>
  <c r="D9259" i="2"/>
  <c r="F9258" i="2"/>
  <c r="E9258" i="2"/>
  <c r="D9258" i="2"/>
  <c r="E9257" i="2"/>
  <c r="D9257" i="2"/>
  <c r="F9257" i="2" s="1"/>
  <c r="E9256" i="2"/>
  <c r="D9256" i="2"/>
  <c r="F9256" i="2" s="1"/>
  <c r="F9255" i="2"/>
  <c r="E9255" i="2"/>
  <c r="D9255" i="2"/>
  <c r="E9254" i="2"/>
  <c r="D9254" i="2"/>
  <c r="F9254" i="2" s="1"/>
  <c r="E9253" i="2"/>
  <c r="D9253" i="2"/>
  <c r="F9253" i="2" s="1"/>
  <c r="E9252" i="2"/>
  <c r="D9252" i="2"/>
  <c r="F9252" i="2" s="1"/>
  <c r="F9251" i="2"/>
  <c r="E9251" i="2"/>
  <c r="D9251" i="2"/>
  <c r="F9250" i="2"/>
  <c r="E9250" i="2"/>
  <c r="D9250" i="2"/>
  <c r="E9249" i="2"/>
  <c r="D9249" i="2"/>
  <c r="F9249" i="2" s="1"/>
  <c r="E9248" i="2"/>
  <c r="D9248" i="2"/>
  <c r="F9248" i="2" s="1"/>
  <c r="F9247" i="2"/>
  <c r="E9247" i="2"/>
  <c r="D9247" i="2"/>
  <c r="E9246" i="2"/>
  <c r="D9246" i="2"/>
  <c r="F9246" i="2" s="1"/>
  <c r="E9245" i="2"/>
  <c r="D9245" i="2"/>
  <c r="E9244" i="2"/>
  <c r="D9244" i="2"/>
  <c r="F9244" i="2" s="1"/>
  <c r="F9243" i="2"/>
  <c r="E9243" i="2"/>
  <c r="D9243" i="2"/>
  <c r="F9242" i="2"/>
  <c r="E9242" i="2"/>
  <c r="D9242" i="2"/>
  <c r="E9241" i="2"/>
  <c r="D9241" i="2"/>
  <c r="F9241" i="2" s="1"/>
  <c r="E9240" i="2"/>
  <c r="D9240" i="2"/>
  <c r="F9240" i="2" s="1"/>
  <c r="F9239" i="2"/>
  <c r="E9239" i="2"/>
  <c r="D9239" i="2"/>
  <c r="E9238" i="2"/>
  <c r="D9238" i="2"/>
  <c r="F9238" i="2" s="1"/>
  <c r="E9237" i="2"/>
  <c r="D9237" i="2"/>
  <c r="E9236" i="2"/>
  <c r="D9236" i="2"/>
  <c r="F9236" i="2" s="1"/>
  <c r="F9235" i="2"/>
  <c r="E9235" i="2"/>
  <c r="D9235" i="2"/>
  <c r="F9234" i="2"/>
  <c r="E9234" i="2"/>
  <c r="D9234" i="2"/>
  <c r="E9233" i="2"/>
  <c r="D9233" i="2"/>
  <c r="F9233" i="2" s="1"/>
  <c r="E9232" i="2"/>
  <c r="D9232" i="2"/>
  <c r="F9232" i="2" s="1"/>
  <c r="F9231" i="2"/>
  <c r="E9231" i="2"/>
  <c r="D9231" i="2"/>
  <c r="E9230" i="2"/>
  <c r="D9230" i="2"/>
  <c r="F9230" i="2" s="1"/>
  <c r="E9229" i="2"/>
  <c r="D9229" i="2"/>
  <c r="E9228" i="2"/>
  <c r="D9228" i="2"/>
  <c r="F9228" i="2" s="1"/>
  <c r="F9227" i="2"/>
  <c r="E9227" i="2"/>
  <c r="D9227" i="2"/>
  <c r="E9226" i="2"/>
  <c r="F9226" i="2" s="1"/>
  <c r="D9226" i="2"/>
  <c r="E9225" i="2"/>
  <c r="D9225" i="2"/>
  <c r="F9225" i="2" s="1"/>
  <c r="E9224" i="2"/>
  <c r="D9224" i="2"/>
  <c r="F9224" i="2" s="1"/>
  <c r="F9223" i="2"/>
  <c r="E9223" i="2"/>
  <c r="D9223" i="2"/>
  <c r="E9222" i="2"/>
  <c r="D9222" i="2"/>
  <c r="F9222" i="2" s="1"/>
  <c r="E9221" i="2"/>
  <c r="D9221" i="2"/>
  <c r="F9221" i="2" s="1"/>
  <c r="E9220" i="2"/>
  <c r="D9220" i="2"/>
  <c r="F9220" i="2" s="1"/>
  <c r="F9219" i="2"/>
  <c r="E9219" i="2"/>
  <c r="D9219" i="2"/>
  <c r="F9218" i="2"/>
  <c r="E9218" i="2"/>
  <c r="D9218" i="2"/>
  <c r="E9217" i="2"/>
  <c r="D9217" i="2"/>
  <c r="F9217" i="2" s="1"/>
  <c r="E9216" i="2"/>
  <c r="D9216" i="2"/>
  <c r="F9216" i="2" s="1"/>
  <c r="F9215" i="2"/>
  <c r="E9215" i="2"/>
  <c r="D9215" i="2"/>
  <c r="E9214" i="2"/>
  <c r="D9214" i="2"/>
  <c r="F9214" i="2" s="1"/>
  <c r="E9213" i="2"/>
  <c r="D9213" i="2"/>
  <c r="F9213" i="2" s="1"/>
  <c r="E9212" i="2"/>
  <c r="D9212" i="2"/>
  <c r="F9212" i="2" s="1"/>
  <c r="F9211" i="2"/>
  <c r="E9211" i="2"/>
  <c r="D9211" i="2"/>
  <c r="F9210" i="2"/>
  <c r="E9210" i="2"/>
  <c r="D9210" i="2"/>
  <c r="E9209" i="2"/>
  <c r="D9209" i="2"/>
  <c r="F9209" i="2" s="1"/>
  <c r="E9208" i="2"/>
  <c r="D9208" i="2"/>
  <c r="F9208" i="2" s="1"/>
  <c r="F9207" i="2"/>
  <c r="E9207" i="2"/>
  <c r="D9207" i="2"/>
  <c r="E9206" i="2"/>
  <c r="D9206" i="2"/>
  <c r="F9206" i="2" s="1"/>
  <c r="E9205" i="2"/>
  <c r="D9205" i="2"/>
  <c r="F9205" i="2" s="1"/>
  <c r="E9204" i="2"/>
  <c r="D9204" i="2"/>
  <c r="F9204" i="2" s="1"/>
  <c r="F9203" i="2"/>
  <c r="E9203" i="2"/>
  <c r="D9203" i="2"/>
  <c r="F9202" i="2"/>
  <c r="E9202" i="2"/>
  <c r="D9202" i="2"/>
  <c r="E9201" i="2"/>
  <c r="D9201" i="2"/>
  <c r="F9201" i="2" s="1"/>
  <c r="E9200" i="2"/>
  <c r="D9200" i="2"/>
  <c r="F9200" i="2" s="1"/>
  <c r="F9199" i="2"/>
  <c r="E9199" i="2"/>
  <c r="D9199" i="2"/>
  <c r="E9198" i="2"/>
  <c r="D9198" i="2"/>
  <c r="F9198" i="2" s="1"/>
  <c r="E9197" i="2"/>
  <c r="D9197" i="2"/>
  <c r="E9196" i="2"/>
  <c r="D9196" i="2"/>
  <c r="F9196" i="2" s="1"/>
  <c r="F9195" i="2"/>
  <c r="E9195" i="2"/>
  <c r="D9195" i="2"/>
  <c r="E9194" i="2"/>
  <c r="F9194" i="2" s="1"/>
  <c r="D9194" i="2"/>
  <c r="E9193" i="2"/>
  <c r="D9193" i="2"/>
  <c r="F9193" i="2" s="1"/>
  <c r="E9192" i="2"/>
  <c r="D9192" i="2"/>
  <c r="F9192" i="2" s="1"/>
  <c r="F9191" i="2"/>
  <c r="E9191" i="2"/>
  <c r="D9191" i="2"/>
  <c r="E9190" i="2"/>
  <c r="D9190" i="2"/>
  <c r="E9189" i="2"/>
  <c r="D9189" i="2"/>
  <c r="F9189" i="2" s="1"/>
  <c r="E9188" i="2"/>
  <c r="D9188" i="2"/>
  <c r="F9188" i="2" s="1"/>
  <c r="F9187" i="2"/>
  <c r="E9187" i="2"/>
  <c r="D9187" i="2"/>
  <c r="E9186" i="2"/>
  <c r="F9186" i="2" s="1"/>
  <c r="D9186" i="2"/>
  <c r="E9185" i="2"/>
  <c r="D9185" i="2"/>
  <c r="F9185" i="2" s="1"/>
  <c r="E9184" i="2"/>
  <c r="D9184" i="2"/>
  <c r="F9184" i="2" s="1"/>
  <c r="F9183" i="2"/>
  <c r="E9183" i="2"/>
  <c r="D9183" i="2"/>
  <c r="E9182" i="2"/>
  <c r="D9182" i="2"/>
  <c r="E9181" i="2"/>
  <c r="D9181" i="2"/>
  <c r="F9181" i="2" s="1"/>
  <c r="E9180" i="2"/>
  <c r="D9180" i="2"/>
  <c r="F9180" i="2" s="1"/>
  <c r="E9179" i="2"/>
  <c r="F9179" i="2" s="1"/>
  <c r="D9179" i="2"/>
  <c r="F9178" i="2"/>
  <c r="E9178" i="2"/>
  <c r="D9178" i="2"/>
  <c r="E9177" i="2"/>
  <c r="D9177" i="2"/>
  <c r="F9177" i="2" s="1"/>
  <c r="E9176" i="2"/>
  <c r="F9176" i="2" s="1"/>
  <c r="D9176" i="2"/>
  <c r="F9175" i="2"/>
  <c r="E9175" i="2"/>
  <c r="D9175" i="2"/>
  <c r="E9174" i="2"/>
  <c r="D9174" i="2"/>
  <c r="E9173" i="2"/>
  <c r="D9173" i="2"/>
  <c r="F9173" i="2" s="1"/>
  <c r="E9172" i="2"/>
  <c r="D9172" i="2"/>
  <c r="F9171" i="2"/>
  <c r="E9171" i="2"/>
  <c r="D9171" i="2"/>
  <c r="E9170" i="2"/>
  <c r="F9170" i="2" s="1"/>
  <c r="D9170" i="2"/>
  <c r="E9169" i="2"/>
  <c r="D9169" i="2"/>
  <c r="F9169" i="2" s="1"/>
  <c r="F9168" i="2"/>
  <c r="E9168" i="2"/>
  <c r="D9168" i="2"/>
  <c r="F9167" i="2"/>
  <c r="E9167" i="2"/>
  <c r="D9167" i="2"/>
  <c r="E9166" i="2"/>
  <c r="D9166" i="2"/>
  <c r="F9166" i="2" s="1"/>
  <c r="E9165" i="2"/>
  <c r="D9165" i="2"/>
  <c r="F9165" i="2" s="1"/>
  <c r="E9164" i="2"/>
  <c r="D9164" i="2"/>
  <c r="F9164" i="2" s="1"/>
  <c r="E9163" i="2"/>
  <c r="D9163" i="2"/>
  <c r="F9163" i="2" s="1"/>
  <c r="F9162" i="2"/>
  <c r="E9162" i="2"/>
  <c r="D9162" i="2"/>
  <c r="E9161" i="2"/>
  <c r="D9161" i="2"/>
  <c r="F9161" i="2" s="1"/>
  <c r="F9160" i="2"/>
  <c r="E9160" i="2"/>
  <c r="D9160" i="2"/>
  <c r="E9159" i="2"/>
  <c r="D9159" i="2"/>
  <c r="F9159" i="2" s="1"/>
  <c r="E9158" i="2"/>
  <c r="D9158" i="2"/>
  <c r="F9158" i="2" s="1"/>
  <c r="F9157" i="2"/>
  <c r="E9157" i="2"/>
  <c r="D9157" i="2"/>
  <c r="E9156" i="2"/>
  <c r="D9156" i="2"/>
  <c r="E9155" i="2"/>
  <c r="D9155" i="2"/>
  <c r="F9155" i="2" s="1"/>
  <c r="F9154" i="2"/>
  <c r="E9154" i="2"/>
  <c r="D9154" i="2"/>
  <c r="F9153" i="2"/>
  <c r="E9153" i="2"/>
  <c r="D9153" i="2"/>
  <c r="E9152" i="2"/>
  <c r="D9152" i="2"/>
  <c r="F9152" i="2" s="1"/>
  <c r="E9151" i="2"/>
  <c r="D9151" i="2"/>
  <c r="F9151" i="2" s="1"/>
  <c r="E9150" i="2"/>
  <c r="D9150" i="2"/>
  <c r="F9150" i="2" s="1"/>
  <c r="F9149" i="2"/>
  <c r="E9149" i="2"/>
  <c r="D9149" i="2"/>
  <c r="E9148" i="2"/>
  <c r="D9148" i="2"/>
  <c r="F9148" i="2" s="1"/>
  <c r="E9147" i="2"/>
  <c r="D9147" i="2"/>
  <c r="F9147" i="2" s="1"/>
  <c r="F9146" i="2"/>
  <c r="E9146" i="2"/>
  <c r="D9146" i="2"/>
  <c r="E9145" i="2"/>
  <c r="D9145" i="2"/>
  <c r="F9145" i="2" s="1"/>
  <c r="E9144" i="2"/>
  <c r="D9144" i="2"/>
  <c r="F9144" i="2" s="1"/>
  <c r="F9143" i="2"/>
  <c r="E9143" i="2"/>
  <c r="D9143" i="2"/>
  <c r="E9142" i="2"/>
  <c r="D9142" i="2"/>
  <c r="F9142" i="2" s="1"/>
  <c r="E9141" i="2"/>
  <c r="D9141" i="2"/>
  <c r="F9141" i="2" s="1"/>
  <c r="E9140" i="2"/>
  <c r="D9140" i="2"/>
  <c r="E9139" i="2"/>
  <c r="D9139" i="2"/>
  <c r="F9139" i="2" s="1"/>
  <c r="E9138" i="2"/>
  <c r="F9138" i="2" s="1"/>
  <c r="D9138" i="2"/>
  <c r="E9137" i="2"/>
  <c r="D9137" i="2"/>
  <c r="F9137" i="2" s="1"/>
  <c r="E9136" i="2"/>
  <c r="D9136" i="2"/>
  <c r="F9135" i="2"/>
  <c r="E9135" i="2"/>
  <c r="D9135" i="2"/>
  <c r="E9134" i="2"/>
  <c r="D9134" i="2"/>
  <c r="F9134" i="2" s="1"/>
  <c r="F9133" i="2"/>
  <c r="E9133" i="2"/>
  <c r="D9133" i="2"/>
  <c r="E9132" i="2"/>
  <c r="D9132" i="2"/>
  <c r="E9131" i="2"/>
  <c r="D9131" i="2"/>
  <c r="F9131" i="2" s="1"/>
  <c r="F9130" i="2"/>
  <c r="E9130" i="2"/>
  <c r="D9130" i="2"/>
  <c r="F9129" i="2"/>
  <c r="E9129" i="2"/>
  <c r="D9129" i="2"/>
  <c r="E9128" i="2"/>
  <c r="D9128" i="2"/>
  <c r="F9128" i="2" s="1"/>
  <c r="E9127" i="2"/>
  <c r="D9127" i="2"/>
  <c r="F9127" i="2" s="1"/>
  <c r="E9126" i="2"/>
  <c r="D9126" i="2"/>
  <c r="F9126" i="2" s="1"/>
  <c r="E9125" i="2"/>
  <c r="F9125" i="2" s="1"/>
  <c r="D9125" i="2"/>
  <c r="E9124" i="2"/>
  <c r="D9124" i="2"/>
  <c r="E9123" i="2"/>
  <c r="D9123" i="2"/>
  <c r="F9123" i="2" s="1"/>
  <c r="E9122" i="2"/>
  <c r="F9122" i="2" s="1"/>
  <c r="D9122" i="2"/>
  <c r="F9121" i="2"/>
  <c r="E9121" i="2"/>
  <c r="D9121" i="2"/>
  <c r="E9120" i="2"/>
  <c r="D9120" i="2"/>
  <c r="F9120" i="2" s="1"/>
  <c r="F9119" i="2"/>
  <c r="E9119" i="2"/>
  <c r="D9119" i="2"/>
  <c r="F9118" i="2"/>
  <c r="E9118" i="2"/>
  <c r="D9118" i="2"/>
  <c r="E9117" i="2"/>
  <c r="D9117" i="2"/>
  <c r="F9117" i="2" s="1"/>
  <c r="E9116" i="2"/>
  <c r="D9116" i="2"/>
  <c r="F9116" i="2" s="1"/>
  <c r="F9115" i="2"/>
  <c r="E9115" i="2"/>
  <c r="D9115" i="2"/>
  <c r="F9114" i="2"/>
  <c r="E9114" i="2"/>
  <c r="D9114" i="2"/>
  <c r="E9113" i="2"/>
  <c r="D9113" i="2"/>
  <c r="F9113" i="2" s="1"/>
  <c r="E9112" i="2"/>
  <c r="D9112" i="2"/>
  <c r="F9112" i="2" s="1"/>
  <c r="F9111" i="2"/>
  <c r="E9111" i="2"/>
  <c r="D9111" i="2"/>
  <c r="F9110" i="2"/>
  <c r="E9110" i="2"/>
  <c r="D9110" i="2"/>
  <c r="E9109" i="2"/>
  <c r="D9109" i="2"/>
  <c r="F9109" i="2" s="1"/>
  <c r="E9108" i="2"/>
  <c r="D9108" i="2"/>
  <c r="F9107" i="2"/>
  <c r="E9107" i="2"/>
  <c r="D9107" i="2"/>
  <c r="E9106" i="2"/>
  <c r="F9106" i="2" s="1"/>
  <c r="D9106" i="2"/>
  <c r="F9105" i="2"/>
  <c r="E9105" i="2"/>
  <c r="D9105" i="2"/>
  <c r="F9104" i="2"/>
  <c r="E9104" i="2"/>
  <c r="D9104" i="2"/>
  <c r="E9103" i="2"/>
  <c r="D9103" i="2"/>
  <c r="F9103" i="2" s="1"/>
  <c r="E9102" i="2"/>
  <c r="D9102" i="2"/>
  <c r="F9102" i="2" s="1"/>
  <c r="E9101" i="2"/>
  <c r="D9101" i="2"/>
  <c r="F9101" i="2" s="1"/>
  <c r="E9100" i="2"/>
  <c r="D9100" i="2"/>
  <c r="F9100" i="2" s="1"/>
  <c r="E9099" i="2"/>
  <c r="D9099" i="2"/>
  <c r="F9099" i="2" s="1"/>
  <c r="F9098" i="2"/>
  <c r="E9098" i="2"/>
  <c r="D9098" i="2"/>
  <c r="E9097" i="2"/>
  <c r="D9097" i="2"/>
  <c r="F9097" i="2" s="1"/>
  <c r="F9096" i="2"/>
  <c r="E9096" i="2"/>
  <c r="D9096" i="2"/>
  <c r="F9095" i="2"/>
  <c r="E9095" i="2"/>
  <c r="D9095" i="2"/>
  <c r="F9094" i="2"/>
  <c r="E9094" i="2"/>
  <c r="D9094" i="2"/>
  <c r="F9093" i="2"/>
  <c r="E9093" i="2"/>
  <c r="D9093" i="2"/>
  <c r="E9092" i="2"/>
  <c r="D9092" i="2"/>
  <c r="F9091" i="2"/>
  <c r="E9091" i="2"/>
  <c r="D9091" i="2"/>
  <c r="F9090" i="2"/>
  <c r="E9090" i="2"/>
  <c r="D9090" i="2"/>
  <c r="E9089" i="2"/>
  <c r="D9089" i="2"/>
  <c r="F9089" i="2" s="1"/>
  <c r="E9088" i="2"/>
  <c r="D9088" i="2"/>
  <c r="F9088" i="2" s="1"/>
  <c r="E9087" i="2"/>
  <c r="D9087" i="2"/>
  <c r="F9087" i="2" s="1"/>
  <c r="E9086" i="2"/>
  <c r="D9086" i="2"/>
  <c r="F9086" i="2" s="1"/>
  <c r="F9085" i="2"/>
  <c r="E9085" i="2"/>
  <c r="D9085" i="2"/>
  <c r="E9084" i="2"/>
  <c r="D9084" i="2"/>
  <c r="F9084" i="2" s="1"/>
  <c r="E9083" i="2"/>
  <c r="D9083" i="2"/>
  <c r="F9082" i="2"/>
  <c r="E9082" i="2"/>
  <c r="D9082" i="2"/>
  <c r="E9081" i="2"/>
  <c r="D9081" i="2"/>
  <c r="F9081" i="2" s="1"/>
  <c r="F9080" i="2"/>
  <c r="E9080" i="2"/>
  <c r="D9080" i="2"/>
  <c r="F9079" i="2"/>
  <c r="E9079" i="2"/>
  <c r="D9079" i="2"/>
  <c r="E9078" i="2"/>
  <c r="D9078" i="2"/>
  <c r="F9078" i="2" s="1"/>
  <c r="E9077" i="2"/>
  <c r="D9077" i="2"/>
  <c r="F9077" i="2" s="1"/>
  <c r="E9076" i="2"/>
  <c r="D9076" i="2"/>
  <c r="E9075" i="2"/>
  <c r="D9075" i="2"/>
  <c r="F9075" i="2" s="1"/>
  <c r="E9074" i="2"/>
  <c r="F9074" i="2" s="1"/>
  <c r="D9074" i="2"/>
  <c r="E9073" i="2"/>
  <c r="D9073" i="2"/>
  <c r="F9073" i="2" s="1"/>
  <c r="E9072" i="2"/>
  <c r="D9072" i="2"/>
  <c r="F9072" i="2" s="1"/>
  <c r="F9071" i="2"/>
  <c r="E9071" i="2"/>
  <c r="D9071" i="2"/>
  <c r="E9070" i="2"/>
  <c r="F9070" i="2" s="1"/>
  <c r="D9070" i="2"/>
  <c r="F9069" i="2"/>
  <c r="E9069" i="2"/>
  <c r="D9069" i="2"/>
  <c r="E9068" i="2"/>
  <c r="D9068" i="2"/>
  <c r="E9067" i="2"/>
  <c r="D9067" i="2"/>
  <c r="F9067" i="2" s="1"/>
  <c r="F9066" i="2"/>
  <c r="E9066" i="2"/>
  <c r="D9066" i="2"/>
  <c r="F9065" i="2"/>
  <c r="E9065" i="2"/>
  <c r="D9065" i="2"/>
  <c r="E9064" i="2"/>
  <c r="D9064" i="2"/>
  <c r="F9064" i="2" s="1"/>
  <c r="E9063" i="2"/>
  <c r="D9063" i="2"/>
  <c r="F9063" i="2" s="1"/>
  <c r="E9062" i="2"/>
  <c r="D9062" i="2"/>
  <c r="F9062" i="2" s="1"/>
  <c r="E9061" i="2"/>
  <c r="D9061" i="2"/>
  <c r="F9061" i="2" s="1"/>
  <c r="E9060" i="2"/>
  <c r="D9060" i="2"/>
  <c r="E9059" i="2"/>
  <c r="D9059" i="2"/>
  <c r="F9059" i="2" s="1"/>
  <c r="E9058" i="2"/>
  <c r="F9058" i="2" s="1"/>
  <c r="D9058" i="2"/>
  <c r="F9057" i="2"/>
  <c r="E9057" i="2"/>
  <c r="D9057" i="2"/>
  <c r="E9056" i="2"/>
  <c r="F9056" i="2" s="1"/>
  <c r="D9056" i="2"/>
  <c r="F9055" i="2"/>
  <c r="E9055" i="2"/>
  <c r="D9055" i="2"/>
  <c r="F9054" i="2"/>
  <c r="E9054" i="2"/>
  <c r="D9054" i="2"/>
  <c r="E9053" i="2"/>
  <c r="D9053" i="2"/>
  <c r="F9053" i="2" s="1"/>
  <c r="E9052" i="2"/>
  <c r="D9052" i="2"/>
  <c r="F9052" i="2" s="1"/>
  <c r="F9051" i="2"/>
  <c r="E9051" i="2"/>
  <c r="D9051" i="2"/>
  <c r="F9050" i="2"/>
  <c r="E9050" i="2"/>
  <c r="D9050" i="2"/>
  <c r="E9049" i="2"/>
  <c r="D9049" i="2"/>
  <c r="F9049" i="2" s="1"/>
  <c r="E9048" i="2"/>
  <c r="D9048" i="2"/>
  <c r="F9048" i="2" s="1"/>
  <c r="E9047" i="2"/>
  <c r="D9047" i="2"/>
  <c r="F9047" i="2" s="1"/>
  <c r="F9046" i="2"/>
  <c r="E9046" i="2"/>
  <c r="D9046" i="2"/>
  <c r="E9045" i="2"/>
  <c r="F9045" i="2" s="1"/>
  <c r="D9045" i="2"/>
  <c r="E9044" i="2"/>
  <c r="D9044" i="2"/>
  <c r="F9043" i="2"/>
  <c r="E9043" i="2"/>
  <c r="D9043" i="2"/>
  <c r="E9042" i="2"/>
  <c r="F9042" i="2" s="1"/>
  <c r="D9042" i="2"/>
  <c r="F9041" i="2"/>
  <c r="E9041" i="2"/>
  <c r="D9041" i="2"/>
  <c r="F9040" i="2"/>
  <c r="E9040" i="2"/>
  <c r="D9040" i="2"/>
  <c r="E9039" i="2"/>
  <c r="D9039" i="2"/>
  <c r="F9039" i="2" s="1"/>
  <c r="E9038" i="2"/>
  <c r="D9038" i="2"/>
  <c r="F9038" i="2" s="1"/>
  <c r="E9037" i="2"/>
  <c r="D9037" i="2"/>
  <c r="F9037" i="2" s="1"/>
  <c r="E9036" i="2"/>
  <c r="D9036" i="2"/>
  <c r="F9036" i="2" s="1"/>
  <c r="E9035" i="2"/>
  <c r="D9035" i="2"/>
  <c r="F9035" i="2" s="1"/>
  <c r="F9034" i="2"/>
  <c r="E9034" i="2"/>
  <c r="D9034" i="2"/>
  <c r="E9033" i="2"/>
  <c r="D9033" i="2"/>
  <c r="F9033" i="2" s="1"/>
  <c r="F9032" i="2"/>
  <c r="E9032" i="2"/>
  <c r="D9032" i="2"/>
  <c r="F9031" i="2"/>
  <c r="E9031" i="2"/>
  <c r="D9031" i="2"/>
  <c r="F9030" i="2"/>
  <c r="E9030" i="2"/>
  <c r="D9030" i="2"/>
  <c r="F9029" i="2"/>
  <c r="E9029" i="2"/>
  <c r="D9029" i="2"/>
  <c r="E9028" i="2"/>
  <c r="D9028" i="2"/>
  <c r="F9027" i="2"/>
  <c r="E9027" i="2"/>
  <c r="D9027" i="2"/>
  <c r="F9026" i="2"/>
  <c r="E9026" i="2"/>
  <c r="D9026" i="2"/>
  <c r="E9025" i="2"/>
  <c r="D9025" i="2"/>
  <c r="F9025" i="2" s="1"/>
  <c r="E9024" i="2"/>
  <c r="D9024" i="2"/>
  <c r="F9024" i="2" s="1"/>
  <c r="E9023" i="2"/>
  <c r="D9023" i="2"/>
  <c r="F9023" i="2" s="1"/>
  <c r="E9022" i="2"/>
  <c r="D9022" i="2"/>
  <c r="F9022" i="2" s="1"/>
  <c r="F9021" i="2"/>
  <c r="E9021" i="2"/>
  <c r="D9021" i="2"/>
  <c r="E9020" i="2"/>
  <c r="D9020" i="2"/>
  <c r="F9020" i="2" s="1"/>
  <c r="E9019" i="2"/>
  <c r="D9019" i="2"/>
  <c r="F9019" i="2" s="1"/>
  <c r="F9018" i="2"/>
  <c r="E9018" i="2"/>
  <c r="D9018" i="2"/>
  <c r="E9017" i="2"/>
  <c r="F9017" i="2" s="1"/>
  <c r="D9017" i="2"/>
  <c r="F9016" i="2"/>
  <c r="E9016" i="2"/>
  <c r="D9016" i="2"/>
  <c r="F9015" i="2"/>
  <c r="E9015" i="2"/>
  <c r="D9015" i="2"/>
  <c r="E9014" i="2"/>
  <c r="D9014" i="2"/>
  <c r="F9014" i="2" s="1"/>
  <c r="E9013" i="2"/>
  <c r="D9013" i="2"/>
  <c r="F9013" i="2" s="1"/>
  <c r="E9012" i="2"/>
  <c r="D9012" i="2"/>
  <c r="E9011" i="2"/>
  <c r="D9011" i="2"/>
  <c r="F9011" i="2" s="1"/>
  <c r="E9010" i="2"/>
  <c r="F9010" i="2" s="1"/>
  <c r="D9010" i="2"/>
  <c r="E9009" i="2"/>
  <c r="D9009" i="2"/>
  <c r="F9009" i="2" s="1"/>
  <c r="E9008" i="2"/>
  <c r="D9008" i="2"/>
  <c r="F9008" i="2" s="1"/>
  <c r="F9007" i="2"/>
  <c r="E9007" i="2"/>
  <c r="D9007" i="2"/>
  <c r="E9006" i="2"/>
  <c r="F9006" i="2" s="1"/>
  <c r="D9006" i="2"/>
  <c r="F9005" i="2"/>
  <c r="E9005" i="2"/>
  <c r="D9005" i="2"/>
  <c r="E9004" i="2"/>
  <c r="D9004" i="2"/>
  <c r="E9003" i="2"/>
  <c r="F9003" i="2" s="1"/>
  <c r="D9003" i="2"/>
  <c r="F9002" i="2"/>
  <c r="E9002" i="2"/>
  <c r="D9002" i="2"/>
  <c r="F9001" i="2"/>
  <c r="E9001" i="2"/>
  <c r="D9001" i="2"/>
  <c r="E9000" i="2"/>
  <c r="D9000" i="2"/>
  <c r="F9000" i="2" s="1"/>
  <c r="E8999" i="2"/>
  <c r="D8999" i="2"/>
  <c r="F8999" i="2" s="1"/>
  <c r="E8998" i="2"/>
  <c r="D8998" i="2"/>
  <c r="F8998" i="2" s="1"/>
  <c r="E8997" i="2"/>
  <c r="D8997" i="2"/>
  <c r="F8997" i="2" s="1"/>
  <c r="E8996" i="2"/>
  <c r="D8996" i="2"/>
  <c r="E8995" i="2"/>
  <c r="D8995" i="2"/>
  <c r="F8995" i="2" s="1"/>
  <c r="E8994" i="2"/>
  <c r="F8994" i="2" s="1"/>
  <c r="D8994" i="2"/>
  <c r="F8993" i="2"/>
  <c r="E8993" i="2"/>
  <c r="D8993" i="2"/>
  <c r="E8992" i="2"/>
  <c r="F8992" i="2" s="1"/>
  <c r="D8992" i="2"/>
  <c r="F8991" i="2"/>
  <c r="E8991" i="2"/>
  <c r="D8991" i="2"/>
  <c r="F8990" i="2"/>
  <c r="E8990" i="2"/>
  <c r="D8990" i="2"/>
  <c r="E8989" i="2"/>
  <c r="D8989" i="2"/>
  <c r="F8989" i="2" s="1"/>
  <c r="E8988" i="2"/>
  <c r="D8988" i="2"/>
  <c r="F8988" i="2" s="1"/>
  <c r="F8987" i="2"/>
  <c r="E8987" i="2"/>
  <c r="D8987" i="2"/>
  <c r="E8986" i="2"/>
  <c r="D8986" i="2"/>
  <c r="F8986" i="2" s="1"/>
  <c r="E8985" i="2"/>
  <c r="D8985" i="2"/>
  <c r="F8985" i="2" s="1"/>
  <c r="E8984" i="2"/>
  <c r="D8984" i="2"/>
  <c r="F8984" i="2" s="1"/>
  <c r="E8983" i="2"/>
  <c r="D8983" i="2"/>
  <c r="F8983" i="2" s="1"/>
  <c r="F8982" i="2"/>
  <c r="E8982" i="2"/>
  <c r="D8982" i="2"/>
  <c r="E8981" i="2"/>
  <c r="F8981" i="2" s="1"/>
  <c r="D8981" i="2"/>
  <c r="F8980" i="2"/>
  <c r="E8980" i="2"/>
  <c r="D8980" i="2"/>
  <c r="F8979" i="2"/>
  <c r="E8979" i="2"/>
  <c r="D8979" i="2"/>
  <c r="E8978" i="2"/>
  <c r="D8978" i="2"/>
  <c r="F8978" i="2" s="1"/>
  <c r="E8977" i="2"/>
  <c r="D8977" i="2"/>
  <c r="F8977" i="2" s="1"/>
  <c r="E8976" i="2"/>
  <c r="D8976" i="2"/>
  <c r="F8976" i="2" s="1"/>
  <c r="E8975" i="2"/>
  <c r="D8975" i="2"/>
  <c r="F8974" i="2"/>
  <c r="E8974" i="2"/>
  <c r="D8974" i="2"/>
  <c r="E8973" i="2"/>
  <c r="F8973" i="2" s="1"/>
  <c r="D8973" i="2"/>
  <c r="F8972" i="2"/>
  <c r="E8972" i="2"/>
  <c r="D8972" i="2"/>
  <c r="F8971" i="2"/>
  <c r="E8971" i="2"/>
  <c r="D8971" i="2"/>
  <c r="E8970" i="2"/>
  <c r="D8970" i="2"/>
  <c r="F8970" i="2" s="1"/>
  <c r="E8969" i="2"/>
  <c r="D8969" i="2"/>
  <c r="F8969" i="2" s="1"/>
  <c r="E8968" i="2"/>
  <c r="D8968" i="2"/>
  <c r="F8968" i="2" s="1"/>
  <c r="E8967" i="2"/>
  <c r="D8967" i="2"/>
  <c r="F8966" i="2"/>
  <c r="E8966" i="2"/>
  <c r="D8966" i="2"/>
  <c r="E8965" i="2"/>
  <c r="F8965" i="2" s="1"/>
  <c r="D8965" i="2"/>
  <c r="F8964" i="2"/>
  <c r="E8964" i="2"/>
  <c r="D8964" i="2"/>
  <c r="F8963" i="2"/>
  <c r="E8963" i="2"/>
  <c r="D8963" i="2"/>
  <c r="E8962" i="2"/>
  <c r="D8962" i="2"/>
  <c r="F8962" i="2" s="1"/>
  <c r="E8961" i="2"/>
  <c r="D8961" i="2"/>
  <c r="F8961" i="2" s="1"/>
  <c r="E8960" i="2"/>
  <c r="D8960" i="2"/>
  <c r="F8960" i="2" s="1"/>
  <c r="E8959" i="2"/>
  <c r="D8959" i="2"/>
  <c r="F8958" i="2"/>
  <c r="E8958" i="2"/>
  <c r="D8958" i="2"/>
  <c r="E8957" i="2"/>
  <c r="F8957" i="2" s="1"/>
  <c r="D8957" i="2"/>
  <c r="F8956" i="2"/>
  <c r="E8956" i="2"/>
  <c r="D8956" i="2"/>
  <c r="F8955" i="2"/>
  <c r="E8955" i="2"/>
  <c r="D8955" i="2"/>
  <c r="E8954" i="2"/>
  <c r="D8954" i="2"/>
  <c r="F8954" i="2" s="1"/>
  <c r="E8953" i="2"/>
  <c r="D8953" i="2"/>
  <c r="F8953" i="2" s="1"/>
  <c r="E8952" i="2"/>
  <c r="D8952" i="2"/>
  <c r="F8952" i="2" s="1"/>
  <c r="E8951" i="2"/>
  <c r="D8951" i="2"/>
  <c r="F8950" i="2"/>
  <c r="E8950" i="2"/>
  <c r="D8950" i="2"/>
  <c r="E8949" i="2"/>
  <c r="F8949" i="2" s="1"/>
  <c r="D8949" i="2"/>
  <c r="F8948" i="2"/>
  <c r="E8948" i="2"/>
  <c r="D8948" i="2"/>
  <c r="F8947" i="2"/>
  <c r="E8947" i="2"/>
  <c r="D8947" i="2"/>
  <c r="E8946" i="2"/>
  <c r="D8946" i="2"/>
  <c r="F8946" i="2" s="1"/>
  <c r="E8945" i="2"/>
  <c r="D8945" i="2"/>
  <c r="F8945" i="2" s="1"/>
  <c r="E8944" i="2"/>
  <c r="D8944" i="2"/>
  <c r="F8944" i="2" s="1"/>
  <c r="E8943" i="2"/>
  <c r="D8943" i="2"/>
  <c r="F8942" i="2"/>
  <c r="E8942" i="2"/>
  <c r="D8942" i="2"/>
  <c r="E8941" i="2"/>
  <c r="F8941" i="2" s="1"/>
  <c r="D8941" i="2"/>
  <c r="F8940" i="2"/>
  <c r="E8940" i="2"/>
  <c r="D8940" i="2"/>
  <c r="F8939" i="2"/>
  <c r="E8939" i="2"/>
  <c r="D8939" i="2"/>
  <c r="E8938" i="2"/>
  <c r="D8938" i="2"/>
  <c r="F8938" i="2" s="1"/>
  <c r="E8937" i="2"/>
  <c r="D8937" i="2"/>
  <c r="F8937" i="2" s="1"/>
  <c r="E8936" i="2"/>
  <c r="D8936" i="2"/>
  <c r="F8936" i="2" s="1"/>
  <c r="E8935" i="2"/>
  <c r="D8935" i="2"/>
  <c r="F8935" i="2" s="1"/>
  <c r="F8934" i="2"/>
  <c r="E8934" i="2"/>
  <c r="D8934" i="2"/>
  <c r="E8933" i="2"/>
  <c r="F8933" i="2" s="1"/>
  <c r="D8933" i="2"/>
  <c r="F8932" i="2"/>
  <c r="E8932" i="2"/>
  <c r="D8932" i="2"/>
  <c r="F8931" i="2"/>
  <c r="E8931" i="2"/>
  <c r="D8931" i="2"/>
  <c r="E8930" i="2"/>
  <c r="D8930" i="2"/>
  <c r="F8930" i="2" s="1"/>
  <c r="E8929" i="2"/>
  <c r="D8929" i="2"/>
  <c r="F8929" i="2" s="1"/>
  <c r="E8928" i="2"/>
  <c r="D8928" i="2"/>
  <c r="F8928" i="2" s="1"/>
  <c r="E8927" i="2"/>
  <c r="D8927" i="2"/>
  <c r="F8927" i="2" s="1"/>
  <c r="F8926" i="2"/>
  <c r="E8926" i="2"/>
  <c r="D8926" i="2"/>
  <c r="E8925" i="2"/>
  <c r="F8925" i="2" s="1"/>
  <c r="D8925" i="2"/>
  <c r="F8924" i="2"/>
  <c r="E8924" i="2"/>
  <c r="D8924" i="2"/>
  <c r="F8923" i="2"/>
  <c r="E8923" i="2"/>
  <c r="D8923" i="2"/>
  <c r="E8922" i="2"/>
  <c r="D8922" i="2"/>
  <c r="F8922" i="2" s="1"/>
  <c r="E8921" i="2"/>
  <c r="D8921" i="2"/>
  <c r="F8921" i="2" s="1"/>
  <c r="E8920" i="2"/>
  <c r="D8920" i="2"/>
  <c r="F8920" i="2" s="1"/>
  <c r="E8919" i="2"/>
  <c r="D8919" i="2"/>
  <c r="F8919" i="2" s="1"/>
  <c r="F8918" i="2"/>
  <c r="E8918" i="2"/>
  <c r="D8918" i="2"/>
  <c r="E8917" i="2"/>
  <c r="F8917" i="2" s="1"/>
  <c r="D8917" i="2"/>
  <c r="F8916" i="2"/>
  <c r="E8916" i="2"/>
  <c r="D8916" i="2"/>
  <c r="F8915" i="2"/>
  <c r="E8915" i="2"/>
  <c r="D8915" i="2"/>
  <c r="E8914" i="2"/>
  <c r="D8914" i="2"/>
  <c r="F8914" i="2" s="1"/>
  <c r="E8913" i="2"/>
  <c r="D8913" i="2"/>
  <c r="F8913" i="2" s="1"/>
  <c r="E8912" i="2"/>
  <c r="D8912" i="2"/>
  <c r="F8912" i="2" s="1"/>
  <c r="E8911" i="2"/>
  <c r="D8911" i="2"/>
  <c r="F8910" i="2"/>
  <c r="E8910" i="2"/>
  <c r="D8910" i="2"/>
  <c r="E8909" i="2"/>
  <c r="F8909" i="2" s="1"/>
  <c r="D8909" i="2"/>
  <c r="F8908" i="2"/>
  <c r="E8908" i="2"/>
  <c r="D8908" i="2"/>
  <c r="F8907" i="2"/>
  <c r="E8907" i="2"/>
  <c r="D8907" i="2"/>
  <c r="E8906" i="2"/>
  <c r="D8906" i="2"/>
  <c r="F8906" i="2" s="1"/>
  <c r="E8905" i="2"/>
  <c r="D8905" i="2"/>
  <c r="F8905" i="2" s="1"/>
  <c r="E8904" i="2"/>
  <c r="D8904" i="2"/>
  <c r="F8904" i="2" s="1"/>
  <c r="E8903" i="2"/>
  <c r="D8903" i="2"/>
  <c r="F8902" i="2"/>
  <c r="E8902" i="2"/>
  <c r="D8902" i="2"/>
  <c r="E8901" i="2"/>
  <c r="F8901" i="2" s="1"/>
  <c r="D8901" i="2"/>
  <c r="F8900" i="2"/>
  <c r="E8900" i="2"/>
  <c r="D8900" i="2"/>
  <c r="F8899" i="2"/>
  <c r="E8899" i="2"/>
  <c r="D8899" i="2"/>
  <c r="E8898" i="2"/>
  <c r="D8898" i="2"/>
  <c r="F8898" i="2" s="1"/>
  <c r="E8897" i="2"/>
  <c r="D8897" i="2"/>
  <c r="F8897" i="2" s="1"/>
  <c r="E8896" i="2"/>
  <c r="D8896" i="2"/>
  <c r="F8896" i="2" s="1"/>
  <c r="E8895" i="2"/>
  <c r="D8895" i="2"/>
  <c r="F8894" i="2"/>
  <c r="E8894" i="2"/>
  <c r="D8894" i="2"/>
  <c r="E8893" i="2"/>
  <c r="F8893" i="2" s="1"/>
  <c r="D8893" i="2"/>
  <c r="F8892" i="2"/>
  <c r="E8892" i="2"/>
  <c r="D8892" i="2"/>
  <c r="F8891" i="2"/>
  <c r="E8891" i="2"/>
  <c r="D8891" i="2"/>
  <c r="E8890" i="2"/>
  <c r="D8890" i="2"/>
  <c r="F8890" i="2" s="1"/>
  <c r="E8889" i="2"/>
  <c r="D8889" i="2"/>
  <c r="F8889" i="2" s="1"/>
  <c r="E8888" i="2"/>
  <c r="D8888" i="2"/>
  <c r="F8888" i="2" s="1"/>
  <c r="E8887" i="2"/>
  <c r="D8887" i="2"/>
  <c r="F8886" i="2"/>
  <c r="E8886" i="2"/>
  <c r="D8886" i="2"/>
  <c r="E8885" i="2"/>
  <c r="F8885" i="2" s="1"/>
  <c r="D8885" i="2"/>
  <c r="F8884" i="2"/>
  <c r="E8884" i="2"/>
  <c r="D8884" i="2"/>
  <c r="F8883" i="2"/>
  <c r="E8883" i="2"/>
  <c r="D8883" i="2"/>
  <c r="E8882" i="2"/>
  <c r="D8882" i="2"/>
  <c r="F8882" i="2" s="1"/>
  <c r="E8881" i="2"/>
  <c r="D8881" i="2"/>
  <c r="F8881" i="2" s="1"/>
  <c r="E8880" i="2"/>
  <c r="D8880" i="2"/>
  <c r="F8880" i="2" s="1"/>
  <c r="E8879" i="2"/>
  <c r="D8879" i="2"/>
  <c r="F8878" i="2"/>
  <c r="E8878" i="2"/>
  <c r="D8878" i="2"/>
  <c r="E8877" i="2"/>
  <c r="F8877" i="2" s="1"/>
  <c r="D8877" i="2"/>
  <c r="F8876" i="2"/>
  <c r="E8876" i="2"/>
  <c r="D8876" i="2"/>
  <c r="F8875" i="2"/>
  <c r="E8875" i="2"/>
  <c r="D8875" i="2"/>
  <c r="E8874" i="2"/>
  <c r="D8874" i="2"/>
  <c r="F8874" i="2" s="1"/>
  <c r="E8873" i="2"/>
  <c r="D8873" i="2"/>
  <c r="F8873" i="2" s="1"/>
  <c r="E8872" i="2"/>
  <c r="D8872" i="2"/>
  <c r="F8872" i="2" s="1"/>
  <c r="E8871" i="2"/>
  <c r="D8871" i="2"/>
  <c r="F8871" i="2" s="1"/>
  <c r="F8870" i="2"/>
  <c r="E8870" i="2"/>
  <c r="D8870" i="2"/>
  <c r="E8869" i="2"/>
  <c r="F8869" i="2" s="1"/>
  <c r="D8869" i="2"/>
  <c r="F8868" i="2"/>
  <c r="E8868" i="2"/>
  <c r="D8868" i="2"/>
  <c r="F8867" i="2"/>
  <c r="E8867" i="2"/>
  <c r="D8867" i="2"/>
  <c r="E8866" i="2"/>
  <c r="D8866" i="2"/>
  <c r="F8866" i="2" s="1"/>
  <c r="E8865" i="2"/>
  <c r="D8865" i="2"/>
  <c r="F8865" i="2" s="1"/>
  <c r="E8864" i="2"/>
  <c r="D8864" i="2"/>
  <c r="F8864" i="2" s="1"/>
  <c r="E8863" i="2"/>
  <c r="D8863" i="2"/>
  <c r="F8863" i="2" s="1"/>
  <c r="F8862" i="2"/>
  <c r="E8862" i="2"/>
  <c r="D8862" i="2"/>
  <c r="E8861" i="2"/>
  <c r="F8861" i="2" s="1"/>
  <c r="D8861" i="2"/>
  <c r="F8860" i="2"/>
  <c r="E8860" i="2"/>
  <c r="D8860" i="2"/>
  <c r="F8859" i="2"/>
  <c r="E8859" i="2"/>
  <c r="D8859" i="2"/>
  <c r="E8858" i="2"/>
  <c r="D8858" i="2"/>
  <c r="F8858" i="2" s="1"/>
  <c r="E8857" i="2"/>
  <c r="D8857" i="2"/>
  <c r="F8857" i="2" s="1"/>
  <c r="E8856" i="2"/>
  <c r="D8856" i="2"/>
  <c r="F8856" i="2" s="1"/>
  <c r="E8855" i="2"/>
  <c r="D8855" i="2"/>
  <c r="F8855" i="2" s="1"/>
  <c r="F8854" i="2"/>
  <c r="E8854" i="2"/>
  <c r="D8854" i="2"/>
  <c r="E8853" i="2"/>
  <c r="F8853" i="2" s="1"/>
  <c r="D8853" i="2"/>
  <c r="F8852" i="2"/>
  <c r="E8852" i="2"/>
  <c r="D8852" i="2"/>
  <c r="F8851" i="2"/>
  <c r="E8851" i="2"/>
  <c r="D8851" i="2"/>
  <c r="E8850" i="2"/>
  <c r="D8850" i="2"/>
  <c r="F8850" i="2" s="1"/>
  <c r="E8849" i="2"/>
  <c r="D8849" i="2"/>
  <c r="F8849" i="2" s="1"/>
  <c r="E8848" i="2"/>
  <c r="D8848" i="2"/>
  <c r="F8848" i="2" s="1"/>
  <c r="E8847" i="2"/>
  <c r="D8847" i="2"/>
  <c r="F8846" i="2"/>
  <c r="E8846" i="2"/>
  <c r="D8846" i="2"/>
  <c r="E8845" i="2"/>
  <c r="F8845" i="2" s="1"/>
  <c r="D8845" i="2"/>
  <c r="F8844" i="2"/>
  <c r="E8844" i="2"/>
  <c r="D8844" i="2"/>
  <c r="F8843" i="2"/>
  <c r="E8843" i="2"/>
  <c r="D8843" i="2"/>
  <c r="E8842" i="2"/>
  <c r="D8842" i="2"/>
  <c r="F8842" i="2" s="1"/>
  <c r="E8841" i="2"/>
  <c r="D8841" i="2"/>
  <c r="F8841" i="2" s="1"/>
  <c r="E8840" i="2"/>
  <c r="D8840" i="2"/>
  <c r="F8840" i="2" s="1"/>
  <c r="E8839" i="2"/>
  <c r="D8839" i="2"/>
  <c r="F8838" i="2"/>
  <c r="E8838" i="2"/>
  <c r="D8838" i="2"/>
  <c r="E8837" i="2"/>
  <c r="F8837" i="2" s="1"/>
  <c r="D8837" i="2"/>
  <c r="F8836" i="2"/>
  <c r="E8836" i="2"/>
  <c r="D8836" i="2"/>
  <c r="F8835" i="2"/>
  <c r="E8835" i="2"/>
  <c r="D8835" i="2"/>
  <c r="E8834" i="2"/>
  <c r="D8834" i="2"/>
  <c r="F8834" i="2" s="1"/>
  <c r="E8833" i="2"/>
  <c r="D8833" i="2"/>
  <c r="F8833" i="2" s="1"/>
  <c r="E8832" i="2"/>
  <c r="D8832" i="2"/>
  <c r="F8832" i="2" s="1"/>
  <c r="E8831" i="2"/>
  <c r="D8831" i="2"/>
  <c r="F8830" i="2"/>
  <c r="E8830" i="2"/>
  <c r="D8830" i="2"/>
  <c r="E8829" i="2"/>
  <c r="F8829" i="2" s="1"/>
  <c r="D8829" i="2"/>
  <c r="F8828" i="2"/>
  <c r="E8828" i="2"/>
  <c r="D8828" i="2"/>
  <c r="F8827" i="2"/>
  <c r="E8827" i="2"/>
  <c r="D8827" i="2"/>
  <c r="E8826" i="2"/>
  <c r="D8826" i="2"/>
  <c r="F8826" i="2" s="1"/>
  <c r="E8825" i="2"/>
  <c r="D8825" i="2"/>
  <c r="F8825" i="2" s="1"/>
  <c r="E8824" i="2"/>
  <c r="D8824" i="2"/>
  <c r="F8824" i="2" s="1"/>
  <c r="E8823" i="2"/>
  <c r="D8823" i="2"/>
  <c r="F8822" i="2"/>
  <c r="E8822" i="2"/>
  <c r="D8822" i="2"/>
  <c r="E8821" i="2"/>
  <c r="F8821" i="2" s="1"/>
  <c r="D8821" i="2"/>
  <c r="F8820" i="2"/>
  <c r="E8820" i="2"/>
  <c r="D8820" i="2"/>
  <c r="F8819" i="2"/>
  <c r="E8819" i="2"/>
  <c r="D8819" i="2"/>
  <c r="E8818" i="2"/>
  <c r="D8818" i="2"/>
  <c r="F8818" i="2" s="1"/>
  <c r="E8817" i="2"/>
  <c r="D8817" i="2"/>
  <c r="F8817" i="2" s="1"/>
  <c r="E8816" i="2"/>
  <c r="D8816" i="2"/>
  <c r="F8816" i="2" s="1"/>
  <c r="E8815" i="2"/>
  <c r="D8815" i="2"/>
  <c r="F8814" i="2"/>
  <c r="E8814" i="2"/>
  <c r="D8814" i="2"/>
  <c r="E8813" i="2"/>
  <c r="F8813" i="2" s="1"/>
  <c r="D8813" i="2"/>
  <c r="F8812" i="2"/>
  <c r="E8812" i="2"/>
  <c r="D8812" i="2"/>
  <c r="F8811" i="2"/>
  <c r="E8811" i="2"/>
  <c r="D8811" i="2"/>
  <c r="E8810" i="2"/>
  <c r="D8810" i="2"/>
  <c r="F8810" i="2" s="1"/>
  <c r="E8809" i="2"/>
  <c r="D8809" i="2"/>
  <c r="F8809" i="2" s="1"/>
  <c r="E8808" i="2"/>
  <c r="D8808" i="2"/>
  <c r="F8808" i="2" s="1"/>
  <c r="E8807" i="2"/>
  <c r="D8807" i="2"/>
  <c r="F8807" i="2" s="1"/>
  <c r="F8806" i="2"/>
  <c r="E8806" i="2"/>
  <c r="D8806" i="2"/>
  <c r="E8805" i="2"/>
  <c r="F8805" i="2" s="1"/>
  <c r="D8805" i="2"/>
  <c r="F8804" i="2"/>
  <c r="E8804" i="2"/>
  <c r="D8804" i="2"/>
  <c r="F8803" i="2"/>
  <c r="E8803" i="2"/>
  <c r="D8803" i="2"/>
  <c r="E8802" i="2"/>
  <c r="D8802" i="2"/>
  <c r="F8802" i="2" s="1"/>
  <c r="E8801" i="2"/>
  <c r="D8801" i="2"/>
  <c r="F8801" i="2" s="1"/>
  <c r="E8800" i="2"/>
  <c r="D8800" i="2"/>
  <c r="F8800" i="2" s="1"/>
  <c r="E8799" i="2"/>
  <c r="D8799" i="2"/>
  <c r="F8799" i="2" s="1"/>
  <c r="F8798" i="2"/>
  <c r="E8798" i="2"/>
  <c r="D8798" i="2"/>
  <c r="E8797" i="2"/>
  <c r="F8797" i="2" s="1"/>
  <c r="D8797" i="2"/>
  <c r="F8796" i="2"/>
  <c r="E8796" i="2"/>
  <c r="D8796" i="2"/>
  <c r="F8795" i="2"/>
  <c r="E8795" i="2"/>
  <c r="D8795" i="2"/>
  <c r="E8794" i="2"/>
  <c r="D8794" i="2"/>
  <c r="F8794" i="2" s="1"/>
  <c r="E8793" i="2"/>
  <c r="D8793" i="2"/>
  <c r="F8793" i="2" s="1"/>
  <c r="E8792" i="2"/>
  <c r="D8792" i="2"/>
  <c r="F8792" i="2" s="1"/>
  <c r="E8791" i="2"/>
  <c r="D8791" i="2"/>
  <c r="F8791" i="2" s="1"/>
  <c r="F8790" i="2"/>
  <c r="E8790" i="2"/>
  <c r="D8790" i="2"/>
  <c r="E8789" i="2"/>
  <c r="F8789" i="2" s="1"/>
  <c r="D8789" i="2"/>
  <c r="F8788" i="2"/>
  <c r="E8788" i="2"/>
  <c r="D8788" i="2"/>
  <c r="F8787" i="2"/>
  <c r="E8787" i="2"/>
  <c r="D8787" i="2"/>
  <c r="E8786" i="2"/>
  <c r="D8786" i="2"/>
  <c r="F8786" i="2" s="1"/>
  <c r="E8785" i="2"/>
  <c r="D8785" i="2"/>
  <c r="F8785" i="2" s="1"/>
  <c r="E8784" i="2"/>
  <c r="D8784" i="2"/>
  <c r="F8784" i="2" s="1"/>
  <c r="E8783" i="2"/>
  <c r="D8783" i="2"/>
  <c r="F8782" i="2"/>
  <c r="E8782" i="2"/>
  <c r="D8782" i="2"/>
  <c r="E8781" i="2"/>
  <c r="F8781" i="2" s="1"/>
  <c r="D8781" i="2"/>
  <c r="F8780" i="2"/>
  <c r="E8780" i="2"/>
  <c r="D8780" i="2"/>
  <c r="F8779" i="2"/>
  <c r="E8779" i="2"/>
  <c r="D8779" i="2"/>
  <c r="E8778" i="2"/>
  <c r="D8778" i="2"/>
  <c r="F8778" i="2" s="1"/>
  <c r="E8777" i="2"/>
  <c r="D8777" i="2"/>
  <c r="F8777" i="2" s="1"/>
  <c r="E8776" i="2"/>
  <c r="D8776" i="2"/>
  <c r="F8776" i="2" s="1"/>
  <c r="E8775" i="2"/>
  <c r="D8775" i="2"/>
  <c r="F8774" i="2"/>
  <c r="E8774" i="2"/>
  <c r="D8774" i="2"/>
  <c r="E8773" i="2"/>
  <c r="F8773" i="2" s="1"/>
  <c r="D8773" i="2"/>
  <c r="F8772" i="2"/>
  <c r="E8772" i="2"/>
  <c r="D8772" i="2"/>
  <c r="F8771" i="2"/>
  <c r="E8771" i="2"/>
  <c r="D8771" i="2"/>
  <c r="E8770" i="2"/>
  <c r="D8770" i="2"/>
  <c r="F8770" i="2" s="1"/>
  <c r="E8769" i="2"/>
  <c r="D8769" i="2"/>
  <c r="F8769" i="2" s="1"/>
  <c r="E8768" i="2"/>
  <c r="D8768" i="2"/>
  <c r="F8768" i="2" s="1"/>
  <c r="E8767" i="2"/>
  <c r="D8767" i="2"/>
  <c r="F8766" i="2"/>
  <c r="E8766" i="2"/>
  <c r="D8766" i="2"/>
  <c r="E8765" i="2"/>
  <c r="F8765" i="2" s="1"/>
  <c r="D8765" i="2"/>
  <c r="F8764" i="2"/>
  <c r="E8764" i="2"/>
  <c r="D8764" i="2"/>
  <c r="F8763" i="2"/>
  <c r="E8763" i="2"/>
  <c r="D8763" i="2"/>
  <c r="E8762" i="2"/>
  <c r="D8762" i="2"/>
  <c r="F8762" i="2" s="1"/>
  <c r="E8761" i="2"/>
  <c r="D8761" i="2"/>
  <c r="F8761" i="2" s="1"/>
  <c r="E8760" i="2"/>
  <c r="D8760" i="2"/>
  <c r="F8760" i="2" s="1"/>
  <c r="E8759" i="2"/>
  <c r="D8759" i="2"/>
  <c r="F8758" i="2"/>
  <c r="E8758" i="2"/>
  <c r="D8758" i="2"/>
  <c r="E8757" i="2"/>
  <c r="F8757" i="2" s="1"/>
  <c r="D8757" i="2"/>
  <c r="F8756" i="2"/>
  <c r="E8756" i="2"/>
  <c r="D8756" i="2"/>
  <c r="F8755" i="2"/>
  <c r="E8755" i="2"/>
  <c r="D8755" i="2"/>
  <c r="E8754" i="2"/>
  <c r="D8754" i="2"/>
  <c r="F8754" i="2" s="1"/>
  <c r="E8753" i="2"/>
  <c r="D8753" i="2"/>
  <c r="F8753" i="2" s="1"/>
  <c r="E8752" i="2"/>
  <c r="D8752" i="2"/>
  <c r="F8752" i="2" s="1"/>
  <c r="E8751" i="2"/>
  <c r="D8751" i="2"/>
  <c r="F8750" i="2"/>
  <c r="E8750" i="2"/>
  <c r="D8750" i="2"/>
  <c r="E8749" i="2"/>
  <c r="F8749" i="2" s="1"/>
  <c r="D8749" i="2"/>
  <c r="F8748" i="2"/>
  <c r="E8748" i="2"/>
  <c r="D8748" i="2"/>
  <c r="F8747" i="2"/>
  <c r="E8747" i="2"/>
  <c r="D8747" i="2"/>
  <c r="E8746" i="2"/>
  <c r="D8746" i="2"/>
  <c r="F8746" i="2" s="1"/>
  <c r="E8745" i="2"/>
  <c r="D8745" i="2"/>
  <c r="F8745" i="2" s="1"/>
  <c r="E8744" i="2"/>
  <c r="D8744" i="2"/>
  <c r="F8744" i="2" s="1"/>
  <c r="E8743" i="2"/>
  <c r="D8743" i="2"/>
  <c r="F8743" i="2" s="1"/>
  <c r="F8742" i="2"/>
  <c r="E8742" i="2"/>
  <c r="D8742" i="2"/>
  <c r="E8741" i="2"/>
  <c r="F8741" i="2" s="1"/>
  <c r="D8741" i="2"/>
  <c r="F8740" i="2"/>
  <c r="E8740" i="2"/>
  <c r="D8740" i="2"/>
  <c r="F8739" i="2"/>
  <c r="E8739" i="2"/>
  <c r="D8739" i="2"/>
  <c r="E8738" i="2"/>
  <c r="D8738" i="2"/>
  <c r="F8738" i="2" s="1"/>
  <c r="E8737" i="2"/>
  <c r="D8737" i="2"/>
  <c r="F8737" i="2" s="1"/>
  <c r="E8736" i="2"/>
  <c r="D8736" i="2"/>
  <c r="F8736" i="2" s="1"/>
  <c r="E8735" i="2"/>
  <c r="D8735" i="2"/>
  <c r="F8735" i="2" s="1"/>
  <c r="F8734" i="2"/>
  <c r="E8734" i="2"/>
  <c r="D8734" i="2"/>
  <c r="E8733" i="2"/>
  <c r="F8733" i="2" s="1"/>
  <c r="D8733" i="2"/>
  <c r="F8732" i="2"/>
  <c r="E8732" i="2"/>
  <c r="D8732" i="2"/>
  <c r="F8731" i="2"/>
  <c r="E8731" i="2"/>
  <c r="D8731" i="2"/>
  <c r="E8730" i="2"/>
  <c r="D8730" i="2"/>
  <c r="F8730" i="2" s="1"/>
  <c r="E8729" i="2"/>
  <c r="D8729" i="2"/>
  <c r="F8729" i="2" s="1"/>
  <c r="E8728" i="2"/>
  <c r="D8728" i="2"/>
  <c r="F8728" i="2" s="1"/>
  <c r="E8727" i="2"/>
  <c r="D8727" i="2"/>
  <c r="F8727" i="2" s="1"/>
  <c r="F8726" i="2"/>
  <c r="E8726" i="2"/>
  <c r="D8726" i="2"/>
  <c r="E8725" i="2"/>
  <c r="F8725" i="2" s="1"/>
  <c r="D8725" i="2"/>
  <c r="F8724" i="2"/>
  <c r="E8724" i="2"/>
  <c r="D8724" i="2"/>
  <c r="F8723" i="2"/>
  <c r="E8723" i="2"/>
  <c r="D8723" i="2"/>
  <c r="E8722" i="2"/>
  <c r="D8722" i="2"/>
  <c r="F8722" i="2" s="1"/>
  <c r="E8721" i="2"/>
  <c r="D8721" i="2"/>
  <c r="F8721" i="2" s="1"/>
  <c r="E8720" i="2"/>
  <c r="D8720" i="2"/>
  <c r="F8720" i="2" s="1"/>
  <c r="E8719" i="2"/>
  <c r="D8719" i="2"/>
  <c r="F8718" i="2"/>
  <c r="E8718" i="2"/>
  <c r="D8718" i="2"/>
  <c r="E8717" i="2"/>
  <c r="F8717" i="2" s="1"/>
  <c r="D8717" i="2"/>
  <c r="F8716" i="2"/>
  <c r="E8716" i="2"/>
  <c r="D8716" i="2"/>
  <c r="F8715" i="2"/>
  <c r="E8715" i="2"/>
  <c r="D8715" i="2"/>
  <c r="E8714" i="2"/>
  <c r="D8714" i="2"/>
  <c r="F8714" i="2" s="1"/>
  <c r="E8713" i="2"/>
  <c r="D8713" i="2"/>
  <c r="F8713" i="2" s="1"/>
  <c r="E8712" i="2"/>
  <c r="D8712" i="2"/>
  <c r="F8712" i="2" s="1"/>
  <c r="E8711" i="2"/>
  <c r="D8711" i="2"/>
  <c r="F8711" i="2" s="1"/>
  <c r="F8710" i="2"/>
  <c r="E8710" i="2"/>
  <c r="D8710" i="2"/>
  <c r="E8709" i="2"/>
  <c r="F8709" i="2" s="1"/>
  <c r="D8709" i="2"/>
  <c r="F8708" i="2"/>
  <c r="E8708" i="2"/>
  <c r="D8708" i="2"/>
  <c r="F8707" i="2"/>
  <c r="E8707" i="2"/>
  <c r="D8707" i="2"/>
  <c r="F8706" i="2"/>
  <c r="E8706" i="2"/>
  <c r="D8706" i="2"/>
  <c r="E8705" i="2"/>
  <c r="D8705" i="2"/>
  <c r="F8705" i="2" s="1"/>
  <c r="E8704" i="2"/>
  <c r="D8704" i="2"/>
  <c r="F8704" i="2" s="1"/>
  <c r="E8703" i="2"/>
  <c r="D8703" i="2"/>
  <c r="F8703" i="2" s="1"/>
  <c r="F8702" i="2"/>
  <c r="E8702" i="2"/>
  <c r="D8702" i="2"/>
  <c r="E8701" i="2"/>
  <c r="F8701" i="2" s="1"/>
  <c r="D8701" i="2"/>
  <c r="F8700" i="2"/>
  <c r="E8700" i="2"/>
  <c r="D8700" i="2"/>
  <c r="F8699" i="2"/>
  <c r="E8699" i="2"/>
  <c r="D8699" i="2"/>
  <c r="E8698" i="2"/>
  <c r="D8698" i="2"/>
  <c r="F8698" i="2" s="1"/>
  <c r="E8697" i="2"/>
  <c r="D8697" i="2"/>
  <c r="F8697" i="2" s="1"/>
  <c r="E8696" i="2"/>
  <c r="D8696" i="2"/>
  <c r="F8696" i="2" s="1"/>
  <c r="E8695" i="2"/>
  <c r="D8695" i="2"/>
  <c r="F8695" i="2" s="1"/>
  <c r="F8694" i="2"/>
  <c r="E8694" i="2"/>
  <c r="D8694" i="2"/>
  <c r="E8693" i="2"/>
  <c r="F8693" i="2" s="1"/>
  <c r="D8693" i="2"/>
  <c r="E8692" i="2"/>
  <c r="D8692" i="2"/>
  <c r="F8692" i="2" s="1"/>
  <c r="F8691" i="2"/>
  <c r="E8691" i="2"/>
  <c r="D8691" i="2"/>
  <c r="F8690" i="2"/>
  <c r="E8690" i="2"/>
  <c r="D8690" i="2"/>
  <c r="E8689" i="2"/>
  <c r="D8689" i="2"/>
  <c r="F8689" i="2" s="1"/>
  <c r="E8688" i="2"/>
  <c r="D8688" i="2"/>
  <c r="F8688" i="2" s="1"/>
  <c r="E8687" i="2"/>
  <c r="D8687" i="2"/>
  <c r="F8687" i="2" s="1"/>
  <c r="E8686" i="2"/>
  <c r="F8686" i="2" s="1"/>
  <c r="D8686" i="2"/>
  <c r="E8685" i="2"/>
  <c r="F8685" i="2" s="1"/>
  <c r="D8685" i="2"/>
  <c r="E8684" i="2"/>
  <c r="D8684" i="2"/>
  <c r="F8684" i="2" s="1"/>
  <c r="F8683" i="2"/>
  <c r="E8683" i="2"/>
  <c r="D8683" i="2"/>
  <c r="E8682" i="2"/>
  <c r="D8682" i="2"/>
  <c r="F8682" i="2" s="1"/>
  <c r="E8681" i="2"/>
  <c r="D8681" i="2"/>
  <c r="F8681" i="2" s="1"/>
  <c r="E8680" i="2"/>
  <c r="D8680" i="2"/>
  <c r="F8680" i="2" s="1"/>
  <c r="E8679" i="2"/>
  <c r="D8679" i="2"/>
  <c r="F8679" i="2" s="1"/>
  <c r="E8678" i="2"/>
  <c r="F8678" i="2" s="1"/>
  <c r="D8678" i="2"/>
  <c r="E8677" i="2"/>
  <c r="F8677" i="2" s="1"/>
  <c r="D8677" i="2"/>
  <c r="E8676" i="2"/>
  <c r="D8676" i="2"/>
  <c r="F8676" i="2" s="1"/>
  <c r="E8675" i="2"/>
  <c r="F8675" i="2" s="1"/>
  <c r="D8675" i="2"/>
  <c r="F8674" i="2"/>
  <c r="E8674" i="2"/>
  <c r="D8674" i="2"/>
  <c r="E8673" i="2"/>
  <c r="D8673" i="2"/>
  <c r="F8673" i="2" s="1"/>
  <c r="E8672" i="2"/>
  <c r="D8672" i="2"/>
  <c r="F8672" i="2" s="1"/>
  <c r="E8671" i="2"/>
  <c r="D8671" i="2"/>
  <c r="E8670" i="2"/>
  <c r="D8670" i="2"/>
  <c r="F8670" i="2" s="1"/>
  <c r="E8669" i="2"/>
  <c r="F8669" i="2" s="1"/>
  <c r="D8669" i="2"/>
  <c r="E8668" i="2"/>
  <c r="D8668" i="2"/>
  <c r="F8668" i="2" s="1"/>
  <c r="F8667" i="2"/>
  <c r="E8667" i="2"/>
  <c r="D8667" i="2"/>
  <c r="E8666" i="2"/>
  <c r="D8666" i="2"/>
  <c r="F8666" i="2" s="1"/>
  <c r="E8665" i="2"/>
  <c r="D8665" i="2"/>
  <c r="E8664" i="2"/>
  <c r="D8664" i="2"/>
  <c r="F8664" i="2" s="1"/>
  <c r="E8663" i="2"/>
  <c r="D8663" i="2"/>
  <c r="F8663" i="2" s="1"/>
  <c r="E8662" i="2"/>
  <c r="D8662" i="2"/>
  <c r="F8662" i="2" s="1"/>
  <c r="F8661" i="2"/>
  <c r="E8661" i="2"/>
  <c r="D8661" i="2"/>
  <c r="E8660" i="2"/>
  <c r="D8660" i="2"/>
  <c r="F8660" i="2" s="1"/>
  <c r="E8659" i="2"/>
  <c r="F8659" i="2" s="1"/>
  <c r="D8659" i="2"/>
  <c r="F8658" i="2"/>
  <c r="E8658" i="2"/>
  <c r="D8658" i="2"/>
  <c r="E8657" i="2"/>
  <c r="D8657" i="2"/>
  <c r="F8657" i="2" s="1"/>
  <c r="F8656" i="2"/>
  <c r="E8656" i="2"/>
  <c r="D8656" i="2"/>
  <c r="E8655" i="2"/>
  <c r="D8655" i="2"/>
  <c r="E8654" i="2"/>
  <c r="D8654" i="2"/>
  <c r="F8654" i="2" s="1"/>
  <c r="F8653" i="2"/>
  <c r="E8653" i="2"/>
  <c r="D8653" i="2"/>
  <c r="E8652" i="2"/>
  <c r="D8652" i="2"/>
  <c r="F8652" i="2" s="1"/>
  <c r="E8651" i="2"/>
  <c r="D8651" i="2"/>
  <c r="F8651" i="2" s="1"/>
  <c r="E8650" i="2"/>
  <c r="D8650" i="2"/>
  <c r="F8650" i="2" s="1"/>
  <c r="E8649" i="2"/>
  <c r="D8649" i="2"/>
  <c r="F8649" i="2" s="1"/>
  <c r="E8648" i="2"/>
  <c r="F8648" i="2" s="1"/>
  <c r="D8648" i="2"/>
  <c r="E8647" i="2"/>
  <c r="D8647" i="2"/>
  <c r="F8647" i="2" s="1"/>
  <c r="E8646" i="2"/>
  <c r="D8646" i="2"/>
  <c r="F8646" i="2" s="1"/>
  <c r="E8645" i="2"/>
  <c r="F8645" i="2" s="1"/>
  <c r="D8645" i="2"/>
  <c r="E8644" i="2"/>
  <c r="F8644" i="2" s="1"/>
  <c r="D8644" i="2"/>
  <c r="E8643" i="2"/>
  <c r="D8643" i="2"/>
  <c r="F8643" i="2" s="1"/>
  <c r="F8642" i="2"/>
  <c r="E8642" i="2"/>
  <c r="D8642" i="2"/>
  <c r="E8641" i="2"/>
  <c r="D8641" i="2"/>
  <c r="F8641" i="2" s="1"/>
  <c r="E8640" i="2"/>
  <c r="D8640" i="2"/>
  <c r="F8640" i="2" s="1"/>
  <c r="E8639" i="2"/>
  <c r="D8639" i="2"/>
  <c r="F8639" i="2" s="1"/>
  <c r="E8638" i="2"/>
  <c r="D8638" i="2"/>
  <c r="F8638" i="2" s="1"/>
  <c r="E8637" i="2"/>
  <c r="F8637" i="2" s="1"/>
  <c r="D8637" i="2"/>
  <c r="E8636" i="2"/>
  <c r="D8636" i="2"/>
  <c r="F8636" i="2" s="1"/>
  <c r="E8635" i="2"/>
  <c r="D8635" i="2"/>
  <c r="F8635" i="2" s="1"/>
  <c r="F8634" i="2"/>
  <c r="E8634" i="2"/>
  <c r="D8634" i="2"/>
  <c r="E8633" i="2"/>
  <c r="F8633" i="2" s="1"/>
  <c r="D8633" i="2"/>
  <c r="E8632" i="2"/>
  <c r="D8632" i="2"/>
  <c r="F8632" i="2" s="1"/>
  <c r="E8631" i="2"/>
  <c r="D8631" i="2"/>
  <c r="E8630" i="2"/>
  <c r="F8630" i="2" s="1"/>
  <c r="D8630" i="2"/>
  <c r="F8629" i="2"/>
  <c r="E8629" i="2"/>
  <c r="D8629" i="2"/>
  <c r="F8628" i="2"/>
  <c r="E8628" i="2"/>
  <c r="D8628" i="2"/>
  <c r="E8627" i="2"/>
  <c r="D8627" i="2"/>
  <c r="F8627" i="2" s="1"/>
  <c r="E8626" i="2"/>
  <c r="D8626" i="2"/>
  <c r="F8626" i="2" s="1"/>
  <c r="E8625" i="2"/>
  <c r="D8625" i="2"/>
  <c r="F8625" i="2" s="1"/>
  <c r="E8624" i="2"/>
  <c r="D8624" i="2"/>
  <c r="F8624" i="2" s="1"/>
  <c r="E8623" i="2"/>
  <c r="D8623" i="2"/>
  <c r="F8623" i="2" s="1"/>
  <c r="E8622" i="2"/>
  <c r="D8622" i="2"/>
  <c r="F8622" i="2" s="1"/>
  <c r="E8621" i="2"/>
  <c r="F8621" i="2" s="1"/>
  <c r="D8621" i="2"/>
  <c r="E8620" i="2"/>
  <c r="F8620" i="2" s="1"/>
  <c r="D8620" i="2"/>
  <c r="E8619" i="2"/>
  <c r="F8619" i="2" s="1"/>
  <c r="D8619" i="2"/>
  <c r="E8618" i="2"/>
  <c r="D8618" i="2"/>
  <c r="F8618" i="2" s="1"/>
  <c r="F8617" i="2"/>
  <c r="E8617" i="2"/>
  <c r="D8617" i="2"/>
  <c r="E8616" i="2"/>
  <c r="D8616" i="2"/>
  <c r="F8616" i="2" s="1"/>
  <c r="E8615" i="2"/>
  <c r="D8615" i="2"/>
  <c r="F8615" i="2" s="1"/>
  <c r="F8614" i="2"/>
  <c r="E8614" i="2"/>
  <c r="D8614" i="2"/>
  <c r="F8613" i="2"/>
  <c r="E8613" i="2"/>
  <c r="D8613" i="2"/>
  <c r="E8612" i="2"/>
  <c r="D8612" i="2"/>
  <c r="F8612" i="2" s="1"/>
  <c r="E8611" i="2"/>
  <c r="D8611" i="2"/>
  <c r="F8611" i="2" s="1"/>
  <c r="E8610" i="2"/>
  <c r="D8610" i="2"/>
  <c r="F8610" i="2" s="1"/>
  <c r="E8609" i="2"/>
  <c r="F8609" i="2" s="1"/>
  <c r="D8609" i="2"/>
  <c r="E8608" i="2"/>
  <c r="F8608" i="2" s="1"/>
  <c r="D8608" i="2"/>
  <c r="E8607" i="2"/>
  <c r="D8607" i="2"/>
  <c r="E8606" i="2"/>
  <c r="F8606" i="2" s="1"/>
  <c r="D8606" i="2"/>
  <c r="E8605" i="2"/>
  <c r="F8605" i="2" s="1"/>
  <c r="D8605" i="2"/>
  <c r="E8604" i="2"/>
  <c r="D8604" i="2"/>
  <c r="F8604" i="2" s="1"/>
  <c r="F8603" i="2"/>
  <c r="E8603" i="2"/>
  <c r="D8603" i="2"/>
  <c r="E8602" i="2"/>
  <c r="D8602" i="2"/>
  <c r="F8602" i="2" s="1"/>
  <c r="E8601" i="2"/>
  <c r="D8601" i="2"/>
  <c r="F8601" i="2" s="1"/>
  <c r="E8600" i="2"/>
  <c r="D8600" i="2"/>
  <c r="F8600" i="2" s="1"/>
  <c r="E8599" i="2"/>
  <c r="D8599" i="2"/>
  <c r="F8599" i="2" s="1"/>
  <c r="E8598" i="2"/>
  <c r="D8598" i="2"/>
  <c r="F8598" i="2" s="1"/>
  <c r="F8597" i="2"/>
  <c r="E8597" i="2"/>
  <c r="D8597" i="2"/>
  <c r="E8596" i="2"/>
  <c r="D8596" i="2"/>
  <c r="F8596" i="2" s="1"/>
  <c r="E8595" i="2"/>
  <c r="F8595" i="2" s="1"/>
  <c r="D8595" i="2"/>
  <c r="F8594" i="2"/>
  <c r="E8594" i="2"/>
  <c r="D8594" i="2"/>
  <c r="E8593" i="2"/>
  <c r="D8593" i="2"/>
  <c r="F8593" i="2" s="1"/>
  <c r="F8592" i="2"/>
  <c r="E8592" i="2"/>
  <c r="D8592" i="2"/>
  <c r="E8591" i="2"/>
  <c r="D8591" i="2"/>
  <c r="E8590" i="2"/>
  <c r="D8590" i="2"/>
  <c r="F8590" i="2" s="1"/>
  <c r="F8589" i="2"/>
  <c r="E8589" i="2"/>
  <c r="D8589" i="2"/>
  <c r="E8588" i="2"/>
  <c r="D8588" i="2"/>
  <c r="F8588" i="2" s="1"/>
  <c r="E8587" i="2"/>
  <c r="D8587" i="2"/>
  <c r="F8587" i="2" s="1"/>
  <c r="E8586" i="2"/>
  <c r="D8586" i="2"/>
  <c r="F8586" i="2" s="1"/>
  <c r="E8585" i="2"/>
  <c r="D8585" i="2"/>
  <c r="F8585" i="2" s="1"/>
  <c r="E8584" i="2"/>
  <c r="F8584" i="2" s="1"/>
  <c r="D8584" i="2"/>
  <c r="E8583" i="2"/>
  <c r="D8583" i="2"/>
  <c r="F8583" i="2" s="1"/>
  <c r="E8582" i="2"/>
  <c r="D8582" i="2"/>
  <c r="F8582" i="2" s="1"/>
  <c r="E8581" i="2"/>
  <c r="F8581" i="2" s="1"/>
  <c r="D8581" i="2"/>
  <c r="E8580" i="2"/>
  <c r="F8580" i="2" s="1"/>
  <c r="D8580" i="2"/>
  <c r="E8579" i="2"/>
  <c r="D8579" i="2"/>
  <c r="F8579" i="2" s="1"/>
  <c r="F8578" i="2"/>
  <c r="E8578" i="2"/>
  <c r="D8578" i="2"/>
  <c r="E8577" i="2"/>
  <c r="D8577" i="2"/>
  <c r="F8577" i="2" s="1"/>
  <c r="E8576" i="2"/>
  <c r="D8576" i="2"/>
  <c r="F8576" i="2" s="1"/>
  <c r="E8575" i="2"/>
  <c r="D8575" i="2"/>
  <c r="E8574" i="2"/>
  <c r="D8574" i="2"/>
  <c r="F8574" i="2" s="1"/>
  <c r="E8573" i="2"/>
  <c r="F8573" i="2" s="1"/>
  <c r="D8573" i="2"/>
  <c r="E8572" i="2"/>
  <c r="D8572" i="2"/>
  <c r="F8572" i="2" s="1"/>
  <c r="E8571" i="2"/>
  <c r="D8571" i="2"/>
  <c r="F8571" i="2" s="1"/>
  <c r="F8570" i="2"/>
  <c r="E8570" i="2"/>
  <c r="D8570" i="2"/>
  <c r="E8569" i="2"/>
  <c r="F8569" i="2" s="1"/>
  <c r="D8569" i="2"/>
  <c r="E8568" i="2"/>
  <c r="D8568" i="2"/>
  <c r="F8568" i="2" s="1"/>
  <c r="E8567" i="2"/>
  <c r="D8567" i="2"/>
  <c r="E8566" i="2"/>
  <c r="F8566" i="2" s="1"/>
  <c r="D8566" i="2"/>
  <c r="F8565" i="2"/>
  <c r="E8565" i="2"/>
  <c r="D8565" i="2"/>
  <c r="F8564" i="2"/>
  <c r="E8564" i="2"/>
  <c r="D8564" i="2"/>
  <c r="E8563" i="2"/>
  <c r="D8563" i="2"/>
  <c r="F8563" i="2" s="1"/>
  <c r="E8562" i="2"/>
  <c r="D8562" i="2"/>
  <c r="F8562" i="2" s="1"/>
  <c r="E8561" i="2"/>
  <c r="D8561" i="2"/>
  <c r="F8561" i="2" s="1"/>
  <c r="E8560" i="2"/>
  <c r="D8560" i="2"/>
  <c r="F8560" i="2" s="1"/>
  <c r="E8559" i="2"/>
  <c r="D8559" i="2"/>
  <c r="F8559" i="2" s="1"/>
  <c r="E8558" i="2"/>
  <c r="D8558" i="2"/>
  <c r="F8558" i="2" s="1"/>
  <c r="E8557" i="2"/>
  <c r="F8557" i="2" s="1"/>
  <c r="D8557" i="2"/>
  <c r="E8556" i="2"/>
  <c r="F8556" i="2" s="1"/>
  <c r="D8556" i="2"/>
  <c r="E8555" i="2"/>
  <c r="F8555" i="2" s="1"/>
  <c r="D8555" i="2"/>
  <c r="E8554" i="2"/>
  <c r="D8554" i="2"/>
  <c r="F8554" i="2" s="1"/>
  <c r="F8553" i="2"/>
  <c r="E8553" i="2"/>
  <c r="D8553" i="2"/>
  <c r="E8552" i="2"/>
  <c r="D8552" i="2"/>
  <c r="F8552" i="2" s="1"/>
  <c r="E8551" i="2"/>
  <c r="D8551" i="2"/>
  <c r="F8551" i="2" s="1"/>
  <c r="F8550" i="2"/>
  <c r="E8550" i="2"/>
  <c r="D8550" i="2"/>
  <c r="F8549" i="2"/>
  <c r="E8549" i="2"/>
  <c r="D8549" i="2"/>
  <c r="E8548" i="2"/>
  <c r="D8548" i="2"/>
  <c r="F8548" i="2" s="1"/>
  <c r="E8547" i="2"/>
  <c r="D8547" i="2"/>
  <c r="F8547" i="2" s="1"/>
  <c r="E8546" i="2"/>
  <c r="D8546" i="2"/>
  <c r="F8546" i="2" s="1"/>
  <c r="E8545" i="2"/>
  <c r="F8545" i="2" s="1"/>
  <c r="D8545" i="2"/>
  <c r="E8544" i="2"/>
  <c r="F8544" i="2" s="1"/>
  <c r="D8544" i="2"/>
  <c r="E8543" i="2"/>
  <c r="D8543" i="2"/>
  <c r="E8542" i="2"/>
  <c r="F8542" i="2" s="1"/>
  <c r="D8542" i="2"/>
  <c r="E8541" i="2"/>
  <c r="F8541" i="2" s="1"/>
  <c r="D8541" i="2"/>
  <c r="E8540" i="2"/>
  <c r="D8540" i="2"/>
  <c r="F8540" i="2" s="1"/>
  <c r="F8539" i="2"/>
  <c r="E8539" i="2"/>
  <c r="D8539" i="2"/>
  <c r="E8538" i="2"/>
  <c r="D8538" i="2"/>
  <c r="F8538" i="2" s="1"/>
  <c r="E8537" i="2"/>
  <c r="D8537" i="2"/>
  <c r="F8537" i="2" s="1"/>
  <c r="E8536" i="2"/>
  <c r="D8536" i="2"/>
  <c r="F8536" i="2" s="1"/>
  <c r="E8535" i="2"/>
  <c r="D8535" i="2"/>
  <c r="F8535" i="2" s="1"/>
  <c r="E8534" i="2"/>
  <c r="F8534" i="2" s="1"/>
  <c r="D8534" i="2"/>
  <c r="E8533" i="2"/>
  <c r="F8533" i="2" s="1"/>
  <c r="D8533" i="2"/>
  <c r="E8532" i="2"/>
  <c r="D8532" i="2"/>
  <c r="F8532" i="2" s="1"/>
  <c r="F8531" i="2"/>
  <c r="E8531" i="2"/>
  <c r="D8531" i="2"/>
  <c r="E8530" i="2"/>
  <c r="D8530" i="2"/>
  <c r="F8530" i="2" s="1"/>
  <c r="E8529" i="2"/>
  <c r="D8529" i="2"/>
  <c r="F8529" i="2" s="1"/>
  <c r="E8528" i="2"/>
  <c r="D8528" i="2"/>
  <c r="F8528" i="2" s="1"/>
  <c r="E8527" i="2"/>
  <c r="D8527" i="2"/>
  <c r="F8527" i="2" s="1"/>
  <c r="E8526" i="2"/>
  <c r="F8526" i="2" s="1"/>
  <c r="D8526" i="2"/>
  <c r="E8525" i="2"/>
  <c r="F8525" i="2" s="1"/>
  <c r="D8525" i="2"/>
  <c r="E8524" i="2"/>
  <c r="D8524" i="2"/>
  <c r="F8524" i="2" s="1"/>
  <c r="F8523" i="2"/>
  <c r="E8523" i="2"/>
  <c r="D8523" i="2"/>
  <c r="E8522" i="2"/>
  <c r="D8522" i="2"/>
  <c r="F8522" i="2" s="1"/>
  <c r="E8521" i="2"/>
  <c r="D8521" i="2"/>
  <c r="F8521" i="2" s="1"/>
  <c r="E8520" i="2"/>
  <c r="D8520" i="2"/>
  <c r="F8520" i="2" s="1"/>
  <c r="E8519" i="2"/>
  <c r="D8519" i="2"/>
  <c r="F8519" i="2" s="1"/>
  <c r="E8518" i="2"/>
  <c r="F8518" i="2" s="1"/>
  <c r="D8518" i="2"/>
  <c r="E8517" i="2"/>
  <c r="F8517" i="2" s="1"/>
  <c r="D8517" i="2"/>
  <c r="E8516" i="2"/>
  <c r="D8516" i="2"/>
  <c r="F8516" i="2" s="1"/>
  <c r="F8515" i="2"/>
  <c r="E8515" i="2"/>
  <c r="D8515" i="2"/>
  <c r="E8514" i="2"/>
  <c r="D8514" i="2"/>
  <c r="F8514" i="2" s="1"/>
  <c r="E8513" i="2"/>
  <c r="D8513" i="2"/>
  <c r="F8513" i="2" s="1"/>
  <c r="E8512" i="2"/>
  <c r="D8512" i="2"/>
  <c r="F8512" i="2" s="1"/>
  <c r="E8511" i="2"/>
  <c r="D8511" i="2"/>
  <c r="F8511" i="2" s="1"/>
  <c r="E8510" i="2"/>
  <c r="F8510" i="2" s="1"/>
  <c r="D8510" i="2"/>
  <c r="E8509" i="2"/>
  <c r="F8509" i="2" s="1"/>
  <c r="D8509" i="2"/>
  <c r="E8508" i="2"/>
  <c r="D8508" i="2"/>
  <c r="F8508" i="2" s="1"/>
  <c r="F8507" i="2"/>
  <c r="E8507" i="2"/>
  <c r="D8507" i="2"/>
  <c r="E8506" i="2"/>
  <c r="D8506" i="2"/>
  <c r="F8506" i="2" s="1"/>
  <c r="E8505" i="2"/>
  <c r="D8505" i="2"/>
  <c r="F8505" i="2" s="1"/>
  <c r="E8504" i="2"/>
  <c r="D8504" i="2"/>
  <c r="F8504" i="2" s="1"/>
  <c r="E8503" i="2"/>
  <c r="D8503" i="2"/>
  <c r="F8503" i="2" s="1"/>
  <c r="E8502" i="2"/>
  <c r="F8502" i="2" s="1"/>
  <c r="D8502" i="2"/>
  <c r="E8501" i="2"/>
  <c r="F8501" i="2" s="1"/>
  <c r="D8501" i="2"/>
  <c r="E8500" i="2"/>
  <c r="D8500" i="2"/>
  <c r="F8500" i="2" s="1"/>
  <c r="F8499" i="2"/>
  <c r="E8499" i="2"/>
  <c r="D8499" i="2"/>
  <c r="E8498" i="2"/>
  <c r="D8498" i="2"/>
  <c r="F8498" i="2" s="1"/>
  <c r="E8497" i="2"/>
  <c r="D8497" i="2"/>
  <c r="F8497" i="2" s="1"/>
  <c r="E8496" i="2"/>
  <c r="D8496" i="2"/>
  <c r="F8496" i="2" s="1"/>
  <c r="E8495" i="2"/>
  <c r="D8495" i="2"/>
  <c r="F8495" i="2" s="1"/>
  <c r="E8494" i="2"/>
  <c r="F8494" i="2" s="1"/>
  <c r="D8494" i="2"/>
  <c r="E8493" i="2"/>
  <c r="F8493" i="2" s="1"/>
  <c r="D8493" i="2"/>
  <c r="E8492" i="2"/>
  <c r="D8492" i="2"/>
  <c r="F8492" i="2" s="1"/>
  <c r="F8491" i="2"/>
  <c r="E8491" i="2"/>
  <c r="D8491" i="2"/>
  <c r="E8490" i="2"/>
  <c r="D8490" i="2"/>
  <c r="F8490" i="2" s="1"/>
  <c r="E8489" i="2"/>
  <c r="D8489" i="2"/>
  <c r="F8489" i="2" s="1"/>
  <c r="E8488" i="2"/>
  <c r="D8488" i="2"/>
  <c r="F8488" i="2" s="1"/>
  <c r="E8487" i="2"/>
  <c r="D8487" i="2"/>
  <c r="F8487" i="2" s="1"/>
  <c r="E8486" i="2"/>
  <c r="F8486" i="2" s="1"/>
  <c r="D8486" i="2"/>
  <c r="E8485" i="2"/>
  <c r="F8485" i="2" s="1"/>
  <c r="D8485" i="2"/>
  <c r="E8484" i="2"/>
  <c r="D8484" i="2"/>
  <c r="F8484" i="2" s="1"/>
  <c r="F8483" i="2"/>
  <c r="E8483" i="2"/>
  <c r="D8483" i="2"/>
  <c r="E8482" i="2"/>
  <c r="D8482" i="2"/>
  <c r="F8482" i="2" s="1"/>
  <c r="E8481" i="2"/>
  <c r="D8481" i="2"/>
  <c r="F8481" i="2" s="1"/>
  <c r="E8480" i="2"/>
  <c r="D8480" i="2"/>
  <c r="F8480" i="2" s="1"/>
  <c r="E8479" i="2"/>
  <c r="D8479" i="2"/>
  <c r="F8479" i="2" s="1"/>
  <c r="E8478" i="2"/>
  <c r="F8478" i="2" s="1"/>
  <c r="D8478" i="2"/>
  <c r="E8477" i="2"/>
  <c r="F8477" i="2" s="1"/>
  <c r="D8477" i="2"/>
  <c r="E8476" i="2"/>
  <c r="D8476" i="2"/>
  <c r="F8476" i="2" s="1"/>
  <c r="F8475" i="2"/>
  <c r="E8475" i="2"/>
  <c r="D8475" i="2"/>
  <c r="E8474" i="2"/>
  <c r="D8474" i="2"/>
  <c r="F8474" i="2" s="1"/>
  <c r="E8473" i="2"/>
  <c r="D8473" i="2"/>
  <c r="F8473" i="2" s="1"/>
  <c r="E8472" i="2"/>
  <c r="D8472" i="2"/>
  <c r="F8472" i="2" s="1"/>
  <c r="E8471" i="2"/>
  <c r="D8471" i="2"/>
  <c r="F8471" i="2" s="1"/>
  <c r="E8470" i="2"/>
  <c r="F8470" i="2" s="1"/>
  <c r="D8470" i="2"/>
  <c r="E8469" i="2"/>
  <c r="F8469" i="2" s="1"/>
  <c r="D8469" i="2"/>
  <c r="E8468" i="2"/>
  <c r="D8468" i="2"/>
  <c r="F8468" i="2" s="1"/>
  <c r="F8467" i="2"/>
  <c r="E8467" i="2"/>
  <c r="D8467" i="2"/>
  <c r="E8466" i="2"/>
  <c r="D8466" i="2"/>
  <c r="F8466" i="2" s="1"/>
  <c r="E8465" i="2"/>
  <c r="D8465" i="2"/>
  <c r="F8465" i="2" s="1"/>
  <c r="E8464" i="2"/>
  <c r="D8464" i="2"/>
  <c r="F8464" i="2" s="1"/>
  <c r="E8463" i="2"/>
  <c r="D8463" i="2"/>
  <c r="F8463" i="2" s="1"/>
  <c r="E8462" i="2"/>
  <c r="F8462" i="2" s="1"/>
  <c r="D8462" i="2"/>
  <c r="E8461" i="2"/>
  <c r="F8461" i="2" s="1"/>
  <c r="D8461" i="2"/>
  <c r="E8460" i="2"/>
  <c r="D8460" i="2"/>
  <c r="F8460" i="2" s="1"/>
  <c r="F8459" i="2"/>
  <c r="E8459" i="2"/>
  <c r="D8459" i="2"/>
  <c r="E8458" i="2"/>
  <c r="D8458" i="2"/>
  <c r="F8458" i="2" s="1"/>
  <c r="E8457" i="2"/>
  <c r="D8457" i="2"/>
  <c r="F8457" i="2" s="1"/>
  <c r="E8456" i="2"/>
  <c r="D8456" i="2"/>
  <c r="F8456" i="2" s="1"/>
  <c r="E8455" i="2"/>
  <c r="D8455" i="2"/>
  <c r="F8455" i="2" s="1"/>
  <c r="E8454" i="2"/>
  <c r="F8454" i="2" s="1"/>
  <c r="D8454" i="2"/>
  <c r="E8453" i="2"/>
  <c r="F8453" i="2" s="1"/>
  <c r="D8453" i="2"/>
  <c r="E8452" i="2"/>
  <c r="D8452" i="2"/>
  <c r="F8452" i="2" s="1"/>
  <c r="F8451" i="2"/>
  <c r="E8451" i="2"/>
  <c r="D8451" i="2"/>
  <c r="E8450" i="2"/>
  <c r="D8450" i="2"/>
  <c r="F8450" i="2" s="1"/>
  <c r="E8449" i="2"/>
  <c r="D8449" i="2"/>
  <c r="F8449" i="2" s="1"/>
  <c r="E8448" i="2"/>
  <c r="D8448" i="2"/>
  <c r="F8448" i="2" s="1"/>
  <c r="E8447" i="2"/>
  <c r="D8447" i="2"/>
  <c r="F8447" i="2" s="1"/>
  <c r="E8446" i="2"/>
  <c r="F8446" i="2" s="1"/>
  <c r="D8446" i="2"/>
  <c r="E8445" i="2"/>
  <c r="F8445" i="2" s="1"/>
  <c r="D8445" i="2"/>
  <c r="E8444" i="2"/>
  <c r="D8444" i="2"/>
  <c r="F8444" i="2" s="1"/>
  <c r="F8443" i="2"/>
  <c r="E8443" i="2"/>
  <c r="D8443" i="2"/>
  <c r="E8442" i="2"/>
  <c r="D8442" i="2"/>
  <c r="F8442" i="2" s="1"/>
  <c r="E8441" i="2"/>
  <c r="D8441" i="2"/>
  <c r="F8441" i="2" s="1"/>
  <c r="E8440" i="2"/>
  <c r="D8440" i="2"/>
  <c r="F8440" i="2" s="1"/>
  <c r="E8439" i="2"/>
  <c r="D8439" i="2"/>
  <c r="F8439" i="2" s="1"/>
  <c r="E8438" i="2"/>
  <c r="F8438" i="2" s="1"/>
  <c r="D8438" i="2"/>
  <c r="E8437" i="2"/>
  <c r="F8437" i="2" s="1"/>
  <c r="D8437" i="2"/>
  <c r="E8436" i="2"/>
  <c r="D8436" i="2"/>
  <c r="F8436" i="2" s="1"/>
  <c r="F8435" i="2"/>
  <c r="E8435" i="2"/>
  <c r="D8435" i="2"/>
  <c r="E8434" i="2"/>
  <c r="D8434" i="2"/>
  <c r="F8434" i="2" s="1"/>
  <c r="E8433" i="2"/>
  <c r="D8433" i="2"/>
  <c r="F8433" i="2" s="1"/>
  <c r="E8432" i="2"/>
  <c r="D8432" i="2"/>
  <c r="F8432" i="2" s="1"/>
  <c r="E8431" i="2"/>
  <c r="D8431" i="2"/>
  <c r="F8431" i="2" s="1"/>
  <c r="E8430" i="2"/>
  <c r="F8430" i="2" s="1"/>
  <c r="D8430" i="2"/>
  <c r="E8429" i="2"/>
  <c r="F8429" i="2" s="1"/>
  <c r="D8429" i="2"/>
  <c r="E8428" i="2"/>
  <c r="D8428" i="2"/>
  <c r="F8428" i="2" s="1"/>
  <c r="F8427" i="2"/>
  <c r="E8427" i="2"/>
  <c r="D8427" i="2"/>
  <c r="E8426" i="2"/>
  <c r="D8426" i="2"/>
  <c r="F8426" i="2" s="1"/>
  <c r="E8425" i="2"/>
  <c r="D8425" i="2"/>
  <c r="F8425" i="2" s="1"/>
  <c r="E8424" i="2"/>
  <c r="D8424" i="2"/>
  <c r="F8424" i="2" s="1"/>
  <c r="E8423" i="2"/>
  <c r="D8423" i="2"/>
  <c r="F8423" i="2" s="1"/>
  <c r="E8422" i="2"/>
  <c r="F8422" i="2" s="1"/>
  <c r="D8422" i="2"/>
  <c r="E8421" i="2"/>
  <c r="F8421" i="2" s="1"/>
  <c r="D8421" i="2"/>
  <c r="E8420" i="2"/>
  <c r="D8420" i="2"/>
  <c r="F8420" i="2" s="1"/>
  <c r="F8419" i="2"/>
  <c r="E8419" i="2"/>
  <c r="D8419" i="2"/>
  <c r="E8418" i="2"/>
  <c r="D8418" i="2"/>
  <c r="F8418" i="2" s="1"/>
  <c r="E8417" i="2"/>
  <c r="D8417" i="2"/>
  <c r="F8417" i="2" s="1"/>
  <c r="E8416" i="2"/>
  <c r="D8416" i="2"/>
  <c r="F8416" i="2" s="1"/>
  <c r="E8415" i="2"/>
  <c r="D8415" i="2"/>
  <c r="F8415" i="2" s="1"/>
  <c r="E8414" i="2"/>
  <c r="F8414" i="2" s="1"/>
  <c r="D8414" i="2"/>
  <c r="E8413" i="2"/>
  <c r="F8413" i="2" s="1"/>
  <c r="D8413" i="2"/>
  <c r="E8412" i="2"/>
  <c r="D8412" i="2"/>
  <c r="F8412" i="2" s="1"/>
  <c r="F8411" i="2"/>
  <c r="E8411" i="2"/>
  <c r="D8411" i="2"/>
  <c r="E8410" i="2"/>
  <c r="D8410" i="2"/>
  <c r="F8410" i="2" s="1"/>
  <c r="E8409" i="2"/>
  <c r="D8409" i="2"/>
  <c r="F8409" i="2" s="1"/>
  <c r="E8408" i="2"/>
  <c r="D8408" i="2"/>
  <c r="F8408" i="2" s="1"/>
  <c r="E8407" i="2"/>
  <c r="D8407" i="2"/>
  <c r="F8407" i="2" s="1"/>
  <c r="E8406" i="2"/>
  <c r="F8406" i="2" s="1"/>
  <c r="D8406" i="2"/>
  <c r="E8405" i="2"/>
  <c r="F8405" i="2" s="1"/>
  <c r="D8405" i="2"/>
  <c r="E8404" i="2"/>
  <c r="D8404" i="2"/>
  <c r="F8404" i="2" s="1"/>
  <c r="F8403" i="2"/>
  <c r="E8403" i="2"/>
  <c r="D8403" i="2"/>
  <c r="E8402" i="2"/>
  <c r="D8402" i="2"/>
  <c r="F8402" i="2" s="1"/>
  <c r="E8401" i="2"/>
  <c r="D8401" i="2"/>
  <c r="F8401" i="2" s="1"/>
  <c r="E8400" i="2"/>
  <c r="D8400" i="2"/>
  <c r="F8400" i="2" s="1"/>
  <c r="E8399" i="2"/>
  <c r="D8399" i="2"/>
  <c r="F8399" i="2" s="1"/>
  <c r="E8398" i="2"/>
  <c r="F8398" i="2" s="1"/>
  <c r="D8398" i="2"/>
  <c r="E8397" i="2"/>
  <c r="F8397" i="2" s="1"/>
  <c r="D8397" i="2"/>
  <c r="E8396" i="2"/>
  <c r="D8396" i="2"/>
  <c r="F8396" i="2" s="1"/>
  <c r="F8395" i="2"/>
  <c r="E8395" i="2"/>
  <c r="D8395" i="2"/>
  <c r="E8394" i="2"/>
  <c r="D8394" i="2"/>
  <c r="F8394" i="2" s="1"/>
  <c r="E8393" i="2"/>
  <c r="D8393" i="2"/>
  <c r="F8393" i="2" s="1"/>
  <c r="E8392" i="2"/>
  <c r="D8392" i="2"/>
  <c r="F8392" i="2" s="1"/>
  <c r="E8391" i="2"/>
  <c r="D8391" i="2"/>
  <c r="F8391" i="2" s="1"/>
  <c r="E8390" i="2"/>
  <c r="F8390" i="2" s="1"/>
  <c r="D8390" i="2"/>
  <c r="E8389" i="2"/>
  <c r="F8389" i="2" s="1"/>
  <c r="D8389" i="2"/>
  <c r="E8388" i="2"/>
  <c r="D8388" i="2"/>
  <c r="F8388" i="2" s="1"/>
  <c r="F8387" i="2"/>
  <c r="E8387" i="2"/>
  <c r="D8387" i="2"/>
  <c r="E8386" i="2"/>
  <c r="D8386" i="2"/>
  <c r="F8386" i="2" s="1"/>
  <c r="E8385" i="2"/>
  <c r="D8385" i="2"/>
  <c r="F8385" i="2" s="1"/>
  <c r="E8384" i="2"/>
  <c r="D8384" i="2"/>
  <c r="F8384" i="2" s="1"/>
  <c r="E8383" i="2"/>
  <c r="D8383" i="2"/>
  <c r="F8383" i="2" s="1"/>
  <c r="E8382" i="2"/>
  <c r="F8382" i="2" s="1"/>
  <c r="D8382" i="2"/>
  <c r="E8381" i="2"/>
  <c r="F8381" i="2" s="1"/>
  <c r="D8381" i="2"/>
  <c r="E8380" i="2"/>
  <c r="D8380" i="2"/>
  <c r="F8380" i="2" s="1"/>
  <c r="F8379" i="2"/>
  <c r="E8379" i="2"/>
  <c r="D8379" i="2"/>
  <c r="E8378" i="2"/>
  <c r="D8378" i="2"/>
  <c r="F8378" i="2" s="1"/>
  <c r="E8377" i="2"/>
  <c r="D8377" i="2"/>
  <c r="F8377" i="2" s="1"/>
  <c r="E8376" i="2"/>
  <c r="D8376" i="2"/>
  <c r="F8376" i="2" s="1"/>
  <c r="E8375" i="2"/>
  <c r="D8375" i="2"/>
  <c r="F8375" i="2" s="1"/>
  <c r="E8374" i="2"/>
  <c r="F8374" i="2" s="1"/>
  <c r="D8374" i="2"/>
  <c r="E8373" i="2"/>
  <c r="F8373" i="2" s="1"/>
  <c r="D8373" i="2"/>
  <c r="E8372" i="2"/>
  <c r="D8372" i="2"/>
  <c r="F8372" i="2" s="1"/>
  <c r="F8371" i="2"/>
  <c r="E8371" i="2"/>
  <c r="D8371" i="2"/>
  <c r="E8370" i="2"/>
  <c r="D8370" i="2"/>
  <c r="F8370" i="2" s="1"/>
  <c r="E8369" i="2"/>
  <c r="D8369" i="2"/>
  <c r="F8369" i="2" s="1"/>
  <c r="E8368" i="2"/>
  <c r="D8368" i="2"/>
  <c r="F8368" i="2" s="1"/>
  <c r="E8367" i="2"/>
  <c r="D8367" i="2"/>
  <c r="F8367" i="2" s="1"/>
  <c r="E8366" i="2"/>
  <c r="F8366" i="2" s="1"/>
  <c r="D8366" i="2"/>
  <c r="E8365" i="2"/>
  <c r="F8365" i="2" s="1"/>
  <c r="D8365" i="2"/>
  <c r="E8364" i="2"/>
  <c r="D8364" i="2"/>
  <c r="F8364" i="2" s="1"/>
  <c r="F8363" i="2"/>
  <c r="E8363" i="2"/>
  <c r="D8363" i="2"/>
  <c r="E8362" i="2"/>
  <c r="D8362" i="2"/>
  <c r="F8362" i="2" s="1"/>
  <c r="E8361" i="2"/>
  <c r="D8361" i="2"/>
  <c r="F8361" i="2" s="1"/>
  <c r="E8360" i="2"/>
  <c r="D8360" i="2"/>
  <c r="F8360" i="2" s="1"/>
  <c r="E8359" i="2"/>
  <c r="D8359" i="2"/>
  <c r="F8359" i="2" s="1"/>
  <c r="E8358" i="2"/>
  <c r="F8358" i="2" s="1"/>
  <c r="D8358" i="2"/>
  <c r="E8357" i="2"/>
  <c r="F8357" i="2" s="1"/>
  <c r="D8357" i="2"/>
  <c r="E8356" i="2"/>
  <c r="D8356" i="2"/>
  <c r="F8356" i="2" s="1"/>
  <c r="F8355" i="2"/>
  <c r="E8355" i="2"/>
  <c r="D8355" i="2"/>
  <c r="E8354" i="2"/>
  <c r="D8354" i="2"/>
  <c r="F8354" i="2" s="1"/>
  <c r="E8353" i="2"/>
  <c r="D8353" i="2"/>
  <c r="F8353" i="2" s="1"/>
  <c r="E8352" i="2"/>
  <c r="D8352" i="2"/>
  <c r="F8352" i="2" s="1"/>
  <c r="E8351" i="2"/>
  <c r="D8351" i="2"/>
  <c r="F8351" i="2" s="1"/>
  <c r="E8350" i="2"/>
  <c r="F8350" i="2" s="1"/>
  <c r="D8350" i="2"/>
  <c r="E8349" i="2"/>
  <c r="F8349" i="2" s="1"/>
  <c r="D8349" i="2"/>
  <c r="E8348" i="2"/>
  <c r="D8348" i="2"/>
  <c r="F8348" i="2" s="1"/>
  <c r="F8347" i="2"/>
  <c r="E8347" i="2"/>
  <c r="D8347" i="2"/>
  <c r="E8346" i="2"/>
  <c r="D8346" i="2"/>
  <c r="F8346" i="2" s="1"/>
  <c r="E8345" i="2"/>
  <c r="D8345" i="2"/>
  <c r="F8345" i="2" s="1"/>
  <c r="E8344" i="2"/>
  <c r="D8344" i="2"/>
  <c r="F8344" i="2" s="1"/>
  <c r="E8343" i="2"/>
  <c r="D8343" i="2"/>
  <c r="F8343" i="2" s="1"/>
  <c r="E8342" i="2"/>
  <c r="F8342" i="2" s="1"/>
  <c r="D8342" i="2"/>
  <c r="E8341" i="2"/>
  <c r="F8341" i="2" s="1"/>
  <c r="D8341" i="2"/>
  <c r="E8340" i="2"/>
  <c r="D8340" i="2"/>
  <c r="F8340" i="2" s="1"/>
  <c r="F8339" i="2"/>
  <c r="E8339" i="2"/>
  <c r="D8339" i="2"/>
  <c r="E8338" i="2"/>
  <c r="D8338" i="2"/>
  <c r="F8338" i="2" s="1"/>
  <c r="E8337" i="2"/>
  <c r="D8337" i="2"/>
  <c r="F8337" i="2" s="1"/>
  <c r="E8336" i="2"/>
  <c r="D8336" i="2"/>
  <c r="F8336" i="2" s="1"/>
  <c r="E8335" i="2"/>
  <c r="D8335" i="2"/>
  <c r="F8335" i="2" s="1"/>
  <c r="E8334" i="2"/>
  <c r="F8334" i="2" s="1"/>
  <c r="D8334" i="2"/>
  <c r="E8333" i="2"/>
  <c r="F8333" i="2" s="1"/>
  <c r="D8333" i="2"/>
  <c r="E8332" i="2"/>
  <c r="D8332" i="2"/>
  <c r="F8332" i="2" s="1"/>
  <c r="F8331" i="2"/>
  <c r="E8331" i="2"/>
  <c r="D8331" i="2"/>
  <c r="E8330" i="2"/>
  <c r="D8330" i="2"/>
  <c r="F8330" i="2" s="1"/>
  <c r="E8329" i="2"/>
  <c r="D8329" i="2"/>
  <c r="F8329" i="2" s="1"/>
  <c r="E8328" i="2"/>
  <c r="D8328" i="2"/>
  <c r="F8328" i="2" s="1"/>
  <c r="E8327" i="2"/>
  <c r="D8327" i="2"/>
  <c r="F8327" i="2" s="1"/>
  <c r="E8326" i="2"/>
  <c r="F8326" i="2" s="1"/>
  <c r="D8326" i="2"/>
  <c r="E8325" i="2"/>
  <c r="F8325" i="2" s="1"/>
  <c r="D8325" i="2"/>
  <c r="E8324" i="2"/>
  <c r="D8324" i="2"/>
  <c r="F8324" i="2" s="1"/>
  <c r="F8323" i="2"/>
  <c r="E8323" i="2"/>
  <c r="D8323" i="2"/>
  <c r="E8322" i="2"/>
  <c r="D8322" i="2"/>
  <c r="F8322" i="2" s="1"/>
  <c r="E8321" i="2"/>
  <c r="D8321" i="2"/>
  <c r="F8321" i="2" s="1"/>
  <c r="E8320" i="2"/>
  <c r="D8320" i="2"/>
  <c r="F8320" i="2" s="1"/>
  <c r="E8319" i="2"/>
  <c r="D8319" i="2"/>
  <c r="F8319" i="2" s="1"/>
  <c r="E8318" i="2"/>
  <c r="F8318" i="2" s="1"/>
  <c r="D8318" i="2"/>
  <c r="E8317" i="2"/>
  <c r="F8317" i="2" s="1"/>
  <c r="D8317" i="2"/>
  <c r="E8316" i="2"/>
  <c r="D8316" i="2"/>
  <c r="F8316" i="2" s="1"/>
  <c r="F8315" i="2"/>
  <c r="E8315" i="2"/>
  <c r="D8315" i="2"/>
  <c r="E8314" i="2"/>
  <c r="D8314" i="2"/>
  <c r="F8314" i="2" s="1"/>
  <c r="E8313" i="2"/>
  <c r="D8313" i="2"/>
  <c r="F8313" i="2" s="1"/>
  <c r="E8312" i="2"/>
  <c r="D8312" i="2"/>
  <c r="F8312" i="2" s="1"/>
  <c r="E8311" i="2"/>
  <c r="D8311" i="2"/>
  <c r="F8311" i="2" s="1"/>
  <c r="E8310" i="2"/>
  <c r="F8310" i="2" s="1"/>
  <c r="D8310" i="2"/>
  <c r="E8309" i="2"/>
  <c r="F8309" i="2" s="1"/>
  <c r="D8309" i="2"/>
  <c r="E8308" i="2"/>
  <c r="D8308" i="2"/>
  <c r="F8308" i="2" s="1"/>
  <c r="F8307" i="2"/>
  <c r="E8307" i="2"/>
  <c r="D8307" i="2"/>
  <c r="E8306" i="2"/>
  <c r="D8306" i="2"/>
  <c r="F8306" i="2" s="1"/>
  <c r="E8305" i="2"/>
  <c r="D8305" i="2"/>
  <c r="F8305" i="2" s="1"/>
  <c r="E8304" i="2"/>
  <c r="D8304" i="2"/>
  <c r="F8304" i="2" s="1"/>
  <c r="E8303" i="2"/>
  <c r="D8303" i="2"/>
  <c r="F8303" i="2" s="1"/>
  <c r="E8302" i="2"/>
  <c r="F8302" i="2" s="1"/>
  <c r="D8302" i="2"/>
  <c r="E8301" i="2"/>
  <c r="F8301" i="2" s="1"/>
  <c r="D8301" i="2"/>
  <c r="E8300" i="2"/>
  <c r="D8300" i="2"/>
  <c r="F8300" i="2" s="1"/>
  <c r="F8299" i="2"/>
  <c r="E8299" i="2"/>
  <c r="D8299" i="2"/>
  <c r="E8298" i="2"/>
  <c r="D8298" i="2"/>
  <c r="F8298" i="2" s="1"/>
  <c r="E8297" i="2"/>
  <c r="D8297" i="2"/>
  <c r="F8297" i="2" s="1"/>
  <c r="E8296" i="2"/>
  <c r="D8296" i="2"/>
  <c r="F8296" i="2" s="1"/>
  <c r="E8295" i="2"/>
  <c r="D8295" i="2"/>
  <c r="F8295" i="2" s="1"/>
  <c r="E8294" i="2"/>
  <c r="F8294" i="2" s="1"/>
  <c r="D8294" i="2"/>
  <c r="E8293" i="2"/>
  <c r="F8293" i="2" s="1"/>
  <c r="D8293" i="2"/>
  <c r="E8292" i="2"/>
  <c r="D8292" i="2"/>
  <c r="F8292" i="2" s="1"/>
  <c r="F8291" i="2"/>
  <c r="E8291" i="2"/>
  <c r="D8291" i="2"/>
  <c r="E8290" i="2"/>
  <c r="D8290" i="2"/>
  <c r="F8290" i="2" s="1"/>
  <c r="E8289" i="2"/>
  <c r="D8289" i="2"/>
  <c r="F8289" i="2" s="1"/>
  <c r="E8288" i="2"/>
  <c r="D8288" i="2"/>
  <c r="F8288" i="2" s="1"/>
  <c r="E8287" i="2"/>
  <c r="D8287" i="2"/>
  <c r="F8287" i="2" s="1"/>
  <c r="E8286" i="2"/>
  <c r="F8286" i="2" s="1"/>
  <c r="D8286" i="2"/>
  <c r="E8285" i="2"/>
  <c r="F8285" i="2" s="1"/>
  <c r="D8285" i="2"/>
  <c r="E8284" i="2"/>
  <c r="D8284" i="2"/>
  <c r="F8284" i="2" s="1"/>
  <c r="F8283" i="2"/>
  <c r="E8283" i="2"/>
  <c r="D8283" i="2"/>
  <c r="E8282" i="2"/>
  <c r="D8282" i="2"/>
  <c r="F8282" i="2" s="1"/>
  <c r="E8281" i="2"/>
  <c r="D8281" i="2"/>
  <c r="F8281" i="2" s="1"/>
  <c r="E8280" i="2"/>
  <c r="D8280" i="2"/>
  <c r="F8280" i="2" s="1"/>
  <c r="E8279" i="2"/>
  <c r="D8279" i="2"/>
  <c r="F8279" i="2" s="1"/>
  <c r="E8278" i="2"/>
  <c r="F8278" i="2" s="1"/>
  <c r="D8278" i="2"/>
  <c r="E8277" i="2"/>
  <c r="F8277" i="2" s="1"/>
  <c r="D8277" i="2"/>
  <c r="E8276" i="2"/>
  <c r="D8276" i="2"/>
  <c r="F8276" i="2" s="1"/>
  <c r="F8275" i="2"/>
  <c r="E8275" i="2"/>
  <c r="D8275" i="2"/>
  <c r="E8274" i="2"/>
  <c r="D8274" i="2"/>
  <c r="F8274" i="2" s="1"/>
  <c r="E8273" i="2"/>
  <c r="D8273" i="2"/>
  <c r="F8273" i="2" s="1"/>
  <c r="E8272" i="2"/>
  <c r="D8272" i="2"/>
  <c r="F8272" i="2" s="1"/>
  <c r="E8271" i="2"/>
  <c r="D8271" i="2"/>
  <c r="F8271" i="2" s="1"/>
  <c r="E8270" i="2"/>
  <c r="F8270" i="2" s="1"/>
  <c r="D8270" i="2"/>
  <c r="E8269" i="2"/>
  <c r="F8269" i="2" s="1"/>
  <c r="D8269" i="2"/>
  <c r="E8268" i="2"/>
  <c r="D8268" i="2"/>
  <c r="F8268" i="2" s="1"/>
  <c r="F8267" i="2"/>
  <c r="E8267" i="2"/>
  <c r="D8267" i="2"/>
  <c r="E8266" i="2"/>
  <c r="D8266" i="2"/>
  <c r="F8266" i="2" s="1"/>
  <c r="E8265" i="2"/>
  <c r="D8265" i="2"/>
  <c r="F8265" i="2" s="1"/>
  <c r="E8264" i="2"/>
  <c r="D8264" i="2"/>
  <c r="F8264" i="2" s="1"/>
  <c r="E8263" i="2"/>
  <c r="D8263" i="2"/>
  <c r="F8263" i="2" s="1"/>
  <c r="E8262" i="2"/>
  <c r="F8262" i="2" s="1"/>
  <c r="D8262" i="2"/>
  <c r="E8261" i="2"/>
  <c r="F8261" i="2" s="1"/>
  <c r="D8261" i="2"/>
  <c r="E8260" i="2"/>
  <c r="D8260" i="2"/>
  <c r="F8260" i="2" s="1"/>
  <c r="F8259" i="2"/>
  <c r="E8259" i="2"/>
  <c r="D8259" i="2"/>
  <c r="E8258" i="2"/>
  <c r="D8258" i="2"/>
  <c r="F8258" i="2" s="1"/>
  <c r="E8257" i="2"/>
  <c r="D8257" i="2"/>
  <c r="F8257" i="2" s="1"/>
  <c r="E8256" i="2"/>
  <c r="D8256" i="2"/>
  <c r="F8256" i="2" s="1"/>
  <c r="E8255" i="2"/>
  <c r="D8255" i="2"/>
  <c r="F8255" i="2" s="1"/>
  <c r="E8254" i="2"/>
  <c r="F8254" i="2" s="1"/>
  <c r="D8254" i="2"/>
  <c r="E8253" i="2"/>
  <c r="F8253" i="2" s="1"/>
  <c r="D8253" i="2"/>
  <c r="E8252" i="2"/>
  <c r="D8252" i="2"/>
  <c r="F8252" i="2" s="1"/>
  <c r="F8251" i="2"/>
  <c r="E8251" i="2"/>
  <c r="D8251" i="2"/>
  <c r="E8250" i="2"/>
  <c r="D8250" i="2"/>
  <c r="F8250" i="2" s="1"/>
  <c r="E8249" i="2"/>
  <c r="D8249" i="2"/>
  <c r="F8249" i="2" s="1"/>
  <c r="E8248" i="2"/>
  <c r="D8248" i="2"/>
  <c r="F8248" i="2" s="1"/>
  <c r="E8247" i="2"/>
  <c r="D8247" i="2"/>
  <c r="F8247" i="2" s="1"/>
  <c r="E8246" i="2"/>
  <c r="F8246" i="2" s="1"/>
  <c r="D8246" i="2"/>
  <c r="E8245" i="2"/>
  <c r="F8245" i="2" s="1"/>
  <c r="D8245" i="2"/>
  <c r="E8244" i="2"/>
  <c r="D8244" i="2"/>
  <c r="F8244" i="2" s="1"/>
  <c r="F8243" i="2"/>
  <c r="E8243" i="2"/>
  <c r="D8243" i="2"/>
  <c r="E8242" i="2"/>
  <c r="D8242" i="2"/>
  <c r="F8242" i="2" s="1"/>
  <c r="E8241" i="2"/>
  <c r="D8241" i="2"/>
  <c r="F8241" i="2" s="1"/>
  <c r="E8240" i="2"/>
  <c r="D8240" i="2"/>
  <c r="F8240" i="2" s="1"/>
  <c r="E8239" i="2"/>
  <c r="D8239" i="2"/>
  <c r="F8239" i="2" s="1"/>
  <c r="E8238" i="2"/>
  <c r="F8238" i="2" s="1"/>
  <c r="D8238" i="2"/>
  <c r="E8237" i="2"/>
  <c r="F8237" i="2" s="1"/>
  <c r="D8237" i="2"/>
  <c r="E8236" i="2"/>
  <c r="D8236" i="2"/>
  <c r="F8236" i="2" s="1"/>
  <c r="F8235" i="2"/>
  <c r="E8235" i="2"/>
  <c r="D8235" i="2"/>
  <c r="E8234" i="2"/>
  <c r="D8234" i="2"/>
  <c r="F8234" i="2" s="1"/>
  <c r="E8233" i="2"/>
  <c r="D8233" i="2"/>
  <c r="F8233" i="2" s="1"/>
  <c r="E8232" i="2"/>
  <c r="D8232" i="2"/>
  <c r="F8232" i="2" s="1"/>
  <c r="E8231" i="2"/>
  <c r="D8231" i="2"/>
  <c r="F8231" i="2" s="1"/>
  <c r="E8230" i="2"/>
  <c r="F8230" i="2" s="1"/>
  <c r="D8230" i="2"/>
  <c r="E8229" i="2"/>
  <c r="F8229" i="2" s="1"/>
  <c r="D8229" i="2"/>
  <c r="E8228" i="2"/>
  <c r="D8228" i="2"/>
  <c r="F8228" i="2" s="1"/>
  <c r="F8227" i="2"/>
  <c r="E8227" i="2"/>
  <c r="D8227" i="2"/>
  <c r="E8226" i="2"/>
  <c r="D8226" i="2"/>
  <c r="F8226" i="2" s="1"/>
  <c r="E8225" i="2"/>
  <c r="D8225" i="2"/>
  <c r="F8225" i="2" s="1"/>
  <c r="E8224" i="2"/>
  <c r="D8224" i="2"/>
  <c r="F8224" i="2" s="1"/>
  <c r="E8223" i="2"/>
  <c r="D8223" i="2"/>
  <c r="F8223" i="2" s="1"/>
  <c r="E8222" i="2"/>
  <c r="F8222" i="2" s="1"/>
  <c r="D8222" i="2"/>
  <c r="E8221" i="2"/>
  <c r="F8221" i="2" s="1"/>
  <c r="D8221" i="2"/>
  <c r="E8220" i="2"/>
  <c r="D8220" i="2"/>
  <c r="F8220" i="2" s="1"/>
  <c r="F8219" i="2"/>
  <c r="E8219" i="2"/>
  <c r="D8219" i="2"/>
  <c r="E8218" i="2"/>
  <c r="D8218" i="2"/>
  <c r="F8218" i="2" s="1"/>
  <c r="E8217" i="2"/>
  <c r="D8217" i="2"/>
  <c r="F8217" i="2" s="1"/>
  <c r="E8216" i="2"/>
  <c r="D8216" i="2"/>
  <c r="F8216" i="2" s="1"/>
  <c r="E8215" i="2"/>
  <c r="D8215" i="2"/>
  <c r="F8215" i="2" s="1"/>
  <c r="E8214" i="2"/>
  <c r="F8214" i="2" s="1"/>
  <c r="D8214" i="2"/>
  <c r="E8213" i="2"/>
  <c r="F8213" i="2" s="1"/>
  <c r="D8213" i="2"/>
  <c r="E8212" i="2"/>
  <c r="D8212" i="2"/>
  <c r="F8212" i="2" s="1"/>
  <c r="F8211" i="2"/>
  <c r="E8211" i="2"/>
  <c r="D8211" i="2"/>
  <c r="E8210" i="2"/>
  <c r="D8210" i="2"/>
  <c r="F8210" i="2" s="1"/>
  <c r="E8209" i="2"/>
  <c r="D8209" i="2"/>
  <c r="F8209" i="2" s="1"/>
  <c r="E8208" i="2"/>
  <c r="D8208" i="2"/>
  <c r="F8208" i="2" s="1"/>
  <c r="E8207" i="2"/>
  <c r="D8207" i="2"/>
  <c r="F8207" i="2" s="1"/>
  <c r="E8206" i="2"/>
  <c r="F8206" i="2" s="1"/>
  <c r="D8206" i="2"/>
  <c r="E8205" i="2"/>
  <c r="F8205" i="2" s="1"/>
  <c r="D8205" i="2"/>
  <c r="E8204" i="2"/>
  <c r="D8204" i="2"/>
  <c r="F8204" i="2" s="1"/>
  <c r="F8203" i="2"/>
  <c r="E8203" i="2"/>
  <c r="D8203" i="2"/>
  <c r="E8202" i="2"/>
  <c r="D8202" i="2"/>
  <c r="F8202" i="2" s="1"/>
  <c r="E8201" i="2"/>
  <c r="D8201" i="2"/>
  <c r="F8201" i="2" s="1"/>
  <c r="E8200" i="2"/>
  <c r="D8200" i="2"/>
  <c r="F8200" i="2" s="1"/>
  <c r="E8199" i="2"/>
  <c r="D8199" i="2"/>
  <c r="F8199" i="2" s="1"/>
  <c r="E8198" i="2"/>
  <c r="F8198" i="2" s="1"/>
  <c r="D8198" i="2"/>
  <c r="E8197" i="2"/>
  <c r="F8197" i="2" s="1"/>
  <c r="D8197" i="2"/>
  <c r="E8196" i="2"/>
  <c r="D8196" i="2"/>
  <c r="F8196" i="2" s="1"/>
  <c r="F8195" i="2"/>
  <c r="E8195" i="2"/>
  <c r="D8195" i="2"/>
  <c r="E8194" i="2"/>
  <c r="D8194" i="2"/>
  <c r="F8194" i="2" s="1"/>
  <c r="E8193" i="2"/>
  <c r="D8193" i="2"/>
  <c r="F8193" i="2" s="1"/>
  <c r="E8192" i="2"/>
  <c r="D8192" i="2"/>
  <c r="F8192" i="2" s="1"/>
  <c r="E8191" i="2"/>
  <c r="D8191" i="2"/>
  <c r="F8191" i="2" s="1"/>
  <c r="E8190" i="2"/>
  <c r="F8190" i="2" s="1"/>
  <c r="D8190" i="2"/>
  <c r="E8189" i="2"/>
  <c r="F8189" i="2" s="1"/>
  <c r="D8189" i="2"/>
  <c r="E8188" i="2"/>
  <c r="D8188" i="2"/>
  <c r="F8188" i="2" s="1"/>
  <c r="F8187" i="2"/>
  <c r="E8187" i="2"/>
  <c r="D8187" i="2"/>
  <c r="E8186" i="2"/>
  <c r="D8186" i="2"/>
  <c r="F8186" i="2" s="1"/>
  <c r="E8185" i="2"/>
  <c r="D8185" i="2"/>
  <c r="F8185" i="2" s="1"/>
  <c r="E8184" i="2"/>
  <c r="D8184" i="2"/>
  <c r="F8184" i="2" s="1"/>
  <c r="E8183" i="2"/>
  <c r="D8183" i="2"/>
  <c r="F8183" i="2" s="1"/>
  <c r="E8182" i="2"/>
  <c r="F8182" i="2" s="1"/>
  <c r="D8182" i="2"/>
  <c r="E8181" i="2"/>
  <c r="F8181" i="2" s="1"/>
  <c r="D8181" i="2"/>
  <c r="E8180" i="2"/>
  <c r="D8180" i="2"/>
  <c r="F8180" i="2" s="1"/>
  <c r="F8179" i="2"/>
  <c r="E8179" i="2"/>
  <c r="D8179" i="2"/>
  <c r="E8178" i="2"/>
  <c r="D8178" i="2"/>
  <c r="F8178" i="2" s="1"/>
  <c r="E8177" i="2"/>
  <c r="D8177" i="2"/>
  <c r="F8177" i="2" s="1"/>
  <c r="E8176" i="2"/>
  <c r="D8176" i="2"/>
  <c r="F8176" i="2" s="1"/>
  <c r="E8175" i="2"/>
  <c r="D8175" i="2"/>
  <c r="F8175" i="2" s="1"/>
  <c r="E8174" i="2"/>
  <c r="F8174" i="2" s="1"/>
  <c r="D8174" i="2"/>
  <c r="E8173" i="2"/>
  <c r="F8173" i="2" s="1"/>
  <c r="D8173" i="2"/>
  <c r="E8172" i="2"/>
  <c r="D8172" i="2"/>
  <c r="F8172" i="2" s="1"/>
  <c r="F8171" i="2"/>
  <c r="E8171" i="2"/>
  <c r="D8171" i="2"/>
  <c r="E8170" i="2"/>
  <c r="D8170" i="2"/>
  <c r="F8170" i="2" s="1"/>
  <c r="E8169" i="2"/>
  <c r="D8169" i="2"/>
  <c r="F8169" i="2" s="1"/>
  <c r="E8168" i="2"/>
  <c r="D8168" i="2"/>
  <c r="F8168" i="2" s="1"/>
  <c r="E8167" i="2"/>
  <c r="D8167" i="2"/>
  <c r="F8167" i="2" s="1"/>
  <c r="E8166" i="2"/>
  <c r="F8166" i="2" s="1"/>
  <c r="D8166" i="2"/>
  <c r="E8165" i="2"/>
  <c r="F8165" i="2" s="1"/>
  <c r="D8165" i="2"/>
  <c r="E8164" i="2"/>
  <c r="D8164" i="2"/>
  <c r="F8164" i="2" s="1"/>
  <c r="F8163" i="2"/>
  <c r="E8163" i="2"/>
  <c r="D8163" i="2"/>
  <c r="E8162" i="2"/>
  <c r="D8162" i="2"/>
  <c r="F8162" i="2" s="1"/>
  <c r="E8161" i="2"/>
  <c r="D8161" i="2"/>
  <c r="F8161" i="2" s="1"/>
  <c r="E8160" i="2"/>
  <c r="D8160" i="2"/>
  <c r="F8160" i="2" s="1"/>
  <c r="E8159" i="2"/>
  <c r="D8159" i="2"/>
  <c r="F8159" i="2" s="1"/>
  <c r="E8158" i="2"/>
  <c r="F8158" i="2" s="1"/>
  <c r="D8158" i="2"/>
  <c r="E8157" i="2"/>
  <c r="F8157" i="2" s="1"/>
  <c r="D8157" i="2"/>
  <c r="E8156" i="2"/>
  <c r="D8156" i="2"/>
  <c r="F8156" i="2" s="1"/>
  <c r="F8155" i="2"/>
  <c r="E8155" i="2"/>
  <c r="D8155" i="2"/>
  <c r="E8154" i="2"/>
  <c r="D8154" i="2"/>
  <c r="F8154" i="2" s="1"/>
  <c r="E8153" i="2"/>
  <c r="D8153" i="2"/>
  <c r="F8153" i="2" s="1"/>
  <c r="E8152" i="2"/>
  <c r="D8152" i="2"/>
  <c r="F8152" i="2" s="1"/>
  <c r="E8151" i="2"/>
  <c r="D8151" i="2"/>
  <c r="F8151" i="2" s="1"/>
  <c r="E8150" i="2"/>
  <c r="F8150" i="2" s="1"/>
  <c r="D8150" i="2"/>
  <c r="E8149" i="2"/>
  <c r="F8149" i="2" s="1"/>
  <c r="D8149" i="2"/>
  <c r="E8148" i="2"/>
  <c r="D8148" i="2"/>
  <c r="F8148" i="2" s="1"/>
  <c r="F8147" i="2"/>
  <c r="E8147" i="2"/>
  <c r="D8147" i="2"/>
  <c r="E8146" i="2"/>
  <c r="D8146" i="2"/>
  <c r="F8146" i="2" s="1"/>
  <c r="E8145" i="2"/>
  <c r="D8145" i="2"/>
  <c r="F8145" i="2" s="1"/>
  <c r="E8144" i="2"/>
  <c r="D8144" i="2"/>
  <c r="F8144" i="2" s="1"/>
  <c r="E8143" i="2"/>
  <c r="D8143" i="2"/>
  <c r="F8143" i="2" s="1"/>
  <c r="E8142" i="2"/>
  <c r="F8142" i="2" s="1"/>
  <c r="D8142" i="2"/>
  <c r="E8141" i="2"/>
  <c r="F8141" i="2" s="1"/>
  <c r="D8141" i="2"/>
  <c r="E8140" i="2"/>
  <c r="D8140" i="2"/>
  <c r="F8140" i="2" s="1"/>
  <c r="F8139" i="2"/>
  <c r="E8139" i="2"/>
  <c r="D8139" i="2"/>
  <c r="E8138" i="2"/>
  <c r="D8138" i="2"/>
  <c r="F8138" i="2" s="1"/>
  <c r="E8137" i="2"/>
  <c r="D8137" i="2"/>
  <c r="F8137" i="2" s="1"/>
  <c r="E8136" i="2"/>
  <c r="D8136" i="2"/>
  <c r="F8136" i="2" s="1"/>
  <c r="E8135" i="2"/>
  <c r="D8135" i="2"/>
  <c r="F8135" i="2" s="1"/>
  <c r="E8134" i="2"/>
  <c r="F8134" i="2" s="1"/>
  <c r="D8134" i="2"/>
  <c r="E8133" i="2"/>
  <c r="F8133" i="2" s="1"/>
  <c r="D8133" i="2"/>
  <c r="E8132" i="2"/>
  <c r="D8132" i="2"/>
  <c r="F8132" i="2" s="1"/>
  <c r="F8131" i="2"/>
  <c r="E8131" i="2"/>
  <c r="D8131" i="2"/>
  <c r="E8130" i="2"/>
  <c r="D8130" i="2"/>
  <c r="F8130" i="2" s="1"/>
  <c r="E8129" i="2"/>
  <c r="D8129" i="2"/>
  <c r="F8129" i="2" s="1"/>
  <c r="E8128" i="2"/>
  <c r="D8128" i="2"/>
  <c r="F8128" i="2" s="1"/>
  <c r="E8127" i="2"/>
  <c r="D8127" i="2"/>
  <c r="F8127" i="2" s="1"/>
  <c r="E8126" i="2"/>
  <c r="F8126" i="2" s="1"/>
  <c r="D8126" i="2"/>
  <c r="E8125" i="2"/>
  <c r="F8125" i="2" s="1"/>
  <c r="D8125" i="2"/>
  <c r="E8124" i="2"/>
  <c r="D8124" i="2"/>
  <c r="F8124" i="2" s="1"/>
  <c r="F8123" i="2"/>
  <c r="E8123" i="2"/>
  <c r="D8123" i="2"/>
  <c r="E8122" i="2"/>
  <c r="D8122" i="2"/>
  <c r="F8122" i="2" s="1"/>
  <c r="E8121" i="2"/>
  <c r="D8121" i="2"/>
  <c r="F8121" i="2" s="1"/>
  <c r="E8120" i="2"/>
  <c r="D8120" i="2"/>
  <c r="F8120" i="2" s="1"/>
  <c r="E8119" i="2"/>
  <c r="D8119" i="2"/>
  <c r="F8119" i="2" s="1"/>
  <c r="E8118" i="2"/>
  <c r="F8118" i="2" s="1"/>
  <c r="D8118" i="2"/>
  <c r="E8117" i="2"/>
  <c r="F8117" i="2" s="1"/>
  <c r="D8117" i="2"/>
  <c r="E8116" i="2"/>
  <c r="D8116" i="2"/>
  <c r="F8116" i="2" s="1"/>
  <c r="F8115" i="2"/>
  <c r="E8115" i="2"/>
  <c r="D8115" i="2"/>
  <c r="E8114" i="2"/>
  <c r="D8114" i="2"/>
  <c r="F8114" i="2" s="1"/>
  <c r="E8113" i="2"/>
  <c r="D8113" i="2"/>
  <c r="F8113" i="2" s="1"/>
  <c r="E8112" i="2"/>
  <c r="D8112" i="2"/>
  <c r="F8112" i="2" s="1"/>
  <c r="E8111" i="2"/>
  <c r="D8111" i="2"/>
  <c r="F8111" i="2" s="1"/>
  <c r="E8110" i="2"/>
  <c r="F8110" i="2" s="1"/>
  <c r="D8110" i="2"/>
  <c r="E8109" i="2"/>
  <c r="F8109" i="2" s="1"/>
  <c r="D8109" i="2"/>
  <c r="E8108" i="2"/>
  <c r="D8108" i="2"/>
  <c r="F8108" i="2" s="1"/>
  <c r="F8107" i="2"/>
  <c r="E8107" i="2"/>
  <c r="D8107" i="2"/>
  <c r="E8106" i="2"/>
  <c r="D8106" i="2"/>
  <c r="F8106" i="2" s="1"/>
  <c r="E8105" i="2"/>
  <c r="D8105" i="2"/>
  <c r="F8105" i="2" s="1"/>
  <c r="E8104" i="2"/>
  <c r="D8104" i="2"/>
  <c r="F8104" i="2" s="1"/>
  <c r="E8103" i="2"/>
  <c r="D8103" i="2"/>
  <c r="F8103" i="2" s="1"/>
  <c r="E8102" i="2"/>
  <c r="F8102" i="2" s="1"/>
  <c r="D8102" i="2"/>
  <c r="E8101" i="2"/>
  <c r="F8101" i="2" s="1"/>
  <c r="D8101" i="2"/>
  <c r="E8100" i="2"/>
  <c r="D8100" i="2"/>
  <c r="F8100" i="2" s="1"/>
  <c r="F8099" i="2"/>
  <c r="E8099" i="2"/>
  <c r="D8099" i="2"/>
  <c r="E8098" i="2"/>
  <c r="D8098" i="2"/>
  <c r="F8098" i="2" s="1"/>
  <c r="E8097" i="2"/>
  <c r="D8097" i="2"/>
  <c r="F8097" i="2" s="1"/>
  <c r="E8096" i="2"/>
  <c r="D8096" i="2"/>
  <c r="F8096" i="2" s="1"/>
  <c r="E8095" i="2"/>
  <c r="D8095" i="2"/>
  <c r="F8095" i="2" s="1"/>
  <c r="E8094" i="2"/>
  <c r="F8094" i="2" s="1"/>
  <c r="D8094" i="2"/>
  <c r="E8093" i="2"/>
  <c r="F8093" i="2" s="1"/>
  <c r="D8093" i="2"/>
  <c r="E8092" i="2"/>
  <c r="D8092" i="2"/>
  <c r="F8092" i="2" s="1"/>
  <c r="F8091" i="2"/>
  <c r="E8091" i="2"/>
  <c r="D8091" i="2"/>
  <c r="E8090" i="2"/>
  <c r="D8090" i="2"/>
  <c r="F8090" i="2" s="1"/>
  <c r="E8089" i="2"/>
  <c r="D8089" i="2"/>
  <c r="F8089" i="2" s="1"/>
  <c r="E8088" i="2"/>
  <c r="D8088" i="2"/>
  <c r="F8088" i="2" s="1"/>
  <c r="E8087" i="2"/>
  <c r="D8087" i="2"/>
  <c r="F8087" i="2" s="1"/>
  <c r="E8086" i="2"/>
  <c r="F8086" i="2" s="1"/>
  <c r="D8086" i="2"/>
  <c r="E8085" i="2"/>
  <c r="F8085" i="2" s="1"/>
  <c r="D8085" i="2"/>
  <c r="E8084" i="2"/>
  <c r="D8084" i="2"/>
  <c r="F8084" i="2" s="1"/>
  <c r="F8083" i="2"/>
  <c r="E8083" i="2"/>
  <c r="D8083" i="2"/>
  <c r="E8082" i="2"/>
  <c r="D8082" i="2"/>
  <c r="F8082" i="2" s="1"/>
  <c r="E8081" i="2"/>
  <c r="D8081" i="2"/>
  <c r="F8081" i="2" s="1"/>
  <c r="E8080" i="2"/>
  <c r="D8080" i="2"/>
  <c r="F8080" i="2" s="1"/>
  <c r="E8079" i="2"/>
  <c r="D8079" i="2"/>
  <c r="F8079" i="2" s="1"/>
  <c r="E8078" i="2"/>
  <c r="F8078" i="2" s="1"/>
  <c r="D8078" i="2"/>
  <c r="E8077" i="2"/>
  <c r="F8077" i="2" s="1"/>
  <c r="D8077" i="2"/>
  <c r="E8076" i="2"/>
  <c r="D8076" i="2"/>
  <c r="F8076" i="2" s="1"/>
  <c r="F8075" i="2"/>
  <c r="E8075" i="2"/>
  <c r="D8075" i="2"/>
  <c r="E8074" i="2"/>
  <c r="D8074" i="2"/>
  <c r="F8074" i="2" s="1"/>
  <c r="E8073" i="2"/>
  <c r="D8073" i="2"/>
  <c r="F8073" i="2" s="1"/>
  <c r="E8072" i="2"/>
  <c r="D8072" i="2"/>
  <c r="F8072" i="2" s="1"/>
  <c r="E8071" i="2"/>
  <c r="D8071" i="2"/>
  <c r="F8071" i="2" s="1"/>
  <c r="F8070" i="2"/>
  <c r="E8070" i="2"/>
  <c r="D8070" i="2"/>
  <c r="E8069" i="2"/>
  <c r="F8069" i="2" s="1"/>
  <c r="D8069" i="2"/>
  <c r="E8068" i="2"/>
  <c r="D8068" i="2"/>
  <c r="F8068" i="2" s="1"/>
  <c r="F8067" i="2"/>
  <c r="E8067" i="2"/>
  <c r="D8067" i="2"/>
  <c r="E8066" i="2"/>
  <c r="D8066" i="2"/>
  <c r="F8066" i="2" s="1"/>
  <c r="E8065" i="2"/>
  <c r="D8065" i="2"/>
  <c r="E8064" i="2"/>
  <c r="D8064" i="2"/>
  <c r="F8064" i="2" s="1"/>
  <c r="E8063" i="2"/>
  <c r="D8063" i="2"/>
  <c r="F8063" i="2" s="1"/>
  <c r="E8062" i="2"/>
  <c r="F8062" i="2" s="1"/>
  <c r="D8062" i="2"/>
  <c r="E8061" i="2"/>
  <c r="F8061" i="2" s="1"/>
  <c r="D8061" i="2"/>
  <c r="E8060" i="2"/>
  <c r="D8060" i="2"/>
  <c r="F8060" i="2" s="1"/>
  <c r="F8059" i="2"/>
  <c r="E8059" i="2"/>
  <c r="D8059" i="2"/>
  <c r="E8058" i="2"/>
  <c r="D8058" i="2"/>
  <c r="F8058" i="2" s="1"/>
  <c r="E8057" i="2"/>
  <c r="D8057" i="2"/>
  <c r="E8056" i="2"/>
  <c r="D8056" i="2"/>
  <c r="F8056" i="2" s="1"/>
  <c r="E8055" i="2"/>
  <c r="D8055" i="2"/>
  <c r="F8055" i="2" s="1"/>
  <c r="F8054" i="2"/>
  <c r="E8054" i="2"/>
  <c r="D8054" i="2"/>
  <c r="E8053" i="2"/>
  <c r="F8053" i="2" s="1"/>
  <c r="D8053" i="2"/>
  <c r="E8052" i="2"/>
  <c r="D8052" i="2"/>
  <c r="F8052" i="2" s="1"/>
  <c r="F8051" i="2"/>
  <c r="E8051" i="2"/>
  <c r="D8051" i="2"/>
  <c r="E8050" i="2"/>
  <c r="D8050" i="2"/>
  <c r="F8050" i="2" s="1"/>
  <c r="E8049" i="2"/>
  <c r="D8049" i="2"/>
  <c r="F8049" i="2" s="1"/>
  <c r="E8048" i="2"/>
  <c r="D8048" i="2"/>
  <c r="F8048" i="2" s="1"/>
  <c r="E8047" i="2"/>
  <c r="D8047" i="2"/>
  <c r="E8046" i="2"/>
  <c r="F8046" i="2" s="1"/>
  <c r="D8046" i="2"/>
  <c r="E8045" i="2"/>
  <c r="F8045" i="2" s="1"/>
  <c r="D8045" i="2"/>
  <c r="F8044" i="2"/>
  <c r="E8044" i="2"/>
  <c r="D8044" i="2"/>
  <c r="E8043" i="2"/>
  <c r="F8043" i="2" s="1"/>
  <c r="D8043" i="2"/>
  <c r="E8042" i="2"/>
  <c r="D8042" i="2"/>
  <c r="F8042" i="2" s="1"/>
  <c r="E8041" i="2"/>
  <c r="D8041" i="2"/>
  <c r="F8041" i="2" s="1"/>
  <c r="E8040" i="2"/>
  <c r="D8040" i="2"/>
  <c r="F8040" i="2" s="1"/>
  <c r="E8039" i="2"/>
  <c r="D8039" i="2"/>
  <c r="F8039" i="2" s="1"/>
  <c r="F8038" i="2"/>
  <c r="E8038" i="2"/>
  <c r="D8038" i="2"/>
  <c r="E8037" i="2"/>
  <c r="F8037" i="2" s="1"/>
  <c r="D8037" i="2"/>
  <c r="E8036" i="2"/>
  <c r="D8036" i="2"/>
  <c r="F8036" i="2" s="1"/>
  <c r="F8035" i="2"/>
  <c r="E8035" i="2"/>
  <c r="D8035" i="2"/>
  <c r="E8034" i="2"/>
  <c r="D8034" i="2"/>
  <c r="F8034" i="2" s="1"/>
  <c r="E8033" i="2"/>
  <c r="D8033" i="2"/>
  <c r="F8033" i="2" s="1"/>
  <c r="F8032" i="2"/>
  <c r="E8032" i="2"/>
  <c r="D8032" i="2"/>
  <c r="E8031" i="2"/>
  <c r="D8031" i="2"/>
  <c r="F8031" i="2" s="1"/>
  <c r="E8030" i="2"/>
  <c r="D8030" i="2"/>
  <c r="F8030" i="2" s="1"/>
  <c r="E8029" i="2"/>
  <c r="F8029" i="2" s="1"/>
  <c r="D8029" i="2"/>
  <c r="E8028" i="2"/>
  <c r="D8028" i="2"/>
  <c r="F8028" i="2" s="1"/>
  <c r="E8027" i="2"/>
  <c r="F8027" i="2" s="1"/>
  <c r="D8027" i="2"/>
  <c r="E8026" i="2"/>
  <c r="D8026" i="2"/>
  <c r="F8026" i="2" s="1"/>
  <c r="E8025" i="2"/>
  <c r="D8025" i="2"/>
  <c r="F8025" i="2" s="1"/>
  <c r="E8024" i="2"/>
  <c r="D8024" i="2"/>
  <c r="F8024" i="2" s="1"/>
  <c r="E8023" i="2"/>
  <c r="D8023" i="2"/>
  <c r="E8022" i="2"/>
  <c r="D8022" i="2"/>
  <c r="F8022" i="2" s="1"/>
  <c r="E8021" i="2"/>
  <c r="F8021" i="2" s="1"/>
  <c r="D8021" i="2"/>
  <c r="E8020" i="2"/>
  <c r="D8020" i="2"/>
  <c r="F8020" i="2" s="1"/>
  <c r="E8019" i="2"/>
  <c r="D8019" i="2"/>
  <c r="F8019" i="2" s="1"/>
  <c r="E8018" i="2"/>
  <c r="D8018" i="2"/>
  <c r="F8018" i="2" s="1"/>
  <c r="E8017" i="2"/>
  <c r="F8017" i="2" s="1"/>
  <c r="D8017" i="2"/>
  <c r="F8016" i="2"/>
  <c r="E8016" i="2"/>
  <c r="D8016" i="2"/>
  <c r="E8015" i="2"/>
  <c r="D8015" i="2"/>
  <c r="E8014" i="2"/>
  <c r="F8014" i="2" s="1"/>
  <c r="D8014" i="2"/>
  <c r="F8013" i="2"/>
  <c r="E8013" i="2"/>
  <c r="D8013" i="2"/>
  <c r="F8012" i="2"/>
  <c r="E8012" i="2"/>
  <c r="D8012" i="2"/>
  <c r="E8011" i="2"/>
  <c r="D8011" i="2"/>
  <c r="F8011" i="2" s="1"/>
  <c r="E8010" i="2"/>
  <c r="D8010" i="2"/>
  <c r="F8010" i="2" s="1"/>
  <c r="E8009" i="2"/>
  <c r="D8009" i="2"/>
  <c r="F8009" i="2" s="1"/>
  <c r="E8008" i="2"/>
  <c r="D8008" i="2"/>
  <c r="F8008" i="2" s="1"/>
  <c r="E8007" i="2"/>
  <c r="D8007" i="2"/>
  <c r="F8007" i="2" s="1"/>
  <c r="E8006" i="2"/>
  <c r="D8006" i="2"/>
  <c r="F8006" i="2" s="1"/>
  <c r="E8005" i="2"/>
  <c r="F8005" i="2" s="1"/>
  <c r="D8005" i="2"/>
  <c r="E8004" i="2"/>
  <c r="D8004" i="2"/>
  <c r="E8003" i="2"/>
  <c r="F8003" i="2" s="1"/>
  <c r="D8003" i="2"/>
  <c r="F8002" i="2"/>
  <c r="E8002" i="2"/>
  <c r="D8002" i="2"/>
  <c r="F8001" i="2"/>
  <c r="E8001" i="2"/>
  <c r="D8001" i="2"/>
  <c r="E8000" i="2"/>
  <c r="D8000" i="2"/>
  <c r="F8000" i="2" s="1"/>
  <c r="E7999" i="2"/>
  <c r="D7999" i="2"/>
  <c r="F7999" i="2" s="1"/>
  <c r="F7998" i="2"/>
  <c r="E7998" i="2"/>
  <c r="D7998" i="2"/>
  <c r="F7997" i="2"/>
  <c r="E7997" i="2"/>
  <c r="D7997" i="2"/>
  <c r="E7996" i="2"/>
  <c r="D7996" i="2"/>
  <c r="F7996" i="2" s="1"/>
  <c r="E7995" i="2"/>
  <c r="D7995" i="2"/>
  <c r="F7995" i="2" s="1"/>
  <c r="E7994" i="2"/>
  <c r="D7994" i="2"/>
  <c r="F7994" i="2" s="1"/>
  <c r="E7993" i="2"/>
  <c r="D7993" i="2"/>
  <c r="F7993" i="2" s="1"/>
  <c r="E7992" i="2"/>
  <c r="F7992" i="2" s="1"/>
  <c r="D7992" i="2"/>
  <c r="E7991" i="2"/>
  <c r="D7991" i="2"/>
  <c r="E7990" i="2"/>
  <c r="D7990" i="2"/>
  <c r="E7989" i="2"/>
  <c r="F7989" i="2" s="1"/>
  <c r="D7989" i="2"/>
  <c r="F7988" i="2"/>
  <c r="E7988" i="2"/>
  <c r="D7988" i="2"/>
  <c r="F7987" i="2"/>
  <c r="E7987" i="2"/>
  <c r="D7987" i="2"/>
  <c r="E7986" i="2"/>
  <c r="D7986" i="2"/>
  <c r="F7986" i="2" s="1"/>
  <c r="E7985" i="2"/>
  <c r="D7985" i="2"/>
  <c r="F7985" i="2" s="1"/>
  <c r="E7984" i="2"/>
  <c r="D7984" i="2"/>
  <c r="F7984" i="2" s="1"/>
  <c r="E7983" i="2"/>
  <c r="D7983" i="2"/>
  <c r="F7983" i="2" s="1"/>
  <c r="E7982" i="2"/>
  <c r="D7982" i="2"/>
  <c r="F7982" i="2" s="1"/>
  <c r="F7981" i="2"/>
  <c r="E7981" i="2"/>
  <c r="D7981" i="2"/>
  <c r="E7980" i="2"/>
  <c r="D7980" i="2"/>
  <c r="F7980" i="2" s="1"/>
  <c r="E7979" i="2"/>
  <c r="D7979" i="2"/>
  <c r="F7978" i="2"/>
  <c r="E7978" i="2"/>
  <c r="D7978" i="2"/>
  <c r="F7977" i="2"/>
  <c r="E7977" i="2"/>
  <c r="D7977" i="2"/>
  <c r="F7976" i="2"/>
  <c r="E7976" i="2"/>
  <c r="D7976" i="2"/>
  <c r="E7975" i="2"/>
  <c r="D7975" i="2"/>
  <c r="F7974" i="2"/>
  <c r="E7974" i="2"/>
  <c r="D7974" i="2"/>
  <c r="F7973" i="2"/>
  <c r="E7973" i="2"/>
  <c r="D7973" i="2"/>
  <c r="E7972" i="2"/>
  <c r="D7972" i="2"/>
  <c r="F7972" i="2" s="1"/>
  <c r="E7971" i="2"/>
  <c r="D7971" i="2"/>
  <c r="F7971" i="2" s="1"/>
  <c r="E7970" i="2"/>
  <c r="D7970" i="2"/>
  <c r="F7970" i="2" s="1"/>
  <c r="E7969" i="2"/>
  <c r="D7969" i="2"/>
  <c r="F7969" i="2" s="1"/>
  <c r="E7968" i="2"/>
  <c r="D7968" i="2"/>
  <c r="E7967" i="2"/>
  <c r="D7967" i="2"/>
  <c r="F7967" i="2" s="1"/>
  <c r="E7966" i="2"/>
  <c r="D7966" i="2"/>
  <c r="F7966" i="2" s="1"/>
  <c r="E7965" i="2"/>
  <c r="F7965" i="2" s="1"/>
  <c r="D7965" i="2"/>
  <c r="E7964" i="2"/>
  <c r="F7964" i="2" s="1"/>
  <c r="D7964" i="2"/>
  <c r="F7963" i="2"/>
  <c r="E7963" i="2"/>
  <c r="D7963" i="2"/>
  <c r="F7962" i="2"/>
  <c r="E7962" i="2"/>
  <c r="D7962" i="2"/>
  <c r="E7961" i="2"/>
  <c r="D7961" i="2"/>
  <c r="F7961" i="2" s="1"/>
  <c r="E7960" i="2"/>
  <c r="D7960" i="2"/>
  <c r="F7960" i="2" s="1"/>
  <c r="E7959" i="2"/>
  <c r="D7959" i="2"/>
  <c r="E7958" i="2"/>
  <c r="D7958" i="2"/>
  <c r="F7958" i="2" s="1"/>
  <c r="E7957" i="2"/>
  <c r="F7957" i="2" s="1"/>
  <c r="D7957" i="2"/>
  <c r="E7956" i="2"/>
  <c r="D7956" i="2"/>
  <c r="F7956" i="2" s="1"/>
  <c r="E7955" i="2"/>
  <c r="D7955" i="2"/>
  <c r="F7955" i="2" s="1"/>
  <c r="E7954" i="2"/>
  <c r="D7954" i="2"/>
  <c r="F7954" i="2" s="1"/>
  <c r="E7953" i="2"/>
  <c r="F7953" i="2" s="1"/>
  <c r="D7953" i="2"/>
  <c r="F7952" i="2"/>
  <c r="E7952" i="2"/>
  <c r="D7952" i="2"/>
  <c r="E7951" i="2"/>
  <c r="D7951" i="2"/>
  <c r="E7950" i="2"/>
  <c r="F7950" i="2" s="1"/>
  <c r="D7950" i="2"/>
  <c r="F7949" i="2"/>
  <c r="E7949" i="2"/>
  <c r="D7949" i="2"/>
  <c r="F7948" i="2"/>
  <c r="E7948" i="2"/>
  <c r="D7948" i="2"/>
  <c r="E7947" i="2"/>
  <c r="D7947" i="2"/>
  <c r="F7947" i="2" s="1"/>
  <c r="E7946" i="2"/>
  <c r="D7946" i="2"/>
  <c r="F7946" i="2" s="1"/>
  <c r="E7945" i="2"/>
  <c r="D7945" i="2"/>
  <c r="F7945" i="2" s="1"/>
  <c r="E7944" i="2"/>
  <c r="D7944" i="2"/>
  <c r="F7944" i="2" s="1"/>
  <c r="E7943" i="2"/>
  <c r="D7943" i="2"/>
  <c r="F7943" i="2" s="1"/>
  <c r="E7942" i="2"/>
  <c r="D7942" i="2"/>
  <c r="F7942" i="2" s="1"/>
  <c r="E7941" i="2"/>
  <c r="F7941" i="2" s="1"/>
  <c r="D7941" i="2"/>
  <c r="E7940" i="2"/>
  <c r="D7940" i="2"/>
  <c r="E7939" i="2"/>
  <c r="F7939" i="2" s="1"/>
  <c r="D7939" i="2"/>
  <c r="F7938" i="2"/>
  <c r="E7938" i="2"/>
  <c r="D7938" i="2"/>
  <c r="F7937" i="2"/>
  <c r="E7937" i="2"/>
  <c r="D7937" i="2"/>
  <c r="E7936" i="2"/>
  <c r="D7936" i="2"/>
  <c r="F7936" i="2" s="1"/>
  <c r="E7935" i="2"/>
  <c r="D7935" i="2"/>
  <c r="F7935" i="2" s="1"/>
  <c r="F7934" i="2"/>
  <c r="E7934" i="2"/>
  <c r="D7934" i="2"/>
  <c r="F7933" i="2"/>
  <c r="E7933" i="2"/>
  <c r="D7933" i="2"/>
  <c r="E7932" i="2"/>
  <c r="D7932" i="2"/>
  <c r="F7932" i="2" s="1"/>
  <c r="E7931" i="2"/>
  <c r="D7931" i="2"/>
  <c r="F7931" i="2" s="1"/>
  <c r="E7930" i="2"/>
  <c r="D7930" i="2"/>
  <c r="F7930" i="2" s="1"/>
  <c r="E7929" i="2"/>
  <c r="D7929" i="2"/>
  <c r="E7928" i="2"/>
  <c r="F7928" i="2" s="1"/>
  <c r="D7928" i="2"/>
  <c r="E7927" i="2"/>
  <c r="D7927" i="2"/>
  <c r="E7926" i="2"/>
  <c r="D7926" i="2"/>
  <c r="E7925" i="2"/>
  <c r="F7925" i="2" s="1"/>
  <c r="D7925" i="2"/>
  <c r="F7924" i="2"/>
  <c r="E7924" i="2"/>
  <c r="D7924" i="2"/>
  <c r="F7923" i="2"/>
  <c r="E7923" i="2"/>
  <c r="D7923" i="2"/>
  <c r="E7922" i="2"/>
  <c r="D7922" i="2"/>
  <c r="F7922" i="2" s="1"/>
  <c r="E7921" i="2"/>
  <c r="D7921" i="2"/>
  <c r="F7921" i="2" s="1"/>
  <c r="E7920" i="2"/>
  <c r="D7920" i="2"/>
  <c r="F7920" i="2" s="1"/>
  <c r="E7919" i="2"/>
  <c r="D7919" i="2"/>
  <c r="F7919" i="2" s="1"/>
  <c r="E7918" i="2"/>
  <c r="D7918" i="2"/>
  <c r="F7918" i="2" s="1"/>
  <c r="F7917" i="2"/>
  <c r="E7917" i="2"/>
  <c r="D7917" i="2"/>
  <c r="E7916" i="2"/>
  <c r="D7916" i="2"/>
  <c r="F7916" i="2" s="1"/>
  <c r="E7915" i="2"/>
  <c r="D7915" i="2"/>
  <c r="F7915" i="2" s="1"/>
  <c r="F7914" i="2"/>
  <c r="E7914" i="2"/>
  <c r="D7914" i="2"/>
  <c r="F7913" i="2"/>
  <c r="E7913" i="2"/>
  <c r="D7913" i="2"/>
  <c r="F7912" i="2"/>
  <c r="E7912" i="2"/>
  <c r="D7912" i="2"/>
  <c r="E7911" i="2"/>
  <c r="D7911" i="2"/>
  <c r="F7910" i="2"/>
  <c r="E7910" i="2"/>
  <c r="D7910" i="2"/>
  <c r="F7909" i="2"/>
  <c r="E7909" i="2"/>
  <c r="D7909" i="2"/>
  <c r="E7908" i="2"/>
  <c r="D7908" i="2"/>
  <c r="F7908" i="2" s="1"/>
  <c r="E7907" i="2"/>
  <c r="D7907" i="2"/>
  <c r="F7907" i="2" s="1"/>
  <c r="E7906" i="2"/>
  <c r="D7906" i="2"/>
  <c r="F7906" i="2" s="1"/>
  <c r="E7905" i="2"/>
  <c r="F7905" i="2" s="1"/>
  <c r="D7905" i="2"/>
  <c r="E7904" i="2"/>
  <c r="D7904" i="2"/>
  <c r="E7903" i="2"/>
  <c r="D7903" i="2"/>
  <c r="F7903" i="2" s="1"/>
  <c r="E7902" i="2"/>
  <c r="D7902" i="2"/>
  <c r="F7902" i="2" s="1"/>
  <c r="E7901" i="2"/>
  <c r="F7901" i="2" s="1"/>
  <c r="D7901" i="2"/>
  <c r="E7900" i="2"/>
  <c r="F7900" i="2" s="1"/>
  <c r="D7900" i="2"/>
  <c r="F7899" i="2"/>
  <c r="E7899" i="2"/>
  <c r="D7899" i="2"/>
  <c r="F7898" i="2"/>
  <c r="E7898" i="2"/>
  <c r="D7898" i="2"/>
  <c r="E7897" i="2"/>
  <c r="D7897" i="2"/>
  <c r="F7897" i="2" s="1"/>
  <c r="E7896" i="2"/>
  <c r="D7896" i="2"/>
  <c r="F7896" i="2" s="1"/>
  <c r="E7895" i="2"/>
  <c r="D7895" i="2"/>
  <c r="E7894" i="2"/>
  <c r="D7894" i="2"/>
  <c r="F7894" i="2" s="1"/>
  <c r="E7893" i="2"/>
  <c r="F7893" i="2" s="1"/>
  <c r="D7893" i="2"/>
  <c r="E7892" i="2"/>
  <c r="D7892" i="2"/>
  <c r="F7892" i="2" s="1"/>
  <c r="E7891" i="2"/>
  <c r="F7891" i="2" s="1"/>
  <c r="D7891" i="2"/>
  <c r="E7890" i="2"/>
  <c r="D7890" i="2"/>
  <c r="F7890" i="2" s="1"/>
  <c r="E7889" i="2"/>
  <c r="F7889" i="2" s="1"/>
  <c r="D7889" i="2"/>
  <c r="F7888" i="2"/>
  <c r="E7888" i="2"/>
  <c r="D7888" i="2"/>
  <c r="E7887" i="2"/>
  <c r="D7887" i="2"/>
  <c r="E7886" i="2"/>
  <c r="F7886" i="2" s="1"/>
  <c r="D7886" i="2"/>
  <c r="F7885" i="2"/>
  <c r="E7885" i="2"/>
  <c r="D7885" i="2"/>
  <c r="F7884" i="2"/>
  <c r="E7884" i="2"/>
  <c r="D7884" i="2"/>
  <c r="E7883" i="2"/>
  <c r="D7883" i="2"/>
  <c r="F7883" i="2" s="1"/>
  <c r="E7882" i="2"/>
  <c r="D7882" i="2"/>
  <c r="F7882" i="2" s="1"/>
  <c r="E7881" i="2"/>
  <c r="D7881" i="2"/>
  <c r="F7881" i="2" s="1"/>
  <c r="E7880" i="2"/>
  <c r="F7880" i="2" s="1"/>
  <c r="D7880" i="2"/>
  <c r="E7879" i="2"/>
  <c r="D7879" i="2"/>
  <c r="F7879" i="2" s="1"/>
  <c r="E7878" i="2"/>
  <c r="D7878" i="2"/>
  <c r="F7878" i="2" s="1"/>
  <c r="E7877" i="2"/>
  <c r="F7877" i="2" s="1"/>
  <c r="D7877" i="2"/>
  <c r="E7876" i="2"/>
  <c r="D7876" i="2"/>
  <c r="F7876" i="2" s="1"/>
  <c r="E7875" i="2"/>
  <c r="F7875" i="2" s="1"/>
  <c r="D7875" i="2"/>
  <c r="F7874" i="2"/>
  <c r="E7874" i="2"/>
  <c r="D7874" i="2"/>
  <c r="F7873" i="2"/>
  <c r="E7873" i="2"/>
  <c r="D7873" i="2"/>
  <c r="E7872" i="2"/>
  <c r="D7872" i="2"/>
  <c r="F7872" i="2" s="1"/>
  <c r="E7871" i="2"/>
  <c r="D7871" i="2"/>
  <c r="F7871" i="2" s="1"/>
  <c r="F7870" i="2"/>
  <c r="E7870" i="2"/>
  <c r="D7870" i="2"/>
  <c r="F7869" i="2"/>
  <c r="E7869" i="2"/>
  <c r="D7869" i="2"/>
  <c r="E7868" i="2"/>
  <c r="D7868" i="2"/>
  <c r="F7868" i="2" s="1"/>
  <c r="E7867" i="2"/>
  <c r="D7867" i="2"/>
  <c r="F7867" i="2" s="1"/>
  <c r="F7866" i="2"/>
  <c r="E7866" i="2"/>
  <c r="D7866" i="2"/>
  <c r="E7865" i="2"/>
  <c r="D7865" i="2"/>
  <c r="E7864" i="2"/>
  <c r="F7864" i="2" s="1"/>
  <c r="D7864" i="2"/>
  <c r="E7863" i="2"/>
  <c r="D7863" i="2"/>
  <c r="E7862" i="2"/>
  <c r="D7862" i="2"/>
  <c r="E7861" i="2"/>
  <c r="F7861" i="2" s="1"/>
  <c r="D7861" i="2"/>
  <c r="F7860" i="2"/>
  <c r="E7860" i="2"/>
  <c r="D7860" i="2"/>
  <c r="F7859" i="2"/>
  <c r="E7859" i="2"/>
  <c r="D7859" i="2"/>
  <c r="E7858" i="2"/>
  <c r="D7858" i="2"/>
  <c r="F7858" i="2" s="1"/>
  <c r="E7857" i="2"/>
  <c r="D7857" i="2"/>
  <c r="F7857" i="2" s="1"/>
  <c r="E7856" i="2"/>
  <c r="D7856" i="2"/>
  <c r="F7856" i="2" s="1"/>
  <c r="E7855" i="2"/>
  <c r="D7855" i="2"/>
  <c r="F7855" i="2" s="1"/>
  <c r="E7854" i="2"/>
  <c r="D7854" i="2"/>
  <c r="F7854" i="2" s="1"/>
  <c r="F7853" i="2"/>
  <c r="E7853" i="2"/>
  <c r="D7853" i="2"/>
  <c r="E7852" i="2"/>
  <c r="F7852" i="2" s="1"/>
  <c r="D7852" i="2"/>
  <c r="E7851" i="2"/>
  <c r="D7851" i="2"/>
  <c r="F7850" i="2"/>
  <c r="E7850" i="2"/>
  <c r="D7850" i="2"/>
  <c r="F7849" i="2"/>
  <c r="E7849" i="2"/>
  <c r="D7849" i="2"/>
  <c r="F7848" i="2"/>
  <c r="E7848" i="2"/>
  <c r="D7848" i="2"/>
  <c r="E7847" i="2"/>
  <c r="D7847" i="2"/>
  <c r="F7846" i="2"/>
  <c r="E7846" i="2"/>
  <c r="D7846" i="2"/>
  <c r="F7845" i="2"/>
  <c r="E7845" i="2"/>
  <c r="D7845" i="2"/>
  <c r="E7844" i="2"/>
  <c r="D7844" i="2"/>
  <c r="F7844" i="2" s="1"/>
  <c r="E7843" i="2"/>
  <c r="D7843" i="2"/>
  <c r="F7843" i="2" s="1"/>
  <c r="E7842" i="2"/>
  <c r="D7842" i="2"/>
  <c r="F7842" i="2" s="1"/>
  <c r="E7841" i="2"/>
  <c r="F7841" i="2" s="1"/>
  <c r="D7841" i="2"/>
  <c r="E7840" i="2"/>
  <c r="D7840" i="2"/>
  <c r="F7840" i="2" s="1"/>
  <c r="E7839" i="2"/>
  <c r="F7839" i="2" s="1"/>
  <c r="D7839" i="2"/>
  <c r="F7838" i="2"/>
  <c r="E7838" i="2"/>
  <c r="D7838" i="2"/>
  <c r="F7837" i="2"/>
  <c r="E7837" i="2"/>
  <c r="D7837" i="2"/>
  <c r="E7836" i="2"/>
  <c r="D7836" i="2"/>
  <c r="F7836" i="2" s="1"/>
  <c r="E7835" i="2"/>
  <c r="D7835" i="2"/>
  <c r="F7835" i="2" s="1"/>
  <c r="E7834" i="2"/>
  <c r="D7834" i="2"/>
  <c r="F7834" i="2" s="1"/>
  <c r="E7833" i="2"/>
  <c r="F7833" i="2" s="1"/>
  <c r="D7833" i="2"/>
  <c r="E7832" i="2"/>
  <c r="D7832" i="2"/>
  <c r="F7832" i="2" s="1"/>
  <c r="E7831" i="2"/>
  <c r="F7831" i="2" s="1"/>
  <c r="D7831" i="2"/>
  <c r="F7830" i="2"/>
  <c r="E7830" i="2"/>
  <c r="D7830" i="2"/>
  <c r="F7829" i="2"/>
  <c r="E7829" i="2"/>
  <c r="D7829" i="2"/>
  <c r="E7828" i="2"/>
  <c r="D7828" i="2"/>
  <c r="F7828" i="2" s="1"/>
  <c r="E7827" i="2"/>
  <c r="D7827" i="2"/>
  <c r="F7827" i="2" s="1"/>
  <c r="E7826" i="2"/>
  <c r="D7826" i="2"/>
  <c r="F7826" i="2" s="1"/>
  <c r="E7825" i="2"/>
  <c r="F7825" i="2" s="1"/>
  <c r="D7825" i="2"/>
  <c r="E7824" i="2"/>
  <c r="D7824" i="2"/>
  <c r="F7824" i="2" s="1"/>
  <c r="E7823" i="2"/>
  <c r="F7823" i="2" s="1"/>
  <c r="D7823" i="2"/>
  <c r="F7822" i="2"/>
  <c r="E7822" i="2"/>
  <c r="D7822" i="2"/>
  <c r="F7821" i="2"/>
  <c r="E7821" i="2"/>
  <c r="D7821" i="2"/>
  <c r="E7820" i="2"/>
  <c r="D7820" i="2"/>
  <c r="F7820" i="2" s="1"/>
  <c r="E7819" i="2"/>
  <c r="D7819" i="2"/>
  <c r="F7819" i="2" s="1"/>
  <c r="E7818" i="2"/>
  <c r="D7818" i="2"/>
  <c r="F7818" i="2" s="1"/>
  <c r="E7817" i="2"/>
  <c r="F7817" i="2" s="1"/>
  <c r="D7817" i="2"/>
  <c r="E7816" i="2"/>
  <c r="D7816" i="2"/>
  <c r="F7816" i="2" s="1"/>
  <c r="E7815" i="2"/>
  <c r="F7815" i="2" s="1"/>
  <c r="D7815" i="2"/>
  <c r="F7814" i="2"/>
  <c r="E7814" i="2"/>
  <c r="D7814" i="2"/>
  <c r="F7813" i="2"/>
  <c r="E7813" i="2"/>
  <c r="D7813" i="2"/>
  <c r="E7812" i="2"/>
  <c r="D7812" i="2"/>
  <c r="F7812" i="2" s="1"/>
  <c r="E7811" i="2"/>
  <c r="D7811" i="2"/>
  <c r="F7811" i="2" s="1"/>
  <c r="E7810" i="2"/>
  <c r="D7810" i="2"/>
  <c r="F7810" i="2" s="1"/>
  <c r="E7809" i="2"/>
  <c r="F7809" i="2" s="1"/>
  <c r="D7809" i="2"/>
  <c r="E7808" i="2"/>
  <c r="D7808" i="2"/>
  <c r="F7808" i="2" s="1"/>
  <c r="E7807" i="2"/>
  <c r="F7807" i="2" s="1"/>
  <c r="D7807" i="2"/>
  <c r="F7806" i="2"/>
  <c r="E7806" i="2"/>
  <c r="D7806" i="2"/>
  <c r="F7805" i="2"/>
  <c r="E7805" i="2"/>
  <c r="D7805" i="2"/>
  <c r="E7804" i="2"/>
  <c r="D7804" i="2"/>
  <c r="F7804" i="2" s="1"/>
  <c r="E7803" i="2"/>
  <c r="D7803" i="2"/>
  <c r="F7803" i="2" s="1"/>
  <c r="E7802" i="2"/>
  <c r="D7802" i="2"/>
  <c r="F7802" i="2" s="1"/>
  <c r="E7801" i="2"/>
  <c r="F7801" i="2" s="1"/>
  <c r="D7801" i="2"/>
  <c r="E7800" i="2"/>
  <c r="D7800" i="2"/>
  <c r="F7800" i="2" s="1"/>
  <c r="E7799" i="2"/>
  <c r="F7799" i="2" s="1"/>
  <c r="D7799" i="2"/>
  <c r="F7798" i="2"/>
  <c r="E7798" i="2"/>
  <c r="D7798" i="2"/>
  <c r="F7797" i="2"/>
  <c r="E7797" i="2"/>
  <c r="D7797" i="2"/>
  <c r="E7796" i="2"/>
  <c r="D7796" i="2"/>
  <c r="F7796" i="2" s="1"/>
  <c r="E7795" i="2"/>
  <c r="D7795" i="2"/>
  <c r="F7795" i="2" s="1"/>
  <c r="E7794" i="2"/>
  <c r="D7794" i="2"/>
  <c r="F7794" i="2" s="1"/>
  <c r="E7793" i="2"/>
  <c r="F7793" i="2" s="1"/>
  <c r="D7793" i="2"/>
  <c r="E7792" i="2"/>
  <c r="D7792" i="2"/>
  <c r="F7792" i="2" s="1"/>
  <c r="E7791" i="2"/>
  <c r="F7791" i="2" s="1"/>
  <c r="D7791" i="2"/>
  <c r="F7790" i="2"/>
  <c r="E7790" i="2"/>
  <c r="D7790" i="2"/>
  <c r="F7789" i="2"/>
  <c r="E7789" i="2"/>
  <c r="D7789" i="2"/>
  <c r="E7788" i="2"/>
  <c r="D7788" i="2"/>
  <c r="F7788" i="2" s="1"/>
  <c r="E7787" i="2"/>
  <c r="D7787" i="2"/>
  <c r="F7787" i="2" s="1"/>
  <c r="E7786" i="2"/>
  <c r="D7786" i="2"/>
  <c r="F7786" i="2" s="1"/>
  <c r="E7785" i="2"/>
  <c r="F7785" i="2" s="1"/>
  <c r="D7785" i="2"/>
  <c r="E7784" i="2"/>
  <c r="D7784" i="2"/>
  <c r="F7784" i="2" s="1"/>
  <c r="E7783" i="2"/>
  <c r="F7783" i="2" s="1"/>
  <c r="D7783" i="2"/>
  <c r="F7782" i="2"/>
  <c r="E7782" i="2"/>
  <c r="D7782" i="2"/>
  <c r="F7781" i="2"/>
  <c r="E7781" i="2"/>
  <c r="D7781" i="2"/>
  <c r="E7780" i="2"/>
  <c r="D7780" i="2"/>
  <c r="F7780" i="2" s="1"/>
  <c r="E7779" i="2"/>
  <c r="D7779" i="2"/>
  <c r="F7779" i="2" s="1"/>
  <c r="E7778" i="2"/>
  <c r="D7778" i="2"/>
  <c r="F7778" i="2" s="1"/>
  <c r="E7777" i="2"/>
  <c r="F7777" i="2" s="1"/>
  <c r="D7777" i="2"/>
  <c r="E7776" i="2"/>
  <c r="D7776" i="2"/>
  <c r="F7776" i="2" s="1"/>
  <c r="E7775" i="2"/>
  <c r="F7775" i="2" s="1"/>
  <c r="D7775" i="2"/>
  <c r="F7774" i="2"/>
  <c r="E7774" i="2"/>
  <c r="D7774" i="2"/>
  <c r="F7773" i="2"/>
  <c r="E7773" i="2"/>
  <c r="D7773" i="2"/>
  <c r="E7772" i="2"/>
  <c r="D7772" i="2"/>
  <c r="F7772" i="2" s="1"/>
  <c r="E7771" i="2"/>
  <c r="D7771" i="2"/>
  <c r="F7771" i="2" s="1"/>
  <c r="E7770" i="2"/>
  <c r="D7770" i="2"/>
  <c r="F7770" i="2" s="1"/>
  <c r="E7769" i="2"/>
  <c r="F7769" i="2" s="1"/>
  <c r="D7769" i="2"/>
  <c r="E7768" i="2"/>
  <c r="D7768" i="2"/>
  <c r="F7768" i="2" s="1"/>
  <c r="E7767" i="2"/>
  <c r="F7767" i="2" s="1"/>
  <c r="D7767" i="2"/>
  <c r="F7766" i="2"/>
  <c r="E7766" i="2"/>
  <c r="D7766" i="2"/>
  <c r="F7765" i="2"/>
  <c r="E7765" i="2"/>
  <c r="D7765" i="2"/>
  <c r="E7764" i="2"/>
  <c r="D7764" i="2"/>
  <c r="F7764" i="2" s="1"/>
  <c r="E7763" i="2"/>
  <c r="D7763" i="2"/>
  <c r="F7763" i="2" s="1"/>
  <c r="E7762" i="2"/>
  <c r="D7762" i="2"/>
  <c r="F7762" i="2" s="1"/>
  <c r="E7761" i="2"/>
  <c r="F7761" i="2" s="1"/>
  <c r="D7761" i="2"/>
  <c r="E7760" i="2"/>
  <c r="D7760" i="2"/>
  <c r="F7760" i="2" s="1"/>
  <c r="E7759" i="2"/>
  <c r="F7759" i="2" s="1"/>
  <c r="D7759" i="2"/>
  <c r="F7758" i="2"/>
  <c r="E7758" i="2"/>
  <c r="D7758" i="2"/>
  <c r="F7757" i="2"/>
  <c r="E7757" i="2"/>
  <c r="D7757" i="2"/>
  <c r="E7756" i="2"/>
  <c r="D7756" i="2"/>
  <c r="F7756" i="2" s="1"/>
  <c r="E7755" i="2"/>
  <c r="D7755" i="2"/>
  <c r="F7755" i="2" s="1"/>
  <c r="E7754" i="2"/>
  <c r="D7754" i="2"/>
  <c r="F7754" i="2" s="1"/>
  <c r="E7753" i="2"/>
  <c r="F7753" i="2" s="1"/>
  <c r="D7753" i="2"/>
  <c r="E7752" i="2"/>
  <c r="D7752" i="2"/>
  <c r="F7752" i="2" s="1"/>
  <c r="E7751" i="2"/>
  <c r="F7751" i="2" s="1"/>
  <c r="D7751" i="2"/>
  <c r="F7750" i="2"/>
  <c r="E7750" i="2"/>
  <c r="D7750" i="2"/>
  <c r="F7749" i="2"/>
  <c r="E7749" i="2"/>
  <c r="D7749" i="2"/>
  <c r="E7748" i="2"/>
  <c r="D7748" i="2"/>
  <c r="F7748" i="2" s="1"/>
  <c r="E7747" i="2"/>
  <c r="D7747" i="2"/>
  <c r="F7747" i="2" s="1"/>
  <c r="E7746" i="2"/>
  <c r="D7746" i="2"/>
  <c r="F7746" i="2" s="1"/>
  <c r="E7745" i="2"/>
  <c r="F7745" i="2" s="1"/>
  <c r="D7745" i="2"/>
  <c r="E7744" i="2"/>
  <c r="D7744" i="2"/>
  <c r="F7744" i="2" s="1"/>
  <c r="E7743" i="2"/>
  <c r="F7743" i="2" s="1"/>
  <c r="D7743" i="2"/>
  <c r="F7742" i="2"/>
  <c r="E7742" i="2"/>
  <c r="D7742" i="2"/>
  <c r="F7741" i="2"/>
  <c r="E7741" i="2"/>
  <c r="D7741" i="2"/>
  <c r="E7740" i="2"/>
  <c r="D7740" i="2"/>
  <c r="F7740" i="2" s="1"/>
  <c r="E7739" i="2"/>
  <c r="D7739" i="2"/>
  <c r="F7739" i="2" s="1"/>
  <c r="E7738" i="2"/>
  <c r="D7738" i="2"/>
  <c r="F7738" i="2" s="1"/>
  <c r="E7737" i="2"/>
  <c r="F7737" i="2" s="1"/>
  <c r="D7737" i="2"/>
  <c r="E7736" i="2"/>
  <c r="D7736" i="2"/>
  <c r="F7736" i="2" s="1"/>
  <c r="E7735" i="2"/>
  <c r="F7735" i="2" s="1"/>
  <c r="D7735" i="2"/>
  <c r="F7734" i="2"/>
  <c r="E7734" i="2"/>
  <c r="D7734" i="2"/>
  <c r="F7733" i="2"/>
  <c r="E7733" i="2"/>
  <c r="D7733" i="2"/>
  <c r="E7732" i="2"/>
  <c r="D7732" i="2"/>
  <c r="F7732" i="2" s="1"/>
  <c r="E7731" i="2"/>
  <c r="D7731" i="2"/>
  <c r="F7731" i="2" s="1"/>
  <c r="E7730" i="2"/>
  <c r="D7730" i="2"/>
  <c r="F7730" i="2" s="1"/>
  <c r="E7729" i="2"/>
  <c r="F7729" i="2" s="1"/>
  <c r="D7729" i="2"/>
  <c r="E7728" i="2"/>
  <c r="D7728" i="2"/>
  <c r="F7728" i="2" s="1"/>
  <c r="E7727" i="2"/>
  <c r="F7727" i="2" s="1"/>
  <c r="D7727" i="2"/>
  <c r="F7726" i="2"/>
  <c r="E7726" i="2"/>
  <c r="D7726" i="2"/>
  <c r="F7725" i="2"/>
  <c r="E7725" i="2"/>
  <c r="D7725" i="2"/>
  <c r="E7724" i="2"/>
  <c r="D7724" i="2"/>
  <c r="F7724" i="2" s="1"/>
  <c r="E7723" i="2"/>
  <c r="D7723" i="2"/>
  <c r="F7723" i="2" s="1"/>
  <c r="E7722" i="2"/>
  <c r="D7722" i="2"/>
  <c r="F7722" i="2" s="1"/>
  <c r="E7721" i="2"/>
  <c r="F7721" i="2" s="1"/>
  <c r="D7721" i="2"/>
  <c r="E7720" i="2"/>
  <c r="D7720" i="2"/>
  <c r="F7720" i="2" s="1"/>
  <c r="E7719" i="2"/>
  <c r="F7719" i="2" s="1"/>
  <c r="D7719" i="2"/>
  <c r="F7718" i="2"/>
  <c r="E7718" i="2"/>
  <c r="D7718" i="2"/>
  <c r="F7717" i="2"/>
  <c r="E7717" i="2"/>
  <c r="D7717" i="2"/>
  <c r="E7716" i="2"/>
  <c r="D7716" i="2"/>
  <c r="F7716" i="2" s="1"/>
  <c r="E7715" i="2"/>
  <c r="D7715" i="2"/>
  <c r="F7715" i="2" s="1"/>
  <c r="E7714" i="2"/>
  <c r="D7714" i="2"/>
  <c r="F7714" i="2" s="1"/>
  <c r="E7713" i="2"/>
  <c r="F7713" i="2" s="1"/>
  <c r="D7713" i="2"/>
  <c r="E7712" i="2"/>
  <c r="D7712" i="2"/>
  <c r="F7712" i="2" s="1"/>
  <c r="E7711" i="2"/>
  <c r="F7711" i="2" s="1"/>
  <c r="D7711" i="2"/>
  <c r="F7710" i="2"/>
  <c r="E7710" i="2"/>
  <c r="D7710" i="2"/>
  <c r="F7709" i="2"/>
  <c r="E7709" i="2"/>
  <c r="D7709" i="2"/>
  <c r="E7708" i="2"/>
  <c r="D7708" i="2"/>
  <c r="F7708" i="2" s="1"/>
  <c r="E7707" i="2"/>
  <c r="D7707" i="2"/>
  <c r="F7707" i="2" s="1"/>
  <c r="E7706" i="2"/>
  <c r="D7706" i="2"/>
  <c r="F7706" i="2" s="1"/>
  <c r="E7705" i="2"/>
  <c r="F7705" i="2" s="1"/>
  <c r="D7705" i="2"/>
  <c r="E7704" i="2"/>
  <c r="D7704" i="2"/>
  <c r="F7704" i="2" s="1"/>
  <c r="E7703" i="2"/>
  <c r="F7703" i="2" s="1"/>
  <c r="D7703" i="2"/>
  <c r="F7702" i="2"/>
  <c r="E7702" i="2"/>
  <c r="D7702" i="2"/>
  <c r="F7701" i="2"/>
  <c r="E7701" i="2"/>
  <c r="D7701" i="2"/>
  <c r="E7700" i="2"/>
  <c r="D7700" i="2"/>
  <c r="F7700" i="2" s="1"/>
  <c r="E7699" i="2"/>
  <c r="D7699" i="2"/>
  <c r="F7699" i="2" s="1"/>
  <c r="E7698" i="2"/>
  <c r="D7698" i="2"/>
  <c r="F7698" i="2" s="1"/>
  <c r="E7697" i="2"/>
  <c r="F7697" i="2" s="1"/>
  <c r="D7697" i="2"/>
  <c r="E7696" i="2"/>
  <c r="D7696" i="2"/>
  <c r="F7696" i="2" s="1"/>
  <c r="E7695" i="2"/>
  <c r="F7695" i="2" s="1"/>
  <c r="D7695" i="2"/>
  <c r="F7694" i="2"/>
  <c r="E7694" i="2"/>
  <c r="D7694" i="2"/>
  <c r="F7693" i="2"/>
  <c r="E7693" i="2"/>
  <c r="D7693" i="2"/>
  <c r="E7692" i="2"/>
  <c r="D7692" i="2"/>
  <c r="F7692" i="2" s="1"/>
  <c r="E7691" i="2"/>
  <c r="D7691" i="2"/>
  <c r="F7691" i="2" s="1"/>
  <c r="E7690" i="2"/>
  <c r="D7690" i="2"/>
  <c r="F7690" i="2" s="1"/>
  <c r="E7689" i="2"/>
  <c r="F7689" i="2" s="1"/>
  <c r="D7689" i="2"/>
  <c r="E7688" i="2"/>
  <c r="D7688" i="2"/>
  <c r="F7688" i="2" s="1"/>
  <c r="E7687" i="2"/>
  <c r="F7687" i="2" s="1"/>
  <c r="D7687" i="2"/>
  <c r="F7686" i="2"/>
  <c r="E7686" i="2"/>
  <c r="D7686" i="2"/>
  <c r="F7685" i="2"/>
  <c r="E7685" i="2"/>
  <c r="D7685" i="2"/>
  <c r="E7684" i="2"/>
  <c r="D7684" i="2"/>
  <c r="F7684" i="2" s="1"/>
  <c r="E7683" i="2"/>
  <c r="D7683" i="2"/>
  <c r="F7683" i="2" s="1"/>
  <c r="E7682" i="2"/>
  <c r="D7682" i="2"/>
  <c r="F7682" i="2" s="1"/>
  <c r="E7681" i="2"/>
  <c r="F7681" i="2" s="1"/>
  <c r="D7681" i="2"/>
  <c r="E7680" i="2"/>
  <c r="D7680" i="2"/>
  <c r="F7680" i="2" s="1"/>
  <c r="E7679" i="2"/>
  <c r="F7679" i="2" s="1"/>
  <c r="D7679" i="2"/>
  <c r="F7678" i="2"/>
  <c r="E7678" i="2"/>
  <c r="D7678" i="2"/>
  <c r="F7677" i="2"/>
  <c r="E7677" i="2"/>
  <c r="D7677" i="2"/>
  <c r="E7676" i="2"/>
  <c r="D7676" i="2"/>
  <c r="F7676" i="2" s="1"/>
  <c r="E7675" i="2"/>
  <c r="D7675" i="2"/>
  <c r="F7675" i="2" s="1"/>
  <c r="E7674" i="2"/>
  <c r="D7674" i="2"/>
  <c r="F7674" i="2" s="1"/>
  <c r="E7673" i="2"/>
  <c r="F7673" i="2" s="1"/>
  <c r="D7673" i="2"/>
  <c r="E7672" i="2"/>
  <c r="D7672" i="2"/>
  <c r="F7672" i="2" s="1"/>
  <c r="E7671" i="2"/>
  <c r="F7671" i="2" s="1"/>
  <c r="D7671" i="2"/>
  <c r="F7670" i="2"/>
  <c r="E7670" i="2"/>
  <c r="D7670" i="2"/>
  <c r="F7669" i="2"/>
  <c r="E7669" i="2"/>
  <c r="D7669" i="2"/>
  <c r="E7668" i="2"/>
  <c r="D7668" i="2"/>
  <c r="F7668" i="2" s="1"/>
  <c r="E7667" i="2"/>
  <c r="D7667" i="2"/>
  <c r="F7667" i="2" s="1"/>
  <c r="E7666" i="2"/>
  <c r="D7666" i="2"/>
  <c r="F7666" i="2" s="1"/>
  <c r="E7665" i="2"/>
  <c r="F7665" i="2" s="1"/>
  <c r="D7665" i="2"/>
  <c r="E7664" i="2"/>
  <c r="D7664" i="2"/>
  <c r="E7663" i="2"/>
  <c r="F7663" i="2" s="1"/>
  <c r="D7663" i="2"/>
  <c r="F7662" i="2"/>
  <c r="E7662" i="2"/>
  <c r="D7662" i="2"/>
  <c r="F7661" i="2"/>
  <c r="E7661" i="2"/>
  <c r="D7661" i="2"/>
  <c r="E7660" i="2"/>
  <c r="D7660" i="2"/>
  <c r="F7660" i="2" s="1"/>
  <c r="E7659" i="2"/>
  <c r="D7659" i="2"/>
  <c r="F7659" i="2" s="1"/>
  <c r="E7658" i="2"/>
  <c r="D7658" i="2"/>
  <c r="F7658" i="2" s="1"/>
  <c r="E7657" i="2"/>
  <c r="F7657" i="2" s="1"/>
  <c r="D7657" i="2"/>
  <c r="E7656" i="2"/>
  <c r="D7656" i="2"/>
  <c r="F7656" i="2" s="1"/>
  <c r="E7655" i="2"/>
  <c r="F7655" i="2" s="1"/>
  <c r="D7655" i="2"/>
  <c r="F7654" i="2"/>
  <c r="E7654" i="2"/>
  <c r="D7654" i="2"/>
  <c r="F7653" i="2"/>
  <c r="E7653" i="2"/>
  <c r="D7653" i="2"/>
  <c r="E7652" i="2"/>
  <c r="D7652" i="2"/>
  <c r="F7652" i="2" s="1"/>
  <c r="E7651" i="2"/>
  <c r="D7651" i="2"/>
  <c r="F7651" i="2" s="1"/>
  <c r="E7650" i="2"/>
  <c r="D7650" i="2"/>
  <c r="F7650" i="2" s="1"/>
  <c r="E7649" i="2"/>
  <c r="F7649" i="2" s="1"/>
  <c r="D7649" i="2"/>
  <c r="E7648" i="2"/>
  <c r="D7648" i="2"/>
  <c r="F7648" i="2" s="1"/>
  <c r="E7647" i="2"/>
  <c r="F7647" i="2" s="1"/>
  <c r="D7647" i="2"/>
  <c r="F7646" i="2"/>
  <c r="E7646" i="2"/>
  <c r="D7646" i="2"/>
  <c r="F7645" i="2"/>
  <c r="E7645" i="2"/>
  <c r="D7645" i="2"/>
  <c r="E7644" i="2"/>
  <c r="D7644" i="2"/>
  <c r="F7644" i="2" s="1"/>
  <c r="E7643" i="2"/>
  <c r="D7643" i="2"/>
  <c r="F7643" i="2" s="1"/>
  <c r="E7642" i="2"/>
  <c r="D7642" i="2"/>
  <c r="F7642" i="2" s="1"/>
  <c r="E7641" i="2"/>
  <c r="F7641" i="2" s="1"/>
  <c r="D7641" i="2"/>
  <c r="E7640" i="2"/>
  <c r="D7640" i="2"/>
  <c r="F7640" i="2" s="1"/>
  <c r="E7639" i="2"/>
  <c r="F7639" i="2" s="1"/>
  <c r="D7639" i="2"/>
  <c r="F7638" i="2"/>
  <c r="E7638" i="2"/>
  <c r="D7638" i="2"/>
  <c r="F7637" i="2"/>
  <c r="E7637" i="2"/>
  <c r="D7637" i="2"/>
  <c r="E7636" i="2"/>
  <c r="D7636" i="2"/>
  <c r="F7636" i="2" s="1"/>
  <c r="E7635" i="2"/>
  <c r="D7635" i="2"/>
  <c r="F7635" i="2" s="1"/>
  <c r="E7634" i="2"/>
  <c r="D7634" i="2"/>
  <c r="F7634" i="2" s="1"/>
  <c r="E7633" i="2"/>
  <c r="F7633" i="2" s="1"/>
  <c r="D7633" i="2"/>
  <c r="E7632" i="2"/>
  <c r="D7632" i="2"/>
  <c r="E7631" i="2"/>
  <c r="F7631" i="2" s="1"/>
  <c r="D7631" i="2"/>
  <c r="F7630" i="2"/>
  <c r="E7630" i="2"/>
  <c r="D7630" i="2"/>
  <c r="F7629" i="2"/>
  <c r="E7629" i="2"/>
  <c r="D7629" i="2"/>
  <c r="E7628" i="2"/>
  <c r="D7628" i="2"/>
  <c r="F7628" i="2" s="1"/>
  <c r="E7627" i="2"/>
  <c r="D7627" i="2"/>
  <c r="F7627" i="2" s="1"/>
  <c r="E7626" i="2"/>
  <c r="D7626" i="2"/>
  <c r="F7626" i="2" s="1"/>
  <c r="E7625" i="2"/>
  <c r="F7625" i="2" s="1"/>
  <c r="D7625" i="2"/>
  <c r="E7624" i="2"/>
  <c r="D7624" i="2"/>
  <c r="F7624" i="2" s="1"/>
  <c r="E7623" i="2"/>
  <c r="F7623" i="2" s="1"/>
  <c r="D7623" i="2"/>
  <c r="F7622" i="2"/>
  <c r="E7622" i="2"/>
  <c r="D7622" i="2"/>
  <c r="F7621" i="2"/>
  <c r="E7621" i="2"/>
  <c r="D7621" i="2"/>
  <c r="E7620" i="2"/>
  <c r="D7620" i="2"/>
  <c r="F7620" i="2" s="1"/>
  <c r="E7619" i="2"/>
  <c r="D7619" i="2"/>
  <c r="F7619" i="2" s="1"/>
  <c r="E7618" i="2"/>
  <c r="D7618" i="2"/>
  <c r="F7618" i="2" s="1"/>
  <c r="E7617" i="2"/>
  <c r="F7617" i="2" s="1"/>
  <c r="D7617" i="2"/>
  <c r="E7616" i="2"/>
  <c r="D7616" i="2"/>
  <c r="F7616" i="2" s="1"/>
  <c r="E7615" i="2"/>
  <c r="F7615" i="2" s="1"/>
  <c r="D7615" i="2"/>
  <c r="F7614" i="2"/>
  <c r="E7614" i="2"/>
  <c r="D7614" i="2"/>
  <c r="F7613" i="2"/>
  <c r="E7613" i="2"/>
  <c r="D7613" i="2"/>
  <c r="E7612" i="2"/>
  <c r="D7612" i="2"/>
  <c r="F7612" i="2" s="1"/>
  <c r="E7611" i="2"/>
  <c r="D7611" i="2"/>
  <c r="F7611" i="2" s="1"/>
  <c r="E7610" i="2"/>
  <c r="D7610" i="2"/>
  <c r="F7610" i="2" s="1"/>
  <c r="E7609" i="2"/>
  <c r="F7609" i="2" s="1"/>
  <c r="D7609" i="2"/>
  <c r="E7608" i="2"/>
  <c r="D7608" i="2"/>
  <c r="F7608" i="2" s="1"/>
  <c r="E7607" i="2"/>
  <c r="F7607" i="2" s="1"/>
  <c r="D7607" i="2"/>
  <c r="F7606" i="2"/>
  <c r="E7606" i="2"/>
  <c r="D7606" i="2"/>
  <c r="F7605" i="2"/>
  <c r="E7605" i="2"/>
  <c r="D7605" i="2"/>
  <c r="E7604" i="2"/>
  <c r="D7604" i="2"/>
  <c r="F7604" i="2" s="1"/>
  <c r="E7603" i="2"/>
  <c r="D7603" i="2"/>
  <c r="F7603" i="2" s="1"/>
  <c r="E7602" i="2"/>
  <c r="D7602" i="2"/>
  <c r="F7602" i="2" s="1"/>
  <c r="E7601" i="2"/>
  <c r="F7601" i="2" s="1"/>
  <c r="D7601" i="2"/>
  <c r="E7600" i="2"/>
  <c r="D7600" i="2"/>
  <c r="E7599" i="2"/>
  <c r="F7599" i="2" s="1"/>
  <c r="D7599" i="2"/>
  <c r="F7598" i="2"/>
  <c r="E7598" i="2"/>
  <c r="D7598" i="2"/>
  <c r="F7597" i="2"/>
  <c r="E7597" i="2"/>
  <c r="D7597" i="2"/>
  <c r="E7596" i="2"/>
  <c r="D7596" i="2"/>
  <c r="F7596" i="2" s="1"/>
  <c r="E7595" i="2"/>
  <c r="D7595" i="2"/>
  <c r="F7595" i="2" s="1"/>
  <c r="E7594" i="2"/>
  <c r="D7594" i="2"/>
  <c r="F7594" i="2" s="1"/>
  <c r="E7593" i="2"/>
  <c r="F7593" i="2" s="1"/>
  <c r="D7593" i="2"/>
  <c r="E7592" i="2"/>
  <c r="D7592" i="2"/>
  <c r="F7592" i="2" s="1"/>
  <c r="E7591" i="2"/>
  <c r="F7591" i="2" s="1"/>
  <c r="D7591" i="2"/>
  <c r="F7590" i="2"/>
  <c r="E7590" i="2"/>
  <c r="D7590" i="2"/>
  <c r="F7589" i="2"/>
  <c r="E7589" i="2"/>
  <c r="D7589" i="2"/>
  <c r="E7588" i="2"/>
  <c r="D7588" i="2"/>
  <c r="F7588" i="2" s="1"/>
  <c r="E7587" i="2"/>
  <c r="D7587" i="2"/>
  <c r="F7587" i="2" s="1"/>
  <c r="E7586" i="2"/>
  <c r="D7586" i="2"/>
  <c r="F7586" i="2" s="1"/>
  <c r="E7585" i="2"/>
  <c r="F7585" i="2" s="1"/>
  <c r="D7585" i="2"/>
  <c r="E7584" i="2"/>
  <c r="D7584" i="2"/>
  <c r="F7584" i="2" s="1"/>
  <c r="E7583" i="2"/>
  <c r="F7583" i="2" s="1"/>
  <c r="D7583" i="2"/>
  <c r="F7582" i="2"/>
  <c r="E7582" i="2"/>
  <c r="D7582" i="2"/>
  <c r="F7581" i="2"/>
  <c r="E7581" i="2"/>
  <c r="D7581" i="2"/>
  <c r="E7580" i="2"/>
  <c r="D7580" i="2"/>
  <c r="F7580" i="2" s="1"/>
  <c r="E7579" i="2"/>
  <c r="D7579" i="2"/>
  <c r="F7579" i="2" s="1"/>
  <c r="E7578" i="2"/>
  <c r="D7578" i="2"/>
  <c r="F7578" i="2" s="1"/>
  <c r="E7577" i="2"/>
  <c r="F7577" i="2" s="1"/>
  <c r="D7577" i="2"/>
  <c r="E7576" i="2"/>
  <c r="D7576" i="2"/>
  <c r="F7576" i="2" s="1"/>
  <c r="E7575" i="2"/>
  <c r="F7575" i="2" s="1"/>
  <c r="D7575" i="2"/>
  <c r="F7574" i="2"/>
  <c r="E7574" i="2"/>
  <c r="D7574" i="2"/>
  <c r="F7573" i="2"/>
  <c r="E7573" i="2"/>
  <c r="D7573" i="2"/>
  <c r="E7572" i="2"/>
  <c r="D7572" i="2"/>
  <c r="F7572" i="2" s="1"/>
  <c r="E7571" i="2"/>
  <c r="D7571" i="2"/>
  <c r="F7571" i="2" s="1"/>
  <c r="E7570" i="2"/>
  <c r="D7570" i="2"/>
  <c r="F7570" i="2" s="1"/>
  <c r="E7569" i="2"/>
  <c r="F7569" i="2" s="1"/>
  <c r="D7569" i="2"/>
  <c r="E7568" i="2"/>
  <c r="D7568" i="2"/>
  <c r="E7567" i="2"/>
  <c r="F7567" i="2" s="1"/>
  <c r="D7567" i="2"/>
  <c r="F7566" i="2"/>
  <c r="E7566" i="2"/>
  <c r="D7566" i="2"/>
  <c r="F7565" i="2"/>
  <c r="E7565" i="2"/>
  <c r="D7565" i="2"/>
  <c r="E7564" i="2"/>
  <c r="D7564" i="2"/>
  <c r="F7564" i="2" s="1"/>
  <c r="E7563" i="2"/>
  <c r="D7563" i="2"/>
  <c r="F7563" i="2" s="1"/>
  <c r="E7562" i="2"/>
  <c r="D7562" i="2"/>
  <c r="F7562" i="2" s="1"/>
  <c r="E7561" i="2"/>
  <c r="F7561" i="2" s="1"/>
  <c r="D7561" i="2"/>
  <c r="E7560" i="2"/>
  <c r="D7560" i="2"/>
  <c r="F7560" i="2" s="1"/>
  <c r="E7559" i="2"/>
  <c r="F7559" i="2" s="1"/>
  <c r="D7559" i="2"/>
  <c r="F7558" i="2"/>
  <c r="E7558" i="2"/>
  <c r="D7558" i="2"/>
  <c r="F7557" i="2"/>
  <c r="E7557" i="2"/>
  <c r="D7557" i="2"/>
  <c r="E7556" i="2"/>
  <c r="D7556" i="2"/>
  <c r="F7556" i="2" s="1"/>
  <c r="E7555" i="2"/>
  <c r="D7555" i="2"/>
  <c r="F7555" i="2" s="1"/>
  <c r="E7554" i="2"/>
  <c r="D7554" i="2"/>
  <c r="F7554" i="2" s="1"/>
  <c r="E7553" i="2"/>
  <c r="F7553" i="2" s="1"/>
  <c r="D7553" i="2"/>
  <c r="E7552" i="2"/>
  <c r="D7552" i="2"/>
  <c r="F7552" i="2" s="1"/>
  <c r="E7551" i="2"/>
  <c r="F7551" i="2" s="1"/>
  <c r="D7551" i="2"/>
  <c r="F7550" i="2"/>
  <c r="E7550" i="2"/>
  <c r="D7550" i="2"/>
  <c r="F7549" i="2"/>
  <c r="E7549" i="2"/>
  <c r="D7549" i="2"/>
  <c r="E7548" i="2"/>
  <c r="D7548" i="2"/>
  <c r="F7548" i="2" s="1"/>
  <c r="E7547" i="2"/>
  <c r="D7547" i="2"/>
  <c r="F7547" i="2" s="1"/>
  <c r="E7546" i="2"/>
  <c r="D7546" i="2"/>
  <c r="F7546" i="2" s="1"/>
  <c r="E7545" i="2"/>
  <c r="F7545" i="2" s="1"/>
  <c r="D7545" i="2"/>
  <c r="E7544" i="2"/>
  <c r="D7544" i="2"/>
  <c r="F7544" i="2" s="1"/>
  <c r="E7543" i="2"/>
  <c r="F7543" i="2" s="1"/>
  <c r="D7543" i="2"/>
  <c r="F7542" i="2"/>
  <c r="E7542" i="2"/>
  <c r="D7542" i="2"/>
  <c r="F7541" i="2"/>
  <c r="E7541" i="2"/>
  <c r="D7541" i="2"/>
  <c r="E7540" i="2"/>
  <c r="D7540" i="2"/>
  <c r="F7540" i="2" s="1"/>
  <c r="E7539" i="2"/>
  <c r="D7539" i="2"/>
  <c r="F7539" i="2" s="1"/>
  <c r="E7538" i="2"/>
  <c r="D7538" i="2"/>
  <c r="F7538" i="2" s="1"/>
  <c r="E7537" i="2"/>
  <c r="F7537" i="2" s="1"/>
  <c r="D7537" i="2"/>
  <c r="E7536" i="2"/>
  <c r="D7536" i="2"/>
  <c r="E7535" i="2"/>
  <c r="F7535" i="2" s="1"/>
  <c r="D7535" i="2"/>
  <c r="F7534" i="2"/>
  <c r="E7534" i="2"/>
  <c r="D7534" i="2"/>
  <c r="F7533" i="2"/>
  <c r="E7533" i="2"/>
  <c r="D7533" i="2"/>
  <c r="E7532" i="2"/>
  <c r="D7532" i="2"/>
  <c r="F7532" i="2" s="1"/>
  <c r="E7531" i="2"/>
  <c r="D7531" i="2"/>
  <c r="F7531" i="2" s="1"/>
  <c r="E7530" i="2"/>
  <c r="D7530" i="2"/>
  <c r="F7530" i="2" s="1"/>
  <c r="E7529" i="2"/>
  <c r="F7529" i="2" s="1"/>
  <c r="D7529" i="2"/>
  <c r="E7528" i="2"/>
  <c r="D7528" i="2"/>
  <c r="F7528" i="2" s="1"/>
  <c r="E7527" i="2"/>
  <c r="F7527" i="2" s="1"/>
  <c r="D7527" i="2"/>
  <c r="F7526" i="2"/>
  <c r="E7526" i="2"/>
  <c r="D7526" i="2"/>
  <c r="F7525" i="2"/>
  <c r="E7525" i="2"/>
  <c r="D7525" i="2"/>
  <c r="E7524" i="2"/>
  <c r="D7524" i="2"/>
  <c r="F7524" i="2" s="1"/>
  <c r="E7523" i="2"/>
  <c r="D7523" i="2"/>
  <c r="F7523" i="2" s="1"/>
  <c r="E7522" i="2"/>
  <c r="D7522" i="2"/>
  <c r="F7522" i="2" s="1"/>
  <c r="E7521" i="2"/>
  <c r="F7521" i="2" s="1"/>
  <c r="D7521" i="2"/>
  <c r="E7520" i="2"/>
  <c r="D7520" i="2"/>
  <c r="F7520" i="2" s="1"/>
  <c r="E7519" i="2"/>
  <c r="F7519" i="2" s="1"/>
  <c r="D7519" i="2"/>
  <c r="F7518" i="2"/>
  <c r="E7518" i="2"/>
  <c r="D7518" i="2"/>
  <c r="F7517" i="2"/>
  <c r="E7517" i="2"/>
  <c r="D7517" i="2"/>
  <c r="E7516" i="2"/>
  <c r="D7516" i="2"/>
  <c r="F7516" i="2" s="1"/>
  <c r="E7515" i="2"/>
  <c r="D7515" i="2"/>
  <c r="F7515" i="2" s="1"/>
  <c r="E7514" i="2"/>
  <c r="D7514" i="2"/>
  <c r="F7514" i="2" s="1"/>
  <c r="E7513" i="2"/>
  <c r="F7513" i="2" s="1"/>
  <c r="D7513" i="2"/>
  <c r="E7512" i="2"/>
  <c r="D7512" i="2"/>
  <c r="F7512" i="2" s="1"/>
  <c r="E7511" i="2"/>
  <c r="F7511" i="2" s="1"/>
  <c r="D7511" i="2"/>
  <c r="F7510" i="2"/>
  <c r="E7510" i="2"/>
  <c r="D7510" i="2"/>
  <c r="F7509" i="2"/>
  <c r="E7509" i="2"/>
  <c r="D7509" i="2"/>
  <c r="E7508" i="2"/>
  <c r="D7508" i="2"/>
  <c r="F7508" i="2" s="1"/>
  <c r="E7507" i="2"/>
  <c r="D7507" i="2"/>
  <c r="F7507" i="2" s="1"/>
  <c r="E7506" i="2"/>
  <c r="D7506" i="2"/>
  <c r="F7506" i="2" s="1"/>
  <c r="E7505" i="2"/>
  <c r="F7505" i="2" s="1"/>
  <c r="D7505" i="2"/>
  <c r="E7504" i="2"/>
  <c r="D7504" i="2"/>
  <c r="E7503" i="2"/>
  <c r="F7503" i="2" s="1"/>
  <c r="D7503" i="2"/>
  <c r="F7502" i="2"/>
  <c r="E7502" i="2"/>
  <c r="D7502" i="2"/>
  <c r="F7501" i="2"/>
  <c r="E7501" i="2"/>
  <c r="D7501" i="2"/>
  <c r="E7500" i="2"/>
  <c r="D7500" i="2"/>
  <c r="F7500" i="2" s="1"/>
  <c r="E7499" i="2"/>
  <c r="D7499" i="2"/>
  <c r="F7499" i="2" s="1"/>
  <c r="E7498" i="2"/>
  <c r="D7498" i="2"/>
  <c r="F7498" i="2" s="1"/>
  <c r="E7497" i="2"/>
  <c r="F7497" i="2" s="1"/>
  <c r="D7497" i="2"/>
  <c r="E7496" i="2"/>
  <c r="D7496" i="2"/>
  <c r="F7496" i="2" s="1"/>
  <c r="E7495" i="2"/>
  <c r="F7495" i="2" s="1"/>
  <c r="D7495" i="2"/>
  <c r="F7494" i="2"/>
  <c r="E7494" i="2"/>
  <c r="D7494" i="2"/>
  <c r="F7493" i="2"/>
  <c r="E7493" i="2"/>
  <c r="D7493" i="2"/>
  <c r="E7492" i="2"/>
  <c r="D7492" i="2"/>
  <c r="F7492" i="2" s="1"/>
  <c r="E7491" i="2"/>
  <c r="D7491" i="2"/>
  <c r="F7491" i="2" s="1"/>
  <c r="E7490" i="2"/>
  <c r="D7490" i="2"/>
  <c r="F7490" i="2" s="1"/>
  <c r="E7489" i="2"/>
  <c r="F7489" i="2" s="1"/>
  <c r="D7489" i="2"/>
  <c r="E7488" i="2"/>
  <c r="D7488" i="2"/>
  <c r="F7488" i="2" s="1"/>
  <c r="E7487" i="2"/>
  <c r="F7487" i="2" s="1"/>
  <c r="D7487" i="2"/>
  <c r="F7486" i="2"/>
  <c r="E7486" i="2"/>
  <c r="D7486" i="2"/>
  <c r="F7485" i="2"/>
  <c r="E7485" i="2"/>
  <c r="D7485" i="2"/>
  <c r="E7484" i="2"/>
  <c r="D7484" i="2"/>
  <c r="F7484" i="2" s="1"/>
  <c r="E7483" i="2"/>
  <c r="D7483" i="2"/>
  <c r="F7483" i="2" s="1"/>
  <c r="E7482" i="2"/>
  <c r="D7482" i="2"/>
  <c r="F7482" i="2" s="1"/>
  <c r="E7481" i="2"/>
  <c r="F7481" i="2" s="1"/>
  <c r="D7481" i="2"/>
  <c r="E7480" i="2"/>
  <c r="D7480" i="2"/>
  <c r="F7480" i="2" s="1"/>
  <c r="E7479" i="2"/>
  <c r="F7479" i="2" s="1"/>
  <c r="D7479" i="2"/>
  <c r="F7478" i="2"/>
  <c r="E7478" i="2"/>
  <c r="D7478" i="2"/>
  <c r="F7477" i="2"/>
  <c r="E7477" i="2"/>
  <c r="D7477" i="2"/>
  <c r="E7476" i="2"/>
  <c r="D7476" i="2"/>
  <c r="F7476" i="2" s="1"/>
  <c r="E7475" i="2"/>
  <c r="D7475" i="2"/>
  <c r="F7475" i="2" s="1"/>
  <c r="E7474" i="2"/>
  <c r="D7474" i="2"/>
  <c r="F7474" i="2" s="1"/>
  <c r="E7473" i="2"/>
  <c r="F7473" i="2" s="1"/>
  <c r="D7473" i="2"/>
  <c r="E7472" i="2"/>
  <c r="D7472" i="2"/>
  <c r="E7471" i="2"/>
  <c r="F7471" i="2" s="1"/>
  <c r="D7471" i="2"/>
  <c r="F7470" i="2"/>
  <c r="E7470" i="2"/>
  <c r="D7470" i="2"/>
  <c r="F7469" i="2"/>
  <c r="E7469" i="2"/>
  <c r="D7469" i="2"/>
  <c r="E7468" i="2"/>
  <c r="D7468" i="2"/>
  <c r="F7468" i="2" s="1"/>
  <c r="E7467" i="2"/>
  <c r="D7467" i="2"/>
  <c r="F7467" i="2" s="1"/>
  <c r="E7466" i="2"/>
  <c r="D7466" i="2"/>
  <c r="F7466" i="2" s="1"/>
  <c r="E7465" i="2"/>
  <c r="F7465" i="2" s="1"/>
  <c r="D7465" i="2"/>
  <c r="E7464" i="2"/>
  <c r="D7464" i="2"/>
  <c r="F7464" i="2" s="1"/>
  <c r="E7463" i="2"/>
  <c r="F7463" i="2" s="1"/>
  <c r="D7463" i="2"/>
  <c r="F7462" i="2"/>
  <c r="E7462" i="2"/>
  <c r="D7462" i="2"/>
  <c r="F7461" i="2"/>
  <c r="E7461" i="2"/>
  <c r="D7461" i="2"/>
  <c r="E7460" i="2"/>
  <c r="D7460" i="2"/>
  <c r="F7460" i="2" s="1"/>
  <c r="E7459" i="2"/>
  <c r="D7459" i="2"/>
  <c r="F7459" i="2" s="1"/>
  <c r="E7458" i="2"/>
  <c r="D7458" i="2"/>
  <c r="F7458" i="2" s="1"/>
  <c r="E7457" i="2"/>
  <c r="F7457" i="2" s="1"/>
  <c r="D7457" i="2"/>
  <c r="E7456" i="2"/>
  <c r="D7456" i="2"/>
  <c r="F7456" i="2" s="1"/>
  <c r="E7455" i="2"/>
  <c r="F7455" i="2" s="1"/>
  <c r="D7455" i="2"/>
  <c r="F7454" i="2"/>
  <c r="E7454" i="2"/>
  <c r="D7454" i="2"/>
  <c r="F7453" i="2"/>
  <c r="E7453" i="2"/>
  <c r="D7453" i="2"/>
  <c r="E7452" i="2"/>
  <c r="D7452" i="2"/>
  <c r="F7452" i="2" s="1"/>
  <c r="E7451" i="2"/>
  <c r="D7451" i="2"/>
  <c r="F7451" i="2" s="1"/>
  <c r="E7450" i="2"/>
  <c r="D7450" i="2"/>
  <c r="F7450" i="2" s="1"/>
  <c r="E7449" i="2"/>
  <c r="F7449" i="2" s="1"/>
  <c r="D7449" i="2"/>
  <c r="E7448" i="2"/>
  <c r="D7448" i="2"/>
  <c r="F7448" i="2" s="1"/>
  <c r="E7447" i="2"/>
  <c r="F7447" i="2" s="1"/>
  <c r="D7447" i="2"/>
  <c r="F7446" i="2"/>
  <c r="E7446" i="2"/>
  <c r="D7446" i="2"/>
  <c r="F7445" i="2"/>
  <c r="E7445" i="2"/>
  <c r="D7445" i="2"/>
  <c r="E7444" i="2"/>
  <c r="D7444" i="2"/>
  <c r="F7444" i="2" s="1"/>
  <c r="E7443" i="2"/>
  <c r="D7443" i="2"/>
  <c r="F7443" i="2" s="1"/>
  <c r="E7442" i="2"/>
  <c r="D7442" i="2"/>
  <c r="F7442" i="2" s="1"/>
  <c r="E7441" i="2"/>
  <c r="F7441" i="2" s="1"/>
  <c r="D7441" i="2"/>
  <c r="E7440" i="2"/>
  <c r="D7440" i="2"/>
  <c r="E7439" i="2"/>
  <c r="F7439" i="2" s="1"/>
  <c r="D7439" i="2"/>
  <c r="F7438" i="2"/>
  <c r="E7438" i="2"/>
  <c r="D7438" i="2"/>
  <c r="F7437" i="2"/>
  <c r="E7437" i="2"/>
  <c r="D7437" i="2"/>
  <c r="E7436" i="2"/>
  <c r="D7436" i="2"/>
  <c r="F7436" i="2" s="1"/>
  <c r="E7435" i="2"/>
  <c r="D7435" i="2"/>
  <c r="F7435" i="2" s="1"/>
  <c r="E7434" i="2"/>
  <c r="D7434" i="2"/>
  <c r="F7434" i="2" s="1"/>
  <c r="E7433" i="2"/>
  <c r="F7433" i="2" s="1"/>
  <c r="D7433" i="2"/>
  <c r="E7432" i="2"/>
  <c r="D7432" i="2"/>
  <c r="F7432" i="2" s="1"/>
  <c r="E7431" i="2"/>
  <c r="F7431" i="2" s="1"/>
  <c r="D7431" i="2"/>
  <c r="F7430" i="2"/>
  <c r="E7430" i="2"/>
  <c r="D7430" i="2"/>
  <c r="F7429" i="2"/>
  <c r="E7429" i="2"/>
  <c r="D7429" i="2"/>
  <c r="E7428" i="2"/>
  <c r="D7428" i="2"/>
  <c r="F7428" i="2" s="1"/>
  <c r="E7427" i="2"/>
  <c r="D7427" i="2"/>
  <c r="F7427" i="2" s="1"/>
  <c r="E7426" i="2"/>
  <c r="D7426" i="2"/>
  <c r="F7426" i="2" s="1"/>
  <c r="E7425" i="2"/>
  <c r="F7425" i="2" s="1"/>
  <c r="D7425" i="2"/>
  <c r="E7424" i="2"/>
  <c r="D7424" i="2"/>
  <c r="F7424" i="2" s="1"/>
  <c r="E7423" i="2"/>
  <c r="F7423" i="2" s="1"/>
  <c r="D7423" i="2"/>
  <c r="F7422" i="2"/>
  <c r="E7422" i="2"/>
  <c r="D7422" i="2"/>
  <c r="F7421" i="2"/>
  <c r="E7421" i="2"/>
  <c r="D7421" i="2"/>
  <c r="E7420" i="2"/>
  <c r="D7420" i="2"/>
  <c r="F7420" i="2" s="1"/>
  <c r="E7419" i="2"/>
  <c r="D7419" i="2"/>
  <c r="F7419" i="2" s="1"/>
  <c r="E7418" i="2"/>
  <c r="D7418" i="2"/>
  <c r="F7418" i="2" s="1"/>
  <c r="E7417" i="2"/>
  <c r="F7417" i="2" s="1"/>
  <c r="D7417" i="2"/>
  <c r="E7416" i="2"/>
  <c r="D7416" i="2"/>
  <c r="F7416" i="2" s="1"/>
  <c r="E7415" i="2"/>
  <c r="F7415" i="2" s="1"/>
  <c r="D7415" i="2"/>
  <c r="F7414" i="2"/>
  <c r="E7414" i="2"/>
  <c r="D7414" i="2"/>
  <c r="F7413" i="2"/>
  <c r="E7413" i="2"/>
  <c r="D7413" i="2"/>
  <c r="E7412" i="2"/>
  <c r="D7412" i="2"/>
  <c r="F7412" i="2" s="1"/>
  <c r="E7411" i="2"/>
  <c r="D7411" i="2"/>
  <c r="F7411" i="2" s="1"/>
  <c r="E7410" i="2"/>
  <c r="D7410" i="2"/>
  <c r="F7410" i="2" s="1"/>
  <c r="E7409" i="2"/>
  <c r="F7409" i="2" s="1"/>
  <c r="D7409" i="2"/>
  <c r="E7408" i="2"/>
  <c r="D7408" i="2"/>
  <c r="E7407" i="2"/>
  <c r="F7407" i="2" s="1"/>
  <c r="D7407" i="2"/>
  <c r="F7406" i="2"/>
  <c r="E7406" i="2"/>
  <c r="D7406" i="2"/>
  <c r="F7405" i="2"/>
  <c r="E7405" i="2"/>
  <c r="D7405" i="2"/>
  <c r="E7404" i="2"/>
  <c r="D7404" i="2"/>
  <c r="F7404" i="2" s="1"/>
  <c r="E7403" i="2"/>
  <c r="D7403" i="2"/>
  <c r="F7403" i="2" s="1"/>
  <c r="E7402" i="2"/>
  <c r="D7402" i="2"/>
  <c r="F7402" i="2" s="1"/>
  <c r="E7401" i="2"/>
  <c r="F7401" i="2" s="1"/>
  <c r="D7401" i="2"/>
  <c r="E7400" i="2"/>
  <c r="D7400" i="2"/>
  <c r="F7400" i="2" s="1"/>
  <c r="E7399" i="2"/>
  <c r="F7399" i="2" s="1"/>
  <c r="D7399" i="2"/>
  <c r="F7398" i="2"/>
  <c r="E7398" i="2"/>
  <c r="D7398" i="2"/>
  <c r="F7397" i="2"/>
  <c r="E7397" i="2"/>
  <c r="D7397" i="2"/>
  <c r="E7396" i="2"/>
  <c r="D7396" i="2"/>
  <c r="F7396" i="2" s="1"/>
  <c r="E7395" i="2"/>
  <c r="D7395" i="2"/>
  <c r="F7395" i="2" s="1"/>
  <c r="E7394" i="2"/>
  <c r="D7394" i="2"/>
  <c r="F7394" i="2" s="1"/>
  <c r="E7393" i="2"/>
  <c r="F7393" i="2" s="1"/>
  <c r="D7393" i="2"/>
  <c r="E7392" i="2"/>
  <c r="D7392" i="2"/>
  <c r="F7392" i="2" s="1"/>
  <c r="E7391" i="2"/>
  <c r="F7391" i="2" s="1"/>
  <c r="D7391" i="2"/>
  <c r="F7390" i="2"/>
  <c r="E7390" i="2"/>
  <c r="D7390" i="2"/>
  <c r="F7389" i="2"/>
  <c r="E7389" i="2"/>
  <c r="D7389" i="2"/>
  <c r="E7388" i="2"/>
  <c r="D7388" i="2"/>
  <c r="F7388" i="2" s="1"/>
  <c r="E7387" i="2"/>
  <c r="D7387" i="2"/>
  <c r="F7387" i="2" s="1"/>
  <c r="E7386" i="2"/>
  <c r="D7386" i="2"/>
  <c r="F7386" i="2" s="1"/>
  <c r="E7385" i="2"/>
  <c r="F7385" i="2" s="1"/>
  <c r="D7385" i="2"/>
  <c r="E7384" i="2"/>
  <c r="D7384" i="2"/>
  <c r="F7384" i="2" s="1"/>
  <c r="E7383" i="2"/>
  <c r="F7383" i="2" s="1"/>
  <c r="D7383" i="2"/>
  <c r="F7382" i="2"/>
  <c r="E7382" i="2"/>
  <c r="D7382" i="2"/>
  <c r="F7381" i="2"/>
  <c r="E7381" i="2"/>
  <c r="D7381" i="2"/>
  <c r="E7380" i="2"/>
  <c r="D7380" i="2"/>
  <c r="F7380" i="2" s="1"/>
  <c r="E7379" i="2"/>
  <c r="D7379" i="2"/>
  <c r="F7379" i="2" s="1"/>
  <c r="E7378" i="2"/>
  <c r="D7378" i="2"/>
  <c r="F7378" i="2" s="1"/>
  <c r="E7377" i="2"/>
  <c r="F7377" i="2" s="1"/>
  <c r="D7377" i="2"/>
  <c r="E7376" i="2"/>
  <c r="D7376" i="2"/>
  <c r="E7375" i="2"/>
  <c r="F7375" i="2" s="1"/>
  <c r="D7375" i="2"/>
  <c r="F7374" i="2"/>
  <c r="E7374" i="2"/>
  <c r="D7374" i="2"/>
  <c r="F7373" i="2"/>
  <c r="E7373" i="2"/>
  <c r="D7373" i="2"/>
  <c r="E7372" i="2"/>
  <c r="D7372" i="2"/>
  <c r="F7372" i="2" s="1"/>
  <c r="E7371" i="2"/>
  <c r="D7371" i="2"/>
  <c r="F7371" i="2" s="1"/>
  <c r="E7370" i="2"/>
  <c r="D7370" i="2"/>
  <c r="F7370" i="2" s="1"/>
  <c r="E7369" i="2"/>
  <c r="F7369" i="2" s="1"/>
  <c r="D7369" i="2"/>
  <c r="E7368" i="2"/>
  <c r="D7368" i="2"/>
  <c r="F7368" i="2" s="1"/>
  <c r="E7367" i="2"/>
  <c r="F7367" i="2" s="1"/>
  <c r="D7367" i="2"/>
  <c r="F7366" i="2"/>
  <c r="E7366" i="2"/>
  <c r="D7366" i="2"/>
  <c r="F7365" i="2"/>
  <c r="E7365" i="2"/>
  <c r="D7365" i="2"/>
  <c r="E7364" i="2"/>
  <c r="D7364" i="2"/>
  <c r="F7364" i="2" s="1"/>
  <c r="E7363" i="2"/>
  <c r="D7363" i="2"/>
  <c r="F7363" i="2" s="1"/>
  <c r="E7362" i="2"/>
  <c r="D7362" i="2"/>
  <c r="F7362" i="2" s="1"/>
  <c r="E7361" i="2"/>
  <c r="F7361" i="2" s="1"/>
  <c r="D7361" i="2"/>
  <c r="E7360" i="2"/>
  <c r="D7360" i="2"/>
  <c r="F7360" i="2" s="1"/>
  <c r="E7359" i="2"/>
  <c r="F7359" i="2" s="1"/>
  <c r="D7359" i="2"/>
  <c r="F7358" i="2"/>
  <c r="E7358" i="2"/>
  <c r="D7358" i="2"/>
  <c r="F7357" i="2"/>
  <c r="E7357" i="2"/>
  <c r="D7357" i="2"/>
  <c r="E7356" i="2"/>
  <c r="D7356" i="2"/>
  <c r="F7356" i="2" s="1"/>
  <c r="E7355" i="2"/>
  <c r="D7355" i="2"/>
  <c r="F7355" i="2" s="1"/>
  <c r="E7354" i="2"/>
  <c r="D7354" i="2"/>
  <c r="F7354" i="2" s="1"/>
  <c r="E7353" i="2"/>
  <c r="F7353" i="2" s="1"/>
  <c r="D7353" i="2"/>
  <c r="E7352" i="2"/>
  <c r="D7352" i="2"/>
  <c r="F7352" i="2" s="1"/>
  <c r="E7351" i="2"/>
  <c r="F7351" i="2" s="1"/>
  <c r="D7351" i="2"/>
  <c r="F7350" i="2"/>
  <c r="E7350" i="2"/>
  <c r="D7350" i="2"/>
  <c r="F7349" i="2"/>
  <c r="E7349" i="2"/>
  <c r="D7349" i="2"/>
  <c r="E7348" i="2"/>
  <c r="D7348" i="2"/>
  <c r="F7348" i="2" s="1"/>
  <c r="E7347" i="2"/>
  <c r="D7347" i="2"/>
  <c r="F7347" i="2" s="1"/>
  <c r="E7346" i="2"/>
  <c r="D7346" i="2"/>
  <c r="F7346" i="2" s="1"/>
  <c r="E7345" i="2"/>
  <c r="F7345" i="2" s="1"/>
  <c r="D7345" i="2"/>
  <c r="E7344" i="2"/>
  <c r="D7344" i="2"/>
  <c r="E7343" i="2"/>
  <c r="F7343" i="2" s="1"/>
  <c r="D7343" i="2"/>
  <c r="F7342" i="2"/>
  <c r="E7342" i="2"/>
  <c r="D7342" i="2"/>
  <c r="F7341" i="2"/>
  <c r="E7341" i="2"/>
  <c r="D7341" i="2"/>
  <c r="E7340" i="2"/>
  <c r="D7340" i="2"/>
  <c r="F7340" i="2" s="1"/>
  <c r="E7339" i="2"/>
  <c r="D7339" i="2"/>
  <c r="F7339" i="2" s="1"/>
  <c r="E7338" i="2"/>
  <c r="D7338" i="2"/>
  <c r="F7338" i="2" s="1"/>
  <c r="E7337" i="2"/>
  <c r="F7337" i="2" s="1"/>
  <c r="D7337" i="2"/>
  <c r="E7336" i="2"/>
  <c r="D7336" i="2"/>
  <c r="F7336" i="2" s="1"/>
  <c r="E7335" i="2"/>
  <c r="F7335" i="2" s="1"/>
  <c r="D7335" i="2"/>
  <c r="F7334" i="2"/>
  <c r="E7334" i="2"/>
  <c r="D7334" i="2"/>
  <c r="F7333" i="2"/>
  <c r="E7333" i="2"/>
  <c r="D7333" i="2"/>
  <c r="E7332" i="2"/>
  <c r="D7332" i="2"/>
  <c r="F7332" i="2" s="1"/>
  <c r="E7331" i="2"/>
  <c r="D7331" i="2"/>
  <c r="E7330" i="2"/>
  <c r="D7330" i="2"/>
  <c r="F7330" i="2" s="1"/>
  <c r="E7329" i="2"/>
  <c r="F7329" i="2" s="1"/>
  <c r="D7329" i="2"/>
  <c r="F7328" i="2"/>
  <c r="E7328" i="2"/>
  <c r="D7328" i="2"/>
  <c r="E7327" i="2"/>
  <c r="F7327" i="2" s="1"/>
  <c r="D7327" i="2"/>
  <c r="F7326" i="2"/>
  <c r="E7326" i="2"/>
  <c r="D7326" i="2"/>
  <c r="F7325" i="2"/>
  <c r="E7325" i="2"/>
  <c r="D7325" i="2"/>
  <c r="E7324" i="2"/>
  <c r="D7324" i="2"/>
  <c r="F7324" i="2" s="1"/>
  <c r="E7323" i="2"/>
  <c r="D7323" i="2"/>
  <c r="F7323" i="2" s="1"/>
  <c r="F7322" i="2"/>
  <c r="E7322" i="2"/>
  <c r="D7322" i="2"/>
  <c r="E7321" i="2"/>
  <c r="F7321" i="2" s="1"/>
  <c r="D7321" i="2"/>
  <c r="F7320" i="2"/>
  <c r="E7320" i="2"/>
  <c r="D7320" i="2"/>
  <c r="E7319" i="2"/>
  <c r="F7319" i="2" s="1"/>
  <c r="D7319" i="2"/>
  <c r="F7318" i="2"/>
  <c r="E7318" i="2"/>
  <c r="D7318" i="2"/>
  <c r="F7317" i="2"/>
  <c r="E7317" i="2"/>
  <c r="D7317" i="2"/>
  <c r="F7316" i="2"/>
  <c r="E7316" i="2"/>
  <c r="D7316" i="2"/>
  <c r="E7315" i="2"/>
  <c r="D7315" i="2"/>
  <c r="F7314" i="2"/>
  <c r="E7314" i="2"/>
  <c r="D7314" i="2"/>
  <c r="E7313" i="2"/>
  <c r="F7313" i="2" s="1"/>
  <c r="D7313" i="2"/>
  <c r="E7312" i="2"/>
  <c r="F7312" i="2" s="1"/>
  <c r="D7312" i="2"/>
  <c r="F7311" i="2"/>
  <c r="E7311" i="2"/>
  <c r="D7311" i="2"/>
  <c r="F7310" i="2"/>
  <c r="E7310" i="2"/>
  <c r="D7310" i="2"/>
  <c r="E7309" i="2"/>
  <c r="D7309" i="2"/>
  <c r="F7309" i="2" s="1"/>
  <c r="E7308" i="2"/>
  <c r="D7308" i="2"/>
  <c r="F7308" i="2" s="1"/>
  <c r="E7307" i="2"/>
  <c r="D7307" i="2"/>
  <c r="E7306" i="2"/>
  <c r="D7306" i="2"/>
  <c r="F7306" i="2" s="1"/>
  <c r="E7305" i="2"/>
  <c r="F7305" i="2" s="1"/>
  <c r="D7305" i="2"/>
  <c r="F7304" i="2"/>
  <c r="E7304" i="2"/>
  <c r="D7304" i="2"/>
  <c r="F7303" i="2"/>
  <c r="E7303" i="2"/>
  <c r="D7303" i="2"/>
  <c r="E7302" i="2"/>
  <c r="D7302" i="2"/>
  <c r="F7302" i="2" s="1"/>
  <c r="F7301" i="2"/>
  <c r="E7301" i="2"/>
  <c r="D7301" i="2"/>
  <c r="F7300" i="2"/>
  <c r="E7300" i="2"/>
  <c r="D7300" i="2"/>
  <c r="E7299" i="2"/>
  <c r="D7299" i="2"/>
  <c r="F7299" i="2" s="1"/>
  <c r="F7298" i="2"/>
  <c r="E7298" i="2"/>
  <c r="D7298" i="2"/>
  <c r="E7297" i="2"/>
  <c r="F7297" i="2" s="1"/>
  <c r="D7297" i="2"/>
  <c r="E7296" i="2"/>
  <c r="D7296" i="2"/>
  <c r="F7296" i="2" s="1"/>
  <c r="E7295" i="2"/>
  <c r="F7295" i="2" s="1"/>
  <c r="D7295" i="2"/>
  <c r="F7294" i="2"/>
  <c r="E7294" i="2"/>
  <c r="D7294" i="2"/>
  <c r="F7293" i="2"/>
  <c r="E7293" i="2"/>
  <c r="D7293" i="2"/>
  <c r="E7292" i="2"/>
  <c r="D7292" i="2"/>
  <c r="F7292" i="2" s="1"/>
  <c r="E7291" i="2"/>
  <c r="D7291" i="2"/>
  <c r="F7291" i="2" s="1"/>
  <c r="F7290" i="2"/>
  <c r="E7290" i="2"/>
  <c r="D7290" i="2"/>
  <c r="F7289" i="2"/>
  <c r="E7289" i="2"/>
  <c r="D7289" i="2"/>
  <c r="E7288" i="2"/>
  <c r="D7288" i="2"/>
  <c r="F7288" i="2" s="1"/>
  <c r="F7287" i="2"/>
  <c r="E7287" i="2"/>
  <c r="D7287" i="2"/>
  <c r="F7286" i="2"/>
  <c r="E7286" i="2"/>
  <c r="D7286" i="2"/>
  <c r="E7285" i="2"/>
  <c r="D7285" i="2"/>
  <c r="F7285" i="2" s="1"/>
  <c r="E7284" i="2"/>
  <c r="F7284" i="2" s="1"/>
  <c r="D7284" i="2"/>
  <c r="E7283" i="2"/>
  <c r="D7283" i="2"/>
  <c r="E7282" i="2"/>
  <c r="D7282" i="2"/>
  <c r="E7281" i="2"/>
  <c r="F7281" i="2" s="1"/>
  <c r="D7281" i="2"/>
  <c r="F7280" i="2"/>
  <c r="E7280" i="2"/>
  <c r="D7280" i="2"/>
  <c r="F7279" i="2"/>
  <c r="E7279" i="2"/>
  <c r="D7279" i="2"/>
  <c r="E7278" i="2"/>
  <c r="D7278" i="2"/>
  <c r="F7278" i="2" s="1"/>
  <c r="E7277" i="2"/>
  <c r="D7277" i="2"/>
  <c r="F7277" i="2" s="1"/>
  <c r="F7276" i="2"/>
  <c r="E7276" i="2"/>
  <c r="D7276" i="2"/>
  <c r="E7275" i="2"/>
  <c r="D7275" i="2"/>
  <c r="F7275" i="2" s="1"/>
  <c r="E7274" i="2"/>
  <c r="D7274" i="2"/>
  <c r="F7274" i="2" s="1"/>
  <c r="F7273" i="2"/>
  <c r="E7273" i="2"/>
  <c r="D7273" i="2"/>
  <c r="E7272" i="2"/>
  <c r="F7272" i="2" s="1"/>
  <c r="D7272" i="2"/>
  <c r="E7271" i="2"/>
  <c r="D7271" i="2"/>
  <c r="F7271" i="2" s="1"/>
  <c r="F7270" i="2"/>
  <c r="E7270" i="2"/>
  <c r="D7270" i="2"/>
  <c r="F7269" i="2"/>
  <c r="E7269" i="2"/>
  <c r="D7269" i="2"/>
  <c r="F7268" i="2"/>
  <c r="E7268" i="2"/>
  <c r="D7268" i="2"/>
  <c r="E7267" i="2"/>
  <c r="D7267" i="2"/>
  <c r="F7266" i="2"/>
  <c r="E7266" i="2"/>
  <c r="D7266" i="2"/>
  <c r="F7265" i="2"/>
  <c r="E7265" i="2"/>
  <c r="D7265" i="2"/>
  <c r="E7264" i="2"/>
  <c r="D7264" i="2"/>
  <c r="F7264" i="2" s="1"/>
  <c r="E7263" i="2"/>
  <c r="D7263" i="2"/>
  <c r="F7263" i="2" s="1"/>
  <c r="F7262" i="2"/>
  <c r="E7262" i="2"/>
  <c r="D7262" i="2"/>
  <c r="E7261" i="2"/>
  <c r="F7261" i="2" s="1"/>
  <c r="D7261" i="2"/>
  <c r="E7260" i="2"/>
  <c r="D7260" i="2"/>
  <c r="F7260" i="2" s="1"/>
  <c r="E7259" i="2"/>
  <c r="D7259" i="2"/>
  <c r="F7259" i="2" s="1"/>
  <c r="E7258" i="2"/>
  <c r="F7258" i="2" s="1"/>
  <c r="D7258" i="2"/>
  <c r="E7257" i="2"/>
  <c r="F7257" i="2" s="1"/>
  <c r="D7257" i="2"/>
  <c r="E7256" i="2"/>
  <c r="F7256" i="2" s="1"/>
  <c r="D7256" i="2"/>
  <c r="F7255" i="2"/>
  <c r="E7255" i="2"/>
  <c r="D7255" i="2"/>
  <c r="F7254" i="2"/>
  <c r="E7254" i="2"/>
  <c r="D7254" i="2"/>
  <c r="E7253" i="2"/>
  <c r="D7253" i="2"/>
  <c r="F7253" i="2" s="1"/>
  <c r="E7252" i="2"/>
  <c r="D7252" i="2"/>
  <c r="F7252" i="2" s="1"/>
  <c r="E7251" i="2"/>
  <c r="D7251" i="2"/>
  <c r="E7250" i="2"/>
  <c r="D7250" i="2"/>
  <c r="F7250" i="2" s="1"/>
  <c r="E7249" i="2"/>
  <c r="F7249" i="2" s="1"/>
  <c r="D7249" i="2"/>
  <c r="F7248" i="2"/>
  <c r="E7248" i="2"/>
  <c r="D7248" i="2"/>
  <c r="E7247" i="2"/>
  <c r="F7247" i="2" s="1"/>
  <c r="D7247" i="2"/>
  <c r="E7246" i="2"/>
  <c r="D7246" i="2"/>
  <c r="F7246" i="2" s="1"/>
  <c r="E7245" i="2"/>
  <c r="F7245" i="2" s="1"/>
  <c r="D7245" i="2"/>
  <c r="F7244" i="2"/>
  <c r="E7244" i="2"/>
  <c r="D7244" i="2"/>
  <c r="E7243" i="2"/>
  <c r="D7243" i="2"/>
  <c r="E7242" i="2"/>
  <c r="F7242" i="2" s="1"/>
  <c r="D7242" i="2"/>
  <c r="F7241" i="2"/>
  <c r="E7241" i="2"/>
  <c r="D7241" i="2"/>
  <c r="F7240" i="2"/>
  <c r="E7240" i="2"/>
  <c r="D7240" i="2"/>
  <c r="E7239" i="2"/>
  <c r="D7239" i="2"/>
  <c r="F7239" i="2" s="1"/>
  <c r="E7238" i="2"/>
  <c r="D7238" i="2"/>
  <c r="F7238" i="2" s="1"/>
  <c r="F7237" i="2"/>
  <c r="E7237" i="2"/>
  <c r="D7237" i="2"/>
  <c r="E7236" i="2"/>
  <c r="F7236" i="2" s="1"/>
  <c r="D7236" i="2"/>
  <c r="E7235" i="2"/>
  <c r="D7235" i="2"/>
  <c r="F7235" i="2" s="1"/>
  <c r="F7234" i="2"/>
  <c r="E7234" i="2"/>
  <c r="D7234" i="2"/>
  <c r="E7233" i="2"/>
  <c r="F7233" i="2" s="1"/>
  <c r="D7233" i="2"/>
  <c r="E7232" i="2"/>
  <c r="D7232" i="2"/>
  <c r="F7232" i="2" s="1"/>
  <c r="E7231" i="2"/>
  <c r="F7231" i="2" s="1"/>
  <c r="D7231" i="2"/>
  <c r="F7230" i="2"/>
  <c r="E7230" i="2"/>
  <c r="D7230" i="2"/>
  <c r="F7229" i="2"/>
  <c r="E7229" i="2"/>
  <c r="D7229" i="2"/>
  <c r="E7228" i="2"/>
  <c r="D7228" i="2"/>
  <c r="F7228" i="2" s="1"/>
  <c r="E7227" i="2"/>
  <c r="D7227" i="2"/>
  <c r="F7227" i="2" s="1"/>
  <c r="F7226" i="2"/>
  <c r="E7226" i="2"/>
  <c r="D7226" i="2"/>
  <c r="F7225" i="2"/>
  <c r="E7225" i="2"/>
  <c r="D7225" i="2"/>
  <c r="E7224" i="2"/>
  <c r="D7224" i="2"/>
  <c r="F7224" i="2" s="1"/>
  <c r="F7223" i="2"/>
  <c r="E7223" i="2"/>
  <c r="D7223" i="2"/>
  <c r="F7222" i="2"/>
  <c r="E7222" i="2"/>
  <c r="D7222" i="2"/>
  <c r="E7221" i="2"/>
  <c r="D7221" i="2"/>
  <c r="F7221" i="2" s="1"/>
  <c r="E7220" i="2"/>
  <c r="F7220" i="2" s="1"/>
  <c r="D7220" i="2"/>
  <c r="E7219" i="2"/>
  <c r="D7219" i="2"/>
  <c r="E7218" i="2"/>
  <c r="D7218" i="2"/>
  <c r="E7217" i="2"/>
  <c r="F7217" i="2" s="1"/>
  <c r="D7217" i="2"/>
  <c r="F7216" i="2"/>
  <c r="E7216" i="2"/>
  <c r="D7216" i="2"/>
  <c r="F7215" i="2"/>
  <c r="E7215" i="2"/>
  <c r="D7215" i="2"/>
  <c r="E7214" i="2"/>
  <c r="D7214" i="2"/>
  <c r="F7214" i="2" s="1"/>
  <c r="E7213" i="2"/>
  <c r="D7213" i="2"/>
  <c r="F7213" i="2" s="1"/>
  <c r="F7212" i="2"/>
  <c r="E7212" i="2"/>
  <c r="D7212" i="2"/>
  <c r="E7211" i="2"/>
  <c r="D7211" i="2"/>
  <c r="F7211" i="2" s="1"/>
  <c r="E7210" i="2"/>
  <c r="D7210" i="2"/>
  <c r="F7210" i="2" s="1"/>
  <c r="F7209" i="2"/>
  <c r="E7209" i="2"/>
  <c r="D7209" i="2"/>
  <c r="E7208" i="2"/>
  <c r="F7208" i="2" s="1"/>
  <c r="D7208" i="2"/>
  <c r="E7207" i="2"/>
  <c r="D7207" i="2"/>
  <c r="F7207" i="2" s="1"/>
  <c r="F7206" i="2"/>
  <c r="E7206" i="2"/>
  <c r="D7206" i="2"/>
  <c r="F7205" i="2"/>
  <c r="E7205" i="2"/>
  <c r="D7205" i="2"/>
  <c r="F7204" i="2"/>
  <c r="E7204" i="2"/>
  <c r="D7204" i="2"/>
  <c r="E7203" i="2"/>
  <c r="D7203" i="2"/>
  <c r="F7202" i="2"/>
  <c r="E7202" i="2"/>
  <c r="D7202" i="2"/>
  <c r="F7201" i="2"/>
  <c r="E7201" i="2"/>
  <c r="D7201" i="2"/>
  <c r="E7200" i="2"/>
  <c r="D7200" i="2"/>
  <c r="F7200" i="2" s="1"/>
  <c r="E7199" i="2"/>
  <c r="D7199" i="2"/>
  <c r="F7199" i="2" s="1"/>
  <c r="F7198" i="2"/>
  <c r="E7198" i="2"/>
  <c r="D7198" i="2"/>
  <c r="E7197" i="2"/>
  <c r="F7197" i="2" s="1"/>
  <c r="D7197" i="2"/>
  <c r="E7196" i="2"/>
  <c r="D7196" i="2"/>
  <c r="F7196" i="2" s="1"/>
  <c r="E7195" i="2"/>
  <c r="D7195" i="2"/>
  <c r="F7195" i="2" s="1"/>
  <c r="E7194" i="2"/>
  <c r="F7194" i="2" s="1"/>
  <c r="D7194" i="2"/>
  <c r="E7193" i="2"/>
  <c r="F7193" i="2" s="1"/>
  <c r="D7193" i="2"/>
  <c r="E7192" i="2"/>
  <c r="F7192" i="2" s="1"/>
  <c r="D7192" i="2"/>
  <c r="F7191" i="2"/>
  <c r="E7191" i="2"/>
  <c r="D7191" i="2"/>
  <c r="F7190" i="2"/>
  <c r="E7190" i="2"/>
  <c r="D7190" i="2"/>
  <c r="E7189" i="2"/>
  <c r="D7189" i="2"/>
  <c r="F7189" i="2" s="1"/>
  <c r="E7188" i="2"/>
  <c r="D7188" i="2"/>
  <c r="F7188" i="2" s="1"/>
  <c r="E7187" i="2"/>
  <c r="D7187" i="2"/>
  <c r="E7186" i="2"/>
  <c r="D7186" i="2"/>
  <c r="F7186" i="2" s="1"/>
  <c r="E7185" i="2"/>
  <c r="F7185" i="2" s="1"/>
  <c r="D7185" i="2"/>
  <c r="F7184" i="2"/>
  <c r="E7184" i="2"/>
  <c r="D7184" i="2"/>
  <c r="E7183" i="2"/>
  <c r="F7183" i="2" s="1"/>
  <c r="D7183" i="2"/>
  <c r="E7182" i="2"/>
  <c r="D7182" i="2"/>
  <c r="F7182" i="2" s="1"/>
  <c r="E7181" i="2"/>
  <c r="F7181" i="2" s="1"/>
  <c r="D7181" i="2"/>
  <c r="F7180" i="2"/>
  <c r="E7180" i="2"/>
  <c r="D7180" i="2"/>
  <c r="E7179" i="2"/>
  <c r="D7179" i="2"/>
  <c r="E7178" i="2"/>
  <c r="F7178" i="2" s="1"/>
  <c r="D7178" i="2"/>
  <c r="F7177" i="2"/>
  <c r="E7177" i="2"/>
  <c r="D7177" i="2"/>
  <c r="F7176" i="2"/>
  <c r="E7176" i="2"/>
  <c r="D7176" i="2"/>
  <c r="E7175" i="2"/>
  <c r="D7175" i="2"/>
  <c r="F7175" i="2" s="1"/>
  <c r="E7174" i="2"/>
  <c r="D7174" i="2"/>
  <c r="F7174" i="2" s="1"/>
  <c r="F7173" i="2"/>
  <c r="E7173" i="2"/>
  <c r="D7173" i="2"/>
  <c r="E7172" i="2"/>
  <c r="F7172" i="2" s="1"/>
  <c r="D7172" i="2"/>
  <c r="E7171" i="2"/>
  <c r="D7171" i="2"/>
  <c r="F7171" i="2" s="1"/>
  <c r="F7170" i="2"/>
  <c r="E7170" i="2"/>
  <c r="D7170" i="2"/>
  <c r="E7169" i="2"/>
  <c r="F7169" i="2" s="1"/>
  <c r="D7169" i="2"/>
  <c r="E7168" i="2"/>
  <c r="D7168" i="2"/>
  <c r="F7168" i="2" s="1"/>
  <c r="E7167" i="2"/>
  <c r="F7167" i="2" s="1"/>
  <c r="D7167" i="2"/>
  <c r="F7166" i="2"/>
  <c r="E7166" i="2"/>
  <c r="D7166" i="2"/>
  <c r="F7165" i="2"/>
  <c r="E7165" i="2"/>
  <c r="D7165" i="2"/>
  <c r="E7164" i="2"/>
  <c r="D7164" i="2"/>
  <c r="F7164" i="2" s="1"/>
  <c r="E7163" i="2"/>
  <c r="D7163" i="2"/>
  <c r="F7163" i="2" s="1"/>
  <c r="F7162" i="2"/>
  <c r="E7162" i="2"/>
  <c r="D7162" i="2"/>
  <c r="F7161" i="2"/>
  <c r="E7161" i="2"/>
  <c r="D7161" i="2"/>
  <c r="E7160" i="2"/>
  <c r="D7160" i="2"/>
  <c r="F7160" i="2" s="1"/>
  <c r="F7159" i="2"/>
  <c r="E7159" i="2"/>
  <c r="D7159" i="2"/>
  <c r="F7158" i="2"/>
  <c r="E7158" i="2"/>
  <c r="D7158" i="2"/>
  <c r="E7157" i="2"/>
  <c r="D7157" i="2"/>
  <c r="F7157" i="2" s="1"/>
  <c r="E7156" i="2"/>
  <c r="F7156" i="2" s="1"/>
  <c r="D7156" i="2"/>
  <c r="E7155" i="2"/>
  <c r="D7155" i="2"/>
  <c r="E7154" i="2"/>
  <c r="D7154" i="2"/>
  <c r="E7153" i="2"/>
  <c r="F7153" i="2" s="1"/>
  <c r="D7153" i="2"/>
  <c r="F7152" i="2"/>
  <c r="E7152" i="2"/>
  <c r="D7152" i="2"/>
  <c r="F7151" i="2"/>
  <c r="E7151" i="2"/>
  <c r="D7151" i="2"/>
  <c r="E7150" i="2"/>
  <c r="D7150" i="2"/>
  <c r="F7150" i="2" s="1"/>
  <c r="E7149" i="2"/>
  <c r="D7149" i="2"/>
  <c r="F7149" i="2" s="1"/>
  <c r="F7148" i="2"/>
  <c r="E7148" i="2"/>
  <c r="D7148" i="2"/>
  <c r="E7147" i="2"/>
  <c r="D7147" i="2"/>
  <c r="F7147" i="2" s="1"/>
  <c r="E7146" i="2"/>
  <c r="D7146" i="2"/>
  <c r="F7146" i="2" s="1"/>
  <c r="F7145" i="2"/>
  <c r="E7145" i="2"/>
  <c r="D7145" i="2"/>
  <c r="E7144" i="2"/>
  <c r="F7144" i="2" s="1"/>
  <c r="D7144" i="2"/>
  <c r="E7143" i="2"/>
  <c r="D7143" i="2"/>
  <c r="F7143" i="2" s="1"/>
  <c r="F7142" i="2"/>
  <c r="E7142" i="2"/>
  <c r="D7142" i="2"/>
  <c r="F7141" i="2"/>
  <c r="E7141" i="2"/>
  <c r="D7141" i="2"/>
  <c r="F7140" i="2"/>
  <c r="E7140" i="2"/>
  <c r="D7140" i="2"/>
  <c r="E7139" i="2"/>
  <c r="D7139" i="2"/>
  <c r="F7138" i="2"/>
  <c r="E7138" i="2"/>
  <c r="D7138" i="2"/>
  <c r="F7137" i="2"/>
  <c r="E7137" i="2"/>
  <c r="D7137" i="2"/>
  <c r="E7136" i="2"/>
  <c r="D7136" i="2"/>
  <c r="F7136" i="2" s="1"/>
  <c r="E7135" i="2"/>
  <c r="D7135" i="2"/>
  <c r="F7135" i="2" s="1"/>
  <c r="F7134" i="2"/>
  <c r="E7134" i="2"/>
  <c r="D7134" i="2"/>
  <c r="E7133" i="2"/>
  <c r="F7133" i="2" s="1"/>
  <c r="D7133" i="2"/>
  <c r="E7132" i="2"/>
  <c r="D7132" i="2"/>
  <c r="F7132" i="2" s="1"/>
  <c r="E7131" i="2"/>
  <c r="D7131" i="2"/>
  <c r="F7131" i="2" s="1"/>
  <c r="E7130" i="2"/>
  <c r="F7130" i="2" s="1"/>
  <c r="D7130" i="2"/>
  <c r="E7129" i="2"/>
  <c r="F7129" i="2" s="1"/>
  <c r="D7129" i="2"/>
  <c r="E7128" i="2"/>
  <c r="F7128" i="2" s="1"/>
  <c r="D7128" i="2"/>
  <c r="F7127" i="2"/>
  <c r="E7127" i="2"/>
  <c r="D7127" i="2"/>
  <c r="F7126" i="2"/>
  <c r="E7126" i="2"/>
  <c r="D7126" i="2"/>
  <c r="E7125" i="2"/>
  <c r="D7125" i="2"/>
  <c r="F7125" i="2" s="1"/>
  <c r="E7124" i="2"/>
  <c r="D7124" i="2"/>
  <c r="F7124" i="2" s="1"/>
  <c r="E7123" i="2"/>
  <c r="D7123" i="2"/>
  <c r="E7122" i="2"/>
  <c r="D7122" i="2"/>
  <c r="F7122" i="2" s="1"/>
  <c r="E7121" i="2"/>
  <c r="F7121" i="2" s="1"/>
  <c r="D7121" i="2"/>
  <c r="F7120" i="2"/>
  <c r="E7120" i="2"/>
  <c r="D7120" i="2"/>
  <c r="E7119" i="2"/>
  <c r="F7119" i="2" s="1"/>
  <c r="D7119" i="2"/>
  <c r="E7118" i="2"/>
  <c r="D7118" i="2"/>
  <c r="F7118" i="2" s="1"/>
  <c r="E7117" i="2"/>
  <c r="F7117" i="2" s="1"/>
  <c r="D7117" i="2"/>
  <c r="F7116" i="2"/>
  <c r="E7116" i="2"/>
  <c r="D7116" i="2"/>
  <c r="E7115" i="2"/>
  <c r="D7115" i="2"/>
  <c r="E7114" i="2"/>
  <c r="F7114" i="2" s="1"/>
  <c r="D7114" i="2"/>
  <c r="F7113" i="2"/>
  <c r="E7113" i="2"/>
  <c r="D7113" i="2"/>
  <c r="F7112" i="2"/>
  <c r="E7112" i="2"/>
  <c r="D7112" i="2"/>
  <c r="E7111" i="2"/>
  <c r="D7111" i="2"/>
  <c r="F7111" i="2" s="1"/>
  <c r="E7110" i="2"/>
  <c r="D7110" i="2"/>
  <c r="F7110" i="2" s="1"/>
  <c r="F7109" i="2"/>
  <c r="E7109" i="2"/>
  <c r="D7109" i="2"/>
  <c r="E7108" i="2"/>
  <c r="F7108" i="2" s="1"/>
  <c r="D7108" i="2"/>
  <c r="E7107" i="2"/>
  <c r="D7107" i="2"/>
  <c r="F7107" i="2" s="1"/>
  <c r="F7106" i="2"/>
  <c r="E7106" i="2"/>
  <c r="D7106" i="2"/>
  <c r="E7105" i="2"/>
  <c r="F7105" i="2" s="1"/>
  <c r="D7105" i="2"/>
  <c r="E7104" i="2"/>
  <c r="D7104" i="2"/>
  <c r="F7104" i="2" s="1"/>
  <c r="E7103" i="2"/>
  <c r="F7103" i="2" s="1"/>
  <c r="D7103" i="2"/>
  <c r="F7102" i="2"/>
  <c r="E7102" i="2"/>
  <c r="D7102" i="2"/>
  <c r="F7101" i="2"/>
  <c r="E7101" i="2"/>
  <c r="D7101" i="2"/>
  <c r="E7100" i="2"/>
  <c r="D7100" i="2"/>
  <c r="F7100" i="2" s="1"/>
  <c r="E7099" i="2"/>
  <c r="D7099" i="2"/>
  <c r="F7099" i="2" s="1"/>
  <c r="F7098" i="2"/>
  <c r="E7098" i="2"/>
  <c r="D7098" i="2"/>
  <c r="F7097" i="2"/>
  <c r="E7097" i="2"/>
  <c r="D7097" i="2"/>
  <c r="E7096" i="2"/>
  <c r="D7096" i="2"/>
  <c r="F7096" i="2" s="1"/>
  <c r="F7095" i="2"/>
  <c r="E7095" i="2"/>
  <c r="D7095" i="2"/>
  <c r="E7094" i="2"/>
  <c r="F7094" i="2" s="1"/>
  <c r="D7094" i="2"/>
  <c r="E7093" i="2"/>
  <c r="D7093" i="2"/>
  <c r="E7092" i="2"/>
  <c r="F7092" i="2" s="1"/>
  <c r="D7092" i="2"/>
  <c r="F7091" i="2"/>
  <c r="E7091" i="2"/>
  <c r="D7091" i="2"/>
  <c r="F7090" i="2"/>
  <c r="E7090" i="2"/>
  <c r="D7090" i="2"/>
  <c r="E7089" i="2"/>
  <c r="D7089" i="2"/>
  <c r="F7089" i="2" s="1"/>
  <c r="E7088" i="2"/>
  <c r="D7088" i="2"/>
  <c r="F7088" i="2" s="1"/>
  <c r="F7087" i="2"/>
  <c r="E7087" i="2"/>
  <c r="D7087" i="2"/>
  <c r="E7086" i="2"/>
  <c r="F7086" i="2" s="1"/>
  <c r="D7086" i="2"/>
  <c r="E7085" i="2"/>
  <c r="D7085" i="2"/>
  <c r="E7084" i="2"/>
  <c r="F7084" i="2" s="1"/>
  <c r="D7084" i="2"/>
  <c r="F7083" i="2"/>
  <c r="E7083" i="2"/>
  <c r="D7083" i="2"/>
  <c r="F7082" i="2"/>
  <c r="E7082" i="2"/>
  <c r="D7082" i="2"/>
  <c r="E7081" i="2"/>
  <c r="D7081" i="2"/>
  <c r="F7081" i="2" s="1"/>
  <c r="E7080" i="2"/>
  <c r="D7080" i="2"/>
  <c r="F7080" i="2" s="1"/>
  <c r="F7079" i="2"/>
  <c r="E7079" i="2"/>
  <c r="D7079" i="2"/>
  <c r="E7078" i="2"/>
  <c r="F7078" i="2" s="1"/>
  <c r="D7078" i="2"/>
  <c r="E7077" i="2"/>
  <c r="D7077" i="2"/>
  <c r="F7077" i="2" s="1"/>
  <c r="E7076" i="2"/>
  <c r="F7076" i="2" s="1"/>
  <c r="D7076" i="2"/>
  <c r="F7075" i="2"/>
  <c r="E7075" i="2"/>
  <c r="D7075" i="2"/>
  <c r="F7074" i="2"/>
  <c r="E7074" i="2"/>
  <c r="D7074" i="2"/>
  <c r="E7073" i="2"/>
  <c r="D7073" i="2"/>
  <c r="F7073" i="2" s="1"/>
  <c r="E7072" i="2"/>
  <c r="D7072" i="2"/>
  <c r="F7072" i="2" s="1"/>
  <c r="F7071" i="2"/>
  <c r="E7071" i="2"/>
  <c r="D7071" i="2"/>
  <c r="E7070" i="2"/>
  <c r="F7070" i="2" s="1"/>
  <c r="D7070" i="2"/>
  <c r="E7069" i="2"/>
  <c r="D7069" i="2"/>
  <c r="F7069" i="2" s="1"/>
  <c r="E7068" i="2"/>
  <c r="F7068" i="2" s="1"/>
  <c r="D7068" i="2"/>
  <c r="F7067" i="2"/>
  <c r="E7067" i="2"/>
  <c r="D7067" i="2"/>
  <c r="F7066" i="2"/>
  <c r="E7066" i="2"/>
  <c r="D7066" i="2"/>
  <c r="E7065" i="2"/>
  <c r="D7065" i="2"/>
  <c r="F7065" i="2" s="1"/>
  <c r="E7064" i="2"/>
  <c r="D7064" i="2"/>
  <c r="F7064" i="2" s="1"/>
  <c r="F7063" i="2"/>
  <c r="E7063" i="2"/>
  <c r="D7063" i="2"/>
  <c r="E7062" i="2"/>
  <c r="F7062" i="2" s="1"/>
  <c r="D7062" i="2"/>
  <c r="E7061" i="2"/>
  <c r="D7061" i="2"/>
  <c r="E7060" i="2"/>
  <c r="F7060" i="2" s="1"/>
  <c r="D7060" i="2"/>
  <c r="F7059" i="2"/>
  <c r="E7059" i="2"/>
  <c r="D7059" i="2"/>
  <c r="F7058" i="2"/>
  <c r="E7058" i="2"/>
  <c r="D7058" i="2"/>
  <c r="E7057" i="2"/>
  <c r="D7057" i="2"/>
  <c r="F7057" i="2" s="1"/>
  <c r="E7056" i="2"/>
  <c r="D7056" i="2"/>
  <c r="F7056" i="2" s="1"/>
  <c r="F7055" i="2"/>
  <c r="E7055" i="2"/>
  <c r="D7055" i="2"/>
  <c r="E7054" i="2"/>
  <c r="F7054" i="2" s="1"/>
  <c r="D7054" i="2"/>
  <c r="E7053" i="2"/>
  <c r="D7053" i="2"/>
  <c r="E7052" i="2"/>
  <c r="F7052" i="2" s="1"/>
  <c r="D7052" i="2"/>
  <c r="F7051" i="2"/>
  <c r="E7051" i="2"/>
  <c r="D7051" i="2"/>
  <c r="F7050" i="2"/>
  <c r="E7050" i="2"/>
  <c r="D7050" i="2"/>
  <c r="E7049" i="2"/>
  <c r="D7049" i="2"/>
  <c r="F7049" i="2" s="1"/>
  <c r="E7048" i="2"/>
  <c r="D7048" i="2"/>
  <c r="F7048" i="2" s="1"/>
  <c r="F7047" i="2"/>
  <c r="E7047" i="2"/>
  <c r="D7047" i="2"/>
  <c r="E7046" i="2"/>
  <c r="F7046" i="2" s="1"/>
  <c r="D7046" i="2"/>
  <c r="E7045" i="2"/>
  <c r="D7045" i="2"/>
  <c r="E7044" i="2"/>
  <c r="F7044" i="2" s="1"/>
  <c r="D7044" i="2"/>
  <c r="F7043" i="2"/>
  <c r="E7043" i="2"/>
  <c r="D7043" i="2"/>
  <c r="F7042" i="2"/>
  <c r="E7042" i="2"/>
  <c r="D7042" i="2"/>
  <c r="E7041" i="2"/>
  <c r="D7041" i="2"/>
  <c r="F7041" i="2" s="1"/>
  <c r="E7040" i="2"/>
  <c r="D7040" i="2"/>
  <c r="F7040" i="2" s="1"/>
  <c r="F7039" i="2"/>
  <c r="E7039" i="2"/>
  <c r="D7039" i="2"/>
  <c r="E7038" i="2"/>
  <c r="F7038" i="2" s="1"/>
  <c r="D7038" i="2"/>
  <c r="E7037" i="2"/>
  <c r="D7037" i="2"/>
  <c r="F7037" i="2" s="1"/>
  <c r="E7036" i="2"/>
  <c r="F7036" i="2" s="1"/>
  <c r="D7036" i="2"/>
  <c r="F7035" i="2"/>
  <c r="E7035" i="2"/>
  <c r="D7035" i="2"/>
  <c r="F7034" i="2"/>
  <c r="E7034" i="2"/>
  <c r="D7034" i="2"/>
  <c r="E7033" i="2"/>
  <c r="D7033" i="2"/>
  <c r="F7033" i="2" s="1"/>
  <c r="E7032" i="2"/>
  <c r="D7032" i="2"/>
  <c r="F7032" i="2" s="1"/>
  <c r="F7031" i="2"/>
  <c r="E7031" i="2"/>
  <c r="D7031" i="2"/>
  <c r="E7030" i="2"/>
  <c r="F7030" i="2" s="1"/>
  <c r="D7030" i="2"/>
  <c r="E7029" i="2"/>
  <c r="D7029" i="2"/>
  <c r="E7028" i="2"/>
  <c r="F7028" i="2" s="1"/>
  <c r="D7028" i="2"/>
  <c r="F7027" i="2"/>
  <c r="E7027" i="2"/>
  <c r="D7027" i="2"/>
  <c r="F7026" i="2"/>
  <c r="E7026" i="2"/>
  <c r="D7026" i="2"/>
  <c r="E7025" i="2"/>
  <c r="D7025" i="2"/>
  <c r="F7025" i="2" s="1"/>
  <c r="E7024" i="2"/>
  <c r="D7024" i="2"/>
  <c r="F7024" i="2" s="1"/>
  <c r="F7023" i="2"/>
  <c r="E7023" i="2"/>
  <c r="D7023" i="2"/>
  <c r="E7022" i="2"/>
  <c r="F7022" i="2" s="1"/>
  <c r="D7022" i="2"/>
  <c r="E7021" i="2"/>
  <c r="D7021" i="2"/>
  <c r="E7020" i="2"/>
  <c r="F7020" i="2" s="1"/>
  <c r="D7020" i="2"/>
  <c r="F7019" i="2"/>
  <c r="E7019" i="2"/>
  <c r="D7019" i="2"/>
  <c r="F7018" i="2"/>
  <c r="E7018" i="2"/>
  <c r="D7018" i="2"/>
  <c r="E7017" i="2"/>
  <c r="D7017" i="2"/>
  <c r="F7017" i="2" s="1"/>
  <c r="E7016" i="2"/>
  <c r="D7016" i="2"/>
  <c r="F7016" i="2" s="1"/>
  <c r="F7015" i="2"/>
  <c r="E7015" i="2"/>
  <c r="D7015" i="2"/>
  <c r="E7014" i="2"/>
  <c r="F7014" i="2" s="1"/>
  <c r="D7014" i="2"/>
  <c r="E7013" i="2"/>
  <c r="D7013" i="2"/>
  <c r="F7013" i="2" s="1"/>
  <c r="E7012" i="2"/>
  <c r="F7012" i="2" s="1"/>
  <c r="D7012" i="2"/>
  <c r="F7011" i="2"/>
  <c r="E7011" i="2"/>
  <c r="D7011" i="2"/>
  <c r="F7010" i="2"/>
  <c r="E7010" i="2"/>
  <c r="D7010" i="2"/>
  <c r="E7009" i="2"/>
  <c r="D7009" i="2"/>
  <c r="F7009" i="2" s="1"/>
  <c r="E7008" i="2"/>
  <c r="D7008" i="2"/>
  <c r="F7008" i="2" s="1"/>
  <c r="F7007" i="2"/>
  <c r="E7007" i="2"/>
  <c r="D7007" i="2"/>
  <c r="E7006" i="2"/>
  <c r="F7006" i="2" s="1"/>
  <c r="D7006" i="2"/>
  <c r="E7005" i="2"/>
  <c r="D7005" i="2"/>
  <c r="F7005" i="2" s="1"/>
  <c r="E7004" i="2"/>
  <c r="F7004" i="2" s="1"/>
  <c r="D7004" i="2"/>
  <c r="F7003" i="2"/>
  <c r="E7003" i="2"/>
  <c r="D7003" i="2"/>
  <c r="F7002" i="2"/>
  <c r="E7002" i="2"/>
  <c r="D7002" i="2"/>
  <c r="E7001" i="2"/>
  <c r="D7001" i="2"/>
  <c r="F7001" i="2" s="1"/>
  <c r="E7000" i="2"/>
  <c r="D7000" i="2"/>
  <c r="F7000" i="2" s="1"/>
  <c r="F6999" i="2"/>
  <c r="E6999" i="2"/>
  <c r="D6999" i="2"/>
  <c r="E6998" i="2"/>
  <c r="F6998" i="2" s="1"/>
  <c r="D6998" i="2"/>
  <c r="E6997" i="2"/>
  <c r="D6997" i="2"/>
  <c r="E6996" i="2"/>
  <c r="F6996" i="2" s="1"/>
  <c r="D6996" i="2"/>
  <c r="F6995" i="2"/>
  <c r="E6995" i="2"/>
  <c r="D6995" i="2"/>
  <c r="F6994" i="2"/>
  <c r="E6994" i="2"/>
  <c r="D6994" i="2"/>
  <c r="E6993" i="2"/>
  <c r="D6993" i="2"/>
  <c r="F6993" i="2" s="1"/>
  <c r="E6992" i="2"/>
  <c r="D6992" i="2"/>
  <c r="F6992" i="2" s="1"/>
  <c r="F6991" i="2"/>
  <c r="E6991" i="2"/>
  <c r="D6991" i="2"/>
  <c r="E6990" i="2"/>
  <c r="F6990" i="2" s="1"/>
  <c r="D6990" i="2"/>
  <c r="E6989" i="2"/>
  <c r="D6989" i="2"/>
  <c r="E6988" i="2"/>
  <c r="F6988" i="2" s="1"/>
  <c r="D6988" i="2"/>
  <c r="F6987" i="2"/>
  <c r="E6987" i="2"/>
  <c r="D6987" i="2"/>
  <c r="F6986" i="2"/>
  <c r="E6986" i="2"/>
  <c r="D6986" i="2"/>
  <c r="E6985" i="2"/>
  <c r="D6985" i="2"/>
  <c r="F6985" i="2" s="1"/>
  <c r="E6984" i="2"/>
  <c r="D6984" i="2"/>
  <c r="F6984" i="2" s="1"/>
  <c r="F6983" i="2"/>
  <c r="E6983" i="2"/>
  <c r="D6983" i="2"/>
  <c r="E6982" i="2"/>
  <c r="F6982" i="2" s="1"/>
  <c r="D6982" i="2"/>
  <c r="E6981" i="2"/>
  <c r="D6981" i="2"/>
  <c r="E6980" i="2"/>
  <c r="F6980" i="2" s="1"/>
  <c r="D6980" i="2"/>
  <c r="F6979" i="2"/>
  <c r="E6979" i="2"/>
  <c r="D6979" i="2"/>
  <c r="F6978" i="2"/>
  <c r="E6978" i="2"/>
  <c r="D6978" i="2"/>
  <c r="E6977" i="2"/>
  <c r="D6977" i="2"/>
  <c r="F6977" i="2" s="1"/>
  <c r="E6976" i="2"/>
  <c r="D6976" i="2"/>
  <c r="F6976" i="2" s="1"/>
  <c r="F6975" i="2"/>
  <c r="E6975" i="2"/>
  <c r="D6975" i="2"/>
  <c r="E6974" i="2"/>
  <c r="F6974" i="2" s="1"/>
  <c r="D6974" i="2"/>
  <c r="E6973" i="2"/>
  <c r="D6973" i="2"/>
  <c r="F6973" i="2" s="1"/>
  <c r="E6972" i="2"/>
  <c r="F6972" i="2" s="1"/>
  <c r="D6972" i="2"/>
  <c r="F6971" i="2"/>
  <c r="E6971" i="2"/>
  <c r="D6971" i="2"/>
  <c r="F6970" i="2"/>
  <c r="E6970" i="2"/>
  <c r="D6970" i="2"/>
  <c r="E6969" i="2"/>
  <c r="D6969" i="2"/>
  <c r="F6969" i="2" s="1"/>
  <c r="E6968" i="2"/>
  <c r="D6968" i="2"/>
  <c r="F6968" i="2" s="1"/>
  <c r="F6967" i="2"/>
  <c r="E6967" i="2"/>
  <c r="D6967" i="2"/>
  <c r="E6966" i="2"/>
  <c r="F6966" i="2" s="1"/>
  <c r="D6966" i="2"/>
  <c r="E6965" i="2"/>
  <c r="D6965" i="2"/>
  <c r="E6964" i="2"/>
  <c r="F6964" i="2" s="1"/>
  <c r="D6964" i="2"/>
  <c r="F6963" i="2"/>
  <c r="E6963" i="2"/>
  <c r="D6963" i="2"/>
  <c r="F6962" i="2"/>
  <c r="E6962" i="2"/>
  <c r="D6962" i="2"/>
  <c r="E6961" i="2"/>
  <c r="D6961" i="2"/>
  <c r="F6961" i="2" s="1"/>
  <c r="E6960" i="2"/>
  <c r="D6960" i="2"/>
  <c r="F6960" i="2" s="1"/>
  <c r="F6959" i="2"/>
  <c r="E6959" i="2"/>
  <c r="D6959" i="2"/>
  <c r="E6958" i="2"/>
  <c r="F6958" i="2" s="1"/>
  <c r="D6958" i="2"/>
  <c r="E6957" i="2"/>
  <c r="D6957" i="2"/>
  <c r="E6956" i="2"/>
  <c r="F6956" i="2" s="1"/>
  <c r="D6956" i="2"/>
  <c r="F6955" i="2"/>
  <c r="E6955" i="2"/>
  <c r="D6955" i="2"/>
  <c r="F6954" i="2"/>
  <c r="E6954" i="2"/>
  <c r="D6954" i="2"/>
  <c r="E6953" i="2"/>
  <c r="D6953" i="2"/>
  <c r="F6953" i="2" s="1"/>
  <c r="E6952" i="2"/>
  <c r="D6952" i="2"/>
  <c r="F6952" i="2" s="1"/>
  <c r="F6951" i="2"/>
  <c r="E6951" i="2"/>
  <c r="D6951" i="2"/>
  <c r="E6950" i="2"/>
  <c r="F6950" i="2" s="1"/>
  <c r="D6950" i="2"/>
  <c r="E6949" i="2"/>
  <c r="D6949" i="2"/>
  <c r="F6949" i="2" s="1"/>
  <c r="E6948" i="2"/>
  <c r="F6948" i="2" s="1"/>
  <c r="D6948" i="2"/>
  <c r="F6947" i="2"/>
  <c r="E6947" i="2"/>
  <c r="D6947" i="2"/>
  <c r="F6946" i="2"/>
  <c r="E6946" i="2"/>
  <c r="D6946" i="2"/>
  <c r="E6945" i="2"/>
  <c r="D6945" i="2"/>
  <c r="F6945" i="2" s="1"/>
  <c r="E6944" i="2"/>
  <c r="D6944" i="2"/>
  <c r="F6944" i="2" s="1"/>
  <c r="F6943" i="2"/>
  <c r="E6943" i="2"/>
  <c r="D6943" i="2"/>
  <c r="E6942" i="2"/>
  <c r="F6942" i="2" s="1"/>
  <c r="D6942" i="2"/>
  <c r="E6941" i="2"/>
  <c r="D6941" i="2"/>
  <c r="F6941" i="2" s="1"/>
  <c r="E6940" i="2"/>
  <c r="F6940" i="2" s="1"/>
  <c r="D6940" i="2"/>
  <c r="F6939" i="2"/>
  <c r="E6939" i="2"/>
  <c r="D6939" i="2"/>
  <c r="F6938" i="2"/>
  <c r="E6938" i="2"/>
  <c r="D6938" i="2"/>
  <c r="E6937" i="2"/>
  <c r="D6937" i="2"/>
  <c r="F6937" i="2" s="1"/>
  <c r="E6936" i="2"/>
  <c r="D6936" i="2"/>
  <c r="F6936" i="2" s="1"/>
  <c r="F6935" i="2"/>
  <c r="E6935" i="2"/>
  <c r="D6935" i="2"/>
  <c r="E6934" i="2"/>
  <c r="F6934" i="2" s="1"/>
  <c r="D6934" i="2"/>
  <c r="E6933" i="2"/>
  <c r="D6933" i="2"/>
  <c r="E6932" i="2"/>
  <c r="F6932" i="2" s="1"/>
  <c r="D6932" i="2"/>
  <c r="F6931" i="2"/>
  <c r="E6931" i="2"/>
  <c r="D6931" i="2"/>
  <c r="F6930" i="2"/>
  <c r="E6930" i="2"/>
  <c r="D6930" i="2"/>
  <c r="E6929" i="2"/>
  <c r="D6929" i="2"/>
  <c r="F6929" i="2" s="1"/>
  <c r="E6928" i="2"/>
  <c r="D6928" i="2"/>
  <c r="F6928" i="2" s="1"/>
  <c r="F6927" i="2"/>
  <c r="E6927" i="2"/>
  <c r="D6927" i="2"/>
  <c r="E6926" i="2"/>
  <c r="F6926" i="2" s="1"/>
  <c r="D6926" i="2"/>
  <c r="E6925" i="2"/>
  <c r="D6925" i="2"/>
  <c r="E6924" i="2"/>
  <c r="F6924" i="2" s="1"/>
  <c r="D6924" i="2"/>
  <c r="F6923" i="2"/>
  <c r="E6923" i="2"/>
  <c r="D6923" i="2"/>
  <c r="F6922" i="2"/>
  <c r="E6922" i="2"/>
  <c r="D6922" i="2"/>
  <c r="E6921" i="2"/>
  <c r="D6921" i="2"/>
  <c r="F6921" i="2" s="1"/>
  <c r="E6920" i="2"/>
  <c r="D6920" i="2"/>
  <c r="F6920" i="2" s="1"/>
  <c r="F6919" i="2"/>
  <c r="E6919" i="2"/>
  <c r="D6919" i="2"/>
  <c r="E6918" i="2"/>
  <c r="F6918" i="2" s="1"/>
  <c r="D6918" i="2"/>
  <c r="E6917" i="2"/>
  <c r="D6917" i="2"/>
  <c r="E6916" i="2"/>
  <c r="F6916" i="2" s="1"/>
  <c r="D6916" i="2"/>
  <c r="F6915" i="2"/>
  <c r="E6915" i="2"/>
  <c r="D6915" i="2"/>
  <c r="F6914" i="2"/>
  <c r="E6914" i="2"/>
  <c r="D6914" i="2"/>
  <c r="E6913" i="2"/>
  <c r="D6913" i="2"/>
  <c r="F6913" i="2" s="1"/>
  <c r="E6912" i="2"/>
  <c r="D6912" i="2"/>
  <c r="F6912" i="2" s="1"/>
  <c r="F6911" i="2"/>
  <c r="E6911" i="2"/>
  <c r="D6911" i="2"/>
  <c r="E6910" i="2"/>
  <c r="F6910" i="2" s="1"/>
  <c r="D6910" i="2"/>
  <c r="E6909" i="2"/>
  <c r="D6909" i="2"/>
  <c r="F6909" i="2" s="1"/>
  <c r="E6908" i="2"/>
  <c r="F6908" i="2" s="1"/>
  <c r="D6908" i="2"/>
  <c r="F6907" i="2"/>
  <c r="E6907" i="2"/>
  <c r="D6907" i="2"/>
  <c r="F6906" i="2"/>
  <c r="E6906" i="2"/>
  <c r="D6906" i="2"/>
  <c r="E6905" i="2"/>
  <c r="D6905" i="2"/>
  <c r="F6905" i="2" s="1"/>
  <c r="E6904" i="2"/>
  <c r="D6904" i="2"/>
  <c r="F6904" i="2" s="1"/>
  <c r="F6903" i="2"/>
  <c r="E6903" i="2"/>
  <c r="D6903" i="2"/>
  <c r="E6902" i="2"/>
  <c r="F6902" i="2" s="1"/>
  <c r="D6902" i="2"/>
  <c r="E6901" i="2"/>
  <c r="D6901" i="2"/>
  <c r="E6900" i="2"/>
  <c r="F6900" i="2" s="1"/>
  <c r="D6900" i="2"/>
  <c r="F6899" i="2"/>
  <c r="E6899" i="2"/>
  <c r="D6899" i="2"/>
  <c r="F6898" i="2"/>
  <c r="E6898" i="2"/>
  <c r="D6898" i="2"/>
  <c r="E6897" i="2"/>
  <c r="D6897" i="2"/>
  <c r="F6897" i="2" s="1"/>
  <c r="E6896" i="2"/>
  <c r="D6896" i="2"/>
  <c r="F6896" i="2" s="1"/>
  <c r="F6895" i="2"/>
  <c r="E6895" i="2"/>
  <c r="D6895" i="2"/>
  <c r="E6894" i="2"/>
  <c r="F6894" i="2" s="1"/>
  <c r="D6894" i="2"/>
  <c r="E6893" i="2"/>
  <c r="D6893" i="2"/>
  <c r="E6892" i="2"/>
  <c r="F6892" i="2" s="1"/>
  <c r="D6892" i="2"/>
  <c r="F6891" i="2"/>
  <c r="E6891" i="2"/>
  <c r="D6891" i="2"/>
  <c r="F6890" i="2"/>
  <c r="E6890" i="2"/>
  <c r="D6890" i="2"/>
  <c r="E6889" i="2"/>
  <c r="D6889" i="2"/>
  <c r="F6889" i="2" s="1"/>
  <c r="E6888" i="2"/>
  <c r="D6888" i="2"/>
  <c r="F6888" i="2" s="1"/>
  <c r="F6887" i="2"/>
  <c r="E6887" i="2"/>
  <c r="D6887" i="2"/>
  <c r="E6886" i="2"/>
  <c r="F6886" i="2" s="1"/>
  <c r="D6886" i="2"/>
  <c r="E6885" i="2"/>
  <c r="D6885" i="2"/>
  <c r="F6885" i="2" s="1"/>
  <c r="E6884" i="2"/>
  <c r="F6884" i="2" s="1"/>
  <c r="D6884" i="2"/>
  <c r="F6883" i="2"/>
  <c r="E6883" i="2"/>
  <c r="D6883" i="2"/>
  <c r="F6882" i="2"/>
  <c r="E6882" i="2"/>
  <c r="D6882" i="2"/>
  <c r="E6881" i="2"/>
  <c r="D6881" i="2"/>
  <c r="F6881" i="2" s="1"/>
  <c r="E6880" i="2"/>
  <c r="D6880" i="2"/>
  <c r="F6880" i="2" s="1"/>
  <c r="F6879" i="2"/>
  <c r="E6879" i="2"/>
  <c r="D6879" i="2"/>
  <c r="E6878" i="2"/>
  <c r="F6878" i="2" s="1"/>
  <c r="D6878" i="2"/>
  <c r="E6877" i="2"/>
  <c r="D6877" i="2"/>
  <c r="F6877" i="2" s="1"/>
  <c r="E6876" i="2"/>
  <c r="F6876" i="2" s="1"/>
  <c r="D6876" i="2"/>
  <c r="F6875" i="2"/>
  <c r="E6875" i="2"/>
  <c r="D6875" i="2"/>
  <c r="F6874" i="2"/>
  <c r="E6874" i="2"/>
  <c r="D6874" i="2"/>
  <c r="E6873" i="2"/>
  <c r="D6873" i="2"/>
  <c r="F6873" i="2" s="1"/>
  <c r="E6872" i="2"/>
  <c r="D6872" i="2"/>
  <c r="F6872" i="2" s="1"/>
  <c r="F6871" i="2"/>
  <c r="E6871" i="2"/>
  <c r="D6871" i="2"/>
  <c r="E6870" i="2"/>
  <c r="F6870" i="2" s="1"/>
  <c r="D6870" i="2"/>
  <c r="E6869" i="2"/>
  <c r="D6869" i="2"/>
  <c r="E6868" i="2"/>
  <c r="F6868" i="2" s="1"/>
  <c r="D6868" i="2"/>
  <c r="F6867" i="2"/>
  <c r="E6867" i="2"/>
  <c r="D6867" i="2"/>
  <c r="F6866" i="2"/>
  <c r="E6866" i="2"/>
  <c r="D6866" i="2"/>
  <c r="E6865" i="2"/>
  <c r="D6865" i="2"/>
  <c r="F6865" i="2" s="1"/>
  <c r="E6864" i="2"/>
  <c r="D6864" i="2"/>
  <c r="F6864" i="2" s="1"/>
  <c r="F6863" i="2"/>
  <c r="E6863" i="2"/>
  <c r="D6863" i="2"/>
  <c r="E6862" i="2"/>
  <c r="F6862" i="2" s="1"/>
  <c r="D6862" i="2"/>
  <c r="E6861" i="2"/>
  <c r="D6861" i="2"/>
  <c r="E6860" i="2"/>
  <c r="F6860" i="2" s="1"/>
  <c r="D6860" i="2"/>
  <c r="F6859" i="2"/>
  <c r="E6859" i="2"/>
  <c r="D6859" i="2"/>
  <c r="F6858" i="2"/>
  <c r="E6858" i="2"/>
  <c r="D6858" i="2"/>
  <c r="E6857" i="2"/>
  <c r="D6857" i="2"/>
  <c r="F6857" i="2" s="1"/>
  <c r="E6856" i="2"/>
  <c r="D6856" i="2"/>
  <c r="F6856" i="2" s="1"/>
  <c r="F6855" i="2"/>
  <c r="E6855" i="2"/>
  <c r="D6855" i="2"/>
  <c r="E6854" i="2"/>
  <c r="F6854" i="2" s="1"/>
  <c r="D6854" i="2"/>
  <c r="E6853" i="2"/>
  <c r="D6853" i="2"/>
  <c r="E6852" i="2"/>
  <c r="F6852" i="2" s="1"/>
  <c r="D6852" i="2"/>
  <c r="F6851" i="2"/>
  <c r="E6851" i="2"/>
  <c r="D6851" i="2"/>
  <c r="F6850" i="2"/>
  <c r="E6850" i="2"/>
  <c r="D6850" i="2"/>
  <c r="E6849" i="2"/>
  <c r="D6849" i="2"/>
  <c r="F6849" i="2" s="1"/>
  <c r="E6848" i="2"/>
  <c r="D6848" i="2"/>
  <c r="F6848" i="2" s="1"/>
  <c r="F6847" i="2"/>
  <c r="E6847" i="2"/>
  <c r="D6847" i="2"/>
  <c r="E6846" i="2"/>
  <c r="F6846" i="2" s="1"/>
  <c r="D6846" i="2"/>
  <c r="E6845" i="2"/>
  <c r="D6845" i="2"/>
  <c r="F6845" i="2" s="1"/>
  <c r="E6844" i="2"/>
  <c r="F6844" i="2" s="1"/>
  <c r="D6844" i="2"/>
  <c r="F6843" i="2"/>
  <c r="E6843" i="2"/>
  <c r="D6843" i="2"/>
  <c r="F6842" i="2"/>
  <c r="E6842" i="2"/>
  <c r="D6842" i="2"/>
  <c r="E6841" i="2"/>
  <c r="D6841" i="2"/>
  <c r="F6841" i="2" s="1"/>
  <c r="E6840" i="2"/>
  <c r="D6840" i="2"/>
  <c r="F6840" i="2" s="1"/>
  <c r="F6839" i="2"/>
  <c r="E6839" i="2"/>
  <c r="D6839" i="2"/>
  <c r="E6838" i="2"/>
  <c r="F6838" i="2" s="1"/>
  <c r="D6838" i="2"/>
  <c r="E6837" i="2"/>
  <c r="D6837" i="2"/>
  <c r="E6836" i="2"/>
  <c r="F6836" i="2" s="1"/>
  <c r="D6836" i="2"/>
  <c r="F6835" i="2"/>
  <c r="E6835" i="2"/>
  <c r="D6835" i="2"/>
  <c r="F6834" i="2"/>
  <c r="E6834" i="2"/>
  <c r="D6834" i="2"/>
  <c r="E6833" i="2"/>
  <c r="D6833" i="2"/>
  <c r="F6833" i="2" s="1"/>
  <c r="E6832" i="2"/>
  <c r="D6832" i="2"/>
  <c r="F6832" i="2" s="1"/>
  <c r="F6831" i="2"/>
  <c r="E6831" i="2"/>
  <c r="D6831" i="2"/>
  <c r="E6830" i="2"/>
  <c r="F6830" i="2" s="1"/>
  <c r="D6830" i="2"/>
  <c r="E6829" i="2"/>
  <c r="D6829" i="2"/>
  <c r="E6828" i="2"/>
  <c r="F6828" i="2" s="1"/>
  <c r="D6828" i="2"/>
  <c r="F6827" i="2"/>
  <c r="E6827" i="2"/>
  <c r="D6827" i="2"/>
  <c r="F6826" i="2"/>
  <c r="E6826" i="2"/>
  <c r="D6826" i="2"/>
  <c r="E6825" i="2"/>
  <c r="D6825" i="2"/>
  <c r="F6825" i="2" s="1"/>
  <c r="E6824" i="2"/>
  <c r="D6824" i="2"/>
  <c r="F6824" i="2" s="1"/>
  <c r="F6823" i="2"/>
  <c r="E6823" i="2"/>
  <c r="D6823" i="2"/>
  <c r="E6822" i="2"/>
  <c r="F6822" i="2" s="1"/>
  <c r="D6822" i="2"/>
  <c r="E6821" i="2"/>
  <c r="D6821" i="2"/>
  <c r="F6821" i="2" s="1"/>
  <c r="E6820" i="2"/>
  <c r="F6820" i="2" s="1"/>
  <c r="D6820" i="2"/>
  <c r="F6819" i="2"/>
  <c r="E6819" i="2"/>
  <c r="D6819" i="2"/>
  <c r="F6818" i="2"/>
  <c r="E6818" i="2"/>
  <c r="D6818" i="2"/>
  <c r="E6817" i="2"/>
  <c r="D6817" i="2"/>
  <c r="F6817" i="2" s="1"/>
  <c r="E6816" i="2"/>
  <c r="D6816" i="2"/>
  <c r="F6816" i="2" s="1"/>
  <c r="F6815" i="2"/>
  <c r="E6815" i="2"/>
  <c r="D6815" i="2"/>
  <c r="E6814" i="2"/>
  <c r="F6814" i="2" s="1"/>
  <c r="D6814" i="2"/>
  <c r="E6813" i="2"/>
  <c r="D6813" i="2"/>
  <c r="F6813" i="2" s="1"/>
  <c r="E6812" i="2"/>
  <c r="F6812" i="2" s="1"/>
  <c r="D6812" i="2"/>
  <c r="F6811" i="2"/>
  <c r="E6811" i="2"/>
  <c r="D6811" i="2"/>
  <c r="F6810" i="2"/>
  <c r="E6810" i="2"/>
  <c r="D6810" i="2"/>
  <c r="E6809" i="2"/>
  <c r="D6809" i="2"/>
  <c r="F6809" i="2" s="1"/>
  <c r="E6808" i="2"/>
  <c r="D6808" i="2"/>
  <c r="F6808" i="2" s="1"/>
  <c r="F6807" i="2"/>
  <c r="E6807" i="2"/>
  <c r="D6807" i="2"/>
  <c r="E6806" i="2"/>
  <c r="F6806" i="2" s="1"/>
  <c r="D6806" i="2"/>
  <c r="E6805" i="2"/>
  <c r="D6805" i="2"/>
  <c r="E6804" i="2"/>
  <c r="F6804" i="2" s="1"/>
  <c r="D6804" i="2"/>
  <c r="F6803" i="2"/>
  <c r="E6803" i="2"/>
  <c r="D6803" i="2"/>
  <c r="F6802" i="2"/>
  <c r="E6802" i="2"/>
  <c r="D6802" i="2"/>
  <c r="E6801" i="2"/>
  <c r="D6801" i="2"/>
  <c r="F6801" i="2" s="1"/>
  <c r="E6800" i="2"/>
  <c r="D6800" i="2"/>
  <c r="F6800" i="2" s="1"/>
  <c r="F6799" i="2"/>
  <c r="E6799" i="2"/>
  <c r="D6799" i="2"/>
  <c r="E6798" i="2"/>
  <c r="F6798" i="2" s="1"/>
  <c r="D6798" i="2"/>
  <c r="E6797" i="2"/>
  <c r="D6797" i="2"/>
  <c r="E6796" i="2"/>
  <c r="F6796" i="2" s="1"/>
  <c r="D6796" i="2"/>
  <c r="F6795" i="2"/>
  <c r="E6795" i="2"/>
  <c r="D6795" i="2"/>
  <c r="F6794" i="2"/>
  <c r="E6794" i="2"/>
  <c r="D6794" i="2"/>
  <c r="E6793" i="2"/>
  <c r="D6793" i="2"/>
  <c r="F6793" i="2" s="1"/>
  <c r="E6792" i="2"/>
  <c r="D6792" i="2"/>
  <c r="F6792" i="2" s="1"/>
  <c r="F6791" i="2"/>
  <c r="E6791" i="2"/>
  <c r="D6791" i="2"/>
  <c r="E6790" i="2"/>
  <c r="F6790" i="2" s="1"/>
  <c r="D6790" i="2"/>
  <c r="E6789" i="2"/>
  <c r="D6789" i="2"/>
  <c r="E6788" i="2"/>
  <c r="F6788" i="2" s="1"/>
  <c r="D6788" i="2"/>
  <c r="F6787" i="2"/>
  <c r="E6787" i="2"/>
  <c r="D6787" i="2"/>
  <c r="F6786" i="2"/>
  <c r="E6786" i="2"/>
  <c r="D6786" i="2"/>
  <c r="E6785" i="2"/>
  <c r="D6785" i="2"/>
  <c r="F6785" i="2" s="1"/>
  <c r="E6784" i="2"/>
  <c r="D6784" i="2"/>
  <c r="F6784" i="2" s="1"/>
  <c r="F6783" i="2"/>
  <c r="E6783" i="2"/>
  <c r="D6783" i="2"/>
  <c r="E6782" i="2"/>
  <c r="F6782" i="2" s="1"/>
  <c r="D6782" i="2"/>
  <c r="E6781" i="2"/>
  <c r="D6781" i="2"/>
  <c r="F6781" i="2" s="1"/>
  <c r="E6780" i="2"/>
  <c r="F6780" i="2" s="1"/>
  <c r="D6780" i="2"/>
  <c r="F6779" i="2"/>
  <c r="E6779" i="2"/>
  <c r="D6779" i="2"/>
  <c r="F6778" i="2"/>
  <c r="E6778" i="2"/>
  <c r="D6778" i="2"/>
  <c r="E6777" i="2"/>
  <c r="D6777" i="2"/>
  <c r="F6777" i="2" s="1"/>
  <c r="E6776" i="2"/>
  <c r="D6776" i="2"/>
  <c r="F6776" i="2" s="1"/>
  <c r="F6775" i="2"/>
  <c r="E6775" i="2"/>
  <c r="D6775" i="2"/>
  <c r="E6774" i="2"/>
  <c r="F6774" i="2" s="1"/>
  <c r="D6774" i="2"/>
  <c r="E6773" i="2"/>
  <c r="D6773" i="2"/>
  <c r="E6772" i="2"/>
  <c r="F6772" i="2" s="1"/>
  <c r="D6772" i="2"/>
  <c r="F6771" i="2"/>
  <c r="E6771" i="2"/>
  <c r="D6771" i="2"/>
  <c r="F6770" i="2"/>
  <c r="E6770" i="2"/>
  <c r="D6770" i="2"/>
  <c r="E6769" i="2"/>
  <c r="D6769" i="2"/>
  <c r="F6769" i="2" s="1"/>
  <c r="E6768" i="2"/>
  <c r="D6768" i="2"/>
  <c r="F6768" i="2" s="1"/>
  <c r="F6767" i="2"/>
  <c r="E6767" i="2"/>
  <c r="D6767" i="2"/>
  <c r="E6766" i="2"/>
  <c r="F6766" i="2" s="1"/>
  <c r="D6766" i="2"/>
  <c r="E6765" i="2"/>
  <c r="D6765" i="2"/>
  <c r="E6764" i="2"/>
  <c r="F6764" i="2" s="1"/>
  <c r="D6764" i="2"/>
  <c r="F6763" i="2"/>
  <c r="E6763" i="2"/>
  <c r="D6763" i="2"/>
  <c r="F6762" i="2"/>
  <c r="E6762" i="2"/>
  <c r="D6762" i="2"/>
  <c r="E6761" i="2"/>
  <c r="D6761" i="2"/>
  <c r="F6761" i="2" s="1"/>
  <c r="E6760" i="2"/>
  <c r="D6760" i="2"/>
  <c r="F6760" i="2" s="1"/>
  <c r="F6759" i="2"/>
  <c r="E6759" i="2"/>
  <c r="D6759" i="2"/>
  <c r="E6758" i="2"/>
  <c r="F6758" i="2" s="1"/>
  <c r="D6758" i="2"/>
  <c r="E6757" i="2"/>
  <c r="D6757" i="2"/>
  <c r="F6757" i="2" s="1"/>
  <c r="E6756" i="2"/>
  <c r="F6756" i="2" s="1"/>
  <c r="D6756" i="2"/>
  <c r="F6755" i="2"/>
  <c r="E6755" i="2"/>
  <c r="D6755" i="2"/>
  <c r="F6754" i="2"/>
  <c r="E6754" i="2"/>
  <c r="D6754" i="2"/>
  <c r="E6753" i="2"/>
  <c r="D6753" i="2"/>
  <c r="F6753" i="2" s="1"/>
  <c r="E6752" i="2"/>
  <c r="D6752" i="2"/>
  <c r="F6752" i="2" s="1"/>
  <c r="F6751" i="2"/>
  <c r="E6751" i="2"/>
  <c r="D6751" i="2"/>
  <c r="E6750" i="2"/>
  <c r="F6750" i="2" s="1"/>
  <c r="D6750" i="2"/>
  <c r="E6749" i="2"/>
  <c r="D6749" i="2"/>
  <c r="F6749" i="2" s="1"/>
  <c r="E6748" i="2"/>
  <c r="F6748" i="2" s="1"/>
  <c r="D6748" i="2"/>
  <c r="F6747" i="2"/>
  <c r="E6747" i="2"/>
  <c r="D6747" i="2"/>
  <c r="F6746" i="2"/>
  <c r="E6746" i="2"/>
  <c r="D6746" i="2"/>
  <c r="E6745" i="2"/>
  <c r="D6745" i="2"/>
  <c r="F6745" i="2" s="1"/>
  <c r="E6744" i="2"/>
  <c r="D6744" i="2"/>
  <c r="F6744" i="2" s="1"/>
  <c r="F6743" i="2"/>
  <c r="E6743" i="2"/>
  <c r="D6743" i="2"/>
  <c r="E6742" i="2"/>
  <c r="F6742" i="2" s="1"/>
  <c r="D6742" i="2"/>
  <c r="E6741" i="2"/>
  <c r="D6741" i="2"/>
  <c r="F6741" i="2" s="1"/>
  <c r="E6740" i="2"/>
  <c r="F6740" i="2" s="1"/>
  <c r="D6740" i="2"/>
  <c r="F6739" i="2"/>
  <c r="E6739" i="2"/>
  <c r="D6739" i="2"/>
  <c r="F6738" i="2"/>
  <c r="E6738" i="2"/>
  <c r="D6738" i="2"/>
  <c r="E6737" i="2"/>
  <c r="D6737" i="2"/>
  <c r="F6737" i="2" s="1"/>
  <c r="E6736" i="2"/>
  <c r="D6736" i="2"/>
  <c r="F6736" i="2" s="1"/>
  <c r="F6735" i="2"/>
  <c r="E6735" i="2"/>
  <c r="D6735" i="2"/>
  <c r="E6734" i="2"/>
  <c r="F6734" i="2" s="1"/>
  <c r="D6734" i="2"/>
  <c r="E6733" i="2"/>
  <c r="D6733" i="2"/>
  <c r="E6732" i="2"/>
  <c r="F6732" i="2" s="1"/>
  <c r="D6732" i="2"/>
  <c r="F6731" i="2"/>
  <c r="E6731" i="2"/>
  <c r="D6731" i="2"/>
  <c r="F6730" i="2"/>
  <c r="E6730" i="2"/>
  <c r="D6730" i="2"/>
  <c r="E6729" i="2"/>
  <c r="D6729" i="2"/>
  <c r="F6729" i="2" s="1"/>
  <c r="E6728" i="2"/>
  <c r="D6728" i="2"/>
  <c r="F6728" i="2" s="1"/>
  <c r="F6727" i="2"/>
  <c r="E6727" i="2"/>
  <c r="D6727" i="2"/>
  <c r="E6726" i="2"/>
  <c r="F6726" i="2" s="1"/>
  <c r="D6726" i="2"/>
  <c r="E6725" i="2"/>
  <c r="D6725" i="2"/>
  <c r="E6724" i="2"/>
  <c r="F6724" i="2" s="1"/>
  <c r="D6724" i="2"/>
  <c r="F6723" i="2"/>
  <c r="E6723" i="2"/>
  <c r="D6723" i="2"/>
  <c r="F6722" i="2"/>
  <c r="E6722" i="2"/>
  <c r="D6722" i="2"/>
  <c r="E6721" i="2"/>
  <c r="D6721" i="2"/>
  <c r="F6721" i="2" s="1"/>
  <c r="E6720" i="2"/>
  <c r="D6720" i="2"/>
  <c r="F6720" i="2" s="1"/>
  <c r="F6719" i="2"/>
  <c r="E6719" i="2"/>
  <c r="D6719" i="2"/>
  <c r="E6718" i="2"/>
  <c r="F6718" i="2" s="1"/>
  <c r="D6718" i="2"/>
  <c r="E6717" i="2"/>
  <c r="D6717" i="2"/>
  <c r="F6717" i="2" s="1"/>
  <c r="E6716" i="2"/>
  <c r="F6716" i="2" s="1"/>
  <c r="D6716" i="2"/>
  <c r="F6715" i="2"/>
  <c r="E6715" i="2"/>
  <c r="D6715" i="2"/>
  <c r="F6714" i="2"/>
  <c r="E6714" i="2"/>
  <c r="D6714" i="2"/>
  <c r="E6713" i="2"/>
  <c r="D6713" i="2"/>
  <c r="F6713" i="2" s="1"/>
  <c r="E6712" i="2"/>
  <c r="D6712" i="2"/>
  <c r="F6712" i="2" s="1"/>
  <c r="F6711" i="2"/>
  <c r="E6711" i="2"/>
  <c r="D6711" i="2"/>
  <c r="E6710" i="2"/>
  <c r="F6710" i="2" s="1"/>
  <c r="D6710" i="2"/>
  <c r="E6709" i="2"/>
  <c r="D6709" i="2"/>
  <c r="E6708" i="2"/>
  <c r="F6708" i="2" s="1"/>
  <c r="D6708" i="2"/>
  <c r="F6707" i="2"/>
  <c r="E6707" i="2"/>
  <c r="D6707" i="2"/>
  <c r="F6706" i="2"/>
  <c r="E6706" i="2"/>
  <c r="D6706" i="2"/>
  <c r="E6705" i="2"/>
  <c r="D6705" i="2"/>
  <c r="F6705" i="2" s="1"/>
  <c r="E6704" i="2"/>
  <c r="D6704" i="2"/>
  <c r="F6704" i="2" s="1"/>
  <c r="F6703" i="2"/>
  <c r="E6703" i="2"/>
  <c r="D6703" i="2"/>
  <c r="E6702" i="2"/>
  <c r="F6702" i="2" s="1"/>
  <c r="D6702" i="2"/>
  <c r="E6701" i="2"/>
  <c r="D6701" i="2"/>
  <c r="E6700" i="2"/>
  <c r="F6700" i="2" s="1"/>
  <c r="D6700" i="2"/>
  <c r="F6699" i="2"/>
  <c r="E6699" i="2"/>
  <c r="D6699" i="2"/>
  <c r="F6698" i="2"/>
  <c r="E6698" i="2"/>
  <c r="D6698" i="2"/>
  <c r="E6697" i="2"/>
  <c r="D6697" i="2"/>
  <c r="F6697" i="2" s="1"/>
  <c r="E6696" i="2"/>
  <c r="D6696" i="2"/>
  <c r="F6696" i="2" s="1"/>
  <c r="F6695" i="2"/>
  <c r="E6695" i="2"/>
  <c r="D6695" i="2"/>
  <c r="E6694" i="2"/>
  <c r="F6694" i="2" s="1"/>
  <c r="D6694" i="2"/>
  <c r="E6693" i="2"/>
  <c r="D6693" i="2"/>
  <c r="F6693" i="2" s="1"/>
  <c r="E6692" i="2"/>
  <c r="F6692" i="2" s="1"/>
  <c r="D6692" i="2"/>
  <c r="F6691" i="2"/>
  <c r="E6691" i="2"/>
  <c r="D6691" i="2"/>
  <c r="F6690" i="2"/>
  <c r="E6690" i="2"/>
  <c r="D6690" i="2"/>
  <c r="E6689" i="2"/>
  <c r="D6689" i="2"/>
  <c r="F6689" i="2" s="1"/>
  <c r="E6688" i="2"/>
  <c r="D6688" i="2"/>
  <c r="F6688" i="2" s="1"/>
  <c r="F6687" i="2"/>
  <c r="E6687" i="2"/>
  <c r="D6687" i="2"/>
  <c r="E6686" i="2"/>
  <c r="F6686" i="2" s="1"/>
  <c r="D6686" i="2"/>
  <c r="E6685" i="2"/>
  <c r="D6685" i="2"/>
  <c r="F6685" i="2" s="1"/>
  <c r="E6684" i="2"/>
  <c r="F6684" i="2" s="1"/>
  <c r="D6684" i="2"/>
  <c r="F6683" i="2"/>
  <c r="E6683" i="2"/>
  <c r="D6683" i="2"/>
  <c r="F6682" i="2"/>
  <c r="E6682" i="2"/>
  <c r="D6682" i="2"/>
  <c r="E6681" i="2"/>
  <c r="D6681" i="2"/>
  <c r="F6681" i="2" s="1"/>
  <c r="E6680" i="2"/>
  <c r="D6680" i="2"/>
  <c r="F6680" i="2" s="1"/>
  <c r="F6679" i="2"/>
  <c r="E6679" i="2"/>
  <c r="D6679" i="2"/>
  <c r="E6678" i="2"/>
  <c r="F6678" i="2" s="1"/>
  <c r="D6678" i="2"/>
  <c r="E6677" i="2"/>
  <c r="D6677" i="2"/>
  <c r="F6677" i="2" s="1"/>
  <c r="E6676" i="2"/>
  <c r="F6676" i="2" s="1"/>
  <c r="D6676" i="2"/>
  <c r="F6675" i="2"/>
  <c r="E6675" i="2"/>
  <c r="D6675" i="2"/>
  <c r="F6674" i="2"/>
  <c r="E6674" i="2"/>
  <c r="D6674" i="2"/>
  <c r="E6673" i="2"/>
  <c r="D6673" i="2"/>
  <c r="F6673" i="2" s="1"/>
  <c r="E6672" i="2"/>
  <c r="D6672" i="2"/>
  <c r="F6672" i="2" s="1"/>
  <c r="F6671" i="2"/>
  <c r="E6671" i="2"/>
  <c r="D6671" i="2"/>
  <c r="E6670" i="2"/>
  <c r="F6670" i="2" s="1"/>
  <c r="D6670" i="2"/>
  <c r="E6669" i="2"/>
  <c r="D6669" i="2"/>
  <c r="E6668" i="2"/>
  <c r="F6668" i="2" s="1"/>
  <c r="D6668" i="2"/>
  <c r="F6667" i="2"/>
  <c r="E6667" i="2"/>
  <c r="D6667" i="2"/>
  <c r="F6666" i="2"/>
  <c r="E6666" i="2"/>
  <c r="D6666" i="2"/>
  <c r="E6665" i="2"/>
  <c r="D6665" i="2"/>
  <c r="F6665" i="2" s="1"/>
  <c r="E6664" i="2"/>
  <c r="D6664" i="2"/>
  <c r="F6664" i="2" s="1"/>
  <c r="F6663" i="2"/>
  <c r="E6663" i="2"/>
  <c r="D6663" i="2"/>
  <c r="E6662" i="2"/>
  <c r="F6662" i="2" s="1"/>
  <c r="D6662" i="2"/>
  <c r="E6661" i="2"/>
  <c r="D6661" i="2"/>
  <c r="E6660" i="2"/>
  <c r="F6660" i="2" s="1"/>
  <c r="D6660" i="2"/>
  <c r="F6659" i="2"/>
  <c r="E6659" i="2"/>
  <c r="D6659" i="2"/>
  <c r="F6658" i="2"/>
  <c r="E6658" i="2"/>
  <c r="D6658" i="2"/>
  <c r="E6657" i="2"/>
  <c r="D6657" i="2"/>
  <c r="F6657" i="2" s="1"/>
  <c r="E6656" i="2"/>
  <c r="D6656" i="2"/>
  <c r="F6656" i="2" s="1"/>
  <c r="F6655" i="2"/>
  <c r="E6655" i="2"/>
  <c r="D6655" i="2"/>
  <c r="E6654" i="2"/>
  <c r="F6654" i="2" s="1"/>
  <c r="D6654" i="2"/>
  <c r="E6653" i="2"/>
  <c r="D6653" i="2"/>
  <c r="F6653" i="2" s="1"/>
  <c r="E6652" i="2"/>
  <c r="F6652" i="2" s="1"/>
  <c r="D6652" i="2"/>
  <c r="F6651" i="2"/>
  <c r="E6651" i="2"/>
  <c r="D6651" i="2"/>
  <c r="E6650" i="2"/>
  <c r="F6650" i="2" s="1"/>
  <c r="D6650" i="2"/>
  <c r="E6649" i="2"/>
  <c r="D6649" i="2"/>
  <c r="F6649" i="2" s="1"/>
  <c r="E6648" i="2"/>
  <c r="D6648" i="2"/>
  <c r="F6648" i="2" s="1"/>
  <c r="F6647" i="2"/>
  <c r="E6647" i="2"/>
  <c r="D6647" i="2"/>
  <c r="E6646" i="2"/>
  <c r="F6646" i="2" s="1"/>
  <c r="D6646" i="2"/>
  <c r="E6645" i="2"/>
  <c r="D6645" i="2"/>
  <c r="E6644" i="2"/>
  <c r="F6644" i="2" s="1"/>
  <c r="D6644" i="2"/>
  <c r="F6643" i="2"/>
  <c r="E6643" i="2"/>
  <c r="D6643" i="2"/>
  <c r="F6642" i="2"/>
  <c r="E6642" i="2"/>
  <c r="D6642" i="2"/>
  <c r="E6641" i="2"/>
  <c r="D6641" i="2"/>
  <c r="F6641" i="2" s="1"/>
  <c r="E6640" i="2"/>
  <c r="D6640" i="2"/>
  <c r="F6640" i="2" s="1"/>
  <c r="F6639" i="2"/>
  <c r="E6639" i="2"/>
  <c r="D6639" i="2"/>
  <c r="E6638" i="2"/>
  <c r="F6638" i="2" s="1"/>
  <c r="D6638" i="2"/>
  <c r="E6637" i="2"/>
  <c r="D6637" i="2"/>
  <c r="E6636" i="2"/>
  <c r="F6636" i="2" s="1"/>
  <c r="D6636" i="2"/>
  <c r="F6635" i="2"/>
  <c r="E6635" i="2"/>
  <c r="D6635" i="2"/>
  <c r="F6634" i="2"/>
  <c r="E6634" i="2"/>
  <c r="D6634" i="2"/>
  <c r="E6633" i="2"/>
  <c r="D6633" i="2"/>
  <c r="F6633" i="2" s="1"/>
  <c r="E6632" i="2"/>
  <c r="D6632" i="2"/>
  <c r="F6631" i="2"/>
  <c r="E6631" i="2"/>
  <c r="D6631" i="2"/>
  <c r="E6630" i="2"/>
  <c r="F6630" i="2" s="1"/>
  <c r="D6630" i="2"/>
  <c r="E6629" i="2"/>
  <c r="F6629" i="2" s="1"/>
  <c r="D6629" i="2"/>
  <c r="E6628" i="2"/>
  <c r="F6628" i="2" s="1"/>
  <c r="D6628" i="2"/>
  <c r="E6627" i="2"/>
  <c r="D6627" i="2"/>
  <c r="F6627" i="2" s="1"/>
  <c r="E6626" i="2"/>
  <c r="F6626" i="2" s="1"/>
  <c r="D6626" i="2"/>
  <c r="E6625" i="2"/>
  <c r="D6625" i="2"/>
  <c r="F6625" i="2" s="1"/>
  <c r="E6624" i="2"/>
  <c r="D6624" i="2"/>
  <c r="F6624" i="2" s="1"/>
  <c r="E6623" i="2"/>
  <c r="D6623" i="2"/>
  <c r="F6623" i="2" s="1"/>
  <c r="E6622" i="2"/>
  <c r="F6622" i="2" s="1"/>
  <c r="D6622" i="2"/>
  <c r="F6621" i="2"/>
  <c r="E6621" i="2"/>
  <c r="D6621" i="2"/>
  <c r="E6620" i="2"/>
  <c r="F6620" i="2" s="1"/>
  <c r="D6620" i="2"/>
  <c r="F6619" i="2"/>
  <c r="E6619" i="2"/>
  <c r="D6619" i="2"/>
  <c r="F6618" i="2"/>
  <c r="E6618" i="2"/>
  <c r="D6618" i="2"/>
  <c r="E6617" i="2"/>
  <c r="D6617" i="2"/>
  <c r="F6617" i="2" s="1"/>
  <c r="E6616" i="2"/>
  <c r="D6616" i="2"/>
  <c r="F6615" i="2"/>
  <c r="E6615" i="2"/>
  <c r="D6615" i="2"/>
  <c r="E6614" i="2"/>
  <c r="F6614" i="2" s="1"/>
  <c r="D6614" i="2"/>
  <c r="F6613" i="2"/>
  <c r="E6613" i="2"/>
  <c r="D6613" i="2"/>
  <c r="E6612" i="2"/>
  <c r="F6612" i="2" s="1"/>
  <c r="D6612" i="2"/>
  <c r="E6611" i="2"/>
  <c r="D6611" i="2"/>
  <c r="F6611" i="2" s="1"/>
  <c r="F6610" i="2"/>
  <c r="E6610" i="2"/>
  <c r="D6610" i="2"/>
  <c r="F6609" i="2"/>
  <c r="E6609" i="2"/>
  <c r="D6609" i="2"/>
  <c r="E6608" i="2"/>
  <c r="D6608" i="2"/>
  <c r="F6608" i="2" s="1"/>
  <c r="F6607" i="2"/>
  <c r="E6607" i="2"/>
  <c r="D6607" i="2"/>
  <c r="E6606" i="2"/>
  <c r="F6606" i="2" s="1"/>
  <c r="D6606" i="2"/>
  <c r="E6605" i="2"/>
  <c r="D6605" i="2"/>
  <c r="F6605" i="2" s="1"/>
  <c r="E6604" i="2"/>
  <c r="F6604" i="2" s="1"/>
  <c r="D6604" i="2"/>
  <c r="F6603" i="2"/>
  <c r="E6603" i="2"/>
  <c r="D6603" i="2"/>
  <c r="F6602" i="2"/>
  <c r="E6602" i="2"/>
  <c r="D6602" i="2"/>
  <c r="F6601" i="2"/>
  <c r="E6601" i="2"/>
  <c r="D6601" i="2"/>
  <c r="E6600" i="2"/>
  <c r="D6600" i="2"/>
  <c r="E6599" i="2"/>
  <c r="D6599" i="2"/>
  <c r="F6599" i="2" s="1"/>
  <c r="E6598" i="2"/>
  <c r="F6598" i="2" s="1"/>
  <c r="D6598" i="2"/>
  <c r="E6597" i="2"/>
  <c r="F6597" i="2" s="1"/>
  <c r="D6597" i="2"/>
  <c r="E6596" i="2"/>
  <c r="F6596" i="2" s="1"/>
  <c r="D6596" i="2"/>
  <c r="F6595" i="2"/>
  <c r="E6595" i="2"/>
  <c r="D6595" i="2"/>
  <c r="E6594" i="2"/>
  <c r="F6594" i="2" s="1"/>
  <c r="D6594" i="2"/>
  <c r="E6593" i="2"/>
  <c r="D6593" i="2"/>
  <c r="F6593" i="2" s="1"/>
  <c r="E6592" i="2"/>
  <c r="D6592" i="2"/>
  <c r="F6591" i="2"/>
  <c r="E6591" i="2"/>
  <c r="D6591" i="2"/>
  <c r="E6590" i="2"/>
  <c r="F6590" i="2" s="1"/>
  <c r="D6590" i="2"/>
  <c r="E6589" i="2"/>
  <c r="F6589" i="2" s="1"/>
  <c r="D6589" i="2"/>
  <c r="E6588" i="2"/>
  <c r="F6588" i="2" s="1"/>
  <c r="D6588" i="2"/>
  <c r="E6587" i="2"/>
  <c r="D6587" i="2"/>
  <c r="F6587" i="2" s="1"/>
  <c r="F6586" i="2"/>
  <c r="E6586" i="2"/>
  <c r="D6586" i="2"/>
  <c r="F6585" i="2"/>
  <c r="E6585" i="2"/>
  <c r="D6585" i="2"/>
  <c r="E6584" i="2"/>
  <c r="D6584" i="2"/>
  <c r="F6584" i="2" s="1"/>
  <c r="F6583" i="2"/>
  <c r="E6583" i="2"/>
  <c r="D6583" i="2"/>
  <c r="E6582" i="2"/>
  <c r="F6582" i="2" s="1"/>
  <c r="D6582" i="2"/>
  <c r="E6581" i="2"/>
  <c r="D6581" i="2"/>
  <c r="F6581" i="2" s="1"/>
  <c r="F6580" i="2"/>
  <c r="E6580" i="2"/>
  <c r="D6580" i="2"/>
  <c r="F6579" i="2"/>
  <c r="E6579" i="2"/>
  <c r="D6579" i="2"/>
  <c r="E6578" i="2"/>
  <c r="D6578" i="2"/>
  <c r="F6578" i="2" s="1"/>
  <c r="F6577" i="2"/>
  <c r="E6577" i="2"/>
  <c r="D6577" i="2"/>
  <c r="E6576" i="2"/>
  <c r="D6576" i="2"/>
  <c r="F6576" i="2" s="1"/>
  <c r="E6575" i="2"/>
  <c r="D6575" i="2"/>
  <c r="F6575" i="2" s="1"/>
  <c r="E6574" i="2"/>
  <c r="F6574" i="2" s="1"/>
  <c r="D6574" i="2"/>
  <c r="F6573" i="2"/>
  <c r="E6573" i="2"/>
  <c r="D6573" i="2"/>
  <c r="E6572" i="2"/>
  <c r="F6572" i="2" s="1"/>
  <c r="D6572" i="2"/>
  <c r="E6571" i="2"/>
  <c r="D6571" i="2"/>
  <c r="F6571" i="2" s="1"/>
  <c r="E6570" i="2"/>
  <c r="F6570" i="2" s="1"/>
  <c r="D6570" i="2"/>
  <c r="F6569" i="2"/>
  <c r="E6569" i="2"/>
  <c r="D6569" i="2"/>
  <c r="E6568" i="2"/>
  <c r="D6568" i="2"/>
  <c r="F6568" i="2" s="1"/>
  <c r="E6567" i="2"/>
  <c r="F6567" i="2" s="1"/>
  <c r="D6567" i="2"/>
  <c r="E6566" i="2"/>
  <c r="F6566" i="2" s="1"/>
  <c r="D6566" i="2"/>
  <c r="E6565" i="2"/>
  <c r="F6565" i="2" s="1"/>
  <c r="D6565" i="2"/>
  <c r="E6564" i="2"/>
  <c r="D6564" i="2"/>
  <c r="F6564" i="2" s="1"/>
  <c r="F6563" i="2"/>
  <c r="E6563" i="2"/>
  <c r="D6563" i="2"/>
  <c r="F6562" i="2"/>
  <c r="E6562" i="2"/>
  <c r="D6562" i="2"/>
  <c r="E6561" i="2"/>
  <c r="D6561" i="2"/>
  <c r="F6561" i="2" s="1"/>
  <c r="E6560" i="2"/>
  <c r="D6560" i="2"/>
  <c r="F6560" i="2" s="1"/>
  <c r="F6559" i="2"/>
  <c r="E6559" i="2"/>
  <c r="D6559" i="2"/>
  <c r="E6558" i="2"/>
  <c r="F6558" i="2" s="1"/>
  <c r="D6558" i="2"/>
  <c r="E6557" i="2"/>
  <c r="D6557" i="2"/>
  <c r="F6557" i="2" s="1"/>
  <c r="E6556" i="2"/>
  <c r="F6556" i="2" s="1"/>
  <c r="D6556" i="2"/>
  <c r="F6555" i="2"/>
  <c r="E6555" i="2"/>
  <c r="D6555" i="2"/>
  <c r="E6554" i="2"/>
  <c r="F6554" i="2" s="1"/>
  <c r="D6554" i="2"/>
  <c r="E6553" i="2"/>
  <c r="D6553" i="2"/>
  <c r="F6553" i="2" s="1"/>
  <c r="E6552" i="2"/>
  <c r="D6552" i="2"/>
  <c r="E6551" i="2"/>
  <c r="F6551" i="2" s="1"/>
  <c r="D6551" i="2"/>
  <c r="F6550" i="2"/>
  <c r="E6550" i="2"/>
  <c r="D6550" i="2"/>
  <c r="F6549" i="2"/>
  <c r="E6549" i="2"/>
  <c r="D6549" i="2"/>
  <c r="F6548" i="2"/>
  <c r="E6548" i="2"/>
  <c r="D6548" i="2"/>
  <c r="E6547" i="2"/>
  <c r="D6547" i="2"/>
  <c r="F6547" i="2" s="1"/>
  <c r="E6546" i="2"/>
  <c r="D6546" i="2"/>
  <c r="F6546" i="2" s="1"/>
  <c r="E6545" i="2"/>
  <c r="F6545" i="2" s="1"/>
  <c r="D6545" i="2"/>
  <c r="E6544" i="2"/>
  <c r="D6544" i="2"/>
  <c r="F6544" i="2" s="1"/>
  <c r="E6543" i="2"/>
  <c r="D6543" i="2"/>
  <c r="F6543" i="2" s="1"/>
  <c r="E6542" i="2"/>
  <c r="F6542" i="2" s="1"/>
  <c r="D6542" i="2"/>
  <c r="E6541" i="2"/>
  <c r="F6541" i="2" s="1"/>
  <c r="D6541" i="2"/>
  <c r="E6540" i="2"/>
  <c r="F6540" i="2" s="1"/>
  <c r="D6540" i="2"/>
  <c r="E6539" i="2"/>
  <c r="D6539" i="2"/>
  <c r="F6539" i="2" s="1"/>
  <c r="F6538" i="2"/>
  <c r="E6538" i="2"/>
  <c r="D6538" i="2"/>
  <c r="F6537" i="2"/>
  <c r="E6537" i="2"/>
  <c r="D6537" i="2"/>
  <c r="E6536" i="2"/>
  <c r="D6536" i="2"/>
  <c r="F6536" i="2" s="1"/>
  <c r="F6535" i="2"/>
  <c r="E6535" i="2"/>
  <c r="D6535" i="2"/>
  <c r="F6534" i="2"/>
  <c r="E6534" i="2"/>
  <c r="D6534" i="2"/>
  <c r="E6533" i="2"/>
  <c r="D6533" i="2"/>
  <c r="F6533" i="2" s="1"/>
  <c r="E6532" i="2"/>
  <c r="D6532" i="2"/>
  <c r="F6532" i="2" s="1"/>
  <c r="F6531" i="2"/>
  <c r="E6531" i="2"/>
  <c r="D6531" i="2"/>
  <c r="E6530" i="2"/>
  <c r="F6530" i="2" s="1"/>
  <c r="D6530" i="2"/>
  <c r="E6529" i="2"/>
  <c r="F6529" i="2" s="1"/>
  <c r="D6529" i="2"/>
  <c r="E6528" i="2"/>
  <c r="D6528" i="2"/>
  <c r="E6527" i="2"/>
  <c r="F6527" i="2" s="1"/>
  <c r="D6527" i="2"/>
  <c r="E6526" i="2"/>
  <c r="F6526" i="2" s="1"/>
  <c r="D6526" i="2"/>
  <c r="E6525" i="2"/>
  <c r="D6525" i="2"/>
  <c r="F6525" i="2" s="1"/>
  <c r="F6524" i="2"/>
  <c r="E6524" i="2"/>
  <c r="D6524" i="2"/>
  <c r="F6523" i="2"/>
  <c r="E6523" i="2"/>
  <c r="D6523" i="2"/>
  <c r="E6522" i="2"/>
  <c r="D6522" i="2"/>
  <c r="F6522" i="2" s="1"/>
  <c r="E6521" i="2"/>
  <c r="D6521" i="2"/>
  <c r="F6521" i="2" s="1"/>
  <c r="E6520" i="2"/>
  <c r="D6520" i="2"/>
  <c r="F6520" i="2" s="1"/>
  <c r="E6519" i="2"/>
  <c r="D6519" i="2"/>
  <c r="F6519" i="2" s="1"/>
  <c r="F6518" i="2"/>
  <c r="E6518" i="2"/>
  <c r="D6518" i="2"/>
  <c r="E6517" i="2"/>
  <c r="F6517" i="2" s="1"/>
  <c r="D6517" i="2"/>
  <c r="E6516" i="2"/>
  <c r="F6516" i="2" s="1"/>
  <c r="D6516" i="2"/>
  <c r="F6515" i="2"/>
  <c r="E6515" i="2"/>
  <c r="D6515" i="2"/>
  <c r="E6514" i="2"/>
  <c r="D6514" i="2"/>
  <c r="F6514" i="2" s="1"/>
  <c r="F6513" i="2"/>
  <c r="E6513" i="2"/>
  <c r="D6513" i="2"/>
  <c r="E6512" i="2"/>
  <c r="D6512" i="2"/>
  <c r="E6511" i="2"/>
  <c r="D6511" i="2"/>
  <c r="F6511" i="2" s="1"/>
  <c r="F6510" i="2"/>
  <c r="E6510" i="2"/>
  <c r="D6510" i="2"/>
  <c r="F6509" i="2"/>
  <c r="E6509" i="2"/>
  <c r="D6509" i="2"/>
  <c r="E6508" i="2"/>
  <c r="D6508" i="2"/>
  <c r="F6508" i="2" s="1"/>
  <c r="E6507" i="2"/>
  <c r="D6507" i="2"/>
  <c r="F6507" i="2" s="1"/>
  <c r="E6506" i="2"/>
  <c r="F6506" i="2" s="1"/>
  <c r="D6506" i="2"/>
  <c r="E6505" i="2"/>
  <c r="F6505" i="2" s="1"/>
  <c r="D6505" i="2"/>
  <c r="E6504" i="2"/>
  <c r="D6504" i="2"/>
  <c r="F6504" i="2" s="1"/>
  <c r="E6503" i="2"/>
  <c r="F6503" i="2" s="1"/>
  <c r="D6503" i="2"/>
  <c r="E6502" i="2"/>
  <c r="F6502" i="2" s="1"/>
  <c r="D6502" i="2"/>
  <c r="E6501" i="2"/>
  <c r="F6501" i="2" s="1"/>
  <c r="D6501" i="2"/>
  <c r="E6500" i="2"/>
  <c r="D6500" i="2"/>
  <c r="F6500" i="2" s="1"/>
  <c r="F6499" i="2"/>
  <c r="E6499" i="2"/>
  <c r="D6499" i="2"/>
  <c r="F6498" i="2"/>
  <c r="E6498" i="2"/>
  <c r="D6498" i="2"/>
  <c r="E6497" i="2"/>
  <c r="D6497" i="2"/>
  <c r="F6497" i="2" s="1"/>
  <c r="E6496" i="2"/>
  <c r="D6496" i="2"/>
  <c r="F6496" i="2" s="1"/>
  <c r="F6495" i="2"/>
  <c r="E6495" i="2"/>
  <c r="D6495" i="2"/>
  <c r="E6494" i="2"/>
  <c r="F6494" i="2" s="1"/>
  <c r="D6494" i="2"/>
  <c r="E6493" i="2"/>
  <c r="D6493" i="2"/>
  <c r="F6493" i="2" s="1"/>
  <c r="E6492" i="2"/>
  <c r="F6492" i="2" s="1"/>
  <c r="D6492" i="2"/>
  <c r="F6491" i="2"/>
  <c r="E6491" i="2"/>
  <c r="D6491" i="2"/>
  <c r="E6490" i="2"/>
  <c r="F6490" i="2" s="1"/>
  <c r="D6490" i="2"/>
  <c r="E6489" i="2"/>
  <c r="D6489" i="2"/>
  <c r="F6489" i="2" s="1"/>
  <c r="E6488" i="2"/>
  <c r="D6488" i="2"/>
  <c r="E6487" i="2"/>
  <c r="F6487" i="2" s="1"/>
  <c r="D6487" i="2"/>
  <c r="F6486" i="2"/>
  <c r="E6486" i="2"/>
  <c r="D6486" i="2"/>
  <c r="F6485" i="2"/>
  <c r="E6485" i="2"/>
  <c r="D6485" i="2"/>
  <c r="F6484" i="2"/>
  <c r="E6484" i="2"/>
  <c r="D6484" i="2"/>
  <c r="E6483" i="2"/>
  <c r="D6483" i="2"/>
  <c r="F6483" i="2" s="1"/>
  <c r="E6482" i="2"/>
  <c r="D6482" i="2"/>
  <c r="F6482" i="2" s="1"/>
  <c r="E6481" i="2"/>
  <c r="F6481" i="2" s="1"/>
  <c r="D6481" i="2"/>
  <c r="E6480" i="2"/>
  <c r="D6480" i="2"/>
  <c r="F6480" i="2" s="1"/>
  <c r="E6479" i="2"/>
  <c r="D6479" i="2"/>
  <c r="F6479" i="2" s="1"/>
  <c r="E6478" i="2"/>
  <c r="F6478" i="2" s="1"/>
  <c r="D6478" i="2"/>
  <c r="E6477" i="2"/>
  <c r="F6477" i="2" s="1"/>
  <c r="D6477" i="2"/>
  <c r="E6476" i="2"/>
  <c r="F6476" i="2" s="1"/>
  <c r="D6476" i="2"/>
  <c r="E6475" i="2"/>
  <c r="D6475" i="2"/>
  <c r="F6475" i="2" s="1"/>
  <c r="F6474" i="2"/>
  <c r="E6474" i="2"/>
  <c r="D6474" i="2"/>
  <c r="F6473" i="2"/>
  <c r="E6473" i="2"/>
  <c r="D6473" i="2"/>
  <c r="E6472" i="2"/>
  <c r="D6472" i="2"/>
  <c r="F6472" i="2" s="1"/>
  <c r="F6471" i="2"/>
  <c r="E6471" i="2"/>
  <c r="D6471" i="2"/>
  <c r="F6470" i="2"/>
  <c r="E6470" i="2"/>
  <c r="D6470" i="2"/>
  <c r="E6469" i="2"/>
  <c r="D6469" i="2"/>
  <c r="F6469" i="2" s="1"/>
  <c r="E6468" i="2"/>
  <c r="D6468" i="2"/>
  <c r="F6468" i="2" s="1"/>
  <c r="F6467" i="2"/>
  <c r="E6467" i="2"/>
  <c r="D6467" i="2"/>
  <c r="E6466" i="2"/>
  <c r="F6466" i="2" s="1"/>
  <c r="D6466" i="2"/>
  <c r="E6465" i="2"/>
  <c r="F6465" i="2" s="1"/>
  <c r="D6465" i="2"/>
  <c r="E6464" i="2"/>
  <c r="D6464" i="2"/>
  <c r="E6463" i="2"/>
  <c r="F6463" i="2" s="1"/>
  <c r="D6463" i="2"/>
  <c r="E6462" i="2"/>
  <c r="F6462" i="2" s="1"/>
  <c r="D6462" i="2"/>
  <c r="E6461" i="2"/>
  <c r="D6461" i="2"/>
  <c r="F6461" i="2" s="1"/>
  <c r="F6460" i="2"/>
  <c r="E6460" i="2"/>
  <c r="D6460" i="2"/>
  <c r="F6459" i="2"/>
  <c r="E6459" i="2"/>
  <c r="D6459" i="2"/>
  <c r="E6458" i="2"/>
  <c r="D6458" i="2"/>
  <c r="F6458" i="2" s="1"/>
  <c r="E6457" i="2"/>
  <c r="D6457" i="2"/>
  <c r="F6457" i="2" s="1"/>
  <c r="E6456" i="2"/>
  <c r="D6456" i="2"/>
  <c r="F6456" i="2" s="1"/>
  <c r="E6455" i="2"/>
  <c r="D6455" i="2"/>
  <c r="F6455" i="2" s="1"/>
  <c r="F6454" i="2"/>
  <c r="E6454" i="2"/>
  <c r="D6454" i="2"/>
  <c r="E6453" i="2"/>
  <c r="F6453" i="2" s="1"/>
  <c r="D6453" i="2"/>
  <c r="E6452" i="2"/>
  <c r="F6452" i="2" s="1"/>
  <c r="D6452" i="2"/>
  <c r="F6451" i="2"/>
  <c r="E6451" i="2"/>
  <c r="D6451" i="2"/>
  <c r="E6450" i="2"/>
  <c r="D6450" i="2"/>
  <c r="F6450" i="2" s="1"/>
  <c r="F6449" i="2"/>
  <c r="E6449" i="2"/>
  <c r="D6449" i="2"/>
  <c r="E6448" i="2"/>
  <c r="D6448" i="2"/>
  <c r="E6447" i="2"/>
  <c r="D6447" i="2"/>
  <c r="F6447" i="2" s="1"/>
  <c r="F6446" i="2"/>
  <c r="E6446" i="2"/>
  <c r="D6446" i="2"/>
  <c r="F6445" i="2"/>
  <c r="E6445" i="2"/>
  <c r="D6445" i="2"/>
  <c r="E6444" i="2"/>
  <c r="D6444" i="2"/>
  <c r="F6444" i="2" s="1"/>
  <c r="E6443" i="2"/>
  <c r="D6443" i="2"/>
  <c r="F6443" i="2" s="1"/>
  <c r="E6442" i="2"/>
  <c r="F6442" i="2" s="1"/>
  <c r="D6442" i="2"/>
  <c r="E6441" i="2"/>
  <c r="F6441" i="2" s="1"/>
  <c r="D6441" i="2"/>
  <c r="E6440" i="2"/>
  <c r="D6440" i="2"/>
  <c r="F6440" i="2" s="1"/>
  <c r="E6439" i="2"/>
  <c r="F6439" i="2" s="1"/>
  <c r="D6439" i="2"/>
  <c r="E6438" i="2"/>
  <c r="F6438" i="2" s="1"/>
  <c r="D6438" i="2"/>
  <c r="E6437" i="2"/>
  <c r="F6437" i="2" s="1"/>
  <c r="D6437" i="2"/>
  <c r="E6436" i="2"/>
  <c r="D6436" i="2"/>
  <c r="F6436" i="2" s="1"/>
  <c r="F6435" i="2"/>
  <c r="E6435" i="2"/>
  <c r="D6435" i="2"/>
  <c r="F6434" i="2"/>
  <c r="E6434" i="2"/>
  <c r="D6434" i="2"/>
  <c r="E6433" i="2"/>
  <c r="D6433" i="2"/>
  <c r="F6433" i="2" s="1"/>
  <c r="E6432" i="2"/>
  <c r="D6432" i="2"/>
  <c r="F6432" i="2" s="1"/>
  <c r="F6431" i="2"/>
  <c r="E6431" i="2"/>
  <c r="D6431" i="2"/>
  <c r="E6430" i="2"/>
  <c r="F6430" i="2" s="1"/>
  <c r="D6430" i="2"/>
  <c r="E6429" i="2"/>
  <c r="D6429" i="2"/>
  <c r="F6429" i="2" s="1"/>
  <c r="E6428" i="2"/>
  <c r="F6428" i="2" s="1"/>
  <c r="D6428" i="2"/>
  <c r="F6427" i="2"/>
  <c r="E6427" i="2"/>
  <c r="D6427" i="2"/>
  <c r="E6426" i="2"/>
  <c r="F6426" i="2" s="1"/>
  <c r="D6426" i="2"/>
  <c r="E6425" i="2"/>
  <c r="D6425" i="2"/>
  <c r="F6425" i="2" s="1"/>
  <c r="E6424" i="2"/>
  <c r="D6424" i="2"/>
  <c r="E6423" i="2"/>
  <c r="F6423" i="2" s="1"/>
  <c r="D6423" i="2"/>
  <c r="F6422" i="2"/>
  <c r="E6422" i="2"/>
  <c r="D6422" i="2"/>
  <c r="F6421" i="2"/>
  <c r="E6421" i="2"/>
  <c r="D6421" i="2"/>
  <c r="F6420" i="2"/>
  <c r="E6420" i="2"/>
  <c r="D6420" i="2"/>
  <c r="E6419" i="2"/>
  <c r="D6419" i="2"/>
  <c r="F6419" i="2" s="1"/>
  <c r="E6418" i="2"/>
  <c r="D6418" i="2"/>
  <c r="F6418" i="2" s="1"/>
  <c r="E6417" i="2"/>
  <c r="F6417" i="2" s="1"/>
  <c r="D6417" i="2"/>
  <c r="E6416" i="2"/>
  <c r="D6416" i="2"/>
  <c r="F6416" i="2" s="1"/>
  <c r="E6415" i="2"/>
  <c r="D6415" i="2"/>
  <c r="F6415" i="2" s="1"/>
  <c r="E6414" i="2"/>
  <c r="F6414" i="2" s="1"/>
  <c r="D6414" i="2"/>
  <c r="E6413" i="2"/>
  <c r="F6413" i="2" s="1"/>
  <c r="D6413" i="2"/>
  <c r="E6412" i="2"/>
  <c r="F6412" i="2" s="1"/>
  <c r="D6412" i="2"/>
  <c r="E6411" i="2"/>
  <c r="D6411" i="2"/>
  <c r="F6411" i="2" s="1"/>
  <c r="F6410" i="2"/>
  <c r="E6410" i="2"/>
  <c r="D6410" i="2"/>
  <c r="F6409" i="2"/>
  <c r="E6409" i="2"/>
  <c r="D6409" i="2"/>
  <c r="E6408" i="2"/>
  <c r="D6408" i="2"/>
  <c r="F6408" i="2" s="1"/>
  <c r="F6407" i="2"/>
  <c r="E6407" i="2"/>
  <c r="D6407" i="2"/>
  <c r="F6406" i="2"/>
  <c r="E6406" i="2"/>
  <c r="D6406" i="2"/>
  <c r="E6405" i="2"/>
  <c r="D6405" i="2"/>
  <c r="F6405" i="2" s="1"/>
  <c r="E6404" i="2"/>
  <c r="D6404" i="2"/>
  <c r="F6404" i="2" s="1"/>
  <c r="F6403" i="2"/>
  <c r="E6403" i="2"/>
  <c r="D6403" i="2"/>
  <c r="E6402" i="2"/>
  <c r="F6402" i="2" s="1"/>
  <c r="D6402" i="2"/>
  <c r="E6401" i="2"/>
  <c r="F6401" i="2" s="1"/>
  <c r="D6401" i="2"/>
  <c r="E6400" i="2"/>
  <c r="D6400" i="2"/>
  <c r="E6399" i="2"/>
  <c r="F6399" i="2" s="1"/>
  <c r="D6399" i="2"/>
  <c r="E6398" i="2"/>
  <c r="F6398" i="2" s="1"/>
  <c r="D6398" i="2"/>
  <c r="E6397" i="2"/>
  <c r="D6397" i="2"/>
  <c r="F6397" i="2" s="1"/>
  <c r="F6396" i="2"/>
  <c r="E6396" i="2"/>
  <c r="D6396" i="2"/>
  <c r="F6395" i="2"/>
  <c r="E6395" i="2"/>
  <c r="D6395" i="2"/>
  <c r="E6394" i="2"/>
  <c r="D6394" i="2"/>
  <c r="F6394" i="2" s="1"/>
  <c r="E6393" i="2"/>
  <c r="D6393" i="2"/>
  <c r="F6393" i="2" s="1"/>
  <c r="E6392" i="2"/>
  <c r="D6392" i="2"/>
  <c r="F6392" i="2" s="1"/>
  <c r="E6391" i="2"/>
  <c r="D6391" i="2"/>
  <c r="F6391" i="2" s="1"/>
  <c r="F6390" i="2"/>
  <c r="E6390" i="2"/>
  <c r="D6390" i="2"/>
  <c r="E6389" i="2"/>
  <c r="F6389" i="2" s="1"/>
  <c r="D6389" i="2"/>
  <c r="E6388" i="2"/>
  <c r="F6388" i="2" s="1"/>
  <c r="D6388" i="2"/>
  <c r="F6387" i="2"/>
  <c r="E6387" i="2"/>
  <c r="D6387" i="2"/>
  <c r="E6386" i="2"/>
  <c r="D6386" i="2"/>
  <c r="F6386" i="2" s="1"/>
  <c r="F6385" i="2"/>
  <c r="E6385" i="2"/>
  <c r="D6385" i="2"/>
  <c r="E6384" i="2"/>
  <c r="D6384" i="2"/>
  <c r="E6383" i="2"/>
  <c r="D6383" i="2"/>
  <c r="F6383" i="2" s="1"/>
  <c r="F6382" i="2"/>
  <c r="E6382" i="2"/>
  <c r="D6382" i="2"/>
  <c r="F6381" i="2"/>
  <c r="E6381" i="2"/>
  <c r="D6381" i="2"/>
  <c r="E6380" i="2"/>
  <c r="D6380" i="2"/>
  <c r="F6380" i="2" s="1"/>
  <c r="E6379" i="2"/>
  <c r="D6379" i="2"/>
  <c r="F6379" i="2" s="1"/>
  <c r="E6378" i="2"/>
  <c r="F6378" i="2" s="1"/>
  <c r="D6378" i="2"/>
  <c r="E6377" i="2"/>
  <c r="F6377" i="2" s="1"/>
  <c r="D6377" i="2"/>
  <c r="E6376" i="2"/>
  <c r="D6376" i="2"/>
  <c r="F6376" i="2" s="1"/>
  <c r="E6375" i="2"/>
  <c r="F6375" i="2" s="1"/>
  <c r="D6375" i="2"/>
  <c r="E6374" i="2"/>
  <c r="F6374" i="2" s="1"/>
  <c r="D6374" i="2"/>
  <c r="E6373" i="2"/>
  <c r="F6373" i="2" s="1"/>
  <c r="D6373" i="2"/>
  <c r="E6372" i="2"/>
  <c r="D6372" i="2"/>
  <c r="F6372" i="2" s="1"/>
  <c r="F6371" i="2"/>
  <c r="E6371" i="2"/>
  <c r="D6371" i="2"/>
  <c r="F6370" i="2"/>
  <c r="E6370" i="2"/>
  <c r="D6370" i="2"/>
  <c r="E6369" i="2"/>
  <c r="D6369" i="2"/>
  <c r="F6369" i="2" s="1"/>
  <c r="E6368" i="2"/>
  <c r="D6368" i="2"/>
  <c r="F6368" i="2" s="1"/>
  <c r="F6367" i="2"/>
  <c r="E6367" i="2"/>
  <c r="D6367" i="2"/>
  <c r="E6366" i="2"/>
  <c r="F6366" i="2" s="1"/>
  <c r="D6366" i="2"/>
  <c r="E6365" i="2"/>
  <c r="D6365" i="2"/>
  <c r="F6365" i="2" s="1"/>
  <c r="E6364" i="2"/>
  <c r="F6364" i="2" s="1"/>
  <c r="D6364" i="2"/>
  <c r="F6363" i="2"/>
  <c r="E6363" i="2"/>
  <c r="D6363" i="2"/>
  <c r="E6362" i="2"/>
  <c r="F6362" i="2" s="1"/>
  <c r="D6362" i="2"/>
  <c r="E6361" i="2"/>
  <c r="D6361" i="2"/>
  <c r="F6361" i="2" s="1"/>
  <c r="E6360" i="2"/>
  <c r="D6360" i="2"/>
  <c r="E6359" i="2"/>
  <c r="F6359" i="2" s="1"/>
  <c r="D6359" i="2"/>
  <c r="F6358" i="2"/>
  <c r="E6358" i="2"/>
  <c r="D6358" i="2"/>
  <c r="F6357" i="2"/>
  <c r="E6357" i="2"/>
  <c r="D6357" i="2"/>
  <c r="F6356" i="2"/>
  <c r="E6356" i="2"/>
  <c r="D6356" i="2"/>
  <c r="E6355" i="2"/>
  <c r="D6355" i="2"/>
  <c r="F6355" i="2" s="1"/>
  <c r="E6354" i="2"/>
  <c r="D6354" i="2"/>
  <c r="F6354" i="2" s="1"/>
  <c r="E6353" i="2"/>
  <c r="F6353" i="2" s="1"/>
  <c r="D6353" i="2"/>
  <c r="E6352" i="2"/>
  <c r="D6352" i="2"/>
  <c r="F6352" i="2" s="1"/>
  <c r="E6351" i="2"/>
  <c r="D6351" i="2"/>
  <c r="F6351" i="2" s="1"/>
  <c r="E6350" i="2"/>
  <c r="F6350" i="2" s="1"/>
  <c r="D6350" i="2"/>
  <c r="E6349" i="2"/>
  <c r="F6349" i="2" s="1"/>
  <c r="D6349" i="2"/>
  <c r="E6348" i="2"/>
  <c r="F6348" i="2" s="1"/>
  <c r="D6348" i="2"/>
  <c r="E6347" i="2"/>
  <c r="D6347" i="2"/>
  <c r="F6347" i="2" s="1"/>
  <c r="F6346" i="2"/>
  <c r="E6346" i="2"/>
  <c r="D6346" i="2"/>
  <c r="F6345" i="2"/>
  <c r="E6345" i="2"/>
  <c r="D6345" i="2"/>
  <c r="E6344" i="2"/>
  <c r="D6344" i="2"/>
  <c r="F6344" i="2" s="1"/>
  <c r="F6343" i="2"/>
  <c r="E6343" i="2"/>
  <c r="D6343" i="2"/>
  <c r="F6342" i="2"/>
  <c r="E6342" i="2"/>
  <c r="D6342" i="2"/>
  <c r="E6341" i="2"/>
  <c r="D6341" i="2"/>
  <c r="F6341" i="2" s="1"/>
  <c r="E6340" i="2"/>
  <c r="D6340" i="2"/>
  <c r="F6340" i="2" s="1"/>
  <c r="F6339" i="2"/>
  <c r="E6339" i="2"/>
  <c r="D6339" i="2"/>
  <c r="E6338" i="2"/>
  <c r="F6338" i="2" s="1"/>
  <c r="D6338" i="2"/>
  <c r="E6337" i="2"/>
  <c r="F6337" i="2" s="1"/>
  <c r="D6337" i="2"/>
  <c r="E6336" i="2"/>
  <c r="D6336" i="2"/>
  <c r="E6335" i="2"/>
  <c r="F6335" i="2" s="1"/>
  <c r="D6335" i="2"/>
  <c r="E6334" i="2"/>
  <c r="F6334" i="2" s="1"/>
  <c r="D6334" i="2"/>
  <c r="E6333" i="2"/>
  <c r="D6333" i="2"/>
  <c r="F6333" i="2" s="1"/>
  <c r="F6332" i="2"/>
  <c r="E6332" i="2"/>
  <c r="D6332" i="2"/>
  <c r="F6331" i="2"/>
  <c r="E6331" i="2"/>
  <c r="D6331" i="2"/>
  <c r="E6330" i="2"/>
  <c r="D6330" i="2"/>
  <c r="F6330" i="2" s="1"/>
  <c r="E6329" i="2"/>
  <c r="D6329" i="2"/>
  <c r="F6329" i="2" s="1"/>
  <c r="E6328" i="2"/>
  <c r="D6328" i="2"/>
  <c r="F6328" i="2" s="1"/>
  <c r="E6327" i="2"/>
  <c r="D6327" i="2"/>
  <c r="F6327" i="2" s="1"/>
  <c r="F6326" i="2"/>
  <c r="E6326" i="2"/>
  <c r="D6326" i="2"/>
  <c r="E6325" i="2"/>
  <c r="F6325" i="2" s="1"/>
  <c r="D6325" i="2"/>
  <c r="E6324" i="2"/>
  <c r="F6324" i="2" s="1"/>
  <c r="D6324" i="2"/>
  <c r="F6323" i="2"/>
  <c r="E6323" i="2"/>
  <c r="D6323" i="2"/>
  <c r="E6322" i="2"/>
  <c r="D6322" i="2"/>
  <c r="F6322" i="2" s="1"/>
  <c r="F6321" i="2"/>
  <c r="E6321" i="2"/>
  <c r="D6321" i="2"/>
  <c r="F6320" i="2"/>
  <c r="E6320" i="2"/>
  <c r="D6320" i="2"/>
  <c r="E6319" i="2"/>
  <c r="D6319" i="2"/>
  <c r="F6319" i="2" s="1"/>
  <c r="E6318" i="2"/>
  <c r="D6318" i="2"/>
  <c r="F6318" i="2" s="1"/>
  <c r="E6317" i="2"/>
  <c r="F6317" i="2" s="1"/>
  <c r="D6317" i="2"/>
  <c r="E6316" i="2"/>
  <c r="F6316" i="2" s="1"/>
  <c r="D6316" i="2"/>
  <c r="E6315" i="2"/>
  <c r="F6315" i="2" s="1"/>
  <c r="D6315" i="2"/>
  <c r="E6314" i="2"/>
  <c r="D6314" i="2"/>
  <c r="F6314" i="2" s="1"/>
  <c r="F6313" i="2"/>
  <c r="E6313" i="2"/>
  <c r="D6313" i="2"/>
  <c r="F6312" i="2"/>
  <c r="E6312" i="2"/>
  <c r="D6312" i="2"/>
  <c r="E6311" i="2"/>
  <c r="D6311" i="2"/>
  <c r="F6311" i="2" s="1"/>
  <c r="E6310" i="2"/>
  <c r="D6310" i="2"/>
  <c r="F6310" i="2" s="1"/>
  <c r="E6309" i="2"/>
  <c r="F6309" i="2" s="1"/>
  <c r="D6309" i="2"/>
  <c r="E6308" i="2"/>
  <c r="F6308" i="2" s="1"/>
  <c r="D6308" i="2"/>
  <c r="E6307" i="2"/>
  <c r="F6307" i="2" s="1"/>
  <c r="D6307" i="2"/>
  <c r="E6306" i="2"/>
  <c r="D6306" i="2"/>
  <c r="F6306" i="2" s="1"/>
  <c r="F6305" i="2"/>
  <c r="E6305" i="2"/>
  <c r="D6305" i="2"/>
  <c r="F6304" i="2"/>
  <c r="E6304" i="2"/>
  <c r="D6304" i="2"/>
  <c r="E6303" i="2"/>
  <c r="D6303" i="2"/>
  <c r="F6303" i="2" s="1"/>
  <c r="E6302" i="2"/>
  <c r="D6302" i="2"/>
  <c r="F6302" i="2" s="1"/>
  <c r="E6301" i="2"/>
  <c r="F6301" i="2" s="1"/>
  <c r="D6301" i="2"/>
  <c r="E6300" i="2"/>
  <c r="F6300" i="2" s="1"/>
  <c r="D6300" i="2"/>
  <c r="E6299" i="2"/>
  <c r="F6299" i="2" s="1"/>
  <c r="D6299" i="2"/>
  <c r="E6298" i="2"/>
  <c r="D6298" i="2"/>
  <c r="F6298" i="2" s="1"/>
  <c r="F6297" i="2"/>
  <c r="E6297" i="2"/>
  <c r="D6297" i="2"/>
  <c r="F6296" i="2"/>
  <c r="E6296" i="2"/>
  <c r="D6296" i="2"/>
  <c r="E6295" i="2"/>
  <c r="D6295" i="2"/>
  <c r="F6295" i="2" s="1"/>
  <c r="E6294" i="2"/>
  <c r="D6294" i="2"/>
  <c r="F6294" i="2" s="1"/>
  <c r="E6293" i="2"/>
  <c r="F6293" i="2" s="1"/>
  <c r="D6293" i="2"/>
  <c r="E6292" i="2"/>
  <c r="F6292" i="2" s="1"/>
  <c r="D6292" i="2"/>
  <c r="E6291" i="2"/>
  <c r="F6291" i="2" s="1"/>
  <c r="D6291" i="2"/>
  <c r="E6290" i="2"/>
  <c r="D6290" i="2"/>
  <c r="F6290" i="2" s="1"/>
  <c r="F6289" i="2"/>
  <c r="E6289" i="2"/>
  <c r="D6289" i="2"/>
  <c r="F6288" i="2"/>
  <c r="E6288" i="2"/>
  <c r="D6288" i="2"/>
  <c r="E6287" i="2"/>
  <c r="D6287" i="2"/>
  <c r="F6287" i="2" s="1"/>
  <c r="E6286" i="2"/>
  <c r="D6286" i="2"/>
  <c r="F6286" i="2" s="1"/>
  <c r="E6285" i="2"/>
  <c r="F6285" i="2" s="1"/>
  <c r="D6285" i="2"/>
  <c r="E6284" i="2"/>
  <c r="F6284" i="2" s="1"/>
  <c r="D6284" i="2"/>
  <c r="E6283" i="2"/>
  <c r="F6283" i="2" s="1"/>
  <c r="D6283" i="2"/>
  <c r="E6282" i="2"/>
  <c r="D6282" i="2"/>
  <c r="F6282" i="2" s="1"/>
  <c r="F6281" i="2"/>
  <c r="E6281" i="2"/>
  <c r="D6281" i="2"/>
  <c r="F6280" i="2"/>
  <c r="E6280" i="2"/>
  <c r="D6280" i="2"/>
  <c r="E6279" i="2"/>
  <c r="D6279" i="2"/>
  <c r="F6279" i="2" s="1"/>
  <c r="E6278" i="2"/>
  <c r="D6278" i="2"/>
  <c r="F6278" i="2" s="1"/>
  <c r="E6277" i="2"/>
  <c r="F6277" i="2" s="1"/>
  <c r="D6277" i="2"/>
  <c r="E6276" i="2"/>
  <c r="F6276" i="2" s="1"/>
  <c r="D6276" i="2"/>
  <c r="E6275" i="2"/>
  <c r="F6275" i="2" s="1"/>
  <c r="D6275" i="2"/>
  <c r="E6274" i="2"/>
  <c r="D6274" i="2"/>
  <c r="F6274" i="2" s="1"/>
  <c r="F6273" i="2"/>
  <c r="E6273" i="2"/>
  <c r="D6273" i="2"/>
  <c r="F6272" i="2"/>
  <c r="E6272" i="2"/>
  <c r="D6272" i="2"/>
  <c r="E6271" i="2"/>
  <c r="D6271" i="2"/>
  <c r="F6271" i="2" s="1"/>
  <c r="E6270" i="2"/>
  <c r="D6270" i="2"/>
  <c r="F6270" i="2" s="1"/>
  <c r="E6269" i="2"/>
  <c r="F6269" i="2" s="1"/>
  <c r="D6269" i="2"/>
  <c r="E6268" i="2"/>
  <c r="F6268" i="2" s="1"/>
  <c r="D6268" i="2"/>
  <c r="E6267" i="2"/>
  <c r="F6267" i="2" s="1"/>
  <c r="D6267" i="2"/>
  <c r="E6266" i="2"/>
  <c r="D6266" i="2"/>
  <c r="F6266" i="2" s="1"/>
  <c r="F6265" i="2"/>
  <c r="E6265" i="2"/>
  <c r="D6265" i="2"/>
  <c r="F6264" i="2"/>
  <c r="E6264" i="2"/>
  <c r="D6264" i="2"/>
  <c r="E6263" i="2"/>
  <c r="D6263" i="2"/>
  <c r="F6263" i="2" s="1"/>
  <c r="E6262" i="2"/>
  <c r="D6262" i="2"/>
  <c r="F6262" i="2" s="1"/>
  <c r="E6261" i="2"/>
  <c r="F6261" i="2" s="1"/>
  <c r="D6261" i="2"/>
  <c r="E6260" i="2"/>
  <c r="F6260" i="2" s="1"/>
  <c r="D6260" i="2"/>
  <c r="E6259" i="2"/>
  <c r="F6259" i="2" s="1"/>
  <c r="D6259" i="2"/>
  <c r="E6258" i="2"/>
  <c r="D6258" i="2"/>
  <c r="F6258" i="2" s="1"/>
  <c r="F6257" i="2"/>
  <c r="E6257" i="2"/>
  <c r="D6257" i="2"/>
  <c r="F6256" i="2"/>
  <c r="E6256" i="2"/>
  <c r="D6256" i="2"/>
  <c r="E6255" i="2"/>
  <c r="D6255" i="2"/>
  <c r="F6255" i="2" s="1"/>
  <c r="E6254" i="2"/>
  <c r="D6254" i="2"/>
  <c r="F6254" i="2" s="1"/>
  <c r="E6253" i="2"/>
  <c r="F6253" i="2" s="1"/>
  <c r="D6253" i="2"/>
  <c r="E6252" i="2"/>
  <c r="F6252" i="2" s="1"/>
  <c r="D6252" i="2"/>
  <c r="E6251" i="2"/>
  <c r="F6251" i="2" s="1"/>
  <c r="D6251" i="2"/>
  <c r="E6250" i="2"/>
  <c r="D6250" i="2"/>
  <c r="F6250" i="2" s="1"/>
  <c r="F6249" i="2"/>
  <c r="E6249" i="2"/>
  <c r="D6249" i="2"/>
  <c r="F6248" i="2"/>
  <c r="E6248" i="2"/>
  <c r="D6248" i="2"/>
  <c r="E6247" i="2"/>
  <c r="D6247" i="2"/>
  <c r="F6247" i="2" s="1"/>
  <c r="E6246" i="2"/>
  <c r="D6246" i="2"/>
  <c r="F6246" i="2" s="1"/>
  <c r="E6245" i="2"/>
  <c r="F6245" i="2" s="1"/>
  <c r="D6245" i="2"/>
  <c r="E6244" i="2"/>
  <c r="F6244" i="2" s="1"/>
  <c r="D6244" i="2"/>
  <c r="E6243" i="2"/>
  <c r="F6243" i="2" s="1"/>
  <c r="D6243" i="2"/>
  <c r="E6242" i="2"/>
  <c r="D6242" i="2"/>
  <c r="F6242" i="2" s="1"/>
  <c r="F6241" i="2"/>
  <c r="E6241" i="2"/>
  <c r="D6241" i="2"/>
  <c r="F6240" i="2"/>
  <c r="E6240" i="2"/>
  <c r="D6240" i="2"/>
  <c r="E6239" i="2"/>
  <c r="D6239" i="2"/>
  <c r="F6239" i="2" s="1"/>
  <c r="E6238" i="2"/>
  <c r="D6238" i="2"/>
  <c r="F6238" i="2" s="1"/>
  <c r="E6237" i="2"/>
  <c r="F6237" i="2" s="1"/>
  <c r="D6237" i="2"/>
  <c r="E6236" i="2"/>
  <c r="F6236" i="2" s="1"/>
  <c r="D6236" i="2"/>
  <c r="E6235" i="2"/>
  <c r="F6235" i="2" s="1"/>
  <c r="D6235" i="2"/>
  <c r="E6234" i="2"/>
  <c r="D6234" i="2"/>
  <c r="F6234" i="2" s="1"/>
  <c r="F6233" i="2"/>
  <c r="E6233" i="2"/>
  <c r="D6233" i="2"/>
  <c r="F6232" i="2"/>
  <c r="E6232" i="2"/>
  <c r="D6232" i="2"/>
  <c r="E6231" i="2"/>
  <c r="D6231" i="2"/>
  <c r="F6231" i="2" s="1"/>
  <c r="E6230" i="2"/>
  <c r="D6230" i="2"/>
  <c r="F6230" i="2" s="1"/>
  <c r="E6229" i="2"/>
  <c r="F6229" i="2" s="1"/>
  <c r="D6229" i="2"/>
  <c r="E6228" i="2"/>
  <c r="F6228" i="2" s="1"/>
  <c r="D6228" i="2"/>
  <c r="E6227" i="2"/>
  <c r="F6227" i="2" s="1"/>
  <c r="D6227" i="2"/>
  <c r="E6226" i="2"/>
  <c r="D6226" i="2"/>
  <c r="F6226" i="2" s="1"/>
  <c r="F6225" i="2"/>
  <c r="E6225" i="2"/>
  <c r="D6225" i="2"/>
  <c r="F6224" i="2"/>
  <c r="E6224" i="2"/>
  <c r="D6224" i="2"/>
  <c r="E6223" i="2"/>
  <c r="D6223" i="2"/>
  <c r="F6223" i="2" s="1"/>
  <c r="E6222" i="2"/>
  <c r="D6222" i="2"/>
  <c r="F6222" i="2" s="1"/>
  <c r="E6221" i="2"/>
  <c r="F6221" i="2" s="1"/>
  <c r="D6221" i="2"/>
  <c r="E6220" i="2"/>
  <c r="F6220" i="2" s="1"/>
  <c r="D6220" i="2"/>
  <c r="E6219" i="2"/>
  <c r="F6219" i="2" s="1"/>
  <c r="D6219" i="2"/>
  <c r="E6218" i="2"/>
  <c r="D6218" i="2"/>
  <c r="F6218" i="2" s="1"/>
  <c r="F6217" i="2"/>
  <c r="E6217" i="2"/>
  <c r="D6217" i="2"/>
  <c r="F6216" i="2"/>
  <c r="E6216" i="2"/>
  <c r="D6216" i="2"/>
  <c r="E6215" i="2"/>
  <c r="D6215" i="2"/>
  <c r="F6215" i="2" s="1"/>
  <c r="E6214" i="2"/>
  <c r="D6214" i="2"/>
  <c r="F6214" i="2" s="1"/>
  <c r="E6213" i="2"/>
  <c r="F6213" i="2" s="1"/>
  <c r="D6213" i="2"/>
  <c r="E6212" i="2"/>
  <c r="F6212" i="2" s="1"/>
  <c r="D6212" i="2"/>
  <c r="E6211" i="2"/>
  <c r="F6211" i="2" s="1"/>
  <c r="D6211" i="2"/>
  <c r="E6210" i="2"/>
  <c r="D6210" i="2"/>
  <c r="F6210" i="2" s="1"/>
  <c r="F6209" i="2"/>
  <c r="E6209" i="2"/>
  <c r="D6209" i="2"/>
  <c r="F6208" i="2"/>
  <c r="E6208" i="2"/>
  <c r="D6208" i="2"/>
  <c r="E6207" i="2"/>
  <c r="D6207" i="2"/>
  <c r="F6207" i="2" s="1"/>
  <c r="E6206" i="2"/>
  <c r="D6206" i="2"/>
  <c r="F6206" i="2" s="1"/>
  <c r="E6205" i="2"/>
  <c r="F6205" i="2" s="1"/>
  <c r="D6205" i="2"/>
  <c r="E6204" i="2"/>
  <c r="F6204" i="2" s="1"/>
  <c r="D6204" i="2"/>
  <c r="E6203" i="2"/>
  <c r="F6203" i="2" s="1"/>
  <c r="D6203" i="2"/>
  <c r="E6202" i="2"/>
  <c r="D6202" i="2"/>
  <c r="F6202" i="2" s="1"/>
  <c r="F6201" i="2"/>
  <c r="E6201" i="2"/>
  <c r="D6201" i="2"/>
  <c r="F6200" i="2"/>
  <c r="E6200" i="2"/>
  <c r="D6200" i="2"/>
  <c r="E6199" i="2"/>
  <c r="D6199" i="2"/>
  <c r="F6199" i="2" s="1"/>
  <c r="E6198" i="2"/>
  <c r="D6198" i="2"/>
  <c r="F6198" i="2" s="1"/>
  <c r="E6197" i="2"/>
  <c r="F6197" i="2" s="1"/>
  <c r="D6197" i="2"/>
  <c r="E6196" i="2"/>
  <c r="F6196" i="2" s="1"/>
  <c r="D6196" i="2"/>
  <c r="E6195" i="2"/>
  <c r="F6195" i="2" s="1"/>
  <c r="D6195" i="2"/>
  <c r="E6194" i="2"/>
  <c r="D6194" i="2"/>
  <c r="F6194" i="2" s="1"/>
  <c r="F6193" i="2"/>
  <c r="E6193" i="2"/>
  <c r="D6193" i="2"/>
  <c r="F6192" i="2"/>
  <c r="E6192" i="2"/>
  <c r="D6192" i="2"/>
  <c r="E6191" i="2"/>
  <c r="D6191" i="2"/>
  <c r="F6191" i="2" s="1"/>
  <c r="E6190" i="2"/>
  <c r="D6190" i="2"/>
  <c r="F6190" i="2" s="1"/>
  <c r="E6189" i="2"/>
  <c r="F6189" i="2" s="1"/>
  <c r="D6189" i="2"/>
  <c r="E6188" i="2"/>
  <c r="F6188" i="2" s="1"/>
  <c r="D6188" i="2"/>
  <c r="E6187" i="2"/>
  <c r="F6187" i="2" s="1"/>
  <c r="D6187" i="2"/>
  <c r="E6186" i="2"/>
  <c r="D6186" i="2"/>
  <c r="F6186" i="2" s="1"/>
  <c r="F6185" i="2"/>
  <c r="E6185" i="2"/>
  <c r="D6185" i="2"/>
  <c r="F6184" i="2"/>
  <c r="E6184" i="2"/>
  <c r="D6184" i="2"/>
  <c r="E6183" i="2"/>
  <c r="D6183" i="2"/>
  <c r="F6183" i="2" s="1"/>
  <c r="E6182" i="2"/>
  <c r="D6182" i="2"/>
  <c r="F6182" i="2" s="1"/>
  <c r="E6181" i="2"/>
  <c r="F6181" i="2" s="1"/>
  <c r="D6181" i="2"/>
  <c r="E6180" i="2"/>
  <c r="F6180" i="2" s="1"/>
  <c r="D6180" i="2"/>
  <c r="E6179" i="2"/>
  <c r="F6179" i="2" s="1"/>
  <c r="D6179" i="2"/>
  <c r="E6178" i="2"/>
  <c r="D6178" i="2"/>
  <c r="F6178" i="2" s="1"/>
  <c r="F6177" i="2"/>
  <c r="E6177" i="2"/>
  <c r="D6177" i="2"/>
  <c r="F6176" i="2"/>
  <c r="E6176" i="2"/>
  <c r="D6176" i="2"/>
  <c r="E6175" i="2"/>
  <c r="D6175" i="2"/>
  <c r="F6175" i="2" s="1"/>
  <c r="E6174" i="2"/>
  <c r="D6174" i="2"/>
  <c r="F6174" i="2" s="1"/>
  <c r="E6173" i="2"/>
  <c r="F6173" i="2" s="1"/>
  <c r="D6173" i="2"/>
  <c r="E6172" i="2"/>
  <c r="F6172" i="2" s="1"/>
  <c r="D6172" i="2"/>
  <c r="E6171" i="2"/>
  <c r="F6171" i="2" s="1"/>
  <c r="D6171" i="2"/>
  <c r="E6170" i="2"/>
  <c r="D6170" i="2"/>
  <c r="F6170" i="2" s="1"/>
  <c r="F6169" i="2"/>
  <c r="E6169" i="2"/>
  <c r="D6169" i="2"/>
  <c r="F6168" i="2"/>
  <c r="E6168" i="2"/>
  <c r="D6168" i="2"/>
  <c r="E6167" i="2"/>
  <c r="D6167" i="2"/>
  <c r="F6167" i="2" s="1"/>
  <c r="E6166" i="2"/>
  <c r="D6166" i="2"/>
  <c r="F6166" i="2" s="1"/>
  <c r="E6165" i="2"/>
  <c r="F6165" i="2" s="1"/>
  <c r="D6165" i="2"/>
  <c r="E6164" i="2"/>
  <c r="F6164" i="2" s="1"/>
  <c r="D6164" i="2"/>
  <c r="E6163" i="2"/>
  <c r="F6163" i="2" s="1"/>
  <c r="D6163" i="2"/>
  <c r="E6162" i="2"/>
  <c r="D6162" i="2"/>
  <c r="F6162" i="2" s="1"/>
  <c r="F6161" i="2"/>
  <c r="E6161" i="2"/>
  <c r="D6161" i="2"/>
  <c r="F6160" i="2"/>
  <c r="E6160" i="2"/>
  <c r="D6160" i="2"/>
  <c r="E6159" i="2"/>
  <c r="D6159" i="2"/>
  <c r="F6159" i="2" s="1"/>
  <c r="E6158" i="2"/>
  <c r="D6158" i="2"/>
  <c r="F6158" i="2" s="1"/>
  <c r="E6157" i="2"/>
  <c r="F6157" i="2" s="1"/>
  <c r="D6157" i="2"/>
  <c r="E6156" i="2"/>
  <c r="F6156" i="2" s="1"/>
  <c r="D6156" i="2"/>
  <c r="E6155" i="2"/>
  <c r="F6155" i="2" s="1"/>
  <c r="D6155" i="2"/>
  <c r="E6154" i="2"/>
  <c r="D6154" i="2"/>
  <c r="F6154" i="2" s="1"/>
  <c r="F6153" i="2"/>
  <c r="E6153" i="2"/>
  <c r="D6153" i="2"/>
  <c r="F6152" i="2"/>
  <c r="E6152" i="2"/>
  <c r="D6152" i="2"/>
  <c r="E6151" i="2"/>
  <c r="D6151" i="2"/>
  <c r="F6151" i="2" s="1"/>
  <c r="E6150" i="2"/>
  <c r="D6150" i="2"/>
  <c r="F6150" i="2" s="1"/>
  <c r="E6149" i="2"/>
  <c r="F6149" i="2" s="1"/>
  <c r="D6149" i="2"/>
  <c r="E6148" i="2"/>
  <c r="F6148" i="2" s="1"/>
  <c r="D6148" i="2"/>
  <c r="E6147" i="2"/>
  <c r="F6147" i="2" s="1"/>
  <c r="D6147" i="2"/>
  <c r="E6146" i="2"/>
  <c r="D6146" i="2"/>
  <c r="F6146" i="2" s="1"/>
  <c r="F6145" i="2"/>
  <c r="E6145" i="2"/>
  <c r="D6145" i="2"/>
  <c r="F6144" i="2"/>
  <c r="E6144" i="2"/>
  <c r="D6144" i="2"/>
  <c r="E6143" i="2"/>
  <c r="D6143" i="2"/>
  <c r="F6143" i="2" s="1"/>
  <c r="E6142" i="2"/>
  <c r="D6142" i="2"/>
  <c r="F6142" i="2" s="1"/>
  <c r="E6141" i="2"/>
  <c r="F6141" i="2" s="1"/>
  <c r="D6141" i="2"/>
  <c r="E6140" i="2"/>
  <c r="F6140" i="2" s="1"/>
  <c r="D6140" i="2"/>
  <c r="E6139" i="2"/>
  <c r="F6139" i="2" s="1"/>
  <c r="D6139" i="2"/>
  <c r="E6138" i="2"/>
  <c r="D6138" i="2"/>
  <c r="F6138" i="2" s="1"/>
  <c r="F6137" i="2"/>
  <c r="E6137" i="2"/>
  <c r="D6137" i="2"/>
  <c r="F6136" i="2"/>
  <c r="E6136" i="2"/>
  <c r="D6136" i="2"/>
  <c r="E6135" i="2"/>
  <c r="D6135" i="2"/>
  <c r="F6135" i="2" s="1"/>
  <c r="E6134" i="2"/>
  <c r="D6134" i="2"/>
  <c r="F6134" i="2" s="1"/>
  <c r="E6133" i="2"/>
  <c r="F6133" i="2" s="1"/>
  <c r="D6133" i="2"/>
  <c r="E6132" i="2"/>
  <c r="F6132" i="2" s="1"/>
  <c r="D6132" i="2"/>
  <c r="E6131" i="2"/>
  <c r="F6131" i="2" s="1"/>
  <c r="D6131" i="2"/>
  <c r="E6130" i="2"/>
  <c r="D6130" i="2"/>
  <c r="F6130" i="2" s="1"/>
  <c r="F6129" i="2"/>
  <c r="E6129" i="2"/>
  <c r="D6129" i="2"/>
  <c r="F6128" i="2"/>
  <c r="E6128" i="2"/>
  <c r="D6128" i="2"/>
  <c r="E6127" i="2"/>
  <c r="D6127" i="2"/>
  <c r="F6127" i="2" s="1"/>
  <c r="E6126" i="2"/>
  <c r="D6126" i="2"/>
  <c r="F6126" i="2" s="1"/>
  <c r="E6125" i="2"/>
  <c r="F6125" i="2" s="1"/>
  <c r="D6125" i="2"/>
  <c r="E6124" i="2"/>
  <c r="F6124" i="2" s="1"/>
  <c r="D6124" i="2"/>
  <c r="E6123" i="2"/>
  <c r="F6123" i="2" s="1"/>
  <c r="D6123" i="2"/>
  <c r="E6122" i="2"/>
  <c r="D6122" i="2"/>
  <c r="F6122" i="2" s="1"/>
  <c r="F6121" i="2"/>
  <c r="E6121" i="2"/>
  <c r="D6121" i="2"/>
  <c r="F6120" i="2"/>
  <c r="E6120" i="2"/>
  <c r="D6120" i="2"/>
  <c r="E6119" i="2"/>
  <c r="D6119" i="2"/>
  <c r="F6119" i="2" s="1"/>
  <c r="E6118" i="2"/>
  <c r="D6118" i="2"/>
  <c r="F6118" i="2" s="1"/>
  <c r="E6117" i="2"/>
  <c r="F6117" i="2" s="1"/>
  <c r="D6117" i="2"/>
  <c r="E6116" i="2"/>
  <c r="F6116" i="2" s="1"/>
  <c r="D6116" i="2"/>
  <c r="E6115" i="2"/>
  <c r="F6115" i="2" s="1"/>
  <c r="D6115" i="2"/>
  <c r="E6114" i="2"/>
  <c r="D6114" i="2"/>
  <c r="F6114" i="2" s="1"/>
  <c r="F6113" i="2"/>
  <c r="E6113" i="2"/>
  <c r="D6113" i="2"/>
  <c r="F6112" i="2"/>
  <c r="E6112" i="2"/>
  <c r="D6112" i="2"/>
  <c r="E6111" i="2"/>
  <c r="D6111" i="2"/>
  <c r="F6111" i="2" s="1"/>
  <c r="E6110" i="2"/>
  <c r="D6110" i="2"/>
  <c r="F6110" i="2" s="1"/>
  <c r="E6109" i="2"/>
  <c r="F6109" i="2" s="1"/>
  <c r="D6109" i="2"/>
  <c r="E6108" i="2"/>
  <c r="F6108" i="2" s="1"/>
  <c r="D6108" i="2"/>
  <c r="E6107" i="2"/>
  <c r="F6107" i="2" s="1"/>
  <c r="D6107" i="2"/>
  <c r="E6106" i="2"/>
  <c r="D6106" i="2"/>
  <c r="F6106" i="2" s="1"/>
  <c r="F6105" i="2"/>
  <c r="E6105" i="2"/>
  <c r="D6105" i="2"/>
  <c r="F6104" i="2"/>
  <c r="E6104" i="2"/>
  <c r="D6104" i="2"/>
  <c r="E6103" i="2"/>
  <c r="D6103" i="2"/>
  <c r="F6103" i="2" s="1"/>
  <c r="E6102" i="2"/>
  <c r="D6102" i="2"/>
  <c r="F6102" i="2" s="1"/>
  <c r="E6101" i="2"/>
  <c r="F6101" i="2" s="1"/>
  <c r="D6101" i="2"/>
  <c r="E6100" i="2"/>
  <c r="F6100" i="2" s="1"/>
  <c r="D6100" i="2"/>
  <c r="E6099" i="2"/>
  <c r="F6099" i="2" s="1"/>
  <c r="D6099" i="2"/>
  <c r="E6098" i="2"/>
  <c r="D6098" i="2"/>
  <c r="F6098" i="2" s="1"/>
  <c r="F6097" i="2"/>
  <c r="E6097" i="2"/>
  <c r="D6097" i="2"/>
  <c r="F6096" i="2"/>
  <c r="E6096" i="2"/>
  <c r="D6096" i="2"/>
  <c r="E6095" i="2"/>
  <c r="D6095" i="2"/>
  <c r="F6095" i="2" s="1"/>
  <c r="E6094" i="2"/>
  <c r="D6094" i="2"/>
  <c r="F6094" i="2" s="1"/>
  <c r="E6093" i="2"/>
  <c r="F6093" i="2" s="1"/>
  <c r="D6093" i="2"/>
  <c r="E6092" i="2"/>
  <c r="F6092" i="2" s="1"/>
  <c r="D6092" i="2"/>
  <c r="E6091" i="2"/>
  <c r="F6091" i="2" s="1"/>
  <c r="D6091" i="2"/>
  <c r="E6090" i="2"/>
  <c r="D6090" i="2"/>
  <c r="F6090" i="2" s="1"/>
  <c r="F6089" i="2"/>
  <c r="E6089" i="2"/>
  <c r="D6089" i="2"/>
  <c r="F6088" i="2"/>
  <c r="E6088" i="2"/>
  <c r="D6088" i="2"/>
  <c r="E6087" i="2"/>
  <c r="D6087" i="2"/>
  <c r="F6087" i="2" s="1"/>
  <c r="E6086" i="2"/>
  <c r="D6086" i="2"/>
  <c r="F6086" i="2" s="1"/>
  <c r="E6085" i="2"/>
  <c r="F6085" i="2" s="1"/>
  <c r="D6085" i="2"/>
  <c r="E6084" i="2"/>
  <c r="F6084" i="2" s="1"/>
  <c r="D6084" i="2"/>
  <c r="E6083" i="2"/>
  <c r="F6083" i="2" s="1"/>
  <c r="D6083" i="2"/>
  <c r="E6082" i="2"/>
  <c r="D6082" i="2"/>
  <c r="F6082" i="2" s="1"/>
  <c r="F6081" i="2"/>
  <c r="E6081" i="2"/>
  <c r="D6081" i="2"/>
  <c r="F6080" i="2"/>
  <c r="E6080" i="2"/>
  <c r="D6080" i="2"/>
  <c r="E6079" i="2"/>
  <c r="D6079" i="2"/>
  <c r="F6079" i="2" s="1"/>
  <c r="E6078" i="2"/>
  <c r="D6078" i="2"/>
  <c r="F6078" i="2" s="1"/>
  <c r="E6077" i="2"/>
  <c r="F6077" i="2" s="1"/>
  <c r="D6077" i="2"/>
  <c r="E6076" i="2"/>
  <c r="F6076" i="2" s="1"/>
  <c r="D6076" i="2"/>
  <c r="E6075" i="2"/>
  <c r="F6075" i="2" s="1"/>
  <c r="D6075" i="2"/>
  <c r="E6074" i="2"/>
  <c r="D6074" i="2"/>
  <c r="F6074" i="2" s="1"/>
  <c r="F6073" i="2"/>
  <c r="E6073" i="2"/>
  <c r="D6073" i="2"/>
  <c r="F6072" i="2"/>
  <c r="E6072" i="2"/>
  <c r="D6072" i="2"/>
  <c r="E6071" i="2"/>
  <c r="D6071" i="2"/>
  <c r="F6071" i="2" s="1"/>
  <c r="E6070" i="2"/>
  <c r="D6070" i="2"/>
  <c r="F6070" i="2" s="1"/>
  <c r="E6069" i="2"/>
  <c r="F6069" i="2" s="1"/>
  <c r="D6069" i="2"/>
  <c r="E6068" i="2"/>
  <c r="F6068" i="2" s="1"/>
  <c r="D6068" i="2"/>
  <c r="E6067" i="2"/>
  <c r="F6067" i="2" s="1"/>
  <c r="D6067" i="2"/>
  <c r="E6066" i="2"/>
  <c r="D6066" i="2"/>
  <c r="F6066" i="2" s="1"/>
  <c r="F6065" i="2"/>
  <c r="E6065" i="2"/>
  <c r="D6065" i="2"/>
  <c r="F6064" i="2"/>
  <c r="E6064" i="2"/>
  <c r="D6064" i="2"/>
  <c r="E6063" i="2"/>
  <c r="D6063" i="2"/>
  <c r="F6063" i="2" s="1"/>
  <c r="E6062" i="2"/>
  <c r="D6062" i="2"/>
  <c r="F6062" i="2" s="1"/>
  <c r="E6061" i="2"/>
  <c r="F6061" i="2" s="1"/>
  <c r="D6061" i="2"/>
  <c r="E6060" i="2"/>
  <c r="F6060" i="2" s="1"/>
  <c r="D6060" i="2"/>
  <c r="E6059" i="2"/>
  <c r="F6059" i="2" s="1"/>
  <c r="D6059" i="2"/>
  <c r="E6058" i="2"/>
  <c r="D6058" i="2"/>
  <c r="F6058" i="2" s="1"/>
  <c r="F6057" i="2"/>
  <c r="E6057" i="2"/>
  <c r="D6057" i="2"/>
  <c r="F6056" i="2"/>
  <c r="E6056" i="2"/>
  <c r="D6056" i="2"/>
  <c r="E6055" i="2"/>
  <c r="D6055" i="2"/>
  <c r="F6055" i="2" s="1"/>
  <c r="E6054" i="2"/>
  <c r="D6054" i="2"/>
  <c r="F6054" i="2" s="1"/>
  <c r="E6053" i="2"/>
  <c r="F6053" i="2" s="1"/>
  <c r="D6053" i="2"/>
  <c r="E6052" i="2"/>
  <c r="F6052" i="2" s="1"/>
  <c r="D6052" i="2"/>
  <c r="E6051" i="2"/>
  <c r="F6051" i="2" s="1"/>
  <c r="D6051" i="2"/>
  <c r="E6050" i="2"/>
  <c r="D6050" i="2"/>
  <c r="F6050" i="2" s="1"/>
  <c r="F6049" i="2"/>
  <c r="E6049" i="2"/>
  <c r="D6049" i="2"/>
  <c r="F6048" i="2"/>
  <c r="E6048" i="2"/>
  <c r="D6048" i="2"/>
  <c r="E6047" i="2"/>
  <c r="D6047" i="2"/>
  <c r="F6047" i="2" s="1"/>
  <c r="E6046" i="2"/>
  <c r="D6046" i="2"/>
  <c r="F6046" i="2" s="1"/>
  <c r="E6045" i="2"/>
  <c r="F6045" i="2" s="1"/>
  <c r="D6045" i="2"/>
  <c r="E6044" i="2"/>
  <c r="F6044" i="2" s="1"/>
  <c r="D6044" i="2"/>
  <c r="E6043" i="2"/>
  <c r="F6043" i="2" s="1"/>
  <c r="D6043" i="2"/>
  <c r="E6042" i="2"/>
  <c r="D6042" i="2"/>
  <c r="F6042" i="2" s="1"/>
  <c r="F6041" i="2"/>
  <c r="E6041" i="2"/>
  <c r="D6041" i="2"/>
  <c r="F6040" i="2"/>
  <c r="E6040" i="2"/>
  <c r="D6040" i="2"/>
  <c r="E6039" i="2"/>
  <c r="D6039" i="2"/>
  <c r="F6039" i="2" s="1"/>
  <c r="E6038" i="2"/>
  <c r="D6038" i="2"/>
  <c r="F6038" i="2" s="1"/>
  <c r="E6037" i="2"/>
  <c r="F6037" i="2" s="1"/>
  <c r="D6037" i="2"/>
  <c r="E6036" i="2"/>
  <c r="F6036" i="2" s="1"/>
  <c r="D6036" i="2"/>
  <c r="E6035" i="2"/>
  <c r="F6035" i="2" s="1"/>
  <c r="D6035" i="2"/>
  <c r="E6034" i="2"/>
  <c r="D6034" i="2"/>
  <c r="F6034" i="2" s="1"/>
  <c r="F6033" i="2"/>
  <c r="E6033" i="2"/>
  <c r="D6033" i="2"/>
  <c r="F6032" i="2"/>
  <c r="E6032" i="2"/>
  <c r="D6032" i="2"/>
  <c r="E6031" i="2"/>
  <c r="D6031" i="2"/>
  <c r="F6031" i="2" s="1"/>
  <c r="E6030" i="2"/>
  <c r="D6030" i="2"/>
  <c r="F6030" i="2" s="1"/>
  <c r="E6029" i="2"/>
  <c r="F6029" i="2" s="1"/>
  <c r="D6029" i="2"/>
  <c r="E6028" i="2"/>
  <c r="F6028" i="2" s="1"/>
  <c r="D6028" i="2"/>
  <c r="E6027" i="2"/>
  <c r="F6027" i="2" s="1"/>
  <c r="D6027" i="2"/>
  <c r="E6026" i="2"/>
  <c r="D6026" i="2"/>
  <c r="F6026" i="2" s="1"/>
  <c r="F6025" i="2"/>
  <c r="E6025" i="2"/>
  <c r="D6025" i="2"/>
  <c r="F6024" i="2"/>
  <c r="E6024" i="2"/>
  <c r="D6024" i="2"/>
  <c r="E6023" i="2"/>
  <c r="D6023" i="2"/>
  <c r="F6023" i="2" s="1"/>
  <c r="E6022" i="2"/>
  <c r="D6022" i="2"/>
  <c r="F6022" i="2" s="1"/>
  <c r="E6021" i="2"/>
  <c r="F6021" i="2" s="1"/>
  <c r="D6021" i="2"/>
  <c r="E6020" i="2"/>
  <c r="F6020" i="2" s="1"/>
  <c r="D6020" i="2"/>
  <c r="E6019" i="2"/>
  <c r="F6019" i="2" s="1"/>
  <c r="D6019" i="2"/>
  <c r="E6018" i="2"/>
  <c r="D6018" i="2"/>
  <c r="F6018" i="2" s="1"/>
  <c r="F6017" i="2"/>
  <c r="E6017" i="2"/>
  <c r="D6017" i="2"/>
  <c r="F6016" i="2"/>
  <c r="E6016" i="2"/>
  <c r="D6016" i="2"/>
  <c r="E6015" i="2"/>
  <c r="D6015" i="2"/>
  <c r="F6015" i="2" s="1"/>
  <c r="E6014" i="2"/>
  <c r="D6014" i="2"/>
  <c r="F6014" i="2" s="1"/>
  <c r="E6013" i="2"/>
  <c r="F6013" i="2" s="1"/>
  <c r="D6013" i="2"/>
  <c r="E6012" i="2"/>
  <c r="F6012" i="2" s="1"/>
  <c r="D6012" i="2"/>
  <c r="E6011" i="2"/>
  <c r="F6011" i="2" s="1"/>
  <c r="D6011" i="2"/>
  <c r="E6010" i="2"/>
  <c r="D6010" i="2"/>
  <c r="F6010" i="2" s="1"/>
  <c r="F6009" i="2"/>
  <c r="E6009" i="2"/>
  <c r="D6009" i="2"/>
  <c r="F6008" i="2"/>
  <c r="E6008" i="2"/>
  <c r="D6008" i="2"/>
  <c r="E6007" i="2"/>
  <c r="D6007" i="2"/>
  <c r="F6007" i="2" s="1"/>
  <c r="E6006" i="2"/>
  <c r="D6006" i="2"/>
  <c r="F6006" i="2" s="1"/>
  <c r="E6005" i="2"/>
  <c r="F6005" i="2" s="1"/>
  <c r="D6005" i="2"/>
  <c r="E6004" i="2"/>
  <c r="F6004" i="2" s="1"/>
  <c r="D6004" i="2"/>
  <c r="E6003" i="2"/>
  <c r="F6003" i="2" s="1"/>
  <c r="D6003" i="2"/>
  <c r="E6002" i="2"/>
  <c r="D6002" i="2"/>
  <c r="F6002" i="2" s="1"/>
  <c r="F6001" i="2"/>
  <c r="E6001" i="2"/>
  <c r="D6001" i="2"/>
  <c r="F6000" i="2"/>
  <c r="E6000" i="2"/>
  <c r="D6000" i="2"/>
  <c r="E5999" i="2"/>
  <c r="D5999" i="2"/>
  <c r="F5999" i="2" s="1"/>
  <c r="E5998" i="2"/>
  <c r="D5998" i="2"/>
  <c r="F5998" i="2" s="1"/>
  <c r="E5997" i="2"/>
  <c r="F5997" i="2" s="1"/>
  <c r="D5997" i="2"/>
  <c r="E5996" i="2"/>
  <c r="F5996" i="2" s="1"/>
  <c r="D5996" i="2"/>
  <c r="E5995" i="2"/>
  <c r="F5995" i="2" s="1"/>
  <c r="D5995" i="2"/>
  <c r="E5994" i="2"/>
  <c r="D5994" i="2"/>
  <c r="F5994" i="2" s="1"/>
  <c r="F5993" i="2"/>
  <c r="E5993" i="2"/>
  <c r="D5993" i="2"/>
  <c r="F5992" i="2"/>
  <c r="E5992" i="2"/>
  <c r="D5992" i="2"/>
  <c r="E5991" i="2"/>
  <c r="D5991" i="2"/>
  <c r="F5991" i="2" s="1"/>
  <c r="E5990" i="2"/>
  <c r="D5990" i="2"/>
  <c r="F5990" i="2" s="1"/>
  <c r="E5989" i="2"/>
  <c r="F5989" i="2" s="1"/>
  <c r="D5989" i="2"/>
  <c r="E5988" i="2"/>
  <c r="F5988" i="2" s="1"/>
  <c r="D5988" i="2"/>
  <c r="E5987" i="2"/>
  <c r="F5987" i="2" s="1"/>
  <c r="D5987" i="2"/>
  <c r="E5986" i="2"/>
  <c r="D5986" i="2"/>
  <c r="F5986" i="2" s="1"/>
  <c r="F5985" i="2"/>
  <c r="E5985" i="2"/>
  <c r="D5985" i="2"/>
  <c r="F5984" i="2"/>
  <c r="E5984" i="2"/>
  <c r="D5984" i="2"/>
  <c r="E5983" i="2"/>
  <c r="D5983" i="2"/>
  <c r="E5982" i="2"/>
  <c r="D5982" i="2"/>
  <c r="F5982" i="2" s="1"/>
  <c r="E5981" i="2"/>
  <c r="F5981" i="2" s="1"/>
  <c r="D5981" i="2"/>
  <c r="F5980" i="2"/>
  <c r="E5980" i="2"/>
  <c r="D5980" i="2"/>
  <c r="E5979" i="2"/>
  <c r="F5979" i="2" s="1"/>
  <c r="D5979" i="2"/>
  <c r="E5978" i="2"/>
  <c r="D5978" i="2"/>
  <c r="F5978" i="2" s="1"/>
  <c r="F5977" i="2"/>
  <c r="E5977" i="2"/>
  <c r="D5977" i="2"/>
  <c r="F5976" i="2"/>
  <c r="E5976" i="2"/>
  <c r="D5976" i="2"/>
  <c r="E5975" i="2"/>
  <c r="D5975" i="2"/>
  <c r="F5975" i="2" s="1"/>
  <c r="E5974" i="2"/>
  <c r="D5974" i="2"/>
  <c r="F5974" i="2" s="1"/>
  <c r="E5973" i="2"/>
  <c r="F5973" i="2" s="1"/>
  <c r="D5973" i="2"/>
  <c r="F5972" i="2"/>
  <c r="E5972" i="2"/>
  <c r="D5972" i="2"/>
  <c r="E5971" i="2"/>
  <c r="F5971" i="2" s="1"/>
  <c r="D5971" i="2"/>
  <c r="E5970" i="2"/>
  <c r="D5970" i="2"/>
  <c r="F5970" i="2" s="1"/>
  <c r="F5969" i="2"/>
  <c r="E5969" i="2"/>
  <c r="D5969" i="2"/>
  <c r="F5968" i="2"/>
  <c r="E5968" i="2"/>
  <c r="D5968" i="2"/>
  <c r="E5967" i="2"/>
  <c r="D5967" i="2"/>
  <c r="E5966" i="2"/>
  <c r="D5966" i="2"/>
  <c r="F5966" i="2" s="1"/>
  <c r="E5965" i="2"/>
  <c r="F5965" i="2" s="1"/>
  <c r="D5965" i="2"/>
  <c r="F5964" i="2"/>
  <c r="E5964" i="2"/>
  <c r="D5964" i="2"/>
  <c r="E5963" i="2"/>
  <c r="F5963" i="2" s="1"/>
  <c r="D5963" i="2"/>
  <c r="E5962" i="2"/>
  <c r="D5962" i="2"/>
  <c r="F5962" i="2" s="1"/>
  <c r="E5961" i="2"/>
  <c r="D5961" i="2"/>
  <c r="F5961" i="2" s="1"/>
  <c r="F5960" i="2"/>
  <c r="E5960" i="2"/>
  <c r="D5960" i="2"/>
  <c r="E5959" i="2"/>
  <c r="D5959" i="2"/>
  <c r="F5959" i="2" s="1"/>
  <c r="E5958" i="2"/>
  <c r="D5958" i="2"/>
  <c r="F5958" i="2" s="1"/>
  <c r="F5957" i="2"/>
  <c r="E5957" i="2"/>
  <c r="D5957" i="2"/>
  <c r="E5956" i="2"/>
  <c r="D5956" i="2"/>
  <c r="F5956" i="2" s="1"/>
  <c r="E5955" i="2"/>
  <c r="D5955" i="2"/>
  <c r="F5955" i="2" s="1"/>
  <c r="F5954" i="2"/>
  <c r="E5954" i="2"/>
  <c r="D5954" i="2"/>
  <c r="E5953" i="2"/>
  <c r="F5953" i="2" s="1"/>
  <c r="D5953" i="2"/>
  <c r="E5952" i="2"/>
  <c r="D5952" i="2"/>
  <c r="F5952" i="2" s="1"/>
  <c r="E5951" i="2"/>
  <c r="D5951" i="2"/>
  <c r="E5950" i="2"/>
  <c r="F5950" i="2" s="1"/>
  <c r="D5950" i="2"/>
  <c r="E5949" i="2"/>
  <c r="F5949" i="2" s="1"/>
  <c r="D5949" i="2"/>
  <c r="E5948" i="2"/>
  <c r="D5948" i="2"/>
  <c r="F5948" i="2" s="1"/>
  <c r="F5947" i="2"/>
  <c r="E5947" i="2"/>
  <c r="D5947" i="2"/>
  <c r="F5946" i="2"/>
  <c r="E5946" i="2"/>
  <c r="D5946" i="2"/>
  <c r="E5945" i="2"/>
  <c r="D5945" i="2"/>
  <c r="F5945" i="2" s="1"/>
  <c r="E5944" i="2"/>
  <c r="D5944" i="2"/>
  <c r="F5944" i="2" s="1"/>
  <c r="E5943" i="2"/>
  <c r="D5943" i="2"/>
  <c r="E5942" i="2"/>
  <c r="D5942" i="2"/>
  <c r="F5942" i="2" s="1"/>
  <c r="F5941" i="2"/>
  <c r="E5941" i="2"/>
  <c r="D5941" i="2"/>
  <c r="F5940" i="2"/>
  <c r="E5940" i="2"/>
  <c r="D5940" i="2"/>
  <c r="E5939" i="2"/>
  <c r="F5939" i="2" s="1"/>
  <c r="D5939" i="2"/>
  <c r="E5938" i="2"/>
  <c r="D5938" i="2"/>
  <c r="F5938" i="2" s="1"/>
  <c r="E5937" i="2"/>
  <c r="D5937" i="2"/>
  <c r="F5937" i="2" s="1"/>
  <c r="F5936" i="2"/>
  <c r="E5936" i="2"/>
  <c r="D5936" i="2"/>
  <c r="E5935" i="2"/>
  <c r="D5935" i="2"/>
  <c r="E5934" i="2"/>
  <c r="D5934" i="2"/>
  <c r="F5934" i="2" s="1"/>
  <c r="F5933" i="2"/>
  <c r="E5933" i="2"/>
  <c r="D5933" i="2"/>
  <c r="F5932" i="2"/>
  <c r="E5932" i="2"/>
  <c r="D5932" i="2"/>
  <c r="E5931" i="2"/>
  <c r="D5931" i="2"/>
  <c r="F5931" i="2" s="1"/>
  <c r="E5930" i="2"/>
  <c r="D5930" i="2"/>
  <c r="F5930" i="2" s="1"/>
  <c r="F5929" i="2"/>
  <c r="E5929" i="2"/>
  <c r="D5929" i="2"/>
  <c r="E5928" i="2"/>
  <c r="F5928" i="2" s="1"/>
  <c r="D5928" i="2"/>
  <c r="E5927" i="2"/>
  <c r="D5927" i="2"/>
  <c r="F5927" i="2" s="1"/>
  <c r="F5926" i="2"/>
  <c r="E5926" i="2"/>
  <c r="D5926" i="2"/>
  <c r="E5925" i="2"/>
  <c r="F5925" i="2" s="1"/>
  <c r="D5925" i="2"/>
  <c r="E5924" i="2"/>
  <c r="D5924" i="2"/>
  <c r="F5924" i="2" s="1"/>
  <c r="E5923" i="2"/>
  <c r="D5923" i="2"/>
  <c r="F5923" i="2" s="1"/>
  <c r="F5922" i="2"/>
  <c r="E5922" i="2"/>
  <c r="D5922" i="2"/>
  <c r="F5921" i="2"/>
  <c r="E5921" i="2"/>
  <c r="D5921" i="2"/>
  <c r="E5920" i="2"/>
  <c r="D5920" i="2"/>
  <c r="F5920" i="2" s="1"/>
  <c r="E5919" i="2"/>
  <c r="D5919" i="2"/>
  <c r="F5918" i="2"/>
  <c r="E5918" i="2"/>
  <c r="D5918" i="2"/>
  <c r="E5917" i="2"/>
  <c r="F5917" i="2" s="1"/>
  <c r="D5917" i="2"/>
  <c r="E5916" i="2"/>
  <c r="D5916" i="2"/>
  <c r="F5916" i="2" s="1"/>
  <c r="E5915" i="2"/>
  <c r="F5915" i="2" s="1"/>
  <c r="D5915" i="2"/>
  <c r="F5914" i="2"/>
  <c r="E5914" i="2"/>
  <c r="D5914" i="2"/>
  <c r="E5913" i="2"/>
  <c r="D5913" i="2"/>
  <c r="F5913" i="2" s="1"/>
  <c r="E5912" i="2"/>
  <c r="D5912" i="2"/>
  <c r="F5912" i="2" s="1"/>
  <c r="E5911" i="2"/>
  <c r="D5911" i="2"/>
  <c r="E5910" i="2"/>
  <c r="D5910" i="2"/>
  <c r="F5910" i="2" s="1"/>
  <c r="F5909" i="2"/>
  <c r="E5909" i="2"/>
  <c r="D5909" i="2"/>
  <c r="F5908" i="2"/>
  <c r="E5908" i="2"/>
  <c r="D5908" i="2"/>
  <c r="F5907" i="2"/>
  <c r="E5907" i="2"/>
  <c r="D5907" i="2"/>
  <c r="E5906" i="2"/>
  <c r="D5906" i="2"/>
  <c r="F5906" i="2" s="1"/>
  <c r="E5905" i="2"/>
  <c r="D5905" i="2"/>
  <c r="F5905" i="2" s="1"/>
  <c r="E5904" i="2"/>
  <c r="F5904" i="2" s="1"/>
  <c r="D5904" i="2"/>
  <c r="E5903" i="2"/>
  <c r="D5903" i="2"/>
  <c r="F5903" i="2" s="1"/>
  <c r="E5902" i="2"/>
  <c r="D5902" i="2"/>
  <c r="F5902" i="2" s="1"/>
  <c r="E5901" i="2"/>
  <c r="F5901" i="2" s="1"/>
  <c r="D5901" i="2"/>
  <c r="E5900" i="2"/>
  <c r="F5900" i="2" s="1"/>
  <c r="D5900" i="2"/>
  <c r="E5899" i="2"/>
  <c r="D5899" i="2"/>
  <c r="F5899" i="2" s="1"/>
  <c r="E5898" i="2"/>
  <c r="D5898" i="2"/>
  <c r="F5898" i="2" s="1"/>
  <c r="F5897" i="2"/>
  <c r="E5897" i="2"/>
  <c r="D5897" i="2"/>
  <c r="F5896" i="2"/>
  <c r="E5896" i="2"/>
  <c r="D5896" i="2"/>
  <c r="E5895" i="2"/>
  <c r="D5895" i="2"/>
  <c r="F5895" i="2" s="1"/>
  <c r="F5894" i="2"/>
  <c r="E5894" i="2"/>
  <c r="D5894" i="2"/>
  <c r="F5893" i="2"/>
  <c r="E5893" i="2"/>
  <c r="D5893" i="2"/>
  <c r="E5892" i="2"/>
  <c r="D5892" i="2"/>
  <c r="F5892" i="2" s="1"/>
  <c r="E5891" i="2"/>
  <c r="D5891" i="2"/>
  <c r="F5891" i="2" s="1"/>
  <c r="F5890" i="2"/>
  <c r="E5890" i="2"/>
  <c r="D5890" i="2"/>
  <c r="E5889" i="2"/>
  <c r="F5889" i="2" s="1"/>
  <c r="D5889" i="2"/>
  <c r="E5888" i="2"/>
  <c r="D5888" i="2"/>
  <c r="F5888" i="2" s="1"/>
  <c r="E5887" i="2"/>
  <c r="D5887" i="2"/>
  <c r="E5886" i="2"/>
  <c r="F5886" i="2" s="1"/>
  <c r="D5886" i="2"/>
  <c r="E5885" i="2"/>
  <c r="F5885" i="2" s="1"/>
  <c r="D5885" i="2"/>
  <c r="E5884" i="2"/>
  <c r="D5884" i="2"/>
  <c r="F5884" i="2" s="1"/>
  <c r="F5883" i="2"/>
  <c r="E5883" i="2"/>
  <c r="D5883" i="2"/>
  <c r="F5882" i="2"/>
  <c r="E5882" i="2"/>
  <c r="D5882" i="2"/>
  <c r="E5881" i="2"/>
  <c r="D5881" i="2"/>
  <c r="F5881" i="2" s="1"/>
  <c r="E5880" i="2"/>
  <c r="D5880" i="2"/>
  <c r="F5880" i="2" s="1"/>
  <c r="E5879" i="2"/>
  <c r="D5879" i="2"/>
  <c r="F5879" i="2" s="1"/>
  <c r="E5878" i="2"/>
  <c r="D5878" i="2"/>
  <c r="F5878" i="2" s="1"/>
  <c r="F5877" i="2"/>
  <c r="E5877" i="2"/>
  <c r="D5877" i="2"/>
  <c r="E5876" i="2"/>
  <c r="F5876" i="2" s="1"/>
  <c r="D5876" i="2"/>
  <c r="E5875" i="2"/>
  <c r="F5875" i="2" s="1"/>
  <c r="D5875" i="2"/>
  <c r="E5874" i="2"/>
  <c r="D5874" i="2"/>
  <c r="F5874" i="2" s="1"/>
  <c r="E5873" i="2"/>
  <c r="D5873" i="2"/>
  <c r="F5873" i="2" s="1"/>
  <c r="F5872" i="2"/>
  <c r="E5872" i="2"/>
  <c r="D5872" i="2"/>
  <c r="E5871" i="2"/>
  <c r="D5871" i="2"/>
  <c r="E5870" i="2"/>
  <c r="D5870" i="2"/>
  <c r="F5870" i="2" s="1"/>
  <c r="F5869" i="2"/>
  <c r="E5869" i="2"/>
  <c r="D5869" i="2"/>
  <c r="F5868" i="2"/>
  <c r="E5868" i="2"/>
  <c r="D5868" i="2"/>
  <c r="E5867" i="2"/>
  <c r="D5867" i="2"/>
  <c r="F5867" i="2" s="1"/>
  <c r="E5866" i="2"/>
  <c r="D5866" i="2"/>
  <c r="F5866" i="2" s="1"/>
  <c r="E5865" i="2"/>
  <c r="F5865" i="2" s="1"/>
  <c r="D5865" i="2"/>
  <c r="E5864" i="2"/>
  <c r="F5864" i="2" s="1"/>
  <c r="D5864" i="2"/>
  <c r="E5863" i="2"/>
  <c r="D5863" i="2"/>
  <c r="F5863" i="2" s="1"/>
  <c r="E5862" i="2"/>
  <c r="F5862" i="2" s="1"/>
  <c r="D5862" i="2"/>
  <c r="E5861" i="2"/>
  <c r="F5861" i="2" s="1"/>
  <c r="D5861" i="2"/>
  <c r="E5860" i="2"/>
  <c r="D5860" i="2"/>
  <c r="F5860" i="2" s="1"/>
  <c r="E5859" i="2"/>
  <c r="D5859" i="2"/>
  <c r="F5859" i="2" s="1"/>
  <c r="F5858" i="2"/>
  <c r="E5858" i="2"/>
  <c r="D5858" i="2"/>
  <c r="F5857" i="2"/>
  <c r="E5857" i="2"/>
  <c r="D5857" i="2"/>
  <c r="E5856" i="2"/>
  <c r="D5856" i="2"/>
  <c r="F5856" i="2" s="1"/>
  <c r="E5855" i="2"/>
  <c r="D5855" i="2"/>
  <c r="F5854" i="2"/>
  <c r="E5854" i="2"/>
  <c r="D5854" i="2"/>
  <c r="E5853" i="2"/>
  <c r="F5853" i="2" s="1"/>
  <c r="D5853" i="2"/>
  <c r="E5852" i="2"/>
  <c r="D5852" i="2"/>
  <c r="F5852" i="2" s="1"/>
  <c r="E5851" i="2"/>
  <c r="F5851" i="2" s="1"/>
  <c r="D5851" i="2"/>
  <c r="F5850" i="2"/>
  <c r="E5850" i="2"/>
  <c r="D5850" i="2"/>
  <c r="E5849" i="2"/>
  <c r="D5849" i="2"/>
  <c r="F5849" i="2" s="1"/>
  <c r="E5848" i="2"/>
  <c r="D5848" i="2"/>
  <c r="F5848" i="2" s="1"/>
  <c r="E5847" i="2"/>
  <c r="D5847" i="2"/>
  <c r="E5846" i="2"/>
  <c r="D5846" i="2"/>
  <c r="F5846" i="2" s="1"/>
  <c r="F5845" i="2"/>
  <c r="E5845" i="2"/>
  <c r="D5845" i="2"/>
  <c r="F5844" i="2"/>
  <c r="E5844" i="2"/>
  <c r="D5844" i="2"/>
  <c r="F5843" i="2"/>
  <c r="E5843" i="2"/>
  <c r="D5843" i="2"/>
  <c r="E5842" i="2"/>
  <c r="D5842" i="2"/>
  <c r="F5842" i="2" s="1"/>
  <c r="E5841" i="2"/>
  <c r="D5841" i="2"/>
  <c r="F5841" i="2" s="1"/>
  <c r="E5840" i="2"/>
  <c r="F5840" i="2" s="1"/>
  <c r="D5840" i="2"/>
  <c r="E5839" i="2"/>
  <c r="D5839" i="2"/>
  <c r="F5839" i="2" s="1"/>
  <c r="E5838" i="2"/>
  <c r="D5838" i="2"/>
  <c r="F5838" i="2" s="1"/>
  <c r="E5837" i="2"/>
  <c r="F5837" i="2" s="1"/>
  <c r="D5837" i="2"/>
  <c r="E5836" i="2"/>
  <c r="F5836" i="2" s="1"/>
  <c r="D5836" i="2"/>
  <c r="E5835" i="2"/>
  <c r="D5835" i="2"/>
  <c r="F5835" i="2" s="1"/>
  <c r="E5834" i="2"/>
  <c r="D5834" i="2"/>
  <c r="F5834" i="2" s="1"/>
  <c r="F5833" i="2"/>
  <c r="E5833" i="2"/>
  <c r="D5833" i="2"/>
  <c r="F5832" i="2"/>
  <c r="E5832" i="2"/>
  <c r="D5832" i="2"/>
  <c r="E5831" i="2"/>
  <c r="D5831" i="2"/>
  <c r="F5831" i="2" s="1"/>
  <c r="F5830" i="2"/>
  <c r="E5830" i="2"/>
  <c r="D5830" i="2"/>
  <c r="F5829" i="2"/>
  <c r="E5829" i="2"/>
  <c r="D5829" i="2"/>
  <c r="E5828" i="2"/>
  <c r="D5828" i="2"/>
  <c r="F5828" i="2" s="1"/>
  <c r="E5827" i="2"/>
  <c r="D5827" i="2"/>
  <c r="F5827" i="2" s="1"/>
  <c r="F5826" i="2"/>
  <c r="E5826" i="2"/>
  <c r="D5826" i="2"/>
  <c r="E5825" i="2"/>
  <c r="F5825" i="2" s="1"/>
  <c r="D5825" i="2"/>
  <c r="E5824" i="2"/>
  <c r="F5824" i="2" s="1"/>
  <c r="D5824" i="2"/>
  <c r="E5823" i="2"/>
  <c r="D5823" i="2"/>
  <c r="E5822" i="2"/>
  <c r="F5822" i="2" s="1"/>
  <c r="D5822" i="2"/>
  <c r="E5821" i="2"/>
  <c r="F5821" i="2" s="1"/>
  <c r="D5821" i="2"/>
  <c r="E5820" i="2"/>
  <c r="D5820" i="2"/>
  <c r="F5820" i="2" s="1"/>
  <c r="F5819" i="2"/>
  <c r="E5819" i="2"/>
  <c r="D5819" i="2"/>
  <c r="F5818" i="2"/>
  <c r="E5818" i="2"/>
  <c r="D5818" i="2"/>
  <c r="E5817" i="2"/>
  <c r="D5817" i="2"/>
  <c r="F5817" i="2" s="1"/>
  <c r="E5816" i="2"/>
  <c r="D5816" i="2"/>
  <c r="F5816" i="2" s="1"/>
  <c r="E5815" i="2"/>
  <c r="D5815" i="2"/>
  <c r="F5815" i="2" s="1"/>
  <c r="E5814" i="2"/>
  <c r="D5814" i="2"/>
  <c r="F5814" i="2" s="1"/>
  <c r="F5813" i="2"/>
  <c r="E5813" i="2"/>
  <c r="D5813" i="2"/>
  <c r="E5812" i="2"/>
  <c r="F5812" i="2" s="1"/>
  <c r="D5812" i="2"/>
  <c r="E5811" i="2"/>
  <c r="F5811" i="2" s="1"/>
  <c r="D5811" i="2"/>
  <c r="F5810" i="2"/>
  <c r="E5810" i="2"/>
  <c r="D5810" i="2"/>
  <c r="E5809" i="2"/>
  <c r="D5809" i="2"/>
  <c r="F5809" i="2" s="1"/>
  <c r="F5808" i="2"/>
  <c r="E5808" i="2"/>
  <c r="D5808" i="2"/>
  <c r="E5807" i="2"/>
  <c r="D5807" i="2"/>
  <c r="E5806" i="2"/>
  <c r="D5806" i="2"/>
  <c r="F5806" i="2" s="1"/>
  <c r="F5805" i="2"/>
  <c r="E5805" i="2"/>
  <c r="D5805" i="2"/>
  <c r="F5804" i="2"/>
  <c r="E5804" i="2"/>
  <c r="D5804" i="2"/>
  <c r="E5803" i="2"/>
  <c r="D5803" i="2"/>
  <c r="F5803" i="2" s="1"/>
  <c r="E5802" i="2"/>
  <c r="D5802" i="2"/>
  <c r="F5802" i="2" s="1"/>
  <c r="E5801" i="2"/>
  <c r="F5801" i="2" s="1"/>
  <c r="D5801" i="2"/>
  <c r="E5800" i="2"/>
  <c r="F5800" i="2" s="1"/>
  <c r="D5800" i="2"/>
  <c r="E5799" i="2"/>
  <c r="D5799" i="2"/>
  <c r="F5799" i="2" s="1"/>
  <c r="E5798" i="2"/>
  <c r="D5798" i="2"/>
  <c r="F5798" i="2" s="1"/>
  <c r="E5797" i="2"/>
  <c r="F5797" i="2" s="1"/>
  <c r="D5797" i="2"/>
  <c r="E5796" i="2"/>
  <c r="F5796" i="2" s="1"/>
  <c r="D5796" i="2"/>
  <c r="E5795" i="2"/>
  <c r="D5795" i="2"/>
  <c r="F5795" i="2" s="1"/>
  <c r="F5794" i="2"/>
  <c r="E5794" i="2"/>
  <c r="D5794" i="2"/>
  <c r="F5793" i="2"/>
  <c r="E5793" i="2"/>
  <c r="D5793" i="2"/>
  <c r="E5792" i="2"/>
  <c r="D5792" i="2"/>
  <c r="F5792" i="2" s="1"/>
  <c r="E5791" i="2"/>
  <c r="D5791" i="2"/>
  <c r="F5790" i="2"/>
  <c r="E5790" i="2"/>
  <c r="D5790" i="2"/>
  <c r="E5789" i="2"/>
  <c r="F5789" i="2" s="1"/>
  <c r="D5789" i="2"/>
  <c r="E5788" i="2"/>
  <c r="D5788" i="2"/>
  <c r="F5788" i="2" s="1"/>
  <c r="E5787" i="2"/>
  <c r="D5787" i="2"/>
  <c r="F5787" i="2" s="1"/>
  <c r="F5786" i="2"/>
  <c r="E5786" i="2"/>
  <c r="D5786" i="2"/>
  <c r="E5785" i="2"/>
  <c r="F5785" i="2" s="1"/>
  <c r="D5785" i="2"/>
  <c r="E5784" i="2"/>
  <c r="D5784" i="2"/>
  <c r="F5784" i="2" s="1"/>
  <c r="E5783" i="2"/>
  <c r="D5783" i="2"/>
  <c r="E5782" i="2"/>
  <c r="F5782" i="2" s="1"/>
  <c r="D5782" i="2"/>
  <c r="F5781" i="2"/>
  <c r="E5781" i="2"/>
  <c r="D5781" i="2"/>
  <c r="F5780" i="2"/>
  <c r="E5780" i="2"/>
  <c r="D5780" i="2"/>
  <c r="F5779" i="2"/>
  <c r="E5779" i="2"/>
  <c r="D5779" i="2"/>
  <c r="E5778" i="2"/>
  <c r="D5778" i="2"/>
  <c r="F5778" i="2" s="1"/>
  <c r="E5777" i="2"/>
  <c r="D5777" i="2"/>
  <c r="F5777" i="2" s="1"/>
  <c r="E5776" i="2"/>
  <c r="D5776" i="2"/>
  <c r="F5776" i="2" s="1"/>
  <c r="E5775" i="2"/>
  <c r="D5775" i="2"/>
  <c r="F5775" i="2" s="1"/>
  <c r="E5774" i="2"/>
  <c r="D5774" i="2"/>
  <c r="F5774" i="2" s="1"/>
  <c r="E5773" i="2"/>
  <c r="F5773" i="2" s="1"/>
  <c r="D5773" i="2"/>
  <c r="E5772" i="2"/>
  <c r="F5772" i="2" s="1"/>
  <c r="D5772" i="2"/>
  <c r="E5771" i="2"/>
  <c r="F5771" i="2" s="1"/>
  <c r="D5771" i="2"/>
  <c r="E5770" i="2"/>
  <c r="D5770" i="2"/>
  <c r="F5770" i="2" s="1"/>
  <c r="F5769" i="2"/>
  <c r="E5769" i="2"/>
  <c r="D5769" i="2"/>
  <c r="F5768" i="2"/>
  <c r="E5768" i="2"/>
  <c r="D5768" i="2"/>
  <c r="E5767" i="2"/>
  <c r="D5767" i="2"/>
  <c r="F5767" i="2" s="1"/>
  <c r="E5766" i="2"/>
  <c r="D5766" i="2"/>
  <c r="F5766" i="2" s="1"/>
  <c r="E5765" i="2"/>
  <c r="D5765" i="2"/>
  <c r="F5765" i="2" s="1"/>
  <c r="E5764" i="2"/>
  <c r="F5764" i="2" s="1"/>
  <c r="D5764" i="2"/>
  <c r="E5763" i="2"/>
  <c r="F5763" i="2" s="1"/>
  <c r="D5763" i="2"/>
  <c r="E5762" i="2"/>
  <c r="D5762" i="2"/>
  <c r="F5762" i="2" s="1"/>
  <c r="F5761" i="2"/>
  <c r="E5761" i="2"/>
  <c r="D5761" i="2"/>
  <c r="F5760" i="2"/>
  <c r="E5760" i="2"/>
  <c r="D5760" i="2"/>
  <c r="E5759" i="2"/>
  <c r="D5759" i="2"/>
  <c r="F5759" i="2" s="1"/>
  <c r="E5758" i="2"/>
  <c r="D5758" i="2"/>
  <c r="F5758" i="2" s="1"/>
  <c r="E5757" i="2"/>
  <c r="D5757" i="2"/>
  <c r="F5757" i="2" s="1"/>
  <c r="E5756" i="2"/>
  <c r="F5756" i="2" s="1"/>
  <c r="D5756" i="2"/>
  <c r="E5755" i="2"/>
  <c r="F5755" i="2" s="1"/>
  <c r="D5755" i="2"/>
  <c r="E5754" i="2"/>
  <c r="D5754" i="2"/>
  <c r="F5754" i="2" s="1"/>
  <c r="F5753" i="2"/>
  <c r="E5753" i="2"/>
  <c r="D5753" i="2"/>
  <c r="F5752" i="2"/>
  <c r="E5752" i="2"/>
  <c r="D5752" i="2"/>
  <c r="E5751" i="2"/>
  <c r="D5751" i="2"/>
  <c r="F5751" i="2" s="1"/>
  <c r="E5750" i="2"/>
  <c r="D5750" i="2"/>
  <c r="F5750" i="2" s="1"/>
  <c r="E5749" i="2"/>
  <c r="D5749" i="2"/>
  <c r="F5749" i="2" s="1"/>
  <c r="E5748" i="2"/>
  <c r="F5748" i="2" s="1"/>
  <c r="D5748" i="2"/>
  <c r="E5747" i="2"/>
  <c r="F5747" i="2" s="1"/>
  <c r="D5747" i="2"/>
  <c r="E5746" i="2"/>
  <c r="D5746" i="2"/>
  <c r="F5746" i="2" s="1"/>
  <c r="F5745" i="2"/>
  <c r="E5745" i="2"/>
  <c r="D5745" i="2"/>
  <c r="F5744" i="2"/>
  <c r="E5744" i="2"/>
  <c r="D5744" i="2"/>
  <c r="E5743" i="2"/>
  <c r="D5743" i="2"/>
  <c r="F5743" i="2" s="1"/>
  <c r="E5742" i="2"/>
  <c r="D5742" i="2"/>
  <c r="F5742" i="2" s="1"/>
  <c r="E5741" i="2"/>
  <c r="D5741" i="2"/>
  <c r="F5741" i="2" s="1"/>
  <c r="E5740" i="2"/>
  <c r="F5740" i="2" s="1"/>
  <c r="D5740" i="2"/>
  <c r="E5739" i="2"/>
  <c r="F5739" i="2" s="1"/>
  <c r="D5739" i="2"/>
  <c r="E5738" i="2"/>
  <c r="D5738" i="2"/>
  <c r="F5738" i="2" s="1"/>
  <c r="F5737" i="2"/>
  <c r="E5737" i="2"/>
  <c r="D5737" i="2"/>
  <c r="F5736" i="2"/>
  <c r="E5736" i="2"/>
  <c r="D5736" i="2"/>
  <c r="E5735" i="2"/>
  <c r="D5735" i="2"/>
  <c r="F5735" i="2" s="1"/>
  <c r="E5734" i="2"/>
  <c r="D5734" i="2"/>
  <c r="F5734" i="2" s="1"/>
  <c r="E5733" i="2"/>
  <c r="D5733" i="2"/>
  <c r="F5733" i="2" s="1"/>
  <c r="E5732" i="2"/>
  <c r="F5732" i="2" s="1"/>
  <c r="D5732" i="2"/>
  <c r="E5731" i="2"/>
  <c r="F5731" i="2" s="1"/>
  <c r="D5731" i="2"/>
  <c r="E5730" i="2"/>
  <c r="D5730" i="2"/>
  <c r="F5730" i="2" s="1"/>
  <c r="F5729" i="2"/>
  <c r="E5729" i="2"/>
  <c r="D5729" i="2"/>
  <c r="F5728" i="2"/>
  <c r="E5728" i="2"/>
  <c r="D5728" i="2"/>
  <c r="E5727" i="2"/>
  <c r="D5727" i="2"/>
  <c r="F5727" i="2" s="1"/>
  <c r="E5726" i="2"/>
  <c r="D5726" i="2"/>
  <c r="F5726" i="2" s="1"/>
  <c r="E5725" i="2"/>
  <c r="D5725" i="2"/>
  <c r="F5725" i="2" s="1"/>
  <c r="E5724" i="2"/>
  <c r="F5724" i="2" s="1"/>
  <c r="D5724" i="2"/>
  <c r="E5723" i="2"/>
  <c r="F5723" i="2" s="1"/>
  <c r="D5723" i="2"/>
  <c r="E5722" i="2"/>
  <c r="D5722" i="2"/>
  <c r="F5722" i="2" s="1"/>
  <c r="F5721" i="2"/>
  <c r="E5721" i="2"/>
  <c r="D5721" i="2"/>
  <c r="F5720" i="2"/>
  <c r="E5720" i="2"/>
  <c r="D5720" i="2"/>
  <c r="E5719" i="2"/>
  <c r="D5719" i="2"/>
  <c r="F5719" i="2" s="1"/>
  <c r="E5718" i="2"/>
  <c r="D5718" i="2"/>
  <c r="F5718" i="2" s="1"/>
  <c r="E5717" i="2"/>
  <c r="D5717" i="2"/>
  <c r="F5717" i="2" s="1"/>
  <c r="E5716" i="2"/>
  <c r="F5716" i="2" s="1"/>
  <c r="D5716" i="2"/>
  <c r="E5715" i="2"/>
  <c r="F5715" i="2" s="1"/>
  <c r="D5715" i="2"/>
  <c r="E5714" i="2"/>
  <c r="D5714" i="2"/>
  <c r="F5714" i="2" s="1"/>
  <c r="F5713" i="2"/>
  <c r="E5713" i="2"/>
  <c r="D5713" i="2"/>
  <c r="F5712" i="2"/>
  <c r="E5712" i="2"/>
  <c r="D5712" i="2"/>
  <c r="E5711" i="2"/>
  <c r="D5711" i="2"/>
  <c r="F5711" i="2" s="1"/>
  <c r="E5710" i="2"/>
  <c r="D5710" i="2"/>
  <c r="F5710" i="2" s="1"/>
  <c r="E5709" i="2"/>
  <c r="D5709" i="2"/>
  <c r="F5709" i="2" s="1"/>
  <c r="E5708" i="2"/>
  <c r="F5708" i="2" s="1"/>
  <c r="D5708" i="2"/>
  <c r="E5707" i="2"/>
  <c r="F5707" i="2" s="1"/>
  <c r="D5707" i="2"/>
  <c r="E5706" i="2"/>
  <c r="D5706" i="2"/>
  <c r="F5706" i="2" s="1"/>
  <c r="F5705" i="2"/>
  <c r="E5705" i="2"/>
  <c r="D5705" i="2"/>
  <c r="F5704" i="2"/>
  <c r="E5704" i="2"/>
  <c r="D5704" i="2"/>
  <c r="E5703" i="2"/>
  <c r="D5703" i="2"/>
  <c r="F5703" i="2" s="1"/>
  <c r="E5702" i="2"/>
  <c r="D5702" i="2"/>
  <c r="F5702" i="2" s="1"/>
  <c r="E5701" i="2"/>
  <c r="D5701" i="2"/>
  <c r="F5701" i="2" s="1"/>
  <c r="E5700" i="2"/>
  <c r="F5700" i="2" s="1"/>
  <c r="D5700" i="2"/>
  <c r="E5699" i="2"/>
  <c r="F5699" i="2" s="1"/>
  <c r="D5699" i="2"/>
  <c r="E5698" i="2"/>
  <c r="D5698" i="2"/>
  <c r="F5698" i="2" s="1"/>
  <c r="F5697" i="2"/>
  <c r="E5697" i="2"/>
  <c r="D5697" i="2"/>
  <c r="F5696" i="2"/>
  <c r="E5696" i="2"/>
  <c r="D5696" i="2"/>
  <c r="E5695" i="2"/>
  <c r="D5695" i="2"/>
  <c r="F5695" i="2" s="1"/>
  <c r="E5694" i="2"/>
  <c r="D5694" i="2"/>
  <c r="F5694" i="2" s="1"/>
  <c r="E5693" i="2"/>
  <c r="D5693" i="2"/>
  <c r="F5693" i="2" s="1"/>
  <c r="E5692" i="2"/>
  <c r="F5692" i="2" s="1"/>
  <c r="D5692" i="2"/>
  <c r="E5691" i="2"/>
  <c r="F5691" i="2" s="1"/>
  <c r="D5691" i="2"/>
  <c r="E5690" i="2"/>
  <c r="D5690" i="2"/>
  <c r="F5690" i="2" s="1"/>
  <c r="F5689" i="2"/>
  <c r="E5689" i="2"/>
  <c r="D5689" i="2"/>
  <c r="F5688" i="2"/>
  <c r="E5688" i="2"/>
  <c r="D5688" i="2"/>
  <c r="E5687" i="2"/>
  <c r="D5687" i="2"/>
  <c r="F5687" i="2" s="1"/>
  <c r="E5686" i="2"/>
  <c r="D5686" i="2"/>
  <c r="F5686" i="2" s="1"/>
  <c r="E5685" i="2"/>
  <c r="D5685" i="2"/>
  <c r="F5685" i="2" s="1"/>
  <c r="E5684" i="2"/>
  <c r="F5684" i="2" s="1"/>
  <c r="D5684" i="2"/>
  <c r="E5683" i="2"/>
  <c r="F5683" i="2" s="1"/>
  <c r="D5683" i="2"/>
  <c r="E5682" i="2"/>
  <c r="D5682" i="2"/>
  <c r="F5682" i="2" s="1"/>
  <c r="F5681" i="2"/>
  <c r="E5681" i="2"/>
  <c r="D5681" i="2"/>
  <c r="F5680" i="2"/>
  <c r="E5680" i="2"/>
  <c r="D5680" i="2"/>
  <c r="E5679" i="2"/>
  <c r="D5679" i="2"/>
  <c r="F5679" i="2" s="1"/>
  <c r="E5678" i="2"/>
  <c r="D5678" i="2"/>
  <c r="F5678" i="2" s="1"/>
  <c r="E5677" i="2"/>
  <c r="D5677" i="2"/>
  <c r="F5677" i="2" s="1"/>
  <c r="E5676" i="2"/>
  <c r="F5676" i="2" s="1"/>
  <c r="D5676" i="2"/>
  <c r="E5675" i="2"/>
  <c r="F5675" i="2" s="1"/>
  <c r="D5675" i="2"/>
  <c r="E5674" i="2"/>
  <c r="D5674" i="2"/>
  <c r="F5674" i="2" s="1"/>
  <c r="F5673" i="2"/>
  <c r="E5673" i="2"/>
  <c r="D5673" i="2"/>
  <c r="F5672" i="2"/>
  <c r="E5672" i="2"/>
  <c r="D5672" i="2"/>
  <c r="E5671" i="2"/>
  <c r="D5671" i="2"/>
  <c r="F5671" i="2" s="1"/>
  <c r="E5670" i="2"/>
  <c r="D5670" i="2"/>
  <c r="F5670" i="2" s="1"/>
  <c r="E5669" i="2"/>
  <c r="D5669" i="2"/>
  <c r="F5669" i="2" s="1"/>
  <c r="E5668" i="2"/>
  <c r="F5668" i="2" s="1"/>
  <c r="D5668" i="2"/>
  <c r="E5667" i="2"/>
  <c r="F5667" i="2" s="1"/>
  <c r="D5667" i="2"/>
  <c r="E5666" i="2"/>
  <c r="D5666" i="2"/>
  <c r="F5666" i="2" s="1"/>
  <c r="F5665" i="2"/>
  <c r="E5665" i="2"/>
  <c r="D5665" i="2"/>
  <c r="F5664" i="2"/>
  <c r="E5664" i="2"/>
  <c r="D5664" i="2"/>
  <c r="E5663" i="2"/>
  <c r="D5663" i="2"/>
  <c r="F5663" i="2" s="1"/>
  <c r="E5662" i="2"/>
  <c r="D5662" i="2"/>
  <c r="F5662" i="2" s="1"/>
  <c r="E5661" i="2"/>
  <c r="D5661" i="2"/>
  <c r="F5661" i="2" s="1"/>
  <c r="E5660" i="2"/>
  <c r="F5660" i="2" s="1"/>
  <c r="D5660" i="2"/>
  <c r="E5659" i="2"/>
  <c r="F5659" i="2" s="1"/>
  <c r="D5659" i="2"/>
  <c r="E5658" i="2"/>
  <c r="D5658" i="2"/>
  <c r="F5658" i="2" s="1"/>
  <c r="F5657" i="2"/>
  <c r="E5657" i="2"/>
  <c r="D5657" i="2"/>
  <c r="F5656" i="2"/>
  <c r="E5656" i="2"/>
  <c r="D5656" i="2"/>
  <c r="E5655" i="2"/>
  <c r="D5655" i="2"/>
  <c r="F5655" i="2" s="1"/>
  <c r="E5654" i="2"/>
  <c r="D5654" i="2"/>
  <c r="F5654" i="2" s="1"/>
  <c r="E5653" i="2"/>
  <c r="D5653" i="2"/>
  <c r="F5653" i="2" s="1"/>
  <c r="E5652" i="2"/>
  <c r="F5652" i="2" s="1"/>
  <c r="D5652" i="2"/>
  <c r="E5651" i="2"/>
  <c r="F5651" i="2" s="1"/>
  <c r="D5651" i="2"/>
  <c r="E5650" i="2"/>
  <c r="D5650" i="2"/>
  <c r="F5650" i="2" s="1"/>
  <c r="F5649" i="2"/>
  <c r="E5649" i="2"/>
  <c r="D5649" i="2"/>
  <c r="F5648" i="2"/>
  <c r="E5648" i="2"/>
  <c r="D5648" i="2"/>
  <c r="E5647" i="2"/>
  <c r="D5647" i="2"/>
  <c r="F5647" i="2" s="1"/>
  <c r="E5646" i="2"/>
  <c r="D5646" i="2"/>
  <c r="F5646" i="2" s="1"/>
  <c r="E5645" i="2"/>
  <c r="D5645" i="2"/>
  <c r="F5645" i="2" s="1"/>
  <c r="E5644" i="2"/>
  <c r="F5644" i="2" s="1"/>
  <c r="D5644" i="2"/>
  <c r="E5643" i="2"/>
  <c r="F5643" i="2" s="1"/>
  <c r="D5643" i="2"/>
  <c r="E5642" i="2"/>
  <c r="D5642" i="2"/>
  <c r="F5642" i="2" s="1"/>
  <c r="F5641" i="2"/>
  <c r="E5641" i="2"/>
  <c r="D5641" i="2"/>
  <c r="F5640" i="2"/>
  <c r="E5640" i="2"/>
  <c r="D5640" i="2"/>
  <c r="E5639" i="2"/>
  <c r="D5639" i="2"/>
  <c r="F5639" i="2" s="1"/>
  <c r="E5638" i="2"/>
  <c r="D5638" i="2"/>
  <c r="F5638" i="2" s="1"/>
  <c r="E5637" i="2"/>
  <c r="D5637" i="2"/>
  <c r="F5637" i="2" s="1"/>
  <c r="E5636" i="2"/>
  <c r="F5636" i="2" s="1"/>
  <c r="D5636" i="2"/>
  <c r="E5635" i="2"/>
  <c r="F5635" i="2" s="1"/>
  <c r="D5635" i="2"/>
  <c r="E5634" i="2"/>
  <c r="D5634" i="2"/>
  <c r="F5634" i="2" s="1"/>
  <c r="F5633" i="2"/>
  <c r="E5633" i="2"/>
  <c r="D5633" i="2"/>
  <c r="F5632" i="2"/>
  <c r="E5632" i="2"/>
  <c r="D5632" i="2"/>
  <c r="E5631" i="2"/>
  <c r="D5631" i="2"/>
  <c r="F5631" i="2" s="1"/>
  <c r="E5630" i="2"/>
  <c r="D5630" i="2"/>
  <c r="F5630" i="2" s="1"/>
  <c r="E5629" i="2"/>
  <c r="D5629" i="2"/>
  <c r="F5629" i="2" s="1"/>
  <c r="E5628" i="2"/>
  <c r="F5628" i="2" s="1"/>
  <c r="D5628" i="2"/>
  <c r="E5627" i="2"/>
  <c r="F5627" i="2" s="1"/>
  <c r="D5627" i="2"/>
  <c r="E5626" i="2"/>
  <c r="D5626" i="2"/>
  <c r="F5626" i="2" s="1"/>
  <c r="F5625" i="2"/>
  <c r="E5625" i="2"/>
  <c r="D5625" i="2"/>
  <c r="F5624" i="2"/>
  <c r="E5624" i="2"/>
  <c r="D5624" i="2"/>
  <c r="E5623" i="2"/>
  <c r="D5623" i="2"/>
  <c r="F5623" i="2" s="1"/>
  <c r="E5622" i="2"/>
  <c r="D5622" i="2"/>
  <c r="F5622" i="2" s="1"/>
  <c r="E5621" i="2"/>
  <c r="D5621" i="2"/>
  <c r="F5621" i="2" s="1"/>
  <c r="E5620" i="2"/>
  <c r="F5620" i="2" s="1"/>
  <c r="D5620" i="2"/>
  <c r="E5619" i="2"/>
  <c r="F5619" i="2" s="1"/>
  <c r="D5619" i="2"/>
  <c r="E5618" i="2"/>
  <c r="D5618" i="2"/>
  <c r="F5618" i="2" s="1"/>
  <c r="F5617" i="2"/>
  <c r="E5617" i="2"/>
  <c r="D5617" i="2"/>
  <c r="F5616" i="2"/>
  <c r="E5616" i="2"/>
  <c r="D5616" i="2"/>
  <c r="E5615" i="2"/>
  <c r="D5615" i="2"/>
  <c r="F5615" i="2" s="1"/>
  <c r="E5614" i="2"/>
  <c r="D5614" i="2"/>
  <c r="F5614" i="2" s="1"/>
  <c r="E5613" i="2"/>
  <c r="D5613" i="2"/>
  <c r="F5613" i="2" s="1"/>
  <c r="E5612" i="2"/>
  <c r="F5612" i="2" s="1"/>
  <c r="D5612" i="2"/>
  <c r="E5611" i="2"/>
  <c r="F5611" i="2" s="1"/>
  <c r="D5611" i="2"/>
  <c r="E5610" i="2"/>
  <c r="D5610" i="2"/>
  <c r="F5610" i="2" s="1"/>
  <c r="F5609" i="2"/>
  <c r="E5609" i="2"/>
  <c r="D5609" i="2"/>
  <c r="F5608" i="2"/>
  <c r="E5608" i="2"/>
  <c r="D5608" i="2"/>
  <c r="E5607" i="2"/>
  <c r="D5607" i="2"/>
  <c r="F5607" i="2" s="1"/>
  <c r="E5606" i="2"/>
  <c r="D5606" i="2"/>
  <c r="F5606" i="2" s="1"/>
  <c r="E5605" i="2"/>
  <c r="D5605" i="2"/>
  <c r="F5605" i="2" s="1"/>
  <c r="E5604" i="2"/>
  <c r="F5604" i="2" s="1"/>
  <c r="D5604" i="2"/>
  <c r="E5603" i="2"/>
  <c r="F5603" i="2" s="1"/>
  <c r="D5603" i="2"/>
  <c r="E5602" i="2"/>
  <c r="D5602" i="2"/>
  <c r="F5602" i="2" s="1"/>
  <c r="F5601" i="2"/>
  <c r="E5601" i="2"/>
  <c r="D5601" i="2"/>
  <c r="F5600" i="2"/>
  <c r="E5600" i="2"/>
  <c r="D5600" i="2"/>
  <c r="E5599" i="2"/>
  <c r="D5599" i="2"/>
  <c r="F5599" i="2" s="1"/>
  <c r="E5598" i="2"/>
  <c r="D5598" i="2"/>
  <c r="F5598" i="2" s="1"/>
  <c r="E5597" i="2"/>
  <c r="D5597" i="2"/>
  <c r="F5597" i="2" s="1"/>
  <c r="E5596" i="2"/>
  <c r="F5596" i="2" s="1"/>
  <c r="D5596" i="2"/>
  <c r="E5595" i="2"/>
  <c r="F5595" i="2" s="1"/>
  <c r="D5595" i="2"/>
  <c r="E5594" i="2"/>
  <c r="D5594" i="2"/>
  <c r="F5594" i="2" s="1"/>
  <c r="F5593" i="2"/>
  <c r="E5593" i="2"/>
  <c r="D5593" i="2"/>
  <c r="F5592" i="2"/>
  <c r="E5592" i="2"/>
  <c r="D5592" i="2"/>
  <c r="E5591" i="2"/>
  <c r="D5591" i="2"/>
  <c r="F5591" i="2" s="1"/>
  <c r="E5590" i="2"/>
  <c r="D5590" i="2"/>
  <c r="F5590" i="2" s="1"/>
  <c r="E5589" i="2"/>
  <c r="D5589" i="2"/>
  <c r="F5589" i="2" s="1"/>
  <c r="E5588" i="2"/>
  <c r="F5588" i="2" s="1"/>
  <c r="D5588" i="2"/>
  <c r="E5587" i="2"/>
  <c r="F5587" i="2" s="1"/>
  <c r="D5587" i="2"/>
  <c r="E5586" i="2"/>
  <c r="D5586" i="2"/>
  <c r="F5586" i="2" s="1"/>
  <c r="F5585" i="2"/>
  <c r="E5585" i="2"/>
  <c r="D5585" i="2"/>
  <c r="F5584" i="2"/>
  <c r="E5584" i="2"/>
  <c r="D5584" i="2"/>
  <c r="E5583" i="2"/>
  <c r="D5583" i="2"/>
  <c r="F5583" i="2" s="1"/>
  <c r="E5582" i="2"/>
  <c r="D5582" i="2"/>
  <c r="F5582" i="2" s="1"/>
  <c r="E5581" i="2"/>
  <c r="D5581" i="2"/>
  <c r="F5581" i="2" s="1"/>
  <c r="E5580" i="2"/>
  <c r="F5580" i="2" s="1"/>
  <c r="D5580" i="2"/>
  <c r="E5579" i="2"/>
  <c r="F5579" i="2" s="1"/>
  <c r="D5579" i="2"/>
  <c r="E5578" i="2"/>
  <c r="D5578" i="2"/>
  <c r="F5578" i="2" s="1"/>
  <c r="F5577" i="2"/>
  <c r="E5577" i="2"/>
  <c r="D5577" i="2"/>
  <c r="F5576" i="2"/>
  <c r="E5576" i="2"/>
  <c r="D5576" i="2"/>
  <c r="E5575" i="2"/>
  <c r="D5575" i="2"/>
  <c r="F5575" i="2" s="1"/>
  <c r="E5574" i="2"/>
  <c r="D5574" i="2"/>
  <c r="F5574" i="2" s="1"/>
  <c r="E5573" i="2"/>
  <c r="D5573" i="2"/>
  <c r="F5573" i="2" s="1"/>
  <c r="E5572" i="2"/>
  <c r="F5572" i="2" s="1"/>
  <c r="D5572" i="2"/>
  <c r="E5571" i="2"/>
  <c r="F5571" i="2" s="1"/>
  <c r="D5571" i="2"/>
  <c r="E5570" i="2"/>
  <c r="D5570" i="2"/>
  <c r="F5570" i="2" s="1"/>
  <c r="F5569" i="2"/>
  <c r="E5569" i="2"/>
  <c r="D5569" i="2"/>
  <c r="F5568" i="2"/>
  <c r="E5568" i="2"/>
  <c r="D5568" i="2"/>
  <c r="E5567" i="2"/>
  <c r="D5567" i="2"/>
  <c r="F5567" i="2" s="1"/>
  <c r="E5566" i="2"/>
  <c r="D5566" i="2"/>
  <c r="F5566" i="2" s="1"/>
  <c r="E5565" i="2"/>
  <c r="D5565" i="2"/>
  <c r="F5565" i="2" s="1"/>
  <c r="E5564" i="2"/>
  <c r="F5564" i="2" s="1"/>
  <c r="D5564" i="2"/>
  <c r="E5563" i="2"/>
  <c r="F5563" i="2" s="1"/>
  <c r="D5563" i="2"/>
  <c r="E5562" i="2"/>
  <c r="D5562" i="2"/>
  <c r="F5562" i="2" s="1"/>
  <c r="F5561" i="2"/>
  <c r="E5561" i="2"/>
  <c r="D5561" i="2"/>
  <c r="F5560" i="2"/>
  <c r="E5560" i="2"/>
  <c r="D5560" i="2"/>
  <c r="E5559" i="2"/>
  <c r="D5559" i="2"/>
  <c r="F5559" i="2" s="1"/>
  <c r="E5558" i="2"/>
  <c r="D5558" i="2"/>
  <c r="F5558" i="2" s="1"/>
  <c r="E5557" i="2"/>
  <c r="D5557" i="2"/>
  <c r="F5557" i="2" s="1"/>
  <c r="E5556" i="2"/>
  <c r="F5556" i="2" s="1"/>
  <c r="D5556" i="2"/>
  <c r="E5555" i="2"/>
  <c r="F5555" i="2" s="1"/>
  <c r="D5555" i="2"/>
  <c r="E5554" i="2"/>
  <c r="D5554" i="2"/>
  <c r="F5554" i="2" s="1"/>
  <c r="F5553" i="2"/>
  <c r="E5553" i="2"/>
  <c r="D5553" i="2"/>
  <c r="F5552" i="2"/>
  <c r="E5552" i="2"/>
  <c r="D5552" i="2"/>
  <c r="E5551" i="2"/>
  <c r="D5551" i="2"/>
  <c r="F5551" i="2" s="1"/>
  <c r="E5550" i="2"/>
  <c r="D5550" i="2"/>
  <c r="F5550" i="2" s="1"/>
  <c r="E5549" i="2"/>
  <c r="D5549" i="2"/>
  <c r="F5549" i="2" s="1"/>
  <c r="E5548" i="2"/>
  <c r="F5548" i="2" s="1"/>
  <c r="D5548" i="2"/>
  <c r="E5547" i="2"/>
  <c r="F5547" i="2" s="1"/>
  <c r="D5547" i="2"/>
  <c r="E5546" i="2"/>
  <c r="D5546" i="2"/>
  <c r="F5546" i="2" s="1"/>
  <c r="F5545" i="2"/>
  <c r="E5545" i="2"/>
  <c r="D5545" i="2"/>
  <c r="F5544" i="2"/>
  <c r="E5544" i="2"/>
  <c r="D5544" i="2"/>
  <c r="E5543" i="2"/>
  <c r="D5543" i="2"/>
  <c r="F5543" i="2" s="1"/>
  <c r="E5542" i="2"/>
  <c r="D5542" i="2"/>
  <c r="F5542" i="2" s="1"/>
  <c r="E5541" i="2"/>
  <c r="D5541" i="2"/>
  <c r="F5541" i="2" s="1"/>
  <c r="E5540" i="2"/>
  <c r="F5540" i="2" s="1"/>
  <c r="D5540" i="2"/>
  <c r="E5539" i="2"/>
  <c r="F5539" i="2" s="1"/>
  <c r="D5539" i="2"/>
  <c r="E5538" i="2"/>
  <c r="D5538" i="2"/>
  <c r="F5538" i="2" s="1"/>
  <c r="F5537" i="2"/>
  <c r="E5537" i="2"/>
  <c r="D5537" i="2"/>
  <c r="F5536" i="2"/>
  <c r="E5536" i="2"/>
  <c r="D5536" i="2"/>
  <c r="E5535" i="2"/>
  <c r="D5535" i="2"/>
  <c r="F5535" i="2" s="1"/>
  <c r="E5534" i="2"/>
  <c r="D5534" i="2"/>
  <c r="F5534" i="2" s="1"/>
  <c r="E5533" i="2"/>
  <c r="D5533" i="2"/>
  <c r="F5533" i="2" s="1"/>
  <c r="E5532" i="2"/>
  <c r="F5532" i="2" s="1"/>
  <c r="D5532" i="2"/>
  <c r="E5531" i="2"/>
  <c r="F5531" i="2" s="1"/>
  <c r="D5531" i="2"/>
  <c r="E5530" i="2"/>
  <c r="D5530" i="2"/>
  <c r="F5530" i="2" s="1"/>
  <c r="F5529" i="2"/>
  <c r="E5529" i="2"/>
  <c r="D5529" i="2"/>
  <c r="F5528" i="2"/>
  <c r="E5528" i="2"/>
  <c r="D5528" i="2"/>
  <c r="E5527" i="2"/>
  <c r="D5527" i="2"/>
  <c r="F5527" i="2" s="1"/>
  <c r="E5526" i="2"/>
  <c r="D5526" i="2"/>
  <c r="F5526" i="2" s="1"/>
  <c r="E5525" i="2"/>
  <c r="D5525" i="2"/>
  <c r="F5525" i="2" s="1"/>
  <c r="E5524" i="2"/>
  <c r="F5524" i="2" s="1"/>
  <c r="D5524" i="2"/>
  <c r="E5523" i="2"/>
  <c r="F5523" i="2" s="1"/>
  <c r="D5523" i="2"/>
  <c r="E5522" i="2"/>
  <c r="D5522" i="2"/>
  <c r="F5522" i="2" s="1"/>
  <c r="F5521" i="2"/>
  <c r="E5521" i="2"/>
  <c r="D5521" i="2"/>
  <c r="F5520" i="2"/>
  <c r="E5520" i="2"/>
  <c r="D5520" i="2"/>
  <c r="E5519" i="2"/>
  <c r="D5519" i="2"/>
  <c r="F5519" i="2" s="1"/>
  <c r="E5518" i="2"/>
  <c r="D5518" i="2"/>
  <c r="F5518" i="2" s="1"/>
  <c r="E5517" i="2"/>
  <c r="D5517" i="2"/>
  <c r="F5517" i="2" s="1"/>
  <c r="E5516" i="2"/>
  <c r="F5516" i="2" s="1"/>
  <c r="D5516" i="2"/>
  <c r="E5515" i="2"/>
  <c r="F5515" i="2" s="1"/>
  <c r="D5515" i="2"/>
  <c r="E5514" i="2"/>
  <c r="D5514" i="2"/>
  <c r="F5514" i="2" s="1"/>
  <c r="F5513" i="2"/>
  <c r="E5513" i="2"/>
  <c r="D5513" i="2"/>
  <c r="F5512" i="2"/>
  <c r="E5512" i="2"/>
  <c r="D5512" i="2"/>
  <c r="E5511" i="2"/>
  <c r="D5511" i="2"/>
  <c r="F5511" i="2" s="1"/>
  <c r="E5510" i="2"/>
  <c r="D5510" i="2"/>
  <c r="F5510" i="2" s="1"/>
  <c r="E5509" i="2"/>
  <c r="D5509" i="2"/>
  <c r="F5509" i="2" s="1"/>
  <c r="E5508" i="2"/>
  <c r="F5508" i="2" s="1"/>
  <c r="D5508" i="2"/>
  <c r="E5507" i="2"/>
  <c r="F5507" i="2" s="1"/>
  <c r="D5507" i="2"/>
  <c r="E5506" i="2"/>
  <c r="D5506" i="2"/>
  <c r="F5506" i="2" s="1"/>
  <c r="F5505" i="2"/>
  <c r="E5505" i="2"/>
  <c r="D5505" i="2"/>
  <c r="F5504" i="2"/>
  <c r="E5504" i="2"/>
  <c r="D5504" i="2"/>
  <c r="E5503" i="2"/>
  <c r="D5503" i="2"/>
  <c r="F5503" i="2" s="1"/>
  <c r="E5502" i="2"/>
  <c r="D5502" i="2"/>
  <c r="F5502" i="2" s="1"/>
  <c r="E5501" i="2"/>
  <c r="D5501" i="2"/>
  <c r="F5501" i="2" s="1"/>
  <c r="E5500" i="2"/>
  <c r="F5500" i="2" s="1"/>
  <c r="D5500" i="2"/>
  <c r="E5499" i="2"/>
  <c r="F5499" i="2" s="1"/>
  <c r="D5499" i="2"/>
  <c r="E5498" i="2"/>
  <c r="D5498" i="2"/>
  <c r="F5498" i="2" s="1"/>
  <c r="F5497" i="2"/>
  <c r="E5497" i="2"/>
  <c r="D5497" i="2"/>
  <c r="F5496" i="2"/>
  <c r="E5496" i="2"/>
  <c r="D5496" i="2"/>
  <c r="E5495" i="2"/>
  <c r="D5495" i="2"/>
  <c r="F5495" i="2" s="1"/>
  <c r="E5494" i="2"/>
  <c r="D5494" i="2"/>
  <c r="F5494" i="2" s="1"/>
  <c r="E5493" i="2"/>
  <c r="D5493" i="2"/>
  <c r="F5493" i="2" s="1"/>
  <c r="E5492" i="2"/>
  <c r="F5492" i="2" s="1"/>
  <c r="D5492" i="2"/>
  <c r="E5491" i="2"/>
  <c r="F5491" i="2" s="1"/>
  <c r="D5491" i="2"/>
  <c r="E5490" i="2"/>
  <c r="D5490" i="2"/>
  <c r="F5490" i="2" s="1"/>
  <c r="F5489" i="2"/>
  <c r="E5489" i="2"/>
  <c r="D5489" i="2"/>
  <c r="F5488" i="2"/>
  <c r="E5488" i="2"/>
  <c r="D5488" i="2"/>
  <c r="E5487" i="2"/>
  <c r="D5487" i="2"/>
  <c r="F5487" i="2" s="1"/>
  <c r="E5486" i="2"/>
  <c r="D5486" i="2"/>
  <c r="F5486" i="2" s="1"/>
  <c r="E5485" i="2"/>
  <c r="D5485" i="2"/>
  <c r="F5485" i="2" s="1"/>
  <c r="E5484" i="2"/>
  <c r="F5484" i="2" s="1"/>
  <c r="D5484" i="2"/>
  <c r="E5483" i="2"/>
  <c r="F5483" i="2" s="1"/>
  <c r="D5483" i="2"/>
  <c r="E5482" i="2"/>
  <c r="D5482" i="2"/>
  <c r="F5482" i="2" s="1"/>
  <c r="F5481" i="2"/>
  <c r="E5481" i="2"/>
  <c r="D5481" i="2"/>
  <c r="F5480" i="2"/>
  <c r="E5480" i="2"/>
  <c r="D5480" i="2"/>
  <c r="E5479" i="2"/>
  <c r="D5479" i="2"/>
  <c r="F5479" i="2" s="1"/>
  <c r="E5478" i="2"/>
  <c r="D5478" i="2"/>
  <c r="F5478" i="2" s="1"/>
  <c r="E5477" i="2"/>
  <c r="D5477" i="2"/>
  <c r="F5477" i="2" s="1"/>
  <c r="E5476" i="2"/>
  <c r="F5476" i="2" s="1"/>
  <c r="D5476" i="2"/>
  <c r="E5475" i="2"/>
  <c r="F5475" i="2" s="1"/>
  <c r="D5475" i="2"/>
  <c r="E5474" i="2"/>
  <c r="D5474" i="2"/>
  <c r="F5474" i="2" s="1"/>
  <c r="F5473" i="2"/>
  <c r="E5473" i="2"/>
  <c r="D5473" i="2"/>
  <c r="F5472" i="2"/>
  <c r="E5472" i="2"/>
  <c r="D5472" i="2"/>
  <c r="E5471" i="2"/>
  <c r="D5471" i="2"/>
  <c r="F5471" i="2" s="1"/>
  <c r="E5470" i="2"/>
  <c r="D5470" i="2"/>
  <c r="F5470" i="2" s="1"/>
  <c r="E5469" i="2"/>
  <c r="D5469" i="2"/>
  <c r="F5469" i="2" s="1"/>
  <c r="E5468" i="2"/>
  <c r="F5468" i="2" s="1"/>
  <c r="D5468" i="2"/>
  <c r="E5467" i="2"/>
  <c r="F5467" i="2" s="1"/>
  <c r="D5467" i="2"/>
  <c r="E5466" i="2"/>
  <c r="D5466" i="2"/>
  <c r="F5466" i="2" s="1"/>
  <c r="F5465" i="2"/>
  <c r="E5465" i="2"/>
  <c r="D5465" i="2"/>
  <c r="F5464" i="2"/>
  <c r="E5464" i="2"/>
  <c r="D5464" i="2"/>
  <c r="E5463" i="2"/>
  <c r="D5463" i="2"/>
  <c r="F5463" i="2" s="1"/>
  <c r="E5462" i="2"/>
  <c r="D5462" i="2"/>
  <c r="F5462" i="2" s="1"/>
  <c r="E5461" i="2"/>
  <c r="D5461" i="2"/>
  <c r="F5461" i="2" s="1"/>
  <c r="E5460" i="2"/>
  <c r="F5460" i="2" s="1"/>
  <c r="D5460" i="2"/>
  <c r="E5459" i="2"/>
  <c r="F5459" i="2" s="1"/>
  <c r="D5459" i="2"/>
  <c r="E5458" i="2"/>
  <c r="D5458" i="2"/>
  <c r="F5458" i="2" s="1"/>
  <c r="F5457" i="2"/>
  <c r="E5457" i="2"/>
  <c r="D5457" i="2"/>
  <c r="F5456" i="2"/>
  <c r="E5456" i="2"/>
  <c r="D5456" i="2"/>
  <c r="E5455" i="2"/>
  <c r="D5455" i="2"/>
  <c r="F5455" i="2" s="1"/>
  <c r="E5454" i="2"/>
  <c r="D5454" i="2"/>
  <c r="F5454" i="2" s="1"/>
  <c r="E5453" i="2"/>
  <c r="D5453" i="2"/>
  <c r="F5453" i="2" s="1"/>
  <c r="E5452" i="2"/>
  <c r="F5452" i="2" s="1"/>
  <c r="D5452" i="2"/>
  <c r="E5451" i="2"/>
  <c r="F5451" i="2" s="1"/>
  <c r="D5451" i="2"/>
  <c r="E5450" i="2"/>
  <c r="D5450" i="2"/>
  <c r="F5450" i="2" s="1"/>
  <c r="F5449" i="2"/>
  <c r="E5449" i="2"/>
  <c r="D5449" i="2"/>
  <c r="F5448" i="2"/>
  <c r="E5448" i="2"/>
  <c r="D5448" i="2"/>
  <c r="E5447" i="2"/>
  <c r="D5447" i="2"/>
  <c r="F5447" i="2" s="1"/>
  <c r="E5446" i="2"/>
  <c r="D5446" i="2"/>
  <c r="F5446" i="2" s="1"/>
  <c r="E5445" i="2"/>
  <c r="D5445" i="2"/>
  <c r="F5445" i="2" s="1"/>
  <c r="E5444" i="2"/>
  <c r="F5444" i="2" s="1"/>
  <c r="D5444" i="2"/>
  <c r="E5443" i="2"/>
  <c r="F5443" i="2" s="1"/>
  <c r="D5443" i="2"/>
  <c r="E5442" i="2"/>
  <c r="D5442" i="2"/>
  <c r="F5442" i="2" s="1"/>
  <c r="F5441" i="2"/>
  <c r="E5441" i="2"/>
  <c r="D5441" i="2"/>
  <c r="F5440" i="2"/>
  <c r="E5440" i="2"/>
  <c r="D5440" i="2"/>
  <c r="E5439" i="2"/>
  <c r="D5439" i="2"/>
  <c r="F5439" i="2" s="1"/>
  <c r="E5438" i="2"/>
  <c r="D5438" i="2"/>
  <c r="F5438" i="2" s="1"/>
  <c r="E5437" i="2"/>
  <c r="D5437" i="2"/>
  <c r="F5437" i="2" s="1"/>
  <c r="E5436" i="2"/>
  <c r="F5436" i="2" s="1"/>
  <c r="D5436" i="2"/>
  <c r="E5435" i="2"/>
  <c r="F5435" i="2" s="1"/>
  <c r="D5435" i="2"/>
  <c r="E5434" i="2"/>
  <c r="D5434" i="2"/>
  <c r="F5434" i="2" s="1"/>
  <c r="F5433" i="2"/>
  <c r="E5433" i="2"/>
  <c r="D5433" i="2"/>
  <c r="F5432" i="2"/>
  <c r="E5432" i="2"/>
  <c r="D5432" i="2"/>
  <c r="E5431" i="2"/>
  <c r="D5431" i="2"/>
  <c r="F5431" i="2" s="1"/>
  <c r="E5430" i="2"/>
  <c r="D5430" i="2"/>
  <c r="F5430" i="2" s="1"/>
  <c r="E5429" i="2"/>
  <c r="D5429" i="2"/>
  <c r="F5429" i="2" s="1"/>
  <c r="E5428" i="2"/>
  <c r="F5428" i="2" s="1"/>
  <c r="D5428" i="2"/>
  <c r="E5427" i="2"/>
  <c r="F5427" i="2" s="1"/>
  <c r="D5427" i="2"/>
  <c r="E5426" i="2"/>
  <c r="D5426" i="2"/>
  <c r="F5426" i="2" s="1"/>
  <c r="F5425" i="2"/>
  <c r="E5425" i="2"/>
  <c r="D5425" i="2"/>
  <c r="F5424" i="2"/>
  <c r="E5424" i="2"/>
  <c r="D5424" i="2"/>
  <c r="E5423" i="2"/>
  <c r="D5423" i="2"/>
  <c r="F5423" i="2" s="1"/>
  <c r="E5422" i="2"/>
  <c r="D5422" i="2"/>
  <c r="F5422" i="2" s="1"/>
  <c r="E5421" i="2"/>
  <c r="D5421" i="2"/>
  <c r="F5421" i="2" s="1"/>
  <c r="E5420" i="2"/>
  <c r="F5420" i="2" s="1"/>
  <c r="D5420" i="2"/>
  <c r="E5419" i="2"/>
  <c r="F5419" i="2" s="1"/>
  <c r="D5419" i="2"/>
  <c r="E5418" i="2"/>
  <c r="D5418" i="2"/>
  <c r="F5418" i="2" s="1"/>
  <c r="F5417" i="2"/>
  <c r="E5417" i="2"/>
  <c r="D5417" i="2"/>
  <c r="F5416" i="2"/>
  <c r="E5416" i="2"/>
  <c r="D5416" i="2"/>
  <c r="E5415" i="2"/>
  <c r="D5415" i="2"/>
  <c r="F5415" i="2" s="1"/>
  <c r="E5414" i="2"/>
  <c r="D5414" i="2"/>
  <c r="F5414" i="2" s="1"/>
  <c r="E5413" i="2"/>
  <c r="D5413" i="2"/>
  <c r="F5413" i="2" s="1"/>
  <c r="E5412" i="2"/>
  <c r="F5412" i="2" s="1"/>
  <c r="D5412" i="2"/>
  <c r="E5411" i="2"/>
  <c r="F5411" i="2" s="1"/>
  <c r="D5411" i="2"/>
  <c r="E5410" i="2"/>
  <c r="D5410" i="2"/>
  <c r="F5410" i="2" s="1"/>
  <c r="F5409" i="2"/>
  <c r="E5409" i="2"/>
  <c r="D5409" i="2"/>
  <c r="F5408" i="2"/>
  <c r="E5408" i="2"/>
  <c r="D5408" i="2"/>
  <c r="E5407" i="2"/>
  <c r="D5407" i="2"/>
  <c r="F5407" i="2" s="1"/>
  <c r="E5406" i="2"/>
  <c r="D5406" i="2"/>
  <c r="F5406" i="2" s="1"/>
  <c r="E5405" i="2"/>
  <c r="D5405" i="2"/>
  <c r="F5405" i="2" s="1"/>
  <c r="E5404" i="2"/>
  <c r="F5404" i="2" s="1"/>
  <c r="D5404" i="2"/>
  <c r="E5403" i="2"/>
  <c r="F5403" i="2" s="1"/>
  <c r="D5403" i="2"/>
  <c r="E5402" i="2"/>
  <c r="D5402" i="2"/>
  <c r="F5402" i="2" s="1"/>
  <c r="F5401" i="2"/>
  <c r="E5401" i="2"/>
  <c r="D5401" i="2"/>
  <c r="F5400" i="2"/>
  <c r="E5400" i="2"/>
  <c r="D5400" i="2"/>
  <c r="E5399" i="2"/>
  <c r="D5399" i="2"/>
  <c r="F5399" i="2" s="1"/>
  <c r="E5398" i="2"/>
  <c r="D5398" i="2"/>
  <c r="F5398" i="2" s="1"/>
  <c r="E5397" i="2"/>
  <c r="D5397" i="2"/>
  <c r="F5397" i="2" s="1"/>
  <c r="E5396" i="2"/>
  <c r="F5396" i="2" s="1"/>
  <c r="D5396" i="2"/>
  <c r="E5395" i="2"/>
  <c r="F5395" i="2" s="1"/>
  <c r="D5395" i="2"/>
  <c r="E5394" i="2"/>
  <c r="D5394" i="2"/>
  <c r="F5394" i="2" s="1"/>
  <c r="F5393" i="2"/>
  <c r="E5393" i="2"/>
  <c r="D5393" i="2"/>
  <c r="F5392" i="2"/>
  <c r="E5392" i="2"/>
  <c r="D5392" i="2"/>
  <c r="E5391" i="2"/>
  <c r="D5391" i="2"/>
  <c r="F5391" i="2" s="1"/>
  <c r="E5390" i="2"/>
  <c r="D5390" i="2"/>
  <c r="F5390" i="2" s="1"/>
  <c r="E5389" i="2"/>
  <c r="D5389" i="2"/>
  <c r="F5389" i="2" s="1"/>
  <c r="E5388" i="2"/>
  <c r="F5388" i="2" s="1"/>
  <c r="D5388" i="2"/>
  <c r="E5387" i="2"/>
  <c r="F5387" i="2" s="1"/>
  <c r="D5387" i="2"/>
  <c r="E5386" i="2"/>
  <c r="D5386" i="2"/>
  <c r="F5386" i="2" s="1"/>
  <c r="F5385" i="2"/>
  <c r="E5385" i="2"/>
  <c r="D5385" i="2"/>
  <c r="F5384" i="2"/>
  <c r="E5384" i="2"/>
  <c r="D5384" i="2"/>
  <c r="E5383" i="2"/>
  <c r="D5383" i="2"/>
  <c r="F5383" i="2" s="1"/>
  <c r="E5382" i="2"/>
  <c r="D5382" i="2"/>
  <c r="F5382" i="2" s="1"/>
  <c r="E5381" i="2"/>
  <c r="D5381" i="2"/>
  <c r="F5381" i="2" s="1"/>
  <c r="E5380" i="2"/>
  <c r="F5380" i="2" s="1"/>
  <c r="D5380" i="2"/>
  <c r="E5379" i="2"/>
  <c r="F5379" i="2" s="1"/>
  <c r="D5379" i="2"/>
  <c r="E5378" i="2"/>
  <c r="D5378" i="2"/>
  <c r="F5378" i="2" s="1"/>
  <c r="F5377" i="2"/>
  <c r="E5377" i="2"/>
  <c r="D5377" i="2"/>
  <c r="F5376" i="2"/>
  <c r="E5376" i="2"/>
  <c r="D5376" i="2"/>
  <c r="E5375" i="2"/>
  <c r="D5375" i="2"/>
  <c r="F5375" i="2" s="1"/>
  <c r="E5374" i="2"/>
  <c r="D5374" i="2"/>
  <c r="F5374" i="2" s="1"/>
  <c r="E5373" i="2"/>
  <c r="D5373" i="2"/>
  <c r="F5373" i="2" s="1"/>
  <c r="E5372" i="2"/>
  <c r="F5372" i="2" s="1"/>
  <c r="D5372" i="2"/>
  <c r="E5371" i="2"/>
  <c r="F5371" i="2" s="1"/>
  <c r="D5371" i="2"/>
  <c r="E5370" i="2"/>
  <c r="D5370" i="2"/>
  <c r="F5370" i="2" s="1"/>
  <c r="F5369" i="2"/>
  <c r="E5369" i="2"/>
  <c r="D5369" i="2"/>
  <c r="F5368" i="2"/>
  <c r="E5368" i="2"/>
  <c r="D5368" i="2"/>
  <c r="E5367" i="2"/>
  <c r="D5367" i="2"/>
  <c r="F5367" i="2" s="1"/>
  <c r="E5366" i="2"/>
  <c r="D5366" i="2"/>
  <c r="F5366" i="2" s="1"/>
  <c r="E5365" i="2"/>
  <c r="D5365" i="2"/>
  <c r="F5365" i="2" s="1"/>
  <c r="E5364" i="2"/>
  <c r="F5364" i="2" s="1"/>
  <c r="D5364" i="2"/>
  <c r="E5363" i="2"/>
  <c r="F5363" i="2" s="1"/>
  <c r="D5363" i="2"/>
  <c r="E5362" i="2"/>
  <c r="D5362" i="2"/>
  <c r="F5362" i="2" s="1"/>
  <c r="F5361" i="2"/>
  <c r="E5361" i="2"/>
  <c r="D5361" i="2"/>
  <c r="F5360" i="2"/>
  <c r="E5360" i="2"/>
  <c r="D5360" i="2"/>
  <c r="E5359" i="2"/>
  <c r="D5359" i="2"/>
  <c r="F5359" i="2" s="1"/>
  <c r="E5358" i="2"/>
  <c r="D5358" i="2"/>
  <c r="F5358" i="2" s="1"/>
  <c r="E5357" i="2"/>
  <c r="D5357" i="2"/>
  <c r="F5357" i="2" s="1"/>
  <c r="E5356" i="2"/>
  <c r="F5356" i="2" s="1"/>
  <c r="D5356" i="2"/>
  <c r="E5355" i="2"/>
  <c r="F5355" i="2" s="1"/>
  <c r="D5355" i="2"/>
  <c r="E5354" i="2"/>
  <c r="D5354" i="2"/>
  <c r="F5354" i="2" s="1"/>
  <c r="F5353" i="2"/>
  <c r="E5353" i="2"/>
  <c r="D5353" i="2"/>
  <c r="F5352" i="2"/>
  <c r="E5352" i="2"/>
  <c r="D5352" i="2"/>
  <c r="E5351" i="2"/>
  <c r="D5351" i="2"/>
  <c r="F5351" i="2" s="1"/>
  <c r="E5350" i="2"/>
  <c r="D5350" i="2"/>
  <c r="F5350" i="2" s="1"/>
  <c r="E5349" i="2"/>
  <c r="D5349" i="2"/>
  <c r="F5349" i="2" s="1"/>
  <c r="E5348" i="2"/>
  <c r="F5348" i="2" s="1"/>
  <c r="D5348" i="2"/>
  <c r="E5347" i="2"/>
  <c r="F5347" i="2" s="1"/>
  <c r="D5347" i="2"/>
  <c r="E5346" i="2"/>
  <c r="D5346" i="2"/>
  <c r="F5346" i="2" s="1"/>
  <c r="F5345" i="2"/>
  <c r="E5345" i="2"/>
  <c r="D5345" i="2"/>
  <c r="F5344" i="2"/>
  <c r="E5344" i="2"/>
  <c r="D5344" i="2"/>
  <c r="E5343" i="2"/>
  <c r="D5343" i="2"/>
  <c r="F5343" i="2" s="1"/>
  <c r="E5342" i="2"/>
  <c r="D5342" i="2"/>
  <c r="F5342" i="2" s="1"/>
  <c r="E5341" i="2"/>
  <c r="D5341" i="2"/>
  <c r="F5341" i="2" s="1"/>
  <c r="E5340" i="2"/>
  <c r="F5340" i="2" s="1"/>
  <c r="D5340" i="2"/>
  <c r="E5339" i="2"/>
  <c r="F5339" i="2" s="1"/>
  <c r="D5339" i="2"/>
  <c r="E5338" i="2"/>
  <c r="D5338" i="2"/>
  <c r="F5338" i="2" s="1"/>
  <c r="F5337" i="2"/>
  <c r="E5337" i="2"/>
  <c r="D5337" i="2"/>
  <c r="F5336" i="2"/>
  <c r="E5336" i="2"/>
  <c r="D5336" i="2"/>
  <c r="E5335" i="2"/>
  <c r="D5335" i="2"/>
  <c r="F5335" i="2" s="1"/>
  <c r="E5334" i="2"/>
  <c r="D5334" i="2"/>
  <c r="F5334" i="2" s="1"/>
  <c r="E5333" i="2"/>
  <c r="D5333" i="2"/>
  <c r="F5333" i="2" s="1"/>
  <c r="E5332" i="2"/>
  <c r="F5332" i="2" s="1"/>
  <c r="D5332" i="2"/>
  <c r="E5331" i="2"/>
  <c r="F5331" i="2" s="1"/>
  <c r="D5331" i="2"/>
  <c r="E5330" i="2"/>
  <c r="D5330" i="2"/>
  <c r="F5330" i="2" s="1"/>
  <c r="F5329" i="2"/>
  <c r="E5329" i="2"/>
  <c r="D5329" i="2"/>
  <c r="F5328" i="2"/>
  <c r="E5328" i="2"/>
  <c r="D5328" i="2"/>
  <c r="E5327" i="2"/>
  <c r="D5327" i="2"/>
  <c r="F5327" i="2" s="1"/>
  <c r="E5326" i="2"/>
  <c r="D5326" i="2"/>
  <c r="F5326" i="2" s="1"/>
  <c r="E5325" i="2"/>
  <c r="D5325" i="2"/>
  <c r="F5325" i="2" s="1"/>
  <c r="E5324" i="2"/>
  <c r="F5324" i="2" s="1"/>
  <c r="D5324" i="2"/>
  <c r="E5323" i="2"/>
  <c r="F5323" i="2" s="1"/>
  <c r="D5323" i="2"/>
  <c r="E5322" i="2"/>
  <c r="D5322" i="2"/>
  <c r="F5322" i="2" s="1"/>
  <c r="F5321" i="2"/>
  <c r="E5321" i="2"/>
  <c r="D5321" i="2"/>
  <c r="F5320" i="2"/>
  <c r="E5320" i="2"/>
  <c r="D5320" i="2"/>
  <c r="E5319" i="2"/>
  <c r="D5319" i="2"/>
  <c r="F5319" i="2" s="1"/>
  <c r="E5318" i="2"/>
  <c r="D5318" i="2"/>
  <c r="F5318" i="2" s="1"/>
  <c r="E5317" i="2"/>
  <c r="D5317" i="2"/>
  <c r="F5317" i="2" s="1"/>
  <c r="E5316" i="2"/>
  <c r="F5316" i="2" s="1"/>
  <c r="D5316" i="2"/>
  <c r="E5315" i="2"/>
  <c r="F5315" i="2" s="1"/>
  <c r="D5315" i="2"/>
  <c r="E5314" i="2"/>
  <c r="D5314" i="2"/>
  <c r="F5314" i="2" s="1"/>
  <c r="F5313" i="2"/>
  <c r="E5313" i="2"/>
  <c r="D5313" i="2"/>
  <c r="F5312" i="2"/>
  <c r="E5312" i="2"/>
  <c r="D5312" i="2"/>
  <c r="E5311" i="2"/>
  <c r="D5311" i="2"/>
  <c r="F5311" i="2" s="1"/>
  <c r="E5310" i="2"/>
  <c r="D5310" i="2"/>
  <c r="F5310" i="2" s="1"/>
  <c r="E5309" i="2"/>
  <c r="D5309" i="2"/>
  <c r="F5309" i="2" s="1"/>
  <c r="E5308" i="2"/>
  <c r="F5308" i="2" s="1"/>
  <c r="D5308" i="2"/>
  <c r="E5307" i="2"/>
  <c r="F5307" i="2" s="1"/>
  <c r="D5307" i="2"/>
  <c r="E5306" i="2"/>
  <c r="D5306" i="2"/>
  <c r="F5306" i="2" s="1"/>
  <c r="F5305" i="2"/>
  <c r="E5305" i="2"/>
  <c r="D5305" i="2"/>
  <c r="F5304" i="2"/>
  <c r="E5304" i="2"/>
  <c r="D5304" i="2"/>
  <c r="E5303" i="2"/>
  <c r="D5303" i="2"/>
  <c r="F5303" i="2" s="1"/>
  <c r="E5302" i="2"/>
  <c r="D5302" i="2"/>
  <c r="F5302" i="2" s="1"/>
  <c r="E5301" i="2"/>
  <c r="D5301" i="2"/>
  <c r="F5301" i="2" s="1"/>
  <c r="E5300" i="2"/>
  <c r="F5300" i="2" s="1"/>
  <c r="D5300" i="2"/>
  <c r="E5299" i="2"/>
  <c r="F5299" i="2" s="1"/>
  <c r="D5299" i="2"/>
  <c r="E5298" i="2"/>
  <c r="D5298" i="2"/>
  <c r="F5298" i="2" s="1"/>
  <c r="F5297" i="2"/>
  <c r="E5297" i="2"/>
  <c r="D5297" i="2"/>
  <c r="F5296" i="2"/>
  <c r="E5296" i="2"/>
  <c r="D5296" i="2"/>
  <c r="E5295" i="2"/>
  <c r="D5295" i="2"/>
  <c r="F5295" i="2" s="1"/>
  <c r="E5294" i="2"/>
  <c r="D5294" i="2"/>
  <c r="F5294" i="2" s="1"/>
  <c r="E5293" i="2"/>
  <c r="D5293" i="2"/>
  <c r="F5293" i="2" s="1"/>
  <c r="E5292" i="2"/>
  <c r="F5292" i="2" s="1"/>
  <c r="D5292" i="2"/>
  <c r="E5291" i="2"/>
  <c r="F5291" i="2" s="1"/>
  <c r="D5291" i="2"/>
  <c r="E5290" i="2"/>
  <c r="D5290" i="2"/>
  <c r="F5290" i="2" s="1"/>
  <c r="F5289" i="2"/>
  <c r="E5289" i="2"/>
  <c r="D5289" i="2"/>
  <c r="F5288" i="2"/>
  <c r="E5288" i="2"/>
  <c r="D5288" i="2"/>
  <c r="E5287" i="2"/>
  <c r="D5287" i="2"/>
  <c r="F5287" i="2" s="1"/>
  <c r="E5286" i="2"/>
  <c r="D5286" i="2"/>
  <c r="F5286" i="2" s="1"/>
  <c r="E5285" i="2"/>
  <c r="D5285" i="2"/>
  <c r="F5285" i="2" s="1"/>
  <c r="E5284" i="2"/>
  <c r="F5284" i="2" s="1"/>
  <c r="D5284" i="2"/>
  <c r="E5283" i="2"/>
  <c r="F5283" i="2" s="1"/>
  <c r="D5283" i="2"/>
  <c r="E5282" i="2"/>
  <c r="D5282" i="2"/>
  <c r="F5282" i="2" s="1"/>
  <c r="F5281" i="2"/>
  <c r="E5281" i="2"/>
  <c r="D5281" i="2"/>
  <c r="F5280" i="2"/>
  <c r="E5280" i="2"/>
  <c r="D5280" i="2"/>
  <c r="E5279" i="2"/>
  <c r="D5279" i="2"/>
  <c r="F5279" i="2" s="1"/>
  <c r="E5278" i="2"/>
  <c r="D5278" i="2"/>
  <c r="F5278" i="2" s="1"/>
  <c r="E5277" i="2"/>
  <c r="D5277" i="2"/>
  <c r="F5277" i="2" s="1"/>
  <c r="E5276" i="2"/>
  <c r="F5276" i="2" s="1"/>
  <c r="D5276" i="2"/>
  <c r="E5275" i="2"/>
  <c r="F5275" i="2" s="1"/>
  <c r="D5275" i="2"/>
  <c r="E5274" i="2"/>
  <c r="D5274" i="2"/>
  <c r="F5274" i="2" s="1"/>
  <c r="F5273" i="2"/>
  <c r="E5273" i="2"/>
  <c r="D5273" i="2"/>
  <c r="F5272" i="2"/>
  <c r="E5272" i="2"/>
  <c r="D5272" i="2"/>
  <c r="E5271" i="2"/>
  <c r="D5271" i="2"/>
  <c r="F5271" i="2" s="1"/>
  <c r="E5270" i="2"/>
  <c r="D5270" i="2"/>
  <c r="F5270" i="2" s="1"/>
  <c r="E5269" i="2"/>
  <c r="D5269" i="2"/>
  <c r="F5269" i="2" s="1"/>
  <c r="E5268" i="2"/>
  <c r="F5268" i="2" s="1"/>
  <c r="D5268" i="2"/>
  <c r="E5267" i="2"/>
  <c r="F5267" i="2" s="1"/>
  <c r="D5267" i="2"/>
  <c r="E5266" i="2"/>
  <c r="D5266" i="2"/>
  <c r="F5266" i="2" s="1"/>
  <c r="F5265" i="2"/>
  <c r="E5265" i="2"/>
  <c r="D5265" i="2"/>
  <c r="F5264" i="2"/>
  <c r="E5264" i="2"/>
  <c r="D5264" i="2"/>
  <c r="E5263" i="2"/>
  <c r="D5263" i="2"/>
  <c r="F5263" i="2" s="1"/>
  <c r="E5262" i="2"/>
  <c r="D5262" i="2"/>
  <c r="F5262" i="2" s="1"/>
  <c r="E5261" i="2"/>
  <c r="D5261" i="2"/>
  <c r="F5261" i="2" s="1"/>
  <c r="E5260" i="2"/>
  <c r="F5260" i="2" s="1"/>
  <c r="D5260" i="2"/>
  <c r="E5259" i="2"/>
  <c r="F5259" i="2" s="1"/>
  <c r="D5259" i="2"/>
  <c r="E5258" i="2"/>
  <c r="D5258" i="2"/>
  <c r="F5258" i="2" s="1"/>
  <c r="F5257" i="2"/>
  <c r="E5257" i="2"/>
  <c r="D5257" i="2"/>
  <c r="F5256" i="2"/>
  <c r="E5256" i="2"/>
  <c r="D5256" i="2"/>
  <c r="E5255" i="2"/>
  <c r="D5255" i="2"/>
  <c r="F5255" i="2" s="1"/>
  <c r="E5254" i="2"/>
  <c r="D5254" i="2"/>
  <c r="F5254" i="2" s="1"/>
  <c r="E5253" i="2"/>
  <c r="D5253" i="2"/>
  <c r="F5253" i="2" s="1"/>
  <c r="E5252" i="2"/>
  <c r="F5252" i="2" s="1"/>
  <c r="D5252" i="2"/>
  <c r="E5251" i="2"/>
  <c r="F5251" i="2" s="1"/>
  <c r="D5251" i="2"/>
  <c r="E5250" i="2"/>
  <c r="D5250" i="2"/>
  <c r="F5250" i="2" s="1"/>
  <c r="F5249" i="2"/>
  <c r="E5249" i="2"/>
  <c r="D5249" i="2"/>
  <c r="F5248" i="2"/>
  <c r="E5248" i="2"/>
  <c r="D5248" i="2"/>
  <c r="E5247" i="2"/>
  <c r="D5247" i="2"/>
  <c r="F5247" i="2" s="1"/>
  <c r="E5246" i="2"/>
  <c r="D5246" i="2"/>
  <c r="F5246" i="2" s="1"/>
  <c r="E5245" i="2"/>
  <c r="D5245" i="2"/>
  <c r="F5245" i="2" s="1"/>
  <c r="E5244" i="2"/>
  <c r="F5244" i="2" s="1"/>
  <c r="D5244" i="2"/>
  <c r="E5243" i="2"/>
  <c r="F5243" i="2" s="1"/>
  <c r="D5243" i="2"/>
  <c r="E5242" i="2"/>
  <c r="D5242" i="2"/>
  <c r="F5242" i="2" s="1"/>
  <c r="F5241" i="2"/>
  <c r="E5241" i="2"/>
  <c r="D5241" i="2"/>
  <c r="F5240" i="2"/>
  <c r="E5240" i="2"/>
  <c r="D5240" i="2"/>
  <c r="E5239" i="2"/>
  <c r="D5239" i="2"/>
  <c r="F5239" i="2" s="1"/>
  <c r="E5238" i="2"/>
  <c r="D5238" i="2"/>
  <c r="F5238" i="2" s="1"/>
  <c r="E5237" i="2"/>
  <c r="D5237" i="2"/>
  <c r="F5237" i="2" s="1"/>
  <c r="E5236" i="2"/>
  <c r="F5236" i="2" s="1"/>
  <c r="D5236" i="2"/>
  <c r="E5235" i="2"/>
  <c r="F5235" i="2" s="1"/>
  <c r="D5235" i="2"/>
  <c r="E5234" i="2"/>
  <c r="D5234" i="2"/>
  <c r="F5234" i="2" s="1"/>
  <c r="F5233" i="2"/>
  <c r="E5233" i="2"/>
  <c r="D5233" i="2"/>
  <c r="F5232" i="2"/>
  <c r="E5232" i="2"/>
  <c r="D5232" i="2"/>
  <c r="E5231" i="2"/>
  <c r="D5231" i="2"/>
  <c r="F5231" i="2" s="1"/>
  <c r="E5230" i="2"/>
  <c r="D5230" i="2"/>
  <c r="F5230" i="2" s="1"/>
  <c r="E5229" i="2"/>
  <c r="D5229" i="2"/>
  <c r="F5229" i="2" s="1"/>
  <c r="E5228" i="2"/>
  <c r="F5228" i="2" s="1"/>
  <c r="D5228" i="2"/>
  <c r="E5227" i="2"/>
  <c r="F5227" i="2" s="1"/>
  <c r="D5227" i="2"/>
  <c r="E5226" i="2"/>
  <c r="D5226" i="2"/>
  <c r="F5226" i="2" s="1"/>
  <c r="F5225" i="2"/>
  <c r="E5225" i="2"/>
  <c r="D5225" i="2"/>
  <c r="F5224" i="2"/>
  <c r="E5224" i="2"/>
  <c r="D5224" i="2"/>
  <c r="E5223" i="2"/>
  <c r="D5223" i="2"/>
  <c r="F5223" i="2" s="1"/>
  <c r="E5222" i="2"/>
  <c r="D5222" i="2"/>
  <c r="F5222" i="2" s="1"/>
  <c r="E5221" i="2"/>
  <c r="D5221" i="2"/>
  <c r="F5221" i="2" s="1"/>
  <c r="E5220" i="2"/>
  <c r="F5220" i="2" s="1"/>
  <c r="D5220" i="2"/>
  <c r="E5219" i="2"/>
  <c r="F5219" i="2" s="1"/>
  <c r="D5219" i="2"/>
  <c r="E5218" i="2"/>
  <c r="D5218" i="2"/>
  <c r="F5218" i="2" s="1"/>
  <c r="F5217" i="2"/>
  <c r="E5217" i="2"/>
  <c r="D5217" i="2"/>
  <c r="F5216" i="2"/>
  <c r="E5216" i="2"/>
  <c r="D5216" i="2"/>
  <c r="E5215" i="2"/>
  <c r="D5215" i="2"/>
  <c r="F5215" i="2" s="1"/>
  <c r="E5214" i="2"/>
  <c r="D5214" i="2"/>
  <c r="F5214" i="2" s="1"/>
  <c r="E5213" i="2"/>
  <c r="D5213" i="2"/>
  <c r="F5213" i="2" s="1"/>
  <c r="E5212" i="2"/>
  <c r="F5212" i="2" s="1"/>
  <c r="D5212" i="2"/>
  <c r="E5211" i="2"/>
  <c r="F5211" i="2" s="1"/>
  <c r="D5211" i="2"/>
  <c r="E5210" i="2"/>
  <c r="D5210" i="2"/>
  <c r="F5210" i="2" s="1"/>
  <c r="F5209" i="2"/>
  <c r="E5209" i="2"/>
  <c r="D5209" i="2"/>
  <c r="F5208" i="2"/>
  <c r="E5208" i="2"/>
  <c r="D5208" i="2"/>
  <c r="E5207" i="2"/>
  <c r="D5207" i="2"/>
  <c r="F5207" i="2" s="1"/>
  <c r="E5206" i="2"/>
  <c r="D5206" i="2"/>
  <c r="F5206" i="2" s="1"/>
  <c r="E5205" i="2"/>
  <c r="D5205" i="2"/>
  <c r="F5205" i="2" s="1"/>
  <c r="E5204" i="2"/>
  <c r="F5204" i="2" s="1"/>
  <c r="D5204" i="2"/>
  <c r="E5203" i="2"/>
  <c r="F5203" i="2" s="1"/>
  <c r="D5203" i="2"/>
  <c r="E5202" i="2"/>
  <c r="D5202" i="2"/>
  <c r="F5202" i="2" s="1"/>
  <c r="F5201" i="2"/>
  <c r="E5201" i="2"/>
  <c r="D5201" i="2"/>
  <c r="F5200" i="2"/>
  <c r="E5200" i="2"/>
  <c r="D5200" i="2"/>
  <c r="E5199" i="2"/>
  <c r="D5199" i="2"/>
  <c r="F5199" i="2" s="1"/>
  <c r="E5198" i="2"/>
  <c r="D5198" i="2"/>
  <c r="F5198" i="2" s="1"/>
  <c r="E5197" i="2"/>
  <c r="D5197" i="2"/>
  <c r="F5197" i="2" s="1"/>
  <c r="E5196" i="2"/>
  <c r="F5196" i="2" s="1"/>
  <c r="D5196" i="2"/>
  <c r="E5195" i="2"/>
  <c r="F5195" i="2" s="1"/>
  <c r="D5195" i="2"/>
  <c r="E5194" i="2"/>
  <c r="D5194" i="2"/>
  <c r="F5194" i="2" s="1"/>
  <c r="F5193" i="2"/>
  <c r="E5193" i="2"/>
  <c r="D5193" i="2"/>
  <c r="F5192" i="2"/>
  <c r="E5192" i="2"/>
  <c r="D5192" i="2"/>
  <c r="E5191" i="2"/>
  <c r="D5191" i="2"/>
  <c r="F5191" i="2" s="1"/>
  <c r="E5190" i="2"/>
  <c r="D5190" i="2"/>
  <c r="F5190" i="2" s="1"/>
  <c r="E5189" i="2"/>
  <c r="D5189" i="2"/>
  <c r="F5189" i="2" s="1"/>
  <c r="E5188" i="2"/>
  <c r="F5188" i="2" s="1"/>
  <c r="D5188" i="2"/>
  <c r="E5187" i="2"/>
  <c r="F5187" i="2" s="1"/>
  <c r="D5187" i="2"/>
  <c r="E5186" i="2"/>
  <c r="D5186" i="2"/>
  <c r="F5186" i="2" s="1"/>
  <c r="F5185" i="2"/>
  <c r="E5185" i="2"/>
  <c r="D5185" i="2"/>
  <c r="F5184" i="2"/>
  <c r="E5184" i="2"/>
  <c r="D5184" i="2"/>
  <c r="E5183" i="2"/>
  <c r="D5183" i="2"/>
  <c r="F5183" i="2" s="1"/>
  <c r="E5182" i="2"/>
  <c r="D5182" i="2"/>
  <c r="F5182" i="2" s="1"/>
  <c r="E5181" i="2"/>
  <c r="D5181" i="2"/>
  <c r="F5181" i="2" s="1"/>
  <c r="E5180" i="2"/>
  <c r="F5180" i="2" s="1"/>
  <c r="D5180" i="2"/>
  <c r="E5179" i="2"/>
  <c r="F5179" i="2" s="1"/>
  <c r="D5179" i="2"/>
  <c r="E5178" i="2"/>
  <c r="D5178" i="2"/>
  <c r="F5178" i="2" s="1"/>
  <c r="F5177" i="2"/>
  <c r="E5177" i="2"/>
  <c r="D5177" i="2"/>
  <c r="F5176" i="2"/>
  <c r="E5176" i="2"/>
  <c r="D5176" i="2"/>
  <c r="E5175" i="2"/>
  <c r="D5175" i="2"/>
  <c r="F5175" i="2" s="1"/>
  <c r="E5174" i="2"/>
  <c r="D5174" i="2"/>
  <c r="F5174" i="2" s="1"/>
  <c r="E5173" i="2"/>
  <c r="D5173" i="2"/>
  <c r="F5173" i="2" s="1"/>
  <c r="E5172" i="2"/>
  <c r="F5172" i="2" s="1"/>
  <c r="D5172" i="2"/>
  <c r="E5171" i="2"/>
  <c r="F5171" i="2" s="1"/>
  <c r="D5171" i="2"/>
  <c r="E5170" i="2"/>
  <c r="D5170" i="2"/>
  <c r="F5170" i="2" s="1"/>
  <c r="F5169" i="2"/>
  <c r="E5169" i="2"/>
  <c r="D5169" i="2"/>
  <c r="F5168" i="2"/>
  <c r="E5168" i="2"/>
  <c r="D5168" i="2"/>
  <c r="E5167" i="2"/>
  <c r="D5167" i="2"/>
  <c r="F5167" i="2" s="1"/>
  <c r="E5166" i="2"/>
  <c r="D5166" i="2"/>
  <c r="F5166" i="2" s="1"/>
  <c r="E5165" i="2"/>
  <c r="D5165" i="2"/>
  <c r="F5165" i="2" s="1"/>
  <c r="E5164" i="2"/>
  <c r="F5164" i="2" s="1"/>
  <c r="D5164" i="2"/>
  <c r="E5163" i="2"/>
  <c r="F5163" i="2" s="1"/>
  <c r="D5163" i="2"/>
  <c r="E5162" i="2"/>
  <c r="D5162" i="2"/>
  <c r="F5162" i="2" s="1"/>
  <c r="F5161" i="2"/>
  <c r="E5161" i="2"/>
  <c r="D5161" i="2"/>
  <c r="F5160" i="2"/>
  <c r="E5160" i="2"/>
  <c r="D5160" i="2"/>
  <c r="E5159" i="2"/>
  <c r="D5159" i="2"/>
  <c r="F5159" i="2" s="1"/>
  <c r="E5158" i="2"/>
  <c r="D5158" i="2"/>
  <c r="F5158" i="2" s="1"/>
  <c r="E5157" i="2"/>
  <c r="D5157" i="2"/>
  <c r="F5157" i="2" s="1"/>
  <c r="E5156" i="2"/>
  <c r="F5156" i="2" s="1"/>
  <c r="D5156" i="2"/>
  <c r="E5155" i="2"/>
  <c r="F5155" i="2" s="1"/>
  <c r="D5155" i="2"/>
  <c r="E5154" i="2"/>
  <c r="D5154" i="2"/>
  <c r="F5154" i="2" s="1"/>
  <c r="F5153" i="2"/>
  <c r="E5153" i="2"/>
  <c r="D5153" i="2"/>
  <c r="F5152" i="2"/>
  <c r="E5152" i="2"/>
  <c r="D5152" i="2"/>
  <c r="E5151" i="2"/>
  <c r="D5151" i="2"/>
  <c r="F5151" i="2" s="1"/>
  <c r="E5150" i="2"/>
  <c r="D5150" i="2"/>
  <c r="F5150" i="2" s="1"/>
  <c r="E5149" i="2"/>
  <c r="D5149" i="2"/>
  <c r="F5149" i="2" s="1"/>
  <c r="E5148" i="2"/>
  <c r="F5148" i="2" s="1"/>
  <c r="D5148" i="2"/>
  <c r="E5147" i="2"/>
  <c r="F5147" i="2" s="1"/>
  <c r="D5147" i="2"/>
  <c r="E5146" i="2"/>
  <c r="D5146" i="2"/>
  <c r="F5146" i="2" s="1"/>
  <c r="F5145" i="2"/>
  <c r="E5145" i="2"/>
  <c r="D5145" i="2"/>
  <c r="F5144" i="2"/>
  <c r="E5144" i="2"/>
  <c r="D5144" i="2"/>
  <c r="E5143" i="2"/>
  <c r="D5143" i="2"/>
  <c r="F5143" i="2" s="1"/>
  <c r="E5142" i="2"/>
  <c r="D5142" i="2"/>
  <c r="F5142" i="2" s="1"/>
  <c r="E5141" i="2"/>
  <c r="D5141" i="2"/>
  <c r="F5141" i="2" s="1"/>
  <c r="E5140" i="2"/>
  <c r="F5140" i="2" s="1"/>
  <c r="D5140" i="2"/>
  <c r="E5139" i="2"/>
  <c r="F5139" i="2" s="1"/>
  <c r="D5139" i="2"/>
  <c r="E5138" i="2"/>
  <c r="D5138" i="2"/>
  <c r="F5138" i="2" s="1"/>
  <c r="F5137" i="2"/>
  <c r="E5137" i="2"/>
  <c r="D5137" i="2"/>
  <c r="F5136" i="2"/>
  <c r="E5136" i="2"/>
  <c r="D5136" i="2"/>
  <c r="E5135" i="2"/>
  <c r="D5135" i="2"/>
  <c r="F5135" i="2" s="1"/>
  <c r="E5134" i="2"/>
  <c r="D5134" i="2"/>
  <c r="F5134" i="2" s="1"/>
  <c r="E5133" i="2"/>
  <c r="D5133" i="2"/>
  <c r="F5133" i="2" s="1"/>
  <c r="E5132" i="2"/>
  <c r="F5132" i="2" s="1"/>
  <c r="D5132" i="2"/>
  <c r="E5131" i="2"/>
  <c r="F5131" i="2" s="1"/>
  <c r="D5131" i="2"/>
  <c r="E5130" i="2"/>
  <c r="D5130" i="2"/>
  <c r="F5130" i="2" s="1"/>
  <c r="F5129" i="2"/>
  <c r="E5129" i="2"/>
  <c r="D5129" i="2"/>
  <c r="F5128" i="2"/>
  <c r="E5128" i="2"/>
  <c r="D5128" i="2"/>
  <c r="E5127" i="2"/>
  <c r="D5127" i="2"/>
  <c r="F5127" i="2" s="1"/>
  <c r="E5126" i="2"/>
  <c r="D5126" i="2"/>
  <c r="F5126" i="2" s="1"/>
  <c r="E5125" i="2"/>
  <c r="D5125" i="2"/>
  <c r="F5125" i="2" s="1"/>
  <c r="E5124" i="2"/>
  <c r="F5124" i="2" s="1"/>
  <c r="D5124" i="2"/>
  <c r="E5123" i="2"/>
  <c r="F5123" i="2" s="1"/>
  <c r="D5123" i="2"/>
  <c r="E5122" i="2"/>
  <c r="D5122" i="2"/>
  <c r="F5122" i="2" s="1"/>
  <c r="F5121" i="2"/>
  <c r="E5121" i="2"/>
  <c r="D5121" i="2"/>
  <c r="F5120" i="2"/>
  <c r="E5120" i="2"/>
  <c r="D5120" i="2"/>
  <c r="E5119" i="2"/>
  <c r="D5119" i="2"/>
  <c r="F5119" i="2" s="1"/>
  <c r="E5118" i="2"/>
  <c r="D5118" i="2"/>
  <c r="F5118" i="2" s="1"/>
  <c r="E5117" i="2"/>
  <c r="D5117" i="2"/>
  <c r="F5117" i="2" s="1"/>
  <c r="E5116" i="2"/>
  <c r="F5116" i="2" s="1"/>
  <c r="D5116" i="2"/>
  <c r="E5115" i="2"/>
  <c r="F5115" i="2" s="1"/>
  <c r="D5115" i="2"/>
  <c r="E5114" i="2"/>
  <c r="D5114" i="2"/>
  <c r="F5114" i="2" s="1"/>
  <c r="F5113" i="2"/>
  <c r="E5113" i="2"/>
  <c r="D5113" i="2"/>
  <c r="F5112" i="2"/>
  <c r="E5112" i="2"/>
  <c r="D5112" i="2"/>
  <c r="E5111" i="2"/>
  <c r="D5111" i="2"/>
  <c r="F5111" i="2" s="1"/>
  <c r="E5110" i="2"/>
  <c r="D5110" i="2"/>
  <c r="F5110" i="2" s="1"/>
  <c r="E5109" i="2"/>
  <c r="D5109" i="2"/>
  <c r="F5109" i="2" s="1"/>
  <c r="E5108" i="2"/>
  <c r="F5108" i="2" s="1"/>
  <c r="D5108" i="2"/>
  <c r="E5107" i="2"/>
  <c r="F5107" i="2" s="1"/>
  <c r="D5107" i="2"/>
  <c r="E5106" i="2"/>
  <c r="D5106" i="2"/>
  <c r="F5106" i="2" s="1"/>
  <c r="F5105" i="2"/>
  <c r="E5105" i="2"/>
  <c r="D5105" i="2"/>
  <c r="F5104" i="2"/>
  <c r="E5104" i="2"/>
  <c r="D5104" i="2"/>
  <c r="E5103" i="2"/>
  <c r="D5103" i="2"/>
  <c r="F5103" i="2" s="1"/>
  <c r="E5102" i="2"/>
  <c r="D5102" i="2"/>
  <c r="F5102" i="2" s="1"/>
  <c r="E5101" i="2"/>
  <c r="D5101" i="2"/>
  <c r="F5101" i="2" s="1"/>
  <c r="E5100" i="2"/>
  <c r="F5100" i="2" s="1"/>
  <c r="D5100" i="2"/>
  <c r="E5099" i="2"/>
  <c r="F5099" i="2" s="1"/>
  <c r="D5099" i="2"/>
  <c r="E5098" i="2"/>
  <c r="D5098" i="2"/>
  <c r="F5098" i="2" s="1"/>
  <c r="F5097" i="2"/>
  <c r="E5097" i="2"/>
  <c r="D5097" i="2"/>
  <c r="F5096" i="2"/>
  <c r="E5096" i="2"/>
  <c r="D5096" i="2"/>
  <c r="E5095" i="2"/>
  <c r="D5095" i="2"/>
  <c r="F5095" i="2" s="1"/>
  <c r="E5094" i="2"/>
  <c r="D5094" i="2"/>
  <c r="F5094" i="2" s="1"/>
  <c r="E5093" i="2"/>
  <c r="D5093" i="2"/>
  <c r="F5093" i="2" s="1"/>
  <c r="E5092" i="2"/>
  <c r="F5092" i="2" s="1"/>
  <c r="D5092" i="2"/>
  <c r="E5091" i="2"/>
  <c r="F5091" i="2" s="1"/>
  <c r="D5091" i="2"/>
  <c r="E5090" i="2"/>
  <c r="D5090" i="2"/>
  <c r="F5090" i="2" s="1"/>
  <c r="F5089" i="2"/>
  <c r="E5089" i="2"/>
  <c r="D5089" i="2"/>
  <c r="F5088" i="2"/>
  <c r="E5088" i="2"/>
  <c r="D5088" i="2"/>
  <c r="E5087" i="2"/>
  <c r="D5087" i="2"/>
  <c r="F5087" i="2" s="1"/>
  <c r="E5086" i="2"/>
  <c r="D5086" i="2"/>
  <c r="F5086" i="2" s="1"/>
  <c r="E5085" i="2"/>
  <c r="D5085" i="2"/>
  <c r="F5085" i="2" s="1"/>
  <c r="E5084" i="2"/>
  <c r="F5084" i="2" s="1"/>
  <c r="D5084" i="2"/>
  <c r="E5083" i="2"/>
  <c r="F5083" i="2" s="1"/>
  <c r="D5083" i="2"/>
  <c r="E5082" i="2"/>
  <c r="D5082" i="2"/>
  <c r="F5082" i="2" s="1"/>
  <c r="F5081" i="2"/>
  <c r="E5081" i="2"/>
  <c r="D5081" i="2"/>
  <c r="F5080" i="2"/>
  <c r="E5080" i="2"/>
  <c r="D5080" i="2"/>
  <c r="E5079" i="2"/>
  <c r="D5079" i="2"/>
  <c r="F5079" i="2" s="1"/>
  <c r="E5078" i="2"/>
  <c r="D5078" i="2"/>
  <c r="F5078" i="2" s="1"/>
  <c r="E5077" i="2"/>
  <c r="D5077" i="2"/>
  <c r="F5077" i="2" s="1"/>
  <c r="E5076" i="2"/>
  <c r="F5076" i="2" s="1"/>
  <c r="D5076" i="2"/>
  <c r="E5075" i="2"/>
  <c r="F5075" i="2" s="1"/>
  <c r="D5075" i="2"/>
  <c r="E5074" i="2"/>
  <c r="D5074" i="2"/>
  <c r="F5074" i="2" s="1"/>
  <c r="F5073" i="2"/>
  <c r="E5073" i="2"/>
  <c r="D5073" i="2"/>
  <c r="F5072" i="2"/>
  <c r="E5072" i="2"/>
  <c r="D5072" i="2"/>
  <c r="E5071" i="2"/>
  <c r="D5071" i="2"/>
  <c r="F5071" i="2" s="1"/>
  <c r="E5070" i="2"/>
  <c r="D5070" i="2"/>
  <c r="F5070" i="2" s="1"/>
  <c r="E5069" i="2"/>
  <c r="D5069" i="2"/>
  <c r="F5069" i="2" s="1"/>
  <c r="E5068" i="2"/>
  <c r="F5068" i="2" s="1"/>
  <c r="D5068" i="2"/>
  <c r="E5067" i="2"/>
  <c r="F5067" i="2" s="1"/>
  <c r="D5067" i="2"/>
  <c r="E5066" i="2"/>
  <c r="D5066" i="2"/>
  <c r="F5066" i="2" s="1"/>
  <c r="F5065" i="2"/>
  <c r="E5065" i="2"/>
  <c r="D5065" i="2"/>
  <c r="F5064" i="2"/>
  <c r="E5064" i="2"/>
  <c r="D5064" i="2"/>
  <c r="E5063" i="2"/>
  <c r="D5063" i="2"/>
  <c r="F5063" i="2" s="1"/>
  <c r="E5062" i="2"/>
  <c r="D5062" i="2"/>
  <c r="F5062" i="2" s="1"/>
  <c r="E5061" i="2"/>
  <c r="D5061" i="2"/>
  <c r="F5061" i="2" s="1"/>
  <c r="E5060" i="2"/>
  <c r="F5060" i="2" s="1"/>
  <c r="D5060" i="2"/>
  <c r="E5059" i="2"/>
  <c r="F5059" i="2" s="1"/>
  <c r="D5059" i="2"/>
  <c r="E5058" i="2"/>
  <c r="D5058" i="2"/>
  <c r="F5058" i="2" s="1"/>
  <c r="F5057" i="2"/>
  <c r="E5057" i="2"/>
  <c r="D5057" i="2"/>
  <c r="F5056" i="2"/>
  <c r="E5056" i="2"/>
  <c r="D5056" i="2"/>
  <c r="E5055" i="2"/>
  <c r="D5055" i="2"/>
  <c r="F5055" i="2" s="1"/>
  <c r="E5054" i="2"/>
  <c r="D5054" i="2"/>
  <c r="F5054" i="2" s="1"/>
  <c r="E5053" i="2"/>
  <c r="D5053" i="2"/>
  <c r="F5053" i="2" s="1"/>
  <c r="E5052" i="2"/>
  <c r="F5052" i="2" s="1"/>
  <c r="D5052" i="2"/>
  <c r="E5051" i="2"/>
  <c r="F5051" i="2" s="1"/>
  <c r="D5051" i="2"/>
  <c r="E5050" i="2"/>
  <c r="D5050" i="2"/>
  <c r="F5050" i="2" s="1"/>
  <c r="F5049" i="2"/>
  <c r="E5049" i="2"/>
  <c r="D5049" i="2"/>
  <c r="F5048" i="2"/>
  <c r="E5048" i="2"/>
  <c r="D5048" i="2"/>
  <c r="E5047" i="2"/>
  <c r="D5047" i="2"/>
  <c r="F5047" i="2" s="1"/>
  <c r="E5046" i="2"/>
  <c r="D5046" i="2"/>
  <c r="F5046" i="2" s="1"/>
  <c r="E5045" i="2"/>
  <c r="D5045" i="2"/>
  <c r="F5045" i="2" s="1"/>
  <c r="E5044" i="2"/>
  <c r="F5044" i="2" s="1"/>
  <c r="D5044" i="2"/>
  <c r="E5043" i="2"/>
  <c r="F5043" i="2" s="1"/>
  <c r="D5043" i="2"/>
  <c r="E5042" i="2"/>
  <c r="D5042" i="2"/>
  <c r="F5042" i="2" s="1"/>
  <c r="F5041" i="2"/>
  <c r="E5041" i="2"/>
  <c r="D5041" i="2"/>
  <c r="F5040" i="2"/>
  <c r="E5040" i="2"/>
  <c r="D5040" i="2"/>
  <c r="E5039" i="2"/>
  <c r="D5039" i="2"/>
  <c r="F5039" i="2" s="1"/>
  <c r="E5038" i="2"/>
  <c r="D5038" i="2"/>
  <c r="F5038" i="2" s="1"/>
  <c r="E5037" i="2"/>
  <c r="D5037" i="2"/>
  <c r="F5037" i="2" s="1"/>
  <c r="E5036" i="2"/>
  <c r="F5036" i="2" s="1"/>
  <c r="D5036" i="2"/>
  <c r="E5035" i="2"/>
  <c r="F5035" i="2" s="1"/>
  <c r="D5035" i="2"/>
  <c r="E5034" i="2"/>
  <c r="D5034" i="2"/>
  <c r="F5034" i="2" s="1"/>
  <c r="F5033" i="2"/>
  <c r="E5033" i="2"/>
  <c r="D5033" i="2"/>
  <c r="F5032" i="2"/>
  <c r="E5032" i="2"/>
  <c r="D5032" i="2"/>
  <c r="E5031" i="2"/>
  <c r="D5031" i="2"/>
  <c r="F5031" i="2" s="1"/>
  <c r="E5030" i="2"/>
  <c r="D5030" i="2"/>
  <c r="F5030" i="2" s="1"/>
  <c r="E5029" i="2"/>
  <c r="D5029" i="2"/>
  <c r="F5029" i="2" s="1"/>
  <c r="E5028" i="2"/>
  <c r="F5028" i="2" s="1"/>
  <c r="D5028" i="2"/>
  <c r="E5027" i="2"/>
  <c r="F5027" i="2" s="1"/>
  <c r="D5027" i="2"/>
  <c r="E5026" i="2"/>
  <c r="D5026" i="2"/>
  <c r="F5026" i="2" s="1"/>
  <c r="F5025" i="2"/>
  <c r="E5025" i="2"/>
  <c r="D5025" i="2"/>
  <c r="F5024" i="2"/>
  <c r="E5024" i="2"/>
  <c r="D5024" i="2"/>
  <c r="E5023" i="2"/>
  <c r="D5023" i="2"/>
  <c r="F5023" i="2" s="1"/>
  <c r="E5022" i="2"/>
  <c r="D5022" i="2"/>
  <c r="F5022" i="2" s="1"/>
  <c r="E5021" i="2"/>
  <c r="D5021" i="2"/>
  <c r="F5021" i="2" s="1"/>
  <c r="E5020" i="2"/>
  <c r="F5020" i="2" s="1"/>
  <c r="D5020" i="2"/>
  <c r="E5019" i="2"/>
  <c r="F5019" i="2" s="1"/>
  <c r="D5019" i="2"/>
  <c r="E5018" i="2"/>
  <c r="D5018" i="2"/>
  <c r="F5018" i="2" s="1"/>
  <c r="F5017" i="2"/>
  <c r="E5017" i="2"/>
  <c r="D5017" i="2"/>
  <c r="F5016" i="2"/>
  <c r="E5016" i="2"/>
  <c r="D5016" i="2"/>
  <c r="E5015" i="2"/>
  <c r="D5015" i="2"/>
  <c r="F5015" i="2" s="1"/>
  <c r="E5014" i="2"/>
  <c r="D5014" i="2"/>
  <c r="F5014" i="2" s="1"/>
  <c r="E5013" i="2"/>
  <c r="D5013" i="2"/>
  <c r="F5013" i="2" s="1"/>
  <c r="E5012" i="2"/>
  <c r="F5012" i="2" s="1"/>
  <c r="D5012" i="2"/>
  <c r="E5011" i="2"/>
  <c r="F5011" i="2" s="1"/>
  <c r="D5011" i="2"/>
  <c r="E5010" i="2"/>
  <c r="D5010" i="2"/>
  <c r="F5010" i="2" s="1"/>
  <c r="F5009" i="2"/>
  <c r="E5009" i="2"/>
  <c r="D5009" i="2"/>
  <c r="F5008" i="2"/>
  <c r="E5008" i="2"/>
  <c r="D5008" i="2"/>
  <c r="E5007" i="2"/>
  <c r="D5007" i="2"/>
  <c r="F5007" i="2" s="1"/>
  <c r="E5006" i="2"/>
  <c r="D5006" i="2"/>
  <c r="F5006" i="2" s="1"/>
  <c r="E5005" i="2"/>
  <c r="D5005" i="2"/>
  <c r="F5005" i="2" s="1"/>
  <c r="E5004" i="2"/>
  <c r="F5004" i="2" s="1"/>
  <c r="D5004" i="2"/>
  <c r="E5003" i="2"/>
  <c r="F5003" i="2" s="1"/>
  <c r="D5003" i="2"/>
  <c r="E5002" i="2"/>
  <c r="D5002" i="2"/>
  <c r="F5002" i="2" s="1"/>
  <c r="F5001" i="2"/>
  <c r="E5001" i="2"/>
  <c r="D5001" i="2"/>
  <c r="F5000" i="2"/>
  <c r="E5000" i="2"/>
  <c r="D5000" i="2"/>
  <c r="E4999" i="2"/>
  <c r="D4999" i="2"/>
  <c r="F4999" i="2" s="1"/>
  <c r="E4998" i="2"/>
  <c r="D4998" i="2"/>
  <c r="F4998" i="2" s="1"/>
  <c r="E4997" i="2"/>
  <c r="D4997" i="2"/>
  <c r="F4997" i="2" s="1"/>
  <c r="E4996" i="2"/>
  <c r="F4996" i="2" s="1"/>
  <c r="D4996" i="2"/>
  <c r="E4995" i="2"/>
  <c r="F4995" i="2" s="1"/>
  <c r="D4995" i="2"/>
  <c r="E4994" i="2"/>
  <c r="D4994" i="2"/>
  <c r="F4994" i="2" s="1"/>
  <c r="F4993" i="2"/>
  <c r="E4993" i="2"/>
  <c r="D4993" i="2"/>
  <c r="F4992" i="2"/>
  <c r="E4992" i="2"/>
  <c r="D4992" i="2"/>
  <c r="E4991" i="2"/>
  <c r="D4991" i="2"/>
  <c r="F4991" i="2" s="1"/>
  <c r="E4990" i="2"/>
  <c r="D4990" i="2"/>
  <c r="F4990" i="2" s="1"/>
  <c r="E4989" i="2"/>
  <c r="D4989" i="2"/>
  <c r="F4989" i="2" s="1"/>
  <c r="E4988" i="2"/>
  <c r="F4988" i="2" s="1"/>
  <c r="D4988" i="2"/>
  <c r="E4987" i="2"/>
  <c r="F4987" i="2" s="1"/>
  <c r="D4987" i="2"/>
  <c r="E4986" i="2"/>
  <c r="D4986" i="2"/>
  <c r="F4986" i="2" s="1"/>
  <c r="F4985" i="2"/>
  <c r="E4985" i="2"/>
  <c r="D4985" i="2"/>
  <c r="F4984" i="2"/>
  <c r="E4984" i="2"/>
  <c r="D4984" i="2"/>
  <c r="E4983" i="2"/>
  <c r="D4983" i="2"/>
  <c r="F4983" i="2" s="1"/>
  <c r="E4982" i="2"/>
  <c r="D4982" i="2"/>
  <c r="F4982" i="2" s="1"/>
  <c r="E4981" i="2"/>
  <c r="D4981" i="2"/>
  <c r="F4981" i="2" s="1"/>
  <c r="E4980" i="2"/>
  <c r="F4980" i="2" s="1"/>
  <c r="D4980" i="2"/>
  <c r="E4979" i="2"/>
  <c r="F4979" i="2" s="1"/>
  <c r="D4979" i="2"/>
  <c r="E4978" i="2"/>
  <c r="D4978" i="2"/>
  <c r="F4978" i="2" s="1"/>
  <c r="F4977" i="2"/>
  <c r="E4977" i="2"/>
  <c r="D4977" i="2"/>
  <c r="F4976" i="2"/>
  <c r="E4976" i="2"/>
  <c r="D4976" i="2"/>
  <c r="E4975" i="2"/>
  <c r="D4975" i="2"/>
  <c r="F4975" i="2" s="1"/>
  <c r="E4974" i="2"/>
  <c r="D4974" i="2"/>
  <c r="F4974" i="2" s="1"/>
  <c r="E4973" i="2"/>
  <c r="D4973" i="2"/>
  <c r="F4973" i="2" s="1"/>
  <c r="E4972" i="2"/>
  <c r="F4972" i="2" s="1"/>
  <c r="D4972" i="2"/>
  <c r="E4971" i="2"/>
  <c r="F4971" i="2" s="1"/>
  <c r="D4971" i="2"/>
  <c r="E4970" i="2"/>
  <c r="D4970" i="2"/>
  <c r="F4970" i="2" s="1"/>
  <c r="F4969" i="2"/>
  <c r="E4969" i="2"/>
  <c r="D4969" i="2"/>
  <c r="F4968" i="2"/>
  <c r="E4968" i="2"/>
  <c r="D4968" i="2"/>
  <c r="E4967" i="2"/>
  <c r="D4967" i="2"/>
  <c r="F4967" i="2" s="1"/>
  <c r="E4966" i="2"/>
  <c r="D4966" i="2"/>
  <c r="F4966" i="2" s="1"/>
  <c r="E4965" i="2"/>
  <c r="D4965" i="2"/>
  <c r="F4965" i="2" s="1"/>
  <c r="E4964" i="2"/>
  <c r="F4964" i="2" s="1"/>
  <c r="D4964" i="2"/>
  <c r="E4963" i="2"/>
  <c r="F4963" i="2" s="1"/>
  <c r="D4963" i="2"/>
  <c r="E4962" i="2"/>
  <c r="D4962" i="2"/>
  <c r="F4962" i="2" s="1"/>
  <c r="F4961" i="2"/>
  <c r="E4961" i="2"/>
  <c r="D4961" i="2"/>
  <c r="F4960" i="2"/>
  <c r="E4960" i="2"/>
  <c r="D4960" i="2"/>
  <c r="E4959" i="2"/>
  <c r="D4959" i="2"/>
  <c r="F4959" i="2" s="1"/>
  <c r="E4958" i="2"/>
  <c r="D4958" i="2"/>
  <c r="F4958" i="2" s="1"/>
  <c r="E4957" i="2"/>
  <c r="D4957" i="2"/>
  <c r="F4957" i="2" s="1"/>
  <c r="E4956" i="2"/>
  <c r="F4956" i="2" s="1"/>
  <c r="D4956" i="2"/>
  <c r="E4955" i="2"/>
  <c r="F4955" i="2" s="1"/>
  <c r="D4955" i="2"/>
  <c r="E4954" i="2"/>
  <c r="D4954" i="2"/>
  <c r="F4954" i="2" s="1"/>
  <c r="F4953" i="2"/>
  <c r="E4953" i="2"/>
  <c r="D4953" i="2"/>
  <c r="F4952" i="2"/>
  <c r="E4952" i="2"/>
  <c r="D4952" i="2"/>
  <c r="E4951" i="2"/>
  <c r="D4951" i="2"/>
  <c r="F4951" i="2" s="1"/>
  <c r="E4950" i="2"/>
  <c r="D4950" i="2"/>
  <c r="F4950" i="2" s="1"/>
  <c r="E4949" i="2"/>
  <c r="D4949" i="2"/>
  <c r="F4949" i="2" s="1"/>
  <c r="E4948" i="2"/>
  <c r="F4948" i="2" s="1"/>
  <c r="D4948" i="2"/>
  <c r="E4947" i="2"/>
  <c r="F4947" i="2" s="1"/>
  <c r="D4947" i="2"/>
  <c r="E4946" i="2"/>
  <c r="D4946" i="2"/>
  <c r="F4946" i="2" s="1"/>
  <c r="F4945" i="2"/>
  <c r="E4945" i="2"/>
  <c r="D4945" i="2"/>
  <c r="F4944" i="2"/>
  <c r="E4944" i="2"/>
  <c r="D4944" i="2"/>
  <c r="E4943" i="2"/>
  <c r="D4943" i="2"/>
  <c r="F4943" i="2" s="1"/>
  <c r="E4942" i="2"/>
  <c r="D4942" i="2"/>
  <c r="F4942" i="2" s="1"/>
  <c r="E4941" i="2"/>
  <c r="D4941" i="2"/>
  <c r="F4941" i="2" s="1"/>
  <c r="F4940" i="2"/>
  <c r="E4940" i="2"/>
  <c r="D4940" i="2"/>
  <c r="E4939" i="2"/>
  <c r="F4939" i="2" s="1"/>
  <c r="D4939" i="2"/>
  <c r="E4938" i="2"/>
  <c r="D4938" i="2"/>
  <c r="F4938" i="2" s="1"/>
  <c r="F4937" i="2"/>
  <c r="E4937" i="2"/>
  <c r="D4937" i="2"/>
  <c r="F4936" i="2"/>
  <c r="E4936" i="2"/>
  <c r="D4936" i="2"/>
  <c r="E4935" i="2"/>
  <c r="D4935" i="2"/>
  <c r="E4934" i="2"/>
  <c r="D4934" i="2"/>
  <c r="F4934" i="2" s="1"/>
  <c r="E4933" i="2"/>
  <c r="D4933" i="2"/>
  <c r="F4933" i="2" s="1"/>
  <c r="F4932" i="2"/>
  <c r="E4932" i="2"/>
  <c r="D4932" i="2"/>
  <c r="E4931" i="2"/>
  <c r="F4931" i="2" s="1"/>
  <c r="D4931" i="2"/>
  <c r="E4930" i="2"/>
  <c r="D4930" i="2"/>
  <c r="F4930" i="2" s="1"/>
  <c r="F4929" i="2"/>
  <c r="E4929" i="2"/>
  <c r="D4929" i="2"/>
  <c r="F4928" i="2"/>
  <c r="E4928" i="2"/>
  <c r="D4928" i="2"/>
  <c r="E4927" i="2"/>
  <c r="D4927" i="2"/>
  <c r="E4926" i="2"/>
  <c r="D4926" i="2"/>
  <c r="F4926" i="2" s="1"/>
  <c r="E4925" i="2"/>
  <c r="D4925" i="2"/>
  <c r="F4925" i="2" s="1"/>
  <c r="E4924" i="2"/>
  <c r="F4924" i="2" s="1"/>
  <c r="D4924" i="2"/>
  <c r="E4923" i="2"/>
  <c r="F4923" i="2" s="1"/>
  <c r="D4923" i="2"/>
  <c r="E4922" i="2"/>
  <c r="D4922" i="2"/>
  <c r="F4922" i="2" s="1"/>
  <c r="F4921" i="2"/>
  <c r="E4921" i="2"/>
  <c r="D4921" i="2"/>
  <c r="F4920" i="2"/>
  <c r="E4920" i="2"/>
  <c r="D4920" i="2"/>
  <c r="E4919" i="2"/>
  <c r="D4919" i="2"/>
  <c r="E4918" i="2"/>
  <c r="D4918" i="2"/>
  <c r="F4918" i="2" s="1"/>
  <c r="E4917" i="2"/>
  <c r="D4917" i="2"/>
  <c r="F4917" i="2" s="1"/>
  <c r="F4916" i="2"/>
  <c r="E4916" i="2"/>
  <c r="D4916" i="2"/>
  <c r="E4915" i="2"/>
  <c r="F4915" i="2" s="1"/>
  <c r="D4915" i="2"/>
  <c r="E4914" i="2"/>
  <c r="D4914" i="2"/>
  <c r="F4914" i="2" s="1"/>
  <c r="F4913" i="2"/>
  <c r="E4913" i="2"/>
  <c r="D4913" i="2"/>
  <c r="F4912" i="2"/>
  <c r="E4912" i="2"/>
  <c r="D4912" i="2"/>
  <c r="E4911" i="2"/>
  <c r="D4911" i="2"/>
  <c r="F4911" i="2" s="1"/>
  <c r="E4910" i="2"/>
  <c r="D4910" i="2"/>
  <c r="F4910" i="2" s="1"/>
  <c r="E4909" i="2"/>
  <c r="D4909" i="2"/>
  <c r="F4909" i="2" s="1"/>
  <c r="E4908" i="2"/>
  <c r="F4908" i="2" s="1"/>
  <c r="D4908" i="2"/>
  <c r="E4907" i="2"/>
  <c r="F4907" i="2" s="1"/>
  <c r="D4907" i="2"/>
  <c r="E4906" i="2"/>
  <c r="D4906" i="2"/>
  <c r="F4906" i="2" s="1"/>
  <c r="F4905" i="2"/>
  <c r="E4905" i="2"/>
  <c r="D4905" i="2"/>
  <c r="F4904" i="2"/>
  <c r="E4904" i="2"/>
  <c r="D4904" i="2"/>
  <c r="E4903" i="2"/>
  <c r="D4903" i="2"/>
  <c r="E4902" i="2"/>
  <c r="D4902" i="2"/>
  <c r="F4902" i="2" s="1"/>
  <c r="E4901" i="2"/>
  <c r="D4901" i="2"/>
  <c r="F4901" i="2" s="1"/>
  <c r="E4900" i="2"/>
  <c r="F4900" i="2" s="1"/>
  <c r="D4900" i="2"/>
  <c r="E4899" i="2"/>
  <c r="F4899" i="2" s="1"/>
  <c r="D4899" i="2"/>
  <c r="E4898" i="2"/>
  <c r="D4898" i="2"/>
  <c r="F4898" i="2" s="1"/>
  <c r="E4897" i="2"/>
  <c r="F4897" i="2" s="1"/>
  <c r="D4897" i="2"/>
  <c r="F4896" i="2"/>
  <c r="E4896" i="2"/>
  <c r="D4896" i="2"/>
  <c r="E4895" i="2"/>
  <c r="D4895" i="2"/>
  <c r="F4895" i="2" s="1"/>
  <c r="E4894" i="2"/>
  <c r="D4894" i="2"/>
  <c r="F4894" i="2" s="1"/>
  <c r="E4893" i="2"/>
  <c r="D4893" i="2"/>
  <c r="F4892" i="2"/>
  <c r="E4892" i="2"/>
  <c r="D4892" i="2"/>
  <c r="E4891" i="2"/>
  <c r="F4891" i="2" s="1"/>
  <c r="D4891" i="2"/>
  <c r="F4890" i="2"/>
  <c r="E4890" i="2"/>
  <c r="D4890" i="2"/>
  <c r="F4889" i="2"/>
  <c r="E4889" i="2"/>
  <c r="D4889" i="2"/>
  <c r="E4888" i="2"/>
  <c r="D4888" i="2"/>
  <c r="F4888" i="2" s="1"/>
  <c r="E4887" i="2"/>
  <c r="D4887" i="2"/>
  <c r="E4886" i="2"/>
  <c r="D4886" i="2"/>
  <c r="F4886" i="2" s="1"/>
  <c r="E4885" i="2"/>
  <c r="D4885" i="2"/>
  <c r="F4885" i="2" s="1"/>
  <c r="F4884" i="2"/>
  <c r="E4884" i="2"/>
  <c r="D4884" i="2"/>
  <c r="E4883" i="2"/>
  <c r="F4883" i="2" s="1"/>
  <c r="D4883" i="2"/>
  <c r="F4882" i="2"/>
  <c r="E4882" i="2"/>
  <c r="D4882" i="2"/>
  <c r="F4881" i="2"/>
  <c r="E4881" i="2"/>
  <c r="D4881" i="2"/>
  <c r="E4880" i="2"/>
  <c r="D4880" i="2"/>
  <c r="F4880" i="2" s="1"/>
  <c r="E4879" i="2"/>
  <c r="D4879" i="2"/>
  <c r="F4879" i="2" s="1"/>
  <c r="F4878" i="2"/>
  <c r="E4878" i="2"/>
  <c r="D4878" i="2"/>
  <c r="E4877" i="2"/>
  <c r="D4877" i="2"/>
  <c r="F4876" i="2"/>
  <c r="E4876" i="2"/>
  <c r="D4876" i="2"/>
  <c r="E4875" i="2"/>
  <c r="F4875" i="2" s="1"/>
  <c r="D4875" i="2"/>
  <c r="F4874" i="2"/>
  <c r="E4874" i="2"/>
  <c r="D4874" i="2"/>
  <c r="F4873" i="2"/>
  <c r="E4873" i="2"/>
  <c r="D4873" i="2"/>
  <c r="F4872" i="2"/>
  <c r="E4872" i="2"/>
  <c r="D4872" i="2"/>
  <c r="E4871" i="2"/>
  <c r="D4871" i="2"/>
  <c r="F4870" i="2"/>
  <c r="E4870" i="2"/>
  <c r="D4870" i="2"/>
  <c r="E4869" i="2"/>
  <c r="D4869" i="2"/>
  <c r="E4868" i="2"/>
  <c r="F4868" i="2" s="1"/>
  <c r="D4868" i="2"/>
  <c r="F4867" i="2"/>
  <c r="E4867" i="2"/>
  <c r="D4867" i="2"/>
  <c r="F4866" i="2"/>
  <c r="E4866" i="2"/>
  <c r="D4866" i="2"/>
  <c r="E4865" i="2"/>
  <c r="D4865" i="2"/>
  <c r="F4865" i="2" s="1"/>
  <c r="E4864" i="2"/>
  <c r="D4864" i="2"/>
  <c r="F4864" i="2" s="1"/>
  <c r="E4863" i="2"/>
  <c r="D4863" i="2"/>
  <c r="E4862" i="2"/>
  <c r="D4862" i="2"/>
  <c r="F4862" i="2" s="1"/>
  <c r="E4861" i="2"/>
  <c r="D4861" i="2"/>
  <c r="F4861" i="2" s="1"/>
  <c r="F4860" i="2"/>
  <c r="E4860" i="2"/>
  <c r="D4860" i="2"/>
  <c r="F4859" i="2"/>
  <c r="E4859" i="2"/>
  <c r="D4859" i="2"/>
  <c r="E4858" i="2"/>
  <c r="D4858" i="2"/>
  <c r="F4858" i="2" s="1"/>
  <c r="E4857" i="2"/>
  <c r="D4857" i="2"/>
  <c r="F4857" i="2" s="1"/>
  <c r="F4856" i="2"/>
  <c r="E4856" i="2"/>
  <c r="D4856" i="2"/>
  <c r="E4855" i="2"/>
  <c r="D4855" i="2"/>
  <c r="F4855" i="2" s="1"/>
  <c r="E4854" i="2"/>
  <c r="F4854" i="2" s="1"/>
  <c r="D4854" i="2"/>
  <c r="E4853" i="2"/>
  <c r="D4853" i="2"/>
  <c r="E4852" i="2"/>
  <c r="D4852" i="2"/>
  <c r="F4852" i="2" s="1"/>
  <c r="E4851" i="2"/>
  <c r="F4851" i="2" s="1"/>
  <c r="D4851" i="2"/>
  <c r="F4850" i="2"/>
  <c r="E4850" i="2"/>
  <c r="D4850" i="2"/>
  <c r="F4849" i="2"/>
  <c r="E4849" i="2"/>
  <c r="D4849" i="2"/>
  <c r="E4848" i="2"/>
  <c r="D4848" i="2"/>
  <c r="F4848" i="2" s="1"/>
  <c r="E4847" i="2"/>
  <c r="D4847" i="2"/>
  <c r="F4847" i="2" s="1"/>
  <c r="E4846" i="2"/>
  <c r="D4846" i="2"/>
  <c r="F4846" i="2" s="1"/>
  <c r="E4845" i="2"/>
  <c r="D4845" i="2"/>
  <c r="F4845" i="2" s="1"/>
  <c r="E4844" i="2"/>
  <c r="D4844" i="2"/>
  <c r="F4844" i="2" s="1"/>
  <c r="F4843" i="2"/>
  <c r="E4843" i="2"/>
  <c r="D4843" i="2"/>
  <c r="E4842" i="2"/>
  <c r="F4842" i="2" s="1"/>
  <c r="D4842" i="2"/>
  <c r="E4841" i="2"/>
  <c r="D4841" i="2"/>
  <c r="F4840" i="2"/>
  <c r="E4840" i="2"/>
  <c r="D4840" i="2"/>
  <c r="F4839" i="2"/>
  <c r="E4839" i="2"/>
  <c r="D4839" i="2"/>
  <c r="F4838" i="2"/>
  <c r="E4838" i="2"/>
  <c r="D4838" i="2"/>
  <c r="E4837" i="2"/>
  <c r="D4837" i="2"/>
  <c r="F4836" i="2"/>
  <c r="E4836" i="2"/>
  <c r="D4836" i="2"/>
  <c r="F4835" i="2"/>
  <c r="E4835" i="2"/>
  <c r="D4835" i="2"/>
  <c r="E4834" i="2"/>
  <c r="D4834" i="2"/>
  <c r="F4834" i="2" s="1"/>
  <c r="E4833" i="2"/>
  <c r="D4833" i="2"/>
  <c r="F4833" i="2" s="1"/>
  <c r="F4832" i="2"/>
  <c r="E4832" i="2"/>
  <c r="D4832" i="2"/>
  <c r="E4831" i="2"/>
  <c r="F4831" i="2" s="1"/>
  <c r="D4831" i="2"/>
  <c r="E4830" i="2"/>
  <c r="D4830" i="2"/>
  <c r="F4830" i="2" s="1"/>
  <c r="E4829" i="2"/>
  <c r="D4829" i="2"/>
  <c r="F4829" i="2" s="1"/>
  <c r="E4828" i="2"/>
  <c r="F4828" i="2" s="1"/>
  <c r="D4828" i="2"/>
  <c r="E4827" i="2"/>
  <c r="F4827" i="2" s="1"/>
  <c r="D4827" i="2"/>
  <c r="E4826" i="2"/>
  <c r="F4826" i="2" s="1"/>
  <c r="D4826" i="2"/>
  <c r="F4825" i="2"/>
  <c r="E4825" i="2"/>
  <c r="D4825" i="2"/>
  <c r="F4824" i="2"/>
  <c r="E4824" i="2"/>
  <c r="D4824" i="2"/>
  <c r="E4823" i="2"/>
  <c r="D4823" i="2"/>
  <c r="F4823" i="2" s="1"/>
  <c r="E4822" i="2"/>
  <c r="D4822" i="2"/>
  <c r="F4822" i="2" s="1"/>
  <c r="E4821" i="2"/>
  <c r="D4821" i="2"/>
  <c r="F4821" i="2" s="1"/>
  <c r="E4820" i="2"/>
  <c r="D4820" i="2"/>
  <c r="F4820" i="2" s="1"/>
  <c r="E4819" i="2"/>
  <c r="F4819" i="2" s="1"/>
  <c r="D4819" i="2"/>
  <c r="E4818" i="2"/>
  <c r="D4818" i="2"/>
  <c r="F4818" i="2" s="1"/>
  <c r="E4817" i="2"/>
  <c r="F4817" i="2" s="1"/>
  <c r="D4817" i="2"/>
  <c r="E4816" i="2"/>
  <c r="D4816" i="2"/>
  <c r="F4816" i="2" s="1"/>
  <c r="F4815" i="2"/>
  <c r="E4815" i="2"/>
  <c r="D4815" i="2"/>
  <c r="F4814" i="2"/>
  <c r="E4814" i="2"/>
  <c r="D4814" i="2"/>
  <c r="E4813" i="2"/>
  <c r="D4813" i="2"/>
  <c r="F4812" i="2"/>
  <c r="E4812" i="2"/>
  <c r="D4812" i="2"/>
  <c r="F4811" i="2"/>
  <c r="E4811" i="2"/>
  <c r="D4811" i="2"/>
  <c r="F4810" i="2"/>
  <c r="E4810" i="2"/>
  <c r="D4810" i="2"/>
  <c r="E4809" i="2"/>
  <c r="D4809" i="2"/>
  <c r="F4809" i="2" s="1"/>
  <c r="E4808" i="2"/>
  <c r="D4808" i="2"/>
  <c r="F4808" i="2" s="1"/>
  <c r="E4807" i="2"/>
  <c r="F4807" i="2" s="1"/>
  <c r="D4807" i="2"/>
  <c r="E4806" i="2"/>
  <c r="F4806" i="2" s="1"/>
  <c r="D4806" i="2"/>
  <c r="E4805" i="2"/>
  <c r="D4805" i="2"/>
  <c r="F4805" i="2" s="1"/>
  <c r="E4804" i="2"/>
  <c r="F4804" i="2" s="1"/>
  <c r="D4804" i="2"/>
  <c r="E4803" i="2"/>
  <c r="F4803" i="2" s="1"/>
  <c r="D4803" i="2"/>
  <c r="E4802" i="2"/>
  <c r="D4802" i="2"/>
  <c r="F4801" i="2"/>
  <c r="E4801" i="2"/>
  <c r="D4801" i="2"/>
  <c r="F4800" i="2"/>
  <c r="E4800" i="2"/>
  <c r="D4800" i="2"/>
  <c r="F4799" i="2"/>
  <c r="E4799" i="2"/>
  <c r="D4799" i="2"/>
  <c r="E4798" i="2"/>
  <c r="D4798" i="2"/>
  <c r="F4798" i="2" s="1"/>
  <c r="E4797" i="2"/>
  <c r="D4797" i="2"/>
  <c r="F4797" i="2" s="1"/>
  <c r="F4796" i="2"/>
  <c r="E4796" i="2"/>
  <c r="D4796" i="2"/>
  <c r="F4795" i="2"/>
  <c r="E4795" i="2"/>
  <c r="D4795" i="2"/>
  <c r="E4794" i="2"/>
  <c r="D4794" i="2"/>
  <c r="F4794" i="2" s="1"/>
  <c r="E4793" i="2"/>
  <c r="F4793" i="2" s="1"/>
  <c r="D4793" i="2"/>
  <c r="F4792" i="2"/>
  <c r="E4792" i="2"/>
  <c r="D4792" i="2"/>
  <c r="E4791" i="2"/>
  <c r="D4791" i="2"/>
  <c r="F4791" i="2" s="1"/>
  <c r="F4790" i="2"/>
  <c r="E4790" i="2"/>
  <c r="D4790" i="2"/>
  <c r="E4789" i="2"/>
  <c r="D4789" i="2"/>
  <c r="E4788" i="2"/>
  <c r="D4788" i="2"/>
  <c r="F4787" i="2"/>
  <c r="E4787" i="2"/>
  <c r="D4787" i="2"/>
  <c r="E4786" i="2"/>
  <c r="D4786" i="2"/>
  <c r="F4786" i="2" s="1"/>
  <c r="F4785" i="2"/>
  <c r="E4785" i="2"/>
  <c r="D4785" i="2"/>
  <c r="E4784" i="2"/>
  <c r="D4784" i="2"/>
  <c r="F4784" i="2" s="1"/>
  <c r="E4783" i="2"/>
  <c r="D4783" i="2"/>
  <c r="F4783" i="2" s="1"/>
  <c r="E4782" i="2"/>
  <c r="F4782" i="2" s="1"/>
  <c r="D4782" i="2"/>
  <c r="E4781" i="2"/>
  <c r="D4781" i="2"/>
  <c r="F4781" i="2" s="1"/>
  <c r="E4780" i="2"/>
  <c r="D4780" i="2"/>
  <c r="F4780" i="2" s="1"/>
  <c r="E4779" i="2"/>
  <c r="F4779" i="2" s="1"/>
  <c r="D4779" i="2"/>
  <c r="E4778" i="2"/>
  <c r="F4778" i="2" s="1"/>
  <c r="D4778" i="2"/>
  <c r="E4777" i="2"/>
  <c r="D4777" i="2"/>
  <c r="F4776" i="2"/>
  <c r="E4776" i="2"/>
  <c r="D4776" i="2"/>
  <c r="E4775" i="2"/>
  <c r="D4775" i="2"/>
  <c r="F4775" i="2" s="1"/>
  <c r="F4774" i="2"/>
  <c r="E4774" i="2"/>
  <c r="D4774" i="2"/>
  <c r="E4773" i="2"/>
  <c r="D4773" i="2"/>
  <c r="E4772" i="2"/>
  <c r="D4772" i="2"/>
  <c r="F4772" i="2" s="1"/>
  <c r="F4771" i="2"/>
  <c r="E4771" i="2"/>
  <c r="D4771" i="2"/>
  <c r="E4770" i="2"/>
  <c r="D4770" i="2"/>
  <c r="F4770" i="2" s="1"/>
  <c r="E4769" i="2"/>
  <c r="D4769" i="2"/>
  <c r="F4769" i="2" s="1"/>
  <c r="F4768" i="2"/>
  <c r="E4768" i="2"/>
  <c r="D4768" i="2"/>
  <c r="E4767" i="2"/>
  <c r="F4767" i="2" s="1"/>
  <c r="D4767" i="2"/>
  <c r="E4766" i="2"/>
  <c r="D4766" i="2"/>
  <c r="E4765" i="2"/>
  <c r="D4765" i="2"/>
  <c r="E4764" i="2"/>
  <c r="F4764" i="2" s="1"/>
  <c r="D4764" i="2"/>
  <c r="E4763" i="2"/>
  <c r="F4763" i="2" s="1"/>
  <c r="D4763" i="2"/>
  <c r="F4762" i="2"/>
  <c r="E4762" i="2"/>
  <c r="D4762" i="2"/>
  <c r="E4761" i="2"/>
  <c r="D4761" i="2"/>
  <c r="F4761" i="2" s="1"/>
  <c r="F4760" i="2"/>
  <c r="E4760" i="2"/>
  <c r="D4760" i="2"/>
  <c r="E4759" i="2"/>
  <c r="D4759" i="2"/>
  <c r="F4759" i="2" s="1"/>
  <c r="E4758" i="2"/>
  <c r="D4758" i="2"/>
  <c r="F4758" i="2" s="1"/>
  <c r="E4757" i="2"/>
  <c r="D4757" i="2"/>
  <c r="F4757" i="2" s="1"/>
  <c r="E4756" i="2"/>
  <c r="D4756" i="2"/>
  <c r="F4756" i="2" s="1"/>
  <c r="E4755" i="2"/>
  <c r="F4755" i="2" s="1"/>
  <c r="D4755" i="2"/>
  <c r="E4754" i="2"/>
  <c r="F4754" i="2" s="1"/>
  <c r="D4754" i="2"/>
  <c r="E4753" i="2"/>
  <c r="F4753" i="2" s="1"/>
  <c r="D4753" i="2"/>
  <c r="E4752" i="2"/>
  <c r="D4752" i="2"/>
  <c r="F4752" i="2" s="1"/>
  <c r="F4751" i="2"/>
  <c r="E4751" i="2"/>
  <c r="D4751" i="2"/>
  <c r="E4750" i="2"/>
  <c r="D4750" i="2"/>
  <c r="F4750" i="2" s="1"/>
  <c r="E4749" i="2"/>
  <c r="D4749" i="2"/>
  <c r="F4748" i="2"/>
  <c r="E4748" i="2"/>
  <c r="D4748" i="2"/>
  <c r="F4747" i="2"/>
  <c r="E4747" i="2"/>
  <c r="D4747" i="2"/>
  <c r="F4746" i="2"/>
  <c r="E4746" i="2"/>
  <c r="D4746" i="2"/>
  <c r="E4745" i="2"/>
  <c r="D4745" i="2"/>
  <c r="F4745" i="2" s="1"/>
  <c r="E4744" i="2"/>
  <c r="D4744" i="2"/>
  <c r="F4744" i="2" s="1"/>
  <c r="E4743" i="2"/>
  <c r="F4743" i="2" s="1"/>
  <c r="D4743" i="2"/>
  <c r="E4742" i="2"/>
  <c r="F4742" i="2" s="1"/>
  <c r="D4742" i="2"/>
  <c r="E4741" i="2"/>
  <c r="D4741" i="2"/>
  <c r="F4741" i="2" s="1"/>
  <c r="E4740" i="2"/>
  <c r="F4740" i="2" s="1"/>
  <c r="D4740" i="2"/>
  <c r="E4739" i="2"/>
  <c r="F4739" i="2" s="1"/>
  <c r="D4739" i="2"/>
  <c r="E4738" i="2"/>
  <c r="D4738" i="2"/>
  <c r="F4737" i="2"/>
  <c r="E4737" i="2"/>
  <c r="D4737" i="2"/>
  <c r="E4736" i="2"/>
  <c r="D4736" i="2"/>
  <c r="F4736" i="2" s="1"/>
  <c r="F4735" i="2"/>
  <c r="E4735" i="2"/>
  <c r="D4735" i="2"/>
  <c r="E4734" i="2"/>
  <c r="D4734" i="2"/>
  <c r="F4734" i="2" s="1"/>
  <c r="E4733" i="2"/>
  <c r="D4733" i="2"/>
  <c r="F4733" i="2" s="1"/>
  <c r="F4732" i="2"/>
  <c r="E4732" i="2"/>
  <c r="D4732" i="2"/>
  <c r="F4731" i="2"/>
  <c r="E4731" i="2"/>
  <c r="D4731" i="2"/>
  <c r="E4730" i="2"/>
  <c r="D4730" i="2"/>
  <c r="F4730" i="2" s="1"/>
  <c r="E4729" i="2"/>
  <c r="F4729" i="2" s="1"/>
  <c r="D4729" i="2"/>
  <c r="F4728" i="2"/>
  <c r="E4728" i="2"/>
  <c r="D4728" i="2"/>
  <c r="E4727" i="2"/>
  <c r="D4727" i="2"/>
  <c r="F4726" i="2"/>
  <c r="E4726" i="2"/>
  <c r="D4726" i="2"/>
  <c r="E4725" i="2"/>
  <c r="D4725" i="2"/>
  <c r="E4724" i="2"/>
  <c r="D4724" i="2"/>
  <c r="F4723" i="2"/>
  <c r="E4723" i="2"/>
  <c r="D4723" i="2"/>
  <c r="E4722" i="2"/>
  <c r="D4722" i="2"/>
  <c r="F4722" i="2" s="1"/>
  <c r="F4721" i="2"/>
  <c r="E4721" i="2"/>
  <c r="D4721" i="2"/>
  <c r="F4720" i="2"/>
  <c r="E4720" i="2"/>
  <c r="D4720" i="2"/>
  <c r="E4719" i="2"/>
  <c r="D4719" i="2"/>
  <c r="F4719" i="2" s="1"/>
  <c r="E4718" i="2"/>
  <c r="F4718" i="2" s="1"/>
  <c r="D4718" i="2"/>
  <c r="E4717" i="2"/>
  <c r="D4717" i="2"/>
  <c r="F4717" i="2" s="1"/>
  <c r="E4716" i="2"/>
  <c r="D4716" i="2"/>
  <c r="F4716" i="2" s="1"/>
  <c r="E4715" i="2"/>
  <c r="F4715" i="2" s="1"/>
  <c r="D4715" i="2"/>
  <c r="E4714" i="2"/>
  <c r="F4714" i="2" s="1"/>
  <c r="D4714" i="2"/>
  <c r="E4713" i="2"/>
  <c r="D4713" i="2"/>
  <c r="F4713" i="2" s="1"/>
  <c r="F4712" i="2"/>
  <c r="E4712" i="2"/>
  <c r="D4712" i="2"/>
  <c r="E4711" i="2"/>
  <c r="D4711" i="2"/>
  <c r="F4711" i="2" s="1"/>
  <c r="F4710" i="2"/>
  <c r="E4710" i="2"/>
  <c r="D4710" i="2"/>
  <c r="E4709" i="2"/>
  <c r="D4709" i="2"/>
  <c r="E4708" i="2"/>
  <c r="D4708" i="2"/>
  <c r="F4708" i="2" s="1"/>
  <c r="F4707" i="2"/>
  <c r="E4707" i="2"/>
  <c r="D4707" i="2"/>
  <c r="E4706" i="2"/>
  <c r="D4706" i="2"/>
  <c r="F4706" i="2" s="1"/>
  <c r="E4705" i="2"/>
  <c r="D4705" i="2"/>
  <c r="F4705" i="2" s="1"/>
  <c r="F4704" i="2"/>
  <c r="E4704" i="2"/>
  <c r="D4704" i="2"/>
  <c r="E4703" i="2"/>
  <c r="F4703" i="2" s="1"/>
  <c r="D4703" i="2"/>
  <c r="E4702" i="2"/>
  <c r="D4702" i="2"/>
  <c r="E4701" i="2"/>
  <c r="D4701" i="2"/>
  <c r="E4700" i="2"/>
  <c r="F4700" i="2" s="1"/>
  <c r="D4700" i="2"/>
  <c r="E4699" i="2"/>
  <c r="F4699" i="2" s="1"/>
  <c r="D4699" i="2"/>
  <c r="F4698" i="2"/>
  <c r="E4698" i="2"/>
  <c r="D4698" i="2"/>
  <c r="E4697" i="2"/>
  <c r="D4697" i="2"/>
  <c r="F4697" i="2" s="1"/>
  <c r="F4696" i="2"/>
  <c r="E4696" i="2"/>
  <c r="D4696" i="2"/>
  <c r="F4695" i="2"/>
  <c r="E4695" i="2"/>
  <c r="D4695" i="2"/>
  <c r="E4694" i="2"/>
  <c r="D4694" i="2"/>
  <c r="F4694" i="2" s="1"/>
  <c r="E4693" i="2"/>
  <c r="D4693" i="2"/>
  <c r="F4693" i="2" s="1"/>
  <c r="E4692" i="2"/>
  <c r="D4692" i="2"/>
  <c r="F4692" i="2" s="1"/>
  <c r="E4691" i="2"/>
  <c r="F4691" i="2" s="1"/>
  <c r="D4691" i="2"/>
  <c r="E4690" i="2"/>
  <c r="F4690" i="2" s="1"/>
  <c r="D4690" i="2"/>
  <c r="E4689" i="2"/>
  <c r="F4689" i="2" s="1"/>
  <c r="D4689" i="2"/>
  <c r="E4688" i="2"/>
  <c r="D4688" i="2"/>
  <c r="F4688" i="2" s="1"/>
  <c r="F4687" i="2"/>
  <c r="E4687" i="2"/>
  <c r="D4687" i="2"/>
  <c r="E4686" i="2"/>
  <c r="D4686" i="2"/>
  <c r="F4686" i="2" s="1"/>
  <c r="E4685" i="2"/>
  <c r="D4685" i="2"/>
  <c r="F4684" i="2"/>
  <c r="E4684" i="2"/>
  <c r="D4684" i="2"/>
  <c r="F4683" i="2"/>
  <c r="E4683" i="2"/>
  <c r="D4683" i="2"/>
  <c r="F4682" i="2"/>
  <c r="E4682" i="2"/>
  <c r="D4682" i="2"/>
  <c r="E4681" i="2"/>
  <c r="D4681" i="2"/>
  <c r="F4681" i="2" s="1"/>
  <c r="E4680" i="2"/>
  <c r="D4680" i="2"/>
  <c r="F4680" i="2" s="1"/>
  <c r="E4679" i="2"/>
  <c r="F4679" i="2" s="1"/>
  <c r="D4679" i="2"/>
  <c r="E4678" i="2"/>
  <c r="F4678" i="2" s="1"/>
  <c r="D4678" i="2"/>
  <c r="E4677" i="2"/>
  <c r="D4677" i="2"/>
  <c r="F4677" i="2" s="1"/>
  <c r="E4676" i="2"/>
  <c r="F4676" i="2" s="1"/>
  <c r="D4676" i="2"/>
  <c r="E4675" i="2"/>
  <c r="F4675" i="2" s="1"/>
  <c r="D4675" i="2"/>
  <c r="E4674" i="2"/>
  <c r="D4674" i="2"/>
  <c r="F4674" i="2" s="1"/>
  <c r="F4673" i="2"/>
  <c r="E4673" i="2"/>
  <c r="D4673" i="2"/>
  <c r="E4672" i="2"/>
  <c r="D4672" i="2"/>
  <c r="F4672" i="2" s="1"/>
  <c r="F4671" i="2"/>
  <c r="E4671" i="2"/>
  <c r="D4671" i="2"/>
  <c r="F4670" i="2"/>
  <c r="E4670" i="2"/>
  <c r="D4670" i="2"/>
  <c r="E4669" i="2"/>
  <c r="D4669" i="2"/>
  <c r="F4669" i="2" s="1"/>
  <c r="F4668" i="2"/>
  <c r="E4668" i="2"/>
  <c r="D4668" i="2"/>
  <c r="F4667" i="2"/>
  <c r="E4667" i="2"/>
  <c r="D4667" i="2"/>
  <c r="E4666" i="2"/>
  <c r="D4666" i="2"/>
  <c r="F4666" i="2" s="1"/>
  <c r="E4665" i="2"/>
  <c r="F4665" i="2" s="1"/>
  <c r="D4665" i="2"/>
  <c r="F4664" i="2"/>
  <c r="E4664" i="2"/>
  <c r="D4664" i="2"/>
  <c r="E4663" i="2"/>
  <c r="D4663" i="2"/>
  <c r="F4662" i="2"/>
  <c r="E4662" i="2"/>
  <c r="D4662" i="2"/>
  <c r="E4661" i="2"/>
  <c r="D4661" i="2"/>
  <c r="E4660" i="2"/>
  <c r="D4660" i="2"/>
  <c r="F4660" i="2" s="1"/>
  <c r="F4659" i="2"/>
  <c r="E4659" i="2"/>
  <c r="D4659" i="2"/>
  <c r="E4658" i="2"/>
  <c r="D4658" i="2"/>
  <c r="F4658" i="2" s="1"/>
  <c r="F4657" i="2"/>
  <c r="E4657" i="2"/>
  <c r="D4657" i="2"/>
  <c r="F4656" i="2"/>
  <c r="E4656" i="2"/>
  <c r="D4656" i="2"/>
  <c r="E4655" i="2"/>
  <c r="D4655" i="2"/>
  <c r="F4655" i="2" s="1"/>
  <c r="E4654" i="2"/>
  <c r="F4654" i="2" s="1"/>
  <c r="D4654" i="2"/>
  <c r="E4653" i="2"/>
  <c r="D4653" i="2"/>
  <c r="F4653" i="2" s="1"/>
  <c r="E4652" i="2"/>
  <c r="D4652" i="2"/>
  <c r="F4652" i="2" s="1"/>
  <c r="E4651" i="2"/>
  <c r="F4651" i="2" s="1"/>
  <c r="D4651" i="2"/>
  <c r="E4650" i="2"/>
  <c r="F4650" i="2" s="1"/>
  <c r="D4650" i="2"/>
  <c r="E4649" i="2"/>
  <c r="D4649" i="2"/>
  <c r="F4648" i="2"/>
  <c r="E4648" i="2"/>
  <c r="D4648" i="2"/>
  <c r="E4647" i="2"/>
  <c r="D4647" i="2"/>
  <c r="F4647" i="2" s="1"/>
  <c r="F4646" i="2"/>
  <c r="E4646" i="2"/>
  <c r="D4646" i="2"/>
  <c r="E4645" i="2"/>
  <c r="D4645" i="2"/>
  <c r="E4644" i="2"/>
  <c r="D4644" i="2"/>
  <c r="F4644" i="2" s="1"/>
  <c r="F4643" i="2"/>
  <c r="E4643" i="2"/>
  <c r="D4643" i="2"/>
  <c r="F4642" i="2"/>
  <c r="E4642" i="2"/>
  <c r="D4642" i="2"/>
  <c r="E4641" i="2"/>
  <c r="D4641" i="2"/>
  <c r="F4641" i="2" s="1"/>
  <c r="F4640" i="2"/>
  <c r="E4640" i="2"/>
  <c r="D4640" i="2"/>
  <c r="E4639" i="2"/>
  <c r="F4639" i="2" s="1"/>
  <c r="D4639" i="2"/>
  <c r="E4638" i="2"/>
  <c r="D4638" i="2"/>
  <c r="E4637" i="2"/>
  <c r="D4637" i="2"/>
  <c r="E4636" i="2"/>
  <c r="F4636" i="2" s="1"/>
  <c r="D4636" i="2"/>
  <c r="E4635" i="2"/>
  <c r="F4635" i="2" s="1"/>
  <c r="D4635" i="2"/>
  <c r="F4634" i="2"/>
  <c r="E4634" i="2"/>
  <c r="D4634" i="2"/>
  <c r="E4633" i="2"/>
  <c r="D4633" i="2"/>
  <c r="F4633" i="2" s="1"/>
  <c r="F4632" i="2"/>
  <c r="E4632" i="2"/>
  <c r="D4632" i="2"/>
  <c r="F4631" i="2"/>
  <c r="E4631" i="2"/>
  <c r="D4631" i="2"/>
  <c r="E4630" i="2"/>
  <c r="D4630" i="2"/>
  <c r="F4630" i="2" s="1"/>
  <c r="E4629" i="2"/>
  <c r="D4629" i="2"/>
  <c r="F4629" i="2" s="1"/>
  <c r="F4628" i="2"/>
  <c r="E4628" i="2"/>
  <c r="D4628" i="2"/>
  <c r="E4627" i="2"/>
  <c r="F4627" i="2" s="1"/>
  <c r="D4627" i="2"/>
  <c r="E4626" i="2"/>
  <c r="F4626" i="2" s="1"/>
  <c r="D4626" i="2"/>
  <c r="E4625" i="2"/>
  <c r="F4625" i="2" s="1"/>
  <c r="D4625" i="2"/>
  <c r="E4624" i="2"/>
  <c r="D4624" i="2"/>
  <c r="F4624" i="2" s="1"/>
  <c r="F4623" i="2"/>
  <c r="E4623" i="2"/>
  <c r="D4623" i="2"/>
  <c r="E4622" i="2"/>
  <c r="D4622" i="2"/>
  <c r="F4622" i="2" s="1"/>
  <c r="E4621" i="2"/>
  <c r="D4621" i="2"/>
  <c r="F4620" i="2"/>
  <c r="E4620" i="2"/>
  <c r="D4620" i="2"/>
  <c r="F4619" i="2"/>
  <c r="E4619" i="2"/>
  <c r="D4619" i="2"/>
  <c r="F4618" i="2"/>
  <c r="E4618" i="2"/>
  <c r="D4618" i="2"/>
  <c r="F4617" i="2"/>
  <c r="E4617" i="2"/>
  <c r="D4617" i="2"/>
  <c r="E4616" i="2"/>
  <c r="D4616" i="2"/>
  <c r="F4616" i="2" s="1"/>
  <c r="E4615" i="2"/>
  <c r="F4615" i="2" s="1"/>
  <c r="D4615" i="2"/>
  <c r="E4614" i="2"/>
  <c r="F4614" i="2" s="1"/>
  <c r="D4614" i="2"/>
  <c r="E4613" i="2"/>
  <c r="D4613" i="2"/>
  <c r="F4613" i="2" s="1"/>
  <c r="E4612" i="2"/>
  <c r="F4612" i="2" s="1"/>
  <c r="D4612" i="2"/>
  <c r="E4611" i="2"/>
  <c r="F4611" i="2" s="1"/>
  <c r="D4611" i="2"/>
  <c r="E4610" i="2"/>
  <c r="D4610" i="2"/>
  <c r="F4610" i="2" s="1"/>
  <c r="F4609" i="2"/>
  <c r="E4609" i="2"/>
  <c r="D4609" i="2"/>
  <c r="E4608" i="2"/>
  <c r="D4608" i="2"/>
  <c r="F4608" i="2" s="1"/>
  <c r="F4607" i="2"/>
  <c r="E4607" i="2"/>
  <c r="D4607" i="2"/>
  <c r="F4606" i="2"/>
  <c r="E4606" i="2"/>
  <c r="D4606" i="2"/>
  <c r="E4605" i="2"/>
  <c r="D4605" i="2"/>
  <c r="F4605" i="2" s="1"/>
  <c r="F4604" i="2"/>
  <c r="E4604" i="2"/>
  <c r="D4604" i="2"/>
  <c r="F4603" i="2"/>
  <c r="E4603" i="2"/>
  <c r="D4603" i="2"/>
  <c r="E4602" i="2"/>
  <c r="D4602" i="2"/>
  <c r="F4602" i="2" s="1"/>
  <c r="E4601" i="2"/>
  <c r="F4601" i="2" s="1"/>
  <c r="D4601" i="2"/>
  <c r="F4600" i="2"/>
  <c r="E4600" i="2"/>
  <c r="D4600" i="2"/>
  <c r="E4599" i="2"/>
  <c r="D4599" i="2"/>
  <c r="F4598" i="2"/>
  <c r="E4598" i="2"/>
  <c r="D4598" i="2"/>
  <c r="E4597" i="2"/>
  <c r="D4597" i="2"/>
  <c r="E4596" i="2"/>
  <c r="D4596" i="2"/>
  <c r="F4595" i="2"/>
  <c r="E4595" i="2"/>
  <c r="D4595" i="2"/>
  <c r="E4594" i="2"/>
  <c r="D4594" i="2"/>
  <c r="F4594" i="2" s="1"/>
  <c r="F4593" i="2"/>
  <c r="E4593" i="2"/>
  <c r="D4593" i="2"/>
  <c r="F4592" i="2"/>
  <c r="E4592" i="2"/>
  <c r="D4592" i="2"/>
  <c r="E4591" i="2"/>
  <c r="D4591" i="2"/>
  <c r="F4591" i="2" s="1"/>
  <c r="E4590" i="2"/>
  <c r="F4590" i="2" s="1"/>
  <c r="D4590" i="2"/>
  <c r="E4589" i="2"/>
  <c r="D4589" i="2"/>
  <c r="F4589" i="2" s="1"/>
  <c r="E4588" i="2"/>
  <c r="D4588" i="2"/>
  <c r="F4588" i="2" s="1"/>
  <c r="E4587" i="2"/>
  <c r="F4587" i="2" s="1"/>
  <c r="D4587" i="2"/>
  <c r="E4586" i="2"/>
  <c r="F4586" i="2" s="1"/>
  <c r="D4586" i="2"/>
  <c r="E4585" i="2"/>
  <c r="D4585" i="2"/>
  <c r="F4584" i="2"/>
  <c r="E4584" i="2"/>
  <c r="D4584" i="2"/>
  <c r="E4583" i="2"/>
  <c r="D4583" i="2"/>
  <c r="F4583" i="2" s="1"/>
  <c r="F4582" i="2"/>
  <c r="E4582" i="2"/>
  <c r="D4582" i="2"/>
  <c r="E4581" i="2"/>
  <c r="D4581" i="2"/>
  <c r="E4580" i="2"/>
  <c r="D4580" i="2"/>
  <c r="F4580" i="2" s="1"/>
  <c r="F4579" i="2"/>
  <c r="E4579" i="2"/>
  <c r="D4579" i="2"/>
  <c r="F4578" i="2"/>
  <c r="E4578" i="2"/>
  <c r="D4578" i="2"/>
  <c r="E4577" i="2"/>
  <c r="D4577" i="2"/>
  <c r="F4577" i="2" s="1"/>
  <c r="F4576" i="2"/>
  <c r="E4576" i="2"/>
  <c r="D4576" i="2"/>
  <c r="E4575" i="2"/>
  <c r="F4575" i="2" s="1"/>
  <c r="D4575" i="2"/>
  <c r="E4574" i="2"/>
  <c r="D4574" i="2"/>
  <c r="E4573" i="2"/>
  <c r="D4573" i="2"/>
  <c r="E4572" i="2"/>
  <c r="F4572" i="2" s="1"/>
  <c r="D4572" i="2"/>
  <c r="E4571" i="2"/>
  <c r="F4571" i="2" s="1"/>
  <c r="D4571" i="2"/>
  <c r="F4570" i="2"/>
  <c r="E4570" i="2"/>
  <c r="D4570" i="2"/>
  <c r="E4569" i="2"/>
  <c r="D4569" i="2"/>
  <c r="F4569" i="2" s="1"/>
  <c r="F4568" i="2"/>
  <c r="E4568" i="2"/>
  <c r="D4568" i="2"/>
  <c r="F4567" i="2"/>
  <c r="E4567" i="2"/>
  <c r="D4567" i="2"/>
  <c r="E4566" i="2"/>
  <c r="D4566" i="2"/>
  <c r="F4566" i="2" s="1"/>
  <c r="E4565" i="2"/>
  <c r="D4565" i="2"/>
  <c r="F4565" i="2" s="1"/>
  <c r="F4564" i="2"/>
  <c r="E4564" i="2"/>
  <c r="D4564" i="2"/>
  <c r="E4563" i="2"/>
  <c r="D4563" i="2"/>
  <c r="F4563" i="2" s="1"/>
  <c r="E4562" i="2"/>
  <c r="F4562" i="2" s="1"/>
  <c r="D4562" i="2"/>
  <c r="E4561" i="2"/>
  <c r="F4561" i="2" s="1"/>
  <c r="D4561" i="2"/>
  <c r="E4560" i="2"/>
  <c r="D4560" i="2"/>
  <c r="F4559" i="2"/>
  <c r="E4559" i="2"/>
  <c r="D4559" i="2"/>
  <c r="E4558" i="2"/>
  <c r="D4558" i="2"/>
  <c r="F4558" i="2" s="1"/>
  <c r="F4557" i="2"/>
  <c r="E4557" i="2"/>
  <c r="D4557" i="2"/>
  <c r="F4556" i="2"/>
  <c r="E4556" i="2"/>
  <c r="D4556" i="2"/>
  <c r="E4555" i="2"/>
  <c r="D4555" i="2"/>
  <c r="F4555" i="2" s="1"/>
  <c r="E4554" i="2"/>
  <c r="F4554" i="2" s="1"/>
  <c r="D4554" i="2"/>
  <c r="E4553" i="2"/>
  <c r="F4553" i="2" s="1"/>
  <c r="D4553" i="2"/>
  <c r="E4552" i="2"/>
  <c r="D4552" i="2"/>
  <c r="F4552" i="2" s="1"/>
  <c r="F4551" i="2"/>
  <c r="E4551" i="2"/>
  <c r="D4551" i="2"/>
  <c r="E4550" i="2"/>
  <c r="D4550" i="2"/>
  <c r="F4550" i="2" s="1"/>
  <c r="F4549" i="2"/>
  <c r="E4549" i="2"/>
  <c r="D4549" i="2"/>
  <c r="F4548" i="2"/>
  <c r="E4548" i="2"/>
  <c r="D4548" i="2"/>
  <c r="E4547" i="2"/>
  <c r="D4547" i="2"/>
  <c r="F4547" i="2" s="1"/>
  <c r="E4546" i="2"/>
  <c r="F4546" i="2" s="1"/>
  <c r="D4546" i="2"/>
  <c r="E4545" i="2"/>
  <c r="F4545" i="2" s="1"/>
  <c r="D4545" i="2"/>
  <c r="E4544" i="2"/>
  <c r="D4544" i="2"/>
  <c r="F4544" i="2" s="1"/>
  <c r="F4543" i="2"/>
  <c r="E4543" i="2"/>
  <c r="D4543" i="2"/>
  <c r="E4542" i="2"/>
  <c r="D4542" i="2"/>
  <c r="F4542" i="2" s="1"/>
  <c r="F4541" i="2"/>
  <c r="E4541" i="2"/>
  <c r="D4541" i="2"/>
  <c r="F4540" i="2"/>
  <c r="E4540" i="2"/>
  <c r="D4540" i="2"/>
  <c r="E4539" i="2"/>
  <c r="D4539" i="2"/>
  <c r="F4539" i="2" s="1"/>
  <c r="E4538" i="2"/>
  <c r="F4538" i="2" s="1"/>
  <c r="D4538" i="2"/>
  <c r="E4537" i="2"/>
  <c r="F4537" i="2" s="1"/>
  <c r="D4537" i="2"/>
  <c r="E4536" i="2"/>
  <c r="D4536" i="2"/>
  <c r="F4536" i="2" s="1"/>
  <c r="F4535" i="2"/>
  <c r="E4535" i="2"/>
  <c r="D4535" i="2"/>
  <c r="E4534" i="2"/>
  <c r="D4534" i="2"/>
  <c r="F4534" i="2" s="1"/>
  <c r="F4533" i="2"/>
  <c r="E4533" i="2"/>
  <c r="D4533" i="2"/>
  <c r="F4532" i="2"/>
  <c r="E4532" i="2"/>
  <c r="D4532" i="2"/>
  <c r="E4531" i="2"/>
  <c r="D4531" i="2"/>
  <c r="F4531" i="2" s="1"/>
  <c r="E4530" i="2"/>
  <c r="F4530" i="2" s="1"/>
  <c r="D4530" i="2"/>
  <c r="E4529" i="2"/>
  <c r="F4529" i="2" s="1"/>
  <c r="D4529" i="2"/>
  <c r="E4528" i="2"/>
  <c r="D4528" i="2"/>
  <c r="F4527" i="2"/>
  <c r="E4527" i="2"/>
  <c r="D4527" i="2"/>
  <c r="E4526" i="2"/>
  <c r="D4526" i="2"/>
  <c r="F4526" i="2" s="1"/>
  <c r="F4525" i="2"/>
  <c r="E4525" i="2"/>
  <c r="D4525" i="2"/>
  <c r="F4524" i="2"/>
  <c r="E4524" i="2"/>
  <c r="D4524" i="2"/>
  <c r="E4523" i="2"/>
  <c r="D4523" i="2"/>
  <c r="F4523" i="2" s="1"/>
  <c r="E4522" i="2"/>
  <c r="F4522" i="2" s="1"/>
  <c r="D4522" i="2"/>
  <c r="E4521" i="2"/>
  <c r="F4521" i="2" s="1"/>
  <c r="D4521" i="2"/>
  <c r="E4520" i="2"/>
  <c r="D4520" i="2"/>
  <c r="F4519" i="2"/>
  <c r="E4519" i="2"/>
  <c r="D4519" i="2"/>
  <c r="E4518" i="2"/>
  <c r="D4518" i="2"/>
  <c r="F4518" i="2" s="1"/>
  <c r="F4517" i="2"/>
  <c r="E4517" i="2"/>
  <c r="D4517" i="2"/>
  <c r="F4516" i="2"/>
  <c r="E4516" i="2"/>
  <c r="D4516" i="2"/>
  <c r="E4515" i="2"/>
  <c r="D4515" i="2"/>
  <c r="F4515" i="2" s="1"/>
  <c r="E4514" i="2"/>
  <c r="F4514" i="2" s="1"/>
  <c r="D4514" i="2"/>
  <c r="E4513" i="2"/>
  <c r="F4513" i="2" s="1"/>
  <c r="D4513" i="2"/>
  <c r="E4512" i="2"/>
  <c r="D4512" i="2"/>
  <c r="F4511" i="2"/>
  <c r="E4511" i="2"/>
  <c r="D4511" i="2"/>
  <c r="E4510" i="2"/>
  <c r="D4510" i="2"/>
  <c r="F4510" i="2" s="1"/>
  <c r="F4509" i="2"/>
  <c r="E4509" i="2"/>
  <c r="D4509" i="2"/>
  <c r="F4508" i="2"/>
  <c r="E4508" i="2"/>
  <c r="D4508" i="2"/>
  <c r="E4507" i="2"/>
  <c r="D4507" i="2"/>
  <c r="F4507" i="2" s="1"/>
  <c r="E4506" i="2"/>
  <c r="F4506" i="2" s="1"/>
  <c r="D4506" i="2"/>
  <c r="E4505" i="2"/>
  <c r="F4505" i="2" s="1"/>
  <c r="D4505" i="2"/>
  <c r="E4504" i="2"/>
  <c r="D4504" i="2"/>
  <c r="F4503" i="2"/>
  <c r="E4503" i="2"/>
  <c r="D4503" i="2"/>
  <c r="E4502" i="2"/>
  <c r="D4502" i="2"/>
  <c r="F4502" i="2" s="1"/>
  <c r="F4501" i="2"/>
  <c r="E4501" i="2"/>
  <c r="D4501" i="2"/>
  <c r="F4500" i="2"/>
  <c r="E4500" i="2"/>
  <c r="D4500" i="2"/>
  <c r="E4499" i="2"/>
  <c r="D4499" i="2"/>
  <c r="F4499" i="2" s="1"/>
  <c r="E4498" i="2"/>
  <c r="F4498" i="2" s="1"/>
  <c r="D4498" i="2"/>
  <c r="E4497" i="2"/>
  <c r="F4497" i="2" s="1"/>
  <c r="D4497" i="2"/>
  <c r="E4496" i="2"/>
  <c r="D4496" i="2"/>
  <c r="F4495" i="2"/>
  <c r="E4495" i="2"/>
  <c r="D4495" i="2"/>
  <c r="E4494" i="2"/>
  <c r="D4494" i="2"/>
  <c r="F4494" i="2" s="1"/>
  <c r="F4493" i="2"/>
  <c r="E4493" i="2"/>
  <c r="D4493" i="2"/>
  <c r="F4492" i="2"/>
  <c r="E4492" i="2"/>
  <c r="D4492" i="2"/>
  <c r="E4491" i="2"/>
  <c r="D4491" i="2"/>
  <c r="F4491" i="2" s="1"/>
  <c r="E4490" i="2"/>
  <c r="F4490" i="2" s="1"/>
  <c r="D4490" i="2"/>
  <c r="E4489" i="2"/>
  <c r="F4489" i="2" s="1"/>
  <c r="D4489" i="2"/>
  <c r="E4488" i="2"/>
  <c r="D4488" i="2"/>
  <c r="F4488" i="2" s="1"/>
  <c r="F4487" i="2"/>
  <c r="E4487" i="2"/>
  <c r="D4487" i="2"/>
  <c r="E4486" i="2"/>
  <c r="D4486" i="2"/>
  <c r="F4486" i="2" s="1"/>
  <c r="F4485" i="2"/>
  <c r="E4485" i="2"/>
  <c r="D4485" i="2"/>
  <c r="F4484" i="2"/>
  <c r="E4484" i="2"/>
  <c r="D4484" i="2"/>
  <c r="E4483" i="2"/>
  <c r="D4483" i="2"/>
  <c r="F4483" i="2" s="1"/>
  <c r="E4482" i="2"/>
  <c r="F4482" i="2" s="1"/>
  <c r="D4482" i="2"/>
  <c r="E4481" i="2"/>
  <c r="F4481" i="2" s="1"/>
  <c r="D4481" i="2"/>
  <c r="E4480" i="2"/>
  <c r="D4480" i="2"/>
  <c r="F4480" i="2" s="1"/>
  <c r="F4479" i="2"/>
  <c r="E4479" i="2"/>
  <c r="D4479" i="2"/>
  <c r="E4478" i="2"/>
  <c r="D4478" i="2"/>
  <c r="F4478" i="2" s="1"/>
  <c r="F4477" i="2"/>
  <c r="E4477" i="2"/>
  <c r="D4477" i="2"/>
  <c r="F4476" i="2"/>
  <c r="E4476" i="2"/>
  <c r="D4476" i="2"/>
  <c r="E4475" i="2"/>
  <c r="D4475" i="2"/>
  <c r="F4475" i="2" s="1"/>
  <c r="E4474" i="2"/>
  <c r="F4474" i="2" s="1"/>
  <c r="D4474" i="2"/>
  <c r="E4473" i="2"/>
  <c r="F4473" i="2" s="1"/>
  <c r="D4473" i="2"/>
  <c r="E4472" i="2"/>
  <c r="D4472" i="2"/>
  <c r="F4472" i="2" s="1"/>
  <c r="F4471" i="2"/>
  <c r="E4471" i="2"/>
  <c r="D4471" i="2"/>
  <c r="E4470" i="2"/>
  <c r="D4470" i="2"/>
  <c r="F4470" i="2" s="1"/>
  <c r="F4469" i="2"/>
  <c r="E4469" i="2"/>
  <c r="D4469" i="2"/>
  <c r="F4468" i="2"/>
  <c r="E4468" i="2"/>
  <c r="D4468" i="2"/>
  <c r="E4467" i="2"/>
  <c r="D4467" i="2"/>
  <c r="F4467" i="2" s="1"/>
  <c r="E4466" i="2"/>
  <c r="F4466" i="2" s="1"/>
  <c r="D4466" i="2"/>
  <c r="E4465" i="2"/>
  <c r="F4465" i="2" s="1"/>
  <c r="D4465" i="2"/>
  <c r="E4464" i="2"/>
  <c r="D4464" i="2"/>
  <c r="F4463" i="2"/>
  <c r="E4463" i="2"/>
  <c r="D4463" i="2"/>
  <c r="E4462" i="2"/>
  <c r="D4462" i="2"/>
  <c r="F4462" i="2" s="1"/>
  <c r="F4461" i="2"/>
  <c r="E4461" i="2"/>
  <c r="D4461" i="2"/>
  <c r="F4460" i="2"/>
  <c r="E4460" i="2"/>
  <c r="D4460" i="2"/>
  <c r="E4459" i="2"/>
  <c r="D4459" i="2"/>
  <c r="F4459" i="2" s="1"/>
  <c r="E4458" i="2"/>
  <c r="F4458" i="2" s="1"/>
  <c r="D4458" i="2"/>
  <c r="E4457" i="2"/>
  <c r="D4457" i="2"/>
  <c r="F4457" i="2" s="1"/>
  <c r="E4456" i="2"/>
  <c r="D4456" i="2"/>
  <c r="F4455" i="2"/>
  <c r="E4455" i="2"/>
  <c r="D4455" i="2"/>
  <c r="E4454" i="2"/>
  <c r="D4454" i="2"/>
  <c r="F4454" i="2" s="1"/>
  <c r="F4453" i="2"/>
  <c r="E4453" i="2"/>
  <c r="D4453" i="2"/>
  <c r="F4452" i="2"/>
  <c r="E4452" i="2"/>
  <c r="D4452" i="2"/>
  <c r="E4451" i="2"/>
  <c r="D4451" i="2"/>
  <c r="F4451" i="2" s="1"/>
  <c r="E4450" i="2"/>
  <c r="F4450" i="2" s="1"/>
  <c r="D4450" i="2"/>
  <c r="E4449" i="2"/>
  <c r="D4449" i="2"/>
  <c r="F4449" i="2" s="1"/>
  <c r="E4448" i="2"/>
  <c r="D4448" i="2"/>
  <c r="F4447" i="2"/>
  <c r="E4447" i="2"/>
  <c r="D4447" i="2"/>
  <c r="E4446" i="2"/>
  <c r="D4446" i="2"/>
  <c r="F4446" i="2" s="1"/>
  <c r="F4445" i="2"/>
  <c r="E4445" i="2"/>
  <c r="D4445" i="2"/>
  <c r="F4444" i="2"/>
  <c r="E4444" i="2"/>
  <c r="D4444" i="2"/>
  <c r="E4443" i="2"/>
  <c r="D4443" i="2"/>
  <c r="F4443" i="2" s="1"/>
  <c r="E4442" i="2"/>
  <c r="F4442" i="2" s="1"/>
  <c r="D4442" i="2"/>
  <c r="E4441" i="2"/>
  <c r="D4441" i="2"/>
  <c r="F4441" i="2" s="1"/>
  <c r="E4440" i="2"/>
  <c r="D4440" i="2"/>
  <c r="F4439" i="2"/>
  <c r="E4439" i="2"/>
  <c r="D4439" i="2"/>
  <c r="E4438" i="2"/>
  <c r="D4438" i="2"/>
  <c r="F4438" i="2" s="1"/>
  <c r="F4437" i="2"/>
  <c r="E4437" i="2"/>
  <c r="D4437" i="2"/>
  <c r="F4436" i="2"/>
  <c r="E4436" i="2"/>
  <c r="D4436" i="2"/>
  <c r="E4435" i="2"/>
  <c r="D4435" i="2"/>
  <c r="F4435" i="2" s="1"/>
  <c r="E4434" i="2"/>
  <c r="F4434" i="2" s="1"/>
  <c r="D4434" i="2"/>
  <c r="E4433" i="2"/>
  <c r="D4433" i="2"/>
  <c r="F4433" i="2" s="1"/>
  <c r="E4432" i="2"/>
  <c r="D4432" i="2"/>
  <c r="F4431" i="2"/>
  <c r="E4431" i="2"/>
  <c r="D4431" i="2"/>
  <c r="E4430" i="2"/>
  <c r="D4430" i="2"/>
  <c r="F4430" i="2" s="1"/>
  <c r="F4429" i="2"/>
  <c r="E4429" i="2"/>
  <c r="D4429" i="2"/>
  <c r="F4428" i="2"/>
  <c r="E4428" i="2"/>
  <c r="D4428" i="2"/>
  <c r="E4427" i="2"/>
  <c r="D4427" i="2"/>
  <c r="F4427" i="2" s="1"/>
  <c r="E4426" i="2"/>
  <c r="F4426" i="2" s="1"/>
  <c r="D4426" i="2"/>
  <c r="E4425" i="2"/>
  <c r="D4425" i="2"/>
  <c r="F4425" i="2" s="1"/>
  <c r="E4424" i="2"/>
  <c r="D4424" i="2"/>
  <c r="F4424" i="2" s="1"/>
  <c r="F4423" i="2"/>
  <c r="E4423" i="2"/>
  <c r="D4423" i="2"/>
  <c r="E4422" i="2"/>
  <c r="D4422" i="2"/>
  <c r="F4422" i="2" s="1"/>
  <c r="F4421" i="2"/>
  <c r="E4421" i="2"/>
  <c r="D4421" i="2"/>
  <c r="F4420" i="2"/>
  <c r="E4420" i="2"/>
  <c r="D4420" i="2"/>
  <c r="E4419" i="2"/>
  <c r="D4419" i="2"/>
  <c r="F4419" i="2" s="1"/>
  <c r="E4418" i="2"/>
  <c r="F4418" i="2" s="1"/>
  <c r="D4418" i="2"/>
  <c r="E4417" i="2"/>
  <c r="D4417" i="2"/>
  <c r="F4417" i="2" s="1"/>
  <c r="E4416" i="2"/>
  <c r="D4416" i="2"/>
  <c r="F4416" i="2" s="1"/>
  <c r="F4415" i="2"/>
  <c r="E4415" i="2"/>
  <c r="D4415" i="2"/>
  <c r="E4414" i="2"/>
  <c r="D4414" i="2"/>
  <c r="F4414" i="2" s="1"/>
  <c r="F4413" i="2"/>
  <c r="E4413" i="2"/>
  <c r="D4413" i="2"/>
  <c r="F4412" i="2"/>
  <c r="E4412" i="2"/>
  <c r="D4412" i="2"/>
  <c r="E4411" i="2"/>
  <c r="D4411" i="2"/>
  <c r="F4411" i="2" s="1"/>
  <c r="E4410" i="2"/>
  <c r="F4410" i="2" s="1"/>
  <c r="D4410" i="2"/>
  <c r="E4409" i="2"/>
  <c r="D4409" i="2"/>
  <c r="F4409" i="2" s="1"/>
  <c r="E4408" i="2"/>
  <c r="D4408" i="2"/>
  <c r="F4408" i="2" s="1"/>
  <c r="F4407" i="2"/>
  <c r="E4407" i="2"/>
  <c r="D4407" i="2"/>
  <c r="E4406" i="2"/>
  <c r="D4406" i="2"/>
  <c r="F4406" i="2" s="1"/>
  <c r="F4405" i="2"/>
  <c r="E4405" i="2"/>
  <c r="D4405" i="2"/>
  <c r="F4404" i="2"/>
  <c r="E4404" i="2"/>
  <c r="D4404" i="2"/>
  <c r="E4403" i="2"/>
  <c r="D4403" i="2"/>
  <c r="F4403" i="2" s="1"/>
  <c r="E4402" i="2"/>
  <c r="F4402" i="2" s="1"/>
  <c r="D4402" i="2"/>
  <c r="E4401" i="2"/>
  <c r="D4401" i="2"/>
  <c r="F4401" i="2" s="1"/>
  <c r="E4400" i="2"/>
  <c r="D4400" i="2"/>
  <c r="F4399" i="2"/>
  <c r="E4399" i="2"/>
  <c r="D4399" i="2"/>
  <c r="E4398" i="2"/>
  <c r="D4398" i="2"/>
  <c r="F4398" i="2" s="1"/>
  <c r="F4397" i="2"/>
  <c r="E4397" i="2"/>
  <c r="D4397" i="2"/>
  <c r="F4396" i="2"/>
  <c r="E4396" i="2"/>
  <c r="D4396" i="2"/>
  <c r="E4395" i="2"/>
  <c r="D4395" i="2"/>
  <c r="F4395" i="2" s="1"/>
  <c r="E4394" i="2"/>
  <c r="F4394" i="2" s="1"/>
  <c r="D4394" i="2"/>
  <c r="E4393" i="2"/>
  <c r="D4393" i="2"/>
  <c r="F4393" i="2" s="1"/>
  <c r="E4392" i="2"/>
  <c r="D4392" i="2"/>
  <c r="F4391" i="2"/>
  <c r="E4391" i="2"/>
  <c r="D4391" i="2"/>
  <c r="E4390" i="2"/>
  <c r="D4390" i="2"/>
  <c r="F4390" i="2" s="1"/>
  <c r="F4389" i="2"/>
  <c r="E4389" i="2"/>
  <c r="D4389" i="2"/>
  <c r="F4388" i="2"/>
  <c r="E4388" i="2"/>
  <c r="D4388" i="2"/>
  <c r="E4387" i="2"/>
  <c r="D4387" i="2"/>
  <c r="F4387" i="2" s="1"/>
  <c r="E4386" i="2"/>
  <c r="F4386" i="2" s="1"/>
  <c r="D4386" i="2"/>
  <c r="E4385" i="2"/>
  <c r="D4385" i="2"/>
  <c r="F4385" i="2" s="1"/>
  <c r="E4384" i="2"/>
  <c r="D4384" i="2"/>
  <c r="F4383" i="2"/>
  <c r="E4383" i="2"/>
  <c r="D4383" i="2"/>
  <c r="E4382" i="2"/>
  <c r="D4382" i="2"/>
  <c r="F4382" i="2" s="1"/>
  <c r="F4381" i="2"/>
  <c r="E4381" i="2"/>
  <c r="D4381" i="2"/>
  <c r="F4380" i="2"/>
  <c r="E4380" i="2"/>
  <c r="D4380" i="2"/>
  <c r="E4379" i="2"/>
  <c r="D4379" i="2"/>
  <c r="F4379" i="2" s="1"/>
  <c r="E4378" i="2"/>
  <c r="F4378" i="2" s="1"/>
  <c r="D4378" i="2"/>
  <c r="E4377" i="2"/>
  <c r="D4377" i="2"/>
  <c r="F4377" i="2" s="1"/>
  <c r="E4376" i="2"/>
  <c r="D4376" i="2"/>
  <c r="F4375" i="2"/>
  <c r="E4375" i="2"/>
  <c r="D4375" i="2"/>
  <c r="E4374" i="2"/>
  <c r="D4374" i="2"/>
  <c r="F4374" i="2" s="1"/>
  <c r="F4373" i="2"/>
  <c r="E4373" i="2"/>
  <c r="D4373" i="2"/>
  <c r="F4372" i="2"/>
  <c r="E4372" i="2"/>
  <c r="D4372" i="2"/>
  <c r="E4371" i="2"/>
  <c r="D4371" i="2"/>
  <c r="F4371" i="2" s="1"/>
  <c r="E4370" i="2"/>
  <c r="F4370" i="2" s="1"/>
  <c r="D4370" i="2"/>
  <c r="E4369" i="2"/>
  <c r="D4369" i="2"/>
  <c r="F4369" i="2" s="1"/>
  <c r="E4368" i="2"/>
  <c r="D4368" i="2"/>
  <c r="F4367" i="2"/>
  <c r="E4367" i="2"/>
  <c r="D4367" i="2"/>
  <c r="E4366" i="2"/>
  <c r="D4366" i="2"/>
  <c r="F4366" i="2" s="1"/>
  <c r="F4365" i="2"/>
  <c r="E4365" i="2"/>
  <c r="D4365" i="2"/>
  <c r="F4364" i="2"/>
  <c r="E4364" i="2"/>
  <c r="D4364" i="2"/>
  <c r="E4363" i="2"/>
  <c r="D4363" i="2"/>
  <c r="F4363" i="2" s="1"/>
  <c r="E4362" i="2"/>
  <c r="F4362" i="2" s="1"/>
  <c r="D4362" i="2"/>
  <c r="E4361" i="2"/>
  <c r="D4361" i="2"/>
  <c r="F4361" i="2" s="1"/>
  <c r="E4360" i="2"/>
  <c r="D4360" i="2"/>
  <c r="F4360" i="2" s="1"/>
  <c r="F4359" i="2"/>
  <c r="E4359" i="2"/>
  <c r="D4359" i="2"/>
  <c r="E4358" i="2"/>
  <c r="D4358" i="2"/>
  <c r="F4358" i="2" s="1"/>
  <c r="F4357" i="2"/>
  <c r="E4357" i="2"/>
  <c r="D4357" i="2"/>
  <c r="F4356" i="2"/>
  <c r="E4356" i="2"/>
  <c r="D4356" i="2"/>
  <c r="E4355" i="2"/>
  <c r="D4355" i="2"/>
  <c r="F4355" i="2" s="1"/>
  <c r="E4354" i="2"/>
  <c r="F4354" i="2" s="1"/>
  <c r="D4354" i="2"/>
  <c r="E4353" i="2"/>
  <c r="D4353" i="2"/>
  <c r="F4353" i="2" s="1"/>
  <c r="E4352" i="2"/>
  <c r="D4352" i="2"/>
  <c r="F4352" i="2" s="1"/>
  <c r="F4351" i="2"/>
  <c r="E4351" i="2"/>
  <c r="D4351" i="2"/>
  <c r="E4350" i="2"/>
  <c r="D4350" i="2"/>
  <c r="F4350" i="2" s="1"/>
  <c r="F4349" i="2"/>
  <c r="E4349" i="2"/>
  <c r="D4349" i="2"/>
  <c r="F4348" i="2"/>
  <c r="E4348" i="2"/>
  <c r="D4348" i="2"/>
  <c r="E4347" i="2"/>
  <c r="D4347" i="2"/>
  <c r="F4347" i="2" s="1"/>
  <c r="E4346" i="2"/>
  <c r="F4346" i="2" s="1"/>
  <c r="D4346" i="2"/>
  <c r="E4345" i="2"/>
  <c r="D4345" i="2"/>
  <c r="F4345" i="2" s="1"/>
  <c r="E4344" i="2"/>
  <c r="D4344" i="2"/>
  <c r="F4344" i="2" s="1"/>
  <c r="F4343" i="2"/>
  <c r="E4343" i="2"/>
  <c r="D4343" i="2"/>
  <c r="E4342" i="2"/>
  <c r="D4342" i="2"/>
  <c r="F4342" i="2" s="1"/>
  <c r="E4341" i="2"/>
  <c r="D4341" i="2"/>
  <c r="F4341" i="2" s="1"/>
  <c r="F4340" i="2"/>
  <c r="E4340" i="2"/>
  <c r="D4340" i="2"/>
  <c r="E4339" i="2"/>
  <c r="D4339" i="2"/>
  <c r="F4339" i="2" s="1"/>
  <c r="E4338" i="2"/>
  <c r="F4338" i="2" s="1"/>
  <c r="D4338" i="2"/>
  <c r="E4337" i="2"/>
  <c r="D4337" i="2"/>
  <c r="F4337" i="2" s="1"/>
  <c r="E4336" i="2"/>
  <c r="D4336" i="2"/>
  <c r="F4335" i="2"/>
  <c r="E4335" i="2"/>
  <c r="D4335" i="2"/>
  <c r="E4334" i="2"/>
  <c r="D4334" i="2"/>
  <c r="F4334" i="2" s="1"/>
  <c r="E4333" i="2"/>
  <c r="D4333" i="2"/>
  <c r="F4333" i="2" s="1"/>
  <c r="F4332" i="2"/>
  <c r="E4332" i="2"/>
  <c r="D4332" i="2"/>
  <c r="E4331" i="2"/>
  <c r="D4331" i="2"/>
  <c r="F4331" i="2" s="1"/>
  <c r="E4330" i="2"/>
  <c r="F4330" i="2" s="1"/>
  <c r="D4330" i="2"/>
  <c r="E4329" i="2"/>
  <c r="D4329" i="2"/>
  <c r="F4329" i="2" s="1"/>
  <c r="E4328" i="2"/>
  <c r="D4328" i="2"/>
  <c r="F4327" i="2"/>
  <c r="E4327" i="2"/>
  <c r="D4327" i="2"/>
  <c r="E4326" i="2"/>
  <c r="D4326" i="2"/>
  <c r="F4326" i="2" s="1"/>
  <c r="E4325" i="2"/>
  <c r="D4325" i="2"/>
  <c r="F4325" i="2" s="1"/>
  <c r="F4324" i="2"/>
  <c r="E4324" i="2"/>
  <c r="D4324" i="2"/>
  <c r="E4323" i="2"/>
  <c r="D4323" i="2"/>
  <c r="F4323" i="2" s="1"/>
  <c r="E4322" i="2"/>
  <c r="F4322" i="2" s="1"/>
  <c r="D4322" i="2"/>
  <c r="E4321" i="2"/>
  <c r="D4321" i="2"/>
  <c r="F4321" i="2" s="1"/>
  <c r="E4320" i="2"/>
  <c r="D4320" i="2"/>
  <c r="F4319" i="2"/>
  <c r="E4319" i="2"/>
  <c r="D4319" i="2"/>
  <c r="E4318" i="2"/>
  <c r="D4318" i="2"/>
  <c r="F4318" i="2" s="1"/>
  <c r="F4317" i="2"/>
  <c r="E4317" i="2"/>
  <c r="D4317" i="2"/>
  <c r="F4316" i="2"/>
  <c r="E4316" i="2"/>
  <c r="D4316" i="2"/>
  <c r="E4315" i="2"/>
  <c r="D4315" i="2"/>
  <c r="F4315" i="2" s="1"/>
  <c r="E4314" i="2"/>
  <c r="F4314" i="2" s="1"/>
  <c r="D4314" i="2"/>
  <c r="E4313" i="2"/>
  <c r="D4313" i="2"/>
  <c r="F4313" i="2" s="1"/>
  <c r="E4312" i="2"/>
  <c r="D4312" i="2"/>
  <c r="F4311" i="2"/>
  <c r="E4311" i="2"/>
  <c r="D4311" i="2"/>
  <c r="E4310" i="2"/>
  <c r="D4310" i="2"/>
  <c r="F4310" i="2" s="1"/>
  <c r="F4309" i="2"/>
  <c r="E4309" i="2"/>
  <c r="D4309" i="2"/>
  <c r="F4308" i="2"/>
  <c r="E4308" i="2"/>
  <c r="D4308" i="2"/>
  <c r="E4307" i="2"/>
  <c r="D4307" i="2"/>
  <c r="F4307" i="2" s="1"/>
  <c r="E4306" i="2"/>
  <c r="F4306" i="2" s="1"/>
  <c r="D4306" i="2"/>
  <c r="E4305" i="2"/>
  <c r="D4305" i="2"/>
  <c r="F4305" i="2" s="1"/>
  <c r="E4304" i="2"/>
  <c r="D4304" i="2"/>
  <c r="F4303" i="2"/>
  <c r="E4303" i="2"/>
  <c r="D4303" i="2"/>
  <c r="E4302" i="2"/>
  <c r="D4302" i="2"/>
  <c r="F4302" i="2" s="1"/>
  <c r="F4301" i="2"/>
  <c r="E4301" i="2"/>
  <c r="D4301" i="2"/>
  <c r="F4300" i="2"/>
  <c r="E4300" i="2"/>
  <c r="D4300" i="2"/>
  <c r="E4299" i="2"/>
  <c r="D4299" i="2"/>
  <c r="F4299" i="2" s="1"/>
  <c r="E4298" i="2"/>
  <c r="F4298" i="2" s="1"/>
  <c r="D4298" i="2"/>
  <c r="E4297" i="2"/>
  <c r="D4297" i="2"/>
  <c r="F4297" i="2" s="1"/>
  <c r="E4296" i="2"/>
  <c r="D4296" i="2"/>
  <c r="F4296" i="2" s="1"/>
  <c r="F4295" i="2"/>
  <c r="E4295" i="2"/>
  <c r="D4295" i="2"/>
  <c r="E4294" i="2"/>
  <c r="D4294" i="2"/>
  <c r="F4294" i="2" s="1"/>
  <c r="F4293" i="2"/>
  <c r="E4293" i="2"/>
  <c r="D4293" i="2"/>
  <c r="F4292" i="2"/>
  <c r="E4292" i="2"/>
  <c r="D4292" i="2"/>
  <c r="E4291" i="2"/>
  <c r="D4291" i="2"/>
  <c r="F4291" i="2" s="1"/>
  <c r="E4290" i="2"/>
  <c r="F4290" i="2" s="1"/>
  <c r="D4290" i="2"/>
  <c r="E4289" i="2"/>
  <c r="D4289" i="2"/>
  <c r="F4289" i="2" s="1"/>
  <c r="E4288" i="2"/>
  <c r="D4288" i="2"/>
  <c r="F4288" i="2" s="1"/>
  <c r="F4287" i="2"/>
  <c r="E4287" i="2"/>
  <c r="D4287" i="2"/>
  <c r="E4286" i="2"/>
  <c r="D4286" i="2"/>
  <c r="F4286" i="2" s="1"/>
  <c r="E4285" i="2"/>
  <c r="D4285" i="2"/>
  <c r="F4285" i="2" s="1"/>
  <c r="F4284" i="2"/>
  <c r="E4284" i="2"/>
  <c r="D4284" i="2"/>
  <c r="E4283" i="2"/>
  <c r="D4283" i="2"/>
  <c r="F4283" i="2" s="1"/>
  <c r="E4282" i="2"/>
  <c r="F4282" i="2" s="1"/>
  <c r="D4282" i="2"/>
  <c r="E4281" i="2"/>
  <c r="D4281" i="2"/>
  <c r="F4281" i="2" s="1"/>
  <c r="E4280" i="2"/>
  <c r="D4280" i="2"/>
  <c r="F4280" i="2" s="1"/>
  <c r="F4279" i="2"/>
  <c r="E4279" i="2"/>
  <c r="D4279" i="2"/>
  <c r="E4278" i="2"/>
  <c r="D4278" i="2"/>
  <c r="F4278" i="2" s="1"/>
  <c r="E4277" i="2"/>
  <c r="D4277" i="2"/>
  <c r="F4277" i="2" s="1"/>
  <c r="E4276" i="2"/>
  <c r="F4276" i="2" s="1"/>
  <c r="D4276" i="2"/>
  <c r="E4275" i="2"/>
  <c r="D4275" i="2"/>
  <c r="F4275" i="2" s="1"/>
  <c r="E4274" i="2"/>
  <c r="F4274" i="2" s="1"/>
  <c r="D4274" i="2"/>
  <c r="E4273" i="2"/>
  <c r="D4273" i="2"/>
  <c r="F4273" i="2" s="1"/>
  <c r="E4272" i="2"/>
  <c r="D4272" i="2"/>
  <c r="F4272" i="2" s="1"/>
  <c r="F4271" i="2"/>
  <c r="E4271" i="2"/>
  <c r="D4271" i="2"/>
  <c r="E4270" i="2"/>
  <c r="D4270" i="2"/>
  <c r="F4270" i="2" s="1"/>
  <c r="F4269" i="2"/>
  <c r="E4269" i="2"/>
  <c r="D4269" i="2"/>
  <c r="E4268" i="2"/>
  <c r="F4268" i="2" s="1"/>
  <c r="D4268" i="2"/>
  <c r="E4267" i="2"/>
  <c r="D4267" i="2"/>
  <c r="F4267" i="2" s="1"/>
  <c r="E4266" i="2"/>
  <c r="F4266" i="2" s="1"/>
  <c r="D4266" i="2"/>
  <c r="E4265" i="2"/>
  <c r="D4265" i="2"/>
  <c r="F4265" i="2" s="1"/>
  <c r="E4264" i="2"/>
  <c r="D4264" i="2"/>
  <c r="F4264" i="2" s="1"/>
  <c r="F4263" i="2"/>
  <c r="E4263" i="2"/>
  <c r="D4263" i="2"/>
  <c r="E4262" i="2"/>
  <c r="D4262" i="2"/>
  <c r="F4262" i="2" s="1"/>
  <c r="F4261" i="2"/>
  <c r="E4261" i="2"/>
  <c r="D4261" i="2"/>
  <c r="E4260" i="2"/>
  <c r="F4260" i="2" s="1"/>
  <c r="D4260" i="2"/>
  <c r="E4259" i="2"/>
  <c r="D4259" i="2"/>
  <c r="F4259" i="2" s="1"/>
  <c r="E4258" i="2"/>
  <c r="F4258" i="2" s="1"/>
  <c r="D4258" i="2"/>
  <c r="E4257" i="2"/>
  <c r="D4257" i="2"/>
  <c r="F4257" i="2" s="1"/>
  <c r="E4256" i="2"/>
  <c r="D4256" i="2"/>
  <c r="F4255" i="2"/>
  <c r="E4255" i="2"/>
  <c r="D4255" i="2"/>
  <c r="E4254" i="2"/>
  <c r="D4254" i="2"/>
  <c r="F4254" i="2" s="1"/>
  <c r="E4253" i="2"/>
  <c r="D4253" i="2"/>
  <c r="F4253" i="2" s="1"/>
  <c r="E4252" i="2"/>
  <c r="F4252" i="2" s="1"/>
  <c r="D4252" i="2"/>
  <c r="E4251" i="2"/>
  <c r="D4251" i="2"/>
  <c r="F4251" i="2" s="1"/>
  <c r="E4250" i="2"/>
  <c r="F4250" i="2" s="1"/>
  <c r="D4250" i="2"/>
  <c r="E4249" i="2"/>
  <c r="D4249" i="2"/>
  <c r="F4249" i="2" s="1"/>
  <c r="E4248" i="2"/>
  <c r="D4248" i="2"/>
  <c r="F4248" i="2" s="1"/>
  <c r="F4247" i="2"/>
  <c r="E4247" i="2"/>
  <c r="D4247" i="2"/>
  <c r="E4246" i="2"/>
  <c r="D4246" i="2"/>
  <c r="F4246" i="2" s="1"/>
  <c r="E4245" i="2"/>
  <c r="D4245" i="2"/>
  <c r="F4245" i="2" s="1"/>
  <c r="E4244" i="2"/>
  <c r="F4244" i="2" s="1"/>
  <c r="D4244" i="2"/>
  <c r="E4243" i="2"/>
  <c r="D4243" i="2"/>
  <c r="F4243" i="2" s="1"/>
  <c r="E4242" i="2"/>
  <c r="F4242" i="2" s="1"/>
  <c r="D4242" i="2"/>
  <c r="E4241" i="2"/>
  <c r="D4241" i="2"/>
  <c r="F4241" i="2" s="1"/>
  <c r="E4240" i="2"/>
  <c r="D4240" i="2"/>
  <c r="F4240" i="2" s="1"/>
  <c r="F4239" i="2"/>
  <c r="E4239" i="2"/>
  <c r="D4239" i="2"/>
  <c r="E4238" i="2"/>
  <c r="D4238" i="2"/>
  <c r="F4238" i="2" s="1"/>
  <c r="F4237" i="2"/>
  <c r="E4237" i="2"/>
  <c r="D4237" i="2"/>
  <c r="E4236" i="2"/>
  <c r="F4236" i="2" s="1"/>
  <c r="D4236" i="2"/>
  <c r="E4235" i="2"/>
  <c r="D4235" i="2"/>
  <c r="F4235" i="2" s="1"/>
  <c r="E4234" i="2"/>
  <c r="F4234" i="2" s="1"/>
  <c r="D4234" i="2"/>
  <c r="E4233" i="2"/>
  <c r="D4233" i="2"/>
  <c r="F4233" i="2" s="1"/>
  <c r="E4232" i="2"/>
  <c r="D4232" i="2"/>
  <c r="F4232" i="2" s="1"/>
  <c r="F4231" i="2"/>
  <c r="E4231" i="2"/>
  <c r="D4231" i="2"/>
  <c r="E4230" i="2"/>
  <c r="D4230" i="2"/>
  <c r="F4230" i="2" s="1"/>
  <c r="F4229" i="2"/>
  <c r="E4229" i="2"/>
  <c r="D4229" i="2"/>
  <c r="E4228" i="2"/>
  <c r="F4228" i="2" s="1"/>
  <c r="D4228" i="2"/>
  <c r="E4227" i="2"/>
  <c r="D4227" i="2"/>
  <c r="F4227" i="2" s="1"/>
  <c r="E4226" i="2"/>
  <c r="F4226" i="2" s="1"/>
  <c r="D4226" i="2"/>
  <c r="E4225" i="2"/>
  <c r="D4225" i="2"/>
  <c r="F4225" i="2" s="1"/>
  <c r="E4224" i="2"/>
  <c r="D4224" i="2"/>
  <c r="F4223" i="2"/>
  <c r="E4223" i="2"/>
  <c r="D4223" i="2"/>
  <c r="E4222" i="2"/>
  <c r="D4222" i="2"/>
  <c r="F4222" i="2" s="1"/>
  <c r="E4221" i="2"/>
  <c r="D4221" i="2"/>
  <c r="F4221" i="2" s="1"/>
  <c r="E4220" i="2"/>
  <c r="F4220" i="2" s="1"/>
  <c r="D4220" i="2"/>
  <c r="E4219" i="2"/>
  <c r="D4219" i="2"/>
  <c r="F4219" i="2" s="1"/>
  <c r="E4218" i="2"/>
  <c r="F4218" i="2" s="1"/>
  <c r="D4218" i="2"/>
  <c r="E4217" i="2"/>
  <c r="D4217" i="2"/>
  <c r="F4217" i="2" s="1"/>
  <c r="E4216" i="2"/>
  <c r="D4216" i="2"/>
  <c r="F4216" i="2" s="1"/>
  <c r="F4215" i="2"/>
  <c r="E4215" i="2"/>
  <c r="D4215" i="2"/>
  <c r="E4214" i="2"/>
  <c r="D4214" i="2"/>
  <c r="F4214" i="2" s="1"/>
  <c r="E4213" i="2"/>
  <c r="D4213" i="2"/>
  <c r="F4213" i="2" s="1"/>
  <c r="E4212" i="2"/>
  <c r="F4212" i="2" s="1"/>
  <c r="D4212" i="2"/>
  <c r="E4211" i="2"/>
  <c r="D4211" i="2"/>
  <c r="F4211" i="2" s="1"/>
  <c r="E4210" i="2"/>
  <c r="F4210" i="2" s="1"/>
  <c r="D4210" i="2"/>
  <c r="E4209" i="2"/>
  <c r="D4209" i="2"/>
  <c r="F4209" i="2" s="1"/>
  <c r="E4208" i="2"/>
  <c r="D4208" i="2"/>
  <c r="F4208" i="2" s="1"/>
  <c r="F4207" i="2"/>
  <c r="E4207" i="2"/>
  <c r="D4207" i="2"/>
  <c r="E4206" i="2"/>
  <c r="D4206" i="2"/>
  <c r="F4206" i="2" s="1"/>
  <c r="F4205" i="2"/>
  <c r="E4205" i="2"/>
  <c r="D4205" i="2"/>
  <c r="E4204" i="2"/>
  <c r="F4204" i="2" s="1"/>
  <c r="D4204" i="2"/>
  <c r="E4203" i="2"/>
  <c r="D4203" i="2"/>
  <c r="F4203" i="2" s="1"/>
  <c r="E4202" i="2"/>
  <c r="F4202" i="2" s="1"/>
  <c r="D4202" i="2"/>
  <c r="E4201" i="2"/>
  <c r="D4201" i="2"/>
  <c r="F4201" i="2" s="1"/>
  <c r="E4200" i="2"/>
  <c r="D4200" i="2"/>
  <c r="F4200" i="2" s="1"/>
  <c r="F4199" i="2"/>
  <c r="E4199" i="2"/>
  <c r="D4199" i="2"/>
  <c r="E4198" i="2"/>
  <c r="D4198" i="2"/>
  <c r="F4198" i="2" s="1"/>
  <c r="F4197" i="2"/>
  <c r="E4197" i="2"/>
  <c r="D4197" i="2"/>
  <c r="E4196" i="2"/>
  <c r="F4196" i="2" s="1"/>
  <c r="D4196" i="2"/>
  <c r="E4195" i="2"/>
  <c r="D4195" i="2"/>
  <c r="F4195" i="2" s="1"/>
  <c r="E4194" i="2"/>
  <c r="F4194" i="2" s="1"/>
  <c r="D4194" i="2"/>
  <c r="E4193" i="2"/>
  <c r="D4193" i="2"/>
  <c r="F4193" i="2" s="1"/>
  <c r="E4192" i="2"/>
  <c r="D4192" i="2"/>
  <c r="F4191" i="2"/>
  <c r="E4191" i="2"/>
  <c r="D4191" i="2"/>
  <c r="E4190" i="2"/>
  <c r="D4190" i="2"/>
  <c r="F4190" i="2" s="1"/>
  <c r="E4189" i="2"/>
  <c r="D4189" i="2"/>
  <c r="F4189" i="2" s="1"/>
  <c r="E4188" i="2"/>
  <c r="F4188" i="2" s="1"/>
  <c r="D4188" i="2"/>
  <c r="E4187" i="2"/>
  <c r="D4187" i="2"/>
  <c r="F4187" i="2" s="1"/>
  <c r="E4186" i="2"/>
  <c r="F4186" i="2" s="1"/>
  <c r="D4186" i="2"/>
  <c r="E4185" i="2"/>
  <c r="D4185" i="2"/>
  <c r="F4185" i="2" s="1"/>
  <c r="E4184" i="2"/>
  <c r="D4184" i="2"/>
  <c r="F4184" i="2" s="1"/>
  <c r="F4183" i="2"/>
  <c r="E4183" i="2"/>
  <c r="D4183" i="2"/>
  <c r="E4182" i="2"/>
  <c r="D4182" i="2"/>
  <c r="F4182" i="2" s="1"/>
  <c r="E4181" i="2"/>
  <c r="D4181" i="2"/>
  <c r="F4181" i="2" s="1"/>
  <c r="E4180" i="2"/>
  <c r="F4180" i="2" s="1"/>
  <c r="D4180" i="2"/>
  <c r="E4179" i="2"/>
  <c r="D4179" i="2"/>
  <c r="F4179" i="2" s="1"/>
  <c r="E4178" i="2"/>
  <c r="F4178" i="2" s="1"/>
  <c r="D4178" i="2"/>
  <c r="E4177" i="2"/>
  <c r="D4177" i="2"/>
  <c r="F4177" i="2" s="1"/>
  <c r="E4176" i="2"/>
  <c r="D4176" i="2"/>
  <c r="F4176" i="2" s="1"/>
  <c r="F4175" i="2"/>
  <c r="E4175" i="2"/>
  <c r="D4175" i="2"/>
  <c r="E4174" i="2"/>
  <c r="D4174" i="2"/>
  <c r="F4174" i="2" s="1"/>
  <c r="F4173" i="2"/>
  <c r="E4173" i="2"/>
  <c r="D4173" i="2"/>
  <c r="E4172" i="2"/>
  <c r="F4172" i="2" s="1"/>
  <c r="D4172" i="2"/>
  <c r="E4171" i="2"/>
  <c r="D4171" i="2"/>
  <c r="F4171" i="2" s="1"/>
  <c r="E4170" i="2"/>
  <c r="F4170" i="2" s="1"/>
  <c r="D4170" i="2"/>
  <c r="E4169" i="2"/>
  <c r="D4169" i="2"/>
  <c r="F4169" i="2" s="1"/>
  <c r="E4168" i="2"/>
  <c r="D4168" i="2"/>
  <c r="F4168" i="2" s="1"/>
  <c r="F4167" i="2"/>
  <c r="E4167" i="2"/>
  <c r="D4167" i="2"/>
  <c r="E4166" i="2"/>
  <c r="D4166" i="2"/>
  <c r="F4166" i="2" s="1"/>
  <c r="F4165" i="2"/>
  <c r="E4165" i="2"/>
  <c r="D4165" i="2"/>
  <c r="E4164" i="2"/>
  <c r="F4164" i="2" s="1"/>
  <c r="D4164" i="2"/>
  <c r="E4163" i="2"/>
  <c r="D4163" i="2"/>
  <c r="F4163" i="2" s="1"/>
  <c r="E4162" i="2"/>
  <c r="F4162" i="2" s="1"/>
  <c r="D4162" i="2"/>
  <c r="E4161" i="2"/>
  <c r="D4161" i="2"/>
  <c r="F4161" i="2" s="1"/>
  <c r="E4160" i="2"/>
  <c r="D4160" i="2"/>
  <c r="F4159" i="2"/>
  <c r="E4159" i="2"/>
  <c r="D4159" i="2"/>
  <c r="E4158" i="2"/>
  <c r="D4158" i="2"/>
  <c r="F4158" i="2" s="1"/>
  <c r="E4157" i="2"/>
  <c r="D4157" i="2"/>
  <c r="F4157" i="2" s="1"/>
  <c r="E4156" i="2"/>
  <c r="F4156" i="2" s="1"/>
  <c r="D4156" i="2"/>
  <c r="E4155" i="2"/>
  <c r="D4155" i="2"/>
  <c r="F4155" i="2" s="1"/>
  <c r="E4154" i="2"/>
  <c r="F4154" i="2" s="1"/>
  <c r="D4154" i="2"/>
  <c r="E4153" i="2"/>
  <c r="D4153" i="2"/>
  <c r="F4153" i="2" s="1"/>
  <c r="E4152" i="2"/>
  <c r="D4152" i="2"/>
  <c r="F4152" i="2" s="1"/>
  <c r="F4151" i="2"/>
  <c r="E4151" i="2"/>
  <c r="D4151" i="2"/>
  <c r="E4150" i="2"/>
  <c r="D4150" i="2"/>
  <c r="F4150" i="2" s="1"/>
  <c r="F4149" i="2"/>
  <c r="E4149" i="2"/>
  <c r="D4149" i="2"/>
  <c r="E4148" i="2"/>
  <c r="F4148" i="2" s="1"/>
  <c r="D4148" i="2"/>
  <c r="E4147" i="2"/>
  <c r="D4147" i="2"/>
  <c r="F4147" i="2" s="1"/>
  <c r="E4146" i="2"/>
  <c r="F4146" i="2" s="1"/>
  <c r="D4146" i="2"/>
  <c r="E4145" i="2"/>
  <c r="D4145" i="2"/>
  <c r="F4145" i="2" s="1"/>
  <c r="E4144" i="2"/>
  <c r="D4144" i="2"/>
  <c r="F4144" i="2" s="1"/>
  <c r="F4143" i="2"/>
  <c r="E4143" i="2"/>
  <c r="D4143" i="2"/>
  <c r="E4142" i="2"/>
  <c r="D4142" i="2"/>
  <c r="F4142" i="2" s="1"/>
  <c r="F4141" i="2"/>
  <c r="E4141" i="2"/>
  <c r="D4141" i="2"/>
  <c r="E4140" i="2"/>
  <c r="F4140" i="2" s="1"/>
  <c r="D4140" i="2"/>
  <c r="E4139" i="2"/>
  <c r="D4139" i="2"/>
  <c r="F4139" i="2" s="1"/>
  <c r="E4138" i="2"/>
  <c r="F4138" i="2" s="1"/>
  <c r="D4138" i="2"/>
  <c r="E4137" i="2"/>
  <c r="D4137" i="2"/>
  <c r="F4137" i="2" s="1"/>
  <c r="E4136" i="2"/>
  <c r="D4136" i="2"/>
  <c r="F4136" i="2" s="1"/>
  <c r="F4135" i="2"/>
  <c r="E4135" i="2"/>
  <c r="D4135" i="2"/>
  <c r="E4134" i="2"/>
  <c r="D4134" i="2"/>
  <c r="F4134" i="2" s="1"/>
  <c r="F4133" i="2"/>
  <c r="E4133" i="2"/>
  <c r="D4133" i="2"/>
  <c r="E4132" i="2"/>
  <c r="F4132" i="2" s="1"/>
  <c r="D4132" i="2"/>
  <c r="E4131" i="2"/>
  <c r="D4131" i="2"/>
  <c r="F4131" i="2" s="1"/>
  <c r="E4130" i="2"/>
  <c r="F4130" i="2" s="1"/>
  <c r="D4130" i="2"/>
  <c r="E4129" i="2"/>
  <c r="D4129" i="2"/>
  <c r="F4129" i="2" s="1"/>
  <c r="E4128" i="2"/>
  <c r="D4128" i="2"/>
  <c r="F4128" i="2" s="1"/>
  <c r="F4127" i="2"/>
  <c r="E4127" i="2"/>
  <c r="D4127" i="2"/>
  <c r="E4126" i="2"/>
  <c r="D4126" i="2"/>
  <c r="F4126" i="2" s="1"/>
  <c r="E4125" i="2"/>
  <c r="D4125" i="2"/>
  <c r="F4125" i="2" s="1"/>
  <c r="E4124" i="2"/>
  <c r="F4124" i="2" s="1"/>
  <c r="D4124" i="2"/>
  <c r="E4123" i="2"/>
  <c r="D4123" i="2"/>
  <c r="F4123" i="2" s="1"/>
  <c r="E4122" i="2"/>
  <c r="F4122" i="2" s="1"/>
  <c r="D4122" i="2"/>
  <c r="E4121" i="2"/>
  <c r="D4121" i="2"/>
  <c r="F4121" i="2" s="1"/>
  <c r="E4120" i="2"/>
  <c r="D4120" i="2"/>
  <c r="F4120" i="2" s="1"/>
  <c r="F4119" i="2"/>
  <c r="E4119" i="2"/>
  <c r="D4119" i="2"/>
  <c r="E4118" i="2"/>
  <c r="D4118" i="2"/>
  <c r="F4118" i="2" s="1"/>
  <c r="F4117" i="2"/>
  <c r="E4117" i="2"/>
  <c r="D4117" i="2"/>
  <c r="E4116" i="2"/>
  <c r="F4116" i="2" s="1"/>
  <c r="D4116" i="2"/>
  <c r="E4115" i="2"/>
  <c r="D4115" i="2"/>
  <c r="F4115" i="2" s="1"/>
  <c r="E4114" i="2"/>
  <c r="F4114" i="2" s="1"/>
  <c r="D4114" i="2"/>
  <c r="E4113" i="2"/>
  <c r="D4113" i="2"/>
  <c r="F4113" i="2" s="1"/>
  <c r="E4112" i="2"/>
  <c r="D4112" i="2"/>
  <c r="F4112" i="2" s="1"/>
  <c r="F4111" i="2"/>
  <c r="E4111" i="2"/>
  <c r="D4111" i="2"/>
  <c r="E4110" i="2"/>
  <c r="D4110" i="2"/>
  <c r="F4110" i="2" s="1"/>
  <c r="F4109" i="2"/>
  <c r="E4109" i="2"/>
  <c r="D4109" i="2"/>
  <c r="E4108" i="2"/>
  <c r="F4108" i="2" s="1"/>
  <c r="D4108" i="2"/>
  <c r="E4107" i="2"/>
  <c r="D4107" i="2"/>
  <c r="F4107" i="2" s="1"/>
  <c r="E4106" i="2"/>
  <c r="F4106" i="2" s="1"/>
  <c r="D4106" i="2"/>
  <c r="E4105" i="2"/>
  <c r="D4105" i="2"/>
  <c r="F4105" i="2" s="1"/>
  <c r="E4104" i="2"/>
  <c r="D4104" i="2"/>
  <c r="F4104" i="2" s="1"/>
  <c r="F4103" i="2"/>
  <c r="E4103" i="2"/>
  <c r="D4103" i="2"/>
  <c r="E4102" i="2"/>
  <c r="D4102" i="2"/>
  <c r="F4102" i="2" s="1"/>
  <c r="F4101" i="2"/>
  <c r="E4101" i="2"/>
  <c r="D4101" i="2"/>
  <c r="E4100" i="2"/>
  <c r="F4100" i="2" s="1"/>
  <c r="D4100" i="2"/>
  <c r="E4099" i="2"/>
  <c r="D4099" i="2"/>
  <c r="F4099" i="2" s="1"/>
  <c r="E4098" i="2"/>
  <c r="F4098" i="2" s="1"/>
  <c r="D4098" i="2"/>
  <c r="E4097" i="2"/>
  <c r="D4097" i="2"/>
  <c r="F4097" i="2" s="1"/>
  <c r="E4096" i="2"/>
  <c r="D4096" i="2"/>
  <c r="F4096" i="2" s="1"/>
  <c r="F4095" i="2"/>
  <c r="E4095" i="2"/>
  <c r="D4095" i="2"/>
  <c r="E4094" i="2"/>
  <c r="D4094" i="2"/>
  <c r="F4094" i="2" s="1"/>
  <c r="E4093" i="2"/>
  <c r="D4093" i="2"/>
  <c r="F4093" i="2" s="1"/>
  <c r="E4092" i="2"/>
  <c r="F4092" i="2" s="1"/>
  <c r="D4092" i="2"/>
  <c r="E4091" i="2"/>
  <c r="D4091" i="2"/>
  <c r="F4091" i="2" s="1"/>
  <c r="E4090" i="2"/>
  <c r="F4090" i="2" s="1"/>
  <c r="D4090" i="2"/>
  <c r="E4089" i="2"/>
  <c r="D4089" i="2"/>
  <c r="F4089" i="2" s="1"/>
  <c r="E4088" i="2"/>
  <c r="D4088" i="2"/>
  <c r="F4088" i="2" s="1"/>
  <c r="F4087" i="2"/>
  <c r="E4087" i="2"/>
  <c r="D4087" i="2"/>
  <c r="E4086" i="2"/>
  <c r="D4086" i="2"/>
  <c r="F4086" i="2" s="1"/>
  <c r="F4085" i="2"/>
  <c r="E4085" i="2"/>
  <c r="D4085" i="2"/>
  <c r="E4084" i="2"/>
  <c r="F4084" i="2" s="1"/>
  <c r="D4084" i="2"/>
  <c r="E4083" i="2"/>
  <c r="D4083" i="2"/>
  <c r="F4083" i="2" s="1"/>
  <c r="E4082" i="2"/>
  <c r="F4082" i="2" s="1"/>
  <c r="D4082" i="2"/>
  <c r="E4081" i="2"/>
  <c r="D4081" i="2"/>
  <c r="F4081" i="2" s="1"/>
  <c r="E4080" i="2"/>
  <c r="D4080" i="2"/>
  <c r="F4080" i="2" s="1"/>
  <c r="F4079" i="2"/>
  <c r="E4079" i="2"/>
  <c r="D4079" i="2"/>
  <c r="E4078" i="2"/>
  <c r="D4078" i="2"/>
  <c r="F4078" i="2" s="1"/>
  <c r="F4077" i="2"/>
  <c r="E4077" i="2"/>
  <c r="D4077" i="2"/>
  <c r="E4076" i="2"/>
  <c r="F4076" i="2" s="1"/>
  <c r="D4076" i="2"/>
  <c r="E4075" i="2"/>
  <c r="D4075" i="2"/>
  <c r="F4075" i="2" s="1"/>
  <c r="E4074" i="2"/>
  <c r="F4074" i="2" s="1"/>
  <c r="D4074" i="2"/>
  <c r="E4073" i="2"/>
  <c r="D4073" i="2"/>
  <c r="F4073" i="2" s="1"/>
  <c r="E4072" i="2"/>
  <c r="D4072" i="2"/>
  <c r="F4072" i="2" s="1"/>
  <c r="F4071" i="2"/>
  <c r="E4071" i="2"/>
  <c r="D4071" i="2"/>
  <c r="E4070" i="2"/>
  <c r="D4070" i="2"/>
  <c r="F4070" i="2" s="1"/>
  <c r="E4069" i="2"/>
  <c r="D4069" i="2"/>
  <c r="F4069" i="2" s="1"/>
  <c r="E4068" i="2"/>
  <c r="F4068" i="2" s="1"/>
  <c r="D4068" i="2"/>
  <c r="E4067" i="2"/>
  <c r="D4067" i="2"/>
  <c r="F4067" i="2" s="1"/>
  <c r="E4066" i="2"/>
  <c r="F4066" i="2" s="1"/>
  <c r="D4066" i="2"/>
  <c r="E4065" i="2"/>
  <c r="D4065" i="2"/>
  <c r="F4065" i="2" s="1"/>
  <c r="E4064" i="2"/>
  <c r="D4064" i="2"/>
  <c r="F4064" i="2" s="1"/>
  <c r="F4063" i="2"/>
  <c r="E4063" i="2"/>
  <c r="D4063" i="2"/>
  <c r="E4062" i="2"/>
  <c r="D4062" i="2"/>
  <c r="F4062" i="2" s="1"/>
  <c r="E4061" i="2"/>
  <c r="D4061" i="2"/>
  <c r="F4061" i="2" s="1"/>
  <c r="E4060" i="2"/>
  <c r="F4060" i="2" s="1"/>
  <c r="D4060" i="2"/>
  <c r="E4059" i="2"/>
  <c r="D4059" i="2"/>
  <c r="F4059" i="2" s="1"/>
  <c r="E4058" i="2"/>
  <c r="F4058" i="2" s="1"/>
  <c r="D4058" i="2"/>
  <c r="E4057" i="2"/>
  <c r="D4057" i="2"/>
  <c r="F4057" i="2" s="1"/>
  <c r="E4056" i="2"/>
  <c r="D4056" i="2"/>
  <c r="F4056" i="2" s="1"/>
  <c r="F4055" i="2"/>
  <c r="E4055" i="2"/>
  <c r="D4055" i="2"/>
  <c r="E4054" i="2"/>
  <c r="D4054" i="2"/>
  <c r="F4054" i="2" s="1"/>
  <c r="F4053" i="2"/>
  <c r="E4053" i="2"/>
  <c r="D4053" i="2"/>
  <c r="E4052" i="2"/>
  <c r="F4052" i="2" s="1"/>
  <c r="D4052" i="2"/>
  <c r="E4051" i="2"/>
  <c r="D4051" i="2"/>
  <c r="F4051" i="2" s="1"/>
  <c r="E4050" i="2"/>
  <c r="F4050" i="2" s="1"/>
  <c r="D4050" i="2"/>
  <c r="E4049" i="2"/>
  <c r="D4049" i="2"/>
  <c r="F4049" i="2" s="1"/>
  <c r="E4048" i="2"/>
  <c r="D4048" i="2"/>
  <c r="F4048" i="2" s="1"/>
  <c r="F4047" i="2"/>
  <c r="E4047" i="2"/>
  <c r="D4047" i="2"/>
  <c r="E4046" i="2"/>
  <c r="D4046" i="2"/>
  <c r="F4046" i="2" s="1"/>
  <c r="F4045" i="2"/>
  <c r="E4045" i="2"/>
  <c r="D4045" i="2"/>
  <c r="E4044" i="2"/>
  <c r="F4044" i="2" s="1"/>
  <c r="D4044" i="2"/>
  <c r="E4043" i="2"/>
  <c r="D4043" i="2"/>
  <c r="F4043" i="2" s="1"/>
  <c r="E4042" i="2"/>
  <c r="F4042" i="2" s="1"/>
  <c r="D4042" i="2"/>
  <c r="E4041" i="2"/>
  <c r="D4041" i="2"/>
  <c r="F4041" i="2" s="1"/>
  <c r="E4040" i="2"/>
  <c r="D4040" i="2"/>
  <c r="F4040" i="2" s="1"/>
  <c r="F4039" i="2"/>
  <c r="E4039" i="2"/>
  <c r="D4039" i="2"/>
  <c r="E4038" i="2"/>
  <c r="D4038" i="2"/>
  <c r="F4038" i="2" s="1"/>
  <c r="E4037" i="2"/>
  <c r="D4037" i="2"/>
  <c r="F4037" i="2" s="1"/>
  <c r="E4036" i="2"/>
  <c r="F4036" i="2" s="1"/>
  <c r="D4036" i="2"/>
  <c r="E4035" i="2"/>
  <c r="D4035" i="2"/>
  <c r="F4035" i="2" s="1"/>
  <c r="E4034" i="2"/>
  <c r="F4034" i="2" s="1"/>
  <c r="D4034" i="2"/>
  <c r="E4033" i="2"/>
  <c r="D4033" i="2"/>
  <c r="F4033" i="2" s="1"/>
  <c r="E4032" i="2"/>
  <c r="D4032" i="2"/>
  <c r="F4032" i="2" s="1"/>
  <c r="F4031" i="2"/>
  <c r="E4031" i="2"/>
  <c r="D4031" i="2"/>
  <c r="E4030" i="2"/>
  <c r="D4030" i="2"/>
  <c r="F4030" i="2" s="1"/>
  <c r="E4029" i="2"/>
  <c r="D4029" i="2"/>
  <c r="F4029" i="2" s="1"/>
  <c r="E4028" i="2"/>
  <c r="F4028" i="2" s="1"/>
  <c r="D4028" i="2"/>
  <c r="E4027" i="2"/>
  <c r="D4027" i="2"/>
  <c r="F4027" i="2" s="1"/>
  <c r="E4026" i="2"/>
  <c r="F4026" i="2" s="1"/>
  <c r="D4026" i="2"/>
  <c r="E4025" i="2"/>
  <c r="D4025" i="2"/>
  <c r="F4025" i="2" s="1"/>
  <c r="E4024" i="2"/>
  <c r="D4024" i="2"/>
  <c r="F4024" i="2" s="1"/>
  <c r="F4023" i="2"/>
  <c r="E4023" i="2"/>
  <c r="D4023" i="2"/>
  <c r="E4022" i="2"/>
  <c r="D4022" i="2"/>
  <c r="F4022" i="2" s="1"/>
  <c r="F4021" i="2"/>
  <c r="E4021" i="2"/>
  <c r="D4021" i="2"/>
  <c r="E4020" i="2"/>
  <c r="F4020" i="2" s="1"/>
  <c r="D4020" i="2"/>
  <c r="E4019" i="2"/>
  <c r="D4019" i="2"/>
  <c r="F4019" i="2" s="1"/>
  <c r="E4018" i="2"/>
  <c r="F4018" i="2" s="1"/>
  <c r="D4018" i="2"/>
  <c r="E4017" i="2"/>
  <c r="D4017" i="2"/>
  <c r="F4017" i="2" s="1"/>
  <c r="E4016" i="2"/>
  <c r="D4016" i="2"/>
  <c r="F4016" i="2" s="1"/>
  <c r="F4015" i="2"/>
  <c r="E4015" i="2"/>
  <c r="D4015" i="2"/>
  <c r="E4014" i="2"/>
  <c r="D4014" i="2"/>
  <c r="F4014" i="2" s="1"/>
  <c r="F4013" i="2"/>
  <c r="E4013" i="2"/>
  <c r="D4013" i="2"/>
  <c r="E4012" i="2"/>
  <c r="F4012" i="2" s="1"/>
  <c r="D4012" i="2"/>
  <c r="E4011" i="2"/>
  <c r="D4011" i="2"/>
  <c r="F4011" i="2" s="1"/>
  <c r="E4010" i="2"/>
  <c r="F4010" i="2" s="1"/>
  <c r="D4010" i="2"/>
  <c r="E4009" i="2"/>
  <c r="D4009" i="2"/>
  <c r="F4009" i="2" s="1"/>
  <c r="E4008" i="2"/>
  <c r="D4008" i="2"/>
  <c r="F4008" i="2" s="1"/>
  <c r="F4007" i="2"/>
  <c r="E4007" i="2"/>
  <c r="D4007" i="2"/>
  <c r="E4006" i="2"/>
  <c r="D4006" i="2"/>
  <c r="F4006" i="2" s="1"/>
  <c r="E4005" i="2"/>
  <c r="D4005" i="2"/>
  <c r="F4005" i="2" s="1"/>
  <c r="E4004" i="2"/>
  <c r="F4004" i="2" s="1"/>
  <c r="D4004" i="2"/>
  <c r="E4003" i="2"/>
  <c r="D4003" i="2"/>
  <c r="F4003" i="2" s="1"/>
  <c r="E4002" i="2"/>
  <c r="F4002" i="2" s="1"/>
  <c r="D4002" i="2"/>
  <c r="E4001" i="2"/>
  <c r="D4001" i="2"/>
  <c r="F4001" i="2" s="1"/>
  <c r="E4000" i="2"/>
  <c r="D4000" i="2"/>
  <c r="F4000" i="2" s="1"/>
  <c r="F3999" i="2"/>
  <c r="E3999" i="2"/>
  <c r="D3999" i="2"/>
  <c r="E3998" i="2"/>
  <c r="D3998" i="2"/>
  <c r="F3998" i="2" s="1"/>
  <c r="E3997" i="2"/>
  <c r="D3997" i="2"/>
  <c r="F3997" i="2" s="1"/>
  <c r="E3996" i="2"/>
  <c r="F3996" i="2" s="1"/>
  <c r="D3996" i="2"/>
  <c r="E3995" i="2"/>
  <c r="D3995" i="2"/>
  <c r="F3995" i="2" s="1"/>
  <c r="E3994" i="2"/>
  <c r="F3994" i="2" s="1"/>
  <c r="D3994" i="2"/>
  <c r="E3993" i="2"/>
  <c r="D3993" i="2"/>
  <c r="F3993" i="2" s="1"/>
  <c r="E3992" i="2"/>
  <c r="D3992" i="2"/>
  <c r="F3992" i="2" s="1"/>
  <c r="F3991" i="2"/>
  <c r="E3991" i="2"/>
  <c r="D3991" i="2"/>
  <c r="E3990" i="2"/>
  <c r="D3990" i="2"/>
  <c r="F3990" i="2" s="1"/>
  <c r="F3989" i="2"/>
  <c r="E3989" i="2"/>
  <c r="D3989" i="2"/>
  <c r="E3988" i="2"/>
  <c r="F3988" i="2" s="1"/>
  <c r="D3988" i="2"/>
  <c r="E3987" i="2"/>
  <c r="D3987" i="2"/>
  <c r="F3987" i="2" s="1"/>
  <c r="E3986" i="2"/>
  <c r="F3986" i="2" s="1"/>
  <c r="D3986" i="2"/>
  <c r="E3985" i="2"/>
  <c r="D3985" i="2"/>
  <c r="F3985" i="2" s="1"/>
  <c r="E3984" i="2"/>
  <c r="D3984" i="2"/>
  <c r="F3984" i="2" s="1"/>
  <c r="F3983" i="2"/>
  <c r="E3983" i="2"/>
  <c r="D3983" i="2"/>
  <c r="E3982" i="2"/>
  <c r="D3982" i="2"/>
  <c r="F3982" i="2" s="1"/>
  <c r="F3981" i="2"/>
  <c r="E3981" i="2"/>
  <c r="D3981" i="2"/>
  <c r="E3980" i="2"/>
  <c r="F3980" i="2" s="1"/>
  <c r="D3980" i="2"/>
  <c r="E3979" i="2"/>
  <c r="D3979" i="2"/>
  <c r="F3979" i="2" s="1"/>
  <c r="E3978" i="2"/>
  <c r="F3978" i="2" s="1"/>
  <c r="D3978" i="2"/>
  <c r="E3977" i="2"/>
  <c r="D3977" i="2"/>
  <c r="F3977" i="2" s="1"/>
  <c r="E3976" i="2"/>
  <c r="D3976" i="2"/>
  <c r="F3976" i="2" s="1"/>
  <c r="F3975" i="2"/>
  <c r="E3975" i="2"/>
  <c r="D3975" i="2"/>
  <c r="E3974" i="2"/>
  <c r="D3974" i="2"/>
  <c r="F3974" i="2" s="1"/>
  <c r="E3973" i="2"/>
  <c r="D3973" i="2"/>
  <c r="F3973" i="2" s="1"/>
  <c r="E3972" i="2"/>
  <c r="D3972" i="2"/>
  <c r="F3972" i="2" s="1"/>
  <c r="E3971" i="2"/>
  <c r="D3971" i="2"/>
  <c r="F3971" i="2" s="1"/>
  <c r="E3970" i="2"/>
  <c r="F3970" i="2" s="1"/>
  <c r="D3970" i="2"/>
  <c r="E3969" i="2"/>
  <c r="D3969" i="2"/>
  <c r="F3969" i="2" s="1"/>
  <c r="E3968" i="2"/>
  <c r="D3968" i="2"/>
  <c r="F3968" i="2" s="1"/>
  <c r="F3967" i="2"/>
  <c r="E3967" i="2"/>
  <c r="D3967" i="2"/>
  <c r="E3966" i="2"/>
  <c r="D3966" i="2"/>
  <c r="F3966" i="2" s="1"/>
  <c r="E3965" i="2"/>
  <c r="D3965" i="2"/>
  <c r="F3965" i="2" s="1"/>
  <c r="E3964" i="2"/>
  <c r="D3964" i="2"/>
  <c r="F3964" i="2" s="1"/>
  <c r="E3963" i="2"/>
  <c r="D3963" i="2"/>
  <c r="F3963" i="2" s="1"/>
  <c r="E3962" i="2"/>
  <c r="F3962" i="2" s="1"/>
  <c r="D3962" i="2"/>
  <c r="E3961" i="2"/>
  <c r="D3961" i="2"/>
  <c r="F3961" i="2" s="1"/>
  <c r="E3960" i="2"/>
  <c r="D3960" i="2"/>
  <c r="F3960" i="2" s="1"/>
  <c r="F3959" i="2"/>
  <c r="E3959" i="2"/>
  <c r="D3959" i="2"/>
  <c r="E3958" i="2"/>
  <c r="D3958" i="2"/>
  <c r="F3958" i="2" s="1"/>
  <c r="F3957" i="2"/>
  <c r="E3957" i="2"/>
  <c r="D3957" i="2"/>
  <c r="E3956" i="2"/>
  <c r="D3956" i="2"/>
  <c r="F3956" i="2" s="1"/>
  <c r="E3955" i="2"/>
  <c r="D3955" i="2"/>
  <c r="F3955" i="2" s="1"/>
  <c r="E3954" i="2"/>
  <c r="F3954" i="2" s="1"/>
  <c r="D3954" i="2"/>
  <c r="E3953" i="2"/>
  <c r="D3953" i="2"/>
  <c r="F3953" i="2" s="1"/>
  <c r="E3952" i="2"/>
  <c r="D3952" i="2"/>
  <c r="F3952" i="2" s="1"/>
  <c r="F3951" i="2"/>
  <c r="E3951" i="2"/>
  <c r="D3951" i="2"/>
  <c r="E3950" i="2"/>
  <c r="D3950" i="2"/>
  <c r="F3950" i="2" s="1"/>
  <c r="F3949" i="2"/>
  <c r="E3949" i="2"/>
  <c r="D3949" i="2"/>
  <c r="E3948" i="2"/>
  <c r="D3948" i="2"/>
  <c r="F3948" i="2" s="1"/>
  <c r="E3947" i="2"/>
  <c r="D3947" i="2"/>
  <c r="F3947" i="2" s="1"/>
  <c r="E3946" i="2"/>
  <c r="F3946" i="2" s="1"/>
  <c r="D3946" i="2"/>
  <c r="E3945" i="2"/>
  <c r="D3945" i="2"/>
  <c r="F3945" i="2" s="1"/>
  <c r="E3944" i="2"/>
  <c r="D3944" i="2"/>
  <c r="F3944" i="2" s="1"/>
  <c r="F3943" i="2"/>
  <c r="E3943" i="2"/>
  <c r="D3943" i="2"/>
  <c r="E3942" i="2"/>
  <c r="D3942" i="2"/>
  <c r="F3942" i="2" s="1"/>
  <c r="E3941" i="2"/>
  <c r="D3941" i="2"/>
  <c r="F3941" i="2" s="1"/>
  <c r="E3940" i="2"/>
  <c r="D3940" i="2"/>
  <c r="F3940" i="2" s="1"/>
  <c r="E3939" i="2"/>
  <c r="D3939" i="2"/>
  <c r="F3939" i="2" s="1"/>
  <c r="E3938" i="2"/>
  <c r="F3938" i="2" s="1"/>
  <c r="D3938" i="2"/>
  <c r="E3937" i="2"/>
  <c r="D3937" i="2"/>
  <c r="F3937" i="2" s="1"/>
  <c r="E3936" i="2"/>
  <c r="D3936" i="2"/>
  <c r="F3936" i="2" s="1"/>
  <c r="F3935" i="2"/>
  <c r="E3935" i="2"/>
  <c r="D3935" i="2"/>
  <c r="E3934" i="2"/>
  <c r="D3934" i="2"/>
  <c r="F3934" i="2" s="1"/>
  <c r="E3933" i="2"/>
  <c r="D3933" i="2"/>
  <c r="F3933" i="2" s="1"/>
  <c r="E3932" i="2"/>
  <c r="D3932" i="2"/>
  <c r="F3932" i="2" s="1"/>
  <c r="E3931" i="2"/>
  <c r="D3931" i="2"/>
  <c r="F3931" i="2" s="1"/>
  <c r="E3930" i="2"/>
  <c r="F3930" i="2" s="1"/>
  <c r="D3930" i="2"/>
  <c r="E3929" i="2"/>
  <c r="D3929" i="2"/>
  <c r="F3929" i="2" s="1"/>
  <c r="E3928" i="2"/>
  <c r="D3928" i="2"/>
  <c r="F3928" i="2" s="1"/>
  <c r="F3927" i="2"/>
  <c r="E3927" i="2"/>
  <c r="D3927" i="2"/>
  <c r="E3926" i="2"/>
  <c r="D3926" i="2"/>
  <c r="F3926" i="2" s="1"/>
  <c r="F3925" i="2"/>
  <c r="E3925" i="2"/>
  <c r="D3925" i="2"/>
  <c r="E3924" i="2"/>
  <c r="D3924" i="2"/>
  <c r="F3924" i="2" s="1"/>
  <c r="E3923" i="2"/>
  <c r="D3923" i="2"/>
  <c r="F3923" i="2" s="1"/>
  <c r="E3922" i="2"/>
  <c r="F3922" i="2" s="1"/>
  <c r="D3922" i="2"/>
  <c r="E3921" i="2"/>
  <c r="D3921" i="2"/>
  <c r="F3921" i="2" s="1"/>
  <c r="E3920" i="2"/>
  <c r="D3920" i="2"/>
  <c r="F3920" i="2" s="1"/>
  <c r="F3919" i="2"/>
  <c r="E3919" i="2"/>
  <c r="D3919" i="2"/>
  <c r="E3918" i="2"/>
  <c r="D3918" i="2"/>
  <c r="F3918" i="2" s="1"/>
  <c r="F3917" i="2"/>
  <c r="E3917" i="2"/>
  <c r="D3917" i="2"/>
  <c r="E3916" i="2"/>
  <c r="D3916" i="2"/>
  <c r="F3916" i="2" s="1"/>
  <c r="E3915" i="2"/>
  <c r="D3915" i="2"/>
  <c r="F3915" i="2" s="1"/>
  <c r="E3914" i="2"/>
  <c r="F3914" i="2" s="1"/>
  <c r="D3914" i="2"/>
  <c r="E3913" i="2"/>
  <c r="D3913" i="2"/>
  <c r="F3913" i="2" s="1"/>
  <c r="E3912" i="2"/>
  <c r="D3912" i="2"/>
  <c r="F3912" i="2" s="1"/>
  <c r="F3911" i="2"/>
  <c r="E3911" i="2"/>
  <c r="D3911" i="2"/>
  <c r="E3910" i="2"/>
  <c r="D3910" i="2"/>
  <c r="F3910" i="2" s="1"/>
  <c r="E3909" i="2"/>
  <c r="D3909" i="2"/>
  <c r="F3909" i="2" s="1"/>
  <c r="E3908" i="2"/>
  <c r="D3908" i="2"/>
  <c r="F3908" i="2" s="1"/>
  <c r="E3907" i="2"/>
  <c r="D3907" i="2"/>
  <c r="F3907" i="2" s="1"/>
  <c r="E3906" i="2"/>
  <c r="F3906" i="2" s="1"/>
  <c r="D3906" i="2"/>
  <c r="E3905" i="2"/>
  <c r="D3905" i="2"/>
  <c r="F3905" i="2" s="1"/>
  <c r="E3904" i="2"/>
  <c r="D3904" i="2"/>
  <c r="F3904" i="2" s="1"/>
  <c r="F3903" i="2"/>
  <c r="E3903" i="2"/>
  <c r="D3903" i="2"/>
  <c r="E3902" i="2"/>
  <c r="D3902" i="2"/>
  <c r="F3902" i="2" s="1"/>
  <c r="E3901" i="2"/>
  <c r="D3901" i="2"/>
  <c r="F3901" i="2" s="1"/>
  <c r="E3900" i="2"/>
  <c r="D3900" i="2"/>
  <c r="F3900" i="2" s="1"/>
  <c r="E3899" i="2"/>
  <c r="D3899" i="2"/>
  <c r="F3899" i="2" s="1"/>
  <c r="E3898" i="2"/>
  <c r="F3898" i="2" s="1"/>
  <c r="D3898" i="2"/>
  <c r="E3897" i="2"/>
  <c r="D3897" i="2"/>
  <c r="F3897" i="2" s="1"/>
  <c r="E3896" i="2"/>
  <c r="D3896" i="2"/>
  <c r="F3896" i="2" s="1"/>
  <c r="F3895" i="2"/>
  <c r="E3895" i="2"/>
  <c r="D3895" i="2"/>
  <c r="E3894" i="2"/>
  <c r="D3894" i="2"/>
  <c r="F3894" i="2" s="1"/>
  <c r="F3893" i="2"/>
  <c r="E3893" i="2"/>
  <c r="D3893" i="2"/>
  <c r="E3892" i="2"/>
  <c r="D3892" i="2"/>
  <c r="F3892" i="2" s="1"/>
  <c r="E3891" i="2"/>
  <c r="D3891" i="2"/>
  <c r="F3891" i="2" s="1"/>
  <c r="E3890" i="2"/>
  <c r="F3890" i="2" s="1"/>
  <c r="D3890" i="2"/>
  <c r="E3889" i="2"/>
  <c r="D3889" i="2"/>
  <c r="F3889" i="2" s="1"/>
  <c r="E3888" i="2"/>
  <c r="D3888" i="2"/>
  <c r="F3888" i="2" s="1"/>
  <c r="F3887" i="2"/>
  <c r="E3887" i="2"/>
  <c r="D3887" i="2"/>
  <c r="E3886" i="2"/>
  <c r="D3886" i="2"/>
  <c r="F3886" i="2" s="1"/>
  <c r="F3885" i="2"/>
  <c r="E3885" i="2"/>
  <c r="D3885" i="2"/>
  <c r="E3884" i="2"/>
  <c r="D3884" i="2"/>
  <c r="F3884" i="2" s="1"/>
  <c r="E3883" i="2"/>
  <c r="D3883" i="2"/>
  <c r="F3883" i="2" s="1"/>
  <c r="E3882" i="2"/>
  <c r="F3882" i="2" s="1"/>
  <c r="D3882" i="2"/>
  <c r="E3881" i="2"/>
  <c r="D3881" i="2"/>
  <c r="F3881" i="2" s="1"/>
  <c r="E3880" i="2"/>
  <c r="D3880" i="2"/>
  <c r="F3880" i="2" s="1"/>
  <c r="F3879" i="2"/>
  <c r="E3879" i="2"/>
  <c r="D3879" i="2"/>
  <c r="E3878" i="2"/>
  <c r="D3878" i="2"/>
  <c r="F3878" i="2" s="1"/>
  <c r="E3877" i="2"/>
  <c r="D3877" i="2"/>
  <c r="F3877" i="2" s="1"/>
  <c r="E3876" i="2"/>
  <c r="D3876" i="2"/>
  <c r="F3876" i="2" s="1"/>
  <c r="E3875" i="2"/>
  <c r="D3875" i="2"/>
  <c r="F3875" i="2" s="1"/>
  <c r="E3874" i="2"/>
  <c r="F3874" i="2" s="1"/>
  <c r="D3874" i="2"/>
  <c r="E3873" i="2"/>
  <c r="D3873" i="2"/>
  <c r="F3873" i="2" s="1"/>
  <c r="E3872" i="2"/>
  <c r="D3872" i="2"/>
  <c r="F3872" i="2" s="1"/>
  <c r="F3871" i="2"/>
  <c r="E3871" i="2"/>
  <c r="D3871" i="2"/>
  <c r="E3870" i="2"/>
  <c r="D3870" i="2"/>
  <c r="F3870" i="2" s="1"/>
  <c r="E3869" i="2"/>
  <c r="D3869" i="2"/>
  <c r="F3869" i="2" s="1"/>
  <c r="E3868" i="2"/>
  <c r="D3868" i="2"/>
  <c r="F3868" i="2" s="1"/>
  <c r="E3867" i="2"/>
  <c r="D3867" i="2"/>
  <c r="F3867" i="2" s="1"/>
  <c r="E3866" i="2"/>
  <c r="F3866" i="2" s="1"/>
  <c r="D3866" i="2"/>
  <c r="E3865" i="2"/>
  <c r="D3865" i="2"/>
  <c r="F3865" i="2" s="1"/>
  <c r="E3864" i="2"/>
  <c r="D3864" i="2"/>
  <c r="F3864" i="2" s="1"/>
  <c r="F3863" i="2"/>
  <c r="E3863" i="2"/>
  <c r="D3863" i="2"/>
  <c r="E3862" i="2"/>
  <c r="D3862" i="2"/>
  <c r="F3862" i="2" s="1"/>
  <c r="F3861" i="2"/>
  <c r="E3861" i="2"/>
  <c r="D3861" i="2"/>
  <c r="E3860" i="2"/>
  <c r="D3860" i="2"/>
  <c r="F3860" i="2" s="1"/>
  <c r="E3859" i="2"/>
  <c r="D3859" i="2"/>
  <c r="F3859" i="2" s="1"/>
  <c r="E3858" i="2"/>
  <c r="F3858" i="2" s="1"/>
  <c r="D3858" i="2"/>
  <c r="E3857" i="2"/>
  <c r="D3857" i="2"/>
  <c r="F3857" i="2" s="1"/>
  <c r="E3856" i="2"/>
  <c r="D3856" i="2"/>
  <c r="F3856" i="2" s="1"/>
  <c r="F3855" i="2"/>
  <c r="E3855" i="2"/>
  <c r="D3855" i="2"/>
  <c r="E3854" i="2"/>
  <c r="D3854" i="2"/>
  <c r="F3854" i="2" s="1"/>
  <c r="F3853" i="2"/>
  <c r="E3853" i="2"/>
  <c r="D3853" i="2"/>
  <c r="E3852" i="2"/>
  <c r="D3852" i="2"/>
  <c r="F3852" i="2" s="1"/>
  <c r="E3851" i="2"/>
  <c r="D3851" i="2"/>
  <c r="F3851" i="2" s="1"/>
  <c r="E3850" i="2"/>
  <c r="F3850" i="2" s="1"/>
  <c r="D3850" i="2"/>
  <c r="E3849" i="2"/>
  <c r="D3849" i="2"/>
  <c r="F3849" i="2" s="1"/>
  <c r="E3848" i="2"/>
  <c r="D3848" i="2"/>
  <c r="F3848" i="2" s="1"/>
  <c r="F3847" i="2"/>
  <c r="E3847" i="2"/>
  <c r="D3847" i="2"/>
  <c r="E3846" i="2"/>
  <c r="D3846" i="2"/>
  <c r="F3846" i="2" s="1"/>
  <c r="E3845" i="2"/>
  <c r="D3845" i="2"/>
  <c r="F3845" i="2" s="1"/>
  <c r="E3844" i="2"/>
  <c r="D3844" i="2"/>
  <c r="F3844" i="2" s="1"/>
  <c r="E3843" i="2"/>
  <c r="D3843" i="2"/>
  <c r="F3843" i="2" s="1"/>
  <c r="E3842" i="2"/>
  <c r="F3842" i="2" s="1"/>
  <c r="D3842" i="2"/>
  <c r="E3841" i="2"/>
  <c r="D3841" i="2"/>
  <c r="F3841" i="2" s="1"/>
  <c r="E3840" i="2"/>
  <c r="D3840" i="2"/>
  <c r="F3840" i="2" s="1"/>
  <c r="F3839" i="2"/>
  <c r="E3839" i="2"/>
  <c r="D3839" i="2"/>
  <c r="E3838" i="2"/>
  <c r="D3838" i="2"/>
  <c r="F3838" i="2" s="1"/>
  <c r="E3837" i="2"/>
  <c r="D3837" i="2"/>
  <c r="F3837" i="2" s="1"/>
  <c r="E3836" i="2"/>
  <c r="D3836" i="2"/>
  <c r="F3836" i="2" s="1"/>
  <c r="E3835" i="2"/>
  <c r="D3835" i="2"/>
  <c r="F3835" i="2" s="1"/>
  <c r="E3834" i="2"/>
  <c r="F3834" i="2" s="1"/>
  <c r="D3834" i="2"/>
  <c r="E3833" i="2"/>
  <c r="D3833" i="2"/>
  <c r="F3833" i="2" s="1"/>
  <c r="E3832" i="2"/>
  <c r="D3832" i="2"/>
  <c r="F3832" i="2" s="1"/>
  <c r="F3831" i="2"/>
  <c r="E3831" i="2"/>
  <c r="D3831" i="2"/>
  <c r="E3830" i="2"/>
  <c r="D3830" i="2"/>
  <c r="F3830" i="2" s="1"/>
  <c r="F3829" i="2"/>
  <c r="E3829" i="2"/>
  <c r="D3829" i="2"/>
  <c r="E3828" i="2"/>
  <c r="D3828" i="2"/>
  <c r="F3828" i="2" s="1"/>
  <c r="E3827" i="2"/>
  <c r="D3827" i="2"/>
  <c r="F3827" i="2" s="1"/>
  <c r="E3826" i="2"/>
  <c r="F3826" i="2" s="1"/>
  <c r="D3826" i="2"/>
  <c r="E3825" i="2"/>
  <c r="D3825" i="2"/>
  <c r="F3825" i="2" s="1"/>
  <c r="E3824" i="2"/>
  <c r="D3824" i="2"/>
  <c r="F3824" i="2" s="1"/>
  <c r="F3823" i="2"/>
  <c r="E3823" i="2"/>
  <c r="D3823" i="2"/>
  <c r="E3822" i="2"/>
  <c r="D3822" i="2"/>
  <c r="F3822" i="2" s="1"/>
  <c r="F3821" i="2"/>
  <c r="E3821" i="2"/>
  <c r="D3821" i="2"/>
  <c r="E3820" i="2"/>
  <c r="D3820" i="2"/>
  <c r="F3820" i="2" s="1"/>
  <c r="E3819" i="2"/>
  <c r="D3819" i="2"/>
  <c r="F3819" i="2" s="1"/>
  <c r="E3818" i="2"/>
  <c r="F3818" i="2" s="1"/>
  <c r="D3818" i="2"/>
  <c r="E3817" i="2"/>
  <c r="D3817" i="2"/>
  <c r="F3817" i="2" s="1"/>
  <c r="E3816" i="2"/>
  <c r="D3816" i="2"/>
  <c r="F3816" i="2" s="1"/>
  <c r="F3815" i="2"/>
  <c r="E3815" i="2"/>
  <c r="D3815" i="2"/>
  <c r="E3814" i="2"/>
  <c r="D3814" i="2"/>
  <c r="F3814" i="2" s="1"/>
  <c r="E3813" i="2"/>
  <c r="D3813" i="2"/>
  <c r="F3813" i="2" s="1"/>
  <c r="E3812" i="2"/>
  <c r="D3812" i="2"/>
  <c r="F3812" i="2" s="1"/>
  <c r="E3811" i="2"/>
  <c r="D3811" i="2"/>
  <c r="F3811" i="2" s="1"/>
  <c r="E3810" i="2"/>
  <c r="F3810" i="2" s="1"/>
  <c r="D3810" i="2"/>
  <c r="E3809" i="2"/>
  <c r="D3809" i="2"/>
  <c r="F3809" i="2" s="1"/>
  <c r="E3808" i="2"/>
  <c r="D3808" i="2"/>
  <c r="F3808" i="2" s="1"/>
  <c r="F3807" i="2"/>
  <c r="E3807" i="2"/>
  <c r="D3807" i="2"/>
  <c r="E3806" i="2"/>
  <c r="D3806" i="2"/>
  <c r="F3806" i="2" s="1"/>
  <c r="E3805" i="2"/>
  <c r="D3805" i="2"/>
  <c r="F3805" i="2" s="1"/>
  <c r="E3804" i="2"/>
  <c r="F3804" i="2" s="1"/>
  <c r="D3804" i="2"/>
  <c r="E3803" i="2"/>
  <c r="D3803" i="2"/>
  <c r="F3803" i="2" s="1"/>
  <c r="E3802" i="2"/>
  <c r="F3802" i="2" s="1"/>
  <c r="D3802" i="2"/>
  <c r="E3801" i="2"/>
  <c r="D3801" i="2"/>
  <c r="F3801" i="2" s="1"/>
  <c r="E3800" i="2"/>
  <c r="D3800" i="2"/>
  <c r="F3800" i="2" s="1"/>
  <c r="F3799" i="2"/>
  <c r="E3799" i="2"/>
  <c r="D3799" i="2"/>
  <c r="E3798" i="2"/>
  <c r="D3798" i="2"/>
  <c r="F3798" i="2" s="1"/>
  <c r="F3797" i="2"/>
  <c r="E3797" i="2"/>
  <c r="D3797" i="2"/>
  <c r="E3796" i="2"/>
  <c r="F3796" i="2" s="1"/>
  <c r="D3796" i="2"/>
  <c r="E3795" i="2"/>
  <c r="D3795" i="2"/>
  <c r="F3795" i="2" s="1"/>
  <c r="E3794" i="2"/>
  <c r="F3794" i="2" s="1"/>
  <c r="D3794" i="2"/>
  <c r="E3793" i="2"/>
  <c r="D3793" i="2"/>
  <c r="F3793" i="2" s="1"/>
  <c r="E3792" i="2"/>
  <c r="D3792" i="2"/>
  <c r="F3792" i="2" s="1"/>
  <c r="F3791" i="2"/>
  <c r="E3791" i="2"/>
  <c r="D3791" i="2"/>
  <c r="E3790" i="2"/>
  <c r="D3790" i="2"/>
  <c r="F3790" i="2" s="1"/>
  <c r="F3789" i="2"/>
  <c r="E3789" i="2"/>
  <c r="D3789" i="2"/>
  <c r="E3788" i="2"/>
  <c r="F3788" i="2" s="1"/>
  <c r="D3788" i="2"/>
  <c r="E3787" i="2"/>
  <c r="D3787" i="2"/>
  <c r="F3787" i="2" s="1"/>
  <c r="E3786" i="2"/>
  <c r="F3786" i="2" s="1"/>
  <c r="D3786" i="2"/>
  <c r="E3785" i="2"/>
  <c r="D3785" i="2"/>
  <c r="F3785" i="2" s="1"/>
  <c r="E3784" i="2"/>
  <c r="D3784" i="2"/>
  <c r="F3784" i="2" s="1"/>
  <c r="F3783" i="2"/>
  <c r="E3783" i="2"/>
  <c r="D3783" i="2"/>
  <c r="E3782" i="2"/>
  <c r="D3782" i="2"/>
  <c r="F3782" i="2" s="1"/>
  <c r="E3781" i="2"/>
  <c r="D3781" i="2"/>
  <c r="F3781" i="2" s="1"/>
  <c r="F3780" i="2"/>
  <c r="E3780" i="2"/>
  <c r="D3780" i="2"/>
  <c r="E3779" i="2"/>
  <c r="D3779" i="2"/>
  <c r="F3779" i="2" s="1"/>
  <c r="E3778" i="2"/>
  <c r="F3778" i="2" s="1"/>
  <c r="D3778" i="2"/>
  <c r="E3777" i="2"/>
  <c r="D3777" i="2"/>
  <c r="F3777" i="2" s="1"/>
  <c r="E3776" i="2"/>
  <c r="D3776" i="2"/>
  <c r="F3775" i="2"/>
  <c r="E3775" i="2"/>
  <c r="D3775" i="2"/>
  <c r="E3774" i="2"/>
  <c r="D3774" i="2"/>
  <c r="F3774" i="2" s="1"/>
  <c r="F3773" i="2"/>
  <c r="E3773" i="2"/>
  <c r="D3773" i="2"/>
  <c r="E3772" i="2"/>
  <c r="F3772" i="2" s="1"/>
  <c r="D3772" i="2"/>
  <c r="E3771" i="2"/>
  <c r="D3771" i="2"/>
  <c r="F3771" i="2" s="1"/>
  <c r="E3770" i="2"/>
  <c r="F3770" i="2" s="1"/>
  <c r="D3770" i="2"/>
  <c r="E3769" i="2"/>
  <c r="D3769" i="2"/>
  <c r="F3769" i="2" s="1"/>
  <c r="E3768" i="2"/>
  <c r="D3768" i="2"/>
  <c r="F3767" i="2"/>
  <c r="E3767" i="2"/>
  <c r="D3767" i="2"/>
  <c r="E3766" i="2"/>
  <c r="D3766" i="2"/>
  <c r="F3766" i="2" s="1"/>
  <c r="E3765" i="2"/>
  <c r="D3765" i="2"/>
  <c r="F3765" i="2" s="1"/>
  <c r="E3764" i="2"/>
  <c r="F3764" i="2" s="1"/>
  <c r="D3764" i="2"/>
  <c r="E3763" i="2"/>
  <c r="D3763" i="2"/>
  <c r="F3763" i="2" s="1"/>
  <c r="E3762" i="2"/>
  <c r="F3762" i="2" s="1"/>
  <c r="D3762" i="2"/>
  <c r="E3761" i="2"/>
  <c r="D3761" i="2"/>
  <c r="F3761" i="2" s="1"/>
  <c r="E3760" i="2"/>
  <c r="D3760" i="2"/>
  <c r="F3759" i="2"/>
  <c r="E3759" i="2"/>
  <c r="D3759" i="2"/>
  <c r="E3758" i="2"/>
  <c r="D3758" i="2"/>
  <c r="F3758" i="2" s="1"/>
  <c r="F3757" i="2"/>
  <c r="E3757" i="2"/>
  <c r="D3757" i="2"/>
  <c r="E3756" i="2"/>
  <c r="F3756" i="2" s="1"/>
  <c r="D3756" i="2"/>
  <c r="E3755" i="2"/>
  <c r="D3755" i="2"/>
  <c r="F3755" i="2" s="1"/>
  <c r="E3754" i="2"/>
  <c r="F3754" i="2" s="1"/>
  <c r="D3754" i="2"/>
  <c r="E3753" i="2"/>
  <c r="D3753" i="2"/>
  <c r="F3753" i="2" s="1"/>
  <c r="E3752" i="2"/>
  <c r="D3752" i="2"/>
  <c r="F3751" i="2"/>
  <c r="E3751" i="2"/>
  <c r="D3751" i="2"/>
  <c r="E3750" i="2"/>
  <c r="D3750" i="2"/>
  <c r="F3750" i="2" s="1"/>
  <c r="E3749" i="2"/>
  <c r="D3749" i="2"/>
  <c r="F3749" i="2" s="1"/>
  <c r="E3748" i="2"/>
  <c r="F3748" i="2" s="1"/>
  <c r="D3748" i="2"/>
  <c r="E3747" i="2"/>
  <c r="D3747" i="2"/>
  <c r="F3747" i="2" s="1"/>
  <c r="E3746" i="2"/>
  <c r="F3746" i="2" s="1"/>
  <c r="D3746" i="2"/>
  <c r="E3745" i="2"/>
  <c r="D3745" i="2"/>
  <c r="F3745" i="2" s="1"/>
  <c r="E3744" i="2"/>
  <c r="D3744" i="2"/>
  <c r="F3743" i="2"/>
  <c r="E3743" i="2"/>
  <c r="D3743" i="2"/>
  <c r="E3742" i="2"/>
  <c r="D3742" i="2"/>
  <c r="F3742" i="2" s="1"/>
  <c r="F3741" i="2"/>
  <c r="E3741" i="2"/>
  <c r="D3741" i="2"/>
  <c r="E3740" i="2"/>
  <c r="F3740" i="2" s="1"/>
  <c r="D3740" i="2"/>
  <c r="E3739" i="2"/>
  <c r="D3739" i="2"/>
  <c r="F3739" i="2" s="1"/>
  <c r="E3738" i="2"/>
  <c r="F3738" i="2" s="1"/>
  <c r="D3738" i="2"/>
  <c r="E3737" i="2"/>
  <c r="D3737" i="2"/>
  <c r="F3737" i="2" s="1"/>
  <c r="E3736" i="2"/>
  <c r="D3736" i="2"/>
  <c r="F3735" i="2"/>
  <c r="E3735" i="2"/>
  <c r="D3735" i="2"/>
  <c r="E3734" i="2"/>
  <c r="D3734" i="2"/>
  <c r="F3734" i="2" s="1"/>
  <c r="E3733" i="2"/>
  <c r="D3733" i="2"/>
  <c r="F3733" i="2" s="1"/>
  <c r="E3732" i="2"/>
  <c r="F3732" i="2" s="1"/>
  <c r="D3732" i="2"/>
  <c r="E3731" i="2"/>
  <c r="D3731" i="2"/>
  <c r="F3731" i="2" s="1"/>
  <c r="E3730" i="2"/>
  <c r="F3730" i="2" s="1"/>
  <c r="D3730" i="2"/>
  <c r="E3729" i="2"/>
  <c r="D3729" i="2"/>
  <c r="F3729" i="2" s="1"/>
  <c r="E3728" i="2"/>
  <c r="D3728" i="2"/>
  <c r="F3727" i="2"/>
  <c r="E3727" i="2"/>
  <c r="D3727" i="2"/>
  <c r="E3726" i="2"/>
  <c r="D3726" i="2"/>
  <c r="F3726" i="2" s="1"/>
  <c r="E3725" i="2"/>
  <c r="D3725" i="2"/>
  <c r="F3725" i="2" s="1"/>
  <c r="F3724" i="2"/>
  <c r="E3724" i="2"/>
  <c r="D3724" i="2"/>
  <c r="E3723" i="2"/>
  <c r="D3723" i="2"/>
  <c r="F3723" i="2" s="1"/>
  <c r="E3722" i="2"/>
  <c r="F3722" i="2" s="1"/>
  <c r="D3722" i="2"/>
  <c r="E3721" i="2"/>
  <c r="D3721" i="2"/>
  <c r="F3721" i="2" s="1"/>
  <c r="E3720" i="2"/>
  <c r="D3720" i="2"/>
  <c r="F3720" i="2" s="1"/>
  <c r="F3719" i="2"/>
  <c r="E3719" i="2"/>
  <c r="D3719" i="2"/>
  <c r="E3718" i="2"/>
  <c r="D3718" i="2"/>
  <c r="F3718" i="2" s="1"/>
  <c r="E3717" i="2"/>
  <c r="D3717" i="2"/>
  <c r="F3717" i="2" s="1"/>
  <c r="F3716" i="2"/>
  <c r="E3716" i="2"/>
  <c r="D3716" i="2"/>
  <c r="E3715" i="2"/>
  <c r="D3715" i="2"/>
  <c r="F3715" i="2" s="1"/>
  <c r="E3714" i="2"/>
  <c r="F3714" i="2" s="1"/>
  <c r="D3714" i="2"/>
  <c r="E3713" i="2"/>
  <c r="D3713" i="2"/>
  <c r="F3713" i="2" s="1"/>
  <c r="E3712" i="2"/>
  <c r="D3712" i="2"/>
  <c r="F3711" i="2"/>
  <c r="E3711" i="2"/>
  <c r="D3711" i="2"/>
  <c r="E3710" i="2"/>
  <c r="D3710" i="2"/>
  <c r="F3710" i="2" s="1"/>
  <c r="E3709" i="2"/>
  <c r="D3709" i="2"/>
  <c r="F3709" i="2" s="1"/>
  <c r="F3708" i="2"/>
  <c r="E3708" i="2"/>
  <c r="D3708" i="2"/>
  <c r="E3707" i="2"/>
  <c r="D3707" i="2"/>
  <c r="F3707" i="2" s="1"/>
  <c r="E3706" i="2"/>
  <c r="F3706" i="2" s="1"/>
  <c r="D3706" i="2"/>
  <c r="E3705" i="2"/>
  <c r="D3705" i="2"/>
  <c r="F3705" i="2" s="1"/>
  <c r="E3704" i="2"/>
  <c r="D3704" i="2"/>
  <c r="F3704" i="2" s="1"/>
  <c r="F3703" i="2"/>
  <c r="E3703" i="2"/>
  <c r="D3703" i="2"/>
  <c r="E3702" i="2"/>
  <c r="D3702" i="2"/>
  <c r="F3702" i="2" s="1"/>
  <c r="E3701" i="2"/>
  <c r="D3701" i="2"/>
  <c r="F3701" i="2" s="1"/>
  <c r="F3700" i="2"/>
  <c r="E3700" i="2"/>
  <c r="D3700" i="2"/>
  <c r="E3699" i="2"/>
  <c r="D3699" i="2"/>
  <c r="F3699" i="2" s="1"/>
  <c r="E3698" i="2"/>
  <c r="F3698" i="2" s="1"/>
  <c r="D3698" i="2"/>
  <c r="E3697" i="2"/>
  <c r="D3697" i="2"/>
  <c r="F3697" i="2" s="1"/>
  <c r="E3696" i="2"/>
  <c r="D3696" i="2"/>
  <c r="F3695" i="2"/>
  <c r="E3695" i="2"/>
  <c r="D3695" i="2"/>
  <c r="E3694" i="2"/>
  <c r="D3694" i="2"/>
  <c r="F3694" i="2" s="1"/>
  <c r="F3693" i="2"/>
  <c r="E3693" i="2"/>
  <c r="D3693" i="2"/>
  <c r="F3692" i="2"/>
  <c r="E3692" i="2"/>
  <c r="D3692" i="2"/>
  <c r="E3691" i="2"/>
  <c r="D3691" i="2"/>
  <c r="F3691" i="2" s="1"/>
  <c r="E3690" i="2"/>
  <c r="F3690" i="2" s="1"/>
  <c r="D3690" i="2"/>
  <c r="E3689" i="2"/>
  <c r="D3689" i="2"/>
  <c r="F3689" i="2" s="1"/>
  <c r="E3688" i="2"/>
  <c r="D3688" i="2"/>
  <c r="F3688" i="2" s="1"/>
  <c r="F3687" i="2"/>
  <c r="E3687" i="2"/>
  <c r="D3687" i="2"/>
  <c r="E3686" i="2"/>
  <c r="D3686" i="2"/>
  <c r="F3686" i="2" s="1"/>
  <c r="F3685" i="2"/>
  <c r="E3685" i="2"/>
  <c r="D3685" i="2"/>
  <c r="F3684" i="2"/>
  <c r="E3684" i="2"/>
  <c r="D3684" i="2"/>
  <c r="E3683" i="2"/>
  <c r="D3683" i="2"/>
  <c r="F3683" i="2" s="1"/>
  <c r="E3682" i="2"/>
  <c r="F3682" i="2" s="1"/>
  <c r="D3682" i="2"/>
  <c r="E3681" i="2"/>
  <c r="D3681" i="2"/>
  <c r="F3681" i="2" s="1"/>
  <c r="E3680" i="2"/>
  <c r="D3680" i="2"/>
  <c r="F3679" i="2"/>
  <c r="E3679" i="2"/>
  <c r="D3679" i="2"/>
  <c r="E3678" i="2"/>
  <c r="D3678" i="2"/>
  <c r="F3678" i="2" s="1"/>
  <c r="E3677" i="2"/>
  <c r="D3677" i="2"/>
  <c r="F3677" i="2" s="1"/>
  <c r="F3676" i="2"/>
  <c r="E3676" i="2"/>
  <c r="D3676" i="2"/>
  <c r="E3675" i="2"/>
  <c r="D3675" i="2"/>
  <c r="F3675" i="2" s="1"/>
  <c r="E3674" i="2"/>
  <c r="F3674" i="2" s="1"/>
  <c r="D3674" i="2"/>
  <c r="E3673" i="2"/>
  <c r="D3673" i="2"/>
  <c r="F3673" i="2" s="1"/>
  <c r="E3672" i="2"/>
  <c r="D3672" i="2"/>
  <c r="F3672" i="2" s="1"/>
  <c r="F3671" i="2"/>
  <c r="E3671" i="2"/>
  <c r="D3671" i="2"/>
  <c r="E3670" i="2"/>
  <c r="D3670" i="2"/>
  <c r="F3670" i="2" s="1"/>
  <c r="F3669" i="2"/>
  <c r="E3669" i="2"/>
  <c r="D3669" i="2"/>
  <c r="F3668" i="2"/>
  <c r="E3668" i="2"/>
  <c r="D3668" i="2"/>
  <c r="E3667" i="2"/>
  <c r="D3667" i="2"/>
  <c r="F3667" i="2" s="1"/>
  <c r="E3666" i="2"/>
  <c r="F3666" i="2" s="1"/>
  <c r="D3666" i="2"/>
  <c r="E3665" i="2"/>
  <c r="D3665" i="2"/>
  <c r="F3665" i="2" s="1"/>
  <c r="E3664" i="2"/>
  <c r="D3664" i="2"/>
  <c r="F3663" i="2"/>
  <c r="E3663" i="2"/>
  <c r="D3663" i="2"/>
  <c r="E3662" i="2"/>
  <c r="D3662" i="2"/>
  <c r="F3662" i="2" s="1"/>
  <c r="E3661" i="2"/>
  <c r="D3661" i="2"/>
  <c r="F3661" i="2" s="1"/>
  <c r="F3660" i="2"/>
  <c r="E3660" i="2"/>
  <c r="D3660" i="2"/>
  <c r="E3659" i="2"/>
  <c r="D3659" i="2"/>
  <c r="F3659" i="2" s="1"/>
  <c r="E3658" i="2"/>
  <c r="F3658" i="2" s="1"/>
  <c r="D3658" i="2"/>
  <c r="E3657" i="2"/>
  <c r="D3657" i="2"/>
  <c r="F3657" i="2" s="1"/>
  <c r="E3656" i="2"/>
  <c r="D3656" i="2"/>
  <c r="F3656" i="2" s="1"/>
  <c r="F3655" i="2"/>
  <c r="E3655" i="2"/>
  <c r="D3655" i="2"/>
  <c r="E3654" i="2"/>
  <c r="D3654" i="2"/>
  <c r="F3654" i="2" s="1"/>
  <c r="E3653" i="2"/>
  <c r="D3653" i="2"/>
  <c r="F3653" i="2" s="1"/>
  <c r="F3652" i="2"/>
  <c r="E3652" i="2"/>
  <c r="D3652" i="2"/>
  <c r="E3651" i="2"/>
  <c r="D3651" i="2"/>
  <c r="F3651" i="2" s="1"/>
  <c r="F3650" i="2"/>
  <c r="E3650" i="2"/>
  <c r="D3650" i="2"/>
  <c r="E3649" i="2"/>
  <c r="D3649" i="2"/>
  <c r="F3649" i="2" s="1"/>
  <c r="E3648" i="2"/>
  <c r="D3648" i="2"/>
  <c r="F3648" i="2" s="1"/>
  <c r="F3647" i="2"/>
  <c r="E3647" i="2"/>
  <c r="D3647" i="2"/>
  <c r="E3646" i="2"/>
  <c r="D3646" i="2"/>
  <c r="F3646" i="2" s="1"/>
  <c r="F3645" i="2"/>
  <c r="E3645" i="2"/>
  <c r="D3645" i="2"/>
  <c r="F3644" i="2"/>
  <c r="E3644" i="2"/>
  <c r="D3644" i="2"/>
  <c r="E3643" i="2"/>
  <c r="D3643" i="2"/>
  <c r="F3643" i="2" s="1"/>
  <c r="F3642" i="2"/>
  <c r="E3642" i="2"/>
  <c r="D3642" i="2"/>
  <c r="E3641" i="2"/>
  <c r="D3641" i="2"/>
  <c r="F3641" i="2" s="1"/>
  <c r="E3640" i="2"/>
  <c r="D3640" i="2"/>
  <c r="F3640" i="2" s="1"/>
  <c r="F3639" i="2"/>
  <c r="E3639" i="2"/>
  <c r="D3639" i="2"/>
  <c r="E3638" i="2"/>
  <c r="D3638" i="2"/>
  <c r="F3638" i="2" s="1"/>
  <c r="E3637" i="2"/>
  <c r="D3637" i="2"/>
  <c r="F3637" i="2" s="1"/>
  <c r="F3636" i="2"/>
  <c r="E3636" i="2"/>
  <c r="D3636" i="2"/>
  <c r="E3635" i="2"/>
  <c r="D3635" i="2"/>
  <c r="F3635" i="2" s="1"/>
  <c r="F3634" i="2"/>
  <c r="E3634" i="2"/>
  <c r="D3634" i="2"/>
  <c r="E3633" i="2"/>
  <c r="D3633" i="2"/>
  <c r="F3633" i="2" s="1"/>
  <c r="E3632" i="2"/>
  <c r="D3632" i="2"/>
  <c r="F3632" i="2" s="1"/>
  <c r="F3631" i="2"/>
  <c r="E3631" i="2"/>
  <c r="D3631" i="2"/>
  <c r="E3630" i="2"/>
  <c r="D3630" i="2"/>
  <c r="F3630" i="2" s="1"/>
  <c r="F3629" i="2"/>
  <c r="E3629" i="2"/>
  <c r="D3629" i="2"/>
  <c r="F3628" i="2"/>
  <c r="E3628" i="2"/>
  <c r="D3628" i="2"/>
  <c r="E3627" i="2"/>
  <c r="D3627" i="2"/>
  <c r="F3627" i="2" s="1"/>
  <c r="F3626" i="2"/>
  <c r="E3626" i="2"/>
  <c r="D3626" i="2"/>
  <c r="E3625" i="2"/>
  <c r="D3625" i="2"/>
  <c r="F3625" i="2" s="1"/>
  <c r="E3624" i="2"/>
  <c r="F3624" i="2" s="1"/>
  <c r="D3624" i="2"/>
  <c r="F3623" i="2"/>
  <c r="E3623" i="2"/>
  <c r="D3623" i="2"/>
  <c r="E3622" i="2"/>
  <c r="D3622" i="2"/>
  <c r="F3622" i="2" s="1"/>
  <c r="E3621" i="2"/>
  <c r="F3621" i="2" s="1"/>
  <c r="D3621" i="2"/>
  <c r="F3620" i="2"/>
  <c r="E3620" i="2"/>
  <c r="D3620" i="2"/>
  <c r="E3619" i="2"/>
  <c r="D3619" i="2"/>
  <c r="F3619" i="2" s="1"/>
  <c r="E3618" i="2"/>
  <c r="F3618" i="2" s="1"/>
  <c r="D3618" i="2"/>
  <c r="E3617" i="2"/>
  <c r="D3617" i="2"/>
  <c r="F3617" i="2" s="1"/>
  <c r="E3616" i="2"/>
  <c r="D3616" i="2"/>
  <c r="F3616" i="2" s="1"/>
  <c r="F3615" i="2"/>
  <c r="E3615" i="2"/>
  <c r="D3615" i="2"/>
  <c r="E3614" i="2"/>
  <c r="D3614" i="2"/>
  <c r="F3614" i="2" s="1"/>
  <c r="E3613" i="2"/>
  <c r="D3613" i="2"/>
  <c r="F3613" i="2" s="1"/>
  <c r="F3612" i="2"/>
  <c r="E3612" i="2"/>
  <c r="D3612" i="2"/>
  <c r="E3611" i="2"/>
  <c r="D3611" i="2"/>
  <c r="F3610" i="2"/>
  <c r="E3610" i="2"/>
  <c r="D3610" i="2"/>
  <c r="E3609" i="2"/>
  <c r="D3609" i="2"/>
  <c r="F3609" i="2" s="1"/>
  <c r="E3608" i="2"/>
  <c r="D3608" i="2"/>
  <c r="F3608" i="2" s="1"/>
  <c r="F3607" i="2"/>
  <c r="E3607" i="2"/>
  <c r="D3607" i="2"/>
  <c r="E3606" i="2"/>
  <c r="D3606" i="2"/>
  <c r="F3606" i="2" s="1"/>
  <c r="E3605" i="2"/>
  <c r="D3605" i="2"/>
  <c r="F3605" i="2" s="1"/>
  <c r="F3604" i="2"/>
  <c r="E3604" i="2"/>
  <c r="D3604" i="2"/>
  <c r="E3603" i="2"/>
  <c r="D3603" i="2"/>
  <c r="F3603" i="2" s="1"/>
  <c r="E3602" i="2"/>
  <c r="F3602" i="2" s="1"/>
  <c r="D3602" i="2"/>
  <c r="E3601" i="2"/>
  <c r="D3601" i="2"/>
  <c r="F3601" i="2" s="1"/>
  <c r="E3600" i="2"/>
  <c r="D3600" i="2"/>
  <c r="F3600" i="2" s="1"/>
  <c r="F3599" i="2"/>
  <c r="E3599" i="2"/>
  <c r="D3599" i="2"/>
  <c r="E3598" i="2"/>
  <c r="D3598" i="2"/>
  <c r="F3598" i="2" s="1"/>
  <c r="E3597" i="2"/>
  <c r="D3597" i="2"/>
  <c r="F3597" i="2" s="1"/>
  <c r="F3596" i="2"/>
  <c r="E3596" i="2"/>
  <c r="D3596" i="2"/>
  <c r="E3595" i="2"/>
  <c r="D3595" i="2"/>
  <c r="F3594" i="2"/>
  <c r="E3594" i="2"/>
  <c r="D3594" i="2"/>
  <c r="E3593" i="2"/>
  <c r="D3593" i="2"/>
  <c r="F3593" i="2" s="1"/>
  <c r="E3592" i="2"/>
  <c r="D3592" i="2"/>
  <c r="F3592" i="2" s="1"/>
  <c r="F3591" i="2"/>
  <c r="E3591" i="2"/>
  <c r="D3591" i="2"/>
  <c r="E3590" i="2"/>
  <c r="D3590" i="2"/>
  <c r="F3590" i="2" s="1"/>
  <c r="E3589" i="2"/>
  <c r="D3589" i="2"/>
  <c r="F3589" i="2" s="1"/>
  <c r="F3588" i="2"/>
  <c r="E3588" i="2"/>
  <c r="D3588" i="2"/>
  <c r="E3587" i="2"/>
  <c r="D3587" i="2"/>
  <c r="F3587" i="2" s="1"/>
  <c r="E3586" i="2"/>
  <c r="F3586" i="2" s="1"/>
  <c r="D3586" i="2"/>
  <c r="E3585" i="2"/>
  <c r="D3585" i="2"/>
  <c r="F3585" i="2" s="1"/>
  <c r="F3584" i="2"/>
  <c r="E3584" i="2"/>
  <c r="D3584" i="2"/>
  <c r="F3583" i="2"/>
  <c r="E3583" i="2"/>
  <c r="D3583" i="2"/>
  <c r="E3582" i="2"/>
  <c r="D3582" i="2"/>
  <c r="F3582" i="2" s="1"/>
  <c r="F3581" i="2"/>
  <c r="E3581" i="2"/>
  <c r="D3581" i="2"/>
  <c r="F3580" i="2"/>
  <c r="E3580" i="2"/>
  <c r="D3580" i="2"/>
  <c r="E3579" i="2"/>
  <c r="D3579" i="2"/>
  <c r="F3578" i="2"/>
  <c r="E3578" i="2"/>
  <c r="D3578" i="2"/>
  <c r="E3577" i="2"/>
  <c r="D3577" i="2"/>
  <c r="F3577" i="2" s="1"/>
  <c r="E3576" i="2"/>
  <c r="D3576" i="2"/>
  <c r="F3576" i="2" s="1"/>
  <c r="F3575" i="2"/>
  <c r="E3575" i="2"/>
  <c r="D3575" i="2"/>
  <c r="E3574" i="2"/>
  <c r="D3574" i="2"/>
  <c r="F3574" i="2" s="1"/>
  <c r="E3573" i="2"/>
  <c r="D3573" i="2"/>
  <c r="F3573" i="2" s="1"/>
  <c r="F3572" i="2"/>
  <c r="E3572" i="2"/>
  <c r="D3572" i="2"/>
  <c r="E3571" i="2"/>
  <c r="D3571" i="2"/>
  <c r="F3571" i="2" s="1"/>
  <c r="E3570" i="2"/>
  <c r="F3570" i="2" s="1"/>
  <c r="D3570" i="2"/>
  <c r="E3569" i="2"/>
  <c r="D3569" i="2"/>
  <c r="F3569" i="2" s="1"/>
  <c r="F3568" i="2"/>
  <c r="E3568" i="2"/>
  <c r="D3568" i="2"/>
  <c r="F3567" i="2"/>
  <c r="E3567" i="2"/>
  <c r="D3567" i="2"/>
  <c r="E3566" i="2"/>
  <c r="D3566" i="2"/>
  <c r="F3566" i="2" s="1"/>
  <c r="F3565" i="2"/>
  <c r="E3565" i="2"/>
  <c r="D3565" i="2"/>
  <c r="F3564" i="2"/>
  <c r="E3564" i="2"/>
  <c r="D3564" i="2"/>
  <c r="E3563" i="2"/>
  <c r="D3563" i="2"/>
  <c r="F3562" i="2"/>
  <c r="E3562" i="2"/>
  <c r="D3562" i="2"/>
  <c r="E3561" i="2"/>
  <c r="D3561" i="2"/>
  <c r="F3561" i="2" s="1"/>
  <c r="E3560" i="2"/>
  <c r="F3560" i="2" s="1"/>
  <c r="D3560" i="2"/>
  <c r="F3559" i="2"/>
  <c r="E3559" i="2"/>
  <c r="D3559" i="2"/>
  <c r="E3558" i="2"/>
  <c r="D3558" i="2"/>
  <c r="F3558" i="2" s="1"/>
  <c r="E3557" i="2"/>
  <c r="F3557" i="2" s="1"/>
  <c r="D3557" i="2"/>
  <c r="F3556" i="2"/>
  <c r="E3556" i="2"/>
  <c r="D3556" i="2"/>
  <c r="E3555" i="2"/>
  <c r="D3555" i="2"/>
  <c r="F3555" i="2" s="1"/>
  <c r="F3554" i="2"/>
  <c r="E3554" i="2"/>
  <c r="D3554" i="2"/>
  <c r="E3553" i="2"/>
  <c r="D3553" i="2"/>
  <c r="F3553" i="2" s="1"/>
  <c r="E3552" i="2"/>
  <c r="D3552" i="2"/>
  <c r="F3552" i="2" s="1"/>
  <c r="F3551" i="2"/>
  <c r="E3551" i="2"/>
  <c r="D3551" i="2"/>
  <c r="E3550" i="2"/>
  <c r="D3550" i="2"/>
  <c r="F3550" i="2" s="1"/>
  <c r="E3549" i="2"/>
  <c r="D3549" i="2"/>
  <c r="F3549" i="2" s="1"/>
  <c r="F3548" i="2"/>
  <c r="E3548" i="2"/>
  <c r="D3548" i="2"/>
  <c r="E3547" i="2"/>
  <c r="D3547" i="2"/>
  <c r="F3547" i="2" s="1"/>
  <c r="E3546" i="2"/>
  <c r="D3546" i="2"/>
  <c r="F3546" i="2" s="1"/>
  <c r="E3545" i="2"/>
  <c r="D3545" i="2"/>
  <c r="F3545" i="2" s="1"/>
  <c r="E3544" i="2"/>
  <c r="D3544" i="2"/>
  <c r="F3544" i="2" s="1"/>
  <c r="F3543" i="2"/>
  <c r="E3543" i="2"/>
  <c r="D3543" i="2"/>
  <c r="E3542" i="2"/>
  <c r="D3542" i="2"/>
  <c r="F3542" i="2" s="1"/>
  <c r="E3541" i="2"/>
  <c r="D3541" i="2"/>
  <c r="F3541" i="2" s="1"/>
  <c r="F3540" i="2"/>
  <c r="E3540" i="2"/>
  <c r="D3540" i="2"/>
  <c r="E3539" i="2"/>
  <c r="F3539" i="2" s="1"/>
  <c r="D3539" i="2"/>
  <c r="E3538" i="2"/>
  <c r="D3538" i="2"/>
  <c r="F3538" i="2" s="1"/>
  <c r="F3537" i="2"/>
  <c r="E3537" i="2"/>
  <c r="D3537" i="2"/>
  <c r="F3536" i="2"/>
  <c r="E3536" i="2"/>
  <c r="D3536" i="2"/>
  <c r="E3535" i="2"/>
  <c r="D3535" i="2"/>
  <c r="F3535" i="2" s="1"/>
  <c r="E3534" i="2"/>
  <c r="D3534" i="2"/>
  <c r="F3533" i="2"/>
  <c r="E3533" i="2"/>
  <c r="D3533" i="2"/>
  <c r="E3532" i="2"/>
  <c r="F3532" i="2" s="1"/>
  <c r="D3532" i="2"/>
  <c r="F3531" i="2"/>
  <c r="E3531" i="2"/>
  <c r="D3531" i="2"/>
  <c r="E3530" i="2"/>
  <c r="D3530" i="2"/>
  <c r="F3530" i="2" s="1"/>
  <c r="E3529" i="2"/>
  <c r="D3529" i="2"/>
  <c r="F3529" i="2" s="1"/>
  <c r="E3528" i="2"/>
  <c r="F3528" i="2" s="1"/>
  <c r="D3528" i="2"/>
  <c r="E3527" i="2"/>
  <c r="D3527" i="2"/>
  <c r="F3527" i="2" s="1"/>
  <c r="E3526" i="2"/>
  <c r="D3526" i="2"/>
  <c r="F3526" i="2" s="1"/>
  <c r="E3525" i="2"/>
  <c r="F3525" i="2" s="1"/>
  <c r="D3525" i="2"/>
  <c r="F3524" i="2"/>
  <c r="E3524" i="2"/>
  <c r="D3524" i="2"/>
  <c r="E3523" i="2"/>
  <c r="F3523" i="2" s="1"/>
  <c r="D3523" i="2"/>
  <c r="F3522" i="2"/>
  <c r="E3522" i="2"/>
  <c r="D3522" i="2"/>
  <c r="E3521" i="2"/>
  <c r="D3521" i="2"/>
  <c r="F3521" i="2" s="1"/>
  <c r="F3520" i="2"/>
  <c r="E3520" i="2"/>
  <c r="D3520" i="2"/>
  <c r="E3519" i="2"/>
  <c r="D3519" i="2"/>
  <c r="F3519" i="2" s="1"/>
  <c r="E3518" i="2"/>
  <c r="D3518" i="2"/>
  <c r="F3517" i="2"/>
  <c r="E3517" i="2"/>
  <c r="D3517" i="2"/>
  <c r="E3516" i="2"/>
  <c r="F3516" i="2" s="1"/>
  <c r="D3516" i="2"/>
  <c r="E3515" i="2"/>
  <c r="D3515" i="2"/>
  <c r="F3515" i="2" s="1"/>
  <c r="E3514" i="2"/>
  <c r="F3514" i="2" s="1"/>
  <c r="D3514" i="2"/>
  <c r="E3513" i="2"/>
  <c r="D3513" i="2"/>
  <c r="F3513" i="2" s="1"/>
  <c r="E3512" i="2"/>
  <c r="F3512" i="2" s="1"/>
  <c r="D3512" i="2"/>
  <c r="F3511" i="2"/>
  <c r="E3511" i="2"/>
  <c r="D3511" i="2"/>
  <c r="E3510" i="2"/>
  <c r="D3510" i="2"/>
  <c r="F3510" i="2" s="1"/>
  <c r="E3509" i="2"/>
  <c r="F3509" i="2" s="1"/>
  <c r="D3509" i="2"/>
  <c r="F3508" i="2"/>
  <c r="E3508" i="2"/>
  <c r="D3508" i="2"/>
  <c r="E3507" i="2"/>
  <c r="D3507" i="2"/>
  <c r="F3507" i="2" s="1"/>
  <c r="F3506" i="2"/>
  <c r="E3506" i="2"/>
  <c r="D3506" i="2"/>
  <c r="E3505" i="2"/>
  <c r="D3505" i="2"/>
  <c r="F3505" i="2" s="1"/>
  <c r="E3504" i="2"/>
  <c r="D3504" i="2"/>
  <c r="F3504" i="2" s="1"/>
  <c r="E3503" i="2"/>
  <c r="F3503" i="2" s="1"/>
  <c r="D3503" i="2"/>
  <c r="E3502" i="2"/>
  <c r="D3502" i="2"/>
  <c r="F3502" i="2" s="1"/>
  <c r="E3501" i="2"/>
  <c r="F3501" i="2" s="1"/>
  <c r="D3501" i="2"/>
  <c r="F3500" i="2"/>
  <c r="E3500" i="2"/>
  <c r="D3500" i="2"/>
  <c r="E3499" i="2"/>
  <c r="D3499" i="2"/>
  <c r="F3499" i="2" s="1"/>
  <c r="F3498" i="2"/>
  <c r="E3498" i="2"/>
  <c r="D3498" i="2"/>
  <c r="E3497" i="2"/>
  <c r="D3497" i="2"/>
  <c r="F3497" i="2" s="1"/>
  <c r="E3496" i="2"/>
  <c r="D3496" i="2"/>
  <c r="F3496" i="2" s="1"/>
  <c r="E3495" i="2"/>
  <c r="F3495" i="2" s="1"/>
  <c r="D3495" i="2"/>
  <c r="E3494" i="2"/>
  <c r="D3494" i="2"/>
  <c r="F3494" i="2" s="1"/>
  <c r="E3493" i="2"/>
  <c r="F3493" i="2" s="1"/>
  <c r="D3493" i="2"/>
  <c r="F3492" i="2"/>
  <c r="E3492" i="2"/>
  <c r="D3492" i="2"/>
  <c r="E3491" i="2"/>
  <c r="D3491" i="2"/>
  <c r="F3491" i="2" s="1"/>
  <c r="F3490" i="2"/>
  <c r="E3490" i="2"/>
  <c r="D3490" i="2"/>
  <c r="E3489" i="2"/>
  <c r="D3489" i="2"/>
  <c r="F3489" i="2" s="1"/>
  <c r="E3488" i="2"/>
  <c r="D3488" i="2"/>
  <c r="F3488" i="2" s="1"/>
  <c r="E3487" i="2"/>
  <c r="F3487" i="2" s="1"/>
  <c r="D3487" i="2"/>
  <c r="E3486" i="2"/>
  <c r="D3486" i="2"/>
  <c r="F3486" i="2" s="1"/>
  <c r="E3485" i="2"/>
  <c r="F3485" i="2" s="1"/>
  <c r="D3485" i="2"/>
  <c r="F3484" i="2"/>
  <c r="E3484" i="2"/>
  <c r="D3484" i="2"/>
  <c r="E3483" i="2"/>
  <c r="D3483" i="2"/>
  <c r="F3483" i="2" s="1"/>
  <c r="F3482" i="2"/>
  <c r="E3482" i="2"/>
  <c r="D3482" i="2"/>
  <c r="E3481" i="2"/>
  <c r="D3481" i="2"/>
  <c r="F3481" i="2" s="1"/>
  <c r="E3480" i="2"/>
  <c r="D3480" i="2"/>
  <c r="F3480" i="2" s="1"/>
  <c r="E3479" i="2"/>
  <c r="F3479" i="2" s="1"/>
  <c r="D3479" i="2"/>
  <c r="E3478" i="2"/>
  <c r="D3478" i="2"/>
  <c r="F3478" i="2" s="1"/>
  <c r="E3477" i="2"/>
  <c r="F3477" i="2" s="1"/>
  <c r="D3477" i="2"/>
  <c r="F3476" i="2"/>
  <c r="E3476" i="2"/>
  <c r="D3476" i="2"/>
  <c r="E3475" i="2"/>
  <c r="D3475" i="2"/>
  <c r="F3475" i="2" s="1"/>
  <c r="F3474" i="2"/>
  <c r="E3474" i="2"/>
  <c r="D3474" i="2"/>
  <c r="E3473" i="2"/>
  <c r="D3473" i="2"/>
  <c r="F3473" i="2" s="1"/>
  <c r="E3472" i="2"/>
  <c r="D3472" i="2"/>
  <c r="F3472" i="2" s="1"/>
  <c r="E3471" i="2"/>
  <c r="F3471" i="2" s="1"/>
  <c r="D3471" i="2"/>
  <c r="E3470" i="2"/>
  <c r="D3470" i="2"/>
  <c r="F3470" i="2" s="1"/>
  <c r="E3469" i="2"/>
  <c r="F3469" i="2" s="1"/>
  <c r="D3469" i="2"/>
  <c r="F3468" i="2"/>
  <c r="E3468" i="2"/>
  <c r="D3468" i="2"/>
  <c r="E3467" i="2"/>
  <c r="D3467" i="2"/>
  <c r="F3467" i="2" s="1"/>
  <c r="F3466" i="2"/>
  <c r="E3466" i="2"/>
  <c r="D3466" i="2"/>
  <c r="E3465" i="2"/>
  <c r="D3465" i="2"/>
  <c r="F3465" i="2" s="1"/>
  <c r="E3464" i="2"/>
  <c r="D3464" i="2"/>
  <c r="F3464" i="2" s="1"/>
  <c r="E3463" i="2"/>
  <c r="F3463" i="2" s="1"/>
  <c r="D3463" i="2"/>
  <c r="E3462" i="2"/>
  <c r="D3462" i="2"/>
  <c r="F3462" i="2" s="1"/>
  <c r="E3461" i="2"/>
  <c r="F3461" i="2" s="1"/>
  <c r="D3461" i="2"/>
  <c r="F3460" i="2"/>
  <c r="E3460" i="2"/>
  <c r="D3460" i="2"/>
  <c r="E3459" i="2"/>
  <c r="D3459" i="2"/>
  <c r="F3459" i="2" s="1"/>
  <c r="F3458" i="2"/>
  <c r="E3458" i="2"/>
  <c r="D3458" i="2"/>
  <c r="E3457" i="2"/>
  <c r="D3457" i="2"/>
  <c r="F3457" i="2" s="1"/>
  <c r="E3456" i="2"/>
  <c r="D3456" i="2"/>
  <c r="F3456" i="2" s="1"/>
  <c r="E3455" i="2"/>
  <c r="F3455" i="2" s="1"/>
  <c r="D3455" i="2"/>
  <c r="E3454" i="2"/>
  <c r="D3454" i="2"/>
  <c r="F3454" i="2" s="1"/>
  <c r="E3453" i="2"/>
  <c r="F3453" i="2" s="1"/>
  <c r="D3453" i="2"/>
  <c r="F3452" i="2"/>
  <c r="E3452" i="2"/>
  <c r="D3452" i="2"/>
  <c r="E3451" i="2"/>
  <c r="D3451" i="2"/>
  <c r="F3451" i="2" s="1"/>
  <c r="F3450" i="2"/>
  <c r="E3450" i="2"/>
  <c r="D3450" i="2"/>
  <c r="E3449" i="2"/>
  <c r="D3449" i="2"/>
  <c r="F3449" i="2" s="1"/>
  <c r="E3448" i="2"/>
  <c r="D3448" i="2"/>
  <c r="F3448" i="2" s="1"/>
  <c r="E3447" i="2"/>
  <c r="F3447" i="2" s="1"/>
  <c r="D3447" i="2"/>
  <c r="E3446" i="2"/>
  <c r="D3446" i="2"/>
  <c r="F3446" i="2" s="1"/>
  <c r="E3445" i="2"/>
  <c r="F3445" i="2" s="1"/>
  <c r="D3445" i="2"/>
  <c r="F3444" i="2"/>
  <c r="E3444" i="2"/>
  <c r="D3444" i="2"/>
  <c r="E3443" i="2"/>
  <c r="D3443" i="2"/>
  <c r="F3443" i="2" s="1"/>
  <c r="F3442" i="2"/>
  <c r="E3442" i="2"/>
  <c r="D3442" i="2"/>
  <c r="E3441" i="2"/>
  <c r="D3441" i="2"/>
  <c r="F3441" i="2" s="1"/>
  <c r="E3440" i="2"/>
  <c r="D3440" i="2"/>
  <c r="F3440" i="2" s="1"/>
  <c r="E3439" i="2"/>
  <c r="F3439" i="2" s="1"/>
  <c r="D3439" i="2"/>
  <c r="E3438" i="2"/>
  <c r="D3438" i="2"/>
  <c r="F3438" i="2" s="1"/>
  <c r="E3437" i="2"/>
  <c r="F3437" i="2" s="1"/>
  <c r="D3437" i="2"/>
  <c r="F3436" i="2"/>
  <c r="E3436" i="2"/>
  <c r="D3436" i="2"/>
  <c r="E3435" i="2"/>
  <c r="D3435" i="2"/>
  <c r="F3435" i="2" s="1"/>
  <c r="F3434" i="2"/>
  <c r="E3434" i="2"/>
  <c r="D3434" i="2"/>
  <c r="E3433" i="2"/>
  <c r="D3433" i="2"/>
  <c r="F3433" i="2" s="1"/>
  <c r="E3432" i="2"/>
  <c r="D3432" i="2"/>
  <c r="F3432" i="2" s="1"/>
  <c r="E3431" i="2"/>
  <c r="F3431" i="2" s="1"/>
  <c r="D3431" i="2"/>
  <c r="E3430" i="2"/>
  <c r="D3430" i="2"/>
  <c r="F3430" i="2" s="1"/>
  <c r="E3429" i="2"/>
  <c r="F3429" i="2" s="1"/>
  <c r="D3429" i="2"/>
  <c r="F3428" i="2"/>
  <c r="E3428" i="2"/>
  <c r="D3428" i="2"/>
  <c r="E3427" i="2"/>
  <c r="D3427" i="2"/>
  <c r="F3427" i="2" s="1"/>
  <c r="F3426" i="2"/>
  <c r="E3426" i="2"/>
  <c r="D3426" i="2"/>
  <c r="E3425" i="2"/>
  <c r="D3425" i="2"/>
  <c r="F3425" i="2" s="1"/>
  <c r="E3424" i="2"/>
  <c r="D3424" i="2"/>
  <c r="F3424" i="2" s="1"/>
  <c r="E3423" i="2"/>
  <c r="F3423" i="2" s="1"/>
  <c r="D3423" i="2"/>
  <c r="E3422" i="2"/>
  <c r="D3422" i="2"/>
  <c r="F3422" i="2" s="1"/>
  <c r="E3421" i="2"/>
  <c r="F3421" i="2" s="1"/>
  <c r="D3421" i="2"/>
  <c r="F3420" i="2"/>
  <c r="E3420" i="2"/>
  <c r="D3420" i="2"/>
  <c r="E3419" i="2"/>
  <c r="D3419" i="2"/>
  <c r="F3419" i="2" s="1"/>
  <c r="F3418" i="2"/>
  <c r="E3418" i="2"/>
  <c r="D3418" i="2"/>
  <c r="E3417" i="2"/>
  <c r="D3417" i="2"/>
  <c r="F3417" i="2" s="1"/>
  <c r="E3416" i="2"/>
  <c r="D3416" i="2"/>
  <c r="F3416" i="2" s="1"/>
  <c r="E3415" i="2"/>
  <c r="F3415" i="2" s="1"/>
  <c r="D3415" i="2"/>
  <c r="E3414" i="2"/>
  <c r="D3414" i="2"/>
  <c r="F3414" i="2" s="1"/>
  <c r="E3413" i="2"/>
  <c r="F3413" i="2" s="1"/>
  <c r="D3413" i="2"/>
  <c r="F3412" i="2"/>
  <c r="E3412" i="2"/>
  <c r="D3412" i="2"/>
  <c r="E3411" i="2"/>
  <c r="D3411" i="2"/>
  <c r="F3411" i="2" s="1"/>
  <c r="F3410" i="2"/>
  <c r="E3410" i="2"/>
  <c r="D3410" i="2"/>
  <c r="E3409" i="2"/>
  <c r="D3409" i="2"/>
  <c r="F3409" i="2" s="1"/>
  <c r="E3408" i="2"/>
  <c r="D3408" i="2"/>
  <c r="F3408" i="2" s="1"/>
  <c r="E3407" i="2"/>
  <c r="F3407" i="2" s="1"/>
  <c r="D3407" i="2"/>
  <c r="E3406" i="2"/>
  <c r="D3406" i="2"/>
  <c r="F3406" i="2" s="1"/>
  <c r="E3405" i="2"/>
  <c r="F3405" i="2" s="1"/>
  <c r="D3405" i="2"/>
  <c r="F3404" i="2"/>
  <c r="E3404" i="2"/>
  <c r="D3404" i="2"/>
  <c r="E3403" i="2"/>
  <c r="D3403" i="2"/>
  <c r="F3403" i="2" s="1"/>
  <c r="F3402" i="2"/>
  <c r="E3402" i="2"/>
  <c r="D3402" i="2"/>
  <c r="E3401" i="2"/>
  <c r="D3401" i="2"/>
  <c r="F3401" i="2" s="1"/>
  <c r="E3400" i="2"/>
  <c r="D3400" i="2"/>
  <c r="F3400" i="2" s="1"/>
  <c r="E3399" i="2"/>
  <c r="F3399" i="2" s="1"/>
  <c r="D3399" i="2"/>
  <c r="E3398" i="2"/>
  <c r="D3398" i="2"/>
  <c r="F3398" i="2" s="1"/>
  <c r="E3397" i="2"/>
  <c r="F3397" i="2" s="1"/>
  <c r="D3397" i="2"/>
  <c r="F3396" i="2"/>
  <c r="E3396" i="2"/>
  <c r="D3396" i="2"/>
  <c r="E3395" i="2"/>
  <c r="D3395" i="2"/>
  <c r="F3395" i="2" s="1"/>
  <c r="F3394" i="2"/>
  <c r="E3394" i="2"/>
  <c r="D3394" i="2"/>
  <c r="E3393" i="2"/>
  <c r="D3393" i="2"/>
  <c r="F3393" i="2" s="1"/>
  <c r="E3392" i="2"/>
  <c r="D3392" i="2"/>
  <c r="F3392" i="2" s="1"/>
  <c r="E3391" i="2"/>
  <c r="F3391" i="2" s="1"/>
  <c r="D3391" i="2"/>
  <c r="E3390" i="2"/>
  <c r="D3390" i="2"/>
  <c r="F3390" i="2" s="1"/>
  <c r="E3389" i="2"/>
  <c r="F3389" i="2" s="1"/>
  <c r="D3389" i="2"/>
  <c r="F3388" i="2"/>
  <c r="E3388" i="2"/>
  <c r="D3388" i="2"/>
  <c r="E3387" i="2"/>
  <c r="D3387" i="2"/>
  <c r="F3387" i="2" s="1"/>
  <c r="F3386" i="2"/>
  <c r="E3386" i="2"/>
  <c r="D3386" i="2"/>
  <c r="E3385" i="2"/>
  <c r="D3385" i="2"/>
  <c r="F3385" i="2" s="1"/>
  <c r="E3384" i="2"/>
  <c r="D3384" i="2"/>
  <c r="F3384" i="2" s="1"/>
  <c r="E3383" i="2"/>
  <c r="F3383" i="2" s="1"/>
  <c r="D3383" i="2"/>
  <c r="E3382" i="2"/>
  <c r="D3382" i="2"/>
  <c r="F3382" i="2" s="1"/>
  <c r="E3381" i="2"/>
  <c r="F3381" i="2" s="1"/>
  <c r="D3381" i="2"/>
  <c r="F3380" i="2"/>
  <c r="E3380" i="2"/>
  <c r="D3380" i="2"/>
  <c r="E3379" i="2"/>
  <c r="D3379" i="2"/>
  <c r="F3379" i="2" s="1"/>
  <c r="F3378" i="2"/>
  <c r="E3378" i="2"/>
  <c r="D3378" i="2"/>
  <c r="E3377" i="2"/>
  <c r="D3377" i="2"/>
  <c r="F3377" i="2" s="1"/>
  <c r="E3376" i="2"/>
  <c r="D3376" i="2"/>
  <c r="F3376" i="2" s="1"/>
  <c r="E3375" i="2"/>
  <c r="F3375" i="2" s="1"/>
  <c r="D3375" i="2"/>
  <c r="E3374" i="2"/>
  <c r="D3374" i="2"/>
  <c r="F3374" i="2" s="1"/>
  <c r="E3373" i="2"/>
  <c r="F3373" i="2" s="1"/>
  <c r="D3373" i="2"/>
  <c r="F3372" i="2"/>
  <c r="E3372" i="2"/>
  <c r="D3372" i="2"/>
  <c r="E3371" i="2"/>
  <c r="D3371" i="2"/>
  <c r="F3371" i="2" s="1"/>
  <c r="F3370" i="2"/>
  <c r="E3370" i="2"/>
  <c r="D3370" i="2"/>
  <c r="E3369" i="2"/>
  <c r="D3369" i="2"/>
  <c r="F3369" i="2" s="1"/>
  <c r="E3368" i="2"/>
  <c r="D3368" i="2"/>
  <c r="F3368" i="2" s="1"/>
  <c r="E3367" i="2"/>
  <c r="F3367" i="2" s="1"/>
  <c r="D3367" i="2"/>
  <c r="E3366" i="2"/>
  <c r="D3366" i="2"/>
  <c r="F3366" i="2" s="1"/>
  <c r="E3365" i="2"/>
  <c r="F3365" i="2" s="1"/>
  <c r="D3365" i="2"/>
  <c r="F3364" i="2"/>
  <c r="E3364" i="2"/>
  <c r="D3364" i="2"/>
  <c r="E3363" i="2"/>
  <c r="D3363" i="2"/>
  <c r="F3363" i="2" s="1"/>
  <c r="F3362" i="2"/>
  <c r="E3362" i="2"/>
  <c r="D3362" i="2"/>
  <c r="E3361" i="2"/>
  <c r="D3361" i="2"/>
  <c r="F3361" i="2" s="1"/>
  <c r="E3360" i="2"/>
  <c r="D3360" i="2"/>
  <c r="F3360" i="2" s="1"/>
  <c r="E3359" i="2"/>
  <c r="F3359" i="2" s="1"/>
  <c r="D3359" i="2"/>
  <c r="E3358" i="2"/>
  <c r="D3358" i="2"/>
  <c r="F3358" i="2" s="1"/>
  <c r="E3357" i="2"/>
  <c r="F3357" i="2" s="1"/>
  <c r="D3357" i="2"/>
  <c r="F3356" i="2"/>
  <c r="E3356" i="2"/>
  <c r="D3356" i="2"/>
  <c r="E3355" i="2"/>
  <c r="D3355" i="2"/>
  <c r="F3355" i="2" s="1"/>
  <c r="F3354" i="2"/>
  <c r="E3354" i="2"/>
  <c r="D3354" i="2"/>
  <c r="E3353" i="2"/>
  <c r="D3353" i="2"/>
  <c r="F3353" i="2" s="1"/>
  <c r="E3352" i="2"/>
  <c r="D3352" i="2"/>
  <c r="F3352" i="2" s="1"/>
  <c r="E3351" i="2"/>
  <c r="F3351" i="2" s="1"/>
  <c r="D3351" i="2"/>
  <c r="E3350" i="2"/>
  <c r="D3350" i="2"/>
  <c r="F3350" i="2" s="1"/>
  <c r="E3349" i="2"/>
  <c r="F3349" i="2" s="1"/>
  <c r="D3349" i="2"/>
  <c r="F3348" i="2"/>
  <c r="E3348" i="2"/>
  <c r="D3348" i="2"/>
  <c r="E3347" i="2"/>
  <c r="D3347" i="2"/>
  <c r="F3347" i="2" s="1"/>
  <c r="F3346" i="2"/>
  <c r="E3346" i="2"/>
  <c r="D3346" i="2"/>
  <c r="E3345" i="2"/>
  <c r="D3345" i="2"/>
  <c r="F3345" i="2" s="1"/>
  <c r="E3344" i="2"/>
  <c r="D3344" i="2"/>
  <c r="F3344" i="2" s="1"/>
  <c r="E3343" i="2"/>
  <c r="F3343" i="2" s="1"/>
  <c r="D3343" i="2"/>
  <c r="E3342" i="2"/>
  <c r="D3342" i="2"/>
  <c r="F3342" i="2" s="1"/>
  <c r="E3341" i="2"/>
  <c r="F3341" i="2" s="1"/>
  <c r="D3341" i="2"/>
  <c r="F3340" i="2"/>
  <c r="E3340" i="2"/>
  <c r="D3340" i="2"/>
  <c r="E3339" i="2"/>
  <c r="D3339" i="2"/>
  <c r="F3339" i="2" s="1"/>
  <c r="F3338" i="2"/>
  <c r="E3338" i="2"/>
  <c r="D3338" i="2"/>
  <c r="E3337" i="2"/>
  <c r="D3337" i="2"/>
  <c r="F3337" i="2" s="1"/>
  <c r="E3336" i="2"/>
  <c r="D3336" i="2"/>
  <c r="F3336" i="2" s="1"/>
  <c r="E3335" i="2"/>
  <c r="F3335" i="2" s="1"/>
  <c r="D3335" i="2"/>
  <c r="E3334" i="2"/>
  <c r="D3334" i="2"/>
  <c r="F3334" i="2" s="1"/>
  <c r="E3333" i="2"/>
  <c r="F3333" i="2" s="1"/>
  <c r="D3333" i="2"/>
  <c r="F3332" i="2"/>
  <c r="E3332" i="2"/>
  <c r="D3332" i="2"/>
  <c r="E3331" i="2"/>
  <c r="D3331" i="2"/>
  <c r="F3331" i="2" s="1"/>
  <c r="F3330" i="2"/>
  <c r="E3330" i="2"/>
  <c r="D3330" i="2"/>
  <c r="E3329" i="2"/>
  <c r="D3329" i="2"/>
  <c r="F3329" i="2" s="1"/>
  <c r="E3328" i="2"/>
  <c r="D3328" i="2"/>
  <c r="F3328" i="2" s="1"/>
  <c r="E3327" i="2"/>
  <c r="F3327" i="2" s="1"/>
  <c r="D3327" i="2"/>
  <c r="E3326" i="2"/>
  <c r="D3326" i="2"/>
  <c r="F3326" i="2" s="1"/>
  <c r="E3325" i="2"/>
  <c r="F3325" i="2" s="1"/>
  <c r="D3325" i="2"/>
  <c r="F3324" i="2"/>
  <c r="E3324" i="2"/>
  <c r="D3324" i="2"/>
  <c r="E3323" i="2"/>
  <c r="D3323" i="2"/>
  <c r="F3323" i="2" s="1"/>
  <c r="F3322" i="2"/>
  <c r="E3322" i="2"/>
  <c r="D3322" i="2"/>
  <c r="E3321" i="2"/>
  <c r="D3321" i="2"/>
  <c r="F3321" i="2" s="1"/>
  <c r="E3320" i="2"/>
  <c r="D3320" i="2"/>
  <c r="F3320" i="2" s="1"/>
  <c r="E3319" i="2"/>
  <c r="F3319" i="2" s="1"/>
  <c r="D3319" i="2"/>
  <c r="E3318" i="2"/>
  <c r="D3318" i="2"/>
  <c r="F3318" i="2" s="1"/>
  <c r="E3317" i="2"/>
  <c r="F3317" i="2" s="1"/>
  <c r="D3317" i="2"/>
  <c r="F3316" i="2"/>
  <c r="E3316" i="2"/>
  <c r="D3316" i="2"/>
  <c r="E3315" i="2"/>
  <c r="D3315" i="2"/>
  <c r="F3315" i="2" s="1"/>
  <c r="F3314" i="2"/>
  <c r="E3314" i="2"/>
  <c r="D3314" i="2"/>
  <c r="E3313" i="2"/>
  <c r="D3313" i="2"/>
  <c r="F3313" i="2" s="1"/>
  <c r="E3312" i="2"/>
  <c r="D3312" i="2"/>
  <c r="F3312" i="2" s="1"/>
  <c r="E3311" i="2"/>
  <c r="F3311" i="2" s="1"/>
  <c r="D3311" i="2"/>
  <c r="E3310" i="2"/>
  <c r="D3310" i="2"/>
  <c r="F3310" i="2" s="1"/>
  <c r="E3309" i="2"/>
  <c r="F3309" i="2" s="1"/>
  <c r="D3309" i="2"/>
  <c r="F3308" i="2"/>
  <c r="E3308" i="2"/>
  <c r="D3308" i="2"/>
  <c r="E3307" i="2"/>
  <c r="D3307" i="2"/>
  <c r="F3307" i="2" s="1"/>
  <c r="F3306" i="2"/>
  <c r="E3306" i="2"/>
  <c r="D3306" i="2"/>
  <c r="E3305" i="2"/>
  <c r="D3305" i="2"/>
  <c r="F3305" i="2" s="1"/>
  <c r="E3304" i="2"/>
  <c r="D3304" i="2"/>
  <c r="F3304" i="2" s="1"/>
  <c r="E3303" i="2"/>
  <c r="F3303" i="2" s="1"/>
  <c r="D3303" i="2"/>
  <c r="E3302" i="2"/>
  <c r="D3302" i="2"/>
  <c r="F3302" i="2" s="1"/>
  <c r="E3301" i="2"/>
  <c r="F3301" i="2" s="1"/>
  <c r="D3301" i="2"/>
  <c r="F3300" i="2"/>
  <c r="E3300" i="2"/>
  <c r="D3300" i="2"/>
  <c r="E3299" i="2"/>
  <c r="D3299" i="2"/>
  <c r="F3299" i="2" s="1"/>
  <c r="F3298" i="2"/>
  <c r="E3298" i="2"/>
  <c r="D3298" i="2"/>
  <c r="E3297" i="2"/>
  <c r="D3297" i="2"/>
  <c r="F3297" i="2" s="1"/>
  <c r="E3296" i="2"/>
  <c r="D3296" i="2"/>
  <c r="F3296" i="2" s="1"/>
  <c r="E3295" i="2"/>
  <c r="F3295" i="2" s="1"/>
  <c r="D3295" i="2"/>
  <c r="E3294" i="2"/>
  <c r="D3294" i="2"/>
  <c r="F3294" i="2" s="1"/>
  <c r="E3293" i="2"/>
  <c r="F3293" i="2" s="1"/>
  <c r="D3293" i="2"/>
  <c r="F3292" i="2"/>
  <c r="E3292" i="2"/>
  <c r="D3292" i="2"/>
  <c r="E3291" i="2"/>
  <c r="D3291" i="2"/>
  <c r="F3291" i="2" s="1"/>
  <c r="F3290" i="2"/>
  <c r="E3290" i="2"/>
  <c r="D3290" i="2"/>
  <c r="E3289" i="2"/>
  <c r="D3289" i="2"/>
  <c r="F3289" i="2" s="1"/>
  <c r="E3288" i="2"/>
  <c r="D3288" i="2"/>
  <c r="F3288" i="2" s="1"/>
  <c r="E3287" i="2"/>
  <c r="F3287" i="2" s="1"/>
  <c r="D3287" i="2"/>
  <c r="E3286" i="2"/>
  <c r="D3286" i="2"/>
  <c r="F3286" i="2" s="1"/>
  <c r="E3285" i="2"/>
  <c r="F3285" i="2" s="1"/>
  <c r="D3285" i="2"/>
  <c r="F3284" i="2"/>
  <c r="E3284" i="2"/>
  <c r="D3284" i="2"/>
  <c r="E3283" i="2"/>
  <c r="D3283" i="2"/>
  <c r="F3283" i="2" s="1"/>
  <c r="F3282" i="2"/>
  <c r="E3282" i="2"/>
  <c r="D3282" i="2"/>
  <c r="E3281" i="2"/>
  <c r="D3281" i="2"/>
  <c r="F3281" i="2" s="1"/>
  <c r="E3280" i="2"/>
  <c r="D3280" i="2"/>
  <c r="F3280" i="2" s="1"/>
  <c r="E3279" i="2"/>
  <c r="F3279" i="2" s="1"/>
  <c r="D3279" i="2"/>
  <c r="E3278" i="2"/>
  <c r="D3278" i="2"/>
  <c r="F3278" i="2" s="1"/>
  <c r="E3277" i="2"/>
  <c r="F3277" i="2" s="1"/>
  <c r="D3277" i="2"/>
  <c r="F3276" i="2"/>
  <c r="E3276" i="2"/>
  <c r="D3276" i="2"/>
  <c r="E3275" i="2"/>
  <c r="D3275" i="2"/>
  <c r="F3275" i="2" s="1"/>
  <c r="F3274" i="2"/>
  <c r="E3274" i="2"/>
  <c r="D3274" i="2"/>
  <c r="E3273" i="2"/>
  <c r="D3273" i="2"/>
  <c r="F3273" i="2" s="1"/>
  <c r="E3272" i="2"/>
  <c r="D3272" i="2"/>
  <c r="F3272" i="2" s="1"/>
  <c r="E3271" i="2"/>
  <c r="F3271" i="2" s="1"/>
  <c r="D3271" i="2"/>
  <c r="E3270" i="2"/>
  <c r="D3270" i="2"/>
  <c r="F3270" i="2" s="1"/>
  <c r="E3269" i="2"/>
  <c r="F3269" i="2" s="1"/>
  <c r="D3269" i="2"/>
  <c r="F3268" i="2"/>
  <c r="E3268" i="2"/>
  <c r="D3268" i="2"/>
  <c r="E3267" i="2"/>
  <c r="D3267" i="2"/>
  <c r="F3267" i="2" s="1"/>
  <c r="F3266" i="2"/>
  <c r="E3266" i="2"/>
  <c r="D3266" i="2"/>
  <c r="E3265" i="2"/>
  <c r="D3265" i="2"/>
  <c r="F3265" i="2" s="1"/>
  <c r="E3264" i="2"/>
  <c r="D3264" i="2"/>
  <c r="F3264" i="2" s="1"/>
  <c r="E3263" i="2"/>
  <c r="F3263" i="2" s="1"/>
  <c r="D3263" i="2"/>
  <c r="E3262" i="2"/>
  <c r="D3262" i="2"/>
  <c r="F3262" i="2" s="1"/>
  <c r="E3261" i="2"/>
  <c r="F3261" i="2" s="1"/>
  <c r="D3261" i="2"/>
  <c r="F3260" i="2"/>
  <c r="E3260" i="2"/>
  <c r="D3260" i="2"/>
  <c r="E3259" i="2"/>
  <c r="D3259" i="2"/>
  <c r="F3259" i="2" s="1"/>
  <c r="F3258" i="2"/>
  <c r="E3258" i="2"/>
  <c r="D3258" i="2"/>
  <c r="E3257" i="2"/>
  <c r="D3257" i="2"/>
  <c r="F3257" i="2" s="1"/>
  <c r="E3256" i="2"/>
  <c r="D3256" i="2"/>
  <c r="F3256" i="2" s="1"/>
  <c r="E3255" i="2"/>
  <c r="F3255" i="2" s="1"/>
  <c r="D3255" i="2"/>
  <c r="E3254" i="2"/>
  <c r="D3254" i="2"/>
  <c r="F3254" i="2" s="1"/>
  <c r="E3253" i="2"/>
  <c r="F3253" i="2" s="1"/>
  <c r="D3253" i="2"/>
  <c r="F3252" i="2"/>
  <c r="E3252" i="2"/>
  <c r="D3252" i="2"/>
  <c r="E3251" i="2"/>
  <c r="D3251" i="2"/>
  <c r="F3251" i="2" s="1"/>
  <c r="F3250" i="2"/>
  <c r="E3250" i="2"/>
  <c r="D3250" i="2"/>
  <c r="E3249" i="2"/>
  <c r="D3249" i="2"/>
  <c r="F3249" i="2" s="1"/>
  <c r="E3248" i="2"/>
  <c r="D3248" i="2"/>
  <c r="F3248" i="2" s="1"/>
  <c r="E3247" i="2"/>
  <c r="F3247" i="2" s="1"/>
  <c r="D3247" i="2"/>
  <c r="E3246" i="2"/>
  <c r="D3246" i="2"/>
  <c r="F3246" i="2" s="1"/>
  <c r="E3245" i="2"/>
  <c r="F3245" i="2" s="1"/>
  <c r="D3245" i="2"/>
  <c r="F3244" i="2"/>
  <c r="E3244" i="2"/>
  <c r="D3244" i="2"/>
  <c r="E3243" i="2"/>
  <c r="D3243" i="2"/>
  <c r="F3243" i="2" s="1"/>
  <c r="F3242" i="2"/>
  <c r="E3242" i="2"/>
  <c r="D3242" i="2"/>
  <c r="E3241" i="2"/>
  <c r="D3241" i="2"/>
  <c r="F3241" i="2" s="1"/>
  <c r="E3240" i="2"/>
  <c r="D3240" i="2"/>
  <c r="F3240" i="2" s="1"/>
  <c r="E3239" i="2"/>
  <c r="F3239" i="2" s="1"/>
  <c r="D3239" i="2"/>
  <c r="E3238" i="2"/>
  <c r="D3238" i="2"/>
  <c r="F3238" i="2" s="1"/>
  <c r="E3237" i="2"/>
  <c r="F3237" i="2" s="1"/>
  <c r="D3237" i="2"/>
  <c r="F3236" i="2"/>
  <c r="E3236" i="2"/>
  <c r="D3236" i="2"/>
  <c r="E3235" i="2"/>
  <c r="D3235" i="2"/>
  <c r="F3235" i="2" s="1"/>
  <c r="F3234" i="2"/>
  <c r="E3234" i="2"/>
  <c r="D3234" i="2"/>
  <c r="E3233" i="2"/>
  <c r="D3233" i="2"/>
  <c r="F3233" i="2" s="1"/>
  <c r="E3232" i="2"/>
  <c r="D3232" i="2"/>
  <c r="F3232" i="2" s="1"/>
  <c r="E3231" i="2"/>
  <c r="F3231" i="2" s="1"/>
  <c r="D3231" i="2"/>
  <c r="E3230" i="2"/>
  <c r="D3230" i="2"/>
  <c r="F3230" i="2" s="1"/>
  <c r="E3229" i="2"/>
  <c r="F3229" i="2" s="1"/>
  <c r="D3229" i="2"/>
  <c r="F3228" i="2"/>
  <c r="E3228" i="2"/>
  <c r="D3228" i="2"/>
  <c r="E3227" i="2"/>
  <c r="D3227" i="2"/>
  <c r="F3227" i="2" s="1"/>
  <c r="F3226" i="2"/>
  <c r="E3226" i="2"/>
  <c r="D3226" i="2"/>
  <c r="E3225" i="2"/>
  <c r="D3225" i="2"/>
  <c r="F3225" i="2" s="1"/>
  <c r="E3224" i="2"/>
  <c r="D3224" i="2"/>
  <c r="F3224" i="2" s="1"/>
  <c r="E3223" i="2"/>
  <c r="F3223" i="2" s="1"/>
  <c r="D3223" i="2"/>
  <c r="E3222" i="2"/>
  <c r="D3222" i="2"/>
  <c r="F3222" i="2" s="1"/>
  <c r="E3221" i="2"/>
  <c r="F3221" i="2" s="1"/>
  <c r="D3221" i="2"/>
  <c r="F3220" i="2"/>
  <c r="E3220" i="2"/>
  <c r="D3220" i="2"/>
  <c r="E3219" i="2"/>
  <c r="D3219" i="2"/>
  <c r="F3219" i="2" s="1"/>
  <c r="F3218" i="2"/>
  <c r="E3218" i="2"/>
  <c r="D3218" i="2"/>
  <c r="E3217" i="2"/>
  <c r="D3217" i="2"/>
  <c r="F3217" i="2" s="1"/>
  <c r="E3216" i="2"/>
  <c r="D3216" i="2"/>
  <c r="F3216" i="2" s="1"/>
  <c r="E3215" i="2"/>
  <c r="F3215" i="2" s="1"/>
  <c r="D3215" i="2"/>
  <c r="E3214" i="2"/>
  <c r="D3214" i="2"/>
  <c r="F3214" i="2" s="1"/>
  <c r="E3213" i="2"/>
  <c r="F3213" i="2" s="1"/>
  <c r="D3213" i="2"/>
  <c r="F3212" i="2"/>
  <c r="E3212" i="2"/>
  <c r="D3212" i="2"/>
  <c r="E3211" i="2"/>
  <c r="D3211" i="2"/>
  <c r="F3211" i="2" s="1"/>
  <c r="F3210" i="2"/>
  <c r="E3210" i="2"/>
  <c r="D3210" i="2"/>
  <c r="E3209" i="2"/>
  <c r="D3209" i="2"/>
  <c r="F3209" i="2" s="1"/>
  <c r="E3208" i="2"/>
  <c r="D3208" i="2"/>
  <c r="F3208" i="2" s="1"/>
  <c r="E3207" i="2"/>
  <c r="F3207" i="2" s="1"/>
  <c r="D3207" i="2"/>
  <c r="E3206" i="2"/>
  <c r="D3206" i="2"/>
  <c r="F3206" i="2" s="1"/>
  <c r="E3205" i="2"/>
  <c r="F3205" i="2" s="1"/>
  <c r="D3205" i="2"/>
  <c r="F3204" i="2"/>
  <c r="E3204" i="2"/>
  <c r="D3204" i="2"/>
  <c r="E3203" i="2"/>
  <c r="D3203" i="2"/>
  <c r="F3203" i="2" s="1"/>
  <c r="F3202" i="2"/>
  <c r="E3202" i="2"/>
  <c r="D3202" i="2"/>
  <c r="E3201" i="2"/>
  <c r="D3201" i="2"/>
  <c r="F3201" i="2" s="1"/>
  <c r="E3200" i="2"/>
  <c r="D3200" i="2"/>
  <c r="F3200" i="2" s="1"/>
  <c r="E3199" i="2"/>
  <c r="F3199" i="2" s="1"/>
  <c r="D3199" i="2"/>
  <c r="E3198" i="2"/>
  <c r="D3198" i="2"/>
  <c r="F3198" i="2" s="1"/>
  <c r="E3197" i="2"/>
  <c r="F3197" i="2" s="1"/>
  <c r="D3197" i="2"/>
  <c r="F3196" i="2"/>
  <c r="E3196" i="2"/>
  <c r="D3196" i="2"/>
  <c r="E3195" i="2"/>
  <c r="D3195" i="2"/>
  <c r="F3195" i="2" s="1"/>
  <c r="F3194" i="2"/>
  <c r="E3194" i="2"/>
  <c r="D3194" i="2"/>
  <c r="E3193" i="2"/>
  <c r="D3193" i="2"/>
  <c r="F3193" i="2" s="1"/>
  <c r="E3192" i="2"/>
  <c r="D3192" i="2"/>
  <c r="F3192" i="2" s="1"/>
  <c r="E3191" i="2"/>
  <c r="F3191" i="2" s="1"/>
  <c r="D3191" i="2"/>
  <c r="E3190" i="2"/>
  <c r="D3190" i="2"/>
  <c r="F3190" i="2" s="1"/>
  <c r="E3189" i="2"/>
  <c r="F3189" i="2" s="1"/>
  <c r="D3189" i="2"/>
  <c r="F3188" i="2"/>
  <c r="E3188" i="2"/>
  <c r="D3188" i="2"/>
  <c r="E3187" i="2"/>
  <c r="D3187" i="2"/>
  <c r="F3187" i="2" s="1"/>
  <c r="F3186" i="2"/>
  <c r="E3186" i="2"/>
  <c r="D3186" i="2"/>
  <c r="E3185" i="2"/>
  <c r="D3185" i="2"/>
  <c r="F3185" i="2" s="1"/>
  <c r="E3184" i="2"/>
  <c r="D3184" i="2"/>
  <c r="F3184" i="2" s="1"/>
  <c r="E3183" i="2"/>
  <c r="F3183" i="2" s="1"/>
  <c r="D3183" i="2"/>
  <c r="E3182" i="2"/>
  <c r="D3182" i="2"/>
  <c r="F3182" i="2" s="1"/>
  <c r="E3181" i="2"/>
  <c r="F3181" i="2" s="1"/>
  <c r="D3181" i="2"/>
  <c r="F3180" i="2"/>
  <c r="E3180" i="2"/>
  <c r="D3180" i="2"/>
  <c r="E3179" i="2"/>
  <c r="D3179" i="2"/>
  <c r="F3179" i="2" s="1"/>
  <c r="F3178" i="2"/>
  <c r="E3178" i="2"/>
  <c r="D3178" i="2"/>
  <c r="E3177" i="2"/>
  <c r="D3177" i="2"/>
  <c r="F3177" i="2" s="1"/>
  <c r="E3176" i="2"/>
  <c r="D3176" i="2"/>
  <c r="F3176" i="2" s="1"/>
  <c r="E3175" i="2"/>
  <c r="F3175" i="2" s="1"/>
  <c r="D3175" i="2"/>
  <c r="E3174" i="2"/>
  <c r="D3174" i="2"/>
  <c r="F3174" i="2" s="1"/>
  <c r="E3173" i="2"/>
  <c r="F3173" i="2" s="1"/>
  <c r="D3173" i="2"/>
  <c r="F3172" i="2"/>
  <c r="E3172" i="2"/>
  <c r="D3172" i="2"/>
  <c r="E3171" i="2"/>
  <c r="D3171" i="2"/>
  <c r="F3171" i="2" s="1"/>
  <c r="F3170" i="2"/>
  <c r="E3170" i="2"/>
  <c r="D3170" i="2"/>
  <c r="E3169" i="2"/>
  <c r="D3169" i="2"/>
  <c r="F3169" i="2" s="1"/>
  <c r="E3168" i="2"/>
  <c r="D3168" i="2"/>
  <c r="F3168" i="2" s="1"/>
  <c r="E3167" i="2"/>
  <c r="F3167" i="2" s="1"/>
  <c r="D3167" i="2"/>
  <c r="E3166" i="2"/>
  <c r="D3166" i="2"/>
  <c r="F3166" i="2" s="1"/>
  <c r="E3165" i="2"/>
  <c r="F3165" i="2" s="1"/>
  <c r="D3165" i="2"/>
  <c r="F3164" i="2"/>
  <c r="E3164" i="2"/>
  <c r="D3164" i="2"/>
  <c r="E3163" i="2"/>
  <c r="D3163" i="2"/>
  <c r="F3163" i="2" s="1"/>
  <c r="F3162" i="2"/>
  <c r="E3162" i="2"/>
  <c r="D3162" i="2"/>
  <c r="E3161" i="2"/>
  <c r="D3161" i="2"/>
  <c r="F3161" i="2" s="1"/>
  <c r="E3160" i="2"/>
  <c r="D3160" i="2"/>
  <c r="F3160" i="2" s="1"/>
  <c r="E3159" i="2"/>
  <c r="F3159" i="2" s="1"/>
  <c r="D3159" i="2"/>
  <c r="E3158" i="2"/>
  <c r="D3158" i="2"/>
  <c r="F3158" i="2" s="1"/>
  <c r="E3157" i="2"/>
  <c r="F3157" i="2" s="1"/>
  <c r="D3157" i="2"/>
  <c r="F3156" i="2"/>
  <c r="E3156" i="2"/>
  <c r="D3156" i="2"/>
  <c r="E3155" i="2"/>
  <c r="D3155" i="2"/>
  <c r="F3155" i="2" s="1"/>
  <c r="F3154" i="2"/>
  <c r="E3154" i="2"/>
  <c r="D3154" i="2"/>
  <c r="E3153" i="2"/>
  <c r="D3153" i="2"/>
  <c r="F3153" i="2" s="1"/>
  <c r="E3152" i="2"/>
  <c r="D3152" i="2"/>
  <c r="F3152" i="2" s="1"/>
  <c r="E3151" i="2"/>
  <c r="F3151" i="2" s="1"/>
  <c r="D3151" i="2"/>
  <c r="E3150" i="2"/>
  <c r="D3150" i="2"/>
  <c r="F3150" i="2" s="1"/>
  <c r="E3149" i="2"/>
  <c r="F3149" i="2" s="1"/>
  <c r="D3149" i="2"/>
  <c r="F3148" i="2"/>
  <c r="E3148" i="2"/>
  <c r="D3148" i="2"/>
  <c r="E3147" i="2"/>
  <c r="D3147" i="2"/>
  <c r="F3147" i="2" s="1"/>
  <c r="F3146" i="2"/>
  <c r="E3146" i="2"/>
  <c r="D3146" i="2"/>
  <c r="E3145" i="2"/>
  <c r="D3145" i="2"/>
  <c r="F3145" i="2" s="1"/>
  <c r="E3144" i="2"/>
  <c r="D3144" i="2"/>
  <c r="F3144" i="2" s="1"/>
  <c r="E3143" i="2"/>
  <c r="F3143" i="2" s="1"/>
  <c r="D3143" i="2"/>
  <c r="E3142" i="2"/>
  <c r="D3142" i="2"/>
  <c r="F3142" i="2" s="1"/>
  <c r="E3141" i="2"/>
  <c r="F3141" i="2" s="1"/>
  <c r="D3141" i="2"/>
  <c r="F3140" i="2"/>
  <c r="E3140" i="2"/>
  <c r="D3140" i="2"/>
  <c r="E3139" i="2"/>
  <c r="D3139" i="2"/>
  <c r="F3139" i="2" s="1"/>
  <c r="F3138" i="2"/>
  <c r="E3138" i="2"/>
  <c r="D3138" i="2"/>
  <c r="E3137" i="2"/>
  <c r="D3137" i="2"/>
  <c r="F3137" i="2" s="1"/>
  <c r="E3136" i="2"/>
  <c r="D3136" i="2"/>
  <c r="F3136" i="2" s="1"/>
  <c r="E3135" i="2"/>
  <c r="F3135" i="2" s="1"/>
  <c r="D3135" i="2"/>
  <c r="E3134" i="2"/>
  <c r="D3134" i="2"/>
  <c r="F3134" i="2" s="1"/>
  <c r="E3133" i="2"/>
  <c r="F3133" i="2" s="1"/>
  <c r="D3133" i="2"/>
  <c r="F3132" i="2"/>
  <c r="E3132" i="2"/>
  <c r="D3132" i="2"/>
  <c r="E3131" i="2"/>
  <c r="D3131" i="2"/>
  <c r="F3131" i="2" s="1"/>
  <c r="F3130" i="2"/>
  <c r="E3130" i="2"/>
  <c r="D3130" i="2"/>
  <c r="E3129" i="2"/>
  <c r="D3129" i="2"/>
  <c r="F3129" i="2" s="1"/>
  <c r="E3128" i="2"/>
  <c r="D3128" i="2"/>
  <c r="F3128" i="2" s="1"/>
  <c r="E3127" i="2"/>
  <c r="F3127" i="2" s="1"/>
  <c r="D3127" i="2"/>
  <c r="E3126" i="2"/>
  <c r="D3126" i="2"/>
  <c r="F3126" i="2" s="1"/>
  <c r="E3125" i="2"/>
  <c r="F3125" i="2" s="1"/>
  <c r="D3125" i="2"/>
  <c r="F3124" i="2"/>
  <c r="E3124" i="2"/>
  <c r="D3124" i="2"/>
  <c r="E3123" i="2"/>
  <c r="D3123" i="2"/>
  <c r="F3123" i="2" s="1"/>
  <c r="F3122" i="2"/>
  <c r="E3122" i="2"/>
  <c r="D3122" i="2"/>
  <c r="E3121" i="2"/>
  <c r="D3121" i="2"/>
  <c r="F3121" i="2" s="1"/>
  <c r="E3120" i="2"/>
  <c r="D3120" i="2"/>
  <c r="F3120" i="2" s="1"/>
  <c r="E3119" i="2"/>
  <c r="F3119" i="2" s="1"/>
  <c r="D3119" i="2"/>
  <c r="E3118" i="2"/>
  <c r="D3118" i="2"/>
  <c r="F3118" i="2" s="1"/>
  <c r="E3117" i="2"/>
  <c r="F3117" i="2" s="1"/>
  <c r="D3117" i="2"/>
  <c r="F3116" i="2"/>
  <c r="E3116" i="2"/>
  <c r="D3116" i="2"/>
  <c r="E3115" i="2"/>
  <c r="D3115" i="2"/>
  <c r="F3115" i="2" s="1"/>
  <c r="F3114" i="2"/>
  <c r="E3114" i="2"/>
  <c r="D3114" i="2"/>
  <c r="E3113" i="2"/>
  <c r="D3113" i="2"/>
  <c r="F3113" i="2" s="1"/>
  <c r="E3112" i="2"/>
  <c r="D3112" i="2"/>
  <c r="F3112" i="2" s="1"/>
  <c r="E3111" i="2"/>
  <c r="F3111" i="2" s="1"/>
  <c r="D3111" i="2"/>
  <c r="E3110" i="2"/>
  <c r="D3110" i="2"/>
  <c r="F3110" i="2" s="1"/>
  <c r="E3109" i="2"/>
  <c r="F3109" i="2" s="1"/>
  <c r="D3109" i="2"/>
  <c r="F3108" i="2"/>
  <c r="E3108" i="2"/>
  <c r="D3108" i="2"/>
  <c r="E3107" i="2"/>
  <c r="D3107" i="2"/>
  <c r="F3107" i="2" s="1"/>
  <c r="F3106" i="2"/>
  <c r="E3106" i="2"/>
  <c r="D3106" i="2"/>
  <c r="E3105" i="2"/>
  <c r="D3105" i="2"/>
  <c r="F3105" i="2" s="1"/>
  <c r="E3104" i="2"/>
  <c r="D3104" i="2"/>
  <c r="F3104" i="2" s="1"/>
  <c r="E3103" i="2"/>
  <c r="F3103" i="2" s="1"/>
  <c r="D3103" i="2"/>
  <c r="E3102" i="2"/>
  <c r="D3102" i="2"/>
  <c r="F3102" i="2" s="1"/>
  <c r="E3101" i="2"/>
  <c r="F3101" i="2" s="1"/>
  <c r="D3101" i="2"/>
  <c r="F3100" i="2"/>
  <c r="E3100" i="2"/>
  <c r="D3100" i="2"/>
  <c r="E3099" i="2"/>
  <c r="D3099" i="2"/>
  <c r="F3099" i="2" s="1"/>
  <c r="F3098" i="2"/>
  <c r="E3098" i="2"/>
  <c r="D3098" i="2"/>
  <c r="E3097" i="2"/>
  <c r="D3097" i="2"/>
  <c r="F3097" i="2" s="1"/>
  <c r="E3096" i="2"/>
  <c r="D3096" i="2"/>
  <c r="F3096" i="2" s="1"/>
  <c r="E3095" i="2"/>
  <c r="F3095" i="2" s="1"/>
  <c r="D3095" i="2"/>
  <c r="E3094" i="2"/>
  <c r="D3094" i="2"/>
  <c r="F3094" i="2" s="1"/>
  <c r="E3093" i="2"/>
  <c r="F3093" i="2" s="1"/>
  <c r="D3093" i="2"/>
  <c r="F3092" i="2"/>
  <c r="E3092" i="2"/>
  <c r="D3092" i="2"/>
  <c r="E3091" i="2"/>
  <c r="D3091" i="2"/>
  <c r="F3091" i="2" s="1"/>
  <c r="F3090" i="2"/>
  <c r="E3090" i="2"/>
  <c r="D3090" i="2"/>
  <c r="E3089" i="2"/>
  <c r="D3089" i="2"/>
  <c r="F3089" i="2" s="1"/>
  <c r="E3088" i="2"/>
  <c r="D3088" i="2"/>
  <c r="F3088" i="2" s="1"/>
  <c r="E3087" i="2"/>
  <c r="F3087" i="2" s="1"/>
  <c r="D3087" i="2"/>
  <c r="E3086" i="2"/>
  <c r="D3086" i="2"/>
  <c r="F3086" i="2" s="1"/>
  <c r="E3085" i="2"/>
  <c r="F3085" i="2" s="1"/>
  <c r="D3085" i="2"/>
  <c r="F3084" i="2"/>
  <c r="E3084" i="2"/>
  <c r="D3084" i="2"/>
  <c r="E3083" i="2"/>
  <c r="D3083" i="2"/>
  <c r="F3083" i="2" s="1"/>
  <c r="F3082" i="2"/>
  <c r="E3082" i="2"/>
  <c r="D3082" i="2"/>
  <c r="E3081" i="2"/>
  <c r="D3081" i="2"/>
  <c r="F3081" i="2" s="1"/>
  <c r="E3080" i="2"/>
  <c r="D3080" i="2"/>
  <c r="F3080" i="2" s="1"/>
  <c r="E3079" i="2"/>
  <c r="F3079" i="2" s="1"/>
  <c r="D3079" i="2"/>
  <c r="E3078" i="2"/>
  <c r="D3078" i="2"/>
  <c r="F3078" i="2" s="1"/>
  <c r="E3077" i="2"/>
  <c r="F3077" i="2" s="1"/>
  <c r="D3077" i="2"/>
  <c r="F3076" i="2"/>
  <c r="E3076" i="2"/>
  <c r="D3076" i="2"/>
  <c r="E3075" i="2"/>
  <c r="D3075" i="2"/>
  <c r="F3075" i="2" s="1"/>
  <c r="F3074" i="2"/>
  <c r="E3074" i="2"/>
  <c r="D3074" i="2"/>
  <c r="E3073" i="2"/>
  <c r="D3073" i="2"/>
  <c r="F3073" i="2" s="1"/>
  <c r="E3072" i="2"/>
  <c r="D3072" i="2"/>
  <c r="F3072" i="2" s="1"/>
  <c r="E3071" i="2"/>
  <c r="F3071" i="2" s="1"/>
  <c r="D3071" i="2"/>
  <c r="E3070" i="2"/>
  <c r="D3070" i="2"/>
  <c r="F3070" i="2" s="1"/>
  <c r="E3069" i="2"/>
  <c r="F3069" i="2" s="1"/>
  <c r="D3069" i="2"/>
  <c r="F3068" i="2"/>
  <c r="E3068" i="2"/>
  <c r="D3068" i="2"/>
  <c r="E3067" i="2"/>
  <c r="D3067" i="2"/>
  <c r="F3067" i="2" s="1"/>
  <c r="F3066" i="2"/>
  <c r="E3066" i="2"/>
  <c r="D3066" i="2"/>
  <c r="E3065" i="2"/>
  <c r="D3065" i="2"/>
  <c r="F3065" i="2" s="1"/>
  <c r="E3064" i="2"/>
  <c r="D3064" i="2"/>
  <c r="F3064" i="2" s="1"/>
  <c r="E3063" i="2"/>
  <c r="F3063" i="2" s="1"/>
  <c r="D3063" i="2"/>
  <c r="E3062" i="2"/>
  <c r="D3062" i="2"/>
  <c r="F3062" i="2" s="1"/>
  <c r="E3061" i="2"/>
  <c r="F3061" i="2" s="1"/>
  <c r="D3061" i="2"/>
  <c r="F3060" i="2"/>
  <c r="E3060" i="2"/>
  <c r="D3060" i="2"/>
  <c r="E3059" i="2"/>
  <c r="D3059" i="2"/>
  <c r="F3059" i="2" s="1"/>
  <c r="F3058" i="2"/>
  <c r="E3058" i="2"/>
  <c r="D3058" i="2"/>
  <c r="E3057" i="2"/>
  <c r="D3057" i="2"/>
  <c r="F3057" i="2" s="1"/>
  <c r="E3056" i="2"/>
  <c r="D3056" i="2"/>
  <c r="F3056" i="2" s="1"/>
  <c r="E3055" i="2"/>
  <c r="F3055" i="2" s="1"/>
  <c r="D3055" i="2"/>
  <c r="E3054" i="2"/>
  <c r="D3054" i="2"/>
  <c r="F3054" i="2" s="1"/>
  <c r="E3053" i="2"/>
  <c r="F3053" i="2" s="1"/>
  <c r="D3053" i="2"/>
  <c r="F3052" i="2"/>
  <c r="E3052" i="2"/>
  <c r="D3052" i="2"/>
  <c r="E3051" i="2"/>
  <c r="D3051" i="2"/>
  <c r="F3051" i="2" s="1"/>
  <c r="F3050" i="2"/>
  <c r="E3050" i="2"/>
  <c r="D3050" i="2"/>
  <c r="E3049" i="2"/>
  <c r="D3049" i="2"/>
  <c r="F3049" i="2" s="1"/>
  <c r="E3048" i="2"/>
  <c r="D3048" i="2"/>
  <c r="F3048" i="2" s="1"/>
  <c r="E3047" i="2"/>
  <c r="F3047" i="2" s="1"/>
  <c r="D3047" i="2"/>
  <c r="E3046" i="2"/>
  <c r="D3046" i="2"/>
  <c r="F3046" i="2" s="1"/>
  <c r="E3045" i="2"/>
  <c r="F3045" i="2" s="1"/>
  <c r="D3045" i="2"/>
  <c r="F3044" i="2"/>
  <c r="E3044" i="2"/>
  <c r="D3044" i="2"/>
  <c r="E3043" i="2"/>
  <c r="D3043" i="2"/>
  <c r="F3043" i="2" s="1"/>
  <c r="F3042" i="2"/>
  <c r="E3042" i="2"/>
  <c r="D3042" i="2"/>
  <c r="E3041" i="2"/>
  <c r="D3041" i="2"/>
  <c r="F3041" i="2" s="1"/>
  <c r="E3040" i="2"/>
  <c r="D3040" i="2"/>
  <c r="F3040" i="2" s="1"/>
  <c r="E3039" i="2"/>
  <c r="F3039" i="2" s="1"/>
  <c r="D3039" i="2"/>
  <c r="E3038" i="2"/>
  <c r="D3038" i="2"/>
  <c r="F3038" i="2" s="1"/>
  <c r="E3037" i="2"/>
  <c r="F3037" i="2" s="1"/>
  <c r="D3037" i="2"/>
  <c r="F3036" i="2"/>
  <c r="E3036" i="2"/>
  <c r="D3036" i="2"/>
  <c r="E3035" i="2"/>
  <c r="D3035" i="2"/>
  <c r="F3035" i="2" s="1"/>
  <c r="F3034" i="2"/>
  <c r="E3034" i="2"/>
  <c r="D3034" i="2"/>
  <c r="E3033" i="2"/>
  <c r="D3033" i="2"/>
  <c r="F3033" i="2" s="1"/>
  <c r="E3032" i="2"/>
  <c r="D3032" i="2"/>
  <c r="F3032" i="2" s="1"/>
  <c r="E3031" i="2"/>
  <c r="F3031" i="2" s="1"/>
  <c r="D3031" i="2"/>
  <c r="E3030" i="2"/>
  <c r="D3030" i="2"/>
  <c r="F3030" i="2" s="1"/>
  <c r="E3029" i="2"/>
  <c r="F3029" i="2" s="1"/>
  <c r="D3029" i="2"/>
  <c r="F3028" i="2"/>
  <c r="E3028" i="2"/>
  <c r="D3028" i="2"/>
  <c r="E3027" i="2"/>
  <c r="D3027" i="2"/>
  <c r="F3027" i="2" s="1"/>
  <c r="F3026" i="2"/>
  <c r="E3026" i="2"/>
  <c r="D3026" i="2"/>
  <c r="E3025" i="2"/>
  <c r="D3025" i="2"/>
  <c r="F3025" i="2" s="1"/>
  <c r="E3024" i="2"/>
  <c r="D3024" i="2"/>
  <c r="F3024" i="2" s="1"/>
  <c r="E3023" i="2"/>
  <c r="F3023" i="2" s="1"/>
  <c r="D3023" i="2"/>
  <c r="E3022" i="2"/>
  <c r="D3022" i="2"/>
  <c r="F3022" i="2" s="1"/>
  <c r="E3021" i="2"/>
  <c r="F3021" i="2" s="1"/>
  <c r="D3021" i="2"/>
  <c r="F3020" i="2"/>
  <c r="E3020" i="2"/>
  <c r="D3020" i="2"/>
  <c r="E3019" i="2"/>
  <c r="D3019" i="2"/>
  <c r="F3019" i="2" s="1"/>
  <c r="F3018" i="2"/>
  <c r="E3018" i="2"/>
  <c r="D3018" i="2"/>
  <c r="E3017" i="2"/>
  <c r="D3017" i="2"/>
  <c r="F3017" i="2" s="1"/>
  <c r="E3016" i="2"/>
  <c r="D3016" i="2"/>
  <c r="F3016" i="2" s="1"/>
  <c r="E3015" i="2"/>
  <c r="F3015" i="2" s="1"/>
  <c r="D3015" i="2"/>
  <c r="E3014" i="2"/>
  <c r="D3014" i="2"/>
  <c r="F3014" i="2" s="1"/>
  <c r="E3013" i="2"/>
  <c r="F3013" i="2" s="1"/>
  <c r="D3013" i="2"/>
  <c r="F3012" i="2"/>
  <c r="E3012" i="2"/>
  <c r="D3012" i="2"/>
  <c r="E3011" i="2"/>
  <c r="D3011" i="2"/>
  <c r="F3011" i="2" s="1"/>
  <c r="F3010" i="2"/>
  <c r="E3010" i="2"/>
  <c r="D3010" i="2"/>
  <c r="E3009" i="2"/>
  <c r="D3009" i="2"/>
  <c r="F3009" i="2" s="1"/>
  <c r="E3008" i="2"/>
  <c r="D3008" i="2"/>
  <c r="F3008" i="2" s="1"/>
  <c r="E3007" i="2"/>
  <c r="F3007" i="2" s="1"/>
  <c r="D3007" i="2"/>
  <c r="E3006" i="2"/>
  <c r="D3006" i="2"/>
  <c r="F3006" i="2" s="1"/>
  <c r="E3005" i="2"/>
  <c r="F3005" i="2" s="1"/>
  <c r="D3005" i="2"/>
  <c r="F3004" i="2"/>
  <c r="E3004" i="2"/>
  <c r="D3004" i="2"/>
  <c r="E3003" i="2"/>
  <c r="D3003" i="2"/>
  <c r="F3003" i="2" s="1"/>
  <c r="F3002" i="2"/>
  <c r="E3002" i="2"/>
  <c r="D3002" i="2"/>
  <c r="E3001" i="2"/>
  <c r="D3001" i="2"/>
  <c r="F3001" i="2" s="1"/>
  <c r="E3000" i="2"/>
  <c r="D3000" i="2"/>
  <c r="F3000" i="2" s="1"/>
  <c r="E2999" i="2"/>
  <c r="F2999" i="2" s="1"/>
  <c r="D2999" i="2"/>
  <c r="E2998" i="2"/>
  <c r="D2998" i="2"/>
  <c r="F2998" i="2" s="1"/>
  <c r="E2997" i="2"/>
  <c r="F2997" i="2" s="1"/>
  <c r="D2997" i="2"/>
  <c r="F2996" i="2"/>
  <c r="E2996" i="2"/>
  <c r="D2996" i="2"/>
  <c r="E2995" i="2"/>
  <c r="D2995" i="2"/>
  <c r="F2995" i="2" s="1"/>
  <c r="F2994" i="2"/>
  <c r="E2994" i="2"/>
  <c r="D2994" i="2"/>
  <c r="E2993" i="2"/>
  <c r="D2993" i="2"/>
  <c r="F2993" i="2" s="1"/>
  <c r="E2992" i="2"/>
  <c r="D2992" i="2"/>
  <c r="F2992" i="2" s="1"/>
  <c r="E2991" i="2"/>
  <c r="F2991" i="2" s="1"/>
  <c r="D2991" i="2"/>
  <c r="E2990" i="2"/>
  <c r="D2990" i="2"/>
  <c r="F2990" i="2" s="1"/>
  <c r="E2989" i="2"/>
  <c r="F2989" i="2" s="1"/>
  <c r="D2989" i="2"/>
  <c r="F2988" i="2"/>
  <c r="E2988" i="2"/>
  <c r="D2988" i="2"/>
  <c r="E2987" i="2"/>
  <c r="D2987" i="2"/>
  <c r="F2987" i="2" s="1"/>
  <c r="F2986" i="2"/>
  <c r="E2986" i="2"/>
  <c r="D2986" i="2"/>
  <c r="E2985" i="2"/>
  <c r="D2985" i="2"/>
  <c r="F2985" i="2" s="1"/>
  <c r="E2984" i="2"/>
  <c r="D2984" i="2"/>
  <c r="F2984" i="2" s="1"/>
  <c r="E2983" i="2"/>
  <c r="F2983" i="2" s="1"/>
  <c r="D2983" i="2"/>
  <c r="E2982" i="2"/>
  <c r="D2982" i="2"/>
  <c r="F2982" i="2" s="1"/>
  <c r="E2981" i="2"/>
  <c r="F2981" i="2" s="1"/>
  <c r="D2981" i="2"/>
  <c r="F2980" i="2"/>
  <c r="E2980" i="2"/>
  <c r="D2980" i="2"/>
  <c r="E2979" i="2"/>
  <c r="D2979" i="2"/>
  <c r="F2979" i="2" s="1"/>
  <c r="F2978" i="2"/>
  <c r="E2978" i="2"/>
  <c r="D2978" i="2"/>
  <c r="E2977" i="2"/>
  <c r="D2977" i="2"/>
  <c r="F2977" i="2" s="1"/>
  <c r="E2976" i="2"/>
  <c r="D2976" i="2"/>
  <c r="F2976" i="2" s="1"/>
  <c r="E2975" i="2"/>
  <c r="F2975" i="2" s="1"/>
  <c r="D2975" i="2"/>
  <c r="E2974" i="2"/>
  <c r="D2974" i="2"/>
  <c r="F2974" i="2" s="1"/>
  <c r="E2973" i="2"/>
  <c r="F2973" i="2" s="1"/>
  <c r="D2973" i="2"/>
  <c r="F2972" i="2"/>
  <c r="E2972" i="2"/>
  <c r="D2972" i="2"/>
  <c r="E2971" i="2"/>
  <c r="D2971" i="2"/>
  <c r="F2971" i="2" s="1"/>
  <c r="F2970" i="2"/>
  <c r="E2970" i="2"/>
  <c r="D2970" i="2"/>
  <c r="E2969" i="2"/>
  <c r="D2969" i="2"/>
  <c r="F2969" i="2" s="1"/>
  <c r="E2968" i="2"/>
  <c r="D2968" i="2"/>
  <c r="F2968" i="2" s="1"/>
  <c r="E2967" i="2"/>
  <c r="F2967" i="2" s="1"/>
  <c r="D2967" i="2"/>
  <c r="E2966" i="2"/>
  <c r="D2966" i="2"/>
  <c r="F2966" i="2" s="1"/>
  <c r="E2965" i="2"/>
  <c r="F2965" i="2" s="1"/>
  <c r="D2965" i="2"/>
  <c r="F2964" i="2"/>
  <c r="E2964" i="2"/>
  <c r="D2964" i="2"/>
  <c r="E2963" i="2"/>
  <c r="D2963" i="2"/>
  <c r="F2963" i="2" s="1"/>
  <c r="F2962" i="2"/>
  <c r="E2962" i="2"/>
  <c r="D2962" i="2"/>
  <c r="E2961" i="2"/>
  <c r="D2961" i="2"/>
  <c r="F2961" i="2" s="1"/>
  <c r="E2960" i="2"/>
  <c r="D2960" i="2"/>
  <c r="F2960" i="2" s="1"/>
  <c r="E2959" i="2"/>
  <c r="F2959" i="2" s="1"/>
  <c r="D2959" i="2"/>
  <c r="E2958" i="2"/>
  <c r="D2958" i="2"/>
  <c r="F2958" i="2" s="1"/>
  <c r="E2957" i="2"/>
  <c r="F2957" i="2" s="1"/>
  <c r="D2957" i="2"/>
  <c r="F2956" i="2"/>
  <c r="E2956" i="2"/>
  <c r="D2956" i="2"/>
  <c r="E2955" i="2"/>
  <c r="D2955" i="2"/>
  <c r="F2955" i="2" s="1"/>
  <c r="F2954" i="2"/>
  <c r="E2954" i="2"/>
  <c r="D2954" i="2"/>
  <c r="E2953" i="2"/>
  <c r="D2953" i="2"/>
  <c r="F2953" i="2" s="1"/>
  <c r="E2952" i="2"/>
  <c r="D2952" i="2"/>
  <c r="F2952" i="2" s="1"/>
  <c r="E2951" i="2"/>
  <c r="F2951" i="2" s="1"/>
  <c r="D2951" i="2"/>
  <c r="E2950" i="2"/>
  <c r="D2950" i="2"/>
  <c r="F2950" i="2" s="1"/>
  <c r="E2949" i="2"/>
  <c r="F2949" i="2" s="1"/>
  <c r="D2949" i="2"/>
  <c r="F2948" i="2"/>
  <c r="E2948" i="2"/>
  <c r="D2948" i="2"/>
  <c r="E2947" i="2"/>
  <c r="D2947" i="2"/>
  <c r="F2947" i="2" s="1"/>
  <c r="F2946" i="2"/>
  <c r="E2946" i="2"/>
  <c r="D2946" i="2"/>
  <c r="E2945" i="2"/>
  <c r="D2945" i="2"/>
  <c r="F2945" i="2" s="1"/>
  <c r="E2944" i="2"/>
  <c r="D2944" i="2"/>
  <c r="F2944" i="2" s="1"/>
  <c r="E2943" i="2"/>
  <c r="F2943" i="2" s="1"/>
  <c r="D2943" i="2"/>
  <c r="E2942" i="2"/>
  <c r="D2942" i="2"/>
  <c r="F2942" i="2" s="1"/>
  <c r="E2941" i="2"/>
  <c r="F2941" i="2" s="1"/>
  <c r="D2941" i="2"/>
  <c r="F2940" i="2"/>
  <c r="E2940" i="2"/>
  <c r="D2940" i="2"/>
  <c r="E2939" i="2"/>
  <c r="D2939" i="2"/>
  <c r="F2939" i="2" s="1"/>
  <c r="F2938" i="2"/>
  <c r="E2938" i="2"/>
  <c r="D2938" i="2"/>
  <c r="E2937" i="2"/>
  <c r="D2937" i="2"/>
  <c r="F2937" i="2" s="1"/>
  <c r="E2936" i="2"/>
  <c r="D2936" i="2"/>
  <c r="F2936" i="2" s="1"/>
  <c r="E2935" i="2"/>
  <c r="F2935" i="2" s="1"/>
  <c r="D2935" i="2"/>
  <c r="E2934" i="2"/>
  <c r="D2934" i="2"/>
  <c r="F2934" i="2" s="1"/>
  <c r="E2933" i="2"/>
  <c r="F2933" i="2" s="1"/>
  <c r="D2933" i="2"/>
  <c r="F2932" i="2"/>
  <c r="E2932" i="2"/>
  <c r="D2932" i="2"/>
  <c r="E2931" i="2"/>
  <c r="D2931" i="2"/>
  <c r="F2931" i="2" s="1"/>
  <c r="F2930" i="2"/>
  <c r="E2930" i="2"/>
  <c r="D2930" i="2"/>
  <c r="E2929" i="2"/>
  <c r="D2929" i="2"/>
  <c r="F2929" i="2" s="1"/>
  <c r="E2928" i="2"/>
  <c r="D2928" i="2"/>
  <c r="F2928" i="2" s="1"/>
  <c r="E2927" i="2"/>
  <c r="F2927" i="2" s="1"/>
  <c r="D2927" i="2"/>
  <c r="E2926" i="2"/>
  <c r="D2926" i="2"/>
  <c r="F2926" i="2" s="1"/>
  <c r="E2925" i="2"/>
  <c r="F2925" i="2" s="1"/>
  <c r="D2925" i="2"/>
  <c r="F2924" i="2"/>
  <c r="E2924" i="2"/>
  <c r="D2924" i="2"/>
  <c r="E2923" i="2"/>
  <c r="D2923" i="2"/>
  <c r="F2923" i="2" s="1"/>
  <c r="F2922" i="2"/>
  <c r="E2922" i="2"/>
  <c r="D2922" i="2"/>
  <c r="E2921" i="2"/>
  <c r="D2921" i="2"/>
  <c r="F2921" i="2" s="1"/>
  <c r="E2920" i="2"/>
  <c r="D2920" i="2"/>
  <c r="F2920" i="2" s="1"/>
  <c r="E2919" i="2"/>
  <c r="F2919" i="2" s="1"/>
  <c r="D2919" i="2"/>
  <c r="E2918" i="2"/>
  <c r="D2918" i="2"/>
  <c r="F2918" i="2" s="1"/>
  <c r="E2917" i="2"/>
  <c r="F2917" i="2" s="1"/>
  <c r="D2917" i="2"/>
  <c r="F2916" i="2"/>
  <c r="E2916" i="2"/>
  <c r="D2916" i="2"/>
  <c r="E2915" i="2"/>
  <c r="D2915" i="2"/>
  <c r="F2915" i="2" s="1"/>
  <c r="F2914" i="2"/>
  <c r="E2914" i="2"/>
  <c r="D2914" i="2"/>
  <c r="E2913" i="2"/>
  <c r="D2913" i="2"/>
  <c r="F2913" i="2" s="1"/>
  <c r="E2912" i="2"/>
  <c r="D2912" i="2"/>
  <c r="F2912" i="2" s="1"/>
  <c r="E2911" i="2"/>
  <c r="F2911" i="2" s="1"/>
  <c r="D2911" i="2"/>
  <c r="E2910" i="2"/>
  <c r="D2910" i="2"/>
  <c r="F2910" i="2" s="1"/>
  <c r="E2909" i="2"/>
  <c r="F2909" i="2" s="1"/>
  <c r="D2909" i="2"/>
  <c r="F2908" i="2"/>
  <c r="E2908" i="2"/>
  <c r="D2908" i="2"/>
  <c r="E2907" i="2"/>
  <c r="D2907" i="2"/>
  <c r="F2907" i="2" s="1"/>
  <c r="F2906" i="2"/>
  <c r="E2906" i="2"/>
  <c r="D2906" i="2"/>
  <c r="E2905" i="2"/>
  <c r="D2905" i="2"/>
  <c r="F2905" i="2" s="1"/>
  <c r="E2904" i="2"/>
  <c r="D2904" i="2"/>
  <c r="F2904" i="2" s="1"/>
  <c r="E2903" i="2"/>
  <c r="F2903" i="2" s="1"/>
  <c r="D2903" i="2"/>
  <c r="E2902" i="2"/>
  <c r="D2902" i="2"/>
  <c r="F2902" i="2" s="1"/>
  <c r="E2901" i="2"/>
  <c r="F2901" i="2" s="1"/>
  <c r="D2901" i="2"/>
  <c r="F2900" i="2"/>
  <c r="E2900" i="2"/>
  <c r="D2900" i="2"/>
  <c r="E2899" i="2"/>
  <c r="D2899" i="2"/>
  <c r="F2899" i="2" s="1"/>
  <c r="F2898" i="2"/>
  <c r="E2898" i="2"/>
  <c r="D2898" i="2"/>
  <c r="E2897" i="2"/>
  <c r="D2897" i="2"/>
  <c r="F2897" i="2" s="1"/>
  <c r="E2896" i="2"/>
  <c r="D2896" i="2"/>
  <c r="F2896" i="2" s="1"/>
  <c r="E2895" i="2"/>
  <c r="F2895" i="2" s="1"/>
  <c r="D2895" i="2"/>
  <c r="E2894" i="2"/>
  <c r="D2894" i="2"/>
  <c r="F2894" i="2" s="1"/>
  <c r="E2893" i="2"/>
  <c r="F2893" i="2" s="1"/>
  <c r="D2893" i="2"/>
  <c r="F2892" i="2"/>
  <c r="E2892" i="2"/>
  <c r="D2892" i="2"/>
  <c r="E2891" i="2"/>
  <c r="D2891" i="2"/>
  <c r="F2891" i="2" s="1"/>
  <c r="F2890" i="2"/>
  <c r="E2890" i="2"/>
  <c r="D2890" i="2"/>
  <c r="E2889" i="2"/>
  <c r="D2889" i="2"/>
  <c r="F2889" i="2" s="1"/>
  <c r="E2888" i="2"/>
  <c r="D2888" i="2"/>
  <c r="F2888" i="2" s="1"/>
  <c r="E2887" i="2"/>
  <c r="F2887" i="2" s="1"/>
  <c r="D2887" i="2"/>
  <c r="E2886" i="2"/>
  <c r="D2886" i="2"/>
  <c r="F2886" i="2" s="1"/>
  <c r="E2885" i="2"/>
  <c r="F2885" i="2" s="1"/>
  <c r="D2885" i="2"/>
  <c r="F2884" i="2"/>
  <c r="E2884" i="2"/>
  <c r="D2884" i="2"/>
  <c r="E2883" i="2"/>
  <c r="D2883" i="2"/>
  <c r="F2883" i="2" s="1"/>
  <c r="F2882" i="2"/>
  <c r="E2882" i="2"/>
  <c r="D2882" i="2"/>
  <c r="E2881" i="2"/>
  <c r="D2881" i="2"/>
  <c r="F2881" i="2" s="1"/>
  <c r="E2880" i="2"/>
  <c r="D2880" i="2"/>
  <c r="F2880" i="2" s="1"/>
  <c r="E2879" i="2"/>
  <c r="F2879" i="2" s="1"/>
  <c r="D2879" i="2"/>
  <c r="E2878" i="2"/>
  <c r="D2878" i="2"/>
  <c r="F2878" i="2" s="1"/>
  <c r="E2877" i="2"/>
  <c r="F2877" i="2" s="1"/>
  <c r="D2877" i="2"/>
  <c r="F2876" i="2"/>
  <c r="E2876" i="2"/>
  <c r="D2876" i="2"/>
  <c r="E2875" i="2"/>
  <c r="D2875" i="2"/>
  <c r="F2875" i="2" s="1"/>
  <c r="F2874" i="2"/>
  <c r="E2874" i="2"/>
  <c r="D2874" i="2"/>
  <c r="E2873" i="2"/>
  <c r="D2873" i="2"/>
  <c r="F2873" i="2" s="1"/>
  <c r="E2872" i="2"/>
  <c r="D2872" i="2"/>
  <c r="F2872" i="2" s="1"/>
  <c r="E2871" i="2"/>
  <c r="F2871" i="2" s="1"/>
  <c r="D2871" i="2"/>
  <c r="E2870" i="2"/>
  <c r="D2870" i="2"/>
  <c r="F2870" i="2" s="1"/>
  <c r="E2869" i="2"/>
  <c r="F2869" i="2" s="1"/>
  <c r="D2869" i="2"/>
  <c r="F2868" i="2"/>
  <c r="E2868" i="2"/>
  <c r="D2868" i="2"/>
  <c r="E2867" i="2"/>
  <c r="D2867" i="2"/>
  <c r="F2867" i="2" s="1"/>
  <c r="F2866" i="2"/>
  <c r="E2866" i="2"/>
  <c r="D2866" i="2"/>
  <c r="E2865" i="2"/>
  <c r="D2865" i="2"/>
  <c r="F2865" i="2" s="1"/>
  <c r="E2864" i="2"/>
  <c r="D2864" i="2"/>
  <c r="F2864" i="2" s="1"/>
  <c r="E2863" i="2"/>
  <c r="F2863" i="2" s="1"/>
  <c r="D2863" i="2"/>
  <c r="E2862" i="2"/>
  <c r="D2862" i="2"/>
  <c r="F2862" i="2" s="1"/>
  <c r="E2861" i="2"/>
  <c r="F2861" i="2" s="1"/>
  <c r="D2861" i="2"/>
  <c r="F2860" i="2"/>
  <c r="E2860" i="2"/>
  <c r="D2860" i="2"/>
  <c r="E2859" i="2"/>
  <c r="D2859" i="2"/>
  <c r="F2859" i="2" s="1"/>
  <c r="F2858" i="2"/>
  <c r="E2858" i="2"/>
  <c r="D2858" i="2"/>
  <c r="E2857" i="2"/>
  <c r="D2857" i="2"/>
  <c r="F2857" i="2" s="1"/>
  <c r="E2856" i="2"/>
  <c r="D2856" i="2"/>
  <c r="F2856" i="2" s="1"/>
  <c r="E2855" i="2"/>
  <c r="F2855" i="2" s="1"/>
  <c r="D2855" i="2"/>
  <c r="E2854" i="2"/>
  <c r="D2854" i="2"/>
  <c r="F2854" i="2" s="1"/>
  <c r="E2853" i="2"/>
  <c r="F2853" i="2" s="1"/>
  <c r="D2853" i="2"/>
  <c r="F2852" i="2"/>
  <c r="E2852" i="2"/>
  <c r="D2852" i="2"/>
  <c r="E2851" i="2"/>
  <c r="D2851" i="2"/>
  <c r="F2851" i="2" s="1"/>
  <c r="F2850" i="2"/>
  <c r="E2850" i="2"/>
  <c r="D2850" i="2"/>
  <c r="E2849" i="2"/>
  <c r="D2849" i="2"/>
  <c r="F2849" i="2" s="1"/>
  <c r="E2848" i="2"/>
  <c r="D2848" i="2"/>
  <c r="F2848" i="2" s="1"/>
  <c r="E2847" i="2"/>
  <c r="F2847" i="2" s="1"/>
  <c r="D2847" i="2"/>
  <c r="E2846" i="2"/>
  <c r="D2846" i="2"/>
  <c r="F2846" i="2" s="1"/>
  <c r="E2845" i="2"/>
  <c r="F2845" i="2" s="1"/>
  <c r="D2845" i="2"/>
  <c r="F2844" i="2"/>
  <c r="E2844" i="2"/>
  <c r="D2844" i="2"/>
  <c r="E2843" i="2"/>
  <c r="D2843" i="2"/>
  <c r="F2843" i="2" s="1"/>
  <c r="F2842" i="2"/>
  <c r="E2842" i="2"/>
  <c r="D2842" i="2"/>
  <c r="E2841" i="2"/>
  <c r="D2841" i="2"/>
  <c r="F2841" i="2" s="1"/>
  <c r="E2840" i="2"/>
  <c r="D2840" i="2"/>
  <c r="F2840" i="2" s="1"/>
  <c r="E2839" i="2"/>
  <c r="F2839" i="2" s="1"/>
  <c r="D2839" i="2"/>
  <c r="E2838" i="2"/>
  <c r="D2838" i="2"/>
  <c r="F2838" i="2" s="1"/>
  <c r="E2837" i="2"/>
  <c r="F2837" i="2" s="1"/>
  <c r="D2837" i="2"/>
  <c r="F2836" i="2"/>
  <c r="E2836" i="2"/>
  <c r="D2836" i="2"/>
  <c r="E2835" i="2"/>
  <c r="D2835" i="2"/>
  <c r="F2835" i="2" s="1"/>
  <c r="F2834" i="2"/>
  <c r="E2834" i="2"/>
  <c r="D2834" i="2"/>
  <c r="E2833" i="2"/>
  <c r="D2833" i="2"/>
  <c r="F2833" i="2" s="1"/>
  <c r="E2832" i="2"/>
  <c r="D2832" i="2"/>
  <c r="F2832" i="2" s="1"/>
  <c r="E2831" i="2"/>
  <c r="F2831" i="2" s="1"/>
  <c r="D2831" i="2"/>
  <c r="E2830" i="2"/>
  <c r="D2830" i="2"/>
  <c r="F2830" i="2" s="1"/>
  <c r="E2829" i="2"/>
  <c r="F2829" i="2" s="1"/>
  <c r="D2829" i="2"/>
  <c r="F2828" i="2"/>
  <c r="E2828" i="2"/>
  <c r="D2828" i="2"/>
  <c r="E2827" i="2"/>
  <c r="D2827" i="2"/>
  <c r="F2827" i="2" s="1"/>
  <c r="F2826" i="2"/>
  <c r="E2826" i="2"/>
  <c r="D2826" i="2"/>
  <c r="E2825" i="2"/>
  <c r="D2825" i="2"/>
  <c r="F2825" i="2" s="1"/>
  <c r="E2824" i="2"/>
  <c r="D2824" i="2"/>
  <c r="F2824" i="2" s="1"/>
  <c r="E2823" i="2"/>
  <c r="F2823" i="2" s="1"/>
  <c r="D2823" i="2"/>
  <c r="E2822" i="2"/>
  <c r="D2822" i="2"/>
  <c r="F2822" i="2" s="1"/>
  <c r="E2821" i="2"/>
  <c r="F2821" i="2" s="1"/>
  <c r="D2821" i="2"/>
  <c r="F2820" i="2"/>
  <c r="E2820" i="2"/>
  <c r="D2820" i="2"/>
  <c r="E2819" i="2"/>
  <c r="D2819" i="2"/>
  <c r="F2819" i="2" s="1"/>
  <c r="F2818" i="2"/>
  <c r="E2818" i="2"/>
  <c r="D2818" i="2"/>
  <c r="E2817" i="2"/>
  <c r="D2817" i="2"/>
  <c r="F2817" i="2" s="1"/>
  <c r="E2816" i="2"/>
  <c r="D2816" i="2"/>
  <c r="F2816" i="2" s="1"/>
  <c r="E2815" i="2"/>
  <c r="F2815" i="2" s="1"/>
  <c r="D2815" i="2"/>
  <c r="E2814" i="2"/>
  <c r="D2814" i="2"/>
  <c r="F2814" i="2" s="1"/>
  <c r="E2813" i="2"/>
  <c r="F2813" i="2" s="1"/>
  <c r="D2813" i="2"/>
  <c r="F2812" i="2"/>
  <c r="E2812" i="2"/>
  <c r="D2812" i="2"/>
  <c r="E2811" i="2"/>
  <c r="D2811" i="2"/>
  <c r="F2811" i="2" s="1"/>
  <c r="F2810" i="2"/>
  <c r="E2810" i="2"/>
  <c r="D2810" i="2"/>
  <c r="E2809" i="2"/>
  <c r="D2809" i="2"/>
  <c r="F2809" i="2" s="1"/>
  <c r="E2808" i="2"/>
  <c r="D2808" i="2"/>
  <c r="F2808" i="2" s="1"/>
  <c r="E2807" i="2"/>
  <c r="F2807" i="2" s="1"/>
  <c r="D2807" i="2"/>
  <c r="E2806" i="2"/>
  <c r="D2806" i="2"/>
  <c r="F2806" i="2" s="1"/>
  <c r="E2805" i="2"/>
  <c r="F2805" i="2" s="1"/>
  <c r="D2805" i="2"/>
  <c r="F2804" i="2"/>
  <c r="E2804" i="2"/>
  <c r="D2804" i="2"/>
  <c r="E2803" i="2"/>
  <c r="D2803" i="2"/>
  <c r="F2803" i="2" s="1"/>
  <c r="F2802" i="2"/>
  <c r="E2802" i="2"/>
  <c r="D2802" i="2"/>
  <c r="E2801" i="2"/>
  <c r="D2801" i="2"/>
  <c r="F2801" i="2" s="1"/>
  <c r="E2800" i="2"/>
  <c r="D2800" i="2"/>
  <c r="F2800" i="2" s="1"/>
  <c r="E2799" i="2"/>
  <c r="F2799" i="2" s="1"/>
  <c r="D2799" i="2"/>
  <c r="E2798" i="2"/>
  <c r="D2798" i="2"/>
  <c r="F2798" i="2" s="1"/>
  <c r="E2797" i="2"/>
  <c r="F2797" i="2" s="1"/>
  <c r="D2797" i="2"/>
  <c r="F2796" i="2"/>
  <c r="E2796" i="2"/>
  <c r="D2796" i="2"/>
  <c r="E2795" i="2"/>
  <c r="D2795" i="2"/>
  <c r="F2795" i="2" s="1"/>
  <c r="F2794" i="2"/>
  <c r="E2794" i="2"/>
  <c r="D2794" i="2"/>
  <c r="E2793" i="2"/>
  <c r="D2793" i="2"/>
  <c r="F2793" i="2" s="1"/>
  <c r="E2792" i="2"/>
  <c r="D2792" i="2"/>
  <c r="F2792" i="2" s="1"/>
  <c r="E2791" i="2"/>
  <c r="F2791" i="2" s="1"/>
  <c r="D2791" i="2"/>
  <c r="E2790" i="2"/>
  <c r="D2790" i="2"/>
  <c r="F2790" i="2" s="1"/>
  <c r="E2789" i="2"/>
  <c r="F2789" i="2" s="1"/>
  <c r="D2789" i="2"/>
  <c r="F2788" i="2"/>
  <c r="E2788" i="2"/>
  <c r="D2788" i="2"/>
  <c r="E2787" i="2"/>
  <c r="D2787" i="2"/>
  <c r="F2787" i="2" s="1"/>
  <c r="F2786" i="2"/>
  <c r="E2786" i="2"/>
  <c r="D2786" i="2"/>
  <c r="E2785" i="2"/>
  <c r="D2785" i="2"/>
  <c r="F2785" i="2" s="1"/>
  <c r="E2784" i="2"/>
  <c r="D2784" i="2"/>
  <c r="F2784" i="2" s="1"/>
  <c r="E2783" i="2"/>
  <c r="F2783" i="2" s="1"/>
  <c r="D2783" i="2"/>
  <c r="E2782" i="2"/>
  <c r="D2782" i="2"/>
  <c r="F2782" i="2" s="1"/>
  <c r="E2781" i="2"/>
  <c r="F2781" i="2" s="1"/>
  <c r="D2781" i="2"/>
  <c r="F2780" i="2"/>
  <c r="E2780" i="2"/>
  <c r="D2780" i="2"/>
  <c r="E2779" i="2"/>
  <c r="D2779" i="2"/>
  <c r="F2779" i="2" s="1"/>
  <c r="F2778" i="2"/>
  <c r="E2778" i="2"/>
  <c r="D2778" i="2"/>
  <c r="E2777" i="2"/>
  <c r="D2777" i="2"/>
  <c r="F2777" i="2" s="1"/>
  <c r="E2776" i="2"/>
  <c r="D2776" i="2"/>
  <c r="F2776" i="2" s="1"/>
  <c r="E2775" i="2"/>
  <c r="F2775" i="2" s="1"/>
  <c r="D2775" i="2"/>
  <c r="E2774" i="2"/>
  <c r="D2774" i="2"/>
  <c r="F2774" i="2" s="1"/>
  <c r="E2773" i="2"/>
  <c r="F2773" i="2" s="1"/>
  <c r="D2773" i="2"/>
  <c r="F2772" i="2"/>
  <c r="E2772" i="2"/>
  <c r="D2772" i="2"/>
  <c r="E2771" i="2"/>
  <c r="D2771" i="2"/>
  <c r="F2771" i="2" s="1"/>
  <c r="F2770" i="2"/>
  <c r="E2770" i="2"/>
  <c r="D2770" i="2"/>
  <c r="E2769" i="2"/>
  <c r="D2769" i="2"/>
  <c r="F2769" i="2" s="1"/>
  <c r="E2768" i="2"/>
  <c r="D2768" i="2"/>
  <c r="F2768" i="2" s="1"/>
  <c r="E2767" i="2"/>
  <c r="F2767" i="2" s="1"/>
  <c r="D2767" i="2"/>
  <c r="E2766" i="2"/>
  <c r="D2766" i="2"/>
  <c r="F2766" i="2" s="1"/>
  <c r="E2765" i="2"/>
  <c r="F2765" i="2" s="1"/>
  <c r="D2765" i="2"/>
  <c r="F2764" i="2"/>
  <c r="E2764" i="2"/>
  <c r="D2764" i="2"/>
  <c r="E2763" i="2"/>
  <c r="D2763" i="2"/>
  <c r="F2763" i="2" s="1"/>
  <c r="F2762" i="2"/>
  <c r="E2762" i="2"/>
  <c r="D2762" i="2"/>
  <c r="E2761" i="2"/>
  <c r="D2761" i="2"/>
  <c r="F2761" i="2" s="1"/>
  <c r="E2760" i="2"/>
  <c r="D2760" i="2"/>
  <c r="F2760" i="2" s="1"/>
  <c r="E2759" i="2"/>
  <c r="F2759" i="2" s="1"/>
  <c r="D2759" i="2"/>
  <c r="E2758" i="2"/>
  <c r="D2758" i="2"/>
  <c r="F2758" i="2" s="1"/>
  <c r="E2757" i="2"/>
  <c r="F2757" i="2" s="1"/>
  <c r="D2757" i="2"/>
  <c r="F2756" i="2"/>
  <c r="E2756" i="2"/>
  <c r="D2756" i="2"/>
  <c r="E2755" i="2"/>
  <c r="D2755" i="2"/>
  <c r="F2755" i="2" s="1"/>
  <c r="F2754" i="2"/>
  <c r="E2754" i="2"/>
  <c r="D2754" i="2"/>
  <c r="E2753" i="2"/>
  <c r="D2753" i="2"/>
  <c r="F2753" i="2" s="1"/>
  <c r="E2752" i="2"/>
  <c r="D2752" i="2"/>
  <c r="F2752" i="2" s="1"/>
  <c r="E2751" i="2"/>
  <c r="F2751" i="2" s="1"/>
  <c r="D2751" i="2"/>
  <c r="E2750" i="2"/>
  <c r="D2750" i="2"/>
  <c r="F2750" i="2" s="1"/>
  <c r="E2749" i="2"/>
  <c r="F2749" i="2" s="1"/>
  <c r="D2749" i="2"/>
  <c r="F2748" i="2"/>
  <c r="E2748" i="2"/>
  <c r="D2748" i="2"/>
  <c r="E2747" i="2"/>
  <c r="D2747" i="2"/>
  <c r="F2747" i="2" s="1"/>
  <c r="F2746" i="2"/>
  <c r="E2746" i="2"/>
  <c r="D2746" i="2"/>
  <c r="E2745" i="2"/>
  <c r="D2745" i="2"/>
  <c r="F2745" i="2" s="1"/>
  <c r="E2744" i="2"/>
  <c r="D2744" i="2"/>
  <c r="F2744" i="2" s="1"/>
  <c r="E2743" i="2"/>
  <c r="F2743" i="2" s="1"/>
  <c r="D2743" i="2"/>
  <c r="E2742" i="2"/>
  <c r="D2742" i="2"/>
  <c r="F2742" i="2" s="1"/>
  <c r="E2741" i="2"/>
  <c r="F2741" i="2" s="1"/>
  <c r="D2741" i="2"/>
  <c r="F2740" i="2"/>
  <c r="E2740" i="2"/>
  <c r="D2740" i="2"/>
  <c r="E2739" i="2"/>
  <c r="D2739" i="2"/>
  <c r="F2739" i="2" s="1"/>
  <c r="F2738" i="2"/>
  <c r="E2738" i="2"/>
  <c r="D2738" i="2"/>
  <c r="E2737" i="2"/>
  <c r="D2737" i="2"/>
  <c r="F2737" i="2" s="1"/>
  <c r="E2736" i="2"/>
  <c r="D2736" i="2"/>
  <c r="F2736" i="2" s="1"/>
  <c r="E2735" i="2"/>
  <c r="F2735" i="2" s="1"/>
  <c r="D2735" i="2"/>
  <c r="E2734" i="2"/>
  <c r="D2734" i="2"/>
  <c r="F2734" i="2" s="1"/>
  <c r="E2733" i="2"/>
  <c r="F2733" i="2" s="1"/>
  <c r="D2733" i="2"/>
  <c r="F2732" i="2"/>
  <c r="E2732" i="2"/>
  <c r="D2732" i="2"/>
  <c r="E2731" i="2"/>
  <c r="D2731" i="2"/>
  <c r="F2731" i="2" s="1"/>
  <c r="F2730" i="2"/>
  <c r="E2730" i="2"/>
  <c r="D2730" i="2"/>
  <c r="E2729" i="2"/>
  <c r="D2729" i="2"/>
  <c r="F2729" i="2" s="1"/>
  <c r="E2728" i="2"/>
  <c r="D2728" i="2"/>
  <c r="F2728" i="2" s="1"/>
  <c r="E2727" i="2"/>
  <c r="F2727" i="2" s="1"/>
  <c r="D2727" i="2"/>
  <c r="E2726" i="2"/>
  <c r="D2726" i="2"/>
  <c r="F2726" i="2" s="1"/>
  <c r="E2725" i="2"/>
  <c r="F2725" i="2" s="1"/>
  <c r="D2725" i="2"/>
  <c r="F2724" i="2"/>
  <c r="E2724" i="2"/>
  <c r="D2724" i="2"/>
  <c r="E2723" i="2"/>
  <c r="D2723" i="2"/>
  <c r="F2723" i="2" s="1"/>
  <c r="F2722" i="2"/>
  <c r="E2722" i="2"/>
  <c r="D2722" i="2"/>
  <c r="E2721" i="2"/>
  <c r="D2721" i="2"/>
  <c r="F2721" i="2" s="1"/>
  <c r="E2720" i="2"/>
  <c r="D2720" i="2"/>
  <c r="F2720" i="2" s="1"/>
  <c r="E2719" i="2"/>
  <c r="F2719" i="2" s="1"/>
  <c r="D2719" i="2"/>
  <c r="E2718" i="2"/>
  <c r="D2718" i="2"/>
  <c r="F2718" i="2" s="1"/>
  <c r="E2717" i="2"/>
  <c r="F2717" i="2" s="1"/>
  <c r="D2717" i="2"/>
  <c r="F2716" i="2"/>
  <c r="E2716" i="2"/>
  <c r="D2716" i="2"/>
  <c r="E2715" i="2"/>
  <c r="D2715" i="2"/>
  <c r="F2715" i="2" s="1"/>
  <c r="F2714" i="2"/>
  <c r="E2714" i="2"/>
  <c r="D2714" i="2"/>
  <c r="E2713" i="2"/>
  <c r="D2713" i="2"/>
  <c r="F2713" i="2" s="1"/>
  <c r="E2712" i="2"/>
  <c r="D2712" i="2"/>
  <c r="F2712" i="2" s="1"/>
  <c r="E2711" i="2"/>
  <c r="F2711" i="2" s="1"/>
  <c r="D2711" i="2"/>
  <c r="E2710" i="2"/>
  <c r="D2710" i="2"/>
  <c r="F2710" i="2" s="1"/>
  <c r="E2709" i="2"/>
  <c r="F2709" i="2" s="1"/>
  <c r="D2709" i="2"/>
  <c r="F2708" i="2"/>
  <c r="E2708" i="2"/>
  <c r="D2708" i="2"/>
  <c r="E2707" i="2"/>
  <c r="D2707" i="2"/>
  <c r="F2707" i="2" s="1"/>
  <c r="F2706" i="2"/>
  <c r="E2706" i="2"/>
  <c r="D2706" i="2"/>
  <c r="E2705" i="2"/>
  <c r="D2705" i="2"/>
  <c r="F2705" i="2" s="1"/>
  <c r="E2704" i="2"/>
  <c r="D2704" i="2"/>
  <c r="F2704" i="2" s="1"/>
  <c r="E2703" i="2"/>
  <c r="F2703" i="2" s="1"/>
  <c r="D2703" i="2"/>
  <c r="E2702" i="2"/>
  <c r="D2702" i="2"/>
  <c r="F2702" i="2" s="1"/>
  <c r="E2701" i="2"/>
  <c r="F2701" i="2" s="1"/>
  <c r="D2701" i="2"/>
  <c r="F2700" i="2"/>
  <c r="E2700" i="2"/>
  <c r="D2700" i="2"/>
  <c r="E2699" i="2"/>
  <c r="D2699" i="2"/>
  <c r="F2699" i="2" s="1"/>
  <c r="F2698" i="2"/>
  <c r="E2698" i="2"/>
  <c r="D2698" i="2"/>
  <c r="E2697" i="2"/>
  <c r="D2697" i="2"/>
  <c r="F2697" i="2" s="1"/>
  <c r="E2696" i="2"/>
  <c r="D2696" i="2"/>
  <c r="F2696" i="2" s="1"/>
  <c r="E2695" i="2"/>
  <c r="F2695" i="2" s="1"/>
  <c r="D2695" i="2"/>
  <c r="E2694" i="2"/>
  <c r="D2694" i="2"/>
  <c r="F2694" i="2" s="1"/>
  <c r="E2693" i="2"/>
  <c r="F2693" i="2" s="1"/>
  <c r="D2693" i="2"/>
  <c r="F2692" i="2"/>
  <c r="E2692" i="2"/>
  <c r="D2692" i="2"/>
  <c r="E2691" i="2"/>
  <c r="D2691" i="2"/>
  <c r="F2691" i="2" s="1"/>
  <c r="F2690" i="2"/>
  <c r="E2690" i="2"/>
  <c r="D2690" i="2"/>
  <c r="E2689" i="2"/>
  <c r="D2689" i="2"/>
  <c r="F2689" i="2" s="1"/>
  <c r="E2688" i="2"/>
  <c r="D2688" i="2"/>
  <c r="F2688" i="2" s="1"/>
  <c r="E2687" i="2"/>
  <c r="F2687" i="2" s="1"/>
  <c r="D2687" i="2"/>
  <c r="E2686" i="2"/>
  <c r="D2686" i="2"/>
  <c r="F2686" i="2" s="1"/>
  <c r="E2685" i="2"/>
  <c r="F2685" i="2" s="1"/>
  <c r="D2685" i="2"/>
  <c r="F2684" i="2"/>
  <c r="E2684" i="2"/>
  <c r="D2684" i="2"/>
  <c r="E2683" i="2"/>
  <c r="D2683" i="2"/>
  <c r="F2683" i="2" s="1"/>
  <c r="F2682" i="2"/>
  <c r="E2682" i="2"/>
  <c r="D2682" i="2"/>
  <c r="E2681" i="2"/>
  <c r="D2681" i="2"/>
  <c r="F2681" i="2" s="1"/>
  <c r="E2680" i="2"/>
  <c r="D2680" i="2"/>
  <c r="F2680" i="2" s="1"/>
  <c r="E2679" i="2"/>
  <c r="F2679" i="2" s="1"/>
  <c r="D2679" i="2"/>
  <c r="E2678" i="2"/>
  <c r="D2678" i="2"/>
  <c r="F2678" i="2" s="1"/>
  <c r="E2677" i="2"/>
  <c r="F2677" i="2" s="1"/>
  <c r="D2677" i="2"/>
  <c r="F2676" i="2"/>
  <c r="E2676" i="2"/>
  <c r="D2676" i="2"/>
  <c r="E2675" i="2"/>
  <c r="D2675" i="2"/>
  <c r="F2675" i="2" s="1"/>
  <c r="F2674" i="2"/>
  <c r="E2674" i="2"/>
  <c r="D2674" i="2"/>
  <c r="E2673" i="2"/>
  <c r="D2673" i="2"/>
  <c r="F2673" i="2" s="1"/>
  <c r="E2672" i="2"/>
  <c r="D2672" i="2"/>
  <c r="F2672" i="2" s="1"/>
  <c r="E2671" i="2"/>
  <c r="F2671" i="2" s="1"/>
  <c r="D2671" i="2"/>
  <c r="E2670" i="2"/>
  <c r="D2670" i="2"/>
  <c r="F2670" i="2" s="1"/>
  <c r="E2669" i="2"/>
  <c r="F2669" i="2" s="1"/>
  <c r="D2669" i="2"/>
  <c r="F2668" i="2"/>
  <c r="E2668" i="2"/>
  <c r="D2668" i="2"/>
  <c r="E2667" i="2"/>
  <c r="D2667" i="2"/>
  <c r="F2667" i="2" s="1"/>
  <c r="F2666" i="2"/>
  <c r="E2666" i="2"/>
  <c r="D2666" i="2"/>
  <c r="E2665" i="2"/>
  <c r="D2665" i="2"/>
  <c r="F2665" i="2" s="1"/>
  <c r="E2664" i="2"/>
  <c r="D2664" i="2"/>
  <c r="F2664" i="2" s="1"/>
  <c r="E2663" i="2"/>
  <c r="F2663" i="2" s="1"/>
  <c r="D2663" i="2"/>
  <c r="E2662" i="2"/>
  <c r="D2662" i="2"/>
  <c r="F2662" i="2" s="1"/>
  <c r="E2661" i="2"/>
  <c r="F2661" i="2" s="1"/>
  <c r="D2661" i="2"/>
  <c r="F2660" i="2"/>
  <c r="E2660" i="2"/>
  <c r="D2660" i="2"/>
  <c r="E2659" i="2"/>
  <c r="D2659" i="2"/>
  <c r="F2659" i="2" s="1"/>
  <c r="F2658" i="2"/>
  <c r="E2658" i="2"/>
  <c r="D2658" i="2"/>
  <c r="E2657" i="2"/>
  <c r="D2657" i="2"/>
  <c r="F2657" i="2" s="1"/>
  <c r="E2656" i="2"/>
  <c r="D2656" i="2"/>
  <c r="F2656" i="2" s="1"/>
  <c r="E2655" i="2"/>
  <c r="F2655" i="2" s="1"/>
  <c r="D2655" i="2"/>
  <c r="E2654" i="2"/>
  <c r="D2654" i="2"/>
  <c r="F2654" i="2" s="1"/>
  <c r="E2653" i="2"/>
  <c r="F2653" i="2" s="1"/>
  <c r="D2653" i="2"/>
  <c r="F2652" i="2"/>
  <c r="E2652" i="2"/>
  <c r="D2652" i="2"/>
  <c r="E2651" i="2"/>
  <c r="D2651" i="2"/>
  <c r="F2651" i="2" s="1"/>
  <c r="F2650" i="2"/>
  <c r="E2650" i="2"/>
  <c r="D2650" i="2"/>
  <c r="E2649" i="2"/>
  <c r="D2649" i="2"/>
  <c r="F2649" i="2" s="1"/>
  <c r="E2648" i="2"/>
  <c r="D2648" i="2"/>
  <c r="F2648" i="2" s="1"/>
  <c r="E2647" i="2"/>
  <c r="F2647" i="2" s="1"/>
  <c r="D2647" i="2"/>
  <c r="E2646" i="2"/>
  <c r="D2646" i="2"/>
  <c r="F2646" i="2" s="1"/>
  <c r="E2645" i="2"/>
  <c r="F2645" i="2" s="1"/>
  <c r="D2645" i="2"/>
  <c r="F2644" i="2"/>
  <c r="E2644" i="2"/>
  <c r="D2644" i="2"/>
  <c r="E2643" i="2"/>
  <c r="D2643" i="2"/>
  <c r="F2643" i="2" s="1"/>
  <c r="F2642" i="2"/>
  <c r="E2642" i="2"/>
  <c r="D2642" i="2"/>
  <c r="E2641" i="2"/>
  <c r="D2641" i="2"/>
  <c r="F2641" i="2" s="1"/>
  <c r="E2640" i="2"/>
  <c r="D2640" i="2"/>
  <c r="F2640" i="2" s="1"/>
  <c r="E2639" i="2"/>
  <c r="F2639" i="2" s="1"/>
  <c r="D2639" i="2"/>
  <c r="E2638" i="2"/>
  <c r="D2638" i="2"/>
  <c r="F2638" i="2" s="1"/>
  <c r="E2637" i="2"/>
  <c r="F2637" i="2" s="1"/>
  <c r="D2637" i="2"/>
  <c r="F2636" i="2"/>
  <c r="E2636" i="2"/>
  <c r="D2636" i="2"/>
  <c r="E2635" i="2"/>
  <c r="D2635" i="2"/>
  <c r="F2635" i="2" s="1"/>
  <c r="F2634" i="2"/>
  <c r="E2634" i="2"/>
  <c r="D2634" i="2"/>
  <c r="E2633" i="2"/>
  <c r="D2633" i="2"/>
  <c r="F2633" i="2" s="1"/>
  <c r="E2632" i="2"/>
  <c r="D2632" i="2"/>
  <c r="F2632" i="2" s="1"/>
  <c r="E2631" i="2"/>
  <c r="F2631" i="2" s="1"/>
  <c r="D2631" i="2"/>
  <c r="E2630" i="2"/>
  <c r="D2630" i="2"/>
  <c r="F2630" i="2" s="1"/>
  <c r="E2629" i="2"/>
  <c r="F2629" i="2" s="1"/>
  <c r="D2629" i="2"/>
  <c r="F2628" i="2"/>
  <c r="E2628" i="2"/>
  <c r="D2628" i="2"/>
  <c r="E2627" i="2"/>
  <c r="D2627" i="2"/>
  <c r="F2627" i="2" s="1"/>
  <c r="F2626" i="2"/>
  <c r="E2626" i="2"/>
  <c r="D2626" i="2"/>
  <c r="E2625" i="2"/>
  <c r="D2625" i="2"/>
  <c r="F2625" i="2" s="1"/>
  <c r="E2624" i="2"/>
  <c r="D2624" i="2"/>
  <c r="F2624" i="2" s="1"/>
  <c r="E2623" i="2"/>
  <c r="F2623" i="2" s="1"/>
  <c r="D2623" i="2"/>
  <c r="E2622" i="2"/>
  <c r="D2622" i="2"/>
  <c r="F2622" i="2" s="1"/>
  <c r="E2621" i="2"/>
  <c r="F2621" i="2" s="1"/>
  <c r="D2621" i="2"/>
  <c r="F2620" i="2"/>
  <c r="E2620" i="2"/>
  <c r="D2620" i="2"/>
  <c r="E2619" i="2"/>
  <c r="D2619" i="2"/>
  <c r="F2619" i="2" s="1"/>
  <c r="F2618" i="2"/>
  <c r="E2618" i="2"/>
  <c r="D2618" i="2"/>
  <c r="E2617" i="2"/>
  <c r="D2617" i="2"/>
  <c r="F2617" i="2" s="1"/>
  <c r="E2616" i="2"/>
  <c r="D2616" i="2"/>
  <c r="F2616" i="2" s="1"/>
  <c r="E2615" i="2"/>
  <c r="F2615" i="2" s="1"/>
  <c r="D2615" i="2"/>
  <c r="E2614" i="2"/>
  <c r="D2614" i="2"/>
  <c r="F2614" i="2" s="1"/>
  <c r="E2613" i="2"/>
  <c r="F2613" i="2" s="1"/>
  <c r="D2613" i="2"/>
  <c r="F2612" i="2"/>
  <c r="E2612" i="2"/>
  <c r="D2612" i="2"/>
  <c r="E2611" i="2"/>
  <c r="D2611" i="2"/>
  <c r="F2611" i="2" s="1"/>
  <c r="F2610" i="2"/>
  <c r="E2610" i="2"/>
  <c r="D2610" i="2"/>
  <c r="E2609" i="2"/>
  <c r="D2609" i="2"/>
  <c r="F2609" i="2" s="1"/>
  <c r="E2608" i="2"/>
  <c r="D2608" i="2"/>
  <c r="F2608" i="2" s="1"/>
  <c r="E2607" i="2"/>
  <c r="F2607" i="2" s="1"/>
  <c r="D2607" i="2"/>
  <c r="E2606" i="2"/>
  <c r="D2606" i="2"/>
  <c r="F2606" i="2" s="1"/>
  <c r="E2605" i="2"/>
  <c r="F2605" i="2" s="1"/>
  <c r="D2605" i="2"/>
  <c r="F2604" i="2"/>
  <c r="E2604" i="2"/>
  <c r="D2604" i="2"/>
  <c r="E2603" i="2"/>
  <c r="D2603" i="2"/>
  <c r="F2603" i="2" s="1"/>
  <c r="F2602" i="2"/>
  <c r="E2602" i="2"/>
  <c r="D2602" i="2"/>
  <c r="E2601" i="2"/>
  <c r="D2601" i="2"/>
  <c r="F2601" i="2" s="1"/>
  <c r="E2600" i="2"/>
  <c r="D2600" i="2"/>
  <c r="F2600" i="2" s="1"/>
  <c r="E2599" i="2"/>
  <c r="F2599" i="2" s="1"/>
  <c r="D2599" i="2"/>
  <c r="E2598" i="2"/>
  <c r="D2598" i="2"/>
  <c r="F2598" i="2" s="1"/>
  <c r="E2597" i="2"/>
  <c r="F2597" i="2" s="1"/>
  <c r="D2597" i="2"/>
  <c r="F2596" i="2"/>
  <c r="E2596" i="2"/>
  <c r="D2596" i="2"/>
  <c r="E2595" i="2"/>
  <c r="D2595" i="2"/>
  <c r="F2595" i="2" s="1"/>
  <c r="F2594" i="2"/>
  <c r="E2594" i="2"/>
  <c r="D2594" i="2"/>
  <c r="E2593" i="2"/>
  <c r="D2593" i="2"/>
  <c r="F2593" i="2" s="1"/>
  <c r="E2592" i="2"/>
  <c r="D2592" i="2"/>
  <c r="F2592" i="2" s="1"/>
  <c r="E2591" i="2"/>
  <c r="F2591" i="2" s="1"/>
  <c r="D2591" i="2"/>
  <c r="E2590" i="2"/>
  <c r="D2590" i="2"/>
  <c r="F2590" i="2" s="1"/>
  <c r="E2589" i="2"/>
  <c r="F2589" i="2" s="1"/>
  <c r="D2589" i="2"/>
  <c r="F2588" i="2"/>
  <c r="E2588" i="2"/>
  <c r="D2588" i="2"/>
  <c r="E2587" i="2"/>
  <c r="D2587" i="2"/>
  <c r="F2587" i="2" s="1"/>
  <c r="F2586" i="2"/>
  <c r="E2586" i="2"/>
  <c r="D2586" i="2"/>
  <c r="E2585" i="2"/>
  <c r="D2585" i="2"/>
  <c r="F2585" i="2" s="1"/>
  <c r="E2584" i="2"/>
  <c r="D2584" i="2"/>
  <c r="F2584" i="2" s="1"/>
  <c r="E2583" i="2"/>
  <c r="F2583" i="2" s="1"/>
  <c r="D2583" i="2"/>
  <c r="E2582" i="2"/>
  <c r="D2582" i="2"/>
  <c r="F2582" i="2" s="1"/>
  <c r="E2581" i="2"/>
  <c r="F2581" i="2" s="1"/>
  <c r="D2581" i="2"/>
  <c r="F2580" i="2"/>
  <c r="E2580" i="2"/>
  <c r="D2580" i="2"/>
  <c r="E2579" i="2"/>
  <c r="D2579" i="2"/>
  <c r="F2579" i="2" s="1"/>
  <c r="F2578" i="2"/>
  <c r="E2578" i="2"/>
  <c r="D2578" i="2"/>
  <c r="E2577" i="2"/>
  <c r="D2577" i="2"/>
  <c r="F2577" i="2" s="1"/>
  <c r="E2576" i="2"/>
  <c r="D2576" i="2"/>
  <c r="F2576" i="2" s="1"/>
  <c r="E2575" i="2"/>
  <c r="F2575" i="2" s="1"/>
  <c r="D2575" i="2"/>
  <c r="E2574" i="2"/>
  <c r="D2574" i="2"/>
  <c r="F2574" i="2" s="1"/>
  <c r="E2573" i="2"/>
  <c r="F2573" i="2" s="1"/>
  <c r="D2573" i="2"/>
  <c r="F2572" i="2"/>
  <c r="E2572" i="2"/>
  <c r="D2572" i="2"/>
  <c r="E2571" i="2"/>
  <c r="D2571" i="2"/>
  <c r="F2571" i="2" s="1"/>
  <c r="F2570" i="2"/>
  <c r="E2570" i="2"/>
  <c r="D2570" i="2"/>
  <c r="E2569" i="2"/>
  <c r="D2569" i="2"/>
  <c r="F2569" i="2" s="1"/>
  <c r="E2568" i="2"/>
  <c r="D2568" i="2"/>
  <c r="F2568" i="2" s="1"/>
  <c r="E2567" i="2"/>
  <c r="F2567" i="2" s="1"/>
  <c r="D2567" i="2"/>
  <c r="E2566" i="2"/>
  <c r="D2566" i="2"/>
  <c r="F2566" i="2" s="1"/>
  <c r="E2565" i="2"/>
  <c r="F2565" i="2" s="1"/>
  <c r="D2565" i="2"/>
  <c r="F2564" i="2"/>
  <c r="E2564" i="2"/>
  <c r="D2564" i="2"/>
  <c r="E2563" i="2"/>
  <c r="D2563" i="2"/>
  <c r="F2563" i="2" s="1"/>
  <c r="F2562" i="2"/>
  <c r="E2562" i="2"/>
  <c r="D2562" i="2"/>
  <c r="E2561" i="2"/>
  <c r="D2561" i="2"/>
  <c r="F2561" i="2" s="1"/>
  <c r="E2560" i="2"/>
  <c r="D2560" i="2"/>
  <c r="F2560" i="2" s="1"/>
  <c r="E2559" i="2"/>
  <c r="F2559" i="2" s="1"/>
  <c r="D2559" i="2"/>
  <c r="E2558" i="2"/>
  <c r="D2558" i="2"/>
  <c r="F2558" i="2" s="1"/>
  <c r="E2557" i="2"/>
  <c r="F2557" i="2" s="1"/>
  <c r="D2557" i="2"/>
  <c r="F2556" i="2"/>
  <c r="E2556" i="2"/>
  <c r="D2556" i="2"/>
  <c r="E2555" i="2"/>
  <c r="D2555" i="2"/>
  <c r="F2555" i="2" s="1"/>
  <c r="F2554" i="2"/>
  <c r="E2554" i="2"/>
  <c r="D2554" i="2"/>
  <c r="E2553" i="2"/>
  <c r="D2553" i="2"/>
  <c r="F2553" i="2" s="1"/>
  <c r="E2552" i="2"/>
  <c r="D2552" i="2"/>
  <c r="F2552" i="2" s="1"/>
  <c r="E2551" i="2"/>
  <c r="F2551" i="2" s="1"/>
  <c r="D2551" i="2"/>
  <c r="E2550" i="2"/>
  <c r="D2550" i="2"/>
  <c r="F2550" i="2" s="1"/>
  <c r="E2549" i="2"/>
  <c r="F2549" i="2" s="1"/>
  <c r="D2549" i="2"/>
  <c r="F2548" i="2"/>
  <c r="E2548" i="2"/>
  <c r="D2548" i="2"/>
  <c r="E2547" i="2"/>
  <c r="D2547" i="2"/>
  <c r="F2547" i="2" s="1"/>
  <c r="F2546" i="2"/>
  <c r="E2546" i="2"/>
  <c r="D2546" i="2"/>
  <c r="E2545" i="2"/>
  <c r="D2545" i="2"/>
  <c r="F2545" i="2" s="1"/>
  <c r="E2544" i="2"/>
  <c r="D2544" i="2"/>
  <c r="F2544" i="2" s="1"/>
  <c r="E2543" i="2"/>
  <c r="F2543" i="2" s="1"/>
  <c r="D2543" i="2"/>
  <c r="E2542" i="2"/>
  <c r="D2542" i="2"/>
  <c r="F2542" i="2" s="1"/>
  <c r="E2541" i="2"/>
  <c r="F2541" i="2" s="1"/>
  <c r="D2541" i="2"/>
  <c r="F2540" i="2"/>
  <c r="E2540" i="2"/>
  <c r="D2540" i="2"/>
  <c r="E2539" i="2"/>
  <c r="D2539" i="2"/>
  <c r="F2539" i="2" s="1"/>
  <c r="F2538" i="2"/>
  <c r="E2538" i="2"/>
  <c r="D2538" i="2"/>
  <c r="E2537" i="2"/>
  <c r="D2537" i="2"/>
  <c r="F2537" i="2" s="1"/>
  <c r="E2536" i="2"/>
  <c r="D2536" i="2"/>
  <c r="F2536" i="2" s="1"/>
  <c r="E2535" i="2"/>
  <c r="F2535" i="2" s="1"/>
  <c r="D2535" i="2"/>
  <c r="E2534" i="2"/>
  <c r="D2534" i="2"/>
  <c r="F2534" i="2" s="1"/>
  <c r="E2533" i="2"/>
  <c r="F2533" i="2" s="1"/>
  <c r="D2533" i="2"/>
  <c r="F2532" i="2"/>
  <c r="E2532" i="2"/>
  <c r="D2532" i="2"/>
  <c r="E2531" i="2"/>
  <c r="D2531" i="2"/>
  <c r="F2531" i="2" s="1"/>
  <c r="F2530" i="2"/>
  <c r="E2530" i="2"/>
  <c r="D2530" i="2"/>
  <c r="E2529" i="2"/>
  <c r="D2529" i="2"/>
  <c r="F2529" i="2" s="1"/>
  <c r="E2528" i="2"/>
  <c r="D2528" i="2"/>
  <c r="F2528" i="2" s="1"/>
  <c r="E2527" i="2"/>
  <c r="F2527" i="2" s="1"/>
  <c r="D2527" i="2"/>
  <c r="E2526" i="2"/>
  <c r="D2526" i="2"/>
  <c r="F2526" i="2" s="1"/>
  <c r="E2525" i="2"/>
  <c r="F2525" i="2" s="1"/>
  <c r="D2525" i="2"/>
  <c r="F2524" i="2"/>
  <c r="E2524" i="2"/>
  <c r="D2524" i="2"/>
  <c r="E2523" i="2"/>
  <c r="D2523" i="2"/>
  <c r="F2523" i="2" s="1"/>
  <c r="F2522" i="2"/>
  <c r="E2522" i="2"/>
  <c r="D2522" i="2"/>
  <c r="E2521" i="2"/>
  <c r="D2521" i="2"/>
  <c r="F2521" i="2" s="1"/>
  <c r="E2520" i="2"/>
  <c r="D2520" i="2"/>
  <c r="F2520" i="2" s="1"/>
  <c r="E2519" i="2"/>
  <c r="F2519" i="2" s="1"/>
  <c r="D2519" i="2"/>
  <c r="E2518" i="2"/>
  <c r="D2518" i="2"/>
  <c r="F2518" i="2" s="1"/>
  <c r="E2517" i="2"/>
  <c r="F2517" i="2" s="1"/>
  <c r="D2517" i="2"/>
  <c r="F2516" i="2"/>
  <c r="E2516" i="2"/>
  <c r="D2516" i="2"/>
  <c r="E2515" i="2"/>
  <c r="D2515" i="2"/>
  <c r="F2515" i="2" s="1"/>
  <c r="F2514" i="2"/>
  <c r="E2514" i="2"/>
  <c r="D2514" i="2"/>
  <c r="E2513" i="2"/>
  <c r="D2513" i="2"/>
  <c r="F2513" i="2" s="1"/>
  <c r="E2512" i="2"/>
  <c r="D2512" i="2"/>
  <c r="F2512" i="2" s="1"/>
  <c r="E2511" i="2"/>
  <c r="F2511" i="2" s="1"/>
  <c r="D2511" i="2"/>
  <c r="E2510" i="2"/>
  <c r="D2510" i="2"/>
  <c r="F2510" i="2" s="1"/>
  <c r="E2509" i="2"/>
  <c r="F2509" i="2" s="1"/>
  <c r="D2509" i="2"/>
  <c r="F2508" i="2"/>
  <c r="E2508" i="2"/>
  <c r="D2508" i="2"/>
  <c r="E2507" i="2"/>
  <c r="D2507" i="2"/>
  <c r="F2507" i="2" s="1"/>
  <c r="F2506" i="2"/>
  <c r="E2506" i="2"/>
  <c r="D2506" i="2"/>
  <c r="E2505" i="2"/>
  <c r="D2505" i="2"/>
  <c r="F2505" i="2" s="1"/>
  <c r="E2504" i="2"/>
  <c r="D2504" i="2"/>
  <c r="F2504" i="2" s="1"/>
  <c r="E2503" i="2"/>
  <c r="F2503" i="2" s="1"/>
  <c r="D2503" i="2"/>
  <c r="E2502" i="2"/>
  <c r="D2502" i="2"/>
  <c r="F2502" i="2" s="1"/>
  <c r="E2501" i="2"/>
  <c r="F2501" i="2" s="1"/>
  <c r="D2501" i="2"/>
  <c r="F2500" i="2"/>
  <c r="E2500" i="2"/>
  <c r="D2500" i="2"/>
  <c r="E2499" i="2"/>
  <c r="D2499" i="2"/>
  <c r="F2499" i="2" s="1"/>
  <c r="F2498" i="2"/>
  <c r="E2498" i="2"/>
  <c r="D2498" i="2"/>
  <c r="E2497" i="2"/>
  <c r="D2497" i="2"/>
  <c r="F2497" i="2" s="1"/>
  <c r="E2496" i="2"/>
  <c r="D2496" i="2"/>
  <c r="F2496" i="2" s="1"/>
  <c r="E2495" i="2"/>
  <c r="F2495" i="2" s="1"/>
  <c r="D2495" i="2"/>
  <c r="E2494" i="2"/>
  <c r="D2494" i="2"/>
  <c r="F2494" i="2" s="1"/>
  <c r="E2493" i="2"/>
  <c r="F2493" i="2" s="1"/>
  <c r="D2493" i="2"/>
  <c r="F2492" i="2"/>
  <c r="E2492" i="2"/>
  <c r="D2492" i="2"/>
  <c r="E2491" i="2"/>
  <c r="D2491" i="2"/>
  <c r="F2491" i="2" s="1"/>
  <c r="F2490" i="2"/>
  <c r="E2490" i="2"/>
  <c r="D2490" i="2"/>
  <c r="E2489" i="2"/>
  <c r="D2489" i="2"/>
  <c r="F2489" i="2" s="1"/>
  <c r="E2488" i="2"/>
  <c r="D2488" i="2"/>
  <c r="F2488" i="2" s="1"/>
  <c r="E2487" i="2"/>
  <c r="F2487" i="2" s="1"/>
  <c r="D2487" i="2"/>
  <c r="E2486" i="2"/>
  <c r="D2486" i="2"/>
  <c r="F2486" i="2" s="1"/>
  <c r="E2485" i="2"/>
  <c r="F2485" i="2" s="1"/>
  <c r="D2485" i="2"/>
  <c r="F2484" i="2"/>
  <c r="E2484" i="2"/>
  <c r="D2484" i="2"/>
  <c r="E2483" i="2"/>
  <c r="D2483" i="2"/>
  <c r="F2483" i="2" s="1"/>
  <c r="F2482" i="2"/>
  <c r="E2482" i="2"/>
  <c r="D2482" i="2"/>
  <c r="E2481" i="2"/>
  <c r="D2481" i="2"/>
  <c r="F2481" i="2" s="1"/>
  <c r="E2480" i="2"/>
  <c r="D2480" i="2"/>
  <c r="F2480" i="2" s="1"/>
  <c r="E2479" i="2"/>
  <c r="F2479" i="2" s="1"/>
  <c r="D2479" i="2"/>
  <c r="E2478" i="2"/>
  <c r="D2478" i="2"/>
  <c r="F2478" i="2" s="1"/>
  <c r="E2477" i="2"/>
  <c r="F2477" i="2" s="1"/>
  <c r="D2477" i="2"/>
  <c r="F2476" i="2"/>
  <c r="E2476" i="2"/>
  <c r="D2476" i="2"/>
  <c r="E2475" i="2"/>
  <c r="D2475" i="2"/>
  <c r="F2475" i="2" s="1"/>
  <c r="F2474" i="2"/>
  <c r="E2474" i="2"/>
  <c r="D2474" i="2"/>
  <c r="E2473" i="2"/>
  <c r="D2473" i="2"/>
  <c r="F2473" i="2" s="1"/>
  <c r="E2472" i="2"/>
  <c r="D2472" i="2"/>
  <c r="F2472" i="2" s="1"/>
  <c r="E2471" i="2"/>
  <c r="F2471" i="2" s="1"/>
  <c r="D2471" i="2"/>
  <c r="E2470" i="2"/>
  <c r="D2470" i="2"/>
  <c r="F2470" i="2" s="1"/>
  <c r="E2469" i="2"/>
  <c r="F2469" i="2" s="1"/>
  <c r="D2469" i="2"/>
  <c r="F2468" i="2"/>
  <c r="E2468" i="2"/>
  <c r="D2468" i="2"/>
  <c r="E2467" i="2"/>
  <c r="D2467" i="2"/>
  <c r="F2467" i="2" s="1"/>
  <c r="F2466" i="2"/>
  <c r="E2466" i="2"/>
  <c r="D2466" i="2"/>
  <c r="E2465" i="2"/>
  <c r="D2465" i="2"/>
  <c r="F2465" i="2" s="1"/>
  <c r="E2464" i="2"/>
  <c r="D2464" i="2"/>
  <c r="F2464" i="2" s="1"/>
  <c r="E2463" i="2"/>
  <c r="F2463" i="2" s="1"/>
  <c r="D2463" i="2"/>
  <c r="E2462" i="2"/>
  <c r="D2462" i="2"/>
  <c r="F2462" i="2" s="1"/>
  <c r="E2461" i="2"/>
  <c r="F2461" i="2" s="1"/>
  <c r="D2461" i="2"/>
  <c r="F2460" i="2"/>
  <c r="E2460" i="2"/>
  <c r="D2460" i="2"/>
  <c r="E2459" i="2"/>
  <c r="D2459" i="2"/>
  <c r="E2458" i="2"/>
  <c r="D2458" i="2"/>
  <c r="F2458" i="2" s="1"/>
  <c r="E2457" i="2"/>
  <c r="D2457" i="2"/>
  <c r="F2457" i="2" s="1"/>
  <c r="F2456" i="2"/>
  <c r="E2456" i="2"/>
  <c r="D2456" i="2"/>
  <c r="E2455" i="2"/>
  <c r="F2455" i="2" s="1"/>
  <c r="D2455" i="2"/>
  <c r="E2454" i="2"/>
  <c r="D2454" i="2"/>
  <c r="F2454" i="2" s="1"/>
  <c r="E2453" i="2"/>
  <c r="F2453" i="2" s="1"/>
  <c r="D2453" i="2"/>
  <c r="F2452" i="2"/>
  <c r="E2452" i="2"/>
  <c r="D2452" i="2"/>
  <c r="E2451" i="2"/>
  <c r="D2451" i="2"/>
  <c r="F2451" i="2" s="1"/>
  <c r="E2450" i="2"/>
  <c r="D2450" i="2"/>
  <c r="F2450" i="2" s="1"/>
  <c r="E2449" i="2"/>
  <c r="D2449" i="2"/>
  <c r="F2449" i="2" s="1"/>
  <c r="E2448" i="2"/>
  <c r="D2448" i="2"/>
  <c r="F2448" i="2" s="1"/>
  <c r="E2447" i="2"/>
  <c r="F2447" i="2" s="1"/>
  <c r="D2447" i="2"/>
  <c r="E2446" i="2"/>
  <c r="D2446" i="2"/>
  <c r="F2446" i="2" s="1"/>
  <c r="E2445" i="2"/>
  <c r="F2445" i="2" s="1"/>
  <c r="D2445" i="2"/>
  <c r="F2444" i="2"/>
  <c r="E2444" i="2"/>
  <c r="D2444" i="2"/>
  <c r="E2443" i="2"/>
  <c r="D2443" i="2"/>
  <c r="E2442" i="2"/>
  <c r="D2442" i="2"/>
  <c r="F2442" i="2" s="1"/>
  <c r="E2441" i="2"/>
  <c r="D2441" i="2"/>
  <c r="F2441" i="2" s="1"/>
  <c r="E2440" i="2"/>
  <c r="D2440" i="2"/>
  <c r="F2440" i="2" s="1"/>
  <c r="E2439" i="2"/>
  <c r="F2439" i="2" s="1"/>
  <c r="D2439" i="2"/>
  <c r="E2438" i="2"/>
  <c r="D2438" i="2"/>
  <c r="F2438" i="2" s="1"/>
  <c r="E2437" i="2"/>
  <c r="F2437" i="2" s="1"/>
  <c r="D2437" i="2"/>
  <c r="F2436" i="2"/>
  <c r="E2436" i="2"/>
  <c r="D2436" i="2"/>
  <c r="E2435" i="2"/>
  <c r="D2435" i="2"/>
  <c r="F2435" i="2" s="1"/>
  <c r="E2434" i="2"/>
  <c r="D2434" i="2"/>
  <c r="F2434" i="2" s="1"/>
  <c r="E2433" i="2"/>
  <c r="D2433" i="2"/>
  <c r="F2433" i="2" s="1"/>
  <c r="E2432" i="2"/>
  <c r="D2432" i="2"/>
  <c r="F2432" i="2" s="1"/>
  <c r="E2431" i="2"/>
  <c r="F2431" i="2" s="1"/>
  <c r="D2431" i="2"/>
  <c r="E2430" i="2"/>
  <c r="D2430" i="2"/>
  <c r="F2430" i="2" s="1"/>
  <c r="E2429" i="2"/>
  <c r="F2429" i="2" s="1"/>
  <c r="D2429" i="2"/>
  <c r="F2428" i="2"/>
  <c r="E2428" i="2"/>
  <c r="D2428" i="2"/>
  <c r="E2427" i="2"/>
  <c r="D2427" i="2"/>
  <c r="F2426" i="2"/>
  <c r="E2426" i="2"/>
  <c r="D2426" i="2"/>
  <c r="E2425" i="2"/>
  <c r="D2425" i="2"/>
  <c r="F2425" i="2" s="1"/>
  <c r="E2424" i="2"/>
  <c r="D2424" i="2"/>
  <c r="F2424" i="2" s="1"/>
  <c r="E2423" i="2"/>
  <c r="F2423" i="2" s="1"/>
  <c r="D2423" i="2"/>
  <c r="E2422" i="2"/>
  <c r="D2422" i="2"/>
  <c r="F2422" i="2" s="1"/>
  <c r="E2421" i="2"/>
  <c r="F2421" i="2" s="1"/>
  <c r="D2421" i="2"/>
  <c r="F2420" i="2"/>
  <c r="E2420" i="2"/>
  <c r="D2420" i="2"/>
  <c r="E2419" i="2"/>
  <c r="D2419" i="2"/>
  <c r="F2419" i="2" s="1"/>
  <c r="F2418" i="2"/>
  <c r="E2418" i="2"/>
  <c r="D2418" i="2"/>
  <c r="E2417" i="2"/>
  <c r="D2417" i="2"/>
  <c r="F2417" i="2" s="1"/>
  <c r="F2416" i="2"/>
  <c r="E2416" i="2"/>
  <c r="D2416" i="2"/>
  <c r="E2415" i="2"/>
  <c r="F2415" i="2" s="1"/>
  <c r="D2415" i="2"/>
  <c r="E2414" i="2"/>
  <c r="D2414" i="2"/>
  <c r="F2414" i="2" s="1"/>
  <c r="E2413" i="2"/>
  <c r="F2413" i="2" s="1"/>
  <c r="D2413" i="2"/>
  <c r="F2412" i="2"/>
  <c r="E2412" i="2"/>
  <c r="D2412" i="2"/>
  <c r="E2411" i="2"/>
  <c r="D2411" i="2"/>
  <c r="F2410" i="2"/>
  <c r="E2410" i="2"/>
  <c r="D2410" i="2"/>
  <c r="E2409" i="2"/>
  <c r="D2409" i="2"/>
  <c r="F2409" i="2" s="1"/>
  <c r="F2408" i="2"/>
  <c r="E2408" i="2"/>
  <c r="D2408" i="2"/>
  <c r="E2407" i="2"/>
  <c r="F2407" i="2" s="1"/>
  <c r="D2407" i="2"/>
  <c r="E2406" i="2"/>
  <c r="D2406" i="2"/>
  <c r="F2406" i="2" s="1"/>
  <c r="E2405" i="2"/>
  <c r="F2405" i="2" s="1"/>
  <c r="D2405" i="2"/>
  <c r="F2404" i="2"/>
  <c r="E2404" i="2"/>
  <c r="D2404" i="2"/>
  <c r="E2403" i="2"/>
  <c r="D2403" i="2"/>
  <c r="F2403" i="2" s="1"/>
  <c r="F2402" i="2"/>
  <c r="E2402" i="2"/>
  <c r="D2402" i="2"/>
  <c r="E2401" i="2"/>
  <c r="D2401" i="2"/>
  <c r="F2401" i="2" s="1"/>
  <c r="F2400" i="2"/>
  <c r="E2400" i="2"/>
  <c r="D2400" i="2"/>
  <c r="E2399" i="2"/>
  <c r="F2399" i="2" s="1"/>
  <c r="D2399" i="2"/>
  <c r="E2398" i="2"/>
  <c r="D2398" i="2"/>
  <c r="F2398" i="2" s="1"/>
  <c r="E2397" i="2"/>
  <c r="F2397" i="2" s="1"/>
  <c r="D2397" i="2"/>
  <c r="F2396" i="2"/>
  <c r="E2396" i="2"/>
  <c r="D2396" i="2"/>
  <c r="E2395" i="2"/>
  <c r="D2395" i="2"/>
  <c r="E2394" i="2"/>
  <c r="D2394" i="2"/>
  <c r="F2394" i="2" s="1"/>
  <c r="E2393" i="2"/>
  <c r="D2393" i="2"/>
  <c r="F2393" i="2" s="1"/>
  <c r="F2392" i="2"/>
  <c r="E2392" i="2"/>
  <c r="D2392" i="2"/>
  <c r="E2391" i="2"/>
  <c r="F2391" i="2" s="1"/>
  <c r="D2391" i="2"/>
  <c r="E2390" i="2"/>
  <c r="D2390" i="2"/>
  <c r="F2390" i="2" s="1"/>
  <c r="E2389" i="2"/>
  <c r="F2389" i="2" s="1"/>
  <c r="D2389" i="2"/>
  <c r="F2388" i="2"/>
  <c r="E2388" i="2"/>
  <c r="D2388" i="2"/>
  <c r="E2387" i="2"/>
  <c r="D2387" i="2"/>
  <c r="F2387" i="2" s="1"/>
  <c r="E2386" i="2"/>
  <c r="D2386" i="2"/>
  <c r="F2386" i="2" s="1"/>
  <c r="E2385" i="2"/>
  <c r="D2385" i="2"/>
  <c r="F2385" i="2" s="1"/>
  <c r="E2384" i="2"/>
  <c r="D2384" i="2"/>
  <c r="F2384" i="2" s="1"/>
  <c r="E2383" i="2"/>
  <c r="F2383" i="2" s="1"/>
  <c r="D2383" i="2"/>
  <c r="E2382" i="2"/>
  <c r="D2382" i="2"/>
  <c r="F2382" i="2" s="1"/>
  <c r="E2381" i="2"/>
  <c r="F2381" i="2" s="1"/>
  <c r="D2381" i="2"/>
  <c r="F2380" i="2"/>
  <c r="E2380" i="2"/>
  <c r="D2380" i="2"/>
  <c r="E2379" i="2"/>
  <c r="D2379" i="2"/>
  <c r="F2379" i="2" s="1"/>
  <c r="F2378" i="2"/>
  <c r="E2378" i="2"/>
  <c r="D2378" i="2"/>
  <c r="E2377" i="2"/>
  <c r="D2377" i="2"/>
  <c r="F2377" i="2" s="1"/>
  <c r="E2376" i="2"/>
  <c r="D2376" i="2"/>
  <c r="F2376" i="2" s="1"/>
  <c r="E2375" i="2"/>
  <c r="F2375" i="2" s="1"/>
  <c r="D2375" i="2"/>
  <c r="E2374" i="2"/>
  <c r="D2374" i="2"/>
  <c r="F2374" i="2" s="1"/>
  <c r="E2373" i="2"/>
  <c r="F2373" i="2" s="1"/>
  <c r="D2373" i="2"/>
  <c r="F2372" i="2"/>
  <c r="E2372" i="2"/>
  <c r="D2372" i="2"/>
  <c r="E2371" i="2"/>
  <c r="D2371" i="2"/>
  <c r="F2371" i="2" s="1"/>
  <c r="E2370" i="2"/>
  <c r="D2370" i="2"/>
  <c r="F2370" i="2" s="1"/>
  <c r="E2369" i="2"/>
  <c r="D2369" i="2"/>
  <c r="F2369" i="2" s="1"/>
  <c r="E2368" i="2"/>
  <c r="D2368" i="2"/>
  <c r="F2368" i="2" s="1"/>
  <c r="E2367" i="2"/>
  <c r="F2367" i="2" s="1"/>
  <c r="D2367" i="2"/>
  <c r="E2366" i="2"/>
  <c r="D2366" i="2"/>
  <c r="E2365" i="2"/>
  <c r="D2365" i="2"/>
  <c r="F2365" i="2" s="1"/>
  <c r="F2364" i="2"/>
  <c r="E2364" i="2"/>
  <c r="D2364" i="2"/>
  <c r="F2363" i="2"/>
  <c r="E2363" i="2"/>
  <c r="D2363" i="2"/>
  <c r="E2362" i="2"/>
  <c r="D2362" i="2"/>
  <c r="E2361" i="2"/>
  <c r="D2361" i="2"/>
  <c r="F2361" i="2" s="1"/>
  <c r="F2360" i="2"/>
  <c r="E2360" i="2"/>
  <c r="D2360" i="2"/>
  <c r="E2359" i="2"/>
  <c r="F2359" i="2" s="1"/>
  <c r="D2359" i="2"/>
  <c r="E2358" i="2"/>
  <c r="D2358" i="2"/>
  <c r="E2357" i="2"/>
  <c r="D2357" i="2"/>
  <c r="F2357" i="2" s="1"/>
  <c r="F2356" i="2"/>
  <c r="E2356" i="2"/>
  <c r="D2356" i="2"/>
  <c r="E2355" i="2"/>
  <c r="D2355" i="2"/>
  <c r="F2355" i="2" s="1"/>
  <c r="E2354" i="2"/>
  <c r="F2354" i="2" s="1"/>
  <c r="D2354" i="2"/>
  <c r="E2353" i="2"/>
  <c r="D2353" i="2"/>
  <c r="F2353" i="2" s="1"/>
  <c r="E2352" i="2"/>
  <c r="D2352" i="2"/>
  <c r="F2352" i="2" s="1"/>
  <c r="E2351" i="2"/>
  <c r="F2351" i="2" s="1"/>
  <c r="D2351" i="2"/>
  <c r="E2350" i="2"/>
  <c r="D2350" i="2"/>
  <c r="E2349" i="2"/>
  <c r="D2349" i="2"/>
  <c r="F2349" i="2" s="1"/>
  <c r="F2348" i="2"/>
  <c r="E2348" i="2"/>
  <c r="D2348" i="2"/>
  <c r="F2347" i="2"/>
  <c r="E2347" i="2"/>
  <c r="D2347" i="2"/>
  <c r="E2346" i="2"/>
  <c r="F2346" i="2" s="1"/>
  <c r="D2346" i="2"/>
  <c r="E2345" i="2"/>
  <c r="D2345" i="2"/>
  <c r="F2345" i="2" s="1"/>
  <c r="F2344" i="2"/>
  <c r="E2344" i="2"/>
  <c r="D2344" i="2"/>
  <c r="E2343" i="2"/>
  <c r="F2343" i="2" s="1"/>
  <c r="D2343" i="2"/>
  <c r="E2342" i="2"/>
  <c r="D2342" i="2"/>
  <c r="F2341" i="2"/>
  <c r="E2341" i="2"/>
  <c r="D2341" i="2"/>
  <c r="F2340" i="2"/>
  <c r="E2340" i="2"/>
  <c r="D2340" i="2"/>
  <c r="E2339" i="2"/>
  <c r="D2339" i="2"/>
  <c r="F2339" i="2" s="1"/>
  <c r="E2338" i="2"/>
  <c r="D2338" i="2"/>
  <c r="F2338" i="2" s="1"/>
  <c r="E2337" i="2"/>
  <c r="D2337" i="2"/>
  <c r="F2337" i="2" s="1"/>
  <c r="E2336" i="2"/>
  <c r="D2336" i="2"/>
  <c r="F2336" i="2" s="1"/>
  <c r="E2335" i="2"/>
  <c r="F2335" i="2" s="1"/>
  <c r="D2335" i="2"/>
  <c r="E2334" i="2"/>
  <c r="D2334" i="2"/>
  <c r="E2333" i="2"/>
  <c r="D2333" i="2"/>
  <c r="F2333" i="2" s="1"/>
  <c r="F2332" i="2"/>
  <c r="E2332" i="2"/>
  <c r="D2332" i="2"/>
  <c r="F2331" i="2"/>
  <c r="E2331" i="2"/>
  <c r="D2331" i="2"/>
  <c r="E2330" i="2"/>
  <c r="D2330" i="2"/>
  <c r="F2330" i="2" s="1"/>
  <c r="E2329" i="2"/>
  <c r="D2329" i="2"/>
  <c r="F2329" i="2" s="1"/>
  <c r="F2328" i="2"/>
  <c r="E2328" i="2"/>
  <c r="D2328" i="2"/>
  <c r="E2327" i="2"/>
  <c r="D2327" i="2"/>
  <c r="E2326" i="2"/>
  <c r="D2326" i="2"/>
  <c r="E2325" i="2"/>
  <c r="D2325" i="2"/>
  <c r="F2325" i="2" s="1"/>
  <c r="E2324" i="2"/>
  <c r="F2324" i="2" s="1"/>
  <c r="D2324" i="2"/>
  <c r="E2323" i="2"/>
  <c r="D2323" i="2"/>
  <c r="F2323" i="2" s="1"/>
  <c r="E2322" i="2"/>
  <c r="D2322" i="2"/>
  <c r="F2322" i="2" s="1"/>
  <c r="F2321" i="2"/>
  <c r="E2321" i="2"/>
  <c r="D2321" i="2"/>
  <c r="E2320" i="2"/>
  <c r="F2320" i="2" s="1"/>
  <c r="D2320" i="2"/>
  <c r="E2319" i="2"/>
  <c r="D2319" i="2"/>
  <c r="F2319" i="2" s="1"/>
  <c r="E2318" i="2"/>
  <c r="D2318" i="2"/>
  <c r="F2318" i="2" s="1"/>
  <c r="E2317" i="2"/>
  <c r="F2317" i="2" s="1"/>
  <c r="D2317" i="2"/>
  <c r="F2316" i="2"/>
  <c r="E2316" i="2"/>
  <c r="D2316" i="2"/>
  <c r="E2315" i="2"/>
  <c r="D2315" i="2"/>
  <c r="F2315" i="2" s="1"/>
  <c r="E2314" i="2"/>
  <c r="D2314" i="2"/>
  <c r="F2314" i="2" s="1"/>
  <c r="E2313" i="2"/>
  <c r="D2313" i="2"/>
  <c r="F2313" i="2" s="1"/>
  <c r="E2312" i="2"/>
  <c r="D2312" i="2"/>
  <c r="F2312" i="2" s="1"/>
  <c r="E2311" i="2"/>
  <c r="D2311" i="2"/>
  <c r="F2311" i="2" s="1"/>
  <c r="E2310" i="2"/>
  <c r="D2310" i="2"/>
  <c r="E2309" i="2"/>
  <c r="D2309" i="2"/>
  <c r="F2309" i="2" s="1"/>
  <c r="E2308" i="2"/>
  <c r="F2308" i="2" s="1"/>
  <c r="D2308" i="2"/>
  <c r="F2307" i="2"/>
  <c r="E2307" i="2"/>
  <c r="D2307" i="2"/>
  <c r="E2306" i="2"/>
  <c r="F2306" i="2" s="1"/>
  <c r="D2306" i="2"/>
  <c r="E2305" i="2"/>
  <c r="D2305" i="2"/>
  <c r="F2305" i="2" s="1"/>
  <c r="E2304" i="2"/>
  <c r="D2304" i="2"/>
  <c r="F2304" i="2" s="1"/>
  <c r="F2303" i="2"/>
  <c r="E2303" i="2"/>
  <c r="D2303" i="2"/>
  <c r="E2302" i="2"/>
  <c r="D2302" i="2"/>
  <c r="F2302" i="2" s="1"/>
  <c r="E2301" i="2"/>
  <c r="D2301" i="2"/>
  <c r="F2301" i="2" s="1"/>
  <c r="F2300" i="2"/>
  <c r="E2300" i="2"/>
  <c r="D2300" i="2"/>
  <c r="E2299" i="2"/>
  <c r="D2299" i="2"/>
  <c r="F2299" i="2" s="1"/>
  <c r="E2298" i="2"/>
  <c r="D2298" i="2"/>
  <c r="F2298" i="2" s="1"/>
  <c r="E2297" i="2"/>
  <c r="D2297" i="2"/>
  <c r="F2297" i="2" s="1"/>
  <c r="F2296" i="2"/>
  <c r="E2296" i="2"/>
  <c r="D2296" i="2"/>
  <c r="E2295" i="2"/>
  <c r="F2295" i="2" s="1"/>
  <c r="D2295" i="2"/>
  <c r="E2294" i="2"/>
  <c r="D2294" i="2"/>
  <c r="F2293" i="2"/>
  <c r="E2293" i="2"/>
  <c r="D2293" i="2"/>
  <c r="E2292" i="2"/>
  <c r="F2292" i="2" s="1"/>
  <c r="D2292" i="2"/>
  <c r="E2291" i="2"/>
  <c r="D2291" i="2"/>
  <c r="F2291" i="2" s="1"/>
  <c r="E2290" i="2"/>
  <c r="D2290" i="2"/>
  <c r="F2290" i="2" s="1"/>
  <c r="F2289" i="2"/>
  <c r="E2289" i="2"/>
  <c r="D2289" i="2"/>
  <c r="E2288" i="2"/>
  <c r="D2288" i="2"/>
  <c r="E2287" i="2"/>
  <c r="D2287" i="2"/>
  <c r="F2287" i="2" s="1"/>
  <c r="E2286" i="2"/>
  <c r="D2286" i="2"/>
  <c r="F2286" i="2" s="1"/>
  <c r="E2285" i="2"/>
  <c r="D2285" i="2"/>
  <c r="F2284" i="2"/>
  <c r="E2284" i="2"/>
  <c r="D2284" i="2"/>
  <c r="E2283" i="2"/>
  <c r="D2283" i="2"/>
  <c r="F2283" i="2" s="1"/>
  <c r="F2282" i="2"/>
  <c r="E2282" i="2"/>
  <c r="D2282" i="2"/>
  <c r="F2281" i="2"/>
  <c r="E2281" i="2"/>
  <c r="D2281" i="2"/>
  <c r="E2280" i="2"/>
  <c r="D2280" i="2"/>
  <c r="F2280" i="2" s="1"/>
  <c r="E2279" i="2"/>
  <c r="D2279" i="2"/>
  <c r="F2279" i="2" s="1"/>
  <c r="E2278" i="2"/>
  <c r="D2278" i="2"/>
  <c r="E2277" i="2"/>
  <c r="D2277" i="2"/>
  <c r="F2277" i="2" s="1"/>
  <c r="E2276" i="2"/>
  <c r="F2276" i="2" s="1"/>
  <c r="D2276" i="2"/>
  <c r="E2275" i="2"/>
  <c r="D2275" i="2"/>
  <c r="F2275" i="2" s="1"/>
  <c r="E2274" i="2"/>
  <c r="D2274" i="2"/>
  <c r="F2274" i="2" s="1"/>
  <c r="E2273" i="2"/>
  <c r="D2273" i="2"/>
  <c r="F2273" i="2" s="1"/>
  <c r="E2272" i="2"/>
  <c r="D2272" i="2"/>
  <c r="F2272" i="2" s="1"/>
  <c r="F2271" i="2"/>
  <c r="E2271" i="2"/>
  <c r="D2271" i="2"/>
  <c r="E2270" i="2"/>
  <c r="D2270" i="2"/>
  <c r="F2270" i="2" s="1"/>
  <c r="E2269" i="2"/>
  <c r="D2269" i="2"/>
  <c r="F2269" i="2" s="1"/>
  <c r="F2268" i="2"/>
  <c r="E2268" i="2"/>
  <c r="D2268" i="2"/>
  <c r="E2267" i="2"/>
  <c r="F2267" i="2" s="1"/>
  <c r="D2267" i="2"/>
  <c r="E2266" i="2"/>
  <c r="D2266" i="2"/>
  <c r="F2266" i="2" s="1"/>
  <c r="E2265" i="2"/>
  <c r="D2265" i="2"/>
  <c r="F2265" i="2" s="1"/>
  <c r="F2264" i="2"/>
  <c r="E2264" i="2"/>
  <c r="D2264" i="2"/>
  <c r="E2263" i="2"/>
  <c r="D2263" i="2"/>
  <c r="E2262" i="2"/>
  <c r="D2262" i="2"/>
  <c r="E2261" i="2"/>
  <c r="D2261" i="2"/>
  <c r="F2261" i="2" s="1"/>
  <c r="E2260" i="2"/>
  <c r="F2260" i="2" s="1"/>
  <c r="D2260" i="2"/>
  <c r="E2259" i="2"/>
  <c r="D2259" i="2"/>
  <c r="F2259" i="2" s="1"/>
  <c r="E2258" i="2"/>
  <c r="D2258" i="2"/>
  <c r="F2258" i="2" s="1"/>
  <c r="F2257" i="2"/>
  <c r="E2257" i="2"/>
  <c r="D2257" i="2"/>
  <c r="E2256" i="2"/>
  <c r="F2256" i="2" s="1"/>
  <c r="D2256" i="2"/>
  <c r="E2255" i="2"/>
  <c r="D2255" i="2"/>
  <c r="F2255" i="2" s="1"/>
  <c r="E2254" i="2"/>
  <c r="D2254" i="2"/>
  <c r="F2254" i="2" s="1"/>
  <c r="E2253" i="2"/>
  <c r="F2253" i="2" s="1"/>
  <c r="D2253" i="2"/>
  <c r="F2252" i="2"/>
  <c r="E2252" i="2"/>
  <c r="D2252" i="2"/>
  <c r="E2251" i="2"/>
  <c r="D2251" i="2"/>
  <c r="F2251" i="2" s="1"/>
  <c r="E2250" i="2"/>
  <c r="D2250" i="2"/>
  <c r="F2250" i="2" s="1"/>
  <c r="E2249" i="2"/>
  <c r="D2249" i="2"/>
  <c r="F2249" i="2" s="1"/>
  <c r="E2248" i="2"/>
  <c r="D2248" i="2"/>
  <c r="F2248" i="2" s="1"/>
  <c r="E2247" i="2"/>
  <c r="D2247" i="2"/>
  <c r="F2247" i="2" s="1"/>
  <c r="E2246" i="2"/>
  <c r="D2246" i="2"/>
  <c r="E2245" i="2"/>
  <c r="D2245" i="2"/>
  <c r="F2245" i="2" s="1"/>
  <c r="E2244" i="2"/>
  <c r="F2244" i="2" s="1"/>
  <c r="D2244" i="2"/>
  <c r="F2243" i="2"/>
  <c r="E2243" i="2"/>
  <c r="D2243" i="2"/>
  <c r="E2242" i="2"/>
  <c r="F2242" i="2" s="1"/>
  <c r="D2242" i="2"/>
  <c r="E2241" i="2"/>
  <c r="D2241" i="2"/>
  <c r="F2241" i="2" s="1"/>
  <c r="E2240" i="2"/>
  <c r="D2240" i="2"/>
  <c r="F2240" i="2" s="1"/>
  <c r="F2239" i="2"/>
  <c r="E2239" i="2"/>
  <c r="D2239" i="2"/>
  <c r="E2238" i="2"/>
  <c r="D2238" i="2"/>
  <c r="F2238" i="2" s="1"/>
  <c r="E2237" i="2"/>
  <c r="D2237" i="2"/>
  <c r="F2237" i="2" s="1"/>
  <c r="F2236" i="2"/>
  <c r="E2236" i="2"/>
  <c r="D2236" i="2"/>
  <c r="E2235" i="2"/>
  <c r="D2235" i="2"/>
  <c r="E2234" i="2"/>
  <c r="D2234" i="2"/>
  <c r="F2234" i="2" s="1"/>
  <c r="E2233" i="2"/>
  <c r="D2233" i="2"/>
  <c r="F2233" i="2" s="1"/>
  <c r="F2232" i="2"/>
  <c r="E2232" i="2"/>
  <c r="D2232" i="2"/>
  <c r="E2231" i="2"/>
  <c r="F2231" i="2" s="1"/>
  <c r="D2231" i="2"/>
  <c r="E2230" i="2"/>
  <c r="D2230" i="2"/>
  <c r="F2229" i="2"/>
  <c r="E2229" i="2"/>
  <c r="D2229" i="2"/>
  <c r="E2228" i="2"/>
  <c r="F2228" i="2" s="1"/>
  <c r="D2228" i="2"/>
  <c r="E2227" i="2"/>
  <c r="D2227" i="2"/>
  <c r="F2227" i="2" s="1"/>
  <c r="E2226" i="2"/>
  <c r="D2226" i="2"/>
  <c r="F2226" i="2" s="1"/>
  <c r="F2225" i="2"/>
  <c r="E2225" i="2"/>
  <c r="D2225" i="2"/>
  <c r="E2224" i="2"/>
  <c r="D2224" i="2"/>
  <c r="F2224" i="2" s="1"/>
  <c r="E2223" i="2"/>
  <c r="D2223" i="2"/>
  <c r="F2223" i="2" s="1"/>
  <c r="E2222" i="2"/>
  <c r="D2222" i="2"/>
  <c r="F2222" i="2" s="1"/>
  <c r="E2221" i="2"/>
  <c r="D2221" i="2"/>
  <c r="F2221" i="2" s="1"/>
  <c r="F2220" i="2"/>
  <c r="E2220" i="2"/>
  <c r="D2220" i="2"/>
  <c r="E2219" i="2"/>
  <c r="D2219" i="2"/>
  <c r="F2219" i="2" s="1"/>
  <c r="F2218" i="2"/>
  <c r="E2218" i="2"/>
  <c r="D2218" i="2"/>
  <c r="F2217" i="2"/>
  <c r="E2217" i="2"/>
  <c r="D2217" i="2"/>
  <c r="E2216" i="2"/>
  <c r="D2216" i="2"/>
  <c r="F2216" i="2" s="1"/>
  <c r="E2215" i="2"/>
  <c r="D2215" i="2"/>
  <c r="F2215" i="2" s="1"/>
  <c r="E2214" i="2"/>
  <c r="D2214" i="2"/>
  <c r="E2213" i="2"/>
  <c r="D2213" i="2"/>
  <c r="F2213" i="2" s="1"/>
  <c r="E2212" i="2"/>
  <c r="F2212" i="2" s="1"/>
  <c r="D2212" i="2"/>
  <c r="E2211" i="2"/>
  <c r="D2211" i="2"/>
  <c r="F2211" i="2" s="1"/>
  <c r="E2210" i="2"/>
  <c r="D2210" i="2"/>
  <c r="E2209" i="2"/>
  <c r="D2209" i="2"/>
  <c r="F2209" i="2" s="1"/>
  <c r="E2208" i="2"/>
  <c r="D2208" i="2"/>
  <c r="F2208" i="2" s="1"/>
  <c r="F2207" i="2"/>
  <c r="E2207" i="2"/>
  <c r="D2207" i="2"/>
  <c r="E2206" i="2"/>
  <c r="D2206" i="2"/>
  <c r="F2206" i="2" s="1"/>
  <c r="E2205" i="2"/>
  <c r="D2205" i="2"/>
  <c r="F2205" i="2" s="1"/>
  <c r="F2204" i="2"/>
  <c r="E2204" i="2"/>
  <c r="D2204" i="2"/>
  <c r="E2203" i="2"/>
  <c r="F2203" i="2" s="1"/>
  <c r="D2203" i="2"/>
  <c r="E2202" i="2"/>
  <c r="D2202" i="2"/>
  <c r="F2202" i="2" s="1"/>
  <c r="E2201" i="2"/>
  <c r="D2201" i="2"/>
  <c r="F2201" i="2" s="1"/>
  <c r="F2200" i="2"/>
  <c r="E2200" i="2"/>
  <c r="D2200" i="2"/>
  <c r="E2199" i="2"/>
  <c r="D2199" i="2"/>
  <c r="E2198" i="2"/>
  <c r="D2198" i="2"/>
  <c r="E2197" i="2"/>
  <c r="D2197" i="2"/>
  <c r="F2197" i="2" s="1"/>
  <c r="E2196" i="2"/>
  <c r="F2196" i="2" s="1"/>
  <c r="D2196" i="2"/>
  <c r="E2195" i="2"/>
  <c r="D2195" i="2"/>
  <c r="F2195" i="2" s="1"/>
  <c r="E2194" i="2"/>
  <c r="D2194" i="2"/>
  <c r="F2194" i="2" s="1"/>
  <c r="F2193" i="2"/>
  <c r="E2193" i="2"/>
  <c r="D2193" i="2"/>
  <c r="E2192" i="2"/>
  <c r="F2192" i="2" s="1"/>
  <c r="D2192" i="2"/>
  <c r="E2191" i="2"/>
  <c r="D2191" i="2"/>
  <c r="F2191" i="2" s="1"/>
  <c r="E2190" i="2"/>
  <c r="D2190" i="2"/>
  <c r="F2190" i="2" s="1"/>
  <c r="E2189" i="2"/>
  <c r="F2189" i="2" s="1"/>
  <c r="D2189" i="2"/>
  <c r="F2188" i="2"/>
  <c r="E2188" i="2"/>
  <c r="D2188" i="2"/>
  <c r="E2187" i="2"/>
  <c r="D2187" i="2"/>
  <c r="F2187" i="2" s="1"/>
  <c r="E2186" i="2"/>
  <c r="D2186" i="2"/>
  <c r="F2186" i="2" s="1"/>
  <c r="E2185" i="2"/>
  <c r="D2185" i="2"/>
  <c r="F2185" i="2" s="1"/>
  <c r="E2184" i="2"/>
  <c r="D2184" i="2"/>
  <c r="F2184" i="2" s="1"/>
  <c r="E2183" i="2"/>
  <c r="D2183" i="2"/>
  <c r="F2183" i="2" s="1"/>
  <c r="E2182" i="2"/>
  <c r="D2182" i="2"/>
  <c r="E2181" i="2"/>
  <c r="D2181" i="2"/>
  <c r="F2181" i="2" s="1"/>
  <c r="E2180" i="2"/>
  <c r="F2180" i="2" s="1"/>
  <c r="D2180" i="2"/>
  <c r="F2179" i="2"/>
  <c r="E2179" i="2"/>
  <c r="D2179" i="2"/>
  <c r="E2178" i="2"/>
  <c r="F2178" i="2" s="1"/>
  <c r="D2178" i="2"/>
  <c r="E2177" i="2"/>
  <c r="D2177" i="2"/>
  <c r="F2177" i="2" s="1"/>
  <c r="E2176" i="2"/>
  <c r="D2176" i="2"/>
  <c r="F2176" i="2" s="1"/>
  <c r="F2175" i="2"/>
  <c r="E2175" i="2"/>
  <c r="D2175" i="2"/>
  <c r="E2174" i="2"/>
  <c r="D2174" i="2"/>
  <c r="F2174" i="2" s="1"/>
  <c r="E2173" i="2"/>
  <c r="D2173" i="2"/>
  <c r="F2173" i="2" s="1"/>
  <c r="F2172" i="2"/>
  <c r="E2172" i="2"/>
  <c r="D2172" i="2"/>
  <c r="E2171" i="2"/>
  <c r="D2171" i="2"/>
  <c r="F2171" i="2" s="1"/>
  <c r="E2170" i="2"/>
  <c r="D2170" i="2"/>
  <c r="F2170" i="2" s="1"/>
  <c r="E2169" i="2"/>
  <c r="D2169" i="2"/>
  <c r="F2169" i="2" s="1"/>
  <c r="F2168" i="2"/>
  <c r="E2168" i="2"/>
  <c r="D2168" i="2"/>
  <c r="E2167" i="2"/>
  <c r="F2167" i="2" s="1"/>
  <c r="D2167" i="2"/>
  <c r="E2166" i="2"/>
  <c r="D2166" i="2"/>
  <c r="F2165" i="2"/>
  <c r="E2165" i="2"/>
  <c r="D2165" i="2"/>
  <c r="E2164" i="2"/>
  <c r="F2164" i="2" s="1"/>
  <c r="D2164" i="2"/>
  <c r="E2163" i="2"/>
  <c r="D2163" i="2"/>
  <c r="F2163" i="2" s="1"/>
  <c r="E2162" i="2"/>
  <c r="D2162" i="2"/>
  <c r="F2162" i="2" s="1"/>
  <c r="F2161" i="2"/>
  <c r="E2161" i="2"/>
  <c r="D2161" i="2"/>
  <c r="E2160" i="2"/>
  <c r="D2160" i="2"/>
  <c r="F2160" i="2" s="1"/>
  <c r="E2159" i="2"/>
  <c r="D2159" i="2"/>
  <c r="F2159" i="2" s="1"/>
  <c r="E2158" i="2"/>
  <c r="D2158" i="2"/>
  <c r="F2158" i="2" s="1"/>
  <c r="E2157" i="2"/>
  <c r="D2157" i="2"/>
  <c r="F2156" i="2"/>
  <c r="E2156" i="2"/>
  <c r="D2156" i="2"/>
  <c r="E2155" i="2"/>
  <c r="D2155" i="2"/>
  <c r="F2155" i="2" s="1"/>
  <c r="F2154" i="2"/>
  <c r="E2154" i="2"/>
  <c r="D2154" i="2"/>
  <c r="F2153" i="2"/>
  <c r="E2153" i="2"/>
  <c r="D2153" i="2"/>
  <c r="E2152" i="2"/>
  <c r="D2152" i="2"/>
  <c r="F2152" i="2" s="1"/>
  <c r="E2151" i="2"/>
  <c r="D2151" i="2"/>
  <c r="F2151" i="2" s="1"/>
  <c r="E2150" i="2"/>
  <c r="D2150" i="2"/>
  <c r="E2149" i="2"/>
  <c r="D2149" i="2"/>
  <c r="F2149" i="2" s="1"/>
  <c r="E2148" i="2"/>
  <c r="F2148" i="2" s="1"/>
  <c r="D2148" i="2"/>
  <c r="E2147" i="2"/>
  <c r="D2147" i="2"/>
  <c r="F2147" i="2" s="1"/>
  <c r="E2146" i="2"/>
  <c r="D2146" i="2"/>
  <c r="F2146" i="2" s="1"/>
  <c r="F2145" i="2"/>
  <c r="E2145" i="2"/>
  <c r="D2145" i="2"/>
  <c r="E2144" i="2"/>
  <c r="D2144" i="2"/>
  <c r="F2144" i="2" s="1"/>
  <c r="F2143" i="2"/>
  <c r="E2143" i="2"/>
  <c r="D2143" i="2"/>
  <c r="E2142" i="2"/>
  <c r="D2142" i="2"/>
  <c r="F2142" i="2" s="1"/>
  <c r="E2141" i="2"/>
  <c r="D2141" i="2"/>
  <c r="F2141" i="2" s="1"/>
  <c r="F2140" i="2"/>
  <c r="E2140" i="2"/>
  <c r="D2140" i="2"/>
  <c r="E2139" i="2"/>
  <c r="F2139" i="2" s="1"/>
  <c r="D2139" i="2"/>
  <c r="E2138" i="2"/>
  <c r="D2138" i="2"/>
  <c r="F2138" i="2" s="1"/>
  <c r="E2137" i="2"/>
  <c r="D2137" i="2"/>
  <c r="F2137" i="2" s="1"/>
  <c r="F2136" i="2"/>
  <c r="E2136" i="2"/>
  <c r="D2136" i="2"/>
  <c r="E2135" i="2"/>
  <c r="D2135" i="2"/>
  <c r="E2134" i="2"/>
  <c r="D2134" i="2"/>
  <c r="E2133" i="2"/>
  <c r="D2133" i="2"/>
  <c r="F2133" i="2" s="1"/>
  <c r="E2132" i="2"/>
  <c r="F2132" i="2" s="1"/>
  <c r="D2132" i="2"/>
  <c r="E2131" i="2"/>
  <c r="D2131" i="2"/>
  <c r="F2131" i="2" s="1"/>
  <c r="E2130" i="2"/>
  <c r="D2130" i="2"/>
  <c r="F2130" i="2" s="1"/>
  <c r="F2129" i="2"/>
  <c r="E2129" i="2"/>
  <c r="D2129" i="2"/>
  <c r="E2128" i="2"/>
  <c r="F2128" i="2" s="1"/>
  <c r="D2128" i="2"/>
  <c r="E2127" i="2"/>
  <c r="D2127" i="2"/>
  <c r="F2127" i="2" s="1"/>
  <c r="E2126" i="2"/>
  <c r="D2126" i="2"/>
  <c r="F2126" i="2" s="1"/>
  <c r="E2125" i="2"/>
  <c r="F2125" i="2" s="1"/>
  <c r="D2125" i="2"/>
  <c r="F2124" i="2"/>
  <c r="E2124" i="2"/>
  <c r="D2124" i="2"/>
  <c r="E2123" i="2"/>
  <c r="D2123" i="2"/>
  <c r="F2123" i="2" s="1"/>
  <c r="E2122" i="2"/>
  <c r="D2122" i="2"/>
  <c r="F2122" i="2" s="1"/>
  <c r="E2121" i="2"/>
  <c r="D2121" i="2"/>
  <c r="F2121" i="2" s="1"/>
  <c r="E2120" i="2"/>
  <c r="D2120" i="2"/>
  <c r="F2120" i="2" s="1"/>
  <c r="E2119" i="2"/>
  <c r="D2119" i="2"/>
  <c r="F2119" i="2" s="1"/>
  <c r="E2118" i="2"/>
  <c r="D2118" i="2"/>
  <c r="E2117" i="2"/>
  <c r="D2117" i="2"/>
  <c r="F2117" i="2" s="1"/>
  <c r="E2116" i="2"/>
  <c r="F2116" i="2" s="1"/>
  <c r="D2116" i="2"/>
  <c r="F2115" i="2"/>
  <c r="E2115" i="2"/>
  <c r="D2115" i="2"/>
  <c r="E2114" i="2"/>
  <c r="F2114" i="2" s="1"/>
  <c r="D2114" i="2"/>
  <c r="E2113" i="2"/>
  <c r="D2113" i="2"/>
  <c r="F2113" i="2" s="1"/>
  <c r="E2112" i="2"/>
  <c r="D2112" i="2"/>
  <c r="F2112" i="2" s="1"/>
  <c r="F2111" i="2"/>
  <c r="E2111" i="2"/>
  <c r="D2111" i="2"/>
  <c r="E2110" i="2"/>
  <c r="D2110" i="2"/>
  <c r="F2110" i="2" s="1"/>
  <c r="E2109" i="2"/>
  <c r="D2109" i="2"/>
  <c r="F2109" i="2" s="1"/>
  <c r="F2108" i="2"/>
  <c r="E2108" i="2"/>
  <c r="D2108" i="2"/>
  <c r="E2107" i="2"/>
  <c r="D2107" i="2"/>
  <c r="E2106" i="2"/>
  <c r="D2106" i="2"/>
  <c r="F2106" i="2" s="1"/>
  <c r="E2105" i="2"/>
  <c r="D2105" i="2"/>
  <c r="F2105" i="2" s="1"/>
  <c r="F2104" i="2"/>
  <c r="E2104" i="2"/>
  <c r="D2104" i="2"/>
  <c r="E2103" i="2"/>
  <c r="F2103" i="2" s="1"/>
  <c r="D2103" i="2"/>
  <c r="E2102" i="2"/>
  <c r="D2102" i="2"/>
  <c r="F2101" i="2"/>
  <c r="E2101" i="2"/>
  <c r="D2101" i="2"/>
  <c r="E2100" i="2"/>
  <c r="F2100" i="2" s="1"/>
  <c r="D2100" i="2"/>
  <c r="E2099" i="2"/>
  <c r="D2099" i="2"/>
  <c r="F2099" i="2" s="1"/>
  <c r="E2098" i="2"/>
  <c r="D2098" i="2"/>
  <c r="F2098" i="2" s="1"/>
  <c r="F2097" i="2"/>
  <c r="E2097" i="2"/>
  <c r="D2097" i="2"/>
  <c r="E2096" i="2"/>
  <c r="D2096" i="2"/>
  <c r="F2096" i="2" s="1"/>
  <c r="E2095" i="2"/>
  <c r="D2095" i="2"/>
  <c r="F2095" i="2" s="1"/>
  <c r="E2094" i="2"/>
  <c r="D2094" i="2"/>
  <c r="F2094" i="2" s="1"/>
  <c r="E2093" i="2"/>
  <c r="D2093" i="2"/>
  <c r="F2093" i="2" s="1"/>
  <c r="F2092" i="2"/>
  <c r="E2092" i="2"/>
  <c r="D2092" i="2"/>
  <c r="E2091" i="2"/>
  <c r="D2091" i="2"/>
  <c r="F2091" i="2" s="1"/>
  <c r="F2090" i="2"/>
  <c r="E2090" i="2"/>
  <c r="D2090" i="2"/>
  <c r="F2089" i="2"/>
  <c r="E2089" i="2"/>
  <c r="D2089" i="2"/>
  <c r="E2088" i="2"/>
  <c r="D2088" i="2"/>
  <c r="F2088" i="2" s="1"/>
  <c r="E2087" i="2"/>
  <c r="D2087" i="2"/>
  <c r="F2087" i="2" s="1"/>
  <c r="E2086" i="2"/>
  <c r="D2086" i="2"/>
  <c r="E2085" i="2"/>
  <c r="D2085" i="2"/>
  <c r="F2085" i="2" s="1"/>
  <c r="E2084" i="2"/>
  <c r="F2084" i="2" s="1"/>
  <c r="D2084" i="2"/>
  <c r="E2083" i="2"/>
  <c r="D2083" i="2"/>
  <c r="F2083" i="2" s="1"/>
  <c r="E2082" i="2"/>
  <c r="D2082" i="2"/>
  <c r="E2081" i="2"/>
  <c r="D2081" i="2"/>
  <c r="F2081" i="2" s="1"/>
  <c r="E2080" i="2"/>
  <c r="D2080" i="2"/>
  <c r="F2080" i="2" s="1"/>
  <c r="F2079" i="2"/>
  <c r="E2079" i="2"/>
  <c r="D2079" i="2"/>
  <c r="E2078" i="2"/>
  <c r="D2078" i="2"/>
  <c r="F2078" i="2" s="1"/>
  <c r="E2077" i="2"/>
  <c r="D2077" i="2"/>
  <c r="F2077" i="2" s="1"/>
  <c r="F2076" i="2"/>
  <c r="E2076" i="2"/>
  <c r="D2076" i="2"/>
  <c r="E2075" i="2"/>
  <c r="F2075" i="2" s="1"/>
  <c r="D2075" i="2"/>
  <c r="E2074" i="2"/>
  <c r="D2074" i="2"/>
  <c r="F2074" i="2" s="1"/>
  <c r="E2073" i="2"/>
  <c r="D2073" i="2"/>
  <c r="F2073" i="2" s="1"/>
  <c r="F2072" i="2"/>
  <c r="E2072" i="2"/>
  <c r="D2072" i="2"/>
  <c r="E2071" i="2"/>
  <c r="D2071" i="2"/>
  <c r="F2071" i="2" s="1"/>
  <c r="E2070" i="2"/>
  <c r="D2070" i="2"/>
  <c r="E2069" i="2"/>
  <c r="D2069" i="2"/>
  <c r="F2069" i="2" s="1"/>
  <c r="E2068" i="2"/>
  <c r="F2068" i="2" s="1"/>
  <c r="D2068" i="2"/>
  <c r="E2067" i="2"/>
  <c r="D2067" i="2"/>
  <c r="F2067" i="2" s="1"/>
  <c r="E2066" i="2"/>
  <c r="D2066" i="2"/>
  <c r="F2066" i="2" s="1"/>
  <c r="F2065" i="2"/>
  <c r="E2065" i="2"/>
  <c r="D2065" i="2"/>
  <c r="E2064" i="2"/>
  <c r="F2064" i="2" s="1"/>
  <c r="D2064" i="2"/>
  <c r="E2063" i="2"/>
  <c r="D2063" i="2"/>
  <c r="F2063" i="2" s="1"/>
  <c r="E2062" i="2"/>
  <c r="D2062" i="2"/>
  <c r="F2062" i="2" s="1"/>
  <c r="E2061" i="2"/>
  <c r="F2061" i="2" s="1"/>
  <c r="D2061" i="2"/>
  <c r="F2060" i="2"/>
  <c r="E2060" i="2"/>
  <c r="D2060" i="2"/>
  <c r="E2059" i="2"/>
  <c r="D2059" i="2"/>
  <c r="F2059" i="2" s="1"/>
  <c r="E2058" i="2"/>
  <c r="D2058" i="2"/>
  <c r="F2058" i="2" s="1"/>
  <c r="E2057" i="2"/>
  <c r="D2057" i="2"/>
  <c r="F2057" i="2" s="1"/>
  <c r="E2056" i="2"/>
  <c r="D2056" i="2"/>
  <c r="F2056" i="2" s="1"/>
  <c r="E2055" i="2"/>
  <c r="D2055" i="2"/>
  <c r="F2055" i="2" s="1"/>
  <c r="E2054" i="2"/>
  <c r="D2054" i="2"/>
  <c r="E2053" i="2"/>
  <c r="D2053" i="2"/>
  <c r="F2053" i="2" s="1"/>
  <c r="E2052" i="2"/>
  <c r="F2052" i="2" s="1"/>
  <c r="D2052" i="2"/>
  <c r="F2051" i="2"/>
  <c r="E2051" i="2"/>
  <c r="D2051" i="2"/>
  <c r="E2050" i="2"/>
  <c r="F2050" i="2" s="1"/>
  <c r="D2050" i="2"/>
  <c r="E2049" i="2"/>
  <c r="D2049" i="2"/>
  <c r="F2049" i="2" s="1"/>
  <c r="E2048" i="2"/>
  <c r="D2048" i="2"/>
  <c r="F2048" i="2" s="1"/>
  <c r="F2047" i="2"/>
  <c r="E2047" i="2"/>
  <c r="D2047" i="2"/>
  <c r="E2046" i="2"/>
  <c r="D2046" i="2"/>
  <c r="F2046" i="2" s="1"/>
  <c r="E2045" i="2"/>
  <c r="D2045" i="2"/>
  <c r="F2045" i="2" s="1"/>
  <c r="F2044" i="2"/>
  <c r="E2044" i="2"/>
  <c r="D2044" i="2"/>
  <c r="E2043" i="2"/>
  <c r="D2043" i="2"/>
  <c r="E2042" i="2"/>
  <c r="D2042" i="2"/>
  <c r="F2042" i="2" s="1"/>
  <c r="E2041" i="2"/>
  <c r="D2041" i="2"/>
  <c r="F2041" i="2" s="1"/>
  <c r="F2040" i="2"/>
  <c r="E2040" i="2"/>
  <c r="D2040" i="2"/>
  <c r="E2039" i="2"/>
  <c r="F2039" i="2" s="1"/>
  <c r="D2039" i="2"/>
  <c r="E2038" i="2"/>
  <c r="D2038" i="2"/>
  <c r="F2037" i="2"/>
  <c r="E2037" i="2"/>
  <c r="D2037" i="2"/>
  <c r="E2036" i="2"/>
  <c r="F2036" i="2" s="1"/>
  <c r="D2036" i="2"/>
  <c r="E2035" i="2"/>
  <c r="D2035" i="2"/>
  <c r="F2035" i="2" s="1"/>
  <c r="E2034" i="2"/>
  <c r="D2034" i="2"/>
  <c r="F2034" i="2" s="1"/>
  <c r="F2033" i="2"/>
  <c r="E2033" i="2"/>
  <c r="D2033" i="2"/>
  <c r="E2032" i="2"/>
  <c r="D2032" i="2"/>
  <c r="F2032" i="2" s="1"/>
  <c r="E2031" i="2"/>
  <c r="D2031" i="2"/>
  <c r="F2031" i="2" s="1"/>
  <c r="E2030" i="2"/>
  <c r="D2030" i="2"/>
  <c r="F2030" i="2" s="1"/>
  <c r="F2029" i="2"/>
  <c r="E2029" i="2"/>
  <c r="D2029" i="2"/>
  <c r="E2028" i="2"/>
  <c r="F2028" i="2" s="1"/>
  <c r="D2028" i="2"/>
  <c r="E2027" i="2"/>
  <c r="D2027" i="2"/>
  <c r="F2027" i="2" s="1"/>
  <c r="E2026" i="2"/>
  <c r="D2026" i="2"/>
  <c r="F2026" i="2" s="1"/>
  <c r="F2025" i="2"/>
  <c r="E2025" i="2"/>
  <c r="D2025" i="2"/>
  <c r="E2024" i="2"/>
  <c r="D2024" i="2"/>
  <c r="F2024" i="2" s="1"/>
  <c r="E2023" i="2"/>
  <c r="D2023" i="2"/>
  <c r="F2023" i="2" s="1"/>
  <c r="E2022" i="2"/>
  <c r="D2022" i="2"/>
  <c r="F2022" i="2" s="1"/>
  <c r="F2021" i="2"/>
  <c r="E2021" i="2"/>
  <c r="D2021" i="2"/>
  <c r="E2020" i="2"/>
  <c r="F2020" i="2" s="1"/>
  <c r="D2020" i="2"/>
  <c r="E2019" i="2"/>
  <c r="D2019" i="2"/>
  <c r="F2019" i="2" s="1"/>
  <c r="E2018" i="2"/>
  <c r="D2018" i="2"/>
  <c r="F2018" i="2" s="1"/>
  <c r="F2017" i="2"/>
  <c r="E2017" i="2"/>
  <c r="D2017" i="2"/>
  <c r="E2016" i="2"/>
  <c r="D2016" i="2"/>
  <c r="E2015" i="2"/>
  <c r="D2015" i="2"/>
  <c r="F2015" i="2" s="1"/>
  <c r="E2014" i="2"/>
  <c r="D2014" i="2"/>
  <c r="F2014" i="2" s="1"/>
  <c r="F2013" i="2"/>
  <c r="E2013" i="2"/>
  <c r="D2013" i="2"/>
  <c r="E2012" i="2"/>
  <c r="F2012" i="2" s="1"/>
  <c r="D2012" i="2"/>
  <c r="E2011" i="2"/>
  <c r="D2011" i="2"/>
  <c r="F2011" i="2" s="1"/>
  <c r="E2010" i="2"/>
  <c r="D2010" i="2"/>
  <c r="F2010" i="2" s="1"/>
  <c r="F2009" i="2"/>
  <c r="E2009" i="2"/>
  <c r="D2009" i="2"/>
  <c r="E2008" i="2"/>
  <c r="D2008" i="2"/>
  <c r="F2008" i="2" s="1"/>
  <c r="E2007" i="2"/>
  <c r="D2007" i="2"/>
  <c r="F2007" i="2" s="1"/>
  <c r="E2006" i="2"/>
  <c r="D2006" i="2"/>
  <c r="F2006" i="2" s="1"/>
  <c r="F2005" i="2"/>
  <c r="E2005" i="2"/>
  <c r="D2005" i="2"/>
  <c r="E2004" i="2"/>
  <c r="F2004" i="2" s="1"/>
  <c r="D2004" i="2"/>
  <c r="E2003" i="2"/>
  <c r="D2003" i="2"/>
  <c r="F2003" i="2" s="1"/>
  <c r="E2002" i="2"/>
  <c r="D2002" i="2"/>
  <c r="F2002" i="2" s="1"/>
  <c r="F2001" i="2"/>
  <c r="E2001" i="2"/>
  <c r="D2001" i="2"/>
  <c r="E2000" i="2"/>
  <c r="D2000" i="2"/>
  <c r="F2000" i="2" s="1"/>
  <c r="E1999" i="2"/>
  <c r="D1999" i="2"/>
  <c r="F1999" i="2" s="1"/>
  <c r="E1998" i="2"/>
  <c r="D1998" i="2"/>
  <c r="F1998" i="2" s="1"/>
  <c r="F1997" i="2"/>
  <c r="E1997" i="2"/>
  <c r="D1997" i="2"/>
  <c r="E1996" i="2"/>
  <c r="F1996" i="2" s="1"/>
  <c r="D1996" i="2"/>
  <c r="E1995" i="2"/>
  <c r="D1995" i="2"/>
  <c r="F1995" i="2" s="1"/>
  <c r="E1994" i="2"/>
  <c r="D1994" i="2"/>
  <c r="F1994" i="2" s="1"/>
  <c r="F1993" i="2"/>
  <c r="E1993" i="2"/>
  <c r="D1993" i="2"/>
  <c r="E1992" i="2"/>
  <c r="D1992" i="2"/>
  <c r="F1992" i="2" s="1"/>
  <c r="E1991" i="2"/>
  <c r="D1991" i="2"/>
  <c r="F1991" i="2" s="1"/>
  <c r="E1990" i="2"/>
  <c r="D1990" i="2"/>
  <c r="F1990" i="2" s="1"/>
  <c r="F1989" i="2"/>
  <c r="E1989" i="2"/>
  <c r="D1989" i="2"/>
  <c r="E1988" i="2"/>
  <c r="F1988" i="2" s="1"/>
  <c r="D1988" i="2"/>
  <c r="E1987" i="2"/>
  <c r="D1987" i="2"/>
  <c r="F1987" i="2" s="1"/>
  <c r="E1986" i="2"/>
  <c r="D1986" i="2"/>
  <c r="F1986" i="2" s="1"/>
  <c r="F1985" i="2"/>
  <c r="E1985" i="2"/>
  <c r="D1985" i="2"/>
  <c r="E1984" i="2"/>
  <c r="D1984" i="2"/>
  <c r="E1983" i="2"/>
  <c r="D1983" i="2"/>
  <c r="F1983" i="2" s="1"/>
  <c r="E1982" i="2"/>
  <c r="D1982" i="2"/>
  <c r="F1982" i="2" s="1"/>
  <c r="F1981" i="2"/>
  <c r="E1981" i="2"/>
  <c r="D1981" i="2"/>
  <c r="E1980" i="2"/>
  <c r="F1980" i="2" s="1"/>
  <c r="D1980" i="2"/>
  <c r="E1979" i="2"/>
  <c r="D1979" i="2"/>
  <c r="F1979" i="2" s="1"/>
  <c r="E1978" i="2"/>
  <c r="D1978" i="2"/>
  <c r="F1978" i="2" s="1"/>
  <c r="F1977" i="2"/>
  <c r="E1977" i="2"/>
  <c r="D1977" i="2"/>
  <c r="E1976" i="2"/>
  <c r="D1976" i="2"/>
  <c r="F1976" i="2" s="1"/>
  <c r="E1975" i="2"/>
  <c r="D1975" i="2"/>
  <c r="F1975" i="2" s="1"/>
  <c r="E1974" i="2"/>
  <c r="D1974" i="2"/>
  <c r="F1974" i="2" s="1"/>
  <c r="F1973" i="2"/>
  <c r="E1973" i="2"/>
  <c r="D1973" i="2"/>
  <c r="E1972" i="2"/>
  <c r="F1972" i="2" s="1"/>
  <c r="D1972" i="2"/>
  <c r="E1971" i="2"/>
  <c r="D1971" i="2"/>
  <c r="F1971" i="2" s="1"/>
  <c r="E1970" i="2"/>
  <c r="D1970" i="2"/>
  <c r="F1970" i="2" s="1"/>
  <c r="F1969" i="2"/>
  <c r="E1969" i="2"/>
  <c r="D1969" i="2"/>
  <c r="E1968" i="2"/>
  <c r="D1968" i="2"/>
  <c r="F1968" i="2" s="1"/>
  <c r="E1967" i="2"/>
  <c r="D1967" i="2"/>
  <c r="F1967" i="2" s="1"/>
  <c r="E1966" i="2"/>
  <c r="D1966" i="2"/>
  <c r="F1966" i="2" s="1"/>
  <c r="F1965" i="2"/>
  <c r="E1965" i="2"/>
  <c r="D1965" i="2"/>
  <c r="E1964" i="2"/>
  <c r="F1964" i="2" s="1"/>
  <c r="D1964" i="2"/>
  <c r="E1963" i="2"/>
  <c r="D1963" i="2"/>
  <c r="F1963" i="2" s="1"/>
  <c r="E1962" i="2"/>
  <c r="D1962" i="2"/>
  <c r="F1962" i="2" s="1"/>
  <c r="F1961" i="2"/>
  <c r="E1961" i="2"/>
  <c r="D1961" i="2"/>
  <c r="E1960" i="2"/>
  <c r="D1960" i="2"/>
  <c r="F1960" i="2" s="1"/>
  <c r="E1959" i="2"/>
  <c r="D1959" i="2"/>
  <c r="F1959" i="2" s="1"/>
  <c r="E1958" i="2"/>
  <c r="D1958" i="2"/>
  <c r="F1958" i="2" s="1"/>
  <c r="F1957" i="2"/>
  <c r="E1957" i="2"/>
  <c r="D1957" i="2"/>
  <c r="E1956" i="2"/>
  <c r="F1956" i="2" s="1"/>
  <c r="D1956" i="2"/>
  <c r="E1955" i="2"/>
  <c r="D1955" i="2"/>
  <c r="F1955" i="2" s="1"/>
  <c r="E1954" i="2"/>
  <c r="D1954" i="2"/>
  <c r="F1954" i="2" s="1"/>
  <c r="F1953" i="2"/>
  <c r="E1953" i="2"/>
  <c r="D1953" i="2"/>
  <c r="E1952" i="2"/>
  <c r="D1952" i="2"/>
  <c r="E1951" i="2"/>
  <c r="D1951" i="2"/>
  <c r="F1951" i="2" s="1"/>
  <c r="E1950" i="2"/>
  <c r="D1950" i="2"/>
  <c r="F1950" i="2" s="1"/>
  <c r="F1949" i="2"/>
  <c r="E1949" i="2"/>
  <c r="D1949" i="2"/>
  <c r="E1948" i="2"/>
  <c r="F1948" i="2" s="1"/>
  <c r="D1948" i="2"/>
  <c r="E1947" i="2"/>
  <c r="D1947" i="2"/>
  <c r="F1947" i="2" s="1"/>
  <c r="E1946" i="2"/>
  <c r="D1946" i="2"/>
  <c r="F1946" i="2" s="1"/>
  <c r="F1945" i="2"/>
  <c r="E1945" i="2"/>
  <c r="D1945" i="2"/>
  <c r="E1944" i="2"/>
  <c r="D1944" i="2"/>
  <c r="E1943" i="2"/>
  <c r="D1943" i="2"/>
  <c r="F1943" i="2" s="1"/>
  <c r="E1942" i="2"/>
  <c r="D1942" i="2"/>
  <c r="F1942" i="2" s="1"/>
  <c r="F1941" i="2"/>
  <c r="E1941" i="2"/>
  <c r="D1941" i="2"/>
  <c r="E1940" i="2"/>
  <c r="F1940" i="2" s="1"/>
  <c r="D1940" i="2"/>
  <c r="E1939" i="2"/>
  <c r="D1939" i="2"/>
  <c r="F1939" i="2" s="1"/>
  <c r="E1938" i="2"/>
  <c r="D1938" i="2"/>
  <c r="F1938" i="2" s="1"/>
  <c r="F1937" i="2"/>
  <c r="E1937" i="2"/>
  <c r="D1937" i="2"/>
  <c r="E1936" i="2"/>
  <c r="D1936" i="2"/>
  <c r="F1936" i="2" s="1"/>
  <c r="E1935" i="2"/>
  <c r="D1935" i="2"/>
  <c r="F1935" i="2" s="1"/>
  <c r="E1934" i="2"/>
  <c r="D1934" i="2"/>
  <c r="F1934" i="2" s="1"/>
  <c r="F1933" i="2"/>
  <c r="E1933" i="2"/>
  <c r="D1933" i="2"/>
  <c r="E1932" i="2"/>
  <c r="F1932" i="2" s="1"/>
  <c r="D1932" i="2"/>
  <c r="E1931" i="2"/>
  <c r="D1931" i="2"/>
  <c r="F1931" i="2" s="1"/>
  <c r="E1930" i="2"/>
  <c r="D1930" i="2"/>
  <c r="F1930" i="2" s="1"/>
  <c r="F1929" i="2"/>
  <c r="E1929" i="2"/>
  <c r="D1929" i="2"/>
  <c r="E1928" i="2"/>
  <c r="D1928" i="2"/>
  <c r="E1927" i="2"/>
  <c r="D1927" i="2"/>
  <c r="F1927" i="2" s="1"/>
  <c r="E1926" i="2"/>
  <c r="D1926" i="2"/>
  <c r="F1926" i="2" s="1"/>
  <c r="F1925" i="2"/>
  <c r="E1925" i="2"/>
  <c r="D1925" i="2"/>
  <c r="E1924" i="2"/>
  <c r="F1924" i="2" s="1"/>
  <c r="D1924" i="2"/>
  <c r="E1923" i="2"/>
  <c r="D1923" i="2"/>
  <c r="F1923" i="2" s="1"/>
  <c r="E1922" i="2"/>
  <c r="D1922" i="2"/>
  <c r="F1922" i="2" s="1"/>
  <c r="F1921" i="2"/>
  <c r="E1921" i="2"/>
  <c r="D1921" i="2"/>
  <c r="E1920" i="2"/>
  <c r="D1920" i="2"/>
  <c r="E1919" i="2"/>
  <c r="D1919" i="2"/>
  <c r="F1919" i="2" s="1"/>
  <c r="E1918" i="2"/>
  <c r="D1918" i="2"/>
  <c r="F1918" i="2" s="1"/>
  <c r="F1917" i="2"/>
  <c r="E1917" i="2"/>
  <c r="D1917" i="2"/>
  <c r="E1916" i="2"/>
  <c r="F1916" i="2" s="1"/>
  <c r="D1916" i="2"/>
  <c r="E1915" i="2"/>
  <c r="D1915" i="2"/>
  <c r="F1915" i="2" s="1"/>
  <c r="E1914" i="2"/>
  <c r="D1914" i="2"/>
  <c r="F1914" i="2" s="1"/>
  <c r="F1913" i="2"/>
  <c r="E1913" i="2"/>
  <c r="D1913" i="2"/>
  <c r="E1912" i="2"/>
  <c r="D1912" i="2"/>
  <c r="E1911" i="2"/>
  <c r="D1911" i="2"/>
  <c r="F1911" i="2" s="1"/>
  <c r="E1910" i="2"/>
  <c r="D1910" i="2"/>
  <c r="F1910" i="2" s="1"/>
  <c r="F1909" i="2"/>
  <c r="E1909" i="2"/>
  <c r="D1909" i="2"/>
  <c r="E1908" i="2"/>
  <c r="F1908" i="2" s="1"/>
  <c r="D1908" i="2"/>
  <c r="E1907" i="2"/>
  <c r="D1907" i="2"/>
  <c r="F1907" i="2" s="1"/>
  <c r="E1906" i="2"/>
  <c r="D1906" i="2"/>
  <c r="F1906" i="2" s="1"/>
  <c r="F1905" i="2"/>
  <c r="E1905" i="2"/>
  <c r="D1905" i="2"/>
  <c r="E1904" i="2"/>
  <c r="D1904" i="2"/>
  <c r="F1904" i="2" s="1"/>
  <c r="E1903" i="2"/>
  <c r="D1903" i="2"/>
  <c r="F1903" i="2" s="1"/>
  <c r="E1902" i="2"/>
  <c r="D1902" i="2"/>
  <c r="F1902" i="2" s="1"/>
  <c r="F1901" i="2"/>
  <c r="E1901" i="2"/>
  <c r="D1901" i="2"/>
  <c r="E1900" i="2"/>
  <c r="F1900" i="2" s="1"/>
  <c r="D1900" i="2"/>
  <c r="E1899" i="2"/>
  <c r="D1899" i="2"/>
  <c r="F1899" i="2" s="1"/>
  <c r="E1898" i="2"/>
  <c r="D1898" i="2"/>
  <c r="F1898" i="2" s="1"/>
  <c r="F1897" i="2"/>
  <c r="E1897" i="2"/>
  <c r="D1897" i="2"/>
  <c r="E1896" i="2"/>
  <c r="D1896" i="2"/>
  <c r="E1895" i="2"/>
  <c r="D1895" i="2"/>
  <c r="F1895" i="2" s="1"/>
  <c r="E1894" i="2"/>
  <c r="D1894" i="2"/>
  <c r="F1894" i="2" s="1"/>
  <c r="F1893" i="2"/>
  <c r="E1893" i="2"/>
  <c r="D1893" i="2"/>
  <c r="E1892" i="2"/>
  <c r="F1892" i="2" s="1"/>
  <c r="D1892" i="2"/>
  <c r="E1891" i="2"/>
  <c r="D1891" i="2"/>
  <c r="F1891" i="2" s="1"/>
  <c r="E1890" i="2"/>
  <c r="D1890" i="2"/>
  <c r="F1890" i="2" s="1"/>
  <c r="F1889" i="2"/>
  <c r="E1889" i="2"/>
  <c r="D1889" i="2"/>
  <c r="E1888" i="2"/>
  <c r="D1888" i="2"/>
  <c r="E1887" i="2"/>
  <c r="D1887" i="2"/>
  <c r="F1887" i="2" s="1"/>
  <c r="E1886" i="2"/>
  <c r="D1886" i="2"/>
  <c r="F1886" i="2" s="1"/>
  <c r="F1885" i="2"/>
  <c r="E1885" i="2"/>
  <c r="D1885" i="2"/>
  <c r="E1884" i="2"/>
  <c r="F1884" i="2" s="1"/>
  <c r="D1884" i="2"/>
  <c r="E1883" i="2"/>
  <c r="D1883" i="2"/>
  <c r="F1883" i="2" s="1"/>
  <c r="E1882" i="2"/>
  <c r="D1882" i="2"/>
  <c r="F1882" i="2" s="1"/>
  <c r="F1881" i="2"/>
  <c r="E1881" i="2"/>
  <c r="D1881" i="2"/>
  <c r="E1880" i="2"/>
  <c r="D1880" i="2"/>
  <c r="E1879" i="2"/>
  <c r="D1879" i="2"/>
  <c r="F1879" i="2" s="1"/>
  <c r="E1878" i="2"/>
  <c r="D1878" i="2"/>
  <c r="F1878" i="2" s="1"/>
  <c r="F1877" i="2"/>
  <c r="E1877" i="2"/>
  <c r="D1877" i="2"/>
  <c r="E1876" i="2"/>
  <c r="F1876" i="2" s="1"/>
  <c r="D1876" i="2"/>
  <c r="E1875" i="2"/>
  <c r="D1875" i="2"/>
  <c r="F1875" i="2" s="1"/>
  <c r="E1874" i="2"/>
  <c r="D1874" i="2"/>
  <c r="F1874" i="2" s="1"/>
  <c r="F1873" i="2"/>
  <c r="E1873" i="2"/>
  <c r="D1873" i="2"/>
  <c r="E1872" i="2"/>
  <c r="D1872" i="2"/>
  <c r="F1872" i="2" s="1"/>
  <c r="E1871" i="2"/>
  <c r="D1871" i="2"/>
  <c r="F1871" i="2" s="1"/>
  <c r="E1870" i="2"/>
  <c r="D1870" i="2"/>
  <c r="F1870" i="2" s="1"/>
  <c r="F1869" i="2"/>
  <c r="E1869" i="2"/>
  <c r="D1869" i="2"/>
  <c r="E1868" i="2"/>
  <c r="F1868" i="2" s="1"/>
  <c r="D1868" i="2"/>
  <c r="E1867" i="2"/>
  <c r="D1867" i="2"/>
  <c r="F1867" i="2" s="1"/>
  <c r="E1866" i="2"/>
  <c r="D1866" i="2"/>
  <c r="F1866" i="2" s="1"/>
  <c r="F1865" i="2"/>
  <c r="E1865" i="2"/>
  <c r="D1865" i="2"/>
  <c r="E1864" i="2"/>
  <c r="D1864" i="2"/>
  <c r="E1863" i="2"/>
  <c r="D1863" i="2"/>
  <c r="F1863" i="2" s="1"/>
  <c r="E1862" i="2"/>
  <c r="D1862" i="2"/>
  <c r="F1862" i="2" s="1"/>
  <c r="F1861" i="2"/>
  <c r="E1861" i="2"/>
  <c r="D1861" i="2"/>
  <c r="E1860" i="2"/>
  <c r="F1860" i="2" s="1"/>
  <c r="D1860" i="2"/>
  <c r="E1859" i="2"/>
  <c r="D1859" i="2"/>
  <c r="F1859" i="2" s="1"/>
  <c r="E1858" i="2"/>
  <c r="D1858" i="2"/>
  <c r="F1858" i="2" s="1"/>
  <c r="F1857" i="2"/>
  <c r="E1857" i="2"/>
  <c r="D1857" i="2"/>
  <c r="E1856" i="2"/>
  <c r="D1856" i="2"/>
  <c r="E1855" i="2"/>
  <c r="D1855" i="2"/>
  <c r="F1855" i="2" s="1"/>
  <c r="E1854" i="2"/>
  <c r="D1854" i="2"/>
  <c r="F1854" i="2" s="1"/>
  <c r="F1853" i="2"/>
  <c r="E1853" i="2"/>
  <c r="D1853" i="2"/>
  <c r="E1852" i="2"/>
  <c r="F1852" i="2" s="1"/>
  <c r="D1852" i="2"/>
  <c r="E1851" i="2"/>
  <c r="D1851" i="2"/>
  <c r="F1851" i="2" s="1"/>
  <c r="E1850" i="2"/>
  <c r="D1850" i="2"/>
  <c r="F1850" i="2" s="1"/>
  <c r="F1849" i="2"/>
  <c r="E1849" i="2"/>
  <c r="D1849" i="2"/>
  <c r="E1848" i="2"/>
  <c r="D1848" i="2"/>
  <c r="E1847" i="2"/>
  <c r="D1847" i="2"/>
  <c r="F1847" i="2" s="1"/>
  <c r="E1846" i="2"/>
  <c r="D1846" i="2"/>
  <c r="F1846" i="2" s="1"/>
  <c r="F1845" i="2"/>
  <c r="E1845" i="2"/>
  <c r="D1845" i="2"/>
  <c r="E1844" i="2"/>
  <c r="F1844" i="2" s="1"/>
  <c r="D1844" i="2"/>
  <c r="E1843" i="2"/>
  <c r="D1843" i="2"/>
  <c r="F1843" i="2" s="1"/>
  <c r="E1842" i="2"/>
  <c r="D1842" i="2"/>
  <c r="F1842" i="2" s="1"/>
  <c r="F1841" i="2"/>
  <c r="E1841" i="2"/>
  <c r="D1841" i="2"/>
  <c r="E1840" i="2"/>
  <c r="D1840" i="2"/>
  <c r="F1840" i="2" s="1"/>
  <c r="E1839" i="2"/>
  <c r="D1839" i="2"/>
  <c r="F1839" i="2" s="1"/>
  <c r="E1838" i="2"/>
  <c r="D1838" i="2"/>
  <c r="F1838" i="2" s="1"/>
  <c r="F1837" i="2"/>
  <c r="E1837" i="2"/>
  <c r="D1837" i="2"/>
  <c r="E1836" i="2"/>
  <c r="F1836" i="2" s="1"/>
  <c r="D1836" i="2"/>
  <c r="E1835" i="2"/>
  <c r="D1835" i="2"/>
  <c r="F1835" i="2" s="1"/>
  <c r="E1834" i="2"/>
  <c r="D1834" i="2"/>
  <c r="F1834" i="2" s="1"/>
  <c r="F1833" i="2"/>
  <c r="E1833" i="2"/>
  <c r="D1833" i="2"/>
  <c r="E1832" i="2"/>
  <c r="D1832" i="2"/>
  <c r="E1831" i="2"/>
  <c r="D1831" i="2"/>
  <c r="F1831" i="2" s="1"/>
  <c r="E1830" i="2"/>
  <c r="D1830" i="2"/>
  <c r="F1830" i="2" s="1"/>
  <c r="F1829" i="2"/>
  <c r="E1829" i="2"/>
  <c r="D1829" i="2"/>
  <c r="E1828" i="2"/>
  <c r="F1828" i="2" s="1"/>
  <c r="D1828" i="2"/>
  <c r="E1827" i="2"/>
  <c r="D1827" i="2"/>
  <c r="F1827" i="2" s="1"/>
  <c r="E1826" i="2"/>
  <c r="D1826" i="2"/>
  <c r="F1826" i="2" s="1"/>
  <c r="F1825" i="2"/>
  <c r="E1825" i="2"/>
  <c r="D1825" i="2"/>
  <c r="E1824" i="2"/>
  <c r="D1824" i="2"/>
  <c r="E1823" i="2"/>
  <c r="D1823" i="2"/>
  <c r="F1823" i="2" s="1"/>
  <c r="E1822" i="2"/>
  <c r="D1822" i="2"/>
  <c r="F1822" i="2" s="1"/>
  <c r="F1821" i="2"/>
  <c r="E1821" i="2"/>
  <c r="D1821" i="2"/>
  <c r="E1820" i="2"/>
  <c r="F1820" i="2" s="1"/>
  <c r="D1820" i="2"/>
  <c r="E1819" i="2"/>
  <c r="D1819" i="2"/>
  <c r="F1819" i="2" s="1"/>
  <c r="E1818" i="2"/>
  <c r="D1818" i="2"/>
  <c r="F1818" i="2" s="1"/>
  <c r="F1817" i="2"/>
  <c r="E1817" i="2"/>
  <c r="D1817" i="2"/>
  <c r="E1816" i="2"/>
  <c r="D1816" i="2"/>
  <c r="E1815" i="2"/>
  <c r="D1815" i="2"/>
  <c r="F1815" i="2" s="1"/>
  <c r="E1814" i="2"/>
  <c r="D1814" i="2"/>
  <c r="F1814" i="2" s="1"/>
  <c r="F1813" i="2"/>
  <c r="E1813" i="2"/>
  <c r="D1813" i="2"/>
  <c r="E1812" i="2"/>
  <c r="F1812" i="2" s="1"/>
  <c r="D1812" i="2"/>
  <c r="E1811" i="2"/>
  <c r="D1811" i="2"/>
  <c r="F1811" i="2" s="1"/>
  <c r="E1810" i="2"/>
  <c r="D1810" i="2"/>
  <c r="F1810" i="2" s="1"/>
  <c r="F1809" i="2"/>
  <c r="E1809" i="2"/>
  <c r="D1809" i="2"/>
  <c r="E1808" i="2"/>
  <c r="D1808" i="2"/>
  <c r="F1808" i="2" s="1"/>
  <c r="E1807" i="2"/>
  <c r="D1807" i="2"/>
  <c r="F1807" i="2" s="1"/>
  <c r="E1806" i="2"/>
  <c r="D1806" i="2"/>
  <c r="F1806" i="2" s="1"/>
  <c r="F1805" i="2"/>
  <c r="E1805" i="2"/>
  <c r="D1805" i="2"/>
  <c r="E1804" i="2"/>
  <c r="F1804" i="2" s="1"/>
  <c r="D1804" i="2"/>
  <c r="E1803" i="2"/>
  <c r="D1803" i="2"/>
  <c r="F1803" i="2" s="1"/>
  <c r="E1802" i="2"/>
  <c r="D1802" i="2"/>
  <c r="F1802" i="2" s="1"/>
  <c r="F1801" i="2"/>
  <c r="E1801" i="2"/>
  <c r="D1801" i="2"/>
  <c r="E1800" i="2"/>
  <c r="D1800" i="2"/>
  <c r="E1799" i="2"/>
  <c r="D1799" i="2"/>
  <c r="F1799" i="2" s="1"/>
  <c r="E1798" i="2"/>
  <c r="D1798" i="2"/>
  <c r="F1798" i="2" s="1"/>
  <c r="F1797" i="2"/>
  <c r="E1797" i="2"/>
  <c r="D1797" i="2"/>
  <c r="E1796" i="2"/>
  <c r="F1796" i="2" s="1"/>
  <c r="D1796" i="2"/>
  <c r="E1795" i="2"/>
  <c r="D1795" i="2"/>
  <c r="F1795" i="2" s="1"/>
  <c r="E1794" i="2"/>
  <c r="D1794" i="2"/>
  <c r="F1794" i="2" s="1"/>
  <c r="F1793" i="2"/>
  <c r="E1793" i="2"/>
  <c r="D1793" i="2"/>
  <c r="E1792" i="2"/>
  <c r="D1792" i="2"/>
  <c r="E1791" i="2"/>
  <c r="D1791" i="2"/>
  <c r="F1791" i="2" s="1"/>
  <c r="E1790" i="2"/>
  <c r="D1790" i="2"/>
  <c r="F1790" i="2" s="1"/>
  <c r="F1789" i="2"/>
  <c r="E1789" i="2"/>
  <c r="D1789" i="2"/>
  <c r="E1788" i="2"/>
  <c r="F1788" i="2" s="1"/>
  <c r="D1788" i="2"/>
  <c r="E1787" i="2"/>
  <c r="D1787" i="2"/>
  <c r="F1787" i="2" s="1"/>
  <c r="E1786" i="2"/>
  <c r="D1786" i="2"/>
  <c r="F1786" i="2" s="1"/>
  <c r="F1785" i="2"/>
  <c r="E1785" i="2"/>
  <c r="D1785" i="2"/>
  <c r="E1784" i="2"/>
  <c r="D1784" i="2"/>
  <c r="E1783" i="2"/>
  <c r="D1783" i="2"/>
  <c r="F1783" i="2" s="1"/>
  <c r="E1782" i="2"/>
  <c r="D1782" i="2"/>
  <c r="F1782" i="2" s="1"/>
  <c r="F1781" i="2"/>
  <c r="E1781" i="2"/>
  <c r="D1781" i="2"/>
  <c r="E1780" i="2"/>
  <c r="F1780" i="2" s="1"/>
  <c r="D1780" i="2"/>
  <c r="E1779" i="2"/>
  <c r="D1779" i="2"/>
  <c r="F1779" i="2" s="1"/>
  <c r="E1778" i="2"/>
  <c r="D1778" i="2"/>
  <c r="F1778" i="2" s="1"/>
  <c r="F1777" i="2"/>
  <c r="E1777" i="2"/>
  <c r="D1777" i="2"/>
  <c r="E1776" i="2"/>
  <c r="D1776" i="2"/>
  <c r="F1776" i="2" s="1"/>
  <c r="E1775" i="2"/>
  <c r="D1775" i="2"/>
  <c r="F1775" i="2" s="1"/>
  <c r="E1774" i="2"/>
  <c r="D1774" i="2"/>
  <c r="F1774" i="2" s="1"/>
  <c r="F1773" i="2"/>
  <c r="E1773" i="2"/>
  <c r="D1773" i="2"/>
  <c r="E1772" i="2"/>
  <c r="F1772" i="2" s="1"/>
  <c r="D1772" i="2"/>
  <c r="E1771" i="2"/>
  <c r="D1771" i="2"/>
  <c r="F1771" i="2" s="1"/>
  <c r="E1770" i="2"/>
  <c r="D1770" i="2"/>
  <c r="F1770" i="2" s="1"/>
  <c r="F1769" i="2"/>
  <c r="E1769" i="2"/>
  <c r="D1769" i="2"/>
  <c r="E1768" i="2"/>
  <c r="D1768" i="2"/>
  <c r="E1767" i="2"/>
  <c r="D1767" i="2"/>
  <c r="F1767" i="2" s="1"/>
  <c r="E1766" i="2"/>
  <c r="D1766" i="2"/>
  <c r="F1766" i="2" s="1"/>
  <c r="F1765" i="2"/>
  <c r="E1765" i="2"/>
  <c r="D1765" i="2"/>
  <c r="E1764" i="2"/>
  <c r="F1764" i="2" s="1"/>
  <c r="D1764" i="2"/>
  <c r="E1763" i="2"/>
  <c r="D1763" i="2"/>
  <c r="F1763" i="2" s="1"/>
  <c r="E1762" i="2"/>
  <c r="D1762" i="2"/>
  <c r="F1762" i="2" s="1"/>
  <c r="F1761" i="2"/>
  <c r="E1761" i="2"/>
  <c r="D1761" i="2"/>
  <c r="E1760" i="2"/>
  <c r="D1760" i="2"/>
  <c r="E1759" i="2"/>
  <c r="D1759" i="2"/>
  <c r="F1759" i="2" s="1"/>
  <c r="E1758" i="2"/>
  <c r="D1758" i="2"/>
  <c r="F1758" i="2" s="1"/>
  <c r="F1757" i="2"/>
  <c r="E1757" i="2"/>
  <c r="D1757" i="2"/>
  <c r="E1756" i="2"/>
  <c r="F1756" i="2" s="1"/>
  <c r="D1756" i="2"/>
  <c r="E1755" i="2"/>
  <c r="D1755" i="2"/>
  <c r="F1755" i="2" s="1"/>
  <c r="E1754" i="2"/>
  <c r="D1754" i="2"/>
  <c r="F1754" i="2" s="1"/>
  <c r="F1753" i="2"/>
  <c r="E1753" i="2"/>
  <c r="D1753" i="2"/>
  <c r="E1752" i="2"/>
  <c r="D1752" i="2"/>
  <c r="E1751" i="2"/>
  <c r="D1751" i="2"/>
  <c r="F1751" i="2" s="1"/>
  <c r="E1750" i="2"/>
  <c r="D1750" i="2"/>
  <c r="F1750" i="2" s="1"/>
  <c r="F1749" i="2"/>
  <c r="E1749" i="2"/>
  <c r="D1749" i="2"/>
  <c r="E1748" i="2"/>
  <c r="F1748" i="2" s="1"/>
  <c r="D1748" i="2"/>
  <c r="E1747" i="2"/>
  <c r="D1747" i="2"/>
  <c r="F1747" i="2" s="1"/>
  <c r="E1746" i="2"/>
  <c r="D1746" i="2"/>
  <c r="F1746" i="2" s="1"/>
  <c r="F1745" i="2"/>
  <c r="E1745" i="2"/>
  <c r="D1745" i="2"/>
  <c r="E1744" i="2"/>
  <c r="D1744" i="2"/>
  <c r="F1744" i="2" s="1"/>
  <c r="E1743" i="2"/>
  <c r="D1743" i="2"/>
  <c r="F1743" i="2" s="1"/>
  <c r="E1742" i="2"/>
  <c r="D1742" i="2"/>
  <c r="F1742" i="2" s="1"/>
  <c r="F1741" i="2"/>
  <c r="E1741" i="2"/>
  <c r="D1741" i="2"/>
  <c r="E1740" i="2"/>
  <c r="F1740" i="2" s="1"/>
  <c r="D1740" i="2"/>
  <c r="E1739" i="2"/>
  <c r="D1739" i="2"/>
  <c r="F1739" i="2" s="1"/>
  <c r="E1738" i="2"/>
  <c r="D1738" i="2"/>
  <c r="F1738" i="2" s="1"/>
  <c r="F1737" i="2"/>
  <c r="E1737" i="2"/>
  <c r="D1737" i="2"/>
  <c r="E1736" i="2"/>
  <c r="D1736" i="2"/>
  <c r="E1735" i="2"/>
  <c r="D1735" i="2"/>
  <c r="F1735" i="2" s="1"/>
  <c r="E1734" i="2"/>
  <c r="D1734" i="2"/>
  <c r="F1734" i="2" s="1"/>
  <c r="F1733" i="2"/>
  <c r="E1733" i="2"/>
  <c r="D1733" i="2"/>
  <c r="E1732" i="2"/>
  <c r="F1732" i="2" s="1"/>
  <c r="D1732" i="2"/>
  <c r="E1731" i="2"/>
  <c r="D1731" i="2"/>
  <c r="F1731" i="2" s="1"/>
  <c r="E1730" i="2"/>
  <c r="D1730" i="2"/>
  <c r="F1730" i="2" s="1"/>
  <c r="F1729" i="2"/>
  <c r="E1729" i="2"/>
  <c r="D1729" i="2"/>
  <c r="E1728" i="2"/>
  <c r="D1728" i="2"/>
  <c r="E1727" i="2"/>
  <c r="D1727" i="2"/>
  <c r="F1727" i="2" s="1"/>
  <c r="E1726" i="2"/>
  <c r="D1726" i="2"/>
  <c r="F1726" i="2" s="1"/>
  <c r="F1725" i="2"/>
  <c r="E1725" i="2"/>
  <c r="D1725" i="2"/>
  <c r="E1724" i="2"/>
  <c r="F1724" i="2" s="1"/>
  <c r="D1724" i="2"/>
  <c r="E1723" i="2"/>
  <c r="D1723" i="2"/>
  <c r="F1723" i="2" s="1"/>
  <c r="E1722" i="2"/>
  <c r="D1722" i="2"/>
  <c r="F1722" i="2" s="1"/>
  <c r="F1721" i="2"/>
  <c r="E1721" i="2"/>
  <c r="D1721" i="2"/>
  <c r="E1720" i="2"/>
  <c r="D1720" i="2"/>
  <c r="E1719" i="2"/>
  <c r="D1719" i="2"/>
  <c r="F1719" i="2" s="1"/>
  <c r="E1718" i="2"/>
  <c r="D1718" i="2"/>
  <c r="F1718" i="2" s="1"/>
  <c r="F1717" i="2"/>
  <c r="E1717" i="2"/>
  <c r="D1717" i="2"/>
  <c r="E1716" i="2"/>
  <c r="F1716" i="2" s="1"/>
  <c r="D1716" i="2"/>
  <c r="E1715" i="2"/>
  <c r="D1715" i="2"/>
  <c r="F1715" i="2" s="1"/>
  <c r="E1714" i="2"/>
  <c r="D1714" i="2"/>
  <c r="F1714" i="2" s="1"/>
  <c r="F1713" i="2"/>
  <c r="E1713" i="2"/>
  <c r="D1713" i="2"/>
  <c r="E1712" i="2"/>
  <c r="D1712" i="2"/>
  <c r="E1711" i="2"/>
  <c r="D1711" i="2"/>
  <c r="F1711" i="2" s="1"/>
  <c r="E1710" i="2"/>
  <c r="D1710" i="2"/>
  <c r="F1710" i="2" s="1"/>
  <c r="F1709" i="2"/>
  <c r="E1709" i="2"/>
  <c r="D1709" i="2"/>
  <c r="E1708" i="2"/>
  <c r="F1708" i="2" s="1"/>
  <c r="D1708" i="2"/>
  <c r="E1707" i="2"/>
  <c r="D1707" i="2"/>
  <c r="F1707" i="2" s="1"/>
  <c r="E1706" i="2"/>
  <c r="D1706" i="2"/>
  <c r="F1706" i="2" s="1"/>
  <c r="F1705" i="2"/>
  <c r="E1705" i="2"/>
  <c r="D1705" i="2"/>
  <c r="E1704" i="2"/>
  <c r="D1704" i="2"/>
  <c r="E1703" i="2"/>
  <c r="D1703" i="2"/>
  <c r="F1703" i="2" s="1"/>
  <c r="E1702" i="2"/>
  <c r="D1702" i="2"/>
  <c r="F1702" i="2" s="1"/>
  <c r="F1701" i="2"/>
  <c r="E1701" i="2"/>
  <c r="D1701" i="2"/>
  <c r="E1700" i="2"/>
  <c r="F1700" i="2" s="1"/>
  <c r="D1700" i="2"/>
  <c r="E1699" i="2"/>
  <c r="D1699" i="2"/>
  <c r="F1699" i="2" s="1"/>
  <c r="E1698" i="2"/>
  <c r="D1698" i="2"/>
  <c r="F1698" i="2" s="1"/>
  <c r="F1697" i="2"/>
  <c r="E1697" i="2"/>
  <c r="D1697" i="2"/>
  <c r="E1696" i="2"/>
  <c r="D1696" i="2"/>
  <c r="E1695" i="2"/>
  <c r="D1695" i="2"/>
  <c r="F1695" i="2" s="1"/>
  <c r="E1694" i="2"/>
  <c r="D1694" i="2"/>
  <c r="F1694" i="2" s="1"/>
  <c r="F1693" i="2"/>
  <c r="E1693" i="2"/>
  <c r="D1693" i="2"/>
  <c r="E1692" i="2"/>
  <c r="F1692" i="2" s="1"/>
  <c r="D1692" i="2"/>
  <c r="E1691" i="2"/>
  <c r="D1691" i="2"/>
  <c r="F1691" i="2" s="1"/>
  <c r="E1690" i="2"/>
  <c r="D1690" i="2"/>
  <c r="F1690" i="2" s="1"/>
  <c r="F1689" i="2"/>
  <c r="E1689" i="2"/>
  <c r="D1689" i="2"/>
  <c r="E1688" i="2"/>
  <c r="D1688" i="2"/>
  <c r="E1687" i="2"/>
  <c r="D1687" i="2"/>
  <c r="F1687" i="2" s="1"/>
  <c r="E1686" i="2"/>
  <c r="D1686" i="2"/>
  <c r="F1686" i="2" s="1"/>
  <c r="F1685" i="2"/>
  <c r="E1685" i="2"/>
  <c r="D1685" i="2"/>
  <c r="E1684" i="2"/>
  <c r="F1684" i="2" s="1"/>
  <c r="D1684" i="2"/>
  <c r="E1683" i="2"/>
  <c r="D1683" i="2"/>
  <c r="F1683" i="2" s="1"/>
  <c r="E1682" i="2"/>
  <c r="D1682" i="2"/>
  <c r="F1682" i="2" s="1"/>
  <c r="F1681" i="2"/>
  <c r="E1681" i="2"/>
  <c r="D1681" i="2"/>
  <c r="E1680" i="2"/>
  <c r="D1680" i="2"/>
  <c r="E1679" i="2"/>
  <c r="D1679" i="2"/>
  <c r="F1679" i="2" s="1"/>
  <c r="E1678" i="2"/>
  <c r="D1678" i="2"/>
  <c r="F1678" i="2" s="1"/>
  <c r="F1677" i="2"/>
  <c r="E1677" i="2"/>
  <c r="D1677" i="2"/>
  <c r="E1676" i="2"/>
  <c r="F1676" i="2" s="1"/>
  <c r="D1676" i="2"/>
  <c r="E1675" i="2"/>
  <c r="D1675" i="2"/>
  <c r="F1675" i="2" s="1"/>
  <c r="E1674" i="2"/>
  <c r="D1674" i="2"/>
  <c r="F1674" i="2" s="1"/>
  <c r="F1673" i="2"/>
  <c r="E1673" i="2"/>
  <c r="D1673" i="2"/>
  <c r="E1672" i="2"/>
  <c r="D1672" i="2"/>
  <c r="E1671" i="2"/>
  <c r="D1671" i="2"/>
  <c r="F1671" i="2" s="1"/>
  <c r="E1670" i="2"/>
  <c r="D1670" i="2"/>
  <c r="F1670" i="2" s="1"/>
  <c r="F1669" i="2"/>
  <c r="E1669" i="2"/>
  <c r="D1669" i="2"/>
  <c r="E1668" i="2"/>
  <c r="F1668" i="2" s="1"/>
  <c r="D1668" i="2"/>
  <c r="E1667" i="2"/>
  <c r="D1667" i="2"/>
  <c r="F1667" i="2" s="1"/>
  <c r="E1666" i="2"/>
  <c r="D1666" i="2"/>
  <c r="F1666" i="2" s="1"/>
  <c r="F1665" i="2"/>
  <c r="E1665" i="2"/>
  <c r="D1665" i="2"/>
  <c r="E1664" i="2"/>
  <c r="D1664" i="2"/>
  <c r="E1663" i="2"/>
  <c r="D1663" i="2"/>
  <c r="F1663" i="2" s="1"/>
  <c r="E1662" i="2"/>
  <c r="D1662" i="2"/>
  <c r="F1662" i="2" s="1"/>
  <c r="F1661" i="2"/>
  <c r="E1661" i="2"/>
  <c r="D1661" i="2"/>
  <c r="E1660" i="2"/>
  <c r="F1660" i="2" s="1"/>
  <c r="D1660" i="2"/>
  <c r="E1659" i="2"/>
  <c r="D1659" i="2"/>
  <c r="F1659" i="2" s="1"/>
  <c r="E1658" i="2"/>
  <c r="D1658" i="2"/>
  <c r="F1658" i="2" s="1"/>
  <c r="F1657" i="2"/>
  <c r="E1657" i="2"/>
  <c r="D1657" i="2"/>
  <c r="E1656" i="2"/>
  <c r="D1656" i="2"/>
  <c r="E1655" i="2"/>
  <c r="D1655" i="2"/>
  <c r="F1655" i="2" s="1"/>
  <c r="E1654" i="2"/>
  <c r="D1654" i="2"/>
  <c r="F1654" i="2" s="1"/>
  <c r="F1653" i="2"/>
  <c r="E1653" i="2"/>
  <c r="D1653" i="2"/>
  <c r="E1652" i="2"/>
  <c r="F1652" i="2" s="1"/>
  <c r="D1652" i="2"/>
  <c r="E1651" i="2"/>
  <c r="D1651" i="2"/>
  <c r="F1651" i="2" s="1"/>
  <c r="E1650" i="2"/>
  <c r="D1650" i="2"/>
  <c r="F1650" i="2" s="1"/>
  <c r="F1649" i="2"/>
  <c r="E1649" i="2"/>
  <c r="D1649" i="2"/>
  <c r="E1648" i="2"/>
  <c r="D1648" i="2"/>
  <c r="E1647" i="2"/>
  <c r="D1647" i="2"/>
  <c r="F1647" i="2" s="1"/>
  <c r="E1646" i="2"/>
  <c r="D1646" i="2"/>
  <c r="F1646" i="2" s="1"/>
  <c r="F1645" i="2"/>
  <c r="E1645" i="2"/>
  <c r="D1645" i="2"/>
  <c r="E1644" i="2"/>
  <c r="F1644" i="2" s="1"/>
  <c r="D1644" i="2"/>
  <c r="E1643" i="2"/>
  <c r="D1643" i="2"/>
  <c r="F1643" i="2" s="1"/>
  <c r="E1642" i="2"/>
  <c r="D1642" i="2"/>
  <c r="F1642" i="2" s="1"/>
  <c r="F1641" i="2"/>
  <c r="E1641" i="2"/>
  <c r="D1641" i="2"/>
  <c r="E1640" i="2"/>
  <c r="D1640" i="2"/>
  <c r="E1639" i="2"/>
  <c r="D1639" i="2"/>
  <c r="F1639" i="2" s="1"/>
  <c r="E1638" i="2"/>
  <c r="D1638" i="2"/>
  <c r="F1638" i="2" s="1"/>
  <c r="F1637" i="2"/>
  <c r="E1637" i="2"/>
  <c r="D1637" i="2"/>
  <c r="E1636" i="2"/>
  <c r="F1636" i="2" s="1"/>
  <c r="D1636" i="2"/>
  <c r="E1635" i="2"/>
  <c r="D1635" i="2"/>
  <c r="F1635" i="2" s="1"/>
  <c r="E1634" i="2"/>
  <c r="D1634" i="2"/>
  <c r="F1634" i="2" s="1"/>
  <c r="F1633" i="2"/>
  <c r="E1633" i="2"/>
  <c r="D1633" i="2"/>
  <c r="E1632" i="2"/>
  <c r="D1632" i="2"/>
  <c r="E1631" i="2"/>
  <c r="D1631" i="2"/>
  <c r="F1631" i="2" s="1"/>
  <c r="E1630" i="2"/>
  <c r="D1630" i="2"/>
  <c r="F1630" i="2" s="1"/>
  <c r="F1629" i="2"/>
  <c r="E1629" i="2"/>
  <c r="D1629" i="2"/>
  <c r="E1628" i="2"/>
  <c r="F1628" i="2" s="1"/>
  <c r="D1628" i="2"/>
  <c r="E1627" i="2"/>
  <c r="D1627" i="2"/>
  <c r="F1627" i="2" s="1"/>
  <c r="E1626" i="2"/>
  <c r="D1626" i="2"/>
  <c r="F1626" i="2" s="1"/>
  <c r="F1625" i="2"/>
  <c r="E1625" i="2"/>
  <c r="D1625" i="2"/>
  <c r="E1624" i="2"/>
  <c r="D1624" i="2"/>
  <c r="E1623" i="2"/>
  <c r="D1623" i="2"/>
  <c r="F1623" i="2" s="1"/>
  <c r="E1622" i="2"/>
  <c r="D1622" i="2"/>
  <c r="F1622" i="2" s="1"/>
  <c r="F1621" i="2"/>
  <c r="E1621" i="2"/>
  <c r="D1621" i="2"/>
  <c r="E1620" i="2"/>
  <c r="F1620" i="2" s="1"/>
  <c r="D1620" i="2"/>
  <c r="E1619" i="2"/>
  <c r="D1619" i="2"/>
  <c r="F1619" i="2" s="1"/>
  <c r="E1618" i="2"/>
  <c r="D1618" i="2"/>
  <c r="F1618" i="2" s="1"/>
  <c r="F1617" i="2"/>
  <c r="E1617" i="2"/>
  <c r="D1617" i="2"/>
  <c r="E1616" i="2"/>
  <c r="D1616" i="2"/>
  <c r="E1615" i="2"/>
  <c r="D1615" i="2"/>
  <c r="F1615" i="2" s="1"/>
  <c r="E1614" i="2"/>
  <c r="D1614" i="2"/>
  <c r="F1614" i="2" s="1"/>
  <c r="F1613" i="2"/>
  <c r="E1613" i="2"/>
  <c r="D1613" i="2"/>
  <c r="E1612" i="2"/>
  <c r="F1612" i="2" s="1"/>
  <c r="D1612" i="2"/>
  <c r="E1611" i="2"/>
  <c r="D1611" i="2"/>
  <c r="F1611" i="2" s="1"/>
  <c r="E1610" i="2"/>
  <c r="D1610" i="2"/>
  <c r="F1610" i="2" s="1"/>
  <c r="F1609" i="2"/>
  <c r="E1609" i="2"/>
  <c r="D1609" i="2"/>
  <c r="E1608" i="2"/>
  <c r="D1608" i="2"/>
  <c r="E1607" i="2"/>
  <c r="D1607" i="2"/>
  <c r="F1607" i="2" s="1"/>
  <c r="E1606" i="2"/>
  <c r="D1606" i="2"/>
  <c r="F1606" i="2" s="1"/>
  <c r="F1605" i="2"/>
  <c r="E1605" i="2"/>
  <c r="D1605" i="2"/>
  <c r="E1604" i="2"/>
  <c r="F1604" i="2" s="1"/>
  <c r="D1604" i="2"/>
  <c r="E1603" i="2"/>
  <c r="D1603" i="2"/>
  <c r="F1603" i="2" s="1"/>
  <c r="E1602" i="2"/>
  <c r="D1602" i="2"/>
  <c r="F1602" i="2" s="1"/>
  <c r="F1601" i="2"/>
  <c r="E1601" i="2"/>
  <c r="D1601" i="2"/>
  <c r="E1600" i="2"/>
  <c r="D1600" i="2"/>
  <c r="E1599" i="2"/>
  <c r="D1599" i="2"/>
  <c r="F1599" i="2" s="1"/>
  <c r="E1598" i="2"/>
  <c r="D1598" i="2"/>
  <c r="F1598" i="2" s="1"/>
  <c r="F1597" i="2"/>
  <c r="E1597" i="2"/>
  <c r="D1597" i="2"/>
  <c r="E1596" i="2"/>
  <c r="F1596" i="2" s="1"/>
  <c r="D1596" i="2"/>
  <c r="E1595" i="2"/>
  <c r="D1595" i="2"/>
  <c r="F1595" i="2" s="1"/>
  <c r="E1594" i="2"/>
  <c r="D1594" i="2"/>
  <c r="F1594" i="2" s="1"/>
  <c r="F1593" i="2"/>
  <c r="E1593" i="2"/>
  <c r="D1593" i="2"/>
  <c r="E1592" i="2"/>
  <c r="D1592" i="2"/>
  <c r="E1591" i="2"/>
  <c r="D1591" i="2"/>
  <c r="F1591" i="2" s="1"/>
  <c r="E1590" i="2"/>
  <c r="D1590" i="2"/>
  <c r="F1590" i="2" s="1"/>
  <c r="F1589" i="2"/>
  <c r="E1589" i="2"/>
  <c r="D1589" i="2"/>
  <c r="E1588" i="2"/>
  <c r="F1588" i="2" s="1"/>
  <c r="D1588" i="2"/>
  <c r="E1587" i="2"/>
  <c r="D1587" i="2"/>
  <c r="F1587" i="2" s="1"/>
  <c r="E1586" i="2"/>
  <c r="D1586" i="2"/>
  <c r="F1586" i="2" s="1"/>
  <c r="F1585" i="2"/>
  <c r="E1585" i="2"/>
  <c r="D1585" i="2"/>
  <c r="E1584" i="2"/>
  <c r="D1584" i="2"/>
  <c r="E1583" i="2"/>
  <c r="D1583" i="2"/>
  <c r="F1583" i="2" s="1"/>
  <c r="E1582" i="2"/>
  <c r="D1582" i="2"/>
  <c r="F1582" i="2" s="1"/>
  <c r="F1581" i="2"/>
  <c r="E1581" i="2"/>
  <c r="D1581" i="2"/>
  <c r="E1580" i="2"/>
  <c r="F1580" i="2" s="1"/>
  <c r="D1580" i="2"/>
  <c r="E1579" i="2"/>
  <c r="D1579" i="2"/>
  <c r="F1579" i="2" s="1"/>
  <c r="E1578" i="2"/>
  <c r="D1578" i="2"/>
  <c r="F1578" i="2" s="1"/>
  <c r="F1577" i="2"/>
  <c r="E1577" i="2"/>
  <c r="D1577" i="2"/>
  <c r="E1576" i="2"/>
  <c r="D1576" i="2"/>
  <c r="E1575" i="2"/>
  <c r="D1575" i="2"/>
  <c r="F1575" i="2" s="1"/>
  <c r="E1574" i="2"/>
  <c r="D1574" i="2"/>
  <c r="F1574" i="2" s="1"/>
  <c r="F1573" i="2"/>
  <c r="E1573" i="2"/>
  <c r="D1573" i="2"/>
  <c r="E1572" i="2"/>
  <c r="F1572" i="2" s="1"/>
  <c r="D1572" i="2"/>
  <c r="E1571" i="2"/>
  <c r="D1571" i="2"/>
  <c r="F1571" i="2" s="1"/>
  <c r="E1570" i="2"/>
  <c r="D1570" i="2"/>
  <c r="F1570" i="2" s="1"/>
  <c r="F1569" i="2"/>
  <c r="E1569" i="2"/>
  <c r="D1569" i="2"/>
  <c r="E1568" i="2"/>
  <c r="D1568" i="2"/>
  <c r="E1567" i="2"/>
  <c r="D1567" i="2"/>
  <c r="F1567" i="2" s="1"/>
  <c r="E1566" i="2"/>
  <c r="D1566" i="2"/>
  <c r="F1566" i="2" s="1"/>
  <c r="F1565" i="2"/>
  <c r="E1565" i="2"/>
  <c r="D1565" i="2"/>
  <c r="E1564" i="2"/>
  <c r="F1564" i="2" s="1"/>
  <c r="D1564" i="2"/>
  <c r="E1563" i="2"/>
  <c r="D1563" i="2"/>
  <c r="F1563" i="2" s="1"/>
  <c r="E1562" i="2"/>
  <c r="D1562" i="2"/>
  <c r="F1562" i="2" s="1"/>
  <c r="F1561" i="2"/>
  <c r="E1561" i="2"/>
  <c r="D1561" i="2"/>
  <c r="E1560" i="2"/>
  <c r="D1560" i="2"/>
  <c r="E1559" i="2"/>
  <c r="D1559" i="2"/>
  <c r="F1559" i="2" s="1"/>
  <c r="E1558" i="2"/>
  <c r="D1558" i="2"/>
  <c r="F1558" i="2" s="1"/>
  <c r="F1557" i="2"/>
  <c r="E1557" i="2"/>
  <c r="D1557" i="2"/>
  <c r="E1556" i="2"/>
  <c r="F1556" i="2" s="1"/>
  <c r="D1556" i="2"/>
  <c r="E1555" i="2"/>
  <c r="D1555" i="2"/>
  <c r="F1555" i="2" s="1"/>
  <c r="E1554" i="2"/>
  <c r="D1554" i="2"/>
  <c r="F1554" i="2" s="1"/>
  <c r="F1553" i="2"/>
  <c r="E1553" i="2"/>
  <c r="D1553" i="2"/>
  <c r="E1552" i="2"/>
  <c r="D1552" i="2"/>
  <c r="E1551" i="2"/>
  <c r="D1551" i="2"/>
  <c r="F1551" i="2" s="1"/>
  <c r="E1550" i="2"/>
  <c r="D1550" i="2"/>
  <c r="F1550" i="2" s="1"/>
  <c r="F1549" i="2"/>
  <c r="E1549" i="2"/>
  <c r="D1549" i="2"/>
  <c r="E1548" i="2"/>
  <c r="F1548" i="2" s="1"/>
  <c r="D1548" i="2"/>
  <c r="E1547" i="2"/>
  <c r="D1547" i="2"/>
  <c r="F1547" i="2" s="1"/>
  <c r="E1546" i="2"/>
  <c r="D1546" i="2"/>
  <c r="F1546" i="2" s="1"/>
  <c r="F1545" i="2"/>
  <c r="E1545" i="2"/>
  <c r="D1545" i="2"/>
  <c r="E1544" i="2"/>
  <c r="D1544" i="2"/>
  <c r="E1543" i="2"/>
  <c r="D1543" i="2"/>
  <c r="F1543" i="2" s="1"/>
  <c r="E1542" i="2"/>
  <c r="D1542" i="2"/>
  <c r="F1542" i="2" s="1"/>
  <c r="F1541" i="2"/>
  <c r="E1541" i="2"/>
  <c r="D1541" i="2"/>
  <c r="E1540" i="2"/>
  <c r="F1540" i="2" s="1"/>
  <c r="D1540" i="2"/>
  <c r="E1539" i="2"/>
  <c r="D1539" i="2"/>
  <c r="F1539" i="2" s="1"/>
  <c r="E1538" i="2"/>
  <c r="D1538" i="2"/>
  <c r="F1538" i="2" s="1"/>
  <c r="F1537" i="2"/>
  <c r="E1537" i="2"/>
  <c r="D1537" i="2"/>
  <c r="E1536" i="2"/>
  <c r="D1536" i="2"/>
  <c r="E1535" i="2"/>
  <c r="D1535" i="2"/>
  <c r="F1535" i="2" s="1"/>
  <c r="E1534" i="2"/>
  <c r="D1534" i="2"/>
  <c r="F1534" i="2" s="1"/>
  <c r="F1533" i="2"/>
  <c r="E1533" i="2"/>
  <c r="D1533" i="2"/>
  <c r="E1532" i="2"/>
  <c r="F1532" i="2" s="1"/>
  <c r="D1532" i="2"/>
  <c r="E1531" i="2"/>
  <c r="D1531" i="2"/>
  <c r="F1531" i="2" s="1"/>
  <c r="E1530" i="2"/>
  <c r="D1530" i="2"/>
  <c r="F1530" i="2" s="1"/>
  <c r="F1529" i="2"/>
  <c r="E1529" i="2"/>
  <c r="D1529" i="2"/>
  <c r="E1528" i="2"/>
  <c r="D1528" i="2"/>
  <c r="E1527" i="2"/>
  <c r="D1527" i="2"/>
  <c r="F1527" i="2" s="1"/>
  <c r="E1526" i="2"/>
  <c r="D1526" i="2"/>
  <c r="F1526" i="2" s="1"/>
  <c r="F1525" i="2"/>
  <c r="E1525" i="2"/>
  <c r="D1525" i="2"/>
  <c r="E1524" i="2"/>
  <c r="F1524" i="2" s="1"/>
  <c r="D1524" i="2"/>
  <c r="E1523" i="2"/>
  <c r="D1523" i="2"/>
  <c r="F1523" i="2" s="1"/>
  <c r="E1522" i="2"/>
  <c r="D1522" i="2"/>
  <c r="F1522" i="2" s="1"/>
  <c r="F1521" i="2"/>
  <c r="E1521" i="2"/>
  <c r="D1521" i="2"/>
  <c r="E1520" i="2"/>
  <c r="D1520" i="2"/>
  <c r="E1519" i="2"/>
  <c r="D1519" i="2"/>
  <c r="F1519" i="2" s="1"/>
  <c r="E1518" i="2"/>
  <c r="D1518" i="2"/>
  <c r="F1518" i="2" s="1"/>
  <c r="F1517" i="2"/>
  <c r="E1517" i="2"/>
  <c r="D1517" i="2"/>
  <c r="E1516" i="2"/>
  <c r="F1516" i="2" s="1"/>
  <c r="D1516" i="2"/>
  <c r="E1515" i="2"/>
  <c r="D1515" i="2"/>
  <c r="F1515" i="2" s="1"/>
  <c r="E1514" i="2"/>
  <c r="D1514" i="2"/>
  <c r="F1514" i="2" s="1"/>
  <c r="F1513" i="2"/>
  <c r="E1513" i="2"/>
  <c r="D1513" i="2"/>
  <c r="E1512" i="2"/>
  <c r="D1512" i="2"/>
  <c r="E1511" i="2"/>
  <c r="D1511" i="2"/>
  <c r="F1511" i="2" s="1"/>
  <c r="E1510" i="2"/>
  <c r="D1510" i="2"/>
  <c r="F1510" i="2" s="1"/>
  <c r="F1509" i="2"/>
  <c r="E1509" i="2"/>
  <c r="D1509" i="2"/>
  <c r="E1508" i="2"/>
  <c r="F1508" i="2" s="1"/>
  <c r="D1508" i="2"/>
  <c r="E1507" i="2"/>
  <c r="D1507" i="2"/>
  <c r="F1507" i="2" s="1"/>
  <c r="E1506" i="2"/>
  <c r="D1506" i="2"/>
  <c r="F1506" i="2" s="1"/>
  <c r="F1505" i="2"/>
  <c r="E1505" i="2"/>
  <c r="D1505" i="2"/>
  <c r="E1504" i="2"/>
  <c r="D1504" i="2"/>
  <c r="E1503" i="2"/>
  <c r="D1503" i="2"/>
  <c r="F1503" i="2" s="1"/>
  <c r="E1502" i="2"/>
  <c r="D1502" i="2"/>
  <c r="F1502" i="2" s="1"/>
  <c r="F1501" i="2"/>
  <c r="E1501" i="2"/>
  <c r="D1501" i="2"/>
  <c r="E1500" i="2"/>
  <c r="F1500" i="2" s="1"/>
  <c r="D1500" i="2"/>
  <c r="E1499" i="2"/>
  <c r="D1499" i="2"/>
  <c r="F1499" i="2" s="1"/>
  <c r="E1498" i="2"/>
  <c r="D1498" i="2"/>
  <c r="F1498" i="2" s="1"/>
  <c r="F1497" i="2"/>
  <c r="E1497" i="2"/>
  <c r="D1497" i="2"/>
  <c r="E1496" i="2"/>
  <c r="D1496" i="2"/>
  <c r="E1495" i="2"/>
  <c r="D1495" i="2"/>
  <c r="F1495" i="2" s="1"/>
  <c r="E1494" i="2"/>
  <c r="D1494" i="2"/>
  <c r="F1494" i="2" s="1"/>
  <c r="F1493" i="2"/>
  <c r="E1493" i="2"/>
  <c r="D1493" i="2"/>
  <c r="E1492" i="2"/>
  <c r="F1492" i="2" s="1"/>
  <c r="D1492" i="2"/>
  <c r="E1491" i="2"/>
  <c r="D1491" i="2"/>
  <c r="F1491" i="2" s="1"/>
  <c r="E1490" i="2"/>
  <c r="D1490" i="2"/>
  <c r="F1490" i="2" s="1"/>
  <c r="F1489" i="2"/>
  <c r="E1489" i="2"/>
  <c r="D1489" i="2"/>
  <c r="E1488" i="2"/>
  <c r="D1488" i="2"/>
  <c r="E1487" i="2"/>
  <c r="D1487" i="2"/>
  <c r="F1487" i="2" s="1"/>
  <c r="E1486" i="2"/>
  <c r="D1486" i="2"/>
  <c r="F1486" i="2" s="1"/>
  <c r="F1485" i="2"/>
  <c r="E1485" i="2"/>
  <c r="D1485" i="2"/>
  <c r="E1484" i="2"/>
  <c r="F1484" i="2" s="1"/>
  <c r="D1484" i="2"/>
  <c r="E1483" i="2"/>
  <c r="D1483" i="2"/>
  <c r="F1483" i="2" s="1"/>
  <c r="E1482" i="2"/>
  <c r="D1482" i="2"/>
  <c r="F1482" i="2" s="1"/>
  <c r="F1481" i="2"/>
  <c r="E1481" i="2"/>
  <c r="D1481" i="2"/>
  <c r="E1480" i="2"/>
  <c r="D1480" i="2"/>
  <c r="E1479" i="2"/>
  <c r="D1479" i="2"/>
  <c r="F1479" i="2" s="1"/>
  <c r="E1478" i="2"/>
  <c r="D1478" i="2"/>
  <c r="F1478" i="2" s="1"/>
  <c r="F1477" i="2"/>
  <c r="E1477" i="2"/>
  <c r="D1477" i="2"/>
  <c r="E1476" i="2"/>
  <c r="F1476" i="2" s="1"/>
  <c r="D1476" i="2"/>
  <c r="E1475" i="2"/>
  <c r="D1475" i="2"/>
  <c r="F1475" i="2" s="1"/>
  <c r="E1474" i="2"/>
  <c r="D1474" i="2"/>
  <c r="F1474" i="2" s="1"/>
  <c r="F1473" i="2"/>
  <c r="E1473" i="2"/>
  <c r="D1473" i="2"/>
  <c r="E1472" i="2"/>
  <c r="D1472" i="2"/>
  <c r="E1471" i="2"/>
  <c r="D1471" i="2"/>
  <c r="F1471" i="2" s="1"/>
  <c r="E1470" i="2"/>
  <c r="D1470" i="2"/>
  <c r="F1470" i="2" s="1"/>
  <c r="F1469" i="2"/>
  <c r="E1469" i="2"/>
  <c r="D1469" i="2"/>
  <c r="E1468" i="2"/>
  <c r="F1468" i="2" s="1"/>
  <c r="D1468" i="2"/>
  <c r="E1467" i="2"/>
  <c r="D1467" i="2"/>
  <c r="F1467" i="2" s="1"/>
  <c r="E1466" i="2"/>
  <c r="D1466" i="2"/>
  <c r="F1466" i="2" s="1"/>
  <c r="F1465" i="2"/>
  <c r="E1465" i="2"/>
  <c r="D1465" i="2"/>
  <c r="E1464" i="2"/>
  <c r="D1464" i="2"/>
  <c r="E1463" i="2"/>
  <c r="D1463" i="2"/>
  <c r="F1463" i="2" s="1"/>
  <c r="E1462" i="2"/>
  <c r="D1462" i="2"/>
  <c r="F1462" i="2" s="1"/>
  <c r="F1461" i="2"/>
  <c r="E1461" i="2"/>
  <c r="D1461" i="2"/>
  <c r="E1460" i="2"/>
  <c r="F1460" i="2" s="1"/>
  <c r="D1460" i="2"/>
  <c r="E1459" i="2"/>
  <c r="D1459" i="2"/>
  <c r="F1459" i="2" s="1"/>
  <c r="E1458" i="2"/>
  <c r="D1458" i="2"/>
  <c r="F1458" i="2" s="1"/>
  <c r="F1457" i="2"/>
  <c r="E1457" i="2"/>
  <c r="D1457" i="2"/>
  <c r="E1456" i="2"/>
  <c r="D1456" i="2"/>
  <c r="E1455" i="2"/>
  <c r="D1455" i="2"/>
  <c r="F1455" i="2" s="1"/>
  <c r="E1454" i="2"/>
  <c r="D1454" i="2"/>
  <c r="F1454" i="2" s="1"/>
  <c r="F1453" i="2"/>
  <c r="E1453" i="2"/>
  <c r="D1453" i="2"/>
  <c r="E1452" i="2"/>
  <c r="F1452" i="2" s="1"/>
  <c r="D1452" i="2"/>
  <c r="E1451" i="2"/>
  <c r="D1451" i="2"/>
  <c r="F1451" i="2" s="1"/>
  <c r="E1450" i="2"/>
  <c r="D1450" i="2"/>
  <c r="F1450" i="2" s="1"/>
  <c r="F1449" i="2"/>
  <c r="E1449" i="2"/>
  <c r="D1449" i="2"/>
  <c r="E1448" i="2"/>
  <c r="D1448" i="2"/>
  <c r="E1447" i="2"/>
  <c r="D1447" i="2"/>
  <c r="F1447" i="2" s="1"/>
  <c r="E1446" i="2"/>
  <c r="D1446" i="2"/>
  <c r="F1446" i="2" s="1"/>
  <c r="F1445" i="2"/>
  <c r="E1445" i="2"/>
  <c r="D1445" i="2"/>
  <c r="E1444" i="2"/>
  <c r="F1444" i="2" s="1"/>
  <c r="D1444" i="2"/>
  <c r="E1443" i="2"/>
  <c r="D1443" i="2"/>
  <c r="F1443" i="2" s="1"/>
  <c r="E1442" i="2"/>
  <c r="D1442" i="2"/>
  <c r="F1442" i="2" s="1"/>
  <c r="F1441" i="2"/>
  <c r="E1441" i="2"/>
  <c r="D1441" i="2"/>
  <c r="E1440" i="2"/>
  <c r="D1440" i="2"/>
  <c r="E1439" i="2"/>
  <c r="D1439" i="2"/>
  <c r="F1439" i="2" s="1"/>
  <c r="E1438" i="2"/>
  <c r="D1438" i="2"/>
  <c r="F1438" i="2" s="1"/>
  <c r="F1437" i="2"/>
  <c r="E1437" i="2"/>
  <c r="D1437" i="2"/>
  <c r="E1436" i="2"/>
  <c r="F1436" i="2" s="1"/>
  <c r="D1436" i="2"/>
  <c r="E1435" i="2"/>
  <c r="D1435" i="2"/>
  <c r="F1435" i="2" s="1"/>
  <c r="E1434" i="2"/>
  <c r="D1434" i="2"/>
  <c r="F1434" i="2" s="1"/>
  <c r="F1433" i="2"/>
  <c r="E1433" i="2"/>
  <c r="D1433" i="2"/>
  <c r="E1432" i="2"/>
  <c r="D1432" i="2"/>
  <c r="E1431" i="2"/>
  <c r="D1431" i="2"/>
  <c r="F1431" i="2" s="1"/>
  <c r="E1430" i="2"/>
  <c r="D1430" i="2"/>
  <c r="F1430" i="2" s="1"/>
  <c r="F1429" i="2"/>
  <c r="E1429" i="2"/>
  <c r="D1429" i="2"/>
  <c r="E1428" i="2"/>
  <c r="F1428" i="2" s="1"/>
  <c r="D1428" i="2"/>
  <c r="E1427" i="2"/>
  <c r="D1427" i="2"/>
  <c r="F1427" i="2" s="1"/>
  <c r="E1426" i="2"/>
  <c r="D1426" i="2"/>
  <c r="F1426" i="2" s="1"/>
  <c r="F1425" i="2"/>
  <c r="E1425" i="2"/>
  <c r="D1425" i="2"/>
  <c r="E1424" i="2"/>
  <c r="D1424" i="2"/>
  <c r="E1423" i="2"/>
  <c r="D1423" i="2"/>
  <c r="F1423" i="2" s="1"/>
  <c r="E1422" i="2"/>
  <c r="D1422" i="2"/>
  <c r="F1422" i="2" s="1"/>
  <c r="F1421" i="2"/>
  <c r="E1421" i="2"/>
  <c r="D1421" i="2"/>
  <c r="E1420" i="2"/>
  <c r="F1420" i="2" s="1"/>
  <c r="D1420" i="2"/>
  <c r="E1419" i="2"/>
  <c r="D1419" i="2"/>
  <c r="F1419" i="2" s="1"/>
  <c r="E1418" i="2"/>
  <c r="D1418" i="2"/>
  <c r="F1418" i="2" s="1"/>
  <c r="F1417" i="2"/>
  <c r="E1417" i="2"/>
  <c r="D1417" i="2"/>
  <c r="E1416" i="2"/>
  <c r="D1416" i="2"/>
  <c r="E1415" i="2"/>
  <c r="D1415" i="2"/>
  <c r="F1415" i="2" s="1"/>
  <c r="E1414" i="2"/>
  <c r="D1414" i="2"/>
  <c r="F1414" i="2" s="1"/>
  <c r="F1413" i="2"/>
  <c r="E1413" i="2"/>
  <c r="D1413" i="2"/>
  <c r="E1412" i="2"/>
  <c r="F1412" i="2" s="1"/>
  <c r="D1412" i="2"/>
  <c r="E1411" i="2"/>
  <c r="D1411" i="2"/>
  <c r="F1411" i="2" s="1"/>
  <c r="E1410" i="2"/>
  <c r="D1410" i="2"/>
  <c r="F1410" i="2" s="1"/>
  <c r="F1409" i="2"/>
  <c r="E1409" i="2"/>
  <c r="D1409" i="2"/>
  <c r="E1408" i="2"/>
  <c r="D1408" i="2"/>
  <c r="E1407" i="2"/>
  <c r="D1407" i="2"/>
  <c r="F1407" i="2" s="1"/>
  <c r="E1406" i="2"/>
  <c r="D1406" i="2"/>
  <c r="F1406" i="2" s="1"/>
  <c r="F1405" i="2"/>
  <c r="E1405" i="2"/>
  <c r="D1405" i="2"/>
  <c r="E1404" i="2"/>
  <c r="F1404" i="2" s="1"/>
  <c r="D1404" i="2"/>
  <c r="E1403" i="2"/>
  <c r="D1403" i="2"/>
  <c r="F1403" i="2" s="1"/>
  <c r="E1402" i="2"/>
  <c r="D1402" i="2"/>
  <c r="F1402" i="2" s="1"/>
  <c r="F1401" i="2"/>
  <c r="E1401" i="2"/>
  <c r="D1401" i="2"/>
  <c r="E1400" i="2"/>
  <c r="D1400" i="2"/>
  <c r="E1399" i="2"/>
  <c r="D1399" i="2"/>
  <c r="F1399" i="2" s="1"/>
  <c r="E1398" i="2"/>
  <c r="D1398" i="2"/>
  <c r="F1398" i="2" s="1"/>
  <c r="F1397" i="2"/>
  <c r="E1397" i="2"/>
  <c r="D1397" i="2"/>
  <c r="E1396" i="2"/>
  <c r="F1396" i="2" s="1"/>
  <c r="D1396" i="2"/>
  <c r="E1395" i="2"/>
  <c r="D1395" i="2"/>
  <c r="F1395" i="2" s="1"/>
  <c r="E1394" i="2"/>
  <c r="D1394" i="2"/>
  <c r="F1394" i="2" s="1"/>
  <c r="F1393" i="2"/>
  <c r="E1393" i="2"/>
  <c r="D1393" i="2"/>
  <c r="E1392" i="2"/>
  <c r="D1392" i="2"/>
  <c r="E1391" i="2"/>
  <c r="D1391" i="2"/>
  <c r="F1391" i="2" s="1"/>
  <c r="E1390" i="2"/>
  <c r="D1390" i="2"/>
  <c r="F1390" i="2" s="1"/>
  <c r="F1389" i="2"/>
  <c r="E1389" i="2"/>
  <c r="D1389" i="2"/>
  <c r="E1388" i="2"/>
  <c r="F1388" i="2" s="1"/>
  <c r="D1388" i="2"/>
  <c r="E1387" i="2"/>
  <c r="D1387" i="2"/>
  <c r="F1387" i="2" s="1"/>
  <c r="E1386" i="2"/>
  <c r="D1386" i="2"/>
  <c r="F1386" i="2" s="1"/>
  <c r="F1385" i="2"/>
  <c r="E1385" i="2"/>
  <c r="D1385" i="2"/>
  <c r="E1384" i="2"/>
  <c r="D1384" i="2"/>
  <c r="E1383" i="2"/>
  <c r="D1383" i="2"/>
  <c r="F1383" i="2" s="1"/>
  <c r="E1382" i="2"/>
  <c r="D1382" i="2"/>
  <c r="F1382" i="2" s="1"/>
  <c r="F1381" i="2"/>
  <c r="E1381" i="2"/>
  <c r="D1381" i="2"/>
  <c r="E1380" i="2"/>
  <c r="F1380" i="2" s="1"/>
  <c r="D1380" i="2"/>
  <c r="E1379" i="2"/>
  <c r="D1379" i="2"/>
  <c r="F1379" i="2" s="1"/>
  <c r="E1378" i="2"/>
  <c r="D1378" i="2"/>
  <c r="F1378" i="2" s="1"/>
  <c r="F1377" i="2"/>
  <c r="E1377" i="2"/>
  <c r="D1377" i="2"/>
  <c r="E1376" i="2"/>
  <c r="D1376" i="2"/>
  <c r="E1375" i="2"/>
  <c r="D1375" i="2"/>
  <c r="F1375" i="2" s="1"/>
  <c r="E1374" i="2"/>
  <c r="D1374" i="2"/>
  <c r="F1374" i="2" s="1"/>
  <c r="F1373" i="2"/>
  <c r="E1373" i="2"/>
  <c r="D1373" i="2"/>
  <c r="E1372" i="2"/>
  <c r="F1372" i="2" s="1"/>
  <c r="D1372" i="2"/>
  <c r="E1371" i="2"/>
  <c r="D1371" i="2"/>
  <c r="F1371" i="2" s="1"/>
  <c r="E1370" i="2"/>
  <c r="D1370" i="2"/>
  <c r="F1370" i="2" s="1"/>
  <c r="F1369" i="2"/>
  <c r="E1369" i="2"/>
  <c r="D1369" i="2"/>
  <c r="E1368" i="2"/>
  <c r="D1368" i="2"/>
  <c r="E1367" i="2"/>
  <c r="D1367" i="2"/>
  <c r="F1367" i="2" s="1"/>
  <c r="E1366" i="2"/>
  <c r="D1366" i="2"/>
  <c r="F1366" i="2" s="1"/>
  <c r="F1365" i="2"/>
  <c r="E1365" i="2"/>
  <c r="D1365" i="2"/>
  <c r="E1364" i="2"/>
  <c r="F1364" i="2" s="1"/>
  <c r="D1364" i="2"/>
  <c r="E1363" i="2"/>
  <c r="D1363" i="2"/>
  <c r="F1363" i="2" s="1"/>
  <c r="E1362" i="2"/>
  <c r="D1362" i="2"/>
  <c r="F1362" i="2" s="1"/>
  <c r="F1361" i="2"/>
  <c r="E1361" i="2"/>
  <c r="D1361" i="2"/>
  <c r="E1360" i="2"/>
  <c r="D1360" i="2"/>
  <c r="E1359" i="2"/>
  <c r="D1359" i="2"/>
  <c r="F1359" i="2" s="1"/>
  <c r="E1358" i="2"/>
  <c r="D1358" i="2"/>
  <c r="F1358" i="2" s="1"/>
  <c r="F1357" i="2"/>
  <c r="E1357" i="2"/>
  <c r="D1357" i="2"/>
  <c r="E1356" i="2"/>
  <c r="F1356" i="2" s="1"/>
  <c r="D1356" i="2"/>
  <c r="E1355" i="2"/>
  <c r="D1355" i="2"/>
  <c r="F1355" i="2" s="1"/>
  <c r="E1354" i="2"/>
  <c r="D1354" i="2"/>
  <c r="F1354" i="2" s="1"/>
  <c r="F1353" i="2"/>
  <c r="E1353" i="2"/>
  <c r="D1353" i="2"/>
  <c r="E1352" i="2"/>
  <c r="D1352" i="2"/>
  <c r="E1351" i="2"/>
  <c r="D1351" i="2"/>
  <c r="F1351" i="2" s="1"/>
  <c r="E1350" i="2"/>
  <c r="D1350" i="2"/>
  <c r="F1350" i="2" s="1"/>
  <c r="F1349" i="2"/>
  <c r="E1349" i="2"/>
  <c r="D1349" i="2"/>
  <c r="E1348" i="2"/>
  <c r="F1348" i="2" s="1"/>
  <c r="D1348" i="2"/>
  <c r="E1347" i="2"/>
  <c r="D1347" i="2"/>
  <c r="F1347" i="2" s="1"/>
  <c r="E1346" i="2"/>
  <c r="D1346" i="2"/>
  <c r="F1346" i="2" s="1"/>
  <c r="F1345" i="2"/>
  <c r="E1345" i="2"/>
  <c r="D1345" i="2"/>
  <c r="E1344" i="2"/>
  <c r="D1344" i="2"/>
  <c r="E1343" i="2"/>
  <c r="D1343" i="2"/>
  <c r="F1343" i="2" s="1"/>
  <c r="E1342" i="2"/>
  <c r="D1342" i="2"/>
  <c r="F1342" i="2" s="1"/>
  <c r="F1341" i="2"/>
  <c r="E1341" i="2"/>
  <c r="D1341" i="2"/>
  <c r="E1340" i="2"/>
  <c r="F1340" i="2" s="1"/>
  <c r="D1340" i="2"/>
  <c r="E1339" i="2"/>
  <c r="D1339" i="2"/>
  <c r="F1339" i="2" s="1"/>
  <c r="E1338" i="2"/>
  <c r="D1338" i="2"/>
  <c r="F1338" i="2" s="1"/>
  <c r="F1337" i="2"/>
  <c r="E1337" i="2"/>
  <c r="D1337" i="2"/>
  <c r="E1336" i="2"/>
  <c r="D1336" i="2"/>
  <c r="E1335" i="2"/>
  <c r="D1335" i="2"/>
  <c r="F1335" i="2" s="1"/>
  <c r="E1334" i="2"/>
  <c r="D1334" i="2"/>
  <c r="F1334" i="2" s="1"/>
  <c r="F1333" i="2"/>
  <c r="E1333" i="2"/>
  <c r="D1333" i="2"/>
  <c r="E1332" i="2"/>
  <c r="F1332" i="2" s="1"/>
  <c r="D1332" i="2"/>
  <c r="E1331" i="2"/>
  <c r="D1331" i="2"/>
  <c r="F1331" i="2" s="1"/>
  <c r="E1330" i="2"/>
  <c r="D1330" i="2"/>
  <c r="F1330" i="2" s="1"/>
  <c r="F1329" i="2"/>
  <c r="E1329" i="2"/>
  <c r="D1329" i="2"/>
  <c r="E1328" i="2"/>
  <c r="D1328" i="2"/>
  <c r="E1327" i="2"/>
  <c r="D1327" i="2"/>
  <c r="F1327" i="2" s="1"/>
  <c r="E1326" i="2"/>
  <c r="D1326" i="2"/>
  <c r="F1326" i="2" s="1"/>
  <c r="F1325" i="2"/>
  <c r="E1325" i="2"/>
  <c r="D1325" i="2"/>
  <c r="E1324" i="2"/>
  <c r="F1324" i="2" s="1"/>
  <c r="D1324" i="2"/>
  <c r="E1323" i="2"/>
  <c r="D1323" i="2"/>
  <c r="F1323" i="2" s="1"/>
  <c r="E1322" i="2"/>
  <c r="D1322" i="2"/>
  <c r="F1322" i="2" s="1"/>
  <c r="F1321" i="2"/>
  <c r="E1321" i="2"/>
  <c r="D1321" i="2"/>
  <c r="E1320" i="2"/>
  <c r="D1320" i="2"/>
  <c r="E1319" i="2"/>
  <c r="D1319" i="2"/>
  <c r="F1319" i="2" s="1"/>
  <c r="E1318" i="2"/>
  <c r="D1318" i="2"/>
  <c r="F1318" i="2" s="1"/>
  <c r="F1317" i="2"/>
  <c r="E1317" i="2"/>
  <c r="D1317" i="2"/>
  <c r="E1316" i="2"/>
  <c r="F1316" i="2" s="1"/>
  <c r="D1316" i="2"/>
  <c r="E1315" i="2"/>
  <c r="D1315" i="2"/>
  <c r="F1315" i="2" s="1"/>
  <c r="E1314" i="2"/>
  <c r="D1314" i="2"/>
  <c r="F1314" i="2" s="1"/>
  <c r="F1313" i="2"/>
  <c r="E1313" i="2"/>
  <c r="D1313" i="2"/>
  <c r="E1312" i="2"/>
  <c r="D1312" i="2"/>
  <c r="E1311" i="2"/>
  <c r="D1311" i="2"/>
  <c r="F1311" i="2" s="1"/>
  <c r="E1310" i="2"/>
  <c r="D1310" i="2"/>
  <c r="F1310" i="2" s="1"/>
  <c r="F1309" i="2"/>
  <c r="E1309" i="2"/>
  <c r="D1309" i="2"/>
  <c r="E1308" i="2"/>
  <c r="F1308" i="2" s="1"/>
  <c r="D1308" i="2"/>
  <c r="E1307" i="2"/>
  <c r="D1307" i="2"/>
  <c r="F1307" i="2" s="1"/>
  <c r="E1306" i="2"/>
  <c r="D1306" i="2"/>
  <c r="F1306" i="2" s="1"/>
  <c r="F1305" i="2"/>
  <c r="E1305" i="2"/>
  <c r="D1305" i="2"/>
  <c r="E1304" i="2"/>
  <c r="D1304" i="2"/>
  <c r="E1303" i="2"/>
  <c r="D1303" i="2"/>
  <c r="F1303" i="2" s="1"/>
  <c r="E1302" i="2"/>
  <c r="D1302" i="2"/>
  <c r="F1302" i="2" s="1"/>
  <c r="F1301" i="2"/>
  <c r="E1301" i="2"/>
  <c r="D1301" i="2"/>
  <c r="E1300" i="2"/>
  <c r="F1300" i="2" s="1"/>
  <c r="D1300" i="2"/>
  <c r="E1299" i="2"/>
  <c r="D1299" i="2"/>
  <c r="F1299" i="2" s="1"/>
  <c r="E1298" i="2"/>
  <c r="D1298" i="2"/>
  <c r="F1298" i="2" s="1"/>
  <c r="F1297" i="2"/>
  <c r="E1297" i="2"/>
  <c r="D1297" i="2"/>
  <c r="E1296" i="2"/>
  <c r="D1296" i="2"/>
  <c r="E1295" i="2"/>
  <c r="D1295" i="2"/>
  <c r="F1295" i="2" s="1"/>
  <c r="E1294" i="2"/>
  <c r="D1294" i="2"/>
  <c r="F1294" i="2" s="1"/>
  <c r="F1293" i="2"/>
  <c r="E1293" i="2"/>
  <c r="D1293" i="2"/>
  <c r="E1292" i="2"/>
  <c r="F1292" i="2" s="1"/>
  <c r="D1292" i="2"/>
  <c r="E1291" i="2"/>
  <c r="D1291" i="2"/>
  <c r="F1291" i="2" s="1"/>
  <c r="E1290" i="2"/>
  <c r="D1290" i="2"/>
  <c r="F1290" i="2" s="1"/>
  <c r="F1289" i="2"/>
  <c r="E1289" i="2"/>
  <c r="D1289" i="2"/>
  <c r="E1288" i="2"/>
  <c r="D1288" i="2"/>
  <c r="E1287" i="2"/>
  <c r="D1287" i="2"/>
  <c r="F1287" i="2" s="1"/>
  <c r="E1286" i="2"/>
  <c r="D1286" i="2"/>
  <c r="F1286" i="2" s="1"/>
  <c r="F1285" i="2"/>
  <c r="E1285" i="2"/>
  <c r="D1285" i="2"/>
  <c r="E1284" i="2"/>
  <c r="F1284" i="2" s="1"/>
  <c r="D1284" i="2"/>
  <c r="E1283" i="2"/>
  <c r="D1283" i="2"/>
  <c r="F1283" i="2" s="1"/>
  <c r="E1282" i="2"/>
  <c r="D1282" i="2"/>
  <c r="F1282" i="2" s="1"/>
  <c r="F1281" i="2"/>
  <c r="E1281" i="2"/>
  <c r="D1281" i="2"/>
  <c r="E1280" i="2"/>
  <c r="D1280" i="2"/>
  <c r="E1279" i="2"/>
  <c r="D1279" i="2"/>
  <c r="F1279" i="2" s="1"/>
  <c r="E1278" i="2"/>
  <c r="D1278" i="2"/>
  <c r="F1278" i="2" s="1"/>
  <c r="F1277" i="2"/>
  <c r="E1277" i="2"/>
  <c r="D1277" i="2"/>
  <c r="E1276" i="2"/>
  <c r="F1276" i="2" s="1"/>
  <c r="D1276" i="2"/>
  <c r="E1275" i="2"/>
  <c r="D1275" i="2"/>
  <c r="F1275" i="2" s="1"/>
  <c r="E1274" i="2"/>
  <c r="D1274" i="2"/>
  <c r="F1274" i="2" s="1"/>
  <c r="F1273" i="2"/>
  <c r="E1273" i="2"/>
  <c r="D1273" i="2"/>
  <c r="E1272" i="2"/>
  <c r="D1272" i="2"/>
  <c r="E1271" i="2"/>
  <c r="D1271" i="2"/>
  <c r="F1271" i="2" s="1"/>
  <c r="E1270" i="2"/>
  <c r="D1270" i="2"/>
  <c r="F1270" i="2" s="1"/>
  <c r="F1269" i="2"/>
  <c r="E1269" i="2"/>
  <c r="D1269" i="2"/>
  <c r="E1268" i="2"/>
  <c r="F1268" i="2" s="1"/>
  <c r="D1268" i="2"/>
  <c r="E1267" i="2"/>
  <c r="D1267" i="2"/>
  <c r="F1267" i="2" s="1"/>
  <c r="E1266" i="2"/>
  <c r="D1266" i="2"/>
  <c r="F1266" i="2" s="1"/>
  <c r="F1265" i="2"/>
  <c r="E1265" i="2"/>
  <c r="D1265" i="2"/>
  <c r="E1264" i="2"/>
  <c r="D1264" i="2"/>
  <c r="E1263" i="2"/>
  <c r="D1263" i="2"/>
  <c r="F1263" i="2" s="1"/>
  <c r="E1262" i="2"/>
  <c r="D1262" i="2"/>
  <c r="F1262" i="2" s="1"/>
  <c r="F1261" i="2"/>
  <c r="E1261" i="2"/>
  <c r="D1261" i="2"/>
  <c r="E1260" i="2"/>
  <c r="F1260" i="2" s="1"/>
  <c r="D1260" i="2"/>
  <c r="E1259" i="2"/>
  <c r="D1259" i="2"/>
  <c r="F1259" i="2" s="1"/>
  <c r="E1258" i="2"/>
  <c r="D1258" i="2"/>
  <c r="F1258" i="2" s="1"/>
  <c r="F1257" i="2"/>
  <c r="E1257" i="2"/>
  <c r="D1257" i="2"/>
  <c r="E1256" i="2"/>
  <c r="D1256" i="2"/>
  <c r="E1255" i="2"/>
  <c r="D1255" i="2"/>
  <c r="F1255" i="2" s="1"/>
  <c r="E1254" i="2"/>
  <c r="D1254" i="2"/>
  <c r="F1254" i="2" s="1"/>
  <c r="F1253" i="2"/>
  <c r="E1253" i="2"/>
  <c r="D1253" i="2"/>
  <c r="E1252" i="2"/>
  <c r="F1252" i="2" s="1"/>
  <c r="D1252" i="2"/>
  <c r="E1251" i="2"/>
  <c r="D1251" i="2"/>
  <c r="F1251" i="2" s="1"/>
  <c r="E1250" i="2"/>
  <c r="D1250" i="2"/>
  <c r="F1250" i="2" s="1"/>
  <c r="F1249" i="2"/>
  <c r="E1249" i="2"/>
  <c r="D1249" i="2"/>
  <c r="E1248" i="2"/>
  <c r="D1248" i="2"/>
  <c r="E1247" i="2"/>
  <c r="D1247" i="2"/>
  <c r="F1247" i="2" s="1"/>
  <c r="E1246" i="2"/>
  <c r="D1246" i="2"/>
  <c r="F1246" i="2" s="1"/>
  <c r="F1245" i="2"/>
  <c r="E1245" i="2"/>
  <c r="D1245" i="2"/>
  <c r="E1244" i="2"/>
  <c r="F1244" i="2" s="1"/>
  <c r="D1244" i="2"/>
  <c r="E1243" i="2"/>
  <c r="D1243" i="2"/>
  <c r="F1243" i="2" s="1"/>
  <c r="E1242" i="2"/>
  <c r="D1242" i="2"/>
  <c r="F1242" i="2" s="1"/>
  <c r="F1241" i="2"/>
  <c r="E1241" i="2"/>
  <c r="D1241" i="2"/>
  <c r="E1240" i="2"/>
  <c r="D1240" i="2"/>
  <c r="E1239" i="2"/>
  <c r="D1239" i="2"/>
  <c r="F1239" i="2" s="1"/>
  <c r="E1238" i="2"/>
  <c r="D1238" i="2"/>
  <c r="F1238" i="2" s="1"/>
  <c r="F1237" i="2"/>
  <c r="E1237" i="2"/>
  <c r="D1237" i="2"/>
  <c r="E1236" i="2"/>
  <c r="F1236" i="2" s="1"/>
  <c r="D1236" i="2"/>
  <c r="E1235" i="2"/>
  <c r="D1235" i="2"/>
  <c r="F1235" i="2" s="1"/>
  <c r="E1234" i="2"/>
  <c r="D1234" i="2"/>
  <c r="F1234" i="2" s="1"/>
  <c r="F1233" i="2"/>
  <c r="E1233" i="2"/>
  <c r="D1233" i="2"/>
  <c r="E1232" i="2"/>
  <c r="D1232" i="2"/>
  <c r="E1231" i="2"/>
  <c r="D1231" i="2"/>
  <c r="F1231" i="2" s="1"/>
  <c r="E1230" i="2"/>
  <c r="D1230" i="2"/>
  <c r="F1230" i="2" s="1"/>
  <c r="F1229" i="2"/>
  <c r="E1229" i="2"/>
  <c r="D1229" i="2"/>
  <c r="E1228" i="2"/>
  <c r="F1228" i="2" s="1"/>
  <c r="D1228" i="2"/>
  <c r="E1227" i="2"/>
  <c r="D1227" i="2"/>
  <c r="F1227" i="2" s="1"/>
  <c r="E1226" i="2"/>
  <c r="D1226" i="2"/>
  <c r="F1226" i="2" s="1"/>
  <c r="F1225" i="2"/>
  <c r="E1225" i="2"/>
  <c r="D1225" i="2"/>
  <c r="E1224" i="2"/>
  <c r="D1224" i="2"/>
  <c r="E1223" i="2"/>
  <c r="D1223" i="2"/>
  <c r="F1223" i="2" s="1"/>
  <c r="E1222" i="2"/>
  <c r="D1222" i="2"/>
  <c r="F1222" i="2" s="1"/>
  <c r="F1221" i="2"/>
  <c r="E1221" i="2"/>
  <c r="D1221" i="2"/>
  <c r="E1220" i="2"/>
  <c r="F1220" i="2" s="1"/>
  <c r="D1220" i="2"/>
  <c r="E1219" i="2"/>
  <c r="D1219" i="2"/>
  <c r="F1219" i="2" s="1"/>
  <c r="E1218" i="2"/>
  <c r="D1218" i="2"/>
  <c r="F1218" i="2" s="1"/>
  <c r="F1217" i="2"/>
  <c r="E1217" i="2"/>
  <c r="D1217" i="2"/>
  <c r="E1216" i="2"/>
  <c r="D1216" i="2"/>
  <c r="E1215" i="2"/>
  <c r="D1215" i="2"/>
  <c r="F1215" i="2" s="1"/>
  <c r="E1214" i="2"/>
  <c r="D1214" i="2"/>
  <c r="F1214" i="2" s="1"/>
  <c r="F1213" i="2"/>
  <c r="E1213" i="2"/>
  <c r="D1213" i="2"/>
  <c r="E1212" i="2"/>
  <c r="F1212" i="2" s="1"/>
  <c r="D1212" i="2"/>
  <c r="E1211" i="2"/>
  <c r="D1211" i="2"/>
  <c r="F1211" i="2" s="1"/>
  <c r="E1210" i="2"/>
  <c r="D1210" i="2"/>
  <c r="F1210" i="2" s="1"/>
  <c r="F1209" i="2"/>
  <c r="E1209" i="2"/>
  <c r="D1209" i="2"/>
  <c r="E1208" i="2"/>
  <c r="D1208" i="2"/>
  <c r="E1207" i="2"/>
  <c r="D1207" i="2"/>
  <c r="F1207" i="2" s="1"/>
  <c r="E1206" i="2"/>
  <c r="D1206" i="2"/>
  <c r="F1206" i="2" s="1"/>
  <c r="E1205" i="2"/>
  <c r="D1205" i="2"/>
  <c r="F1205" i="2" s="1"/>
  <c r="E1204" i="2"/>
  <c r="F1204" i="2" s="1"/>
  <c r="D1204" i="2"/>
  <c r="E1203" i="2"/>
  <c r="D1203" i="2"/>
  <c r="F1203" i="2" s="1"/>
  <c r="E1202" i="2"/>
  <c r="D1202" i="2"/>
  <c r="F1201" i="2"/>
  <c r="E1201" i="2"/>
  <c r="D1201" i="2"/>
  <c r="E1200" i="2"/>
  <c r="D1200" i="2"/>
  <c r="F1200" i="2" s="1"/>
  <c r="F1199" i="2"/>
  <c r="E1199" i="2"/>
  <c r="D1199" i="2"/>
  <c r="E1198" i="2"/>
  <c r="D1198" i="2"/>
  <c r="E1197" i="2"/>
  <c r="D1197" i="2"/>
  <c r="F1197" i="2" s="1"/>
  <c r="E1196" i="2"/>
  <c r="F1196" i="2" s="1"/>
  <c r="D1196" i="2"/>
  <c r="E1195" i="2"/>
  <c r="D1195" i="2"/>
  <c r="F1195" i="2" s="1"/>
  <c r="E1194" i="2"/>
  <c r="D1194" i="2"/>
  <c r="E1193" i="2"/>
  <c r="D1193" i="2"/>
  <c r="F1193" i="2" s="1"/>
  <c r="E1192" i="2"/>
  <c r="D1192" i="2"/>
  <c r="F1192" i="2" s="1"/>
  <c r="E1191" i="2"/>
  <c r="D1191" i="2"/>
  <c r="F1191" i="2" s="1"/>
  <c r="E1190" i="2"/>
  <c r="D1190" i="2"/>
  <c r="F1189" i="2"/>
  <c r="E1189" i="2"/>
  <c r="D1189" i="2"/>
  <c r="E1188" i="2"/>
  <c r="F1188" i="2" s="1"/>
  <c r="D1188" i="2"/>
  <c r="F1187" i="2"/>
  <c r="E1187" i="2"/>
  <c r="D1187" i="2"/>
  <c r="E1186" i="2"/>
  <c r="D1186" i="2"/>
  <c r="F1185" i="2"/>
  <c r="E1185" i="2"/>
  <c r="D1185" i="2"/>
  <c r="E1184" i="2"/>
  <c r="D1184" i="2"/>
  <c r="F1184" i="2" s="1"/>
  <c r="F1183" i="2"/>
  <c r="E1183" i="2"/>
  <c r="D1183" i="2"/>
  <c r="E1182" i="2"/>
  <c r="D1182" i="2"/>
  <c r="E1181" i="2"/>
  <c r="D1181" i="2"/>
  <c r="F1181" i="2" s="1"/>
  <c r="E1180" i="2"/>
  <c r="F1180" i="2" s="1"/>
  <c r="D1180" i="2"/>
  <c r="E1179" i="2"/>
  <c r="D1179" i="2"/>
  <c r="F1179" i="2" s="1"/>
  <c r="E1178" i="2"/>
  <c r="D1178" i="2"/>
  <c r="E1177" i="2"/>
  <c r="D1177" i="2"/>
  <c r="F1177" i="2" s="1"/>
  <c r="E1176" i="2"/>
  <c r="D1176" i="2"/>
  <c r="F1176" i="2" s="1"/>
  <c r="E1175" i="2"/>
  <c r="D1175" i="2"/>
  <c r="F1175" i="2" s="1"/>
  <c r="E1174" i="2"/>
  <c r="D1174" i="2"/>
  <c r="F1173" i="2"/>
  <c r="E1173" i="2"/>
  <c r="D1173" i="2"/>
  <c r="E1172" i="2"/>
  <c r="F1172" i="2" s="1"/>
  <c r="D1172" i="2"/>
  <c r="F1171" i="2"/>
  <c r="E1171" i="2"/>
  <c r="D1171" i="2"/>
  <c r="E1170" i="2"/>
  <c r="D1170" i="2"/>
  <c r="F1169" i="2"/>
  <c r="E1169" i="2"/>
  <c r="D1169" i="2"/>
  <c r="E1168" i="2"/>
  <c r="D1168" i="2"/>
  <c r="F1168" i="2" s="1"/>
  <c r="F1167" i="2"/>
  <c r="E1167" i="2"/>
  <c r="D1167" i="2"/>
  <c r="E1166" i="2"/>
  <c r="D1166" i="2"/>
  <c r="E1165" i="2"/>
  <c r="D1165" i="2"/>
  <c r="F1165" i="2" s="1"/>
  <c r="E1164" i="2"/>
  <c r="F1164" i="2" s="1"/>
  <c r="D1164" i="2"/>
  <c r="E1163" i="2"/>
  <c r="D1163" i="2"/>
  <c r="F1163" i="2" s="1"/>
  <c r="E1162" i="2"/>
  <c r="D1162" i="2"/>
  <c r="E1161" i="2"/>
  <c r="D1161" i="2"/>
  <c r="F1161" i="2" s="1"/>
  <c r="E1160" i="2"/>
  <c r="D1160" i="2"/>
  <c r="F1160" i="2" s="1"/>
  <c r="E1159" i="2"/>
  <c r="D1159" i="2"/>
  <c r="F1159" i="2" s="1"/>
  <c r="E1158" i="2"/>
  <c r="D1158" i="2"/>
  <c r="F1157" i="2"/>
  <c r="E1157" i="2"/>
  <c r="D1157" i="2"/>
  <c r="E1156" i="2"/>
  <c r="F1156" i="2" s="1"/>
  <c r="D1156" i="2"/>
  <c r="F1155" i="2"/>
  <c r="E1155" i="2"/>
  <c r="D1155" i="2"/>
  <c r="E1154" i="2"/>
  <c r="D1154" i="2"/>
  <c r="F1153" i="2"/>
  <c r="E1153" i="2"/>
  <c r="D1153" i="2"/>
  <c r="E1152" i="2"/>
  <c r="D1152" i="2"/>
  <c r="F1152" i="2" s="1"/>
  <c r="F1151" i="2"/>
  <c r="E1151" i="2"/>
  <c r="D1151" i="2"/>
  <c r="E1150" i="2"/>
  <c r="D1150" i="2"/>
  <c r="E1149" i="2"/>
  <c r="D1149" i="2"/>
  <c r="F1149" i="2" s="1"/>
  <c r="E1148" i="2"/>
  <c r="F1148" i="2" s="1"/>
  <c r="D1148" i="2"/>
  <c r="E1147" i="2"/>
  <c r="D1147" i="2"/>
  <c r="F1147" i="2" s="1"/>
  <c r="E1146" i="2"/>
  <c r="D1146" i="2"/>
  <c r="E1145" i="2"/>
  <c r="D1145" i="2"/>
  <c r="F1145" i="2" s="1"/>
  <c r="E1144" i="2"/>
  <c r="D1144" i="2"/>
  <c r="F1144" i="2" s="1"/>
  <c r="E1143" i="2"/>
  <c r="D1143" i="2"/>
  <c r="F1143" i="2" s="1"/>
  <c r="E1142" i="2"/>
  <c r="D1142" i="2"/>
  <c r="F1141" i="2"/>
  <c r="E1141" i="2"/>
  <c r="D1141" i="2"/>
  <c r="E1140" i="2"/>
  <c r="F1140" i="2" s="1"/>
  <c r="D1140" i="2"/>
  <c r="F1139" i="2"/>
  <c r="E1139" i="2"/>
  <c r="D1139" i="2"/>
  <c r="E1138" i="2"/>
  <c r="D1138" i="2"/>
  <c r="F1137" i="2"/>
  <c r="E1137" i="2"/>
  <c r="D1137" i="2"/>
  <c r="E1136" i="2"/>
  <c r="D1136" i="2"/>
  <c r="F1136" i="2" s="1"/>
  <c r="F1135" i="2"/>
  <c r="E1135" i="2"/>
  <c r="D1135" i="2"/>
  <c r="E1134" i="2"/>
  <c r="D1134" i="2"/>
  <c r="E1133" i="2"/>
  <c r="D1133" i="2"/>
  <c r="F1133" i="2" s="1"/>
  <c r="E1132" i="2"/>
  <c r="F1132" i="2" s="1"/>
  <c r="D1132" i="2"/>
  <c r="E1131" i="2"/>
  <c r="D1131" i="2"/>
  <c r="F1131" i="2" s="1"/>
  <c r="E1130" i="2"/>
  <c r="D1130" i="2"/>
  <c r="E1129" i="2"/>
  <c r="D1129" i="2"/>
  <c r="F1129" i="2" s="1"/>
  <c r="E1128" i="2"/>
  <c r="D1128" i="2"/>
  <c r="F1128" i="2" s="1"/>
  <c r="E1127" i="2"/>
  <c r="D1127" i="2"/>
  <c r="F1127" i="2" s="1"/>
  <c r="E1126" i="2"/>
  <c r="D1126" i="2"/>
  <c r="F1125" i="2"/>
  <c r="E1125" i="2"/>
  <c r="D1125" i="2"/>
  <c r="E1124" i="2"/>
  <c r="F1124" i="2" s="1"/>
  <c r="D1124" i="2"/>
  <c r="F1123" i="2"/>
  <c r="E1123" i="2"/>
  <c r="D1123" i="2"/>
  <c r="E1122" i="2"/>
  <c r="D1122" i="2"/>
  <c r="F1121" i="2"/>
  <c r="E1121" i="2"/>
  <c r="D1121" i="2"/>
  <c r="E1120" i="2"/>
  <c r="D1120" i="2"/>
  <c r="F1120" i="2" s="1"/>
  <c r="F1119" i="2"/>
  <c r="E1119" i="2"/>
  <c r="D1119" i="2"/>
  <c r="E1118" i="2"/>
  <c r="D1118" i="2"/>
  <c r="E1117" i="2"/>
  <c r="D1117" i="2"/>
  <c r="F1117" i="2" s="1"/>
  <c r="E1116" i="2"/>
  <c r="F1116" i="2" s="1"/>
  <c r="D1116" i="2"/>
  <c r="E1115" i="2"/>
  <c r="D1115" i="2"/>
  <c r="F1115" i="2" s="1"/>
  <c r="E1114" i="2"/>
  <c r="D1114" i="2"/>
  <c r="E1113" i="2"/>
  <c r="D1113" i="2"/>
  <c r="F1113" i="2" s="1"/>
  <c r="E1112" i="2"/>
  <c r="D1112" i="2"/>
  <c r="F1112" i="2" s="1"/>
  <c r="E1111" i="2"/>
  <c r="D1111" i="2"/>
  <c r="F1111" i="2" s="1"/>
  <c r="E1110" i="2"/>
  <c r="D1110" i="2"/>
  <c r="F1109" i="2"/>
  <c r="E1109" i="2"/>
  <c r="D1109" i="2"/>
  <c r="E1108" i="2"/>
  <c r="F1108" i="2" s="1"/>
  <c r="D1108" i="2"/>
  <c r="F1107" i="2"/>
  <c r="E1107" i="2"/>
  <c r="D1107" i="2"/>
  <c r="E1106" i="2"/>
  <c r="D1106" i="2"/>
  <c r="F1105" i="2"/>
  <c r="E1105" i="2"/>
  <c r="D1105" i="2"/>
  <c r="E1104" i="2"/>
  <c r="D1104" i="2"/>
  <c r="F1104" i="2" s="1"/>
  <c r="F1103" i="2"/>
  <c r="E1103" i="2"/>
  <c r="D1103" i="2"/>
  <c r="E1102" i="2"/>
  <c r="D1102" i="2"/>
  <c r="E1101" i="2"/>
  <c r="D1101" i="2"/>
  <c r="F1101" i="2" s="1"/>
  <c r="E1100" i="2"/>
  <c r="F1100" i="2" s="1"/>
  <c r="D1100" i="2"/>
  <c r="E1099" i="2"/>
  <c r="D1099" i="2"/>
  <c r="F1099" i="2" s="1"/>
  <c r="E1098" i="2"/>
  <c r="D1098" i="2"/>
  <c r="E1097" i="2"/>
  <c r="D1097" i="2"/>
  <c r="F1097" i="2" s="1"/>
  <c r="E1096" i="2"/>
  <c r="D1096" i="2"/>
  <c r="F1096" i="2" s="1"/>
  <c r="E1095" i="2"/>
  <c r="D1095" i="2"/>
  <c r="F1095" i="2" s="1"/>
  <c r="E1094" i="2"/>
  <c r="D1094" i="2"/>
  <c r="F1093" i="2"/>
  <c r="E1093" i="2"/>
  <c r="D1093" i="2"/>
  <c r="E1092" i="2"/>
  <c r="F1092" i="2" s="1"/>
  <c r="D1092" i="2"/>
  <c r="F1091" i="2"/>
  <c r="E1091" i="2"/>
  <c r="D1091" i="2"/>
  <c r="E1090" i="2"/>
  <c r="D1090" i="2"/>
  <c r="F1089" i="2"/>
  <c r="E1089" i="2"/>
  <c r="D1089" i="2"/>
  <c r="E1088" i="2"/>
  <c r="D1088" i="2"/>
  <c r="F1088" i="2" s="1"/>
  <c r="F1087" i="2"/>
  <c r="E1087" i="2"/>
  <c r="D1087" i="2"/>
  <c r="E1086" i="2"/>
  <c r="D1086" i="2"/>
  <c r="E1085" i="2"/>
  <c r="D1085" i="2"/>
  <c r="F1085" i="2" s="1"/>
  <c r="E1084" i="2"/>
  <c r="F1084" i="2" s="1"/>
  <c r="D1084" i="2"/>
  <c r="E1083" i="2"/>
  <c r="D1083" i="2"/>
  <c r="F1083" i="2" s="1"/>
  <c r="E1082" i="2"/>
  <c r="D1082" i="2"/>
  <c r="E1081" i="2"/>
  <c r="D1081" i="2"/>
  <c r="F1081" i="2" s="1"/>
  <c r="E1080" i="2"/>
  <c r="D1080" i="2"/>
  <c r="F1080" i="2" s="1"/>
  <c r="E1079" i="2"/>
  <c r="D1079" i="2"/>
  <c r="F1079" i="2" s="1"/>
  <c r="E1078" i="2"/>
  <c r="D1078" i="2"/>
  <c r="F1077" i="2"/>
  <c r="E1077" i="2"/>
  <c r="D1077" i="2"/>
  <c r="E1076" i="2"/>
  <c r="F1076" i="2" s="1"/>
  <c r="D1076" i="2"/>
  <c r="F1075" i="2"/>
  <c r="E1075" i="2"/>
  <c r="D1075" i="2"/>
  <c r="E1074" i="2"/>
  <c r="D1074" i="2"/>
  <c r="F1073" i="2"/>
  <c r="E1073" i="2"/>
  <c r="D1073" i="2"/>
  <c r="E1072" i="2"/>
  <c r="D1072" i="2"/>
  <c r="F1072" i="2" s="1"/>
  <c r="E1071" i="2"/>
  <c r="F1071" i="2" s="1"/>
  <c r="D1071" i="2"/>
  <c r="E1070" i="2"/>
  <c r="D1070" i="2"/>
  <c r="E1069" i="2"/>
  <c r="D1069" i="2"/>
  <c r="F1069" i="2" s="1"/>
  <c r="E1068" i="2"/>
  <c r="F1068" i="2" s="1"/>
  <c r="D1068" i="2"/>
  <c r="F1067" i="2"/>
  <c r="E1067" i="2"/>
  <c r="D1067" i="2"/>
  <c r="E1066" i="2"/>
  <c r="D1066" i="2"/>
  <c r="F1066" i="2" s="1"/>
  <c r="F1065" i="2"/>
  <c r="E1065" i="2"/>
  <c r="D1065" i="2"/>
  <c r="E1064" i="2"/>
  <c r="D1064" i="2"/>
  <c r="E1063" i="2"/>
  <c r="D1063" i="2"/>
  <c r="F1063" i="2" s="1"/>
  <c r="E1062" i="2"/>
  <c r="D1062" i="2"/>
  <c r="F1062" i="2" s="1"/>
  <c r="E1061" i="2"/>
  <c r="D1061" i="2"/>
  <c r="F1061" i="2" s="1"/>
  <c r="F1060" i="2"/>
  <c r="E1060" i="2"/>
  <c r="D1060" i="2"/>
  <c r="F1059" i="2"/>
  <c r="E1059" i="2"/>
  <c r="D1059" i="2"/>
  <c r="E1058" i="2"/>
  <c r="D1058" i="2"/>
  <c r="E1057" i="2"/>
  <c r="D1057" i="2"/>
  <c r="F1057" i="2" s="1"/>
  <c r="E1056" i="2"/>
  <c r="D1056" i="2"/>
  <c r="F1056" i="2" s="1"/>
  <c r="E1055" i="2"/>
  <c r="D1055" i="2"/>
  <c r="F1055" i="2" s="1"/>
  <c r="E1054" i="2"/>
  <c r="D1054" i="2"/>
  <c r="E1053" i="2"/>
  <c r="D1053" i="2"/>
  <c r="F1053" i="2" s="1"/>
  <c r="E1052" i="2"/>
  <c r="F1052" i="2" s="1"/>
  <c r="D1052" i="2"/>
  <c r="E1051" i="2"/>
  <c r="D1051" i="2"/>
  <c r="F1051" i="2" s="1"/>
  <c r="E1050" i="2"/>
  <c r="D1050" i="2"/>
  <c r="F1050" i="2" s="1"/>
  <c r="E1049" i="2"/>
  <c r="D1049" i="2"/>
  <c r="F1049" i="2" s="1"/>
  <c r="E1048" i="2"/>
  <c r="D1048" i="2"/>
  <c r="E1047" i="2"/>
  <c r="D1047" i="2"/>
  <c r="F1047" i="2" s="1"/>
  <c r="E1046" i="2"/>
  <c r="D1046" i="2"/>
  <c r="F1046" i="2" s="1"/>
  <c r="E1045" i="2"/>
  <c r="F1045" i="2" s="1"/>
  <c r="D1045" i="2"/>
  <c r="F1044" i="2"/>
  <c r="E1044" i="2"/>
  <c r="D1044" i="2"/>
  <c r="E1043" i="2"/>
  <c r="D1043" i="2"/>
  <c r="F1043" i="2" s="1"/>
  <c r="E1042" i="2"/>
  <c r="D1042" i="2"/>
  <c r="F1042" i="2" s="1"/>
  <c r="F1041" i="2"/>
  <c r="E1041" i="2"/>
  <c r="D1041" i="2"/>
  <c r="E1040" i="2"/>
  <c r="D1040" i="2"/>
  <c r="E1039" i="2"/>
  <c r="D1039" i="2"/>
  <c r="F1039" i="2" s="1"/>
  <c r="E1038" i="2"/>
  <c r="D1038" i="2"/>
  <c r="F1038" i="2" s="1"/>
  <c r="E1037" i="2"/>
  <c r="D1037" i="2"/>
  <c r="F1037" i="2" s="1"/>
  <c r="F1036" i="2"/>
  <c r="E1036" i="2"/>
  <c r="D1036" i="2"/>
  <c r="E1035" i="2"/>
  <c r="F1035" i="2" s="1"/>
  <c r="D1035" i="2"/>
  <c r="F1034" i="2"/>
  <c r="E1034" i="2"/>
  <c r="D1034" i="2"/>
  <c r="F1033" i="2"/>
  <c r="E1033" i="2"/>
  <c r="D1033" i="2"/>
  <c r="F1032" i="2"/>
  <c r="E1032" i="2"/>
  <c r="D1032" i="2"/>
  <c r="E1031" i="2"/>
  <c r="F1031" i="2" s="1"/>
  <c r="D1031" i="2"/>
  <c r="E1030" i="2"/>
  <c r="D1030" i="2"/>
  <c r="F1029" i="2"/>
  <c r="E1029" i="2"/>
  <c r="D1029" i="2"/>
  <c r="E1028" i="2"/>
  <c r="F1028" i="2" s="1"/>
  <c r="D1028" i="2"/>
  <c r="E1027" i="2"/>
  <c r="D1027" i="2"/>
  <c r="F1027" i="2" s="1"/>
  <c r="E1026" i="2"/>
  <c r="D1026" i="2"/>
  <c r="F1026" i="2" s="1"/>
  <c r="E1025" i="2"/>
  <c r="D1025" i="2"/>
  <c r="F1025" i="2" s="1"/>
  <c r="E1024" i="2"/>
  <c r="F1024" i="2" s="1"/>
  <c r="D1024" i="2"/>
  <c r="F1023" i="2"/>
  <c r="E1023" i="2"/>
  <c r="D1023" i="2"/>
  <c r="E1022" i="2"/>
  <c r="D1022" i="2"/>
  <c r="F1022" i="2" s="1"/>
  <c r="E1021" i="2"/>
  <c r="F1021" i="2" s="1"/>
  <c r="D1021" i="2"/>
  <c r="F1020" i="2"/>
  <c r="E1020" i="2"/>
  <c r="D1020" i="2"/>
  <c r="E1019" i="2"/>
  <c r="F1019" i="2" s="1"/>
  <c r="D1019" i="2"/>
  <c r="F1018" i="2"/>
  <c r="E1018" i="2"/>
  <c r="D1018" i="2"/>
  <c r="F1017" i="2"/>
  <c r="E1017" i="2"/>
  <c r="D1017" i="2"/>
  <c r="E1016" i="2"/>
  <c r="D1016" i="2"/>
  <c r="F1016" i="2" s="1"/>
  <c r="E1015" i="2"/>
  <c r="D1015" i="2"/>
  <c r="F1015" i="2" s="1"/>
  <c r="E1014" i="2"/>
  <c r="D1014" i="2"/>
  <c r="E1013" i="2"/>
  <c r="D1013" i="2"/>
  <c r="F1013" i="2" s="1"/>
  <c r="E1012" i="2"/>
  <c r="F1012" i="2" s="1"/>
  <c r="D1012" i="2"/>
  <c r="E1011" i="2"/>
  <c r="D1011" i="2"/>
  <c r="F1011" i="2" s="1"/>
  <c r="E1010" i="2"/>
  <c r="F1010" i="2" s="1"/>
  <c r="D1010" i="2"/>
  <c r="F1009" i="2"/>
  <c r="E1009" i="2"/>
  <c r="D1009" i="2"/>
  <c r="E1008" i="2"/>
  <c r="F1008" i="2" s="1"/>
  <c r="D1008" i="2"/>
  <c r="F1007" i="2"/>
  <c r="E1007" i="2"/>
  <c r="D1007" i="2"/>
  <c r="E1006" i="2"/>
  <c r="D1006" i="2"/>
  <c r="F1006" i="2" s="1"/>
  <c r="E1005" i="2"/>
  <c r="F1005" i="2" s="1"/>
  <c r="D1005" i="2"/>
  <c r="F1004" i="2"/>
  <c r="E1004" i="2"/>
  <c r="D1004" i="2"/>
  <c r="E1003" i="2"/>
  <c r="F1003" i="2" s="1"/>
  <c r="D1003" i="2"/>
  <c r="E1002" i="2"/>
  <c r="D1002" i="2"/>
  <c r="F1002" i="2" s="1"/>
  <c r="E1001" i="2"/>
  <c r="D1001" i="2"/>
  <c r="F1001" i="2" s="1"/>
  <c r="E1000" i="2"/>
  <c r="D1000" i="2"/>
  <c r="F1000" i="2" s="1"/>
  <c r="E999" i="2"/>
  <c r="F999" i="2" s="1"/>
  <c r="D999" i="2"/>
  <c r="E998" i="2"/>
  <c r="D998" i="2"/>
  <c r="E997" i="2"/>
  <c r="D997" i="2"/>
  <c r="F997" i="2" s="1"/>
  <c r="E996" i="2"/>
  <c r="F996" i="2" s="1"/>
  <c r="D996" i="2"/>
  <c r="F995" i="2"/>
  <c r="E995" i="2"/>
  <c r="D995" i="2"/>
  <c r="E994" i="2"/>
  <c r="F994" i="2" s="1"/>
  <c r="D994" i="2"/>
  <c r="F993" i="2"/>
  <c r="E993" i="2"/>
  <c r="D993" i="2"/>
  <c r="E992" i="2"/>
  <c r="F992" i="2" s="1"/>
  <c r="D992" i="2"/>
  <c r="E991" i="2"/>
  <c r="D991" i="2"/>
  <c r="F991" i="2" s="1"/>
  <c r="E990" i="2"/>
  <c r="D990" i="2"/>
  <c r="F990" i="2" s="1"/>
  <c r="E989" i="2"/>
  <c r="F989" i="2" s="1"/>
  <c r="D989" i="2"/>
  <c r="F988" i="2"/>
  <c r="E988" i="2"/>
  <c r="D988" i="2"/>
  <c r="E987" i="2"/>
  <c r="D987" i="2"/>
  <c r="F987" i="2" s="1"/>
  <c r="E986" i="2"/>
  <c r="D986" i="2"/>
  <c r="F986" i="2" s="1"/>
  <c r="F985" i="2"/>
  <c r="E985" i="2"/>
  <c r="D985" i="2"/>
  <c r="F984" i="2"/>
  <c r="E984" i="2"/>
  <c r="D984" i="2"/>
  <c r="E983" i="2"/>
  <c r="F983" i="2" s="1"/>
  <c r="D983" i="2"/>
  <c r="E982" i="2"/>
  <c r="D982" i="2"/>
  <c r="F981" i="2"/>
  <c r="E981" i="2"/>
  <c r="D981" i="2"/>
  <c r="E980" i="2"/>
  <c r="F980" i="2" s="1"/>
  <c r="D980" i="2"/>
  <c r="F979" i="2"/>
  <c r="E979" i="2"/>
  <c r="D979" i="2"/>
  <c r="E978" i="2"/>
  <c r="F978" i="2" s="1"/>
  <c r="D978" i="2"/>
  <c r="E977" i="2"/>
  <c r="D977" i="2"/>
  <c r="F977" i="2" s="1"/>
  <c r="E976" i="2"/>
  <c r="D976" i="2"/>
  <c r="F976" i="2" s="1"/>
  <c r="E975" i="2"/>
  <c r="D975" i="2"/>
  <c r="F975" i="2" s="1"/>
  <c r="E974" i="2"/>
  <c r="D974" i="2"/>
  <c r="F974" i="2" s="1"/>
  <c r="E973" i="2"/>
  <c r="D973" i="2"/>
  <c r="F973" i="2" s="1"/>
  <c r="F972" i="2"/>
  <c r="E972" i="2"/>
  <c r="D972" i="2"/>
  <c r="E971" i="2"/>
  <c r="F971" i="2" s="1"/>
  <c r="D971" i="2"/>
  <c r="F970" i="2"/>
  <c r="E970" i="2"/>
  <c r="D970" i="2"/>
  <c r="F969" i="2"/>
  <c r="E969" i="2"/>
  <c r="D969" i="2"/>
  <c r="F968" i="2"/>
  <c r="E968" i="2"/>
  <c r="D968" i="2"/>
  <c r="E967" i="2"/>
  <c r="F967" i="2" s="1"/>
  <c r="D967" i="2"/>
  <c r="E966" i="2"/>
  <c r="D966" i="2"/>
  <c r="F965" i="2"/>
  <c r="E965" i="2"/>
  <c r="D965" i="2"/>
  <c r="E964" i="2"/>
  <c r="F964" i="2" s="1"/>
  <c r="D964" i="2"/>
  <c r="E963" i="2"/>
  <c r="D963" i="2"/>
  <c r="F963" i="2" s="1"/>
  <c r="E962" i="2"/>
  <c r="D962" i="2"/>
  <c r="F962" i="2" s="1"/>
  <c r="E961" i="2"/>
  <c r="D961" i="2"/>
  <c r="F961" i="2" s="1"/>
  <c r="E960" i="2"/>
  <c r="F960" i="2" s="1"/>
  <c r="D960" i="2"/>
  <c r="F959" i="2"/>
  <c r="E959" i="2"/>
  <c r="D959" i="2"/>
  <c r="E958" i="2"/>
  <c r="D958" i="2"/>
  <c r="F958" i="2" s="1"/>
  <c r="E957" i="2"/>
  <c r="F957" i="2" s="1"/>
  <c r="D957" i="2"/>
  <c r="F956" i="2"/>
  <c r="E956" i="2"/>
  <c r="D956" i="2"/>
  <c r="E955" i="2"/>
  <c r="F955" i="2" s="1"/>
  <c r="D955" i="2"/>
  <c r="F954" i="2"/>
  <c r="E954" i="2"/>
  <c r="D954" i="2"/>
  <c r="F953" i="2"/>
  <c r="E953" i="2"/>
  <c r="D953" i="2"/>
  <c r="E952" i="2"/>
  <c r="D952" i="2"/>
  <c r="F952" i="2" s="1"/>
  <c r="E951" i="2"/>
  <c r="D951" i="2"/>
  <c r="F951" i="2" s="1"/>
  <c r="E950" i="2"/>
  <c r="D950" i="2"/>
  <c r="E949" i="2"/>
  <c r="D949" i="2"/>
  <c r="F949" i="2" s="1"/>
  <c r="E948" i="2"/>
  <c r="F948" i="2" s="1"/>
  <c r="D948" i="2"/>
  <c r="E947" i="2"/>
  <c r="D947" i="2"/>
  <c r="F947" i="2" s="1"/>
  <c r="E946" i="2"/>
  <c r="F946" i="2" s="1"/>
  <c r="D946" i="2"/>
  <c r="F945" i="2"/>
  <c r="E945" i="2"/>
  <c r="D945" i="2"/>
  <c r="E944" i="2"/>
  <c r="F944" i="2" s="1"/>
  <c r="D944" i="2"/>
  <c r="F943" i="2"/>
  <c r="E943" i="2"/>
  <c r="D943" i="2"/>
  <c r="E942" i="2"/>
  <c r="D942" i="2"/>
  <c r="F942" i="2" s="1"/>
  <c r="E941" i="2"/>
  <c r="F941" i="2" s="1"/>
  <c r="D941" i="2"/>
  <c r="F940" i="2"/>
  <c r="E940" i="2"/>
  <c r="D940" i="2"/>
  <c r="E939" i="2"/>
  <c r="F939" i="2" s="1"/>
  <c r="D939" i="2"/>
  <c r="E938" i="2"/>
  <c r="D938" i="2"/>
  <c r="F938" i="2" s="1"/>
  <c r="E937" i="2"/>
  <c r="D937" i="2"/>
  <c r="F937" i="2" s="1"/>
  <c r="E936" i="2"/>
  <c r="D936" i="2"/>
  <c r="F936" i="2" s="1"/>
  <c r="E935" i="2"/>
  <c r="F935" i="2" s="1"/>
  <c r="D935" i="2"/>
  <c r="E934" i="2"/>
  <c r="D934" i="2"/>
  <c r="E933" i="2"/>
  <c r="D933" i="2"/>
  <c r="F933" i="2" s="1"/>
  <c r="E932" i="2"/>
  <c r="F932" i="2" s="1"/>
  <c r="D932" i="2"/>
  <c r="F931" i="2"/>
  <c r="E931" i="2"/>
  <c r="D931" i="2"/>
  <c r="E930" i="2"/>
  <c r="F930" i="2" s="1"/>
  <c r="D930" i="2"/>
  <c r="F929" i="2"/>
  <c r="E929" i="2"/>
  <c r="D929" i="2"/>
  <c r="E928" i="2"/>
  <c r="F928" i="2" s="1"/>
  <c r="D928" i="2"/>
  <c r="E927" i="2"/>
  <c r="D927" i="2"/>
  <c r="F927" i="2" s="1"/>
  <c r="E926" i="2"/>
  <c r="D926" i="2"/>
  <c r="F926" i="2" s="1"/>
  <c r="E925" i="2"/>
  <c r="F925" i="2" s="1"/>
  <c r="D925" i="2"/>
  <c r="F924" i="2"/>
  <c r="E924" i="2"/>
  <c r="D924" i="2"/>
  <c r="E923" i="2"/>
  <c r="D923" i="2"/>
  <c r="F923" i="2" s="1"/>
  <c r="E922" i="2"/>
  <c r="D922" i="2"/>
  <c r="F922" i="2" s="1"/>
  <c r="F921" i="2"/>
  <c r="E921" i="2"/>
  <c r="D921" i="2"/>
  <c r="F920" i="2"/>
  <c r="E920" i="2"/>
  <c r="D920" i="2"/>
  <c r="E919" i="2"/>
  <c r="F919" i="2" s="1"/>
  <c r="D919" i="2"/>
  <c r="E918" i="2"/>
  <c r="D918" i="2"/>
  <c r="F917" i="2"/>
  <c r="E917" i="2"/>
  <c r="D917" i="2"/>
  <c r="E916" i="2"/>
  <c r="F916" i="2" s="1"/>
  <c r="D916" i="2"/>
  <c r="F915" i="2"/>
  <c r="E915" i="2"/>
  <c r="D915" i="2"/>
  <c r="E914" i="2"/>
  <c r="F914" i="2" s="1"/>
  <c r="D914" i="2"/>
  <c r="E913" i="2"/>
  <c r="D913" i="2"/>
  <c r="F913" i="2" s="1"/>
  <c r="E912" i="2"/>
  <c r="D912" i="2"/>
  <c r="F912" i="2" s="1"/>
  <c r="E911" i="2"/>
  <c r="D911" i="2"/>
  <c r="F911" i="2" s="1"/>
  <c r="E910" i="2"/>
  <c r="D910" i="2"/>
  <c r="F910" i="2" s="1"/>
  <c r="E909" i="2"/>
  <c r="D909" i="2"/>
  <c r="F909" i="2" s="1"/>
  <c r="F908" i="2"/>
  <c r="E908" i="2"/>
  <c r="D908" i="2"/>
  <c r="E907" i="2"/>
  <c r="F907" i="2" s="1"/>
  <c r="D907" i="2"/>
  <c r="F906" i="2"/>
  <c r="E906" i="2"/>
  <c r="D906" i="2"/>
  <c r="F905" i="2"/>
  <c r="E905" i="2"/>
  <c r="D905" i="2"/>
  <c r="F904" i="2"/>
  <c r="E904" i="2"/>
  <c r="D904" i="2"/>
  <c r="E903" i="2"/>
  <c r="F903" i="2" s="1"/>
  <c r="D903" i="2"/>
  <c r="E902" i="2"/>
  <c r="D902" i="2"/>
  <c r="F901" i="2"/>
  <c r="E901" i="2"/>
  <c r="D901" i="2"/>
  <c r="E900" i="2"/>
  <c r="F900" i="2" s="1"/>
  <c r="D900" i="2"/>
  <c r="E899" i="2"/>
  <c r="D899" i="2"/>
  <c r="F899" i="2" s="1"/>
  <c r="E898" i="2"/>
  <c r="D898" i="2"/>
  <c r="F898" i="2" s="1"/>
  <c r="E897" i="2"/>
  <c r="D897" i="2"/>
  <c r="F897" i="2" s="1"/>
  <c r="E896" i="2"/>
  <c r="F896" i="2" s="1"/>
  <c r="D896" i="2"/>
  <c r="F895" i="2"/>
  <c r="E895" i="2"/>
  <c r="D895" i="2"/>
  <c r="E894" i="2"/>
  <c r="D894" i="2"/>
  <c r="F894" i="2" s="1"/>
  <c r="E893" i="2"/>
  <c r="D893" i="2"/>
  <c r="F893" i="2" s="1"/>
  <c r="F892" i="2"/>
  <c r="E892" i="2"/>
  <c r="D892" i="2"/>
  <c r="E891" i="2"/>
  <c r="F891" i="2" s="1"/>
  <c r="D891" i="2"/>
  <c r="F890" i="2"/>
  <c r="E890" i="2"/>
  <c r="D890" i="2"/>
  <c r="F889" i="2"/>
  <c r="E889" i="2"/>
  <c r="D889" i="2"/>
  <c r="E888" i="2"/>
  <c r="D888" i="2"/>
  <c r="F888" i="2" s="1"/>
  <c r="E887" i="2"/>
  <c r="D887" i="2"/>
  <c r="F887" i="2" s="1"/>
  <c r="E886" i="2"/>
  <c r="D886" i="2"/>
  <c r="E885" i="2"/>
  <c r="D885" i="2"/>
  <c r="F885" i="2" s="1"/>
  <c r="E884" i="2"/>
  <c r="F884" i="2" s="1"/>
  <c r="D884" i="2"/>
  <c r="E883" i="2"/>
  <c r="D883" i="2"/>
  <c r="F883" i="2" s="1"/>
  <c r="E882" i="2"/>
  <c r="F882" i="2" s="1"/>
  <c r="D882" i="2"/>
  <c r="F881" i="2"/>
  <c r="E881" i="2"/>
  <c r="D881" i="2"/>
  <c r="E880" i="2"/>
  <c r="F880" i="2" s="1"/>
  <c r="D880" i="2"/>
  <c r="F879" i="2"/>
  <c r="E879" i="2"/>
  <c r="D879" i="2"/>
  <c r="E878" i="2"/>
  <c r="D878" i="2"/>
  <c r="F878" i="2" s="1"/>
  <c r="E877" i="2"/>
  <c r="F877" i="2" s="1"/>
  <c r="D877" i="2"/>
  <c r="F876" i="2"/>
  <c r="E876" i="2"/>
  <c r="D876" i="2"/>
  <c r="E875" i="2"/>
  <c r="F875" i="2" s="1"/>
  <c r="D875" i="2"/>
  <c r="E874" i="2"/>
  <c r="D874" i="2"/>
  <c r="F874" i="2" s="1"/>
  <c r="E873" i="2"/>
  <c r="D873" i="2"/>
  <c r="F873" i="2" s="1"/>
  <c r="E872" i="2"/>
  <c r="D872" i="2"/>
  <c r="F872" i="2" s="1"/>
  <c r="E871" i="2"/>
  <c r="F871" i="2" s="1"/>
  <c r="D871" i="2"/>
  <c r="E870" i="2"/>
  <c r="D870" i="2"/>
  <c r="E869" i="2"/>
  <c r="D869" i="2"/>
  <c r="F869" i="2" s="1"/>
  <c r="E868" i="2"/>
  <c r="F868" i="2" s="1"/>
  <c r="D868" i="2"/>
  <c r="F867" i="2"/>
  <c r="E867" i="2"/>
  <c r="D867" i="2"/>
  <c r="E866" i="2"/>
  <c r="F866" i="2" s="1"/>
  <c r="D866" i="2"/>
  <c r="F865" i="2"/>
  <c r="E865" i="2"/>
  <c r="D865" i="2"/>
  <c r="E864" i="2"/>
  <c r="F864" i="2" s="1"/>
  <c r="D864" i="2"/>
  <c r="E863" i="2"/>
  <c r="D863" i="2"/>
  <c r="F863" i="2" s="1"/>
  <c r="E862" i="2"/>
  <c r="D862" i="2"/>
  <c r="F862" i="2" s="1"/>
  <c r="E861" i="2"/>
  <c r="F861" i="2" s="1"/>
  <c r="D861" i="2"/>
  <c r="F860" i="2"/>
  <c r="E860" i="2"/>
  <c r="D860" i="2"/>
  <c r="E859" i="2"/>
  <c r="D859" i="2"/>
  <c r="F859" i="2" s="1"/>
  <c r="E858" i="2"/>
  <c r="D858" i="2"/>
  <c r="F858" i="2" s="1"/>
  <c r="F857" i="2"/>
  <c r="E857" i="2"/>
  <c r="D857" i="2"/>
  <c r="F856" i="2"/>
  <c r="E856" i="2"/>
  <c r="D856" i="2"/>
  <c r="E855" i="2"/>
  <c r="F855" i="2" s="1"/>
  <c r="D855" i="2"/>
  <c r="E854" i="2"/>
  <c r="D854" i="2"/>
  <c r="F853" i="2"/>
  <c r="E853" i="2"/>
  <c r="D853" i="2"/>
  <c r="E852" i="2"/>
  <c r="F852" i="2" s="1"/>
  <c r="D852" i="2"/>
  <c r="F851" i="2"/>
  <c r="E851" i="2"/>
  <c r="D851" i="2"/>
  <c r="E850" i="2"/>
  <c r="F850" i="2" s="1"/>
  <c r="D850" i="2"/>
  <c r="E849" i="2"/>
  <c r="D849" i="2"/>
  <c r="F849" i="2" s="1"/>
  <c r="E848" i="2"/>
  <c r="D848" i="2"/>
  <c r="F848" i="2" s="1"/>
  <c r="E847" i="2"/>
  <c r="D847" i="2"/>
  <c r="F847" i="2" s="1"/>
  <c r="E846" i="2"/>
  <c r="D846" i="2"/>
  <c r="F846" i="2" s="1"/>
  <c r="E845" i="2"/>
  <c r="D845" i="2"/>
  <c r="F845" i="2" s="1"/>
  <c r="F844" i="2"/>
  <c r="E844" i="2"/>
  <c r="D844" i="2"/>
  <c r="E843" i="2"/>
  <c r="F843" i="2" s="1"/>
  <c r="D843" i="2"/>
  <c r="F842" i="2"/>
  <c r="E842" i="2"/>
  <c r="D842" i="2"/>
  <c r="F841" i="2"/>
  <c r="E841" i="2"/>
  <c r="D841" i="2"/>
  <c r="F840" i="2"/>
  <c r="E840" i="2"/>
  <c r="D840" i="2"/>
  <c r="E839" i="2"/>
  <c r="F839" i="2" s="1"/>
  <c r="D839" i="2"/>
  <c r="E838" i="2"/>
  <c r="D838" i="2"/>
  <c r="F837" i="2"/>
  <c r="E837" i="2"/>
  <c r="D837" i="2"/>
  <c r="E836" i="2"/>
  <c r="F836" i="2" s="1"/>
  <c r="D836" i="2"/>
  <c r="E835" i="2"/>
  <c r="D835" i="2"/>
  <c r="F835" i="2" s="1"/>
  <c r="E834" i="2"/>
  <c r="D834" i="2"/>
  <c r="F834" i="2" s="1"/>
  <c r="E833" i="2"/>
  <c r="D833" i="2"/>
  <c r="F833" i="2" s="1"/>
  <c r="E832" i="2"/>
  <c r="F832" i="2" s="1"/>
  <c r="D832" i="2"/>
  <c r="F831" i="2"/>
  <c r="E831" i="2"/>
  <c r="D831" i="2"/>
  <c r="E830" i="2"/>
  <c r="D830" i="2"/>
  <c r="F830" i="2" s="1"/>
  <c r="E829" i="2"/>
  <c r="D829" i="2"/>
  <c r="F829" i="2" s="1"/>
  <c r="F828" i="2"/>
  <c r="E828" i="2"/>
  <c r="D828" i="2"/>
  <c r="E827" i="2"/>
  <c r="F827" i="2" s="1"/>
  <c r="D827" i="2"/>
  <c r="F826" i="2"/>
  <c r="E826" i="2"/>
  <c r="D826" i="2"/>
  <c r="F825" i="2"/>
  <c r="E825" i="2"/>
  <c r="D825" i="2"/>
  <c r="E824" i="2"/>
  <c r="D824" i="2"/>
  <c r="F824" i="2" s="1"/>
  <c r="E823" i="2"/>
  <c r="D823" i="2"/>
  <c r="F823" i="2" s="1"/>
  <c r="E822" i="2"/>
  <c r="D822" i="2"/>
  <c r="E821" i="2"/>
  <c r="D821" i="2"/>
  <c r="F821" i="2" s="1"/>
  <c r="E820" i="2"/>
  <c r="F820" i="2" s="1"/>
  <c r="D820" i="2"/>
  <c r="E819" i="2"/>
  <c r="D819" i="2"/>
  <c r="F819" i="2" s="1"/>
  <c r="E818" i="2"/>
  <c r="F818" i="2" s="1"/>
  <c r="D818" i="2"/>
  <c r="F817" i="2"/>
  <c r="E817" i="2"/>
  <c r="D817" i="2"/>
  <c r="E816" i="2"/>
  <c r="F816" i="2" s="1"/>
  <c r="D816" i="2"/>
  <c r="F815" i="2"/>
  <c r="E815" i="2"/>
  <c r="D815" i="2"/>
  <c r="E814" i="2"/>
  <c r="D814" i="2"/>
  <c r="E813" i="2"/>
  <c r="F813" i="2" s="1"/>
  <c r="D813" i="2"/>
  <c r="F812" i="2"/>
  <c r="E812" i="2"/>
  <c r="D812" i="2"/>
  <c r="E811" i="2"/>
  <c r="F811" i="2" s="1"/>
  <c r="D811" i="2"/>
  <c r="E810" i="2"/>
  <c r="D810" i="2"/>
  <c r="F810" i="2" s="1"/>
  <c r="E809" i="2"/>
  <c r="D809" i="2"/>
  <c r="F809" i="2" s="1"/>
  <c r="E808" i="2"/>
  <c r="D808" i="2"/>
  <c r="F808" i="2" s="1"/>
  <c r="E807" i="2"/>
  <c r="F807" i="2" s="1"/>
  <c r="D807" i="2"/>
  <c r="E806" i="2"/>
  <c r="D806" i="2"/>
  <c r="E805" i="2"/>
  <c r="D805" i="2"/>
  <c r="F805" i="2" s="1"/>
  <c r="E804" i="2"/>
  <c r="F804" i="2" s="1"/>
  <c r="D804" i="2"/>
  <c r="F803" i="2"/>
  <c r="E803" i="2"/>
  <c r="D803" i="2"/>
  <c r="E802" i="2"/>
  <c r="F802" i="2" s="1"/>
  <c r="D802" i="2"/>
  <c r="F801" i="2"/>
  <c r="E801" i="2"/>
  <c r="D801" i="2"/>
  <c r="F800" i="2"/>
  <c r="E800" i="2"/>
  <c r="D800" i="2"/>
  <c r="E799" i="2"/>
  <c r="D799" i="2"/>
  <c r="F799" i="2" s="1"/>
  <c r="E798" i="2"/>
  <c r="D798" i="2"/>
  <c r="F798" i="2" s="1"/>
  <c r="F797" i="2"/>
  <c r="E797" i="2"/>
  <c r="D797" i="2"/>
  <c r="F796" i="2"/>
  <c r="E796" i="2"/>
  <c r="D796" i="2"/>
  <c r="E795" i="2"/>
  <c r="D795" i="2"/>
  <c r="F795" i="2" s="1"/>
  <c r="E794" i="2"/>
  <c r="D794" i="2"/>
  <c r="F794" i="2" s="1"/>
  <c r="F793" i="2"/>
  <c r="E793" i="2"/>
  <c r="D793" i="2"/>
  <c r="F792" i="2"/>
  <c r="E792" i="2"/>
  <c r="D792" i="2"/>
  <c r="E791" i="2"/>
  <c r="F791" i="2" s="1"/>
  <c r="D791" i="2"/>
  <c r="E790" i="2"/>
  <c r="D790" i="2"/>
  <c r="F789" i="2"/>
  <c r="E789" i="2"/>
  <c r="D789" i="2"/>
  <c r="E788" i="2"/>
  <c r="F788" i="2" s="1"/>
  <c r="D788" i="2"/>
  <c r="F787" i="2"/>
  <c r="E787" i="2"/>
  <c r="D787" i="2"/>
  <c r="F786" i="2"/>
  <c r="E786" i="2"/>
  <c r="D786" i="2"/>
  <c r="E785" i="2"/>
  <c r="D785" i="2"/>
  <c r="F785" i="2" s="1"/>
  <c r="E784" i="2"/>
  <c r="D784" i="2"/>
  <c r="F784" i="2" s="1"/>
  <c r="E783" i="2"/>
  <c r="D783" i="2"/>
  <c r="F783" i="2" s="1"/>
  <c r="E782" i="2"/>
  <c r="D782" i="2"/>
  <c r="F782" i="2" s="1"/>
  <c r="E781" i="2"/>
  <c r="D781" i="2"/>
  <c r="F781" i="2" s="1"/>
  <c r="E780" i="2"/>
  <c r="F780" i="2" s="1"/>
  <c r="D780" i="2"/>
  <c r="E779" i="2"/>
  <c r="D779" i="2"/>
  <c r="F779" i="2" s="1"/>
  <c r="F778" i="2"/>
  <c r="E778" i="2"/>
  <c r="D778" i="2"/>
  <c r="F777" i="2"/>
  <c r="E777" i="2"/>
  <c r="D777" i="2"/>
  <c r="F776" i="2"/>
  <c r="E776" i="2"/>
  <c r="D776" i="2"/>
  <c r="F775" i="2"/>
  <c r="E775" i="2"/>
  <c r="D775" i="2"/>
  <c r="E774" i="2"/>
  <c r="D774" i="2"/>
  <c r="F773" i="2"/>
  <c r="E773" i="2"/>
  <c r="D773" i="2"/>
  <c r="F772" i="2"/>
  <c r="E772" i="2"/>
  <c r="D772" i="2"/>
  <c r="E771" i="2"/>
  <c r="D771" i="2"/>
  <c r="F771" i="2" s="1"/>
  <c r="E770" i="2"/>
  <c r="D770" i="2"/>
  <c r="F770" i="2" s="1"/>
  <c r="E769" i="2"/>
  <c r="D769" i="2"/>
  <c r="F769" i="2" s="1"/>
  <c r="E768" i="2"/>
  <c r="F768" i="2" s="1"/>
  <c r="D768" i="2"/>
  <c r="F767" i="2"/>
  <c r="E767" i="2"/>
  <c r="D767" i="2"/>
  <c r="E766" i="2"/>
  <c r="D766" i="2"/>
  <c r="F766" i="2" s="1"/>
  <c r="E765" i="2"/>
  <c r="D765" i="2"/>
  <c r="F765" i="2" s="1"/>
  <c r="F764" i="2"/>
  <c r="E764" i="2"/>
  <c r="D764" i="2"/>
  <c r="E763" i="2"/>
  <c r="F763" i="2" s="1"/>
  <c r="D763" i="2"/>
  <c r="F762" i="2"/>
  <c r="E762" i="2"/>
  <c r="D762" i="2"/>
  <c r="F761" i="2"/>
  <c r="E761" i="2"/>
  <c r="D761" i="2"/>
  <c r="E760" i="2"/>
  <c r="D760" i="2"/>
  <c r="F760" i="2" s="1"/>
  <c r="E759" i="2"/>
  <c r="D759" i="2"/>
  <c r="F759" i="2" s="1"/>
  <c r="E758" i="2"/>
  <c r="D758" i="2"/>
  <c r="F758" i="2" s="1"/>
  <c r="E757" i="2"/>
  <c r="D757" i="2"/>
  <c r="F757" i="2" s="1"/>
  <c r="E756" i="2"/>
  <c r="F756" i="2" s="1"/>
  <c r="D756" i="2"/>
  <c r="E755" i="2"/>
  <c r="D755" i="2"/>
  <c r="F755" i="2" s="1"/>
  <c r="E754" i="2"/>
  <c r="F754" i="2" s="1"/>
  <c r="D754" i="2"/>
  <c r="F753" i="2"/>
  <c r="E753" i="2"/>
  <c r="D753" i="2"/>
  <c r="E752" i="2"/>
  <c r="F752" i="2" s="1"/>
  <c r="D752" i="2"/>
  <c r="F751" i="2"/>
  <c r="E751" i="2"/>
  <c r="D751" i="2"/>
  <c r="E750" i="2"/>
  <c r="D750" i="2"/>
  <c r="E749" i="2"/>
  <c r="F749" i="2" s="1"/>
  <c r="D749" i="2"/>
  <c r="F748" i="2"/>
  <c r="E748" i="2"/>
  <c r="D748" i="2"/>
  <c r="F747" i="2"/>
  <c r="E747" i="2"/>
  <c r="D747" i="2"/>
  <c r="E746" i="2"/>
  <c r="D746" i="2"/>
  <c r="F746" i="2" s="1"/>
  <c r="E745" i="2"/>
  <c r="D745" i="2"/>
  <c r="F745" i="2" s="1"/>
  <c r="E744" i="2"/>
  <c r="D744" i="2"/>
  <c r="F744" i="2" s="1"/>
  <c r="E743" i="2"/>
  <c r="F743" i="2" s="1"/>
  <c r="D743" i="2"/>
  <c r="E742" i="2"/>
  <c r="D742" i="2"/>
  <c r="E741" i="2"/>
  <c r="D741" i="2"/>
  <c r="F741" i="2" s="1"/>
  <c r="E740" i="2"/>
  <c r="F740" i="2" s="1"/>
  <c r="D740" i="2"/>
  <c r="F739" i="2"/>
  <c r="E739" i="2"/>
  <c r="D739" i="2"/>
  <c r="E738" i="2"/>
  <c r="F738" i="2" s="1"/>
  <c r="D738" i="2"/>
  <c r="F737" i="2"/>
  <c r="E737" i="2"/>
  <c r="D737" i="2"/>
  <c r="F736" i="2"/>
  <c r="E736" i="2"/>
  <c r="D736" i="2"/>
  <c r="E735" i="2"/>
  <c r="D735" i="2"/>
  <c r="F735" i="2" s="1"/>
  <c r="E734" i="2"/>
  <c r="D734" i="2"/>
  <c r="F734" i="2" s="1"/>
  <c r="F733" i="2"/>
  <c r="E733" i="2"/>
  <c r="D733" i="2"/>
  <c r="F732" i="2"/>
  <c r="E732" i="2"/>
  <c r="D732" i="2"/>
  <c r="E731" i="2"/>
  <c r="D731" i="2"/>
  <c r="F731" i="2" s="1"/>
  <c r="E730" i="2"/>
  <c r="D730" i="2"/>
  <c r="F730" i="2" s="1"/>
  <c r="F729" i="2"/>
  <c r="E729" i="2"/>
  <c r="D729" i="2"/>
  <c r="F728" i="2"/>
  <c r="E728" i="2"/>
  <c r="D728" i="2"/>
  <c r="E727" i="2"/>
  <c r="F727" i="2" s="1"/>
  <c r="D727" i="2"/>
  <c r="E726" i="2"/>
  <c r="D726" i="2"/>
  <c r="F725" i="2"/>
  <c r="E725" i="2"/>
  <c r="D725" i="2"/>
  <c r="E724" i="2"/>
  <c r="F724" i="2" s="1"/>
  <c r="D724" i="2"/>
  <c r="F723" i="2"/>
  <c r="E723" i="2"/>
  <c r="D723" i="2"/>
  <c r="F722" i="2"/>
  <c r="E722" i="2"/>
  <c r="D722" i="2"/>
  <c r="E721" i="2"/>
  <c r="D721" i="2"/>
  <c r="F721" i="2" s="1"/>
  <c r="E720" i="2"/>
  <c r="D720" i="2"/>
  <c r="F720" i="2" s="1"/>
  <c r="E719" i="2"/>
  <c r="D719" i="2"/>
  <c r="F719" i="2" s="1"/>
  <c r="E718" i="2"/>
  <c r="D718" i="2"/>
  <c r="F718" i="2" s="1"/>
  <c r="E717" i="2"/>
  <c r="D717" i="2"/>
  <c r="F717" i="2" s="1"/>
  <c r="E716" i="2"/>
  <c r="F716" i="2" s="1"/>
  <c r="D716" i="2"/>
  <c r="E715" i="2"/>
  <c r="D715" i="2"/>
  <c r="F715" i="2" s="1"/>
  <c r="F714" i="2"/>
  <c r="E714" i="2"/>
  <c r="D714" i="2"/>
  <c r="F713" i="2"/>
  <c r="E713" i="2"/>
  <c r="D713" i="2"/>
  <c r="F712" i="2"/>
  <c r="E712" i="2"/>
  <c r="D712" i="2"/>
  <c r="F711" i="2"/>
  <c r="E711" i="2"/>
  <c r="D711" i="2"/>
  <c r="E710" i="2"/>
  <c r="D710" i="2"/>
  <c r="F709" i="2"/>
  <c r="E709" i="2"/>
  <c r="D709" i="2"/>
  <c r="F708" i="2"/>
  <c r="E708" i="2"/>
  <c r="D708" i="2"/>
  <c r="E707" i="2"/>
  <c r="D707" i="2"/>
  <c r="F707" i="2" s="1"/>
  <c r="E706" i="2"/>
  <c r="D706" i="2"/>
  <c r="F706" i="2" s="1"/>
  <c r="E705" i="2"/>
  <c r="D705" i="2"/>
  <c r="F705" i="2" s="1"/>
  <c r="E704" i="2"/>
  <c r="F704" i="2" s="1"/>
  <c r="D704" i="2"/>
  <c r="F703" i="2"/>
  <c r="E703" i="2"/>
  <c r="D703" i="2"/>
  <c r="E702" i="2"/>
  <c r="D702" i="2"/>
  <c r="F702" i="2" s="1"/>
  <c r="E701" i="2"/>
  <c r="D701" i="2"/>
  <c r="F701" i="2" s="1"/>
  <c r="F700" i="2"/>
  <c r="E700" i="2"/>
  <c r="D700" i="2"/>
  <c r="E699" i="2"/>
  <c r="F699" i="2" s="1"/>
  <c r="D699" i="2"/>
  <c r="F698" i="2"/>
  <c r="E698" i="2"/>
  <c r="D698" i="2"/>
  <c r="F697" i="2"/>
  <c r="E697" i="2"/>
  <c r="D697" i="2"/>
  <c r="E696" i="2"/>
  <c r="D696" i="2"/>
  <c r="F696" i="2" s="1"/>
  <c r="E695" i="2"/>
  <c r="D695" i="2"/>
  <c r="F695" i="2" s="1"/>
  <c r="E694" i="2"/>
  <c r="D694" i="2"/>
  <c r="F694" i="2" s="1"/>
  <c r="E693" i="2"/>
  <c r="D693" i="2"/>
  <c r="F693" i="2" s="1"/>
  <c r="E692" i="2"/>
  <c r="F692" i="2" s="1"/>
  <c r="D692" i="2"/>
  <c r="E691" i="2"/>
  <c r="D691" i="2"/>
  <c r="F691" i="2" s="1"/>
  <c r="E690" i="2"/>
  <c r="D690" i="2"/>
  <c r="F690" i="2" s="1"/>
  <c r="F689" i="2"/>
  <c r="E689" i="2"/>
  <c r="D689" i="2"/>
  <c r="E688" i="2"/>
  <c r="F688" i="2" s="1"/>
  <c r="D688" i="2"/>
  <c r="F687" i="2"/>
  <c r="E687" i="2"/>
  <c r="D687" i="2"/>
  <c r="E686" i="2"/>
  <c r="D686" i="2"/>
  <c r="E685" i="2"/>
  <c r="F685" i="2" s="1"/>
  <c r="D685" i="2"/>
  <c r="F684" i="2"/>
  <c r="E684" i="2"/>
  <c r="D684" i="2"/>
  <c r="F683" i="2"/>
  <c r="E683" i="2"/>
  <c r="D683" i="2"/>
  <c r="E682" i="2"/>
  <c r="D682" i="2"/>
  <c r="F682" i="2" s="1"/>
  <c r="E681" i="2"/>
  <c r="D681" i="2"/>
  <c r="F681" i="2" s="1"/>
  <c r="E680" i="2"/>
  <c r="D680" i="2"/>
  <c r="F680" i="2" s="1"/>
  <c r="E679" i="2"/>
  <c r="F679" i="2" s="1"/>
  <c r="D679" i="2"/>
  <c r="E678" i="2"/>
  <c r="D678" i="2"/>
  <c r="E677" i="2"/>
  <c r="D677" i="2"/>
  <c r="F677" i="2" s="1"/>
  <c r="E676" i="2"/>
  <c r="F676" i="2" s="1"/>
  <c r="D676" i="2"/>
  <c r="F675" i="2"/>
  <c r="E675" i="2"/>
  <c r="D675" i="2"/>
  <c r="E674" i="2"/>
  <c r="F674" i="2" s="1"/>
  <c r="D674" i="2"/>
  <c r="F673" i="2"/>
  <c r="E673" i="2"/>
  <c r="D673" i="2"/>
  <c r="F672" i="2"/>
  <c r="E672" i="2"/>
  <c r="D672" i="2"/>
  <c r="E671" i="2"/>
  <c r="D671" i="2"/>
  <c r="F671" i="2" s="1"/>
  <c r="E670" i="2"/>
  <c r="D670" i="2"/>
  <c r="F670" i="2" s="1"/>
  <c r="F669" i="2"/>
  <c r="E669" i="2"/>
  <c r="D669" i="2"/>
  <c r="F668" i="2"/>
  <c r="E668" i="2"/>
  <c r="D668" i="2"/>
  <c r="E667" i="2"/>
  <c r="D667" i="2"/>
  <c r="F667" i="2" s="1"/>
  <c r="E666" i="2"/>
  <c r="D666" i="2"/>
  <c r="F666" i="2" s="1"/>
  <c r="F665" i="2"/>
  <c r="E665" i="2"/>
  <c r="D665" i="2"/>
  <c r="F664" i="2"/>
  <c r="E664" i="2"/>
  <c r="D664" i="2"/>
  <c r="E663" i="2"/>
  <c r="F663" i="2" s="1"/>
  <c r="D663" i="2"/>
  <c r="E662" i="2"/>
  <c r="D662" i="2"/>
  <c r="F661" i="2"/>
  <c r="E661" i="2"/>
  <c r="D661" i="2"/>
  <c r="E660" i="2"/>
  <c r="F660" i="2" s="1"/>
  <c r="D660" i="2"/>
  <c r="F659" i="2"/>
  <c r="E659" i="2"/>
  <c r="D659" i="2"/>
  <c r="F658" i="2"/>
  <c r="E658" i="2"/>
  <c r="D658" i="2"/>
  <c r="E657" i="2"/>
  <c r="D657" i="2"/>
  <c r="F657" i="2" s="1"/>
  <c r="E656" i="2"/>
  <c r="D656" i="2"/>
  <c r="F656" i="2" s="1"/>
  <c r="E655" i="2"/>
  <c r="D655" i="2"/>
  <c r="F655" i="2" s="1"/>
  <c r="E654" i="2"/>
  <c r="D654" i="2"/>
  <c r="F654" i="2" s="1"/>
  <c r="E653" i="2"/>
  <c r="D653" i="2"/>
  <c r="F653" i="2" s="1"/>
  <c r="E652" i="2"/>
  <c r="F652" i="2" s="1"/>
  <c r="D652" i="2"/>
  <c r="E651" i="2"/>
  <c r="D651" i="2"/>
  <c r="F651" i="2" s="1"/>
  <c r="F650" i="2"/>
  <c r="E650" i="2"/>
  <c r="D650" i="2"/>
  <c r="F649" i="2"/>
  <c r="E649" i="2"/>
  <c r="D649" i="2"/>
  <c r="F648" i="2"/>
  <c r="E648" i="2"/>
  <c r="D648" i="2"/>
  <c r="F647" i="2"/>
  <c r="E647" i="2"/>
  <c r="D647" i="2"/>
  <c r="E646" i="2"/>
  <c r="D646" i="2"/>
  <c r="F645" i="2"/>
  <c r="E645" i="2"/>
  <c r="D645" i="2"/>
  <c r="F644" i="2"/>
  <c r="E644" i="2"/>
  <c r="D644" i="2"/>
  <c r="E643" i="2"/>
  <c r="D643" i="2"/>
  <c r="F643" i="2" s="1"/>
  <c r="E642" i="2"/>
  <c r="D642" i="2"/>
  <c r="F642" i="2" s="1"/>
  <c r="E641" i="2"/>
  <c r="D641" i="2"/>
  <c r="F641" i="2" s="1"/>
  <c r="E640" i="2"/>
  <c r="F640" i="2" s="1"/>
  <c r="D640" i="2"/>
  <c r="F639" i="2"/>
  <c r="E639" i="2"/>
  <c r="D639" i="2"/>
  <c r="E638" i="2"/>
  <c r="D638" i="2"/>
  <c r="F638" i="2" s="1"/>
  <c r="E637" i="2"/>
  <c r="D637" i="2"/>
  <c r="F637" i="2" s="1"/>
  <c r="F636" i="2"/>
  <c r="E636" i="2"/>
  <c r="D636" i="2"/>
  <c r="E635" i="2"/>
  <c r="F635" i="2" s="1"/>
  <c r="D635" i="2"/>
  <c r="F634" i="2"/>
  <c r="E634" i="2"/>
  <c r="D634" i="2"/>
  <c r="F633" i="2"/>
  <c r="E633" i="2"/>
  <c r="D633" i="2"/>
  <c r="E632" i="2"/>
  <c r="D632" i="2"/>
  <c r="F632" i="2" s="1"/>
  <c r="E631" i="2"/>
  <c r="D631" i="2"/>
  <c r="F631" i="2" s="1"/>
  <c r="E630" i="2"/>
  <c r="D630" i="2"/>
  <c r="F630" i="2" s="1"/>
  <c r="E629" i="2"/>
  <c r="D629" i="2"/>
  <c r="F629" i="2" s="1"/>
  <c r="E628" i="2"/>
  <c r="F628" i="2" s="1"/>
  <c r="D628" i="2"/>
  <c r="E627" i="2"/>
  <c r="D627" i="2"/>
  <c r="F627" i="2" s="1"/>
  <c r="E626" i="2"/>
  <c r="D626" i="2"/>
  <c r="F626" i="2" s="1"/>
  <c r="F625" i="2"/>
  <c r="E625" i="2"/>
  <c r="D625" i="2"/>
  <c r="E624" i="2"/>
  <c r="F624" i="2" s="1"/>
  <c r="D624" i="2"/>
  <c r="F623" i="2"/>
  <c r="E623" i="2"/>
  <c r="D623" i="2"/>
  <c r="E622" i="2"/>
  <c r="D622" i="2"/>
  <c r="E621" i="2"/>
  <c r="F621" i="2" s="1"/>
  <c r="D621" i="2"/>
  <c r="F620" i="2"/>
  <c r="E620" i="2"/>
  <c r="D620" i="2"/>
  <c r="F619" i="2"/>
  <c r="E619" i="2"/>
  <c r="D619" i="2"/>
  <c r="E618" i="2"/>
  <c r="D618" i="2"/>
  <c r="F618" i="2" s="1"/>
  <c r="E617" i="2"/>
  <c r="D617" i="2"/>
  <c r="F617" i="2" s="1"/>
  <c r="E616" i="2"/>
  <c r="D616" i="2"/>
  <c r="F616" i="2" s="1"/>
  <c r="E615" i="2"/>
  <c r="F615" i="2" s="1"/>
  <c r="D615" i="2"/>
  <c r="E614" i="2"/>
  <c r="D614" i="2"/>
  <c r="E613" i="2"/>
  <c r="D613" i="2"/>
  <c r="F613" i="2" s="1"/>
  <c r="E612" i="2"/>
  <c r="F612" i="2" s="1"/>
  <c r="D612" i="2"/>
  <c r="F611" i="2"/>
  <c r="E611" i="2"/>
  <c r="D611" i="2"/>
  <c r="E610" i="2"/>
  <c r="F610" i="2" s="1"/>
  <c r="D610" i="2"/>
  <c r="F609" i="2"/>
  <c r="E609" i="2"/>
  <c r="D609" i="2"/>
  <c r="F608" i="2"/>
  <c r="E608" i="2"/>
  <c r="D608" i="2"/>
  <c r="E607" i="2"/>
  <c r="D607" i="2"/>
  <c r="F607" i="2" s="1"/>
  <c r="E606" i="2"/>
  <c r="D606" i="2"/>
  <c r="F606" i="2" s="1"/>
  <c r="F605" i="2"/>
  <c r="E605" i="2"/>
  <c r="D605" i="2"/>
  <c r="F604" i="2"/>
  <c r="E604" i="2"/>
  <c r="D604" i="2"/>
  <c r="E603" i="2"/>
  <c r="D603" i="2"/>
  <c r="F603" i="2" s="1"/>
  <c r="E602" i="2"/>
  <c r="D602" i="2"/>
  <c r="F602" i="2" s="1"/>
  <c r="F601" i="2"/>
  <c r="E601" i="2"/>
  <c r="D601" i="2"/>
  <c r="F600" i="2"/>
  <c r="E600" i="2"/>
  <c r="D600" i="2"/>
  <c r="E599" i="2"/>
  <c r="F599" i="2" s="1"/>
  <c r="D599" i="2"/>
  <c r="E598" i="2"/>
  <c r="D598" i="2"/>
  <c r="F597" i="2"/>
  <c r="E597" i="2"/>
  <c r="D597" i="2"/>
  <c r="E596" i="2"/>
  <c r="F596" i="2" s="1"/>
  <c r="D596" i="2"/>
  <c r="F595" i="2"/>
  <c r="E595" i="2"/>
  <c r="D595" i="2"/>
  <c r="F594" i="2"/>
  <c r="E594" i="2"/>
  <c r="D594" i="2"/>
  <c r="E593" i="2"/>
  <c r="D593" i="2"/>
  <c r="F593" i="2" s="1"/>
  <c r="E592" i="2"/>
  <c r="D592" i="2"/>
  <c r="F592" i="2" s="1"/>
  <c r="E591" i="2"/>
  <c r="D591" i="2"/>
  <c r="F591" i="2" s="1"/>
  <c r="E590" i="2"/>
  <c r="D590" i="2"/>
  <c r="F590" i="2" s="1"/>
  <c r="E589" i="2"/>
  <c r="D589" i="2"/>
  <c r="F589" i="2" s="1"/>
  <c r="E588" i="2"/>
  <c r="F588" i="2" s="1"/>
  <c r="D588" i="2"/>
  <c r="E587" i="2"/>
  <c r="D587" i="2"/>
  <c r="F587" i="2" s="1"/>
  <c r="F586" i="2"/>
  <c r="E586" i="2"/>
  <c r="D586" i="2"/>
  <c r="F585" i="2"/>
  <c r="E585" i="2"/>
  <c r="D585" i="2"/>
  <c r="F584" i="2"/>
  <c r="E584" i="2"/>
  <c r="D584" i="2"/>
  <c r="F583" i="2"/>
  <c r="E583" i="2"/>
  <c r="D583" i="2"/>
  <c r="E582" i="2"/>
  <c r="D582" i="2"/>
  <c r="F581" i="2"/>
  <c r="E581" i="2"/>
  <c r="D581" i="2"/>
  <c r="F580" i="2"/>
  <c r="E580" i="2"/>
  <c r="D580" i="2"/>
  <c r="E579" i="2"/>
  <c r="D579" i="2"/>
  <c r="F579" i="2" s="1"/>
  <c r="E578" i="2"/>
  <c r="D578" i="2"/>
  <c r="F578" i="2" s="1"/>
  <c r="E577" i="2"/>
  <c r="D577" i="2"/>
  <c r="F577" i="2" s="1"/>
  <c r="E576" i="2"/>
  <c r="F576" i="2" s="1"/>
  <c r="D576" i="2"/>
  <c r="F575" i="2"/>
  <c r="E575" i="2"/>
  <c r="D575" i="2"/>
  <c r="E574" i="2"/>
  <c r="F574" i="2" s="1"/>
  <c r="D574" i="2"/>
  <c r="F573" i="2"/>
  <c r="E573" i="2"/>
  <c r="D573" i="2"/>
  <c r="F572" i="2"/>
  <c r="E572" i="2"/>
  <c r="D572" i="2"/>
  <c r="E571" i="2"/>
  <c r="D571" i="2"/>
  <c r="F571" i="2" s="1"/>
  <c r="E570" i="2"/>
  <c r="D570" i="2"/>
  <c r="F570" i="2" s="1"/>
  <c r="E569" i="2"/>
  <c r="D569" i="2"/>
  <c r="F569" i="2" s="1"/>
  <c r="E568" i="2"/>
  <c r="F568" i="2" s="1"/>
  <c r="D568" i="2"/>
  <c r="F567" i="2"/>
  <c r="E567" i="2"/>
  <c r="D567" i="2"/>
  <c r="E566" i="2"/>
  <c r="F566" i="2" s="1"/>
  <c r="D566" i="2"/>
  <c r="F565" i="2"/>
  <c r="E565" i="2"/>
  <c r="D565" i="2"/>
  <c r="F564" i="2"/>
  <c r="E564" i="2"/>
  <c r="D564" i="2"/>
  <c r="E563" i="2"/>
  <c r="D563" i="2"/>
  <c r="F563" i="2" s="1"/>
  <c r="E562" i="2"/>
  <c r="D562" i="2"/>
  <c r="F562" i="2" s="1"/>
  <c r="E561" i="2"/>
  <c r="D561" i="2"/>
  <c r="F561" i="2" s="1"/>
  <c r="E560" i="2"/>
  <c r="D560" i="2"/>
  <c r="F560" i="2" s="1"/>
  <c r="F559" i="2"/>
  <c r="E559" i="2"/>
  <c r="D559" i="2"/>
  <c r="E558" i="2"/>
  <c r="F558" i="2" s="1"/>
  <c r="D558" i="2"/>
  <c r="F557" i="2"/>
  <c r="E557" i="2"/>
  <c r="D557" i="2"/>
  <c r="F556" i="2"/>
  <c r="E556" i="2"/>
  <c r="D556" i="2"/>
  <c r="E555" i="2"/>
  <c r="D555" i="2"/>
  <c r="F555" i="2" s="1"/>
  <c r="E554" i="2"/>
  <c r="D554" i="2"/>
  <c r="F554" i="2" s="1"/>
  <c r="E553" i="2"/>
  <c r="D553" i="2"/>
  <c r="F553" i="2" s="1"/>
  <c r="E552" i="2"/>
  <c r="D552" i="2"/>
  <c r="F552" i="2" s="1"/>
  <c r="F551" i="2"/>
  <c r="E551" i="2"/>
  <c r="D551" i="2"/>
  <c r="E550" i="2"/>
  <c r="F550" i="2" s="1"/>
  <c r="D550" i="2"/>
  <c r="F549" i="2"/>
  <c r="E549" i="2"/>
  <c r="D549" i="2"/>
  <c r="F548" i="2"/>
  <c r="E548" i="2"/>
  <c r="D548" i="2"/>
  <c r="E547" i="2"/>
  <c r="D547" i="2"/>
  <c r="F547" i="2" s="1"/>
  <c r="E546" i="2"/>
  <c r="D546" i="2"/>
  <c r="F546" i="2" s="1"/>
  <c r="E545" i="2"/>
  <c r="D545" i="2"/>
  <c r="F545" i="2" s="1"/>
  <c r="E544" i="2"/>
  <c r="D544" i="2"/>
  <c r="F544" i="2" s="1"/>
  <c r="F543" i="2"/>
  <c r="E543" i="2"/>
  <c r="D543" i="2"/>
  <c r="E542" i="2"/>
  <c r="F542" i="2" s="1"/>
  <c r="D542" i="2"/>
  <c r="F541" i="2"/>
  <c r="E541" i="2"/>
  <c r="D541" i="2"/>
  <c r="F540" i="2"/>
  <c r="E540" i="2"/>
  <c r="D540" i="2"/>
  <c r="E539" i="2"/>
  <c r="D539" i="2"/>
  <c r="F539" i="2" s="1"/>
  <c r="E538" i="2"/>
  <c r="D538" i="2"/>
  <c r="F538" i="2" s="1"/>
  <c r="E537" i="2"/>
  <c r="D537" i="2"/>
  <c r="F537" i="2" s="1"/>
  <c r="E536" i="2"/>
  <c r="D536" i="2"/>
  <c r="F536" i="2" s="1"/>
  <c r="F535" i="2"/>
  <c r="E535" i="2"/>
  <c r="D535" i="2"/>
  <c r="E534" i="2"/>
  <c r="F534" i="2" s="1"/>
  <c r="D534" i="2"/>
  <c r="F533" i="2"/>
  <c r="E533" i="2"/>
  <c r="D533" i="2"/>
  <c r="F532" i="2"/>
  <c r="E532" i="2"/>
  <c r="D532" i="2"/>
  <c r="E531" i="2"/>
  <c r="D531" i="2"/>
  <c r="F531" i="2" s="1"/>
  <c r="E530" i="2"/>
  <c r="D530" i="2"/>
  <c r="F530" i="2" s="1"/>
  <c r="E529" i="2"/>
  <c r="D529" i="2"/>
  <c r="F529" i="2" s="1"/>
  <c r="E528" i="2"/>
  <c r="D528" i="2"/>
  <c r="F528" i="2" s="1"/>
  <c r="F527" i="2"/>
  <c r="E527" i="2"/>
  <c r="D527" i="2"/>
  <c r="E526" i="2"/>
  <c r="F526" i="2" s="1"/>
  <c r="D526" i="2"/>
  <c r="F525" i="2"/>
  <c r="E525" i="2"/>
  <c r="D525" i="2"/>
  <c r="F524" i="2"/>
  <c r="E524" i="2"/>
  <c r="D524" i="2"/>
  <c r="E523" i="2"/>
  <c r="D523" i="2"/>
  <c r="F523" i="2" s="1"/>
  <c r="E522" i="2"/>
  <c r="D522" i="2"/>
  <c r="F522" i="2" s="1"/>
  <c r="E521" i="2"/>
  <c r="D521" i="2"/>
  <c r="F521" i="2" s="1"/>
  <c r="E520" i="2"/>
  <c r="D520" i="2"/>
  <c r="F520" i="2" s="1"/>
  <c r="F519" i="2"/>
  <c r="E519" i="2"/>
  <c r="D519" i="2"/>
  <c r="E518" i="2"/>
  <c r="F518" i="2" s="1"/>
  <c r="D518" i="2"/>
  <c r="F517" i="2"/>
  <c r="E517" i="2"/>
  <c r="D517" i="2"/>
  <c r="F516" i="2"/>
  <c r="E516" i="2"/>
  <c r="D516" i="2"/>
  <c r="E515" i="2"/>
  <c r="D515" i="2"/>
  <c r="F515" i="2" s="1"/>
  <c r="E514" i="2"/>
  <c r="D514" i="2"/>
  <c r="F514" i="2" s="1"/>
  <c r="E513" i="2"/>
  <c r="D513" i="2"/>
  <c r="F513" i="2" s="1"/>
  <c r="E512" i="2"/>
  <c r="D512" i="2"/>
  <c r="F512" i="2" s="1"/>
  <c r="F511" i="2"/>
  <c r="E511" i="2"/>
  <c r="D511" i="2"/>
  <c r="E510" i="2"/>
  <c r="F510" i="2" s="1"/>
  <c r="D510" i="2"/>
  <c r="F509" i="2"/>
  <c r="E509" i="2"/>
  <c r="D509" i="2"/>
  <c r="F508" i="2"/>
  <c r="E508" i="2"/>
  <c r="D508" i="2"/>
  <c r="E507" i="2"/>
  <c r="D507" i="2"/>
  <c r="F507" i="2" s="1"/>
  <c r="E506" i="2"/>
  <c r="D506" i="2"/>
  <c r="F506" i="2" s="1"/>
  <c r="E505" i="2"/>
  <c r="D505" i="2"/>
  <c r="F505" i="2" s="1"/>
  <c r="E504" i="2"/>
  <c r="D504" i="2"/>
  <c r="F504" i="2" s="1"/>
  <c r="F503" i="2"/>
  <c r="E503" i="2"/>
  <c r="D503" i="2"/>
  <c r="E502" i="2"/>
  <c r="F502" i="2" s="1"/>
  <c r="D502" i="2"/>
  <c r="F501" i="2"/>
  <c r="E501" i="2"/>
  <c r="D501" i="2"/>
  <c r="F500" i="2"/>
  <c r="E500" i="2"/>
  <c r="D500" i="2"/>
  <c r="E499" i="2"/>
  <c r="D499" i="2"/>
  <c r="F499" i="2" s="1"/>
  <c r="E498" i="2"/>
  <c r="D498" i="2"/>
  <c r="F498" i="2" s="1"/>
  <c r="E497" i="2"/>
  <c r="D497" i="2"/>
  <c r="F497" i="2" s="1"/>
  <c r="E496" i="2"/>
  <c r="D496" i="2"/>
  <c r="F496" i="2" s="1"/>
  <c r="F495" i="2"/>
  <c r="E495" i="2"/>
  <c r="D495" i="2"/>
  <c r="E494" i="2"/>
  <c r="F494" i="2" s="1"/>
  <c r="D494" i="2"/>
  <c r="F493" i="2"/>
  <c r="E493" i="2"/>
  <c r="D493" i="2"/>
  <c r="F492" i="2"/>
  <c r="E492" i="2"/>
  <c r="D492" i="2"/>
  <c r="E491" i="2"/>
  <c r="D491" i="2"/>
  <c r="F491" i="2" s="1"/>
  <c r="E490" i="2"/>
  <c r="D490" i="2"/>
  <c r="F490" i="2" s="1"/>
  <c r="E489" i="2"/>
  <c r="D489" i="2"/>
  <c r="F489" i="2" s="1"/>
  <c r="E488" i="2"/>
  <c r="D488" i="2"/>
  <c r="F488" i="2" s="1"/>
  <c r="F487" i="2"/>
  <c r="E487" i="2"/>
  <c r="D487" i="2"/>
  <c r="E486" i="2"/>
  <c r="F486" i="2" s="1"/>
  <c r="D486" i="2"/>
  <c r="F485" i="2"/>
  <c r="E485" i="2"/>
  <c r="D485" i="2"/>
  <c r="F484" i="2"/>
  <c r="E484" i="2"/>
  <c r="D484" i="2"/>
  <c r="E483" i="2"/>
  <c r="D483" i="2"/>
  <c r="F483" i="2" s="1"/>
  <c r="E482" i="2"/>
  <c r="D482" i="2"/>
  <c r="F482" i="2" s="1"/>
  <c r="E481" i="2"/>
  <c r="D481" i="2"/>
  <c r="F481" i="2" s="1"/>
  <c r="E480" i="2"/>
  <c r="D480" i="2"/>
  <c r="F480" i="2" s="1"/>
  <c r="F479" i="2"/>
  <c r="E479" i="2"/>
  <c r="D479" i="2"/>
  <c r="E478" i="2"/>
  <c r="F478" i="2" s="1"/>
  <c r="D478" i="2"/>
  <c r="F477" i="2"/>
  <c r="E477" i="2"/>
  <c r="D477" i="2"/>
  <c r="F476" i="2"/>
  <c r="E476" i="2"/>
  <c r="D476" i="2"/>
  <c r="E475" i="2"/>
  <c r="D475" i="2"/>
  <c r="F475" i="2" s="1"/>
  <c r="E474" i="2"/>
  <c r="D474" i="2"/>
  <c r="F474" i="2" s="1"/>
  <c r="E473" i="2"/>
  <c r="D473" i="2"/>
  <c r="F473" i="2" s="1"/>
  <c r="E472" i="2"/>
  <c r="D472" i="2"/>
  <c r="F472" i="2" s="1"/>
  <c r="F471" i="2"/>
  <c r="E471" i="2"/>
  <c r="D471" i="2"/>
  <c r="E470" i="2"/>
  <c r="F470" i="2" s="1"/>
  <c r="D470" i="2"/>
  <c r="F469" i="2"/>
  <c r="E469" i="2"/>
  <c r="D469" i="2"/>
  <c r="F468" i="2"/>
  <c r="E468" i="2"/>
  <c r="D468" i="2"/>
  <c r="E467" i="2"/>
  <c r="D467" i="2"/>
  <c r="F467" i="2" s="1"/>
  <c r="E466" i="2"/>
  <c r="D466" i="2"/>
  <c r="F466" i="2" s="1"/>
  <c r="E465" i="2"/>
  <c r="D465" i="2"/>
  <c r="F465" i="2" s="1"/>
  <c r="E464" i="2"/>
  <c r="D464" i="2"/>
  <c r="F464" i="2" s="1"/>
  <c r="F463" i="2"/>
  <c r="E463" i="2"/>
  <c r="D463" i="2"/>
  <c r="E462" i="2"/>
  <c r="F462" i="2" s="1"/>
  <c r="D462" i="2"/>
  <c r="F461" i="2"/>
  <c r="E461" i="2"/>
  <c r="D461" i="2"/>
  <c r="F460" i="2"/>
  <c r="E460" i="2"/>
  <c r="D460" i="2"/>
  <c r="E459" i="2"/>
  <c r="D459" i="2"/>
  <c r="F459" i="2" s="1"/>
  <c r="E458" i="2"/>
  <c r="D458" i="2"/>
  <c r="F458" i="2" s="1"/>
  <c r="E457" i="2"/>
  <c r="D457" i="2"/>
  <c r="F457" i="2" s="1"/>
  <c r="E456" i="2"/>
  <c r="D456" i="2"/>
  <c r="F456" i="2" s="1"/>
  <c r="F455" i="2"/>
  <c r="E455" i="2"/>
  <c r="D455" i="2"/>
  <c r="E454" i="2"/>
  <c r="F454" i="2" s="1"/>
  <c r="D454" i="2"/>
  <c r="F453" i="2"/>
  <c r="E453" i="2"/>
  <c r="D453" i="2"/>
  <c r="F452" i="2"/>
  <c r="E452" i="2"/>
  <c r="D452" i="2"/>
  <c r="E451" i="2"/>
  <c r="D451" i="2"/>
  <c r="F451" i="2" s="1"/>
  <c r="E450" i="2"/>
  <c r="D450" i="2"/>
  <c r="F450" i="2" s="1"/>
  <c r="E449" i="2"/>
  <c r="D449" i="2"/>
  <c r="F449" i="2" s="1"/>
  <c r="E448" i="2"/>
  <c r="D448" i="2"/>
  <c r="F448" i="2" s="1"/>
  <c r="F447" i="2"/>
  <c r="E447" i="2"/>
  <c r="D447" i="2"/>
  <c r="E446" i="2"/>
  <c r="F446" i="2" s="1"/>
  <c r="D446" i="2"/>
  <c r="F445" i="2"/>
  <c r="E445" i="2"/>
  <c r="D445" i="2"/>
  <c r="F444" i="2"/>
  <c r="E444" i="2"/>
  <c r="D444" i="2"/>
  <c r="E443" i="2"/>
  <c r="D443" i="2"/>
  <c r="F443" i="2" s="1"/>
  <c r="E442" i="2"/>
  <c r="D442" i="2"/>
  <c r="F442" i="2" s="1"/>
  <c r="E441" i="2"/>
  <c r="D441" i="2"/>
  <c r="F441" i="2" s="1"/>
  <c r="E440" i="2"/>
  <c r="D440" i="2"/>
  <c r="F440" i="2" s="1"/>
  <c r="F439" i="2"/>
  <c r="E439" i="2"/>
  <c r="D439" i="2"/>
  <c r="E438" i="2"/>
  <c r="F438" i="2" s="1"/>
  <c r="D438" i="2"/>
  <c r="F437" i="2"/>
  <c r="E437" i="2"/>
  <c r="D437" i="2"/>
  <c r="F436" i="2"/>
  <c r="E436" i="2"/>
  <c r="D436" i="2"/>
  <c r="E435" i="2"/>
  <c r="D435" i="2"/>
  <c r="F435" i="2" s="1"/>
  <c r="E434" i="2"/>
  <c r="D434" i="2"/>
  <c r="F434" i="2" s="1"/>
  <c r="E433" i="2"/>
  <c r="D433" i="2"/>
  <c r="F433" i="2" s="1"/>
  <c r="E432" i="2"/>
  <c r="D432" i="2"/>
  <c r="F432" i="2" s="1"/>
  <c r="F431" i="2"/>
  <c r="E431" i="2"/>
  <c r="D431" i="2"/>
  <c r="E430" i="2"/>
  <c r="F430" i="2" s="1"/>
  <c r="D430" i="2"/>
  <c r="F429" i="2"/>
  <c r="E429" i="2"/>
  <c r="D429" i="2"/>
  <c r="F428" i="2"/>
  <c r="E428" i="2"/>
  <c r="D428" i="2"/>
  <c r="E427" i="2"/>
  <c r="D427" i="2"/>
  <c r="F427" i="2" s="1"/>
  <c r="E426" i="2"/>
  <c r="D426" i="2"/>
  <c r="F426" i="2" s="1"/>
  <c r="E425" i="2"/>
  <c r="D425" i="2"/>
  <c r="F425" i="2" s="1"/>
  <c r="E424" i="2"/>
  <c r="D424" i="2"/>
  <c r="F424" i="2" s="1"/>
  <c r="F423" i="2"/>
  <c r="E423" i="2"/>
  <c r="D423" i="2"/>
  <c r="E422" i="2"/>
  <c r="F422" i="2" s="1"/>
  <c r="D422" i="2"/>
  <c r="F421" i="2"/>
  <c r="E421" i="2"/>
  <c r="D421" i="2"/>
  <c r="F420" i="2"/>
  <c r="E420" i="2"/>
  <c r="D420" i="2"/>
  <c r="E419" i="2"/>
  <c r="D419" i="2"/>
  <c r="F419" i="2" s="1"/>
  <c r="E418" i="2"/>
  <c r="D418" i="2"/>
  <c r="F418" i="2" s="1"/>
  <c r="E417" i="2"/>
  <c r="D417" i="2"/>
  <c r="F417" i="2" s="1"/>
  <c r="E416" i="2"/>
  <c r="D416" i="2"/>
  <c r="F416" i="2" s="1"/>
  <c r="F415" i="2"/>
  <c r="E415" i="2"/>
  <c r="D415" i="2"/>
  <c r="E414" i="2"/>
  <c r="F414" i="2" s="1"/>
  <c r="D414" i="2"/>
  <c r="F413" i="2"/>
  <c r="E413" i="2"/>
  <c r="D413" i="2"/>
  <c r="F412" i="2"/>
  <c r="E412" i="2"/>
  <c r="D412" i="2"/>
  <c r="E411" i="2"/>
  <c r="D411" i="2"/>
  <c r="F411" i="2" s="1"/>
  <c r="E410" i="2"/>
  <c r="D410" i="2"/>
  <c r="F410" i="2" s="1"/>
  <c r="E409" i="2"/>
  <c r="D409" i="2"/>
  <c r="F409" i="2" s="1"/>
  <c r="E408" i="2"/>
  <c r="D408" i="2"/>
  <c r="F408" i="2" s="1"/>
  <c r="F407" i="2"/>
  <c r="E407" i="2"/>
  <c r="D407" i="2"/>
  <c r="E406" i="2"/>
  <c r="F406" i="2" s="1"/>
  <c r="D406" i="2"/>
  <c r="F405" i="2"/>
  <c r="E405" i="2"/>
  <c r="D405" i="2"/>
  <c r="F404" i="2"/>
  <c r="E404" i="2"/>
  <c r="D404" i="2"/>
  <c r="E403" i="2"/>
  <c r="D403" i="2"/>
  <c r="F403" i="2" s="1"/>
  <c r="E402" i="2"/>
  <c r="D402" i="2"/>
  <c r="F402" i="2" s="1"/>
  <c r="E401" i="2"/>
  <c r="D401" i="2"/>
  <c r="F401" i="2" s="1"/>
  <c r="E400" i="2"/>
  <c r="D400" i="2"/>
  <c r="F400" i="2" s="1"/>
  <c r="F399" i="2"/>
  <c r="E399" i="2"/>
  <c r="D399" i="2"/>
  <c r="E398" i="2"/>
  <c r="F398" i="2" s="1"/>
  <c r="D398" i="2"/>
  <c r="F397" i="2"/>
  <c r="E397" i="2"/>
  <c r="D397" i="2"/>
  <c r="F396" i="2"/>
  <c r="E396" i="2"/>
  <c r="D396" i="2"/>
  <c r="E395" i="2"/>
  <c r="D395" i="2"/>
  <c r="F395" i="2" s="1"/>
  <c r="E394" i="2"/>
  <c r="D394" i="2"/>
  <c r="F394" i="2" s="1"/>
  <c r="E393" i="2"/>
  <c r="D393" i="2"/>
  <c r="F393" i="2" s="1"/>
  <c r="E392" i="2"/>
  <c r="D392" i="2"/>
  <c r="F392" i="2" s="1"/>
  <c r="F391" i="2"/>
  <c r="E391" i="2"/>
  <c r="D391" i="2"/>
  <c r="E390" i="2"/>
  <c r="F390" i="2" s="1"/>
  <c r="D390" i="2"/>
  <c r="F389" i="2"/>
  <c r="E389" i="2"/>
  <c r="D389" i="2"/>
  <c r="F388" i="2"/>
  <c r="E388" i="2"/>
  <c r="D388" i="2"/>
  <c r="E387" i="2"/>
  <c r="D387" i="2"/>
  <c r="F387" i="2" s="1"/>
  <c r="E386" i="2"/>
  <c r="D386" i="2"/>
  <c r="F386" i="2" s="1"/>
  <c r="E385" i="2"/>
  <c r="D385" i="2"/>
  <c r="F385" i="2" s="1"/>
  <c r="E384" i="2"/>
  <c r="D384" i="2"/>
  <c r="F384" i="2" s="1"/>
  <c r="F383" i="2"/>
  <c r="E383" i="2"/>
  <c r="D383" i="2"/>
  <c r="E382" i="2"/>
  <c r="F382" i="2" s="1"/>
  <c r="D382" i="2"/>
  <c r="F381" i="2"/>
  <c r="E381" i="2"/>
  <c r="D381" i="2"/>
  <c r="F380" i="2"/>
  <c r="E380" i="2"/>
  <c r="D380" i="2"/>
  <c r="E379" i="2"/>
  <c r="D379" i="2"/>
  <c r="F379" i="2" s="1"/>
  <c r="E378" i="2"/>
  <c r="D378" i="2"/>
  <c r="F378" i="2" s="1"/>
  <c r="E377" i="2"/>
  <c r="D377" i="2"/>
  <c r="F377" i="2" s="1"/>
  <c r="E376" i="2"/>
  <c r="D376" i="2"/>
  <c r="F376" i="2" s="1"/>
  <c r="F375" i="2"/>
  <c r="E375" i="2"/>
  <c r="D375" i="2"/>
  <c r="E374" i="2"/>
  <c r="F374" i="2" s="1"/>
  <c r="D374" i="2"/>
  <c r="F373" i="2"/>
  <c r="E373" i="2"/>
  <c r="D373" i="2"/>
  <c r="F372" i="2"/>
  <c r="E372" i="2"/>
  <c r="D372" i="2"/>
  <c r="E371" i="2"/>
  <c r="D371" i="2"/>
  <c r="F371" i="2" s="1"/>
  <c r="E370" i="2"/>
  <c r="D370" i="2"/>
  <c r="F370" i="2" s="1"/>
  <c r="E369" i="2"/>
  <c r="D369" i="2"/>
  <c r="F369" i="2" s="1"/>
  <c r="E368" i="2"/>
  <c r="D368" i="2"/>
  <c r="F368" i="2" s="1"/>
  <c r="F367" i="2"/>
  <c r="E367" i="2"/>
  <c r="D367" i="2"/>
  <c r="E366" i="2"/>
  <c r="F366" i="2" s="1"/>
  <c r="D366" i="2"/>
  <c r="F365" i="2"/>
  <c r="E365" i="2"/>
  <c r="D365" i="2"/>
  <c r="F364" i="2"/>
  <c r="E364" i="2"/>
  <c r="D364" i="2"/>
  <c r="E363" i="2"/>
  <c r="D363" i="2"/>
  <c r="F363" i="2" s="1"/>
  <c r="E362" i="2"/>
  <c r="D362" i="2"/>
  <c r="F362" i="2" s="1"/>
  <c r="E361" i="2"/>
  <c r="D361" i="2"/>
  <c r="F361" i="2" s="1"/>
  <c r="E360" i="2"/>
  <c r="D360" i="2"/>
  <c r="F360" i="2" s="1"/>
  <c r="F359" i="2"/>
  <c r="E359" i="2"/>
  <c r="D359" i="2"/>
  <c r="E358" i="2"/>
  <c r="F358" i="2" s="1"/>
  <c r="D358" i="2"/>
  <c r="F357" i="2"/>
  <c r="E357" i="2"/>
  <c r="D357" i="2"/>
  <c r="F356" i="2"/>
  <c r="E356" i="2"/>
  <c r="D356" i="2"/>
  <c r="E355" i="2"/>
  <c r="D355" i="2"/>
  <c r="F355" i="2" s="1"/>
  <c r="E354" i="2"/>
  <c r="D354" i="2"/>
  <c r="F354" i="2" s="1"/>
  <c r="E353" i="2"/>
  <c r="D353" i="2"/>
  <c r="F353" i="2" s="1"/>
  <c r="E352" i="2"/>
  <c r="D352" i="2"/>
  <c r="F352" i="2" s="1"/>
  <c r="F351" i="2"/>
  <c r="E351" i="2"/>
  <c r="D351" i="2"/>
  <c r="E350" i="2"/>
  <c r="F350" i="2" s="1"/>
  <c r="D350" i="2"/>
  <c r="F349" i="2"/>
  <c r="E349" i="2"/>
  <c r="D349" i="2"/>
  <c r="F348" i="2"/>
  <c r="E348" i="2"/>
  <c r="D348" i="2"/>
  <c r="E347" i="2"/>
  <c r="D347" i="2"/>
  <c r="F347" i="2" s="1"/>
  <c r="E346" i="2"/>
  <c r="D346" i="2"/>
  <c r="F346" i="2" s="1"/>
  <c r="E345" i="2"/>
  <c r="D345" i="2"/>
  <c r="F345" i="2" s="1"/>
  <c r="E344" i="2"/>
  <c r="D344" i="2"/>
  <c r="F344" i="2" s="1"/>
  <c r="F343" i="2"/>
  <c r="E343" i="2"/>
  <c r="D343" i="2"/>
  <c r="E342" i="2"/>
  <c r="F342" i="2" s="1"/>
  <c r="D342" i="2"/>
  <c r="F341" i="2"/>
  <c r="E341" i="2"/>
  <c r="D341" i="2"/>
  <c r="F340" i="2"/>
  <c r="E340" i="2"/>
  <c r="D340" i="2"/>
  <c r="E339" i="2"/>
  <c r="D339" i="2"/>
  <c r="F339" i="2" s="1"/>
  <c r="E338" i="2"/>
  <c r="D338" i="2"/>
  <c r="F338" i="2" s="1"/>
  <c r="E337" i="2"/>
  <c r="D337" i="2"/>
  <c r="F337" i="2" s="1"/>
  <c r="E336" i="2"/>
  <c r="D336" i="2"/>
  <c r="F336" i="2" s="1"/>
  <c r="F335" i="2"/>
  <c r="E335" i="2"/>
  <c r="D335" i="2"/>
  <c r="E334" i="2"/>
  <c r="F334" i="2" s="1"/>
  <c r="D334" i="2"/>
  <c r="F333" i="2"/>
  <c r="E333" i="2"/>
  <c r="D333" i="2"/>
  <c r="F332" i="2"/>
  <c r="E332" i="2"/>
  <c r="D332" i="2"/>
  <c r="E331" i="2"/>
  <c r="D331" i="2"/>
  <c r="F331" i="2" s="1"/>
  <c r="E330" i="2"/>
  <c r="D330" i="2"/>
  <c r="F330" i="2" s="1"/>
  <c r="E329" i="2"/>
  <c r="D329" i="2"/>
  <c r="F329" i="2" s="1"/>
  <c r="E328" i="2"/>
  <c r="D328" i="2"/>
  <c r="F328" i="2" s="1"/>
  <c r="F327" i="2"/>
  <c r="E327" i="2"/>
  <c r="D327" i="2"/>
  <c r="E326" i="2"/>
  <c r="F326" i="2" s="1"/>
  <c r="D326" i="2"/>
  <c r="F325" i="2"/>
  <c r="E325" i="2"/>
  <c r="D325" i="2"/>
  <c r="F324" i="2"/>
  <c r="E324" i="2"/>
  <c r="D324" i="2"/>
  <c r="E323" i="2"/>
  <c r="D323" i="2"/>
  <c r="F323" i="2" s="1"/>
  <c r="E322" i="2"/>
  <c r="D322" i="2"/>
  <c r="F322" i="2" s="1"/>
  <c r="E321" i="2"/>
  <c r="D321" i="2"/>
  <c r="F321" i="2" s="1"/>
  <c r="E320" i="2"/>
  <c r="D320" i="2"/>
  <c r="F320" i="2" s="1"/>
  <c r="F319" i="2"/>
  <c r="E319" i="2"/>
  <c r="D319" i="2"/>
  <c r="E318" i="2"/>
  <c r="F318" i="2" s="1"/>
  <c r="D318" i="2"/>
  <c r="F317" i="2"/>
  <c r="E317" i="2"/>
  <c r="D317" i="2"/>
  <c r="F316" i="2"/>
  <c r="E316" i="2"/>
  <c r="D316" i="2"/>
  <c r="E315" i="2"/>
  <c r="D315" i="2"/>
  <c r="F315" i="2" s="1"/>
  <c r="E314" i="2"/>
  <c r="D314" i="2"/>
  <c r="F314" i="2" s="1"/>
  <c r="E313" i="2"/>
  <c r="D313" i="2"/>
  <c r="F313" i="2" s="1"/>
  <c r="E312" i="2"/>
  <c r="D312" i="2"/>
  <c r="F312" i="2" s="1"/>
  <c r="F311" i="2"/>
  <c r="E311" i="2"/>
  <c r="D311" i="2"/>
  <c r="E310" i="2"/>
  <c r="F310" i="2" s="1"/>
  <c r="D310" i="2"/>
  <c r="F309" i="2"/>
  <c r="E309" i="2"/>
  <c r="D309" i="2"/>
  <c r="F308" i="2"/>
  <c r="E308" i="2"/>
  <c r="D308" i="2"/>
  <c r="E307" i="2"/>
  <c r="D307" i="2"/>
  <c r="F307" i="2" s="1"/>
  <c r="E306" i="2"/>
  <c r="D306" i="2"/>
  <c r="F306" i="2" s="1"/>
  <c r="E305" i="2"/>
  <c r="D305" i="2"/>
  <c r="F305" i="2" s="1"/>
  <c r="E304" i="2"/>
  <c r="D304" i="2"/>
  <c r="F304" i="2" s="1"/>
  <c r="F303" i="2"/>
  <c r="E303" i="2"/>
  <c r="D303" i="2"/>
  <c r="E302" i="2"/>
  <c r="F302" i="2" s="1"/>
  <c r="D302" i="2"/>
  <c r="F301" i="2"/>
  <c r="E301" i="2"/>
  <c r="D301" i="2"/>
  <c r="F300" i="2"/>
  <c r="E300" i="2"/>
  <c r="D300" i="2"/>
  <c r="E299" i="2"/>
  <c r="D299" i="2"/>
  <c r="F299" i="2" s="1"/>
  <c r="E298" i="2"/>
  <c r="D298" i="2"/>
  <c r="F298" i="2" s="1"/>
  <c r="E297" i="2"/>
  <c r="D297" i="2"/>
  <c r="F297" i="2" s="1"/>
  <c r="E296" i="2"/>
  <c r="D296" i="2"/>
  <c r="F296" i="2" s="1"/>
  <c r="F295" i="2"/>
  <c r="E295" i="2"/>
  <c r="D295" i="2"/>
  <c r="E294" i="2"/>
  <c r="F294" i="2" s="1"/>
  <c r="D294" i="2"/>
  <c r="F293" i="2"/>
  <c r="E293" i="2"/>
  <c r="D293" i="2"/>
  <c r="F292" i="2"/>
  <c r="E292" i="2"/>
  <c r="D292" i="2"/>
  <c r="E291" i="2"/>
  <c r="D291" i="2"/>
  <c r="F291" i="2" s="1"/>
  <c r="E290" i="2"/>
  <c r="D290" i="2"/>
  <c r="F290" i="2" s="1"/>
  <c r="E289" i="2"/>
  <c r="D289" i="2"/>
  <c r="F289" i="2" s="1"/>
  <c r="E288" i="2"/>
  <c r="D288" i="2"/>
  <c r="F288" i="2" s="1"/>
  <c r="F287" i="2"/>
  <c r="E287" i="2"/>
  <c r="D287" i="2"/>
  <c r="E286" i="2"/>
  <c r="F286" i="2" s="1"/>
  <c r="D286" i="2"/>
  <c r="F285" i="2"/>
  <c r="E285" i="2"/>
  <c r="D285" i="2"/>
  <c r="F284" i="2"/>
  <c r="E284" i="2"/>
  <c r="D284" i="2"/>
  <c r="E283" i="2"/>
  <c r="D283" i="2"/>
  <c r="F283" i="2" s="1"/>
  <c r="E282" i="2"/>
  <c r="D282" i="2"/>
  <c r="F282" i="2" s="1"/>
  <c r="E281" i="2"/>
  <c r="D281" i="2"/>
  <c r="F281" i="2" s="1"/>
  <c r="E280" i="2"/>
  <c r="D280" i="2"/>
  <c r="F280" i="2" s="1"/>
  <c r="F279" i="2"/>
  <c r="E279" i="2"/>
  <c r="D279" i="2"/>
  <c r="E278" i="2"/>
  <c r="F278" i="2" s="1"/>
  <c r="D278" i="2"/>
  <c r="F277" i="2"/>
  <c r="E277" i="2"/>
  <c r="D277" i="2"/>
  <c r="F276" i="2"/>
  <c r="E276" i="2"/>
  <c r="D276" i="2"/>
  <c r="E275" i="2"/>
  <c r="D275" i="2"/>
  <c r="F275" i="2" s="1"/>
  <c r="E274" i="2"/>
  <c r="D274" i="2"/>
  <c r="F274" i="2" s="1"/>
  <c r="E273" i="2"/>
  <c r="D273" i="2"/>
  <c r="F273" i="2" s="1"/>
  <c r="E272" i="2"/>
  <c r="D272" i="2"/>
  <c r="F272" i="2" s="1"/>
  <c r="F271" i="2"/>
  <c r="E271" i="2"/>
  <c r="D271" i="2"/>
  <c r="E270" i="2"/>
  <c r="F270" i="2" s="1"/>
  <c r="D270" i="2"/>
  <c r="F269" i="2"/>
  <c r="E269" i="2"/>
  <c r="D269" i="2"/>
  <c r="F268" i="2"/>
  <c r="E268" i="2"/>
  <c r="D268" i="2"/>
  <c r="E267" i="2"/>
  <c r="D267" i="2"/>
  <c r="F267" i="2" s="1"/>
  <c r="E266" i="2"/>
  <c r="D266" i="2"/>
  <c r="F266" i="2" s="1"/>
  <c r="E265" i="2"/>
  <c r="D265" i="2"/>
  <c r="F265" i="2" s="1"/>
  <c r="E264" i="2"/>
  <c r="D264" i="2"/>
  <c r="F264" i="2" s="1"/>
  <c r="F263" i="2"/>
  <c r="E263" i="2"/>
  <c r="D263" i="2"/>
  <c r="E262" i="2"/>
  <c r="F262" i="2" s="1"/>
  <c r="D262" i="2"/>
  <c r="F261" i="2"/>
  <c r="E261" i="2"/>
  <c r="D261" i="2"/>
  <c r="F260" i="2"/>
  <c r="E260" i="2"/>
  <c r="D260" i="2"/>
  <c r="E259" i="2"/>
  <c r="D259" i="2"/>
  <c r="F259" i="2" s="1"/>
  <c r="E258" i="2"/>
  <c r="D258" i="2"/>
  <c r="F258" i="2" s="1"/>
  <c r="E257" i="2"/>
  <c r="D257" i="2"/>
  <c r="F257" i="2" s="1"/>
  <c r="E256" i="2"/>
  <c r="D256" i="2"/>
  <c r="F256" i="2" s="1"/>
  <c r="F255" i="2"/>
  <c r="E255" i="2"/>
  <c r="D255" i="2"/>
  <c r="E254" i="2"/>
  <c r="F254" i="2" s="1"/>
  <c r="D254" i="2"/>
  <c r="F253" i="2"/>
  <c r="E253" i="2"/>
  <c r="D253" i="2"/>
  <c r="F252" i="2"/>
  <c r="E252" i="2"/>
  <c r="D252" i="2"/>
  <c r="E251" i="2"/>
  <c r="D251" i="2"/>
  <c r="F251" i="2" s="1"/>
  <c r="E250" i="2"/>
  <c r="D250" i="2"/>
  <c r="F250" i="2" s="1"/>
  <c r="E249" i="2"/>
  <c r="D249" i="2"/>
  <c r="F249" i="2" s="1"/>
  <c r="E248" i="2"/>
  <c r="D248" i="2"/>
  <c r="F248" i="2" s="1"/>
  <c r="F247" i="2"/>
  <c r="E247" i="2"/>
  <c r="D247" i="2"/>
  <c r="E246" i="2"/>
  <c r="F246" i="2" s="1"/>
  <c r="D246" i="2"/>
  <c r="F245" i="2"/>
  <c r="E245" i="2"/>
  <c r="D245" i="2"/>
  <c r="F244" i="2"/>
  <c r="E244" i="2"/>
  <c r="D244" i="2"/>
  <c r="E243" i="2"/>
  <c r="D243" i="2"/>
  <c r="F243" i="2" s="1"/>
  <c r="E242" i="2"/>
  <c r="D242" i="2"/>
  <c r="F242" i="2" s="1"/>
  <c r="E241" i="2"/>
  <c r="D241" i="2"/>
  <c r="F241" i="2" s="1"/>
  <c r="E240" i="2"/>
  <c r="D240" i="2"/>
  <c r="F240" i="2" s="1"/>
  <c r="F239" i="2"/>
  <c r="E239" i="2"/>
  <c r="D239" i="2"/>
  <c r="E238" i="2"/>
  <c r="F238" i="2" s="1"/>
  <c r="D238" i="2"/>
  <c r="F237" i="2"/>
  <c r="E237" i="2"/>
  <c r="D237" i="2"/>
  <c r="F236" i="2"/>
  <c r="E236" i="2"/>
  <c r="D236" i="2"/>
  <c r="E235" i="2"/>
  <c r="D235" i="2"/>
  <c r="F235" i="2" s="1"/>
  <c r="E234" i="2"/>
  <c r="D234" i="2"/>
  <c r="F234" i="2" s="1"/>
  <c r="E233" i="2"/>
  <c r="D233" i="2"/>
  <c r="F233" i="2" s="1"/>
  <c r="E232" i="2"/>
  <c r="D232" i="2"/>
  <c r="F232" i="2" s="1"/>
  <c r="F231" i="2"/>
  <c r="E231" i="2"/>
  <c r="D231" i="2"/>
  <c r="E230" i="2"/>
  <c r="F230" i="2" s="1"/>
  <c r="D230" i="2"/>
  <c r="F229" i="2"/>
  <c r="E229" i="2"/>
  <c r="D229" i="2"/>
  <c r="F228" i="2"/>
  <c r="E228" i="2"/>
  <c r="D228" i="2"/>
  <c r="E227" i="2"/>
  <c r="D227" i="2"/>
  <c r="F227" i="2" s="1"/>
  <c r="E226" i="2"/>
  <c r="D226" i="2"/>
  <c r="F226" i="2" s="1"/>
  <c r="E225" i="2"/>
  <c r="D225" i="2"/>
  <c r="F225" i="2" s="1"/>
  <c r="E224" i="2"/>
  <c r="D224" i="2"/>
  <c r="F224" i="2" s="1"/>
  <c r="F223" i="2"/>
  <c r="E223" i="2"/>
  <c r="D223" i="2"/>
  <c r="E222" i="2"/>
  <c r="F222" i="2" s="1"/>
  <c r="D222" i="2"/>
  <c r="F221" i="2"/>
  <c r="E221" i="2"/>
  <c r="D221" i="2"/>
  <c r="F220" i="2"/>
  <c r="E220" i="2"/>
  <c r="D220" i="2"/>
  <c r="E219" i="2"/>
  <c r="D219" i="2"/>
  <c r="F219" i="2" s="1"/>
  <c r="E218" i="2"/>
  <c r="D218" i="2"/>
  <c r="F218" i="2" s="1"/>
  <c r="E217" i="2"/>
  <c r="D217" i="2"/>
  <c r="F217" i="2" s="1"/>
  <c r="E216" i="2"/>
  <c r="D216" i="2"/>
  <c r="F216" i="2" s="1"/>
  <c r="F215" i="2"/>
  <c r="E215" i="2"/>
  <c r="D215" i="2"/>
  <c r="E214" i="2"/>
  <c r="F214" i="2" s="1"/>
  <c r="D214" i="2"/>
  <c r="F213" i="2"/>
  <c r="E213" i="2"/>
  <c r="D213" i="2"/>
  <c r="F212" i="2"/>
  <c r="E212" i="2"/>
  <c r="D212" i="2"/>
  <c r="E211" i="2"/>
  <c r="D211" i="2"/>
  <c r="F211" i="2" s="1"/>
  <c r="E210" i="2"/>
  <c r="D210" i="2"/>
  <c r="F210" i="2" s="1"/>
  <c r="E209" i="2"/>
  <c r="D209" i="2"/>
  <c r="F209" i="2" s="1"/>
  <c r="E208" i="2"/>
  <c r="D208" i="2"/>
  <c r="F208" i="2" s="1"/>
  <c r="F207" i="2"/>
  <c r="E207" i="2"/>
  <c r="D207" i="2"/>
  <c r="E206" i="2"/>
  <c r="F206" i="2" s="1"/>
  <c r="D206" i="2"/>
  <c r="F205" i="2"/>
  <c r="E205" i="2"/>
  <c r="D205" i="2"/>
  <c r="F204" i="2"/>
  <c r="E204" i="2"/>
  <c r="D204" i="2"/>
  <c r="E203" i="2"/>
  <c r="D203" i="2"/>
  <c r="F203" i="2" s="1"/>
  <c r="E202" i="2"/>
  <c r="D202" i="2"/>
  <c r="F202" i="2" s="1"/>
  <c r="E201" i="2"/>
  <c r="D201" i="2"/>
  <c r="F201" i="2" s="1"/>
  <c r="E200" i="2"/>
  <c r="D200" i="2"/>
  <c r="F200" i="2" s="1"/>
  <c r="F199" i="2"/>
  <c r="E199" i="2"/>
  <c r="D199" i="2"/>
  <c r="E198" i="2"/>
  <c r="F198" i="2" s="1"/>
  <c r="D198" i="2"/>
  <c r="F197" i="2"/>
  <c r="E197" i="2"/>
  <c r="D197" i="2"/>
  <c r="F196" i="2"/>
  <c r="E196" i="2"/>
  <c r="D196" i="2"/>
  <c r="E195" i="2"/>
  <c r="D195" i="2"/>
  <c r="F195" i="2" s="1"/>
  <c r="E194" i="2"/>
  <c r="D194" i="2"/>
  <c r="F194" i="2" s="1"/>
  <c r="E193" i="2"/>
  <c r="D193" i="2"/>
  <c r="F193" i="2" s="1"/>
  <c r="E192" i="2"/>
  <c r="D192" i="2"/>
  <c r="F192" i="2" s="1"/>
  <c r="F191" i="2"/>
  <c r="E191" i="2"/>
  <c r="D191" i="2"/>
  <c r="E190" i="2"/>
  <c r="F190" i="2" s="1"/>
  <c r="D190" i="2"/>
  <c r="F189" i="2"/>
  <c r="E189" i="2"/>
  <c r="D189" i="2"/>
  <c r="F188" i="2"/>
  <c r="E188" i="2"/>
  <c r="D188" i="2"/>
  <c r="E187" i="2"/>
  <c r="D187" i="2"/>
  <c r="F187" i="2" s="1"/>
  <c r="E186" i="2"/>
  <c r="D186" i="2"/>
  <c r="F186" i="2" s="1"/>
  <c r="E185" i="2"/>
  <c r="D185" i="2"/>
  <c r="F185" i="2" s="1"/>
  <c r="E184" i="2"/>
  <c r="D184" i="2"/>
  <c r="F184" i="2" s="1"/>
  <c r="F183" i="2"/>
  <c r="E183" i="2"/>
  <c r="D183" i="2"/>
  <c r="E182" i="2"/>
  <c r="F182" i="2" s="1"/>
  <c r="D182" i="2"/>
  <c r="F181" i="2"/>
  <c r="E181" i="2"/>
  <c r="D181" i="2"/>
  <c r="F180" i="2"/>
  <c r="E180" i="2"/>
  <c r="D180" i="2"/>
  <c r="E179" i="2"/>
  <c r="D179" i="2"/>
  <c r="F179" i="2" s="1"/>
  <c r="E178" i="2"/>
  <c r="D178" i="2"/>
  <c r="F178" i="2" s="1"/>
  <c r="E177" i="2"/>
  <c r="D177" i="2"/>
  <c r="F177" i="2" s="1"/>
  <c r="E176" i="2"/>
  <c r="D176" i="2"/>
  <c r="F176" i="2" s="1"/>
  <c r="F175" i="2"/>
  <c r="E175" i="2"/>
  <c r="D175" i="2"/>
  <c r="E174" i="2"/>
  <c r="F174" i="2" s="1"/>
  <c r="D174" i="2"/>
  <c r="F173" i="2"/>
  <c r="E173" i="2"/>
  <c r="D173" i="2"/>
  <c r="F172" i="2"/>
  <c r="E172" i="2"/>
  <c r="D172" i="2"/>
  <c r="E171" i="2"/>
  <c r="D171" i="2"/>
  <c r="F171" i="2" s="1"/>
  <c r="E170" i="2"/>
  <c r="D170" i="2"/>
  <c r="F170" i="2" s="1"/>
  <c r="E169" i="2"/>
  <c r="D169" i="2"/>
  <c r="F169" i="2" s="1"/>
  <c r="E168" i="2"/>
  <c r="D168" i="2"/>
  <c r="F168" i="2" s="1"/>
  <c r="F167" i="2"/>
  <c r="E167" i="2"/>
  <c r="D167" i="2"/>
  <c r="E166" i="2"/>
  <c r="F166" i="2" s="1"/>
  <c r="D166" i="2"/>
  <c r="F165" i="2"/>
  <c r="E165" i="2"/>
  <c r="D165" i="2"/>
  <c r="F164" i="2"/>
  <c r="E164" i="2"/>
  <c r="D164" i="2"/>
  <c r="E163" i="2"/>
  <c r="D163" i="2"/>
  <c r="F163" i="2" s="1"/>
  <c r="E162" i="2"/>
  <c r="D162" i="2"/>
  <c r="F162" i="2" s="1"/>
  <c r="E161" i="2"/>
  <c r="D161" i="2"/>
  <c r="F161" i="2" s="1"/>
  <c r="E160" i="2"/>
  <c r="D160" i="2"/>
  <c r="F160" i="2" s="1"/>
  <c r="F159" i="2"/>
  <c r="E159" i="2"/>
  <c r="D159" i="2"/>
  <c r="E158" i="2"/>
  <c r="F158" i="2" s="1"/>
  <c r="D158" i="2"/>
  <c r="F157" i="2"/>
  <c r="E157" i="2"/>
  <c r="D157" i="2"/>
  <c r="F156" i="2"/>
  <c r="E156" i="2"/>
  <c r="D156" i="2"/>
  <c r="E155" i="2"/>
  <c r="D155" i="2"/>
  <c r="F155" i="2" s="1"/>
  <c r="E154" i="2"/>
  <c r="D154" i="2"/>
  <c r="F154" i="2" s="1"/>
  <c r="E153" i="2"/>
  <c r="D153" i="2"/>
  <c r="F153" i="2" s="1"/>
  <c r="E152" i="2"/>
  <c r="D152" i="2"/>
  <c r="F152" i="2" s="1"/>
  <c r="F151" i="2"/>
  <c r="E151" i="2"/>
  <c r="D151" i="2"/>
  <c r="E150" i="2"/>
  <c r="F150" i="2" s="1"/>
  <c r="D150" i="2"/>
  <c r="F149" i="2"/>
  <c r="E149" i="2"/>
  <c r="D149" i="2"/>
  <c r="F148" i="2"/>
  <c r="E148" i="2"/>
  <c r="D148" i="2"/>
  <c r="E147" i="2"/>
  <c r="D147" i="2"/>
  <c r="F147" i="2" s="1"/>
  <c r="E146" i="2"/>
  <c r="D146" i="2"/>
  <c r="F146" i="2" s="1"/>
  <c r="E145" i="2"/>
  <c r="D145" i="2"/>
  <c r="F145" i="2" s="1"/>
  <c r="E144" i="2"/>
  <c r="D144" i="2"/>
  <c r="F144" i="2" s="1"/>
  <c r="F143" i="2"/>
  <c r="E143" i="2"/>
  <c r="D143" i="2"/>
  <c r="E142" i="2"/>
  <c r="F142" i="2" s="1"/>
  <c r="D142" i="2"/>
  <c r="F141" i="2"/>
  <c r="E141" i="2"/>
  <c r="D141" i="2"/>
  <c r="F140" i="2"/>
  <c r="E140" i="2"/>
  <c r="D140" i="2"/>
  <c r="E139" i="2"/>
  <c r="D139" i="2"/>
  <c r="F139" i="2" s="1"/>
  <c r="E138" i="2"/>
  <c r="D138" i="2"/>
  <c r="F138" i="2" s="1"/>
  <c r="E137" i="2"/>
  <c r="D137" i="2"/>
  <c r="F137" i="2" s="1"/>
  <c r="E136" i="2"/>
  <c r="D136" i="2"/>
  <c r="F136" i="2" s="1"/>
  <c r="F135" i="2"/>
  <c r="E135" i="2"/>
  <c r="D135" i="2"/>
  <c r="E134" i="2"/>
  <c r="F134" i="2" s="1"/>
  <c r="D134" i="2"/>
  <c r="F133" i="2"/>
  <c r="E133" i="2"/>
  <c r="D133" i="2"/>
  <c r="F132" i="2"/>
  <c r="E132" i="2"/>
  <c r="D132" i="2"/>
  <c r="E131" i="2"/>
  <c r="D131" i="2"/>
  <c r="F131" i="2" s="1"/>
  <c r="E130" i="2"/>
  <c r="D130" i="2"/>
  <c r="F130" i="2" s="1"/>
  <c r="E129" i="2"/>
  <c r="D129" i="2"/>
  <c r="F129" i="2" s="1"/>
  <c r="E128" i="2"/>
  <c r="D128" i="2"/>
  <c r="F128" i="2" s="1"/>
  <c r="F127" i="2"/>
  <c r="E127" i="2"/>
  <c r="D127" i="2"/>
  <c r="E126" i="2"/>
  <c r="F126" i="2" s="1"/>
  <c r="D126" i="2"/>
  <c r="F125" i="2"/>
  <c r="E125" i="2"/>
  <c r="D125" i="2"/>
  <c r="F124" i="2"/>
  <c r="E124" i="2"/>
  <c r="D124" i="2"/>
  <c r="E123" i="2"/>
  <c r="D123" i="2"/>
  <c r="F123" i="2" s="1"/>
  <c r="E122" i="2"/>
  <c r="D122" i="2"/>
  <c r="F122" i="2" s="1"/>
  <c r="E121" i="2"/>
  <c r="D121" i="2"/>
  <c r="F121" i="2" s="1"/>
  <c r="E120" i="2"/>
  <c r="D120" i="2"/>
  <c r="F120" i="2" s="1"/>
  <c r="F119" i="2"/>
  <c r="E119" i="2"/>
  <c r="D119" i="2"/>
  <c r="E118" i="2"/>
  <c r="F118" i="2" s="1"/>
  <c r="D118" i="2"/>
  <c r="F117" i="2"/>
  <c r="E117" i="2"/>
  <c r="D117" i="2"/>
  <c r="F116" i="2"/>
  <c r="E116" i="2"/>
  <c r="D116" i="2"/>
  <c r="E115" i="2"/>
  <c r="D115" i="2"/>
  <c r="F115" i="2" s="1"/>
  <c r="E114" i="2"/>
  <c r="D114" i="2"/>
  <c r="F114" i="2" s="1"/>
  <c r="E113" i="2"/>
  <c r="D113" i="2"/>
  <c r="F113" i="2" s="1"/>
  <c r="E112" i="2"/>
  <c r="D112" i="2"/>
  <c r="F112" i="2" s="1"/>
  <c r="F111" i="2"/>
  <c r="E111" i="2"/>
  <c r="D111" i="2"/>
  <c r="E110" i="2"/>
  <c r="F110" i="2" s="1"/>
  <c r="D110" i="2"/>
  <c r="F109" i="2"/>
  <c r="E109" i="2"/>
  <c r="D109" i="2"/>
  <c r="F108" i="2"/>
  <c r="E108" i="2"/>
  <c r="D108" i="2"/>
  <c r="E107" i="2"/>
  <c r="D107" i="2"/>
  <c r="F107" i="2" s="1"/>
  <c r="E106" i="2"/>
  <c r="D106" i="2"/>
  <c r="F106" i="2" s="1"/>
  <c r="E105" i="2"/>
  <c r="D105" i="2"/>
  <c r="F105" i="2" s="1"/>
  <c r="E104" i="2"/>
  <c r="D104" i="2"/>
  <c r="F104" i="2" s="1"/>
  <c r="F103" i="2"/>
  <c r="E103" i="2"/>
  <c r="D103" i="2"/>
  <c r="E102" i="2"/>
  <c r="F102" i="2" s="1"/>
  <c r="D102" i="2"/>
  <c r="F101" i="2"/>
  <c r="E101" i="2"/>
  <c r="D101" i="2"/>
  <c r="F100" i="2"/>
  <c r="E100" i="2"/>
  <c r="D100" i="2"/>
  <c r="E99" i="2"/>
  <c r="D99" i="2"/>
  <c r="F99" i="2" s="1"/>
  <c r="E98" i="2"/>
  <c r="D98" i="2"/>
  <c r="F98" i="2" s="1"/>
  <c r="E97" i="2"/>
  <c r="D97" i="2"/>
  <c r="F97" i="2" s="1"/>
  <c r="E96" i="2"/>
  <c r="D96" i="2"/>
  <c r="F96" i="2" s="1"/>
  <c r="F95" i="2"/>
  <c r="E95" i="2"/>
  <c r="D95" i="2"/>
  <c r="E94" i="2"/>
  <c r="F94" i="2" s="1"/>
  <c r="D94" i="2"/>
  <c r="F93" i="2"/>
  <c r="E93" i="2"/>
  <c r="D93" i="2"/>
  <c r="F92" i="2"/>
  <c r="E92" i="2"/>
  <c r="D92" i="2"/>
  <c r="E91" i="2"/>
  <c r="D91" i="2"/>
  <c r="F91" i="2" s="1"/>
  <c r="E90" i="2"/>
  <c r="D90" i="2"/>
  <c r="F90" i="2" s="1"/>
  <c r="E89" i="2"/>
  <c r="D89" i="2"/>
  <c r="F89" i="2" s="1"/>
  <c r="E88" i="2"/>
  <c r="D88" i="2"/>
  <c r="F88" i="2" s="1"/>
  <c r="F87" i="2"/>
  <c r="E87" i="2"/>
  <c r="D87" i="2"/>
  <c r="E86" i="2"/>
  <c r="F86" i="2" s="1"/>
  <c r="D86" i="2"/>
  <c r="F85" i="2"/>
  <c r="E85" i="2"/>
  <c r="D85" i="2"/>
  <c r="F84" i="2"/>
  <c r="E84" i="2"/>
  <c r="D84" i="2"/>
  <c r="E83" i="2"/>
  <c r="D83" i="2"/>
  <c r="F83" i="2" s="1"/>
  <c r="E82" i="2"/>
  <c r="D82" i="2"/>
  <c r="F82" i="2" s="1"/>
  <c r="E81" i="2"/>
  <c r="D81" i="2"/>
  <c r="F81" i="2" s="1"/>
  <c r="E80" i="2"/>
  <c r="D80" i="2"/>
  <c r="F80" i="2" s="1"/>
  <c r="F79" i="2"/>
  <c r="E79" i="2"/>
  <c r="D79" i="2"/>
  <c r="E78" i="2"/>
  <c r="F78" i="2" s="1"/>
  <c r="D78" i="2"/>
  <c r="F77" i="2"/>
  <c r="E77" i="2"/>
  <c r="D77" i="2"/>
  <c r="F76" i="2"/>
  <c r="E76" i="2"/>
  <c r="D76" i="2"/>
  <c r="E75" i="2"/>
  <c r="D75" i="2"/>
  <c r="F75" i="2" s="1"/>
  <c r="E74" i="2"/>
  <c r="D74" i="2"/>
  <c r="F74" i="2" s="1"/>
  <c r="E73" i="2"/>
  <c r="D73" i="2"/>
  <c r="F73" i="2" s="1"/>
  <c r="E72" i="2"/>
  <c r="D72" i="2"/>
  <c r="F72" i="2" s="1"/>
  <c r="F71" i="2"/>
  <c r="E71" i="2"/>
  <c r="D71" i="2"/>
  <c r="E70" i="2"/>
  <c r="F70" i="2" s="1"/>
  <c r="D70" i="2"/>
  <c r="F69" i="2"/>
  <c r="E69" i="2"/>
  <c r="D69" i="2"/>
  <c r="F68" i="2"/>
  <c r="E68" i="2"/>
  <c r="D68" i="2"/>
  <c r="E67" i="2"/>
  <c r="D67" i="2"/>
  <c r="F67" i="2" s="1"/>
  <c r="E66" i="2"/>
  <c r="D66" i="2"/>
  <c r="F66" i="2" s="1"/>
  <c r="E65" i="2"/>
  <c r="D65" i="2"/>
  <c r="F65" i="2" s="1"/>
  <c r="E64" i="2"/>
  <c r="D64" i="2"/>
  <c r="F64" i="2" s="1"/>
  <c r="F63" i="2"/>
  <c r="E63" i="2"/>
  <c r="D63" i="2"/>
  <c r="E62" i="2"/>
  <c r="F62" i="2" s="1"/>
  <c r="D62" i="2"/>
  <c r="F61" i="2"/>
  <c r="E61" i="2"/>
  <c r="D61" i="2"/>
  <c r="F60" i="2"/>
  <c r="E60" i="2"/>
  <c r="D60" i="2"/>
  <c r="E59" i="2"/>
  <c r="D59" i="2"/>
  <c r="F59" i="2" s="1"/>
  <c r="E58" i="2"/>
  <c r="D58" i="2"/>
  <c r="F58" i="2" s="1"/>
  <c r="E57" i="2"/>
  <c r="D57" i="2"/>
  <c r="F57" i="2" s="1"/>
  <c r="E56" i="2"/>
  <c r="D56" i="2"/>
  <c r="F56" i="2" s="1"/>
  <c r="F55" i="2"/>
  <c r="E55" i="2"/>
  <c r="D55" i="2"/>
  <c r="E54" i="2"/>
  <c r="F54" i="2" s="1"/>
  <c r="D54" i="2"/>
  <c r="F53" i="2"/>
  <c r="E53" i="2"/>
  <c r="D53" i="2"/>
  <c r="F52" i="2"/>
  <c r="E52" i="2"/>
  <c r="D52" i="2"/>
  <c r="E51" i="2"/>
  <c r="D51" i="2"/>
  <c r="F51" i="2" s="1"/>
  <c r="E50" i="2"/>
  <c r="D50" i="2"/>
  <c r="F50" i="2" s="1"/>
  <c r="E49" i="2"/>
  <c r="D49" i="2"/>
  <c r="F49" i="2" s="1"/>
  <c r="E48" i="2"/>
  <c r="D48" i="2"/>
  <c r="F48" i="2" s="1"/>
  <c r="F47" i="2"/>
  <c r="E47" i="2"/>
  <c r="D47" i="2"/>
  <c r="E46" i="2"/>
  <c r="F46" i="2" s="1"/>
  <c r="D46" i="2"/>
  <c r="F45" i="2"/>
  <c r="E45" i="2"/>
  <c r="D45" i="2"/>
  <c r="E44" i="2"/>
  <c r="D44" i="2"/>
  <c r="F44" i="2" s="1"/>
  <c r="E43" i="2"/>
  <c r="D43" i="2"/>
  <c r="F43" i="2" s="1"/>
  <c r="E42" i="2"/>
  <c r="D42" i="2"/>
  <c r="F42" i="2" s="1"/>
  <c r="E41" i="2"/>
  <c r="D41" i="2"/>
  <c r="F41" i="2" s="1"/>
  <c r="E40" i="2"/>
  <c r="D40" i="2"/>
  <c r="F40" i="2" s="1"/>
  <c r="F39" i="2"/>
  <c r="E39" i="2"/>
  <c r="D39" i="2"/>
  <c r="E38" i="2"/>
  <c r="F38" i="2" s="1"/>
  <c r="D38" i="2"/>
  <c r="F37" i="2"/>
  <c r="E37" i="2"/>
  <c r="D37" i="2"/>
  <c r="E36" i="2"/>
  <c r="D36" i="2"/>
  <c r="F36" i="2" s="1"/>
  <c r="E35" i="2"/>
  <c r="D35" i="2"/>
  <c r="F35" i="2" s="1"/>
  <c r="E34" i="2"/>
  <c r="D34" i="2"/>
  <c r="F34" i="2" s="1"/>
  <c r="E33" i="2"/>
  <c r="D33" i="2"/>
  <c r="F33" i="2" s="1"/>
  <c r="E32" i="2"/>
  <c r="D32" i="2"/>
  <c r="F32" i="2" s="1"/>
  <c r="F31" i="2"/>
  <c r="E31" i="2"/>
  <c r="D31" i="2"/>
  <c r="E30" i="2"/>
  <c r="F30" i="2" s="1"/>
  <c r="D30" i="2"/>
  <c r="F29" i="2"/>
  <c r="E29" i="2"/>
  <c r="D29" i="2"/>
  <c r="E28" i="2"/>
  <c r="D28" i="2"/>
  <c r="F28" i="2" s="1"/>
  <c r="E27" i="2"/>
  <c r="D27" i="2"/>
  <c r="F27" i="2" s="1"/>
  <c r="E26" i="2"/>
  <c r="D26" i="2"/>
  <c r="F26" i="2" s="1"/>
  <c r="E25" i="2"/>
  <c r="D25" i="2"/>
  <c r="F25" i="2" s="1"/>
  <c r="E24" i="2"/>
  <c r="D24" i="2"/>
  <c r="F24" i="2" s="1"/>
  <c r="F23" i="2"/>
  <c r="E23" i="2"/>
  <c r="D23" i="2"/>
  <c r="E22" i="2"/>
  <c r="F22" i="2" s="1"/>
  <c r="D22" i="2"/>
  <c r="F21" i="2"/>
  <c r="E21" i="2"/>
  <c r="D21" i="2"/>
  <c r="E20" i="2"/>
  <c r="D20" i="2"/>
  <c r="F20" i="2" s="1"/>
  <c r="E19" i="2"/>
  <c r="D19" i="2"/>
  <c r="F19" i="2" s="1"/>
  <c r="E18" i="2"/>
  <c r="D18" i="2"/>
  <c r="F18" i="2" s="1"/>
  <c r="E17" i="2"/>
  <c r="D17" i="2"/>
  <c r="F17" i="2" s="1"/>
  <c r="E16" i="2"/>
  <c r="D16" i="2"/>
  <c r="F16" i="2" s="1"/>
  <c r="F15" i="2"/>
  <c r="E15" i="2"/>
  <c r="D15" i="2"/>
  <c r="E14" i="2"/>
  <c r="F14" i="2" s="1"/>
  <c r="D14" i="2"/>
  <c r="F13" i="2"/>
  <c r="E13" i="2"/>
  <c r="D13" i="2"/>
  <c r="E12" i="2"/>
  <c r="D12" i="2"/>
  <c r="F12" i="2" s="1"/>
  <c r="E11" i="2"/>
  <c r="D11" i="2"/>
  <c r="F11" i="2" s="1"/>
  <c r="E10" i="2"/>
  <c r="D10" i="2"/>
  <c r="F10" i="2" s="1"/>
  <c r="E9" i="2"/>
  <c r="D9" i="2"/>
  <c r="F9" i="2" s="1"/>
  <c r="E8" i="2"/>
  <c r="D8" i="2"/>
  <c r="F8" i="2" s="1"/>
  <c r="F7" i="2"/>
  <c r="E7" i="2"/>
  <c r="D7" i="2"/>
  <c r="E6" i="2"/>
  <c r="F6" i="2" s="1"/>
  <c r="D6" i="2"/>
  <c r="F5" i="2"/>
  <c r="E5" i="2"/>
  <c r="D5" i="2"/>
  <c r="E4" i="2"/>
  <c r="D4" i="2"/>
  <c r="F4" i="2" s="1"/>
  <c r="E3" i="2"/>
  <c r="D3" i="2"/>
  <c r="F3" i="2" s="1"/>
  <c r="F2082" i="2" l="1"/>
  <c r="F2107" i="2"/>
  <c r="F2157" i="2"/>
  <c r="F2327" i="2"/>
  <c r="F2362" i="2"/>
  <c r="F822" i="2"/>
  <c r="F886" i="2"/>
  <c r="F950" i="2"/>
  <c r="F1014" i="2"/>
  <c r="F1048" i="2"/>
  <c r="F1054" i="2"/>
  <c r="F1082" i="2"/>
  <c r="F1098" i="2"/>
  <c r="F1114" i="2"/>
  <c r="F1130" i="2"/>
  <c r="F1146" i="2"/>
  <c r="F1162" i="2"/>
  <c r="F1178" i="2"/>
  <c r="F1194" i="2"/>
  <c r="F1232" i="2"/>
  <c r="F1264" i="2"/>
  <c r="F1296" i="2"/>
  <c r="F1328" i="2"/>
  <c r="F1360" i="2"/>
  <c r="F1392" i="2"/>
  <c r="F1424" i="2"/>
  <c r="F1456" i="2"/>
  <c r="F1488" i="2"/>
  <c r="F1520" i="2"/>
  <c r="F1552" i="2"/>
  <c r="F1584" i="2"/>
  <c r="F1616" i="2"/>
  <c r="F1648" i="2"/>
  <c r="F1680" i="2"/>
  <c r="F1712" i="2"/>
  <c r="F622" i="2"/>
  <c r="F686" i="2"/>
  <c r="F750" i="2"/>
  <c r="F814" i="2"/>
  <c r="F2043" i="2"/>
  <c r="F2263" i="2"/>
  <c r="F2288" i="2"/>
  <c r="F614" i="2"/>
  <c r="F678" i="2"/>
  <c r="F742" i="2"/>
  <c r="F806" i="2"/>
  <c r="F870" i="2"/>
  <c r="F934" i="2"/>
  <c r="F998" i="2"/>
  <c r="F1040" i="2"/>
  <c r="F1058" i="2"/>
  <c r="F1064" i="2"/>
  <c r="F1070" i="2"/>
  <c r="F1086" i="2"/>
  <c r="F1102" i="2"/>
  <c r="F1118" i="2"/>
  <c r="F1134" i="2"/>
  <c r="F1150" i="2"/>
  <c r="F1166" i="2"/>
  <c r="F1182" i="2"/>
  <c r="F1198" i="2"/>
  <c r="F1208" i="2"/>
  <c r="F1240" i="2"/>
  <c r="F1272" i="2"/>
  <c r="F1304" i="2"/>
  <c r="F1336" i="2"/>
  <c r="F1368" i="2"/>
  <c r="F1400" i="2"/>
  <c r="F1432" i="2"/>
  <c r="F1464" i="2"/>
  <c r="F1496" i="2"/>
  <c r="F1528" i="2"/>
  <c r="F1560" i="2"/>
  <c r="F1592" i="2"/>
  <c r="F1624" i="2"/>
  <c r="F1656" i="2"/>
  <c r="F1688" i="2"/>
  <c r="F1720" i="2"/>
  <c r="F1752" i="2"/>
  <c r="F1784" i="2"/>
  <c r="F1816" i="2"/>
  <c r="F1848" i="2"/>
  <c r="F1880" i="2"/>
  <c r="F1912" i="2"/>
  <c r="F1944" i="2"/>
  <c r="F2199" i="2"/>
  <c r="F2285" i="2"/>
  <c r="F598" i="2"/>
  <c r="F662" i="2"/>
  <c r="F726" i="2"/>
  <c r="F790" i="2"/>
  <c r="F854" i="2"/>
  <c r="F918" i="2"/>
  <c r="F982" i="2"/>
  <c r="F1074" i="2"/>
  <c r="F1090" i="2"/>
  <c r="F1106" i="2"/>
  <c r="F1122" i="2"/>
  <c r="F1138" i="2"/>
  <c r="F1154" i="2"/>
  <c r="F1170" i="2"/>
  <c r="F1186" i="2"/>
  <c r="F1202" i="2"/>
  <c r="F1216" i="2"/>
  <c r="F1248" i="2"/>
  <c r="F1280" i="2"/>
  <c r="F1312" i="2"/>
  <c r="F1344" i="2"/>
  <c r="F1376" i="2"/>
  <c r="F1408" i="2"/>
  <c r="F1440" i="2"/>
  <c r="F1472" i="2"/>
  <c r="F1504" i="2"/>
  <c r="F1536" i="2"/>
  <c r="F1568" i="2"/>
  <c r="F1600" i="2"/>
  <c r="F1632" i="2"/>
  <c r="F1664" i="2"/>
  <c r="F1696" i="2"/>
  <c r="F1728" i="2"/>
  <c r="F1760" i="2"/>
  <c r="F1792" i="2"/>
  <c r="F1824" i="2"/>
  <c r="F1856" i="2"/>
  <c r="F1888" i="2"/>
  <c r="F1920" i="2"/>
  <c r="F1952" i="2"/>
  <c r="F1984" i="2"/>
  <c r="F2016" i="2"/>
  <c r="F2135" i="2"/>
  <c r="F2210" i="2"/>
  <c r="F2235" i="2"/>
  <c r="F582" i="2"/>
  <c r="F646" i="2"/>
  <c r="F710" i="2"/>
  <c r="F774" i="2"/>
  <c r="F838" i="2"/>
  <c r="F902" i="2"/>
  <c r="F966" i="2"/>
  <c r="F1030" i="2"/>
  <c r="F1078" i="2"/>
  <c r="F1094" i="2"/>
  <c r="F1110" i="2"/>
  <c r="F1126" i="2"/>
  <c r="F1142" i="2"/>
  <c r="F1158" i="2"/>
  <c r="F1174" i="2"/>
  <c r="F1190" i="2"/>
  <c r="F1224" i="2"/>
  <c r="F1256" i="2"/>
  <c r="F1288" i="2"/>
  <c r="F1320" i="2"/>
  <c r="F1352" i="2"/>
  <c r="F1384" i="2"/>
  <c r="F1416" i="2"/>
  <c r="F1448" i="2"/>
  <c r="F1480" i="2"/>
  <c r="F1512" i="2"/>
  <c r="F1544" i="2"/>
  <c r="F1576" i="2"/>
  <c r="F1608" i="2"/>
  <c r="F1640" i="2"/>
  <c r="F1672" i="2"/>
  <c r="F1704" i="2"/>
  <c r="F1736" i="2"/>
  <c r="F1768" i="2"/>
  <c r="F1800" i="2"/>
  <c r="F1832" i="2"/>
  <c r="F1864" i="2"/>
  <c r="F1896" i="2"/>
  <c r="F1928" i="2"/>
  <c r="F2086" i="2"/>
  <c r="F2150" i="2"/>
  <c r="F2214" i="2"/>
  <c r="F2278" i="2"/>
  <c r="F2334" i="2"/>
  <c r="F2366" i="2"/>
  <c r="F2395" i="2"/>
  <c r="F2459" i="2"/>
  <c r="F2070" i="2"/>
  <c r="F2134" i="2"/>
  <c r="F2198" i="2"/>
  <c r="F2262" i="2"/>
  <c r="F2326" i="2"/>
  <c r="F2358" i="2"/>
  <c r="F2443" i="2"/>
  <c r="F2054" i="2"/>
  <c r="F2118" i="2"/>
  <c r="F2182" i="2"/>
  <c r="F2246" i="2"/>
  <c r="F2310" i="2"/>
  <c r="F2350" i="2"/>
  <c r="F2427" i="2"/>
  <c r="F2038" i="2"/>
  <c r="F2102" i="2"/>
  <c r="F2166" i="2"/>
  <c r="F2230" i="2"/>
  <c r="F2294" i="2"/>
  <c r="F2342" i="2"/>
  <c r="F2411" i="2"/>
  <c r="F4312" i="2"/>
  <c r="F4376" i="2"/>
  <c r="F4440" i="2"/>
  <c r="F4504" i="2"/>
  <c r="F4585" i="2"/>
  <c r="F4599" i="2"/>
  <c r="F4649" i="2"/>
  <c r="F4663" i="2"/>
  <c r="F4738" i="2"/>
  <c r="F4777" i="2"/>
  <c r="F4788" i="2"/>
  <c r="F3595" i="2"/>
  <c r="F3664" i="2"/>
  <c r="F3728" i="2"/>
  <c r="F3760" i="2"/>
  <c r="F4336" i="2"/>
  <c r="F4400" i="2"/>
  <c r="F4464" i="2"/>
  <c r="F4528" i="2"/>
  <c r="F4596" i="2"/>
  <c r="F3611" i="2"/>
  <c r="F3712" i="2"/>
  <c r="F3736" i="2"/>
  <c r="F3768" i="2"/>
  <c r="F4320" i="2"/>
  <c r="F4384" i="2"/>
  <c r="F4448" i="2"/>
  <c r="F4512" i="2"/>
  <c r="F4702" i="2"/>
  <c r="F4802" i="2"/>
  <c r="F3534" i="2"/>
  <c r="F3563" i="2"/>
  <c r="F3696" i="2"/>
  <c r="F3744" i="2"/>
  <c r="F3776" i="2"/>
  <c r="F4304" i="2"/>
  <c r="F4368" i="2"/>
  <c r="F4432" i="2"/>
  <c r="F4496" i="2"/>
  <c r="F4560" i="2"/>
  <c r="F4574" i="2"/>
  <c r="F4638" i="2"/>
  <c r="F4727" i="2"/>
  <c r="F4160" i="2"/>
  <c r="F4192" i="2"/>
  <c r="F4224" i="2"/>
  <c r="F4256" i="2"/>
  <c r="F4328" i="2"/>
  <c r="F4392" i="2"/>
  <c r="F4456" i="2"/>
  <c r="F4520" i="2"/>
  <c r="F4724" i="2"/>
  <c r="F4766" i="2"/>
  <c r="F4841" i="2"/>
  <c r="F3518" i="2"/>
  <c r="F3579" i="2"/>
  <c r="F3680" i="2"/>
  <c r="F3752" i="2"/>
  <c r="F4597" i="2"/>
  <c r="F4661" i="2"/>
  <c r="F4725" i="2"/>
  <c r="F4789" i="2"/>
  <c r="F4853" i="2"/>
  <c r="F4935" i="2"/>
  <c r="F4581" i="2"/>
  <c r="F4645" i="2"/>
  <c r="F4709" i="2"/>
  <c r="F4773" i="2"/>
  <c r="F4837" i="2"/>
  <c r="F4871" i="2"/>
  <c r="F4877" i="2"/>
  <c r="F4919" i="2"/>
  <c r="F4573" i="2"/>
  <c r="F4637" i="2"/>
  <c r="F4701" i="2"/>
  <c r="F4765" i="2"/>
  <c r="F4863" i="2"/>
  <c r="F4887" i="2"/>
  <c r="F4893" i="2"/>
  <c r="F4903" i="2"/>
  <c r="F4621" i="2"/>
  <c r="F4685" i="2"/>
  <c r="F4749" i="2"/>
  <c r="F4813" i="2"/>
  <c r="F4869" i="2"/>
  <c r="F4927" i="2"/>
  <c r="F5823" i="2"/>
  <c r="F5887" i="2"/>
  <c r="F5951" i="2"/>
  <c r="F5943" i="2"/>
  <c r="F5807" i="2"/>
  <c r="F5871" i="2"/>
  <c r="F5935" i="2"/>
  <c r="F5983" i="2"/>
  <c r="F5791" i="2"/>
  <c r="F5855" i="2"/>
  <c r="F5919" i="2"/>
  <c r="F5967" i="2"/>
  <c r="F5783" i="2"/>
  <c r="F5847" i="2"/>
  <c r="F5911" i="2"/>
  <c r="F6616" i="2"/>
  <c r="F6645" i="2"/>
  <c r="F6709" i="2"/>
  <c r="F6773" i="2"/>
  <c r="F6837" i="2"/>
  <c r="F6901" i="2"/>
  <c r="F6965" i="2"/>
  <c r="F7029" i="2"/>
  <c r="F7093" i="2"/>
  <c r="F6360" i="2"/>
  <c r="F6424" i="2"/>
  <c r="F6488" i="2"/>
  <c r="F6552" i="2"/>
  <c r="F6592" i="2"/>
  <c r="F6632" i="2"/>
  <c r="F6669" i="2"/>
  <c r="F6733" i="2"/>
  <c r="F6797" i="2"/>
  <c r="F6861" i="2"/>
  <c r="F6925" i="2"/>
  <c r="F6989" i="2"/>
  <c r="F7053" i="2"/>
  <c r="F7154" i="2"/>
  <c r="F7218" i="2"/>
  <c r="F7282" i="2"/>
  <c r="F6336" i="2"/>
  <c r="F6400" i="2"/>
  <c r="F6464" i="2"/>
  <c r="F6528" i="2"/>
  <c r="F6805" i="2"/>
  <c r="F6869" i="2"/>
  <c r="F6933" i="2"/>
  <c r="F6997" i="2"/>
  <c r="F7061" i="2"/>
  <c r="F6637" i="2"/>
  <c r="F6701" i="2"/>
  <c r="F6765" i="2"/>
  <c r="F6829" i="2"/>
  <c r="F6893" i="2"/>
  <c r="F6957" i="2"/>
  <c r="F7021" i="2"/>
  <c r="F7085" i="2"/>
  <c r="F6384" i="2"/>
  <c r="F6448" i="2"/>
  <c r="F6512" i="2"/>
  <c r="F6600" i="2"/>
  <c r="F6661" i="2"/>
  <c r="F6725" i="2"/>
  <c r="F6789" i="2"/>
  <c r="F6853" i="2"/>
  <c r="F6917" i="2"/>
  <c r="F6981" i="2"/>
  <c r="F7045" i="2"/>
  <c r="F7926" i="2"/>
  <c r="F7940" i="2"/>
  <c r="F7979" i="2"/>
  <c r="F7155" i="2"/>
  <c r="F7219" i="2"/>
  <c r="F7283" i="2"/>
  <c r="F7990" i="2"/>
  <c r="F8004" i="2"/>
  <c r="F7139" i="2"/>
  <c r="F7203" i="2"/>
  <c r="F7267" i="2"/>
  <c r="F7315" i="2"/>
  <c r="F7865" i="2"/>
  <c r="F7904" i="2"/>
  <c r="F7123" i="2"/>
  <c r="F7187" i="2"/>
  <c r="F7251" i="2"/>
  <c r="F7307" i="2"/>
  <c r="F7331" i="2"/>
  <c r="F7851" i="2"/>
  <c r="F7968" i="2"/>
  <c r="F7115" i="2"/>
  <c r="F7179" i="2"/>
  <c r="F7243" i="2"/>
  <c r="F7344" i="2"/>
  <c r="F7376" i="2"/>
  <c r="F7408" i="2"/>
  <c r="F7440" i="2"/>
  <c r="F7472" i="2"/>
  <c r="F7504" i="2"/>
  <c r="F7536" i="2"/>
  <c r="F7568" i="2"/>
  <c r="F7600" i="2"/>
  <c r="F7632" i="2"/>
  <c r="F7664" i="2"/>
  <c r="F7862" i="2"/>
  <c r="F7929" i="2"/>
  <c r="F7863" i="2"/>
  <c r="F7927" i="2"/>
  <c r="F7991" i="2"/>
  <c r="F7847" i="2"/>
  <c r="F7911" i="2"/>
  <c r="F7975" i="2"/>
  <c r="F8057" i="2"/>
  <c r="F8047" i="2"/>
  <c r="F7895" i="2"/>
  <c r="F7959" i="2"/>
  <c r="F8023" i="2"/>
  <c r="F8065" i="2"/>
  <c r="F7887" i="2"/>
  <c r="F7951" i="2"/>
  <c r="F8015" i="2"/>
  <c r="F8543" i="2"/>
  <c r="F8607" i="2"/>
  <c r="F8767" i="2"/>
  <c r="F8831" i="2"/>
  <c r="F8895" i="2"/>
  <c r="F8959" i="2"/>
  <c r="F8591" i="2"/>
  <c r="F8655" i="2"/>
  <c r="F8751" i="2"/>
  <c r="F8815" i="2"/>
  <c r="F8879" i="2"/>
  <c r="F8943" i="2"/>
  <c r="F8775" i="2"/>
  <c r="F8839" i="2"/>
  <c r="F8903" i="2"/>
  <c r="F8967" i="2"/>
  <c r="F8575" i="2"/>
  <c r="F9083" i="2"/>
  <c r="F9136" i="2"/>
  <c r="F8567" i="2"/>
  <c r="F8631" i="2"/>
  <c r="F8759" i="2"/>
  <c r="F8823" i="2"/>
  <c r="F8887" i="2"/>
  <c r="F8951" i="2"/>
  <c r="F8665" i="2"/>
  <c r="F8671" i="2"/>
  <c r="F8719" i="2"/>
  <c r="F8783" i="2"/>
  <c r="F8847" i="2"/>
  <c r="F8911" i="2"/>
  <c r="F8975" i="2"/>
  <c r="F9044" i="2"/>
  <c r="F9108" i="2"/>
  <c r="F9172" i="2"/>
  <c r="F9245" i="2"/>
  <c r="F9309" i="2"/>
  <c r="F9373" i="2"/>
  <c r="F9437" i="2"/>
  <c r="F9593" i="2"/>
  <c r="F9028" i="2"/>
  <c r="F9092" i="2"/>
  <c r="F9156" i="2"/>
  <c r="F9182" i="2"/>
  <c r="F9229" i="2"/>
  <c r="F9293" i="2"/>
  <c r="F9357" i="2"/>
  <c r="F9421" i="2"/>
  <c r="F9520" i="2"/>
  <c r="F9590" i="2"/>
  <c r="F9012" i="2"/>
  <c r="F9076" i="2"/>
  <c r="F9140" i="2"/>
  <c r="F9456" i="2"/>
  <c r="F9004" i="2"/>
  <c r="F9068" i="2"/>
  <c r="F9132" i="2"/>
  <c r="F9174" i="2"/>
  <c r="F9190" i="2"/>
  <c r="F9237" i="2"/>
  <c r="F9301" i="2"/>
  <c r="F9365" i="2"/>
  <c r="F9429" i="2"/>
  <c r="F9531" i="2"/>
  <c r="F9545" i="2"/>
  <c r="F8996" i="2"/>
  <c r="F9060" i="2"/>
  <c r="F9124" i="2"/>
  <c r="F9197" i="2"/>
  <c r="F9261" i="2"/>
  <c r="F9325" i="2"/>
  <c r="F9389" i="2"/>
  <c r="F9453" i="2"/>
  <c r="F9596" i="2"/>
  <c r="F9487" i="2"/>
  <c r="F9551" i="2"/>
  <c r="F9673" i="2"/>
  <c r="F9737" i="2"/>
  <c r="F9801" i="2"/>
  <c r="F9479" i="2"/>
  <c r="F9543" i="2"/>
  <c r="F9591" i="2"/>
  <c r="F9633" i="2"/>
  <c r="F9697" i="2"/>
  <c r="F9761" i="2"/>
  <c r="F9828" i="2"/>
  <c r="F9892" i="2"/>
  <c r="F9956" i="2"/>
  <c r="F9681" i="2"/>
  <c r="F9745" i="2"/>
  <c r="F9809" i="2"/>
  <c r="F9856" i="2"/>
  <c r="F9511" i="2"/>
  <c r="F9575" i="2"/>
  <c r="F9665" i="2"/>
  <c r="F9729" i="2"/>
  <c r="F9793" i="2"/>
  <c r="F9503" i="2"/>
  <c r="F9567" i="2"/>
  <c r="F9689" i="2"/>
  <c r="F9753" i="2"/>
  <c r="F9817" i="2"/>
  <c r="F9867" i="2"/>
  <c r="F9881" i="2"/>
  <c r="F9931" i="2"/>
  <c r="F9945" i="2"/>
  <c r="F9823" i="2"/>
  <c r="F9887" i="2"/>
  <c r="F9951" i="2"/>
  <c r="F9985" i="2"/>
  <c r="F10008" i="2"/>
  <c r="F10072" i="2"/>
  <c r="F10136" i="2"/>
  <c r="F10166" i="2"/>
  <c r="F10200" i="2"/>
  <c r="F10230" i="2"/>
  <c r="F10264" i="2"/>
  <c r="F10294" i="2"/>
  <c r="F10328" i="2"/>
  <c r="F10358" i="2"/>
  <c r="F10392" i="2"/>
  <c r="F10422" i="2"/>
  <c r="F10456" i="2"/>
  <c r="F9871" i="2"/>
  <c r="F9935" i="2"/>
  <c r="F9977" i="2"/>
  <c r="F9992" i="2"/>
  <c r="F10056" i="2"/>
  <c r="F10120" i="2"/>
  <c r="F10150" i="2"/>
  <c r="F10184" i="2"/>
  <c r="F10214" i="2"/>
  <c r="F10248" i="2"/>
  <c r="F10278" i="2"/>
  <c r="F10342" i="2"/>
  <c r="F10406" i="2"/>
  <c r="F10470" i="2"/>
  <c r="F9863" i="2"/>
  <c r="F9927" i="2"/>
  <c r="F10110" i="2"/>
  <c r="F10174" i="2"/>
  <c r="F10238" i="2"/>
  <c r="F10302" i="2"/>
  <c r="F10366" i="2"/>
  <c r="F10430" i="2"/>
  <c r="F10488" i="2"/>
  <c r="F9855" i="2"/>
  <c r="F9919" i="2"/>
  <c r="F9993" i="2"/>
  <c r="F10040" i="2"/>
  <c r="F10104" i="2"/>
  <c r="F10134" i="2"/>
  <c r="F10168" i="2"/>
  <c r="F10198" i="2"/>
  <c r="F10232" i="2"/>
  <c r="F10262" i="2"/>
  <c r="F10296" i="2"/>
  <c r="F10326" i="2"/>
  <c r="F10360" i="2"/>
  <c r="F10390" i="2"/>
  <c r="F10424" i="2"/>
  <c r="F10454" i="2"/>
  <c r="F10350" i="2"/>
  <c r="F10384" i="2"/>
  <c r="F10414" i="2"/>
  <c r="F10448" i="2"/>
  <c r="F10478" i="2"/>
  <c r="F10496" i="2"/>
  <c r="F9839" i="2"/>
  <c r="F9903" i="2"/>
  <c r="F9967" i="2"/>
  <c r="F10024" i="2"/>
  <c r="F10088" i="2"/>
  <c r="F10152" i="2"/>
  <c r="F10182" i="2"/>
  <c r="F10216" i="2"/>
  <c r="F10246" i="2"/>
  <c r="F10280" i="2"/>
  <c r="F10310" i="2"/>
  <c r="F10344" i="2"/>
  <c r="F10374" i="2"/>
  <c r="F10408" i="2"/>
  <c r="F10438" i="2"/>
  <c r="F10472" i="2"/>
</calcChain>
</file>

<file path=xl/sharedStrings.xml><?xml version="1.0" encoding="utf-8"?>
<sst xmlns="http://schemas.openxmlformats.org/spreadsheetml/2006/main" count="92987" uniqueCount="4155">
  <si>
    <t>[2023-05-26 07:00:09.145]</t>
  </si>
  <si>
    <t>In ICALL_WAIT</t>
  </si>
  <si>
    <t>ICallErrNo = 0</t>
  </si>
  <si>
    <t>savedState=DevState_NWK_BACKOFF</t>
  </si>
  <si>
    <t>[2023-05-26 07:00:09.161]</t>
  </si>
  <si>
    <t>ICall_fetchServiceMsg end</t>
  </si>
  <si>
    <t>IN TEMPSENSOR_DATASEND_EVENT</t>
  </si>
  <si>
    <t>ICall_wait start</t>
  </si>
  <si>
    <t>[2023-05-26 07:00:19.163]</t>
  </si>
  <si>
    <t>[2023-05-26 07:00:19.178]</t>
  </si>
  <si>
    <t>[2023-05-26 07:00:19.194]</t>
  </si>
  <si>
    <t>[2023-05-26 07:00:29.194]</t>
  </si>
  <si>
    <t>[2023-05-26 07:00:29.210]</t>
  </si>
  <si>
    <t>[2023-05-26 07:00:39.215]</t>
  </si>
  <si>
    <t>[2023-05-26 07:00:39.231]</t>
  </si>
  <si>
    <t>[2023-05-26 07:00:39.233]</t>
  </si>
  <si>
    <t>[2023-05-26 07:00:39.249]</t>
  </si>
  <si>
    <t>[2023-05-26 07:00:45.452]</t>
  </si>
  <si>
    <t>[2023-05-26 07:00:45.469]</t>
  </si>
  <si>
    <t>[2023-05-26 07:00:49.246]</t>
  </si>
  <si>
    <t>savedState=DevState_NWK_DISC</t>
  </si>
  <si>
    <t>[2023-05-26 07:00:49.262]</t>
  </si>
  <si>
    <t>[2023-05-26 07:00:49.277]</t>
  </si>
  <si>
    <t>[2023-05-26 07:00:55.459]</t>
  </si>
  <si>
    <t>[2023-05-26 07:00:59.254]</t>
  </si>
  <si>
    <t>[2023-05-26 07:00:59.269]</t>
  </si>
  <si>
    <t>[2023-05-26 07:00:59.285]</t>
  </si>
  <si>
    <t>[2023-05-26 07:00:59.287]</t>
  </si>
  <si>
    <t>[2023-05-26 07:00:59.302]</t>
  </si>
  <si>
    <t>[2023-05-26 07:01:01.193]</t>
  </si>
  <si>
    <t>[2023-05-26 07:01:09.274]</t>
  </si>
  <si>
    <t>[2023-05-26 07:01:09.289]</t>
  </si>
  <si>
    <t>[2023-05-26 07:01:09.305]</t>
  </si>
  <si>
    <t>[2023-05-26 07:01:09.308]</t>
  </si>
  <si>
    <t>[2023-05-26 07:01:19.287]</t>
  </si>
  <si>
    <t>[2023-05-26 07:01:19.303]</t>
  </si>
  <si>
    <t>[2023-05-26 07:01:19.305]</t>
  </si>
  <si>
    <t>[2023-05-26 07:01:19.321]</t>
  </si>
  <si>
    <t>[2023-05-26 07:01:29.314]</t>
  </si>
  <si>
    <t>[2023-05-26 07:01:29.329]</t>
  </si>
  <si>
    <t>[2023-05-26 07:01:29.345]</t>
  </si>
  <si>
    <t>[2023-05-26 07:01:39.339]</t>
  </si>
  <si>
    <t>[2023-05-26 07:01:39.355]</t>
  </si>
  <si>
    <t>[2023-05-26 07:01:39.370]</t>
  </si>
  <si>
    <t>[2023-05-26 07:01:49.362]</t>
  </si>
  <si>
    <t>[2023-05-26 07:01:49.378]</t>
  </si>
  <si>
    <t>[2023-05-26 07:01:49.393]</t>
  </si>
  <si>
    <t>[2023-05-26 07:01:55.449]</t>
  </si>
  <si>
    <t>[2023-05-26 07:01:55.465]</t>
  </si>
  <si>
    <t>[2023-05-26 07:01:59.391]</t>
  </si>
  <si>
    <t>[2023-05-26 07:01:59.407]</t>
  </si>
  <si>
    <t>[2023-05-26 07:01:59.422]</t>
  </si>
  <si>
    <t>[2023-05-26 07:01:59.426]</t>
  </si>
  <si>
    <t>[2023-05-26 07:02:09.400]</t>
  </si>
  <si>
    <t>[2023-05-26 07:02:09.416]</t>
  </si>
  <si>
    <t>[2023-05-26 07:02:09.432]</t>
  </si>
  <si>
    <t>[2023-05-26 07:02:09.433]</t>
  </si>
  <si>
    <t>[2023-05-26 07:02:19.439]</t>
  </si>
  <si>
    <t>[2023-05-26 07:02:19.455]</t>
  </si>
  <si>
    <t>[2023-05-26 07:02:29.464]</t>
  </si>
  <si>
    <t>[2023-05-26 07:02:29.465]</t>
  </si>
  <si>
    <t>[2023-05-26 07:02:29.480]</t>
  </si>
  <si>
    <t>[2023-05-26 07:02:39.481]</t>
  </si>
  <si>
    <t>[2023-05-26 07:02:39.497]</t>
  </si>
  <si>
    <t>[2023-05-26 07:02:39.512]</t>
  </si>
  <si>
    <t>[2023-05-26 07:02:49.505]</t>
  </si>
  <si>
    <t>[2023-05-26 07:02:49.521]</t>
  </si>
  <si>
    <t>[2023-05-26 07:02:49.539]</t>
  </si>
  <si>
    <t>[2023-05-26 07:02:55.452]</t>
  </si>
  <si>
    <t>[2023-05-26 07:02:59.530]</t>
  </si>
  <si>
    <t>[2023-05-26 07:02:59.545]</t>
  </si>
  <si>
    <t>[2023-05-26 07:02:59.562]</t>
  </si>
  <si>
    <t>[2023-05-26 07:02:59.565]</t>
  </si>
  <si>
    <t>[2023-05-26 07:02:59.568]</t>
  </si>
  <si>
    <t>[2023-05-26 07:02:59.572]</t>
  </si>
  <si>
    <t>[2023-05-26 07:02:59.575]</t>
  </si>
  <si>
    <t>[2023-05-26 07:03:05.437]</t>
  </si>
  <si>
    <t>[2023-05-26 07:03:05.453]</t>
  </si>
  <si>
    <t>[2023-05-26 07:03:05.457]</t>
  </si>
  <si>
    <t>[2023-05-26 07:03:09.551]</t>
  </si>
  <si>
    <t>[2023-05-26 07:03:09.566]</t>
  </si>
  <si>
    <t>[2023-05-26 07:03:09.570]</t>
  </si>
  <si>
    <t>[2023-05-26 07:03:09.586]</t>
  </si>
  <si>
    <t>[2023-05-26 07:03:11.058]</t>
  </si>
  <si>
    <t>[2023-05-26 07:03:11.073]</t>
  </si>
  <si>
    <t>[2023-05-26 07:03:19.563]</t>
  </si>
  <si>
    <t>[2023-05-26 07:03:19.578]</t>
  </si>
  <si>
    <t>[2023-05-26 07:03:19.596]</t>
  </si>
  <si>
    <t>[2023-05-26 07:03:19.598]</t>
  </si>
  <si>
    <t>[2023-05-26 07:03:29.575]</t>
  </si>
  <si>
    <t>[2023-05-26 07:03:29.591]</t>
  </si>
  <si>
    <t>[2023-05-26 07:03:29.592]</t>
  </si>
  <si>
    <t>[2023-05-26 07:03:29.608]</t>
  </si>
  <si>
    <t>[2023-05-26 07:03:39.602]</t>
  </si>
  <si>
    <t>[2023-05-26 07:03:39.618]</t>
  </si>
  <si>
    <t>[2023-05-26 07:03:39.633]</t>
  </si>
  <si>
    <t>[2023-05-26 07:03:49.626]</t>
  </si>
  <si>
    <t>[2023-05-26 07:03:49.642]</t>
  </si>
  <si>
    <t>[2023-05-26 07:03:49.658]</t>
  </si>
  <si>
    <t>[2023-05-26 07:03:59.649]</t>
  </si>
  <si>
    <t>[2023-05-26 07:03:59.664]</t>
  </si>
  <si>
    <t>[2023-05-26 07:03:59.680]</t>
  </si>
  <si>
    <t>[2023-05-26 07:04:05.431]</t>
  </si>
  <si>
    <t>[2023-05-26 07:04:05.447]</t>
  </si>
  <si>
    <t>[2023-05-26 07:04:09.675]</t>
  </si>
  <si>
    <t>[2023-05-26 07:04:09.691]</t>
  </si>
  <si>
    <t>[2023-05-26 07:04:09.708]</t>
  </si>
  <si>
    <t>[2023-05-26 07:04:09.724]</t>
  </si>
  <si>
    <t>[2023-05-26 07:04:19.690]</t>
  </si>
  <si>
    <t>[2023-05-26 07:04:19.705]</t>
  </si>
  <si>
    <t>[2023-05-26 07:04:19.721]</t>
  </si>
  <si>
    <t>[2023-05-26 07:04:29.726]</t>
  </si>
  <si>
    <t>[2023-05-26 07:04:29.743]</t>
  </si>
  <si>
    <t>[2023-05-26 07:04:39.753]</t>
  </si>
  <si>
    <t>[2023-05-26 07:04:39.769]</t>
  </si>
  <si>
    <t>[2023-05-26 07:04:49.767]</t>
  </si>
  <si>
    <t>[2023-05-26 07:04:49.783]</t>
  </si>
  <si>
    <t>[2023-05-26 07:04:49.800]</t>
  </si>
  <si>
    <t>[2023-05-26 07:04:59.793]</t>
  </si>
  <si>
    <t>[2023-05-26 07:04:59.808]</t>
  </si>
  <si>
    <t>[2023-05-26 07:04:59.824]</t>
  </si>
  <si>
    <t>[2023-05-26 07:05:05.424]</t>
  </si>
  <si>
    <t>[2023-05-26 07:05:05.439]</t>
  </si>
  <si>
    <t>[2023-05-26 07:05:09.816]</t>
  </si>
  <si>
    <t>[2023-05-26 07:05:09.834]</t>
  </si>
  <si>
    <t>[2023-05-26 07:05:09.849]</t>
  </si>
  <si>
    <t>[2023-05-26 07:05:09.865]</t>
  </si>
  <si>
    <t>[2023-05-26 07:05:15.430]</t>
  </si>
  <si>
    <t>[2023-05-26 07:05:19.840]</t>
  </si>
  <si>
    <t>[2023-05-26 07:05:19.856]</t>
  </si>
  <si>
    <t>[2023-05-26 07:05:19.857]</t>
  </si>
  <si>
    <t>[2023-05-26 07:05:19.875]</t>
  </si>
  <si>
    <t>[2023-05-26 07:05:21.310]</t>
  </si>
  <si>
    <t>[2023-05-26 07:05:21.326]</t>
  </si>
  <si>
    <t>[2023-05-26 07:05:29.849]</t>
  </si>
  <si>
    <t>[2023-05-26 07:05:29.865]</t>
  </si>
  <si>
    <t>[2023-05-26 07:05:29.881]</t>
  </si>
  <si>
    <t>[2023-05-26 07:05:29.900]</t>
  </si>
  <si>
    <t>[2023-05-26 07:05:39.872]</t>
  </si>
  <si>
    <t>[2023-05-26 07:05:39.887]</t>
  </si>
  <si>
    <t>[2023-05-26 07:05:39.890]</t>
  </si>
  <si>
    <t>[2023-05-26 07:05:49.898]</t>
  </si>
  <si>
    <t>[2023-05-26 07:05:49.913]</t>
  </si>
  <si>
    <t>[2023-05-26 07:05:49.917]</t>
  </si>
  <si>
    <t>[2023-05-26 07:05:59.912]</t>
  </si>
  <si>
    <t>[2023-05-26 07:05:59.928]</t>
  </si>
  <si>
    <t>[2023-05-26 07:05:59.944]</t>
  </si>
  <si>
    <t>[2023-05-26 07:05:59.948]</t>
  </si>
  <si>
    <t>[2023-05-26 07:06:09.938]</t>
  </si>
  <si>
    <t>[2023-05-26 07:06:09.954]</t>
  </si>
  <si>
    <t>[2023-05-26 07:06:09.955]</t>
  </si>
  <si>
    <t>[2023-05-26 07:06:09.971]</t>
  </si>
  <si>
    <t>[2023-05-26 07:06:09.973]</t>
  </si>
  <si>
    <t>[2023-05-26 07:06:15.416]</t>
  </si>
  <si>
    <t>[2023-05-26 07:06:15.434]</t>
  </si>
  <si>
    <t>[2023-05-26 07:06:19.977]</t>
  </si>
  <si>
    <t>[2023-05-26 07:06:19.992]</t>
  </si>
  <si>
    <t>[2023-05-26 07:06:19.994]</t>
  </si>
  <si>
    <t>[2023-05-26 07:06:20.010]</t>
  </si>
  <si>
    <t>[2023-05-26 07:06:29.986]</t>
  </si>
  <si>
    <t>[2023-05-26 07:06:30.003]</t>
  </si>
  <si>
    <t>[2023-05-26 07:06:40.011]</t>
  </si>
  <si>
    <t>[2023-05-26 07:06:40.029]</t>
  </si>
  <si>
    <t>[2023-05-26 07:06:50.038]</t>
  </si>
  <si>
    <t>[2023-05-26 07:06:50.054]</t>
  </si>
  <si>
    <t>[2023-05-26 07:07:00.064]</t>
  </si>
  <si>
    <t>[2023-05-26 07:07:00.080]</t>
  </si>
  <si>
    <t>[2023-05-26 07:07:10.095]</t>
  </si>
  <si>
    <t>[2023-05-26 07:07:10.111]</t>
  </si>
  <si>
    <t>[2023-05-26 07:07:15.422]</t>
  </si>
  <si>
    <t>[2023-05-26 07:07:20.116]</t>
  </si>
  <si>
    <t>[2023-05-26 07:07:20.132]</t>
  </si>
  <si>
    <t>[2023-05-26 07:07:20.147]</t>
  </si>
  <si>
    <t>[2023-05-26 07:07:25.416]</t>
  </si>
  <si>
    <t>[2023-05-26 07:07:30.125]</t>
  </si>
  <si>
    <t>[2023-05-26 07:07:30.140]</t>
  </si>
  <si>
    <t>[2023-05-26 07:07:30.142]</t>
  </si>
  <si>
    <t>[2023-05-26 07:07:30.158]</t>
  </si>
  <si>
    <t>[2023-05-26 07:07:30.173]</t>
  </si>
  <si>
    <t>[2023-05-26 07:07:31.078]</t>
  </si>
  <si>
    <t>[2023-05-26 07:07:31.089]</t>
  </si>
  <si>
    <t>[2023-05-26 07:07:40.151]</t>
  </si>
  <si>
    <t>[2023-05-26 07:07:40.167]</t>
  </si>
  <si>
    <t>[2023-05-26 07:07:40.171]</t>
  </si>
  <si>
    <t>[2023-05-26 07:07:40.186]</t>
  </si>
  <si>
    <t>[2023-05-26 07:07:50.162]</t>
  </si>
  <si>
    <t>[2023-05-26 07:07:50.177]</t>
  </si>
  <si>
    <t>[2023-05-26 07:07:50.179]</t>
  </si>
  <si>
    <t>[2023-05-26 07:08:00.188]</t>
  </si>
  <si>
    <t>[2023-05-26 07:08:00.204]</t>
  </si>
  <si>
    <t>[2023-05-26 07:08:10.205]</t>
  </si>
  <si>
    <t>[2023-05-26 07:08:10.223]</t>
  </si>
  <si>
    <t>[2023-05-26 07:08:10.239]</t>
  </si>
  <si>
    <t>[2023-05-26 07:08:20.231]</t>
  </si>
  <si>
    <t>[2023-05-26 07:08:20.247]</t>
  </si>
  <si>
    <t>[2023-05-26 07:08:20.262]</t>
  </si>
  <si>
    <t>[2023-05-26 07:08:25.410]</t>
  </si>
  <si>
    <t>[2023-05-26 07:08:30.251]</t>
  </si>
  <si>
    <t>[2023-05-26 07:08:30.269]</t>
  </si>
  <si>
    <t>[2023-05-26 07:08:30.285]</t>
  </si>
  <si>
    <t>[2023-05-26 07:08:30.300]</t>
  </si>
  <si>
    <t>[2023-05-26 07:08:40.275]</t>
  </si>
  <si>
    <t>[2023-05-26 07:08:40.285]</t>
  </si>
  <si>
    <t>[2023-05-26 07:08:40.294]</t>
  </si>
  <si>
    <t>[2023-05-26 07:08:40.296]</t>
  </si>
  <si>
    <t>[2023-05-26 07:08:40.304]</t>
  </si>
  <si>
    <t>[2023-05-26 07:08:50.303]</t>
  </si>
  <si>
    <t>[2023-05-26 07:08:50.318]</t>
  </si>
  <si>
    <t>[2023-05-26 07:09:00.326]</t>
  </si>
  <si>
    <t>[2023-05-26 07:09:00.342]</t>
  </si>
  <si>
    <t>[2023-05-26 07:09:00.357]</t>
  </si>
  <si>
    <t>[2023-05-26 07:09:10.349]</t>
  </si>
  <si>
    <t>[2023-05-26 07:09:10.365]</t>
  </si>
  <si>
    <t>[2023-05-26 07:09:10.366]</t>
  </si>
  <si>
    <t>[2023-05-26 07:09:10.382]</t>
  </si>
  <si>
    <t>[2023-05-26 07:09:20.384]</t>
  </si>
  <si>
    <t>[2023-05-26 07:09:20.399]</t>
  </si>
  <si>
    <t>[2023-05-26 07:09:25.400]</t>
  </si>
  <si>
    <t>[2023-05-26 07:09:25.416]</t>
  </si>
  <si>
    <t>[2023-05-26 07:09:30.396]</t>
  </si>
  <si>
    <t>[2023-05-26 07:09:30.414]</t>
  </si>
  <si>
    <t>[2023-05-26 07:09:30.416]</t>
  </si>
  <si>
    <t>[2023-05-26 07:09:30.432]</t>
  </si>
  <si>
    <t>[2023-05-26 07:09:30.447]</t>
  </si>
  <si>
    <t>[2023-05-26 07:09:35.410]</t>
  </si>
  <si>
    <t>[2023-05-26 07:09:40.422]</t>
  </si>
  <si>
    <t>[2023-05-26 07:09:40.439]</t>
  </si>
  <si>
    <t>[2023-05-26 07:09:40.455]</t>
  </si>
  <si>
    <t>[2023-05-26 07:09:41.160]</t>
  </si>
  <si>
    <t>[2023-05-26 07:09:50.436]</t>
  </si>
  <si>
    <t>[2023-05-26 07:09:50.452]</t>
  </si>
  <si>
    <t>[2023-05-26 07:09:50.467]</t>
  </si>
  <si>
    <t>[2023-05-26 07:09:50.471]</t>
  </si>
  <si>
    <t>[2023-05-26 07:10:00.448]</t>
  </si>
  <si>
    <t>[2023-05-26 07:10:00.458]</t>
  </si>
  <si>
    <t>[2023-05-26 07:10:00.476]</t>
  </si>
  <si>
    <t>[2023-05-26 07:10:10.469]</t>
  </si>
  <si>
    <t>[2023-05-26 07:10:10.484]</t>
  </si>
  <si>
    <t>[2023-05-26 07:10:10.501]</t>
  </si>
  <si>
    <t>[2023-05-26 07:10:10.502]</t>
  </si>
  <si>
    <t>[2023-05-26 07:10:20.494]</t>
  </si>
  <si>
    <t>[2023-05-26 07:10:20.510]</t>
  </si>
  <si>
    <t>[2023-05-26 07:10:20.526]</t>
  </si>
  <si>
    <t>[2023-05-26 07:10:20.528]</t>
  </si>
  <si>
    <t>[2023-05-26 07:10:30.519]</t>
  </si>
  <si>
    <t>[2023-05-26 07:10:30.535]</t>
  </si>
  <si>
    <t>[2023-05-26 07:10:30.551]</t>
  </si>
  <si>
    <t>[2023-05-26 07:10:30.555]</t>
  </si>
  <si>
    <t>[2023-05-26 07:10:35.399]</t>
  </si>
  <si>
    <t>[2023-05-26 07:10:40.543]</t>
  </si>
  <si>
    <t>[2023-05-26 07:10:40.561]</t>
  </si>
  <si>
    <t>[2023-05-26 07:10:40.579]</t>
  </si>
  <si>
    <t>[2023-05-26 07:10:40.594]</t>
  </si>
  <si>
    <t>[2023-05-26 07:10:50.567]</t>
  </si>
  <si>
    <t>[2023-05-26 07:10:50.582]</t>
  </si>
  <si>
    <t>[2023-05-26 07:11:00.593]</t>
  </si>
  <si>
    <t>[2023-05-26 07:11:00.610]</t>
  </si>
  <si>
    <t>[2023-05-26 07:11:10.610]</t>
  </si>
  <si>
    <t>[2023-05-26 07:11:10.627]</t>
  </si>
  <si>
    <t>[2023-05-26 07:11:10.643]</t>
  </si>
  <si>
    <t>[2023-05-26 07:11:10.644]</t>
  </si>
  <si>
    <t>[2023-05-26 07:11:20.641]</t>
  </si>
  <si>
    <t>[2023-05-26 07:11:20.657]</t>
  </si>
  <si>
    <t>[2023-05-26 07:11:20.673]</t>
  </si>
  <si>
    <t>[2023-05-26 07:11:30.668]</t>
  </si>
  <si>
    <t>[2023-05-26 07:11:30.684]</t>
  </si>
  <si>
    <t>[2023-05-26 07:11:35.395]</t>
  </si>
  <si>
    <t>[2023-05-26 07:11:40.696]</t>
  </si>
  <si>
    <t>[2023-05-26 07:11:40.713]</t>
  </si>
  <si>
    <t>[2023-05-26 07:11:40.729]</t>
  </si>
  <si>
    <t>[2023-05-26 07:11:45.397]</t>
  </si>
  <si>
    <t>[2023-05-26 07:11:50.707]</t>
  </si>
  <si>
    <t>[2023-05-26 07:11:50.725]</t>
  </si>
  <si>
    <t>[2023-05-26 07:11:50.741]</t>
  </si>
  <si>
    <t>[2023-05-26 07:11:51.289]</t>
  </si>
  <si>
    <t>[2023-05-26 07:11:51.304]</t>
  </si>
  <si>
    <t>[2023-05-26 07:11:51.308]</t>
  </si>
  <si>
    <t>[2023-05-26 07:12:00.730]</t>
  </si>
  <si>
    <t>[2023-05-26 07:12:00.732]</t>
  </si>
  <si>
    <t>[2023-05-26 07:12:00.747]</t>
  </si>
  <si>
    <t>[2023-05-26 07:12:00.763]</t>
  </si>
  <si>
    <t>[2023-05-26 07:12:10.742]</t>
  </si>
  <si>
    <t>[2023-05-26 07:12:10.758]</t>
  </si>
  <si>
    <t>[2023-05-26 07:12:10.762]</t>
  </si>
  <si>
    <t>[2023-05-26 07:12:20.770]</t>
  </si>
  <si>
    <t>[2023-05-26 07:12:20.785]</t>
  </si>
  <si>
    <t>[2023-05-26 07:12:30.794]</t>
  </si>
  <si>
    <t>[2023-05-26 07:12:30.810]</t>
  </si>
  <si>
    <t>[2023-05-26 07:12:40.818]</t>
  </si>
  <si>
    <t>[2023-05-26 07:12:40.835]</t>
  </si>
  <si>
    <t>[2023-05-26 07:12:40.836]</t>
  </si>
  <si>
    <t>[2023-05-26 07:12:45.387]</t>
  </si>
  <si>
    <t>[2023-05-26 07:12:50.832]</t>
  </si>
  <si>
    <t>[2023-05-26 07:12:50.848]</t>
  </si>
  <si>
    <t>[2023-05-26 07:12:50.864]</t>
  </si>
  <si>
    <t>[2023-05-26 07:12:50.879]</t>
  </si>
  <si>
    <t>[2023-05-26 07:12:50.883]</t>
  </si>
  <si>
    <t>[2023-05-26 07:13:00.864]</t>
  </si>
  <si>
    <t>[2023-05-26 07:13:00.879]</t>
  </si>
  <si>
    <t>[2023-05-26 07:13:10.875]</t>
  </si>
  <si>
    <t>[2023-05-26 07:13:10.890]</t>
  </si>
  <si>
    <t>[2023-05-26 07:13:10.894]</t>
  </si>
  <si>
    <t>[2023-05-26 07:13:10.912]</t>
  </si>
  <si>
    <t>[2023-05-26 07:13:20.901]</t>
  </si>
  <si>
    <t>[2023-05-26 07:13:20.919]</t>
  </si>
  <si>
    <t>[2023-05-26 07:13:20.935]</t>
  </si>
  <si>
    <t>[2023-05-26 07:13:30.937]</t>
  </si>
  <si>
    <t>[2023-05-26 07:13:30.939]</t>
  </si>
  <si>
    <t>[2023-05-26 07:13:30.954]</t>
  </si>
  <si>
    <t>[2023-05-26 07:13:40.961]</t>
  </si>
  <si>
    <t>[2023-05-26 07:13:40.978]</t>
  </si>
  <si>
    <t>[2023-05-26 07:13:40.979]</t>
  </si>
  <si>
    <t>[2023-05-26 07:13:45.375]</t>
  </si>
  <si>
    <t>[2023-05-26 07:13:45.390]</t>
  </si>
  <si>
    <t>[2023-05-26 07:13:50.988]</t>
  </si>
  <si>
    <t>[2023-05-26 07:13:50.992]</t>
  </si>
  <si>
    <t>[2023-05-26 07:13:51.008]</t>
  </si>
  <si>
    <t>[2023-05-26 07:13:51.025]</t>
  </si>
  <si>
    <t>[2023-05-26 07:13:55.371]</t>
  </si>
  <si>
    <t>[2023-05-26 07:13:55.386]</t>
  </si>
  <si>
    <t>[2023-05-26 07:14:01.002]</t>
  </si>
  <si>
    <t>[2023-05-26 07:14:01.022]</t>
  </si>
  <si>
    <t>[2023-05-26 07:14:01.037]</t>
  </si>
  <si>
    <t>[2023-05-26 07:14:01.122]</t>
  </si>
  <si>
    <t>[2023-05-26 07:14:11.011]</t>
  </si>
  <si>
    <t>[2023-05-26 07:14:11.028]</t>
  </si>
  <si>
    <t>[2023-05-26 07:14:11.044]</t>
  </si>
  <si>
    <t>[2023-05-26 07:14:11.047]</t>
  </si>
  <si>
    <t>[2023-05-26 07:14:21.031]</t>
  </si>
  <si>
    <t>[2023-05-26 07:14:21.047]</t>
  </si>
  <si>
    <t>[2023-05-26 07:14:31.061]</t>
  </si>
  <si>
    <t>[2023-05-26 07:14:31.063]</t>
  </si>
  <si>
    <t>[2023-05-26 07:14:31.079]</t>
  </si>
  <si>
    <t>[2023-05-26 07:14:41.071]</t>
  </si>
  <si>
    <t>[2023-05-26 07:14:41.089]</t>
  </si>
  <si>
    <t>[2023-05-26 07:14:41.105]</t>
  </si>
  <si>
    <t>[2023-05-26 07:14:51.101]</t>
  </si>
  <si>
    <t>[2023-05-26 07:14:51.116]</t>
  </si>
  <si>
    <t>[2023-05-26 07:14:51.132]</t>
  </si>
  <si>
    <t>[2023-05-26 07:14:55.377]</t>
  </si>
  <si>
    <t>[2023-05-26 07:15:01.125]</t>
  </si>
  <si>
    <t>[2023-05-26 07:15:01.140]</t>
  </si>
  <si>
    <t>[2023-05-26 07:15:01.156]</t>
  </si>
  <si>
    <t>[2023-05-26 07:15:01.171]</t>
  </si>
  <si>
    <t>[2023-05-26 07:15:11.148]</t>
  </si>
  <si>
    <t>[2023-05-26 07:15:11.164]</t>
  </si>
  <si>
    <t>[2023-05-26 07:15:21.165]</t>
  </si>
  <si>
    <t>[2023-05-26 07:15:21.181]</t>
  </si>
  <si>
    <t>[2023-05-26 07:15:21.196]</t>
  </si>
  <si>
    <t>[2023-05-26 07:15:21.200]</t>
  </si>
  <si>
    <t>[2023-05-26 07:15:31.189]</t>
  </si>
  <si>
    <t>[2023-05-26 07:15:31.204]</t>
  </si>
  <si>
    <t>[2023-05-26 07:15:31.220]</t>
  </si>
  <si>
    <t>[2023-05-26 07:15:31.224]</t>
  </si>
  <si>
    <t>[2023-05-26 07:15:41.228]</t>
  </si>
  <si>
    <t>[2023-05-26 07:15:41.229]</t>
  </si>
  <si>
    <t>[2023-05-26 07:15:41.247]</t>
  </si>
  <si>
    <t>[2023-05-26 07:15:51.239]</t>
  </si>
  <si>
    <t>[2023-05-26 07:15:51.254]</t>
  </si>
  <si>
    <t>[2023-05-26 07:15:51.272]</t>
  </si>
  <si>
    <t>[2023-05-26 07:15:51.274]</t>
  </si>
  <si>
    <t>[2023-05-26 07:15:55.367]</t>
  </si>
  <si>
    <t>[2023-05-26 07:16:01.263]</t>
  </si>
  <si>
    <t>[2023-05-26 07:16:01.282]</t>
  </si>
  <si>
    <t>[2023-05-26 07:16:01.288]</t>
  </si>
  <si>
    <t>[2023-05-26 07:16:01.293]</t>
  </si>
  <si>
    <t>[2023-05-26 07:16:01.298]</t>
  </si>
  <si>
    <t>[2023-05-26 07:16:01.301]</t>
  </si>
  <si>
    <t>[2023-05-26 07:16:01.316]</t>
  </si>
  <si>
    <t>[2023-05-26 07:16:05.357]</t>
  </si>
  <si>
    <t>[2023-05-26 07:16:05.373]</t>
  </si>
  <si>
    <t>[2023-05-26 07:16:11.185]</t>
  </si>
  <si>
    <t>[2023-05-26 07:16:11.203]</t>
  </si>
  <si>
    <t>[2023-05-26 07:16:11.218]</t>
  </si>
  <si>
    <t>[2023-05-26 07:16:11.281]</t>
  </si>
  <si>
    <t>[2023-05-26 07:16:11.296]</t>
  </si>
  <si>
    <t>[2023-05-26 07:16:11.312]</t>
  </si>
  <si>
    <t>[2023-05-26 07:16:11.321]</t>
  </si>
  <si>
    <t>[2023-05-26 07:16:21.294]</t>
  </si>
  <si>
    <t>[2023-05-26 07:16:21.310]</t>
  </si>
  <si>
    <t>[2023-05-26 07:16:21.314]</t>
  </si>
  <si>
    <t>[2023-05-26 07:16:21.331]</t>
  </si>
  <si>
    <t>[2023-05-26 07:16:31.319]</t>
  </si>
  <si>
    <t>[2023-05-26 07:16:31.336]</t>
  </si>
  <si>
    <t>[2023-05-26 07:16:31.339]</t>
  </si>
  <si>
    <t>[2023-05-26 07:16:31.356]</t>
  </si>
  <si>
    <t>[2023-05-26 07:16:41.347]</t>
  </si>
  <si>
    <t>[2023-05-26 07:16:41.364]</t>
  </si>
  <si>
    <t>[2023-05-26 07:16:41.367]</t>
  </si>
  <si>
    <t>[2023-05-26 07:16:41.382]</t>
  </si>
  <si>
    <t>[2023-05-26 07:16:51.375]</t>
  </si>
  <si>
    <t>[2023-05-26 07:16:51.391]</t>
  </si>
  <si>
    <t>[2023-05-26 07:16:51.395]</t>
  </si>
  <si>
    <t>[2023-05-26 07:17:01.404]</t>
  </si>
  <si>
    <t>[2023-05-26 07:17:01.423]</t>
  </si>
  <si>
    <t>[2023-05-26 07:17:05.364]</t>
  </si>
  <si>
    <t>[2023-05-26 07:17:11.430]</t>
  </si>
  <si>
    <t>[2023-05-26 07:17:11.448]</t>
  </si>
  <si>
    <t>[2023-05-26 07:17:11.450]</t>
  </si>
  <si>
    <t>[2023-05-26 07:17:11.466]</t>
  </si>
  <si>
    <t>[2023-05-26 07:17:21.437]</t>
  </si>
  <si>
    <t>[2023-05-26 07:17:21.453]</t>
  </si>
  <si>
    <t>[2023-05-26 07:17:21.469]</t>
  </si>
  <si>
    <t>[2023-05-26 07:17:21.473]</t>
  </si>
  <si>
    <t>[2023-05-26 07:17:31.459]</t>
  </si>
  <si>
    <t>[2023-05-26 07:17:31.475]</t>
  </si>
  <si>
    <t>[2023-05-26 07:17:31.495]</t>
  </si>
  <si>
    <t>[2023-05-26 07:17:41.490]</t>
  </si>
  <si>
    <t>[2023-05-26 07:17:41.506]</t>
  </si>
  <si>
    <t>[2023-05-26 07:17:41.510]</t>
  </si>
  <si>
    <t>[2023-05-26 07:17:51.519]</t>
  </si>
  <si>
    <t>[2023-05-26 07:17:51.534]</t>
  </si>
  <si>
    <t>[2023-05-26 07:17:51.538]</t>
  </si>
  <si>
    <t>[2023-05-26 07:18:01.546]</t>
  </si>
  <si>
    <t>[2023-05-26 07:18:01.564]</t>
  </si>
  <si>
    <t>[2023-05-26 07:18:05.354]</t>
  </si>
  <si>
    <t>[2023-05-26 07:18:06.626]</t>
  </si>
  <si>
    <t>[2023-05-26 07:18:06.642]</t>
  </si>
  <si>
    <t>[2023-05-26 07:18:07.075]</t>
  </si>
  <si>
    <t>savedState=2</t>
  </si>
  <si>
    <t>[2023-05-26 07:18:07.079]</t>
  </si>
  <si>
    <t>[2023-05-26 07:18:07.083]</t>
  </si>
  <si>
    <t>[2023-05-26 07:18:07.087]</t>
  </si>
  <si>
    <t>[2023-05-26 07:18:07.089]</t>
  </si>
  <si>
    <t>[2023-05-26 07:18:07.090]</t>
  </si>
  <si>
    <t>[2023-05-26 07:18:11.350]</t>
  </si>
  <si>
    <t>savedState=DevState_DEV_END_DEVICE</t>
  </si>
  <si>
    <t>[2023-05-26 07:18:11.359]</t>
  </si>
  <si>
    <t>[2023-05-26 07:18:11.573]</t>
  </si>
  <si>
    <t>savedState=6</t>
  </si>
  <si>
    <t>[2023-05-26 07:18:11.590]</t>
  </si>
  <si>
    <t>savedState=10</t>
  </si>
  <si>
    <t>[2023-05-26 07:18:11.606]</t>
  </si>
  <si>
    <t>[2023-05-26 07:18:12.008]</t>
  </si>
  <si>
    <t>[2023-05-26 07:18:12.023]</t>
  </si>
  <si>
    <t>[2023-05-26 07:18:19.910]</t>
  </si>
  <si>
    <t>[2023-05-26 07:18:19.927]</t>
  </si>
  <si>
    <t>[2023-05-26 07:18:19.943]</t>
  </si>
  <si>
    <t>[2023-05-26 07:18:20.809]</t>
  </si>
  <si>
    <t>[2023-05-26 07:18:20.825]</t>
  </si>
  <si>
    <t>[2023-05-26 07:18:20.829]</t>
  </si>
  <si>
    <t>[2023-05-26 07:18:21.577]</t>
  </si>
  <si>
    <t>[2023-05-26 07:18:21.595]</t>
  </si>
  <si>
    <t>IN ZSTACK_STATE = DEV_END_DEVICE</t>
  </si>
  <si>
    <t>[2023-05-26 07:18:21.731]</t>
  </si>
  <si>
    <t>pReportCmd Addr = 20000c04</t>
  </si>
  <si>
    <t>[2023-05-26 07:18:21.746]</t>
  </si>
  <si>
    <t>SendReportCmd ret=0</t>
  </si>
  <si>
    <t>[2023-05-26 07:18:21.762]</t>
  </si>
  <si>
    <t>[2023-05-26 07:18:21.777]</t>
  </si>
  <si>
    <t>[2023-05-26 07:18:21.796]</t>
  </si>
  <si>
    <t>[2023-05-26 07:18:22.599]</t>
  </si>
  <si>
    <t>[2023-05-26 07:18:22.615]</t>
  </si>
  <si>
    <t>[2023-05-26 07:18:22.634]</t>
  </si>
  <si>
    <t>[2023-05-26 07:18:23.890]</t>
  </si>
  <si>
    <t>[2023-05-26 07:18:23.891]</t>
  </si>
  <si>
    <t>[2023-05-26 07:18:23.896]</t>
  </si>
  <si>
    <t>[2023-05-26 07:18:24.538]</t>
  </si>
  <si>
    <t>[2023-05-26 07:18:24.554]</t>
  </si>
  <si>
    <t>[2023-05-26 07:18:31.594]</t>
  </si>
  <si>
    <t>[2023-05-26 07:18:31.609]</t>
  </si>
  <si>
    <t>[2023-05-26 07:18:31.625]</t>
  </si>
  <si>
    <t>[2023-05-26 07:18:31.640]</t>
  </si>
  <si>
    <t>[2023-05-26 07:18:33.884]</t>
  </si>
  <si>
    <t>[2023-05-26 07:18:33.896]</t>
  </si>
  <si>
    <t>[2023-05-26 07:18:39.111]</t>
  </si>
  <si>
    <t>[2023-05-26 07:18:39.127]</t>
  </si>
  <si>
    <t>[2023-05-26 07:18:41.618]</t>
  </si>
  <si>
    <t>[2023-05-26 07:18:41.633]</t>
  </si>
  <si>
    <t>[2023-05-26 07:18:41.650]</t>
  </si>
  <si>
    <t>[2023-05-26 07:18:51.630]</t>
  </si>
  <si>
    <t>[2023-05-26 07:18:51.646]</t>
  </si>
  <si>
    <t>[2023-05-26 07:18:51.661]</t>
  </si>
  <si>
    <t>[2023-05-26 07:19:01.655]</t>
  </si>
  <si>
    <t>[2023-05-26 07:19:01.671]</t>
  </si>
  <si>
    <t>[2023-05-26 07:19:01.676]</t>
  </si>
  <si>
    <t>[2023-05-26 07:19:01.677]</t>
  </si>
  <si>
    <t>[2023-05-26 07:19:11.681]</t>
  </si>
  <si>
    <t>[2023-05-26 07:19:11.698]</t>
  </si>
  <si>
    <t>[2023-05-26 07:19:21.706]</t>
  </si>
  <si>
    <t>[2023-05-26 07:19:21.722]</t>
  </si>
  <si>
    <t>[2023-05-26 07:19:21.724]</t>
  </si>
  <si>
    <t>[2023-05-26 07:19:31.722]</t>
  </si>
  <si>
    <t>[2023-05-26 07:19:31.737]</t>
  </si>
  <si>
    <t>[2023-05-26 07:19:31.753]</t>
  </si>
  <si>
    <t>[2023-05-26 07:19:33.881]</t>
  </si>
  <si>
    <t>[2023-05-26 07:19:41.757]</t>
  </si>
  <si>
    <t>[2023-05-26 07:19:41.773]</t>
  </si>
  <si>
    <t>[2023-05-26 07:19:41.789]</t>
  </si>
  <si>
    <t>[2023-05-26 07:19:51.762]</t>
  </si>
  <si>
    <t>[2023-05-26 07:19:51.778]</t>
  </si>
  <si>
    <t>[2023-05-26 07:19:51.782]</t>
  </si>
  <si>
    <t>[2023-05-26 07:19:51.800]</t>
  </si>
  <si>
    <t>[2023-05-26 07:20:01.800]</t>
  </si>
  <si>
    <t>[2023-05-26 07:20:01.811]</t>
  </si>
  <si>
    <t>[2023-05-26 07:20:01.827]</t>
  </si>
  <si>
    <t>[2023-05-26 07:20:11.818]</t>
  </si>
  <si>
    <t>[2023-05-26 07:20:11.835]</t>
  </si>
  <si>
    <t>[2023-05-26 07:20:11.836]</t>
  </si>
  <si>
    <t>[2023-05-26 07:20:11.838]</t>
  </si>
  <si>
    <t>[2023-05-26 07:20:21.854]</t>
  </si>
  <si>
    <t>[2023-05-26 07:20:21.869]</t>
  </si>
  <si>
    <t>[2023-05-26 07:20:31.864]</t>
  </si>
  <si>
    <t>[2023-05-26 07:20:31.879]</t>
  </si>
  <si>
    <t>[2023-05-26 07:20:31.897]</t>
  </si>
  <si>
    <t>[2023-05-26 07:20:33.868]</t>
  </si>
  <si>
    <t>[2023-05-26 07:20:41.890]</t>
  </si>
  <si>
    <t>[2023-05-26 07:20:41.908]</t>
  </si>
  <si>
    <t>[2023-05-26 07:20:41.924]</t>
  </si>
  <si>
    <t>[2023-05-26 07:20:41.940]</t>
  </si>
  <si>
    <t>[2023-05-26 07:20:43.865]</t>
  </si>
  <si>
    <t>[2023-05-26 07:20:43.880]</t>
  </si>
  <si>
    <t>[2023-05-26 07:20:49.642]</t>
  </si>
  <si>
    <t>[2023-05-26 07:20:49.662]</t>
  </si>
  <si>
    <t>[2023-05-26 07:20:51.916]</t>
  </si>
  <si>
    <t>[2023-05-26 07:20:51.932]</t>
  </si>
  <si>
    <t>[2023-05-26 07:20:51.949]</t>
  </si>
  <si>
    <t>[2023-05-26 07:21:01.927]</t>
  </si>
  <si>
    <t>[2023-05-26 07:21:01.935]</t>
  </si>
  <si>
    <t>[2023-05-26 07:21:01.947]</t>
  </si>
  <si>
    <t>[2023-05-26 07:21:01.955]</t>
  </si>
  <si>
    <t>[2023-05-26 07:21:11.952]</t>
  </si>
  <si>
    <t>[2023-05-26 07:21:11.967]</t>
  </si>
  <si>
    <t>[2023-05-26 07:21:11.983]</t>
  </si>
  <si>
    <t>[2023-05-26 07:21:21.983]</t>
  </si>
  <si>
    <t>[2023-05-26 07:21:21.998]</t>
  </si>
  <si>
    <t>[2023-05-26 07:21:32.005]</t>
  </si>
  <si>
    <t>[2023-05-26 07:21:32.009]</t>
  </si>
  <si>
    <t>[2023-05-26 07:21:32.024]</t>
  </si>
  <si>
    <t>[2023-05-26 07:21:42.032]</t>
  </si>
  <si>
    <t>[2023-05-26 07:21:42.034]</t>
  </si>
  <si>
    <t>[2023-05-26 07:21:42.050]</t>
  </si>
  <si>
    <t>[2023-05-26 07:21:43.856]</t>
  </si>
  <si>
    <t>[2023-05-26 07:21:43.871]</t>
  </si>
  <si>
    <t>[2023-05-26 07:21:52.057]</t>
  </si>
  <si>
    <t>[2023-05-26 07:21:52.059]</t>
  </si>
  <si>
    <t>[2023-05-26 07:21:52.075]</t>
  </si>
  <si>
    <t>[2023-05-26 07:21:52.090]</t>
  </si>
  <si>
    <t>[2023-05-26 07:22:02.067]</t>
  </si>
  <si>
    <t>[2023-05-26 07:22:02.082]</t>
  </si>
  <si>
    <t>[2023-05-26 07:22:02.087]</t>
  </si>
  <si>
    <t>[2023-05-26 07:22:12.095]</t>
  </si>
  <si>
    <t>[2023-05-26 07:22:12.115]</t>
  </si>
  <si>
    <t>[2023-05-26 07:22:12.125]</t>
  </si>
  <si>
    <t>[2023-05-26 07:22:22.115]</t>
  </si>
  <si>
    <t>[2023-05-26 07:22:22.130]</t>
  </si>
  <si>
    <t>[2023-05-26 07:22:22.148]</t>
  </si>
  <si>
    <t>[2023-05-26 07:22:32.135]</t>
  </si>
  <si>
    <t>[2023-05-26 07:22:32.150]</t>
  </si>
  <si>
    <t>[2023-05-26 07:22:32.166]</t>
  </si>
  <si>
    <t>[2023-05-26 07:22:42.164]</t>
  </si>
  <si>
    <t>[2023-05-26 07:22:42.179]</t>
  </si>
  <si>
    <t>[2023-05-26 07:22:42.200]</t>
  </si>
  <si>
    <t>[2023-05-26 07:22:43.852]</t>
  </si>
  <si>
    <t>[2023-05-26 07:22:43.868]</t>
  </si>
  <si>
    <t>[2023-05-26 07:22:52.188]</t>
  </si>
  <si>
    <t>[2023-05-26 07:22:52.204]</t>
  </si>
  <si>
    <t>[2023-05-26 07:22:52.205]</t>
  </si>
  <si>
    <t>[2023-05-26 07:22:52.221]</t>
  </si>
  <si>
    <t>[2023-05-26 07:22:52.223]</t>
  </si>
  <si>
    <t>[2023-05-26 07:22:53.858]</t>
  </si>
  <si>
    <t>[2023-05-26 07:22:59.542]</t>
  </si>
  <si>
    <t>[2023-05-26 07:22:59.557]</t>
  </si>
  <si>
    <t>[2023-05-26 07:22:59.573]</t>
  </si>
  <si>
    <t>[2023-05-26 07:23:02.214]</t>
  </si>
  <si>
    <t>[2023-05-26 07:23:02.230]</t>
  </si>
  <si>
    <t>[2023-05-26 07:23:02.245]</t>
  </si>
  <si>
    <t>[2023-05-26 07:23:02.249]</t>
  </si>
  <si>
    <t>[2023-05-26 07:23:12.221]</t>
  </si>
  <si>
    <t>[2023-05-26 07:23:12.236]</t>
  </si>
  <si>
    <t>[2023-05-26 07:23:12.239]</t>
  </si>
  <si>
    <t>[2023-05-26 07:23:22.248]</t>
  </si>
  <si>
    <t>[2023-05-26 07:23:22.264]</t>
  </si>
  <si>
    <t>[2023-05-26 07:23:22.279]</t>
  </si>
  <si>
    <t>[2023-05-26 07:23:32.275]</t>
  </si>
  <si>
    <t>[2023-05-26 07:23:32.291]</t>
  </si>
  <si>
    <t>[2023-05-26 07:23:42.294]</t>
  </si>
  <si>
    <t>[2023-05-26 07:23:42.309]</t>
  </si>
  <si>
    <t>[2023-05-26 07:23:42.325]</t>
  </si>
  <si>
    <t>[2023-05-26 07:23:52.317]</t>
  </si>
  <si>
    <t>[2023-05-26 07:23:52.333]</t>
  </si>
  <si>
    <t>[2023-05-26 07:23:52.349]</t>
  </si>
  <si>
    <t>[2023-05-26 07:23:53.839]</t>
  </si>
  <si>
    <t>[2023-05-26 07:23:53.855]</t>
  </si>
  <si>
    <t>[2023-05-26 07:24:02.349]</t>
  </si>
  <si>
    <t>[2023-05-26 07:24:02.365]</t>
  </si>
  <si>
    <t>[2023-05-26 07:24:02.380]</t>
  </si>
  <si>
    <t>[2023-05-26 07:24:12.359]</t>
  </si>
  <si>
    <t>[2023-05-26 07:24:12.374]</t>
  </si>
  <si>
    <t>[2023-05-26 07:24:12.390]</t>
  </si>
  <si>
    <t>[2023-05-26 07:24:22.390]</t>
  </si>
  <si>
    <t>[2023-05-26 07:24:22.406]</t>
  </si>
  <si>
    <t>[2023-05-26 07:24:22.421]</t>
  </si>
  <si>
    <t>[2023-05-26 07:24:32.421]</t>
  </si>
  <si>
    <t>[2023-05-26 07:24:32.436]</t>
  </si>
  <si>
    <t>[2023-05-26 07:24:42.432]</t>
  </si>
  <si>
    <t>[2023-05-26 07:24:42.449]</t>
  </si>
  <si>
    <t>[2023-05-26 07:24:42.465]</t>
  </si>
  <si>
    <t>[2023-05-26 07:24:52.460]</t>
  </si>
  <si>
    <t>[2023-05-26 07:24:52.476]</t>
  </si>
  <si>
    <t>[2023-05-26 07:24:52.478]</t>
  </si>
  <si>
    <t>[2023-05-26 07:24:52.493]</t>
  </si>
  <si>
    <t>[2023-05-26 07:24:53.846]</t>
  </si>
  <si>
    <t>[2023-05-26 07:25:02.486]</t>
  </si>
  <si>
    <t>[2023-05-26 07:25:02.502]</t>
  </si>
  <si>
    <t>[2023-05-26 07:25:02.517]</t>
  </si>
  <si>
    <t>[2023-05-26 07:25:02.519]</t>
  </si>
  <si>
    <t>[2023-05-26 07:25:03.840]</t>
  </si>
  <si>
    <t>[2023-05-26 07:25:09.757]</t>
  </si>
  <si>
    <t>[2023-05-26 07:25:09.774]</t>
  </si>
  <si>
    <t>[2023-05-26 07:25:09.777]</t>
  </si>
  <si>
    <t>[2023-05-26 07:25:12.503]</t>
  </si>
  <si>
    <t>[2023-05-26 07:25:12.521]</t>
  </si>
  <si>
    <t>[2023-05-26 07:25:12.536]</t>
  </si>
  <si>
    <t>[2023-05-26 07:25:22.517]</t>
  </si>
  <si>
    <t>[2023-05-26 07:25:22.535]</t>
  </si>
  <si>
    <t>[2023-05-26 07:25:22.550]</t>
  </si>
  <si>
    <t>[2023-05-26 07:25:32.545]</t>
  </si>
  <si>
    <t>[2023-05-26 07:25:32.563]</t>
  </si>
  <si>
    <t>[2023-05-26 07:25:32.578]</t>
  </si>
  <si>
    <t>[2023-05-26 07:25:42.569]</t>
  </si>
  <si>
    <t>[2023-05-26 07:25:42.585]</t>
  </si>
  <si>
    <t>[2023-05-26 07:25:42.601]</t>
  </si>
  <si>
    <t>[2023-05-26 07:25:52.595]</t>
  </si>
  <si>
    <t>[2023-05-26 07:25:52.610]</t>
  </si>
  <si>
    <t>[2023-05-26 07:25:52.626]</t>
  </si>
  <si>
    <t>[2023-05-26 07:26:02.615]</t>
  </si>
  <si>
    <t>[2023-05-26 07:26:02.631]</t>
  </si>
  <si>
    <t>[2023-05-26 07:26:02.651]</t>
  </si>
  <si>
    <t>[2023-05-26 07:26:03.835]</t>
  </si>
  <si>
    <t>[2023-05-26 07:26:12.650]</t>
  </si>
  <si>
    <t>[2023-05-26 07:26:12.653]</t>
  </si>
  <si>
    <t>[2023-05-26 07:26:12.668]</t>
  </si>
  <si>
    <t>[2023-05-26 07:26:12.684]</t>
  </si>
  <si>
    <t>[2023-05-26 07:26:22.660]</t>
  </si>
  <si>
    <t>[2023-05-26 07:26:22.677]</t>
  </si>
  <si>
    <t>[2023-05-26 07:26:22.693]</t>
  </si>
  <si>
    <t>[2023-05-26 07:26:32.683]</t>
  </si>
  <si>
    <t>[2023-05-26 07:26:32.698]</t>
  </si>
  <si>
    <t>[2023-05-26 07:26:32.702]</t>
  </si>
  <si>
    <t>[2023-05-26 07:26:32.718]</t>
  </si>
  <si>
    <t>[2023-05-26 07:26:42.718]</t>
  </si>
  <si>
    <t>[2023-05-26 07:26:42.733]</t>
  </si>
  <si>
    <t>[2023-05-26 07:26:52.733]</t>
  </si>
  <si>
    <t>[2023-05-26 07:26:52.748]</t>
  </si>
  <si>
    <t>[2023-05-26 07:26:52.766]</t>
  </si>
  <si>
    <t>[2023-05-26 07:27:02.761]</t>
  </si>
  <si>
    <t>[2023-05-26 07:27:02.776]</t>
  </si>
  <si>
    <t>[2023-05-26 07:27:02.792]</t>
  </si>
  <si>
    <t>[2023-05-26 07:27:03.829]</t>
  </si>
  <si>
    <t>[2023-05-26 07:27:12.793]</t>
  </si>
  <si>
    <t>[2023-05-26 07:27:12.809]</t>
  </si>
  <si>
    <t>[2023-05-26 07:27:12.810]</t>
  </si>
  <si>
    <t>[2023-05-26 07:27:12.826]</t>
  </si>
  <si>
    <t>[2023-05-26 07:27:13.829]</t>
  </si>
  <si>
    <t>[2023-05-26 07:27:19.647]</t>
  </si>
  <si>
    <t>[2023-05-26 07:27:19.665]</t>
  </si>
  <si>
    <t>[2023-05-26 07:27:19.667]</t>
  </si>
  <si>
    <t>[2023-05-26 07:27:22.805]</t>
  </si>
  <si>
    <t>[2023-05-26 07:27:22.822]</t>
  </si>
  <si>
    <t>[2023-05-26 07:27:22.838]</t>
  </si>
  <si>
    <t>[2023-05-26 07:27:32.815]</t>
  </si>
  <si>
    <t>[2023-05-26 07:27:32.831]</t>
  </si>
  <si>
    <t>[2023-05-26 07:27:32.832]</t>
  </si>
  <si>
    <t>[2023-05-26 07:27:32.848]</t>
  </si>
  <si>
    <t>[2023-05-26 07:27:42.842]</t>
  </si>
  <si>
    <t>[2023-05-26 07:27:42.857]</t>
  </si>
  <si>
    <t>[2023-05-26 07:27:42.873]</t>
  </si>
  <si>
    <t>[2023-05-26 07:27:52.871]</t>
  </si>
  <si>
    <t>[2023-05-26 07:27:52.887]</t>
  </si>
  <si>
    <t>[2023-05-26 07:28:02.896]</t>
  </si>
  <si>
    <t>[2023-05-26 07:28:02.911]</t>
  </si>
  <si>
    <t>[2023-05-26 07:28:12.909]</t>
  </si>
  <si>
    <t>[2023-05-26 07:28:12.925]</t>
  </si>
  <si>
    <t>[2023-05-26 07:28:12.940]</t>
  </si>
  <si>
    <t>[2023-05-26 07:28:12.945]</t>
  </si>
  <si>
    <t>[2023-05-26 07:28:13.811]</t>
  </si>
  <si>
    <t>[2023-05-26 07:28:13.827]</t>
  </si>
  <si>
    <t>[2023-05-26 07:28:13.828]</t>
  </si>
  <si>
    <t>[2023-05-26 07:28:22.949]</t>
  </si>
  <si>
    <t>[2023-05-26 07:28:22.965]</t>
  </si>
  <si>
    <t>[2023-05-26 07:28:22.968]</t>
  </si>
  <si>
    <t>[2023-05-26 07:28:22.983]</t>
  </si>
  <si>
    <t>[2023-05-26 07:28:32.961]</t>
  </si>
  <si>
    <t>[2023-05-26 07:28:32.976]</t>
  </si>
  <si>
    <t>[2023-05-26 07:28:42.978]</t>
  </si>
  <si>
    <t>[2023-05-26 07:28:42.994]</t>
  </si>
  <si>
    <t>[2023-05-26 07:28:43.010]</t>
  </si>
  <si>
    <t>[2023-05-26 07:28:43.012]</t>
  </si>
  <si>
    <t>[2023-05-26 07:28:53.002]</t>
  </si>
  <si>
    <t>[2023-05-26 07:28:53.018]</t>
  </si>
  <si>
    <t>[2023-05-26 07:28:53.034]</t>
  </si>
  <si>
    <t>[2023-05-26 07:29:03.030]</t>
  </si>
  <si>
    <t>[2023-05-26 07:29:03.047]</t>
  </si>
  <si>
    <t>[2023-05-26 07:29:03.065]</t>
  </si>
  <si>
    <t>[2023-05-26 07:29:13.064]</t>
  </si>
  <si>
    <t>[2023-05-26 07:29:13.079]</t>
  </si>
  <si>
    <t>[2023-05-26 07:29:13.812]</t>
  </si>
  <si>
    <t>[2023-05-26 07:29:23.090]</t>
  </si>
  <si>
    <t>[2023-05-26 07:29:23.091]</t>
  </si>
  <si>
    <t>[2023-05-26 07:29:23.107]</t>
  </si>
  <si>
    <t>[2023-05-26 07:29:23.123]</t>
  </si>
  <si>
    <t>[2023-05-26 07:29:23.806]</t>
  </si>
  <si>
    <t>[2023-05-26 07:29:23.822]</t>
  </si>
  <si>
    <t>[2023-05-26 07:29:29.623]</t>
  </si>
  <si>
    <t>[2023-05-26 07:29:29.639]</t>
  </si>
  <si>
    <t>[2023-05-26 07:29:33.099]</t>
  </si>
  <si>
    <t>[2023-05-26 07:29:33.114]</t>
  </si>
  <si>
    <t>[2023-05-26 07:29:33.130]</t>
  </si>
  <si>
    <t>[2023-05-26 07:29:33.131]</t>
  </si>
  <si>
    <t>[2023-05-26 07:29:43.110]</t>
  </si>
  <si>
    <t>[2023-05-26 07:29:43.125]</t>
  </si>
  <si>
    <t>[2023-05-26 07:29:43.141]</t>
  </si>
  <si>
    <t>[2023-05-26 07:29:53.137]</t>
  </si>
  <si>
    <t>[2023-05-26 07:29:53.152]</t>
  </si>
  <si>
    <t>[2023-05-26 07:29:53.168]</t>
  </si>
  <si>
    <t>[2023-05-26 07:30:03.161]</t>
  </si>
  <si>
    <t>[2023-05-26 07:30:03.179]</t>
  </si>
  <si>
    <t>[2023-05-26 07:30:03.194]</t>
  </si>
  <si>
    <t>[2023-05-26 07:30:13.189]</t>
  </si>
  <si>
    <t>[2023-05-26 07:30:13.206]</t>
  </si>
  <si>
    <t>[2023-05-26 07:30:13.207]</t>
  </si>
  <si>
    <t>[2023-05-26 07:30:23.218]</t>
  </si>
  <si>
    <t>[2023-05-26 07:30:23.233]</t>
  </si>
  <si>
    <t>[2023-05-26 07:30:23.803]</t>
  </si>
  <si>
    <t>[2023-05-26 07:30:33.242]</t>
  </si>
  <si>
    <t>[2023-05-26 07:30:33.258]</t>
  </si>
  <si>
    <t>[2023-05-26 07:30:33.274]</t>
  </si>
  <si>
    <t>[2023-05-26 07:30:43.251]</t>
  </si>
  <si>
    <t>[2023-05-26 07:30:43.266]</t>
  </si>
  <si>
    <t>[2023-05-26 07:30:43.270]</t>
  </si>
  <si>
    <t>[2023-05-26 07:30:43.288]</t>
  </si>
  <si>
    <t>[2023-05-26 07:30:53.283]</t>
  </si>
  <si>
    <t>[2023-05-26 07:30:53.301]</t>
  </si>
  <si>
    <t>[2023-05-26 07:31:03.307]</t>
  </si>
  <si>
    <t>[2023-05-26 07:31:03.323]</t>
  </si>
  <si>
    <t>[2023-05-26 07:31:03.339]</t>
  </si>
  <si>
    <t>[2023-05-26 07:31:13.330]</t>
  </si>
  <si>
    <t>[2023-05-26 07:31:13.346]</t>
  </si>
  <si>
    <t>[2023-05-26 07:31:13.361]</t>
  </si>
  <si>
    <t>[2023-05-26 07:31:23.357]</t>
  </si>
  <si>
    <t>[2023-05-26 07:31:23.374]</t>
  </si>
  <si>
    <t>[2023-05-26 07:31:23.793]</t>
  </si>
  <si>
    <t>[2023-05-26 07:31:23.809]</t>
  </si>
  <si>
    <t>[2023-05-26 07:31:33.384]</t>
  </si>
  <si>
    <t>[2023-05-26 07:31:33.400]</t>
  </si>
  <si>
    <t>[2023-05-26 07:31:33.415]</t>
  </si>
  <si>
    <t>[2023-05-26 07:31:33.418]</t>
  </si>
  <si>
    <t>[2023-05-26 07:31:33.800]</t>
  </si>
  <si>
    <t>[2023-05-26 07:31:39.434]</t>
  </si>
  <si>
    <t>[2023-05-26 07:31:39.450]</t>
  </si>
  <si>
    <t>[2023-05-26 07:31:39.466]</t>
  </si>
  <si>
    <t>[2023-05-26 07:31:43.393]</t>
  </si>
  <si>
    <t>[2023-05-26 07:31:43.408]</t>
  </si>
  <si>
    <t>[2023-05-26 07:31:43.424]</t>
  </si>
  <si>
    <t>[2023-05-26 07:31:43.425]</t>
  </si>
  <si>
    <t>[2023-05-26 07:31:43.441]</t>
  </si>
  <si>
    <t>[2023-05-26 07:31:53.416]</t>
  </si>
  <si>
    <t>[2023-05-26 07:31:53.432]</t>
  </si>
  <si>
    <t>[2023-05-26 07:32:03.442]</t>
  </si>
  <si>
    <t>[2023-05-26 07:32:03.458]</t>
  </si>
  <si>
    <t>[2023-05-26 07:32:13.458]</t>
  </si>
  <si>
    <t>[2023-05-26 07:32:13.474]</t>
  </si>
  <si>
    <t>[2023-05-26 07:32:13.490]</t>
  </si>
  <si>
    <t>[2023-05-26 07:32:13.491]</t>
  </si>
  <si>
    <t>[2023-05-26 07:32:23.482]</t>
  </si>
  <si>
    <t>[2023-05-26 07:32:23.498]</t>
  </si>
  <si>
    <t>[2023-05-26 07:32:23.513]</t>
  </si>
  <si>
    <t>[2023-05-26 07:32:33.512]</t>
  </si>
  <si>
    <t>[2023-05-26 07:32:33.528]</t>
  </si>
  <si>
    <t>[2023-05-26 07:32:33.544]</t>
  </si>
  <si>
    <t>[2023-05-26 07:32:33.793]</t>
  </si>
  <si>
    <t>[2023-05-26 07:32:43.536]</t>
  </si>
  <si>
    <t>[2023-05-26 07:32:43.552]</t>
  </si>
  <si>
    <t>[2023-05-26 07:32:43.568]</t>
  </si>
  <si>
    <t>[2023-05-26 07:32:53.557]</t>
  </si>
  <si>
    <t>[2023-05-26 07:32:53.561]</t>
  </si>
  <si>
    <t>[2023-05-26 07:32:53.579]</t>
  </si>
  <si>
    <t>[2023-05-26 07:33:03.585]</t>
  </si>
  <si>
    <t>[2023-05-26 07:33:03.600]</t>
  </si>
  <si>
    <t>[2023-05-26 07:33:13.607]</t>
  </si>
  <si>
    <t>[2023-05-26 07:33:13.623]</t>
  </si>
  <si>
    <t>[2023-05-26 07:33:23.629]</t>
  </si>
  <si>
    <t>[2023-05-26 07:33:23.647]</t>
  </si>
  <si>
    <t>[2023-05-26 07:33:33.655]</t>
  </si>
  <si>
    <t>[2023-05-26 07:33:33.671]</t>
  </si>
  <si>
    <t>[2023-05-26 07:33:33.687]</t>
  </si>
  <si>
    <t>[2023-05-26 07:33:33.789]</t>
  </si>
  <si>
    <t>[2023-05-26 07:33:43.681]</t>
  </si>
  <si>
    <t>[2023-05-26 07:33:43.696]</t>
  </si>
  <si>
    <t>[2023-05-26 07:33:43.713]</t>
  </si>
  <si>
    <t>[2023-05-26 07:33:43.714]</t>
  </si>
  <si>
    <t>[2023-05-26 07:33:43.783]</t>
  </si>
  <si>
    <t>[2023-05-26 07:33:49.614]</t>
  </si>
  <si>
    <t>[2023-05-26 07:33:49.629]</t>
  </si>
  <si>
    <t>[2023-05-26 07:33:49.632]</t>
  </si>
  <si>
    <t>[2023-05-26 07:33:53.693]</t>
  </si>
  <si>
    <t>[2023-05-26 07:33:53.709]</t>
  </si>
  <si>
    <t>[2023-05-26 07:33:53.725]</t>
  </si>
  <si>
    <t>[2023-05-26 07:33:53.741]</t>
  </si>
  <si>
    <t>[2023-05-26 07:34:03.719]</t>
  </si>
  <si>
    <t>[2023-05-26 07:34:03.734]</t>
  </si>
  <si>
    <t>[2023-05-26 07:34:13.729]</t>
  </si>
  <si>
    <t>[2023-05-26 07:34:13.745]</t>
  </si>
  <si>
    <t>[2023-05-26 07:34:13.765]</t>
  </si>
  <si>
    <t>[2023-05-26 07:34:23.763]</t>
  </si>
  <si>
    <t>[2023-05-26 07:34:23.780]</t>
  </si>
  <si>
    <t>[2023-05-26 07:34:23.781]</t>
  </si>
  <si>
    <t>[2023-05-26 07:34:33.788]</t>
  </si>
  <si>
    <t>[2023-05-26 07:34:33.804]</t>
  </si>
  <si>
    <t>[2023-05-26 07:34:43.777]</t>
  </si>
  <si>
    <t>[2023-05-26 07:34:43.812]</t>
  </si>
  <si>
    <t>[2023-05-26 07:34:43.828]</t>
  </si>
  <si>
    <t>[2023-05-26 07:34:43.843]</t>
  </si>
  <si>
    <t>[2023-05-26 07:34:43.845]</t>
  </si>
  <si>
    <t>[2023-05-26 07:34:53.832]</t>
  </si>
  <si>
    <t>[2023-05-26 07:34:53.836]</t>
  </si>
  <si>
    <t>[2023-05-26 07:34:53.855]</t>
  </si>
  <si>
    <t>[2023-05-26 07:35:03.860]</t>
  </si>
  <si>
    <t>[2023-05-26 07:35:03.875]</t>
  </si>
  <si>
    <t>[2023-05-26 07:35:13.881]</t>
  </si>
  <si>
    <t>[2023-05-26 07:35:13.897]</t>
  </si>
  <si>
    <t>[2023-05-26 07:35:13.900]</t>
  </si>
  <si>
    <t>[2023-05-26 07:35:23.909]</t>
  </si>
  <si>
    <t>[2023-05-26 07:35:23.914]</t>
  </si>
  <si>
    <t>[2023-05-26 07:35:23.919]</t>
  </si>
  <si>
    <t>[2023-05-26 07:35:23.920]</t>
  </si>
  <si>
    <t>[2023-05-26 07:35:23.925]</t>
  </si>
  <si>
    <t>[2023-05-26 07:35:33.921]</t>
  </si>
  <si>
    <t>[2023-05-26 07:35:33.937]</t>
  </si>
  <si>
    <t>[2023-05-26 07:35:33.955]</t>
  </si>
  <si>
    <t>[2023-05-26 07:35:33.956]</t>
  </si>
  <si>
    <t>[2023-05-26 07:35:43.763]</t>
  </si>
  <si>
    <t>[2023-05-26 07:35:43.780]</t>
  </si>
  <si>
    <t>[2023-05-26 07:35:43.781]</t>
  </si>
  <si>
    <t>[2023-05-26 07:35:43.960]</t>
  </si>
  <si>
    <t>[2023-05-26 07:35:43.975]</t>
  </si>
  <si>
    <t>[2023-05-26 07:35:43.993]</t>
  </si>
  <si>
    <t>[2023-05-26 07:35:53.772]</t>
  </si>
  <si>
    <t>[2023-05-26 07:35:53.972]</t>
  </si>
  <si>
    <t>[2023-05-26 07:35:53.988]</t>
  </si>
  <si>
    <t>[2023-05-26 07:35:54.003]</t>
  </si>
  <si>
    <t>[2023-05-26 07:35:59.551]</t>
  </si>
  <si>
    <t>[2023-05-26 07:35:59.567]</t>
  </si>
  <si>
    <t>[2023-05-26 07:36:03.979]</t>
  </si>
  <si>
    <t>[2023-05-26 07:36:03.997]</t>
  </si>
  <si>
    <t>[2023-05-26 07:36:04.002]</t>
  </si>
  <si>
    <t>[2023-05-26 07:36:04.006]</t>
  </si>
  <si>
    <t>[2023-05-26 07:36:04.022]</t>
  </si>
  <si>
    <t>[2023-05-26 07:36:13.994]</t>
  </si>
  <si>
    <t>[2023-05-26 07:36:14.010]</t>
  </si>
  <si>
    <t>[2023-05-26 07:36:14.026]</t>
  </si>
  <si>
    <t>[2023-05-26 07:36:24.025]</t>
  </si>
  <si>
    <t>[2023-05-26 07:36:24.041]</t>
  </si>
  <si>
    <t>[2023-05-26 07:36:24.056]</t>
  </si>
  <si>
    <t>[2023-05-26 07:36:34.058]</t>
  </si>
  <si>
    <t>[2023-05-26 07:36:34.061]</t>
  </si>
  <si>
    <t>[2023-05-26 07:36:34.065]</t>
  </si>
  <si>
    <t>[2023-05-26 07:36:34.068]</t>
  </si>
  <si>
    <t>[2023-05-26 07:36:44.082]</t>
  </si>
  <si>
    <t>[2023-05-26 07:36:44.097]</t>
  </si>
  <si>
    <t>[2023-05-26 07:36:53.759]</t>
  </si>
  <si>
    <t>[2023-05-26 07:36:53.775]</t>
  </si>
  <si>
    <t>[2023-05-26 07:36:54.094]</t>
  </si>
  <si>
    <t>[2023-05-26 07:36:54.109]</t>
  </si>
  <si>
    <t>[2023-05-26 07:36:54.125]</t>
  </si>
  <si>
    <t>[2023-05-26 07:36:54.141]</t>
  </si>
  <si>
    <t>[2023-05-26 07:37:04.120]</t>
  </si>
  <si>
    <t>[2023-05-26 07:37:04.135]</t>
  </si>
  <si>
    <t>[2023-05-26 07:37:14.136]</t>
  </si>
  <si>
    <t>[2023-05-26 07:37:14.151]</t>
  </si>
  <si>
    <t>[2023-05-26 07:37:14.154]</t>
  </si>
  <si>
    <t>[2023-05-26 07:37:14.174]</t>
  </si>
  <si>
    <t>[2023-05-26 07:37:24.167]</t>
  </si>
  <si>
    <t>[2023-05-26 07:37:24.182]</t>
  </si>
  <si>
    <t>[2023-05-26 07:37:24.198]</t>
  </si>
  <si>
    <t>[2023-05-26 07:37:34.193]</t>
  </si>
  <si>
    <t>[2023-05-26 07:37:34.208]</t>
  </si>
  <si>
    <t>[2023-05-26 07:37:34.210]</t>
  </si>
  <si>
    <t>[2023-05-26 07:37:44.217]</t>
  </si>
  <si>
    <t>[2023-05-26 07:37:44.236]</t>
  </si>
  <si>
    <t>[2023-05-26 07:37:44.238]</t>
  </si>
  <si>
    <t>[2023-05-26 07:37:44.244]</t>
  </si>
  <si>
    <t>[2023-05-26 07:37:53.763]</t>
  </si>
  <si>
    <t>[2023-05-26 07:37:53.764]</t>
  </si>
  <si>
    <t>[2023-05-26 07:37:54.241]</t>
  </si>
  <si>
    <t>[2023-05-26 07:37:54.257]</t>
  </si>
  <si>
    <t>[2023-05-26 07:37:54.266]</t>
  </si>
  <si>
    <t>[2023-05-26 07:37:54.281]</t>
  </si>
  <si>
    <t>[2023-05-26 07:37:54.284]</t>
  </si>
  <si>
    <t>[2023-05-26 07:38:03.756]</t>
  </si>
  <si>
    <t>[2023-05-26 07:38:04.257]</t>
  </si>
  <si>
    <t>[2023-05-26 07:38:04.272]</t>
  </si>
  <si>
    <t>[2023-05-26 07:38:04.288]</t>
  </si>
  <si>
    <t>[2023-05-26 07:38:04.290]</t>
  </si>
  <si>
    <t>[2023-05-26 07:38:04.292]</t>
  </si>
  <si>
    <t>[2023-05-26 07:38:09.524]</t>
  </si>
  <si>
    <t>[2023-05-26 07:38:14.273]</t>
  </si>
  <si>
    <t>[2023-05-26 07:38:14.288]</t>
  </si>
  <si>
    <t>[2023-05-26 07:38:14.294]</t>
  </si>
  <si>
    <t>[2023-05-26 07:38:14.310]</t>
  </si>
  <si>
    <t>[2023-05-26 07:38:24.283]</t>
  </si>
  <si>
    <t>[2023-05-26 07:38:24.298]</t>
  </si>
  <si>
    <t>[2023-05-26 07:38:24.316]</t>
  </si>
  <si>
    <t>[2023-05-26 07:38:34.311]</t>
  </si>
  <si>
    <t>[2023-05-26 07:38:34.327]</t>
  </si>
  <si>
    <t>[2023-05-26 07:38:34.328]</t>
  </si>
  <si>
    <t>[2023-05-26 07:38:34.344]</t>
  </si>
  <si>
    <t>[2023-05-26 07:38:44.344]</t>
  </si>
  <si>
    <t>[2023-05-26 07:38:44.359]</t>
  </si>
  <si>
    <t>[2023-05-26 07:38:54.367]</t>
  </si>
  <si>
    <t>[2023-05-26 07:38:54.371]</t>
  </si>
  <si>
    <t>[2023-05-26 07:38:54.389]</t>
  </si>
  <si>
    <t>[2023-05-26 07:39:03.743]</t>
  </si>
  <si>
    <t>[2023-05-26 07:39:03.761]</t>
  </si>
  <si>
    <t>[2023-05-26 07:39:04.395]</t>
  </si>
  <si>
    <t>[2023-05-26 07:39:04.397]</t>
  </si>
  <si>
    <t>[2023-05-26 07:39:04.413]</t>
  </si>
  <si>
    <t>[2023-05-26 07:39:04.429]</t>
  </si>
  <si>
    <t>[2023-05-26 07:39:14.398]</t>
  </si>
  <si>
    <t>[2023-05-26 07:39:14.414]</t>
  </si>
  <si>
    <t>[2023-05-26 07:39:14.429]</t>
  </si>
  <si>
    <t>[2023-05-26 07:39:24.425]</t>
  </si>
  <si>
    <t>[2023-05-26 07:39:24.440]</t>
  </si>
  <si>
    <t>[2023-05-26 07:39:24.456]</t>
  </si>
  <si>
    <t>[2023-05-26 07:39:34.461]</t>
  </si>
  <si>
    <t>[2023-05-26 07:39:34.463]</t>
  </si>
  <si>
    <t>[2023-05-26 07:39:34.479]</t>
  </si>
  <si>
    <t>[2023-05-26 07:39:44.487]</t>
  </si>
  <si>
    <t>[2023-05-26 07:39:44.503]</t>
  </si>
  <si>
    <t>[2023-05-26 07:39:44.505]</t>
  </si>
  <si>
    <t>[2023-05-26 07:39:54.513]</t>
  </si>
  <si>
    <t>[2023-05-26 07:39:54.515]</t>
  </si>
  <si>
    <t>[2023-05-26 07:39:54.530]</t>
  </si>
  <si>
    <t>[2023-05-26 07:40:03.741]</t>
  </si>
  <si>
    <t>[2023-05-26 07:40:04.525]</t>
  </si>
  <si>
    <t>[2023-05-26 07:40:04.541]</t>
  </si>
  <si>
    <t>[2023-05-26 07:40:04.557]</t>
  </si>
  <si>
    <t>[2023-05-26 07:40:04.558]</t>
  </si>
  <si>
    <t>[2023-05-26 07:40:04.574]</t>
  </si>
  <si>
    <t>[2023-05-26 07:40:13.738]</t>
  </si>
  <si>
    <t>[2023-05-26 07:40:13.754]</t>
  </si>
  <si>
    <t>[2023-05-26 07:40:14.540]</t>
  </si>
  <si>
    <t>[2023-05-26 07:40:14.558]</t>
  </si>
  <si>
    <t>[2023-05-26 07:40:14.574]</t>
  </si>
  <si>
    <t>[2023-05-26 07:40:14.589]</t>
  </si>
  <si>
    <t>[2023-05-26 07:40:19.420]</t>
  </si>
  <si>
    <t>[2023-05-26 07:40:24.568]</t>
  </si>
  <si>
    <t>[2023-05-26 07:40:24.583]</t>
  </si>
  <si>
    <t>[2023-05-26 07:40:24.599]</t>
  </si>
  <si>
    <t>[2023-05-26 07:40:34.578]</t>
  </si>
  <si>
    <t>[2023-05-26 07:40:34.593]</t>
  </si>
  <si>
    <t>[2023-05-26 07:40:34.609]</t>
  </si>
  <si>
    <t>[2023-05-26 07:40:44.605]</t>
  </si>
  <si>
    <t>[2023-05-26 07:40:44.621]</t>
  </si>
  <si>
    <t>[2023-05-26 07:40:54.629]</t>
  </si>
  <si>
    <t>[2023-05-26 07:40:54.645]</t>
  </si>
  <si>
    <t>[2023-05-26 07:40:54.647]</t>
  </si>
  <si>
    <t>[2023-05-26 07:41:04.654]</t>
  </si>
  <si>
    <t>[2023-05-26 07:41:04.670]</t>
  </si>
  <si>
    <t>[2023-05-26 07:41:04.685]</t>
  </si>
  <si>
    <t>[2023-05-26 07:41:13.730]</t>
  </si>
  <si>
    <t>[2023-05-26 07:41:13.746]</t>
  </si>
  <si>
    <t>[2023-05-26 07:41:14.684]</t>
  </si>
  <si>
    <t>[2023-05-26 07:41:14.685]</t>
  </si>
  <si>
    <t>[2023-05-26 07:41:14.701]</t>
  </si>
  <si>
    <t>[2023-05-26 07:41:14.716]</t>
  </si>
  <si>
    <t>[2023-05-26 07:41:24.698]</t>
  </si>
  <si>
    <t>[2023-05-26 07:41:24.715]</t>
  </si>
  <si>
    <t>[2023-05-26 07:41:34.726]</t>
  </si>
  <si>
    <t>[2023-05-26 07:41:34.741]</t>
  </si>
  <si>
    <t>[2023-05-26 07:41:44.746]</t>
  </si>
  <si>
    <t>[2023-05-26 07:41:44.763]</t>
  </si>
  <si>
    <t>[2023-05-26 07:41:54.773]</t>
  </si>
  <si>
    <t>[2023-05-26 07:41:54.789]</t>
  </si>
  <si>
    <t>[2023-05-26 07:42:04.788]</t>
  </si>
  <si>
    <t>[2023-05-26 07:42:04.804]</t>
  </si>
  <si>
    <t>[2023-05-26 07:42:04.819]</t>
  </si>
  <si>
    <t>[2023-05-26 07:42:13.720]</t>
  </si>
  <si>
    <t>[2023-05-26 07:42:13.736]</t>
  </si>
  <si>
    <t>[2023-05-26 07:42:14.823]</t>
  </si>
  <si>
    <t>[2023-05-26 07:42:14.838]</t>
  </si>
  <si>
    <t>[2023-05-26 07:42:14.856]</t>
  </si>
  <si>
    <t>[2023-05-26 07:42:14.858]</t>
  </si>
  <si>
    <t>[2023-05-26 07:42:23.717]</t>
  </si>
  <si>
    <t>[2023-05-26 07:42:23.733]</t>
  </si>
  <si>
    <t>[2023-05-26 07:42:24.838]</t>
  </si>
  <si>
    <t>[2023-05-26 07:42:24.854]</t>
  </si>
  <si>
    <t>[2023-05-26 07:42:24.869]</t>
  </si>
  <si>
    <t>[2023-05-26 07:42:29.651]</t>
  </si>
  <si>
    <t>[2023-05-26 07:42:29.667]</t>
  </si>
  <si>
    <t>[2023-05-26 07:42:34.849]</t>
  </si>
  <si>
    <t>[2023-05-26 07:42:34.865]</t>
  </si>
  <si>
    <t>[2023-05-26 07:42:34.880]</t>
  </si>
  <si>
    <t>[2023-05-26 07:42:34.882]</t>
  </si>
  <si>
    <t>[2023-05-26 07:42:34.898]</t>
  </si>
  <si>
    <t>[2023-05-26 07:42:44.873]</t>
  </si>
  <si>
    <t>[2023-05-26 07:42:44.888]</t>
  </si>
  <si>
    <t>[2023-05-26 07:42:54.887]</t>
  </si>
  <si>
    <t>[2023-05-26 07:42:54.904]</t>
  </si>
  <si>
    <t>[2023-05-26 07:42:54.905]</t>
  </si>
  <si>
    <t>[2023-05-26 07:42:54.921]</t>
  </si>
  <si>
    <t>[2023-05-26 07:43:04.921]</t>
  </si>
  <si>
    <t>[2023-05-26 07:43:04.937]</t>
  </si>
  <si>
    <t>[2023-05-26 07:43:14.941]</t>
  </si>
  <si>
    <t>[2023-05-26 07:43:14.957]</t>
  </si>
  <si>
    <t>[2023-05-26 07:43:14.959]</t>
  </si>
  <si>
    <t>[2023-05-26 07:43:23.717]</t>
  </si>
  <si>
    <t>[2023-05-26 07:43:24.972]</t>
  </si>
  <si>
    <t>[2023-05-26 07:43:24.990]</t>
  </si>
  <si>
    <t>[2023-05-26 07:43:25.006]</t>
  </si>
  <si>
    <t>[2023-05-26 07:43:34.981]</t>
  </si>
  <si>
    <t>[2023-05-26 07:43:34.997]</t>
  </si>
  <si>
    <t>[2023-05-26 07:43:35.012]</t>
  </si>
  <si>
    <t>[2023-05-26 07:43:45.008]</t>
  </si>
  <si>
    <t>[2023-05-26 07:43:45.023]</t>
  </si>
  <si>
    <t>[2023-05-26 07:43:45.026]</t>
  </si>
  <si>
    <t>[2023-05-26 07:43:55.034]</t>
  </si>
  <si>
    <t>[2023-05-26 07:43:55.050]</t>
  </si>
  <si>
    <t>[2023-05-26 07:43:55.065]</t>
  </si>
  <si>
    <t>[2023-05-26 07:44:05.066]</t>
  </si>
  <si>
    <t>[2023-05-26 07:44:05.083]</t>
  </si>
  <si>
    <t>[2023-05-26 07:44:15.083]</t>
  </si>
  <si>
    <t>[2023-05-26 07:44:15.098]</t>
  </si>
  <si>
    <t>[2023-05-26 07:44:15.114]</t>
  </si>
  <si>
    <t>[2023-05-26 07:44:23.705]</t>
  </si>
  <si>
    <t>[2023-05-26 07:44:23.721]</t>
  </si>
  <si>
    <t>[2023-05-26 07:44:25.106]</t>
  </si>
  <si>
    <t>[2023-05-26 07:44:25.124]</t>
  </si>
  <si>
    <t>[2023-05-26 07:44:25.140]</t>
  </si>
  <si>
    <t>[2023-05-26 07:44:25.155]</t>
  </si>
  <si>
    <t>[2023-05-26 07:44:33.715]</t>
  </si>
  <si>
    <t>[2023-05-26 07:44:35.118]</t>
  </si>
  <si>
    <t>[2023-05-26 07:44:35.134]</t>
  </si>
  <si>
    <t>[2023-05-26 07:44:35.150]</t>
  </si>
  <si>
    <t>[2023-05-26 07:44:35.165]</t>
  </si>
  <si>
    <t>[2023-05-26 07:44:39.647]</t>
  </si>
  <si>
    <t>[2023-05-26 07:44:45.144]</t>
  </si>
  <si>
    <t>[2023-05-26 07:44:45.159]</t>
  </si>
  <si>
    <t>[2023-05-26 07:44:45.175]</t>
  </si>
  <si>
    <t>[2023-05-26 07:44:45.177]</t>
  </si>
  <si>
    <t>[2023-05-26 07:44:55.152]</t>
  </si>
  <si>
    <t>[2023-05-26 07:44:55.169]</t>
  </si>
  <si>
    <t>[2023-05-26 07:44:55.170]</t>
  </si>
  <si>
    <t>[2023-05-26 07:44:55.185]</t>
  </si>
  <si>
    <t>[2023-05-26 07:45:05.185]</t>
  </si>
  <si>
    <t>[2023-05-26 07:45:05.201]</t>
  </si>
  <si>
    <t>[2023-05-26 07:45:15.201]</t>
  </si>
  <si>
    <t>[2023-05-26 07:45:15.217]</t>
  </si>
  <si>
    <t>[2023-05-26 07:45:15.219]</t>
  </si>
  <si>
    <t>[2023-05-26 07:45:15.235]</t>
  </si>
  <si>
    <t>[2023-05-26 07:45:25.232]</t>
  </si>
  <si>
    <t>[2023-05-26 07:45:25.248]</t>
  </si>
  <si>
    <t>[2023-05-26 07:45:25.263]</t>
  </si>
  <si>
    <t>[2023-05-26 07:45:33.696]</t>
  </si>
  <si>
    <t>[2023-05-26 07:45:33.712]</t>
  </si>
  <si>
    <t>[2023-05-26 07:45:33.716]</t>
  </si>
  <si>
    <t>[2023-05-26 07:45:35.251]</t>
  </si>
  <si>
    <t>[2023-05-26 07:45:35.267]</t>
  </si>
  <si>
    <t>[2023-05-26 07:45:35.284]</t>
  </si>
  <si>
    <t>[2023-05-26 07:45:35.300]</t>
  </si>
  <si>
    <t>[2023-05-26 07:45:45.278]</t>
  </si>
  <si>
    <t>[2023-05-26 07:45:45.296]</t>
  </si>
  <si>
    <t>[2023-05-26 07:45:55.303]</t>
  </si>
  <si>
    <t>[2023-05-26 07:45:55.319]</t>
  </si>
  <si>
    <t>[2023-05-26 07:46:05.321]</t>
  </si>
  <si>
    <t>[2023-05-26 07:46:05.337]</t>
  </si>
  <si>
    <t>[2023-05-26 07:46:05.341]</t>
  </si>
  <si>
    <t>[2023-05-26 07:46:05.356]</t>
  </si>
  <si>
    <t>[2023-05-26 07:46:15.349]</t>
  </si>
  <si>
    <t>[2023-05-26 07:46:15.366]</t>
  </si>
  <si>
    <t>[2023-05-26 07:46:25.374]</t>
  </si>
  <si>
    <t>[2023-05-26 07:46:25.392]</t>
  </si>
  <si>
    <t>[2023-05-26 07:46:33.701]</t>
  </si>
  <si>
    <t>[2023-05-26 07:46:35.405]</t>
  </si>
  <si>
    <t>[2023-05-26 07:46:35.421]</t>
  </si>
  <si>
    <t>[2023-05-26 07:46:35.436]</t>
  </si>
  <si>
    <t>[2023-05-26 07:46:43.695]</t>
  </si>
  <si>
    <t>[2023-05-26 07:46:43.710]</t>
  </si>
  <si>
    <t>[2023-05-26 07:46:45.415]</t>
  </si>
  <si>
    <t>[2023-05-26 07:46:45.430]</t>
  </si>
  <si>
    <t>[2023-05-26 07:46:45.448]</t>
  </si>
  <si>
    <t>[2023-05-26 07:46:49.475]</t>
  </si>
  <si>
    <t>[2023-05-26 07:46:49.491]</t>
  </si>
  <si>
    <t>[2023-05-26 07:46:55.425]</t>
  </si>
  <si>
    <t>[2023-05-26 07:46:55.441]</t>
  </si>
  <si>
    <t>[2023-05-26 07:46:55.456]</t>
  </si>
  <si>
    <t>[2023-05-26 07:46:55.472]</t>
  </si>
  <si>
    <t>[2023-05-26 07:47:05.449]</t>
  </si>
  <si>
    <t>[2023-05-26 07:47:05.465]</t>
  </si>
  <si>
    <t>[2023-05-26 07:47:15.474]</t>
  </si>
  <si>
    <t>[2023-05-26 07:47:15.490]</t>
  </si>
  <si>
    <t>[2023-05-26 07:47:15.492]</t>
  </si>
  <si>
    <t>[2023-05-26 07:47:25.503]</t>
  </si>
  <si>
    <t>[2023-05-26 07:47:25.518]</t>
  </si>
  <si>
    <t>[2023-05-26 07:47:35.524]</t>
  </si>
  <si>
    <t>[2023-05-26 07:47:35.539]</t>
  </si>
  <si>
    <t>[2023-05-26 07:47:35.541]</t>
  </si>
  <si>
    <t>[2023-05-26 07:47:43.694]</t>
  </si>
  <si>
    <t>[2023-05-26 07:47:45.551]</t>
  </si>
  <si>
    <t>[2023-05-26 07:47:45.566]</t>
  </si>
  <si>
    <t>[2023-05-26 07:47:45.582]</t>
  </si>
  <si>
    <t>[2023-05-26 07:47:55.565]</t>
  </si>
  <si>
    <t>[2023-05-26 07:47:55.581]</t>
  </si>
  <si>
    <t>[2023-05-26 07:47:55.582]</t>
  </si>
  <si>
    <t>[2023-05-26 07:48:05.590]</t>
  </si>
  <si>
    <t>[2023-05-26 07:48:05.606]</t>
  </si>
  <si>
    <t>[2023-05-26 07:48:15.617]</t>
  </si>
  <si>
    <t>[2023-05-26 07:48:15.621]</t>
  </si>
  <si>
    <t>[2023-05-26 07:48:15.637]</t>
  </si>
  <si>
    <t>[2023-05-26 07:48:25.633]</t>
  </si>
  <si>
    <t>[2023-05-26 07:48:25.649]</t>
  </si>
  <si>
    <t>[2023-05-26 07:48:25.650]</t>
  </si>
  <si>
    <t>[2023-05-26 07:48:25.666]</t>
  </si>
  <si>
    <t>[2023-05-26 07:48:35.660]</t>
  </si>
  <si>
    <t>[2023-05-26 07:48:35.678]</t>
  </si>
  <si>
    <t>[2023-05-26 07:48:35.694]</t>
  </si>
  <si>
    <t>[2023-05-26 07:48:43.677]</t>
  </si>
  <si>
    <t>[2023-05-26 07:48:43.693]</t>
  </si>
  <si>
    <t>[2023-05-26 07:48:43.697]</t>
  </si>
  <si>
    <t>[2023-05-26 07:48:45.682]</t>
  </si>
  <si>
    <t>[2023-05-26 07:48:45.701]</t>
  </si>
  <si>
    <t>[2023-05-26 07:48:45.717]</t>
  </si>
  <si>
    <t>[2023-05-26 07:48:45.719]</t>
  </si>
  <si>
    <t>[2023-05-26 07:48:45.734]</t>
  </si>
  <si>
    <t>[2023-05-26 07:48:53.687]</t>
  </si>
  <si>
    <t>[2023-05-26 07:48:55.709]</t>
  </si>
  <si>
    <t>[2023-05-26 07:48:55.728]</t>
  </si>
  <si>
    <t>[2023-05-26 07:48:55.744]</t>
  </si>
  <si>
    <t>[2023-05-26 07:48:59.655]</t>
  </si>
  <si>
    <t>[2023-05-26 07:48:59.672]</t>
  </si>
  <si>
    <t>[2023-05-26 07:49:05.720]</t>
  </si>
  <si>
    <t>[2023-05-26 07:49:05.735]</t>
  </si>
  <si>
    <t>[2023-05-26 07:49:05.751]</t>
  </si>
  <si>
    <t>[2023-05-26 07:49:05.755]</t>
  </si>
  <si>
    <t>[2023-05-26 07:49:15.737]</t>
  </si>
  <si>
    <t>[2023-05-26 07:49:15.755]</t>
  </si>
  <si>
    <t>[2023-05-26 07:49:15.756]</t>
  </si>
  <si>
    <t>[2023-05-26 07:49:25.758]</t>
  </si>
  <si>
    <t>[2023-05-26 07:49:25.774]</t>
  </si>
  <si>
    <t>[2023-05-26 07:49:25.778]</t>
  </si>
  <si>
    <t>[2023-05-26 07:49:25.794]</t>
  </si>
  <si>
    <t>[2023-05-26 07:49:35.789]</t>
  </si>
  <si>
    <t>[2023-05-26 07:49:35.804]</t>
  </si>
  <si>
    <t>[2023-05-26 07:49:35.806]</t>
  </si>
  <si>
    <t>[2023-05-26 07:49:45.811]</t>
  </si>
  <si>
    <t>[2023-05-26 07:49:45.828]</t>
  </si>
  <si>
    <t>[2023-05-26 07:49:45.830]</t>
  </si>
  <si>
    <t>[2023-05-26 07:49:53.668]</t>
  </si>
  <si>
    <t>[2023-05-26 07:49:53.686]</t>
  </si>
  <si>
    <t>[2023-05-26 07:49:55.839]</t>
  </si>
  <si>
    <t>[2023-05-26 07:49:55.859]</t>
  </si>
  <si>
    <t>[2023-05-26 07:49:55.875]</t>
  </si>
  <si>
    <t>[2023-05-26 07:50:05.854]</t>
  </si>
  <si>
    <t>[2023-05-26 07:50:05.870]</t>
  </si>
  <si>
    <t>[2023-05-26 07:50:15.872]</t>
  </si>
  <si>
    <t>[2023-05-26 07:50:15.889]</t>
  </si>
  <si>
    <t>[2023-05-26 07:50:15.890]</t>
  </si>
  <si>
    <t>[2023-05-26 07:50:15.905]</t>
  </si>
  <si>
    <t>[2023-05-26 07:50:25.911]</t>
  </si>
  <si>
    <t>[2023-05-26 07:50:25.913]</t>
  </si>
  <si>
    <t>[2023-05-26 07:50:25.929]</t>
  </si>
  <si>
    <t>[2023-05-26 07:50:35.924]</t>
  </si>
  <si>
    <t>[2023-05-26 07:50:35.939]</t>
  </si>
  <si>
    <t>[2023-05-26 07:50:35.955]</t>
  </si>
  <si>
    <t>[2023-05-26 07:50:45.950]</t>
  </si>
  <si>
    <t>[2023-05-26 07:50:45.966]</t>
  </si>
  <si>
    <t>[2023-05-26 07:50:45.981]</t>
  </si>
  <si>
    <t>[2023-05-26 07:50:53.667]</t>
  </si>
  <si>
    <t>[2023-05-26 07:50:53.683]</t>
  </si>
  <si>
    <t>[2023-05-26 07:50:55.972]</t>
  </si>
  <si>
    <t>[2023-05-26 07:50:55.989]</t>
  </si>
  <si>
    <t>[2023-05-26 07:50:56.005]</t>
  </si>
  <si>
    <t>[2023-05-26 07:50:56.021]</t>
  </si>
  <si>
    <t>[2023-05-26 07:51:03.671]</t>
  </si>
  <si>
    <t>[2023-05-26 07:51:05.996]</t>
  </si>
  <si>
    <t>[2023-05-26 07:51:06.012]</t>
  </si>
  <si>
    <t>[2023-05-26 07:51:06.028]</t>
  </si>
  <si>
    <t>[2023-05-26 07:51:09.436]</t>
  </si>
  <si>
    <t>[2023-05-26 07:51:10.708]</t>
  </si>
  <si>
    <t>[2023-05-26 07:51:10.724]</t>
  </si>
  <si>
    <t>[2023-05-26 07:51:10.729]</t>
  </si>
  <si>
    <t>[2023-05-26 07:51:10.732]</t>
  </si>
  <si>
    <t>[2023-05-26 07:51:10.735]</t>
  </si>
  <si>
    <t>[2023-05-26 07:51:12.604]</t>
  </si>
  <si>
    <t>[2023-05-26 07:51:12.620]</t>
  </si>
  <si>
    <t>[2023-05-26 07:51:16.012]</t>
  </si>
  <si>
    <t>[2023-05-26 07:51:16.028]</t>
  </si>
  <si>
    <t>[2023-05-26 07:51:16.043]</t>
  </si>
  <si>
    <t>[2023-05-26 07:51:26.025]</t>
  </si>
  <si>
    <t>[2023-05-26 07:51:26.041]</t>
  </si>
  <si>
    <t>[2023-05-26 07:51:26.057]</t>
  </si>
  <si>
    <t>[2023-05-26 07:51:36.055]</t>
  </si>
  <si>
    <t>[2023-05-26 07:51:36.071]</t>
  </si>
  <si>
    <t>[2023-05-26 07:51:46.070]</t>
  </si>
  <si>
    <t>[2023-05-26 07:51:46.088]</t>
  </si>
  <si>
    <t>[2023-05-26 07:51:46.089]</t>
  </si>
  <si>
    <t>[2023-05-26 07:51:46.104]</t>
  </si>
  <si>
    <t>[2023-05-26 07:51:56.103]</t>
  </si>
  <si>
    <t>[2023-05-26 07:51:56.119]</t>
  </si>
  <si>
    <t>[2023-05-26 07:52:03.652]</t>
  </si>
  <si>
    <t>[2023-05-26 07:52:03.669]</t>
  </si>
  <si>
    <t>[2023-05-26 07:52:06.126]</t>
  </si>
  <si>
    <t>[2023-05-26 07:52:06.142]</t>
  </si>
  <si>
    <t>[2023-05-26 07:52:06.159]</t>
  </si>
  <si>
    <t>[2023-05-26 07:52:16.139]</t>
  </si>
  <si>
    <t>[2023-05-26 07:52:16.155]</t>
  </si>
  <si>
    <t>[2023-05-26 07:52:26.163]</t>
  </si>
  <si>
    <t>[2023-05-26 07:52:26.181]</t>
  </si>
  <si>
    <t>[2023-05-26 07:52:36.188]</t>
  </si>
  <si>
    <t>[2023-05-26 07:52:36.204]</t>
  </si>
  <si>
    <t>[2023-05-26 07:52:46.215]</t>
  </si>
  <si>
    <t>[2023-05-26 07:52:46.231]</t>
  </si>
  <si>
    <t>[2023-05-26 07:52:56.226]</t>
  </si>
  <si>
    <t>[2023-05-26 07:52:56.243]</t>
  </si>
  <si>
    <t>[2023-05-26 07:52:56.259]</t>
  </si>
  <si>
    <t>[2023-05-26 07:53:03.660]</t>
  </si>
  <si>
    <t>[2023-05-26 07:53:06.265]</t>
  </si>
  <si>
    <t>[2023-05-26 07:53:06.266]</t>
  </si>
  <si>
    <t>[2023-05-26 07:53:06.282]</t>
  </si>
  <si>
    <t>[2023-05-26 07:53:06.297]</t>
  </si>
  <si>
    <t>[2023-05-26 07:53:13.647]</t>
  </si>
  <si>
    <t>[2023-05-26 07:53:13.663]</t>
  </si>
  <si>
    <t>[2023-05-26 07:53:16.275]</t>
  </si>
  <si>
    <t>[2023-05-26 07:53:16.290]</t>
  </si>
  <si>
    <t>[2023-05-26 07:53:16.306]</t>
  </si>
  <si>
    <t>[2023-05-26 07:53:16.308]</t>
  </si>
  <si>
    <t>[2023-05-26 07:53:19.415]</t>
  </si>
  <si>
    <t>[2023-05-26 07:53:19.431]</t>
  </si>
  <si>
    <t>[2023-05-26 07:53:26.281]</t>
  </si>
  <si>
    <t>[2023-05-26 07:53:26.297]</t>
  </si>
  <si>
    <t>[2023-05-26 07:53:26.301]</t>
  </si>
  <si>
    <t>[2023-05-26 07:53:26.318]</t>
  </si>
  <si>
    <t>[2023-05-26 07:53:26.319]</t>
  </si>
  <si>
    <t>[2023-05-26 07:53:36.308]</t>
  </si>
  <si>
    <t>[2023-05-26 07:53:36.323]</t>
  </si>
  <si>
    <t>[2023-05-26 07:53:36.327]</t>
  </si>
  <si>
    <t>[2023-05-26 07:53:46.320]</t>
  </si>
  <si>
    <t>[2023-05-26 07:53:46.335]</t>
  </si>
  <si>
    <t>[2023-05-26 07:53:46.353]</t>
  </si>
  <si>
    <t>[2023-05-26 07:53:56.342]</t>
  </si>
  <si>
    <t>[2023-05-26 07:53:56.358]</t>
  </si>
  <si>
    <t>[2023-05-26 07:53:56.377]</t>
  </si>
  <si>
    <t>[2023-05-26 07:54:06.367]</t>
  </si>
  <si>
    <t>[2023-05-26 07:54:06.382]</t>
  </si>
  <si>
    <t>[2023-05-26 07:54:06.398]</t>
  </si>
  <si>
    <t>[2023-05-26 07:54:06.402]</t>
  </si>
  <si>
    <t>[2023-05-26 07:54:13.643]</t>
  </si>
  <si>
    <t>[2023-05-26 07:54:16.391]</t>
  </si>
  <si>
    <t>[2023-05-26 07:54:16.409]</t>
  </si>
  <si>
    <t>[2023-05-26 07:54:16.425]</t>
  </si>
  <si>
    <t>[2023-05-26 07:54:16.440]</t>
  </si>
  <si>
    <t>[2023-05-26 07:54:26.419]</t>
  </si>
  <si>
    <t>[2023-05-26 07:54:26.435]</t>
  </si>
  <si>
    <t>[2023-05-26 07:54:36.432]</t>
  </si>
  <si>
    <t>[2023-05-26 07:54:36.448]</t>
  </si>
  <si>
    <t>[2023-05-26 07:54:36.463]</t>
  </si>
  <si>
    <t>[2023-05-26 07:54:46.459]</t>
  </si>
  <si>
    <t>[2023-05-26 07:54:46.474]</t>
  </si>
  <si>
    <t>[2023-05-26 07:54:46.490]</t>
  </si>
  <si>
    <t>[2023-05-26 07:54:56.485]</t>
  </si>
  <si>
    <t>[2023-05-26 07:54:56.501]</t>
  </si>
  <si>
    <t>[2023-05-26 07:54:56.518]</t>
  </si>
  <si>
    <t>[2023-05-26 07:55:06.512]</t>
  </si>
  <si>
    <t>[2023-05-26 07:55:06.530]</t>
  </si>
  <si>
    <t>[2023-05-26 07:55:13.635]</t>
  </si>
  <si>
    <t>[2023-05-26 07:55:13.653]</t>
  </si>
  <si>
    <t>[2023-05-26 07:55:16.542]</t>
  </si>
  <si>
    <t>[2023-05-26 07:55:16.544]</t>
  </si>
  <si>
    <t>[2023-05-26 07:55:16.560]</t>
  </si>
  <si>
    <t>[2023-05-26 07:55:16.576]</t>
  </si>
  <si>
    <t>[2023-05-26 07:55:23.640]</t>
  </si>
  <si>
    <t>[2023-05-26 07:55:26.551]</t>
  </si>
  <si>
    <t>[2023-05-26 07:55:26.566]</t>
  </si>
  <si>
    <t>[2023-05-26 07:55:26.582]</t>
  </si>
  <si>
    <t>[2023-05-26 07:55:26.586]</t>
  </si>
  <si>
    <t>[2023-05-26 07:55:29.394]</t>
  </si>
  <si>
    <t>[2023-05-26 07:55:29.410]</t>
  </si>
  <si>
    <t>[2023-05-26 07:55:36.564]</t>
  </si>
  <si>
    <t>[2023-05-26 07:55:36.582]</t>
  </si>
  <si>
    <t>[2023-05-26 07:55:36.597]</t>
  </si>
  <si>
    <t>[2023-05-26 07:55:46.576]</t>
  </si>
  <si>
    <t>[2023-05-26 07:55:46.592]</t>
  </si>
  <si>
    <t>[2023-05-26 07:55:46.593]</t>
  </si>
  <si>
    <t>[2023-05-26 07:55:46.609]</t>
  </si>
  <si>
    <t>[2023-05-26 07:55:56.604]</t>
  </si>
  <si>
    <t>[2023-05-26 07:55:56.619]</t>
  </si>
  <si>
    <t>[2023-05-26 07:55:56.635]</t>
  </si>
  <si>
    <t>[2023-05-26 07:56:06.627]</t>
  </si>
  <si>
    <t>[2023-05-26 07:56:06.643]</t>
  </si>
  <si>
    <t>[2023-05-26 07:56:06.659]</t>
  </si>
  <si>
    <t>[2023-05-26 07:56:16.645]</t>
  </si>
  <si>
    <t>[2023-05-26 07:56:16.661]</t>
  </si>
  <si>
    <t>[2023-05-26 07:56:16.676]</t>
  </si>
  <si>
    <t>[2023-05-26 07:56:16.680]</t>
  </si>
  <si>
    <t>[2023-05-26 07:56:23.631]</t>
  </si>
  <si>
    <t>[2023-05-26 07:56:26.672]</t>
  </si>
  <si>
    <t>[2023-05-26 07:56:26.688]</t>
  </si>
  <si>
    <t>[2023-05-26 07:56:26.703]</t>
  </si>
  <si>
    <t>[2023-05-26 07:56:26.707]</t>
  </si>
  <si>
    <t>[2023-05-26 07:56:36.682]</t>
  </si>
  <si>
    <t>[2023-05-26 07:56:36.698]</t>
  </si>
  <si>
    <t>[2023-05-26 07:56:36.715]</t>
  </si>
  <si>
    <t>[2023-05-26 07:56:46.721]</t>
  </si>
  <si>
    <t>[2023-05-26 07:56:46.723]</t>
  </si>
  <si>
    <t>[2023-05-26 07:56:46.739]</t>
  </si>
  <si>
    <t>[2023-05-26 07:56:56.735]</t>
  </si>
  <si>
    <t>[2023-05-26 07:56:56.751]</t>
  </si>
  <si>
    <t>[2023-05-26 07:56:56.766]</t>
  </si>
  <si>
    <t>[2023-05-26 07:57:06.760]</t>
  </si>
  <si>
    <t>[2023-05-26 07:57:06.776]</t>
  </si>
  <si>
    <t>[2023-05-26 07:57:06.792]</t>
  </si>
  <si>
    <t>[2023-05-26 07:57:16.793]</t>
  </si>
  <si>
    <t>[2023-05-26 07:57:16.809]</t>
  </si>
  <si>
    <t>[2023-05-26 07:57:23.626]</t>
  </si>
  <si>
    <t>[2023-05-26 07:57:26.818]</t>
  </si>
  <si>
    <t>[2023-05-26 07:57:26.834]</t>
  </si>
  <si>
    <t>[2023-05-26 07:57:26.849]</t>
  </si>
  <si>
    <t>[2023-05-26 07:57:26.853]</t>
  </si>
  <si>
    <t>[2023-05-26 07:57:33.617]</t>
  </si>
  <si>
    <t>[2023-05-26 07:57:33.632]</t>
  </si>
  <si>
    <t>[2023-05-26 07:57:33.634]</t>
  </si>
  <si>
    <t>[2023-05-26 07:57:36.827]</t>
  </si>
  <si>
    <t>[2023-05-26 07:57:36.843]</t>
  </si>
  <si>
    <t>[2023-05-26 07:57:36.858]</t>
  </si>
  <si>
    <t>[2023-05-26 07:57:36.868]</t>
  </si>
  <si>
    <t>[2023-05-26 07:57:39.264]</t>
  </si>
  <si>
    <t>[2023-05-26 07:57:39.280]</t>
  </si>
  <si>
    <t>[2023-05-26 07:57:39.284]</t>
  </si>
  <si>
    <t>[2023-05-26 07:57:46.850]</t>
  </si>
  <si>
    <t>[2023-05-26 07:57:46.866]</t>
  </si>
  <si>
    <t>[2023-05-26 07:57:46.882]</t>
  </si>
  <si>
    <t>[2023-05-26 07:57:56.863]</t>
  </si>
  <si>
    <t>[2023-05-26 07:57:56.880]</t>
  </si>
  <si>
    <t>[2023-05-26 07:58:06.876]</t>
  </si>
  <si>
    <t>[2023-05-26 07:58:06.891]</t>
  </si>
  <si>
    <t>[2023-05-26 07:58:06.907]</t>
  </si>
  <si>
    <t>[2023-05-26 07:58:16.910]</t>
  </si>
  <si>
    <t>[2023-05-26 07:58:16.926]</t>
  </si>
  <si>
    <t>[2023-05-26 07:58:26.926]</t>
  </si>
  <si>
    <t>[2023-05-26 07:58:26.942]</t>
  </si>
  <si>
    <t>[2023-05-26 07:58:26.946]</t>
  </si>
  <si>
    <t>[2023-05-26 07:58:33.614]</t>
  </si>
  <si>
    <t>[2023-05-26 07:58:33.629]</t>
  </si>
  <si>
    <t>[2023-05-26 07:58:36.953]</t>
  </si>
  <si>
    <t>[2023-05-26 07:58:36.970]</t>
  </si>
  <si>
    <t>[2023-05-26 07:58:36.973]</t>
  </si>
  <si>
    <t>[2023-05-26 07:58:36.988]</t>
  </si>
  <si>
    <t>[2023-05-26 07:58:46.966]</t>
  </si>
  <si>
    <t>[2023-05-26 07:58:46.982]</t>
  </si>
  <si>
    <t>[2023-05-26 07:58:46.998]</t>
  </si>
  <si>
    <t>[2023-05-26 07:58:56.997]</t>
  </si>
  <si>
    <t>[2023-05-26 07:58:57.013]</t>
  </si>
  <si>
    <t>[2023-05-26 07:59:07.008]</t>
  </si>
  <si>
    <t>[2023-05-26 07:59:07.023]</t>
  </si>
  <si>
    <t>[2023-05-26 07:59:07.039]</t>
  </si>
  <si>
    <t>[2023-05-26 07:59:17.033]</t>
  </si>
  <si>
    <t>[2023-05-26 07:59:17.048]</t>
  </si>
  <si>
    <t>[2023-05-26 07:59:17.064]</t>
  </si>
  <si>
    <t>[2023-05-26 07:59:17.068]</t>
  </si>
  <si>
    <t>[2023-05-26 07:59:27.058]</t>
  </si>
  <si>
    <t>[2023-05-26 07:59:27.074]</t>
  </si>
  <si>
    <t>[2023-05-26 07:59:27.089]</t>
  </si>
  <si>
    <t>[2023-05-26 07:59:27.093]</t>
  </si>
  <si>
    <t>[2023-05-26 07:59:33.610]</t>
  </si>
  <si>
    <t>[2023-05-26 07:59:33.619]</t>
  </si>
  <si>
    <t>[2023-05-26 07:59:33.620]</t>
  </si>
  <si>
    <t>[2023-05-26 07:59:37.093]</t>
  </si>
  <si>
    <t>[2023-05-26 07:59:37.110]</t>
  </si>
  <si>
    <t>[2023-05-26 07:59:37.128]</t>
  </si>
  <si>
    <t>[2023-05-26 07:59:43.606]</t>
  </si>
  <si>
    <t>[2023-05-26 07:59:43.622]</t>
  </si>
  <si>
    <t>[2023-05-26 07:59:47.100]</t>
  </si>
  <si>
    <t>[2023-05-26 07:59:47.115]</t>
  </si>
  <si>
    <t>[2023-05-26 07:59:47.131]</t>
  </si>
  <si>
    <t>[2023-05-26 07:59:47.135]</t>
  </si>
  <si>
    <t>[2023-05-26 07:59:49.405]</t>
  </si>
  <si>
    <t>[2023-05-26 07:59:57.124]</t>
  </si>
  <si>
    <t>[2023-05-26 07:59:57.128]</t>
  </si>
  <si>
    <t>[2023-05-26 07:59:57.146]</t>
  </si>
  <si>
    <t>[2023-05-26 07:59:57.162]</t>
  </si>
  <si>
    <t>[2023-05-26 08:00:07.136]</t>
  </si>
  <si>
    <t>[2023-05-26 08:00:07.152]</t>
  </si>
  <si>
    <t>[2023-05-26 08:00:07.154]</t>
  </si>
  <si>
    <t>[2023-05-26 08:00:17.150]</t>
  </si>
  <si>
    <t>[2023-05-26 08:00:17.166]</t>
  </si>
  <si>
    <t>[2023-05-26 08:00:17.184]</t>
  </si>
  <si>
    <t>[2023-05-26 08:00:17.186]</t>
  </si>
  <si>
    <t>[2023-05-26 08:00:27.182]</t>
  </si>
  <si>
    <t>[2023-05-26 08:00:27.197]</t>
  </si>
  <si>
    <t>[2023-05-26 08:00:27.213]</t>
  </si>
  <si>
    <t>[2023-05-26 08:00:37.207]</t>
  </si>
  <si>
    <t>[2023-05-26 08:00:37.223]</t>
  </si>
  <si>
    <t>[2023-05-26 08:00:43.607]</t>
  </si>
  <si>
    <t>[2023-05-26 08:00:47.232]</t>
  </si>
  <si>
    <t>[2023-05-26 08:00:47.247]</t>
  </si>
  <si>
    <t>[2023-05-26 08:00:47.263]</t>
  </si>
  <si>
    <t>[2023-05-26 08:00:47.267]</t>
  </si>
  <si>
    <t>[2023-05-26 08:00:57.238]</t>
  </si>
  <si>
    <t>[2023-05-26 08:00:57.254]</t>
  </si>
  <si>
    <t>[2023-05-26 08:00:57.256]</t>
  </si>
  <si>
    <t>[2023-05-26 08:00:57.271]</t>
  </si>
  <si>
    <t>[2023-05-26 08:01:07.268]</t>
  </si>
  <si>
    <t>[2023-05-26 08:01:07.286]</t>
  </si>
  <si>
    <t>[2023-05-26 08:01:17.286]</t>
  </si>
  <si>
    <t>[2023-05-26 08:01:17.301]</t>
  </si>
  <si>
    <t>[2023-05-26 08:01:17.317]</t>
  </si>
  <si>
    <t>[2023-05-26 08:01:27.314]</t>
  </si>
  <si>
    <t>[2023-05-26 08:01:27.329]</t>
  </si>
  <si>
    <t>[2023-05-26 08:01:27.345]</t>
  </si>
  <si>
    <t>[2023-05-26 08:01:37.343]</t>
  </si>
  <si>
    <t>[2023-05-26 08:01:37.358]</t>
  </si>
  <si>
    <t>[2023-05-26 08:01:37.374]</t>
  </si>
  <si>
    <t>[2023-05-26 08:01:43.589]</t>
  </si>
  <si>
    <t>[2023-05-26 08:01:43.605]</t>
  </si>
  <si>
    <t>[2023-05-26 08:01:43.606]</t>
  </si>
  <si>
    <t>[2023-05-26 08:01:47.367]</t>
  </si>
  <si>
    <t>[2023-05-26 08:01:47.383]</t>
  </si>
  <si>
    <t>[2023-05-26 08:01:47.399]</t>
  </si>
  <si>
    <t>[2023-05-26 08:01:47.401]</t>
  </si>
  <si>
    <t>[2023-05-26 08:01:53.602]</t>
  </si>
  <si>
    <t>[2023-05-26 08:01:57.377]</t>
  </si>
  <si>
    <t>[2023-05-26 08:01:57.394]</t>
  </si>
  <si>
    <t>[2023-05-26 08:01:57.395]</t>
  </si>
  <si>
    <t>[2023-05-26 08:01:57.410]</t>
  </si>
  <si>
    <t>[2023-05-26 08:01:57.426]</t>
  </si>
  <si>
    <t>[2023-05-26 08:01:59.382]</t>
  </si>
  <si>
    <t>[2023-05-26 08:02:07.401]</t>
  </si>
  <si>
    <t>[2023-05-26 08:02:07.416]</t>
  </si>
  <si>
    <t>[2023-05-26 08:02:07.432]</t>
  </si>
  <si>
    <t>[2023-05-26 08:02:17.404]</t>
  </si>
  <si>
    <t>[2023-05-26 08:02:17.420]</t>
  </si>
  <si>
    <t>[2023-05-26 08:02:17.436]</t>
  </si>
  <si>
    <t>[2023-05-26 08:02:27.430]</t>
  </si>
  <si>
    <t>[2023-05-26 08:02:27.446]</t>
  </si>
  <si>
    <t>[2023-05-26 08:02:27.461]</t>
  </si>
  <si>
    <t>[2023-05-26 08:02:37.460]</t>
  </si>
  <si>
    <t>[2023-05-26 08:02:37.475]</t>
  </si>
  <si>
    <t>[2023-05-26 08:02:47.487]</t>
  </si>
  <si>
    <t>[2023-05-26 08:02:47.495]</t>
  </si>
  <si>
    <t>[2023-05-26 08:02:47.496]</t>
  </si>
  <si>
    <t>[2023-05-26 08:02:47.512]</t>
  </si>
  <si>
    <t>[2023-05-26 08:02:53.586]</t>
  </si>
  <si>
    <t>[2023-05-26 08:02:53.602]</t>
  </si>
  <si>
    <t>[2023-05-26 08:02:57.512]</t>
  </si>
  <si>
    <t>[2023-05-26 08:02:57.530]</t>
  </si>
  <si>
    <t>[2023-05-26 08:02:57.545]</t>
  </si>
  <si>
    <t>[2023-05-26 08:03:07.529]</t>
  </si>
  <si>
    <t>[2023-05-26 08:03:07.530]</t>
  </si>
  <si>
    <t>[2023-05-26 08:03:07.545]</t>
  </si>
  <si>
    <t>[2023-05-26 08:03:17.543]</t>
  </si>
  <si>
    <t>[2023-05-26 08:03:17.559]</t>
  </si>
  <si>
    <t>[2023-05-26 08:03:17.574]</t>
  </si>
  <si>
    <t>[2023-05-26 08:03:27.569]</t>
  </si>
  <si>
    <t>[2023-05-26 08:03:27.585]</t>
  </si>
  <si>
    <t>[2023-05-26 08:03:27.600]</t>
  </si>
  <si>
    <t>[2023-05-26 08:03:37.598]</t>
  </si>
  <si>
    <t>[2023-05-26 08:03:37.614]</t>
  </si>
  <si>
    <t>[2023-05-26 08:03:47.621]</t>
  </si>
  <si>
    <t>[2023-05-26 08:03:47.636]</t>
  </si>
  <si>
    <t>[2023-05-26 08:03:53.582]</t>
  </si>
  <si>
    <t>[2023-05-26 08:03:57.645]</t>
  </si>
  <si>
    <t>[2023-05-26 08:03:57.661]</t>
  </si>
  <si>
    <t>[2023-05-26 08:03:57.677]</t>
  </si>
  <si>
    <t>[2023-05-26 08:03:57.678]</t>
  </si>
  <si>
    <t>[2023-05-26 08:04:03.580]</t>
  </si>
  <si>
    <t>[2023-05-26 08:04:07.655]</t>
  </si>
  <si>
    <t>[2023-05-26 08:04:07.671]</t>
  </si>
  <si>
    <t>[2023-05-26 08:04:07.675]</t>
  </si>
  <si>
    <t>[2023-05-26 08:04:07.690]</t>
  </si>
  <si>
    <t>[2023-05-26 08:04:09.244]</t>
  </si>
  <si>
    <t>[2023-05-26 08:04:10.514]</t>
  </si>
  <si>
    <t>[2023-05-26 08:04:10.530]</t>
  </si>
  <si>
    <t>[2023-05-26 08:04:11.401]</t>
  </si>
  <si>
    <t>[2023-05-26 08:04:11.417]</t>
  </si>
  <si>
    <t>[2023-05-26 08:04:17.672]</t>
  </si>
  <si>
    <t>[2023-05-26 08:04:17.688]</t>
  </si>
  <si>
    <t>[2023-05-26 08:04:17.834]</t>
  </si>
  <si>
    <t>[2023-05-26 08:04:17.850]</t>
  </si>
  <si>
    <t>[2023-05-26 08:04:17.865]</t>
  </si>
  <si>
    <t>[2023-05-26 08:04:17.872]</t>
  </si>
  <si>
    <t>[2023-05-26 08:04:17.891]</t>
  </si>
  <si>
    <t>[2023-05-26 08:04:18.692]</t>
  </si>
  <si>
    <t>[2023-05-26 08:04:18.708]</t>
  </si>
  <si>
    <t>[2023-05-26 08:04:18.723]</t>
  </si>
  <si>
    <t>[2023-05-26 08:04:27.698]</t>
  </si>
  <si>
    <t>[2023-05-26 08:04:27.714]</t>
  </si>
  <si>
    <t>[2023-05-26 08:04:27.863]</t>
  </si>
  <si>
    <t>pReportCmd Addr = 20000bec</t>
  </si>
  <si>
    <t>[2023-05-26 08:04:27.914]</t>
  </si>
  <si>
    <t>[2023-05-26 08:04:28.719]</t>
  </si>
  <si>
    <t>[2023-05-26 08:04:28.734]</t>
  </si>
  <si>
    <t>[2023-05-26 08:04:28.750]</t>
  </si>
  <si>
    <t>[2023-05-26 08:04:28.766]</t>
  </si>
  <si>
    <t>[2023-05-26 08:04:28.783]</t>
  </si>
  <si>
    <t>[2023-05-26 08:04:37.724]</t>
  </si>
  <si>
    <t>[2023-05-26 08:04:37.726]</t>
  </si>
  <si>
    <t>[2023-05-26 08:04:37.741]</t>
  </si>
  <si>
    <t>[2023-05-26 08:04:37.875]</t>
  </si>
  <si>
    <t>[2023-05-26 08:04:37.891]</t>
  </si>
  <si>
    <t>[2023-05-26 08:04:37.914]</t>
  </si>
  <si>
    <t>[2023-05-26 08:04:37.918]</t>
  </si>
  <si>
    <t>[2023-05-26 08:04:37.921]</t>
  </si>
  <si>
    <t>[2023-05-26 08:04:38.743]</t>
  </si>
  <si>
    <t>[2023-05-26 08:04:38.759]</t>
  </si>
  <si>
    <t>[2023-05-26 08:04:38.776]</t>
  </si>
  <si>
    <t>[2023-05-26 08:04:38.790]</t>
  </si>
  <si>
    <t>[2023-05-26 08:04:40.046]</t>
  </si>
  <si>
    <t>[2023-05-26 08:04:40.680]</t>
  </si>
  <si>
    <t>[2023-05-26 08:04:40.695]</t>
  </si>
  <si>
    <t>[2023-05-26 08:04:47.747]</t>
  </si>
  <si>
    <t>[2023-05-26 08:04:47.762]</t>
  </si>
  <si>
    <t>[2023-05-26 08:04:47.778]</t>
  </si>
  <si>
    <t>[2023-05-26 08:04:47.782]</t>
  </si>
  <si>
    <t>[2023-05-26 08:04:50.037]</t>
  </si>
  <si>
    <t>[2023-05-26 08:04:50.053]</t>
  </si>
  <si>
    <t>[2023-05-26 08:04:57.756]</t>
  </si>
  <si>
    <t>[2023-05-26 08:04:57.773]</t>
  </si>
  <si>
    <t>[2023-05-26 08:04:57.789]</t>
  </si>
  <si>
    <t>[2023-05-26 08:04:57.805]</t>
  </si>
  <si>
    <t>[2023-05-26 08:05:07.773]</t>
  </si>
  <si>
    <t>[2023-05-26 08:05:07.788]</t>
  </si>
  <si>
    <t>[2023-05-26 08:05:07.806]</t>
  </si>
  <si>
    <t>[2023-05-26 08:05:17.799]</t>
  </si>
  <si>
    <t>[2023-05-26 08:05:17.816]</t>
  </si>
  <si>
    <t>[2023-05-26 08:05:17.832]</t>
  </si>
  <si>
    <t>[2023-05-26 08:05:27.825]</t>
  </si>
  <si>
    <t>[2023-05-26 08:05:27.841]</t>
  </si>
  <si>
    <t>[2023-05-26 08:05:27.842]</t>
  </si>
  <si>
    <t>[2023-05-26 08:05:27.858]</t>
  </si>
  <si>
    <t>[2023-05-26 08:05:37.852]</t>
  </si>
  <si>
    <t>[2023-05-26 08:05:37.867]</t>
  </si>
  <si>
    <t>[2023-05-26 08:05:37.883]</t>
  </si>
  <si>
    <t>[2023-05-26 08:05:47.875]</t>
  </si>
  <si>
    <t>[2023-05-26 08:05:47.891]</t>
  </si>
  <si>
    <t>[2023-05-26 08:05:47.907]</t>
  </si>
  <si>
    <t>[2023-05-26 08:05:50.042]</t>
  </si>
  <si>
    <t>[2023-05-26 08:05:50.046]</t>
  </si>
  <si>
    <t>[2023-05-26 08:05:57.901]</t>
  </si>
  <si>
    <t>[2023-05-26 08:05:57.917]</t>
  </si>
  <si>
    <t>[2023-05-26 08:05:57.932]</t>
  </si>
  <si>
    <t>[2023-05-26 08:05:57.948]</t>
  </si>
  <si>
    <t>[2023-05-26 08:05:59.272]</t>
  </si>
  <si>
    <t>[2023-05-26 08:05:59.287]</t>
  </si>
  <si>
    <t>[2023-05-26 08:06:00.038]</t>
  </si>
  <si>
    <t>[2023-05-26 08:06:00.056]</t>
  </si>
  <si>
    <t>[2023-05-26 08:06:07.911]</t>
  </si>
  <si>
    <t>[2023-05-26 08:06:07.926]</t>
  </si>
  <si>
    <t>[2023-05-26 08:06:07.942]</t>
  </si>
  <si>
    <t>[2023-05-26 08:06:07.957]</t>
  </si>
  <si>
    <t>[2023-05-26 08:06:17.927]</t>
  </si>
  <si>
    <t>[2023-05-26 08:06:17.943]</t>
  </si>
  <si>
    <t>[2023-05-26 08:06:17.959]</t>
  </si>
  <si>
    <t>[2023-05-26 08:06:17.960]</t>
  </si>
  <si>
    <t>[2023-05-26 08:06:27.950]</t>
  </si>
  <si>
    <t>[2023-05-26 08:06:27.967]</t>
  </si>
  <si>
    <t>[2023-05-26 08:06:27.982]</t>
  </si>
  <si>
    <t>[2023-05-26 08:06:37.976]</t>
  </si>
  <si>
    <t>[2023-05-26 08:06:37.991]</t>
  </si>
  <si>
    <t>[2023-05-26 08:06:38.008]</t>
  </si>
  <si>
    <t>[2023-05-26 08:06:38.009]</t>
  </si>
  <si>
    <t>[2023-05-26 08:06:48.001]</t>
  </si>
  <si>
    <t>[2023-05-26 08:06:48.016]</t>
  </si>
  <si>
    <t>[2023-05-26 08:06:48.033]</t>
  </si>
  <si>
    <t>[2023-05-26 08:06:48.034]</t>
  </si>
  <si>
    <t>[2023-05-26 08:06:58.025]</t>
  </si>
  <si>
    <t>[2023-05-26 08:06:58.041]</t>
  </si>
  <si>
    <t>[2023-05-26 08:06:58.056]</t>
  </si>
  <si>
    <t>[2023-05-26 08:07:00.030]</t>
  </si>
  <si>
    <t>[2023-05-26 08:07:01.301]</t>
  </si>
  <si>
    <t>[2023-05-26 08:07:01.317]</t>
  </si>
  <si>
    <t>[2023-05-26 08:07:03.270]</t>
  </si>
  <si>
    <t>[2023-05-26 08:07:03.290]</t>
  </si>
  <si>
    <t>[2023-05-26 08:07:08.060]</t>
  </si>
  <si>
    <t>[2023-05-26 08:07:08.064]</t>
  </si>
  <si>
    <t>[2023-05-26 08:07:08.079]</t>
  </si>
  <si>
    <t>[2023-05-26 08:07:08.097]</t>
  </si>
  <si>
    <t>[2023-05-26 08:07:10.034]</t>
  </si>
  <si>
    <t>[2023-05-26 08:07:11.087]</t>
  </si>
  <si>
    <t>[2023-05-26 08:07:11.103]</t>
  </si>
  <si>
    <t>[2023-05-26 08:07:18.064]</t>
  </si>
  <si>
    <t>[2023-05-26 08:07:18.081]</t>
  </si>
  <si>
    <t>[2023-05-26 08:07:18.097]</t>
  </si>
  <si>
    <t>[2023-05-26 08:07:18.112]</t>
  </si>
  <si>
    <t>[2023-05-26 08:07:28.090]</t>
  </si>
  <si>
    <t>[2023-05-26 08:07:28.105]</t>
  </si>
  <si>
    <t>[2023-05-26 08:07:28.107]</t>
  </si>
  <si>
    <t>[2023-05-26 08:07:38.103]</t>
  </si>
  <si>
    <t>[2023-05-26 08:07:38.119]</t>
  </si>
  <si>
    <t>[2023-05-26 08:07:38.135]</t>
  </si>
  <si>
    <t>[2023-05-26 08:07:38.136]</t>
  </si>
  <si>
    <t>[2023-05-26 08:07:48.129]</t>
  </si>
  <si>
    <t>[2023-05-26 08:07:48.145]</t>
  </si>
  <si>
    <t>[2023-05-26 08:07:48.147]</t>
  </si>
  <si>
    <t>[2023-05-26 08:07:48.162]</t>
  </si>
  <si>
    <t>[2023-05-26 08:07:58.153]</t>
  </si>
  <si>
    <t>[2023-05-26 08:07:58.169]</t>
  </si>
  <si>
    <t>[2023-05-26 08:07:58.171]</t>
  </si>
  <si>
    <t>[2023-05-26 08:07:58.186]</t>
  </si>
  <si>
    <t>[2023-05-26 08:08:08.179]</t>
  </si>
  <si>
    <t>[2023-05-26 08:08:08.195]</t>
  </si>
  <si>
    <t>[2023-05-26 08:08:08.210]</t>
  </si>
  <si>
    <t>[2023-05-26 08:08:10.016]</t>
  </si>
  <si>
    <t>[2023-05-26 08:08:10.031]</t>
  </si>
  <si>
    <t>[2023-05-26 08:08:18.204]</t>
  </si>
  <si>
    <t>[2023-05-26 08:08:18.220]</t>
  </si>
  <si>
    <t>[2023-05-26 08:08:18.236]</t>
  </si>
  <si>
    <t>[2023-05-26 08:08:28.214]</t>
  </si>
  <si>
    <t>[2023-05-26 08:08:28.229]</t>
  </si>
  <si>
    <t>[2023-05-26 08:08:28.245]</t>
  </si>
  <si>
    <t>[2023-05-26 08:08:38.244]</t>
  </si>
  <si>
    <t>[2023-05-26 08:08:38.260]</t>
  </si>
  <si>
    <t>[2023-05-26 08:08:48.260]</t>
  </si>
  <si>
    <t>[2023-05-26 08:08:48.276]</t>
  </si>
  <si>
    <t>[2023-05-26 08:08:48.291]</t>
  </si>
  <si>
    <t>[2023-05-26 08:08:58.284]</t>
  </si>
  <si>
    <t>[2023-05-26 08:08:58.300]</t>
  </si>
  <si>
    <t>[2023-05-26 08:08:58.318]</t>
  </si>
  <si>
    <t>[2023-05-26 08:09:08.310]</t>
  </si>
  <si>
    <t>[2023-05-26 08:09:08.325]</t>
  </si>
  <si>
    <t>[2023-05-26 08:09:08.341]</t>
  </si>
  <si>
    <t>[2023-05-26 08:09:10.015]</t>
  </si>
  <si>
    <t>[2023-05-26 08:09:18.346]</t>
  </si>
  <si>
    <t>[2023-05-26 08:09:18.363]</t>
  </si>
  <si>
    <t>[2023-05-26 08:09:18.364]</t>
  </si>
  <si>
    <t>[2023-05-26 08:09:18.380]</t>
  </si>
  <si>
    <t>[2023-05-26 08:09:18.382]</t>
  </si>
  <si>
    <t>[2023-05-26 08:09:19.199]</t>
  </si>
  <si>
    <t>[2023-05-26 08:09:19.215]</t>
  </si>
  <si>
    <t>[2023-05-26 08:09:20.019]</t>
  </si>
  <si>
    <t>←DevState_NWK_DISC</t>
    <phoneticPr fontId="2"/>
  </si>
  <si>
    <t>[2023-05-26 08:09:20.035]</t>
  </si>
  <si>
    <t>[2023-05-26 08:09:28.358]</t>
  </si>
  <si>
    <t>[2023-05-26 08:09:28.373]</t>
  </si>
  <si>
    <t>[2023-05-26 08:09:28.389]</t>
  </si>
  <si>
    <t>[2023-05-26 08:09:38.369]</t>
  </si>
  <si>
    <t>[2023-05-26 08:09:38.385]</t>
  </si>
  <si>
    <t>[2023-05-26 08:09:38.403]</t>
  </si>
  <si>
    <t>[2023-05-26 08:09:48.395]</t>
  </si>
  <si>
    <t>[2023-05-26 08:09:48.411]</t>
  </si>
  <si>
    <t>[2023-05-26 08:09:48.413]</t>
  </si>
  <si>
    <t>[2023-05-26 08:09:48.428]</t>
  </si>
  <si>
    <t>[2023-05-26 08:09:58.421]</t>
  </si>
  <si>
    <t>[2023-05-26 08:09:58.436]</t>
  </si>
  <si>
    <t>[2023-05-26 08:09:58.438]</t>
  </si>
  <si>
    <t>[2023-05-26 08:09:58.454]</t>
  </si>
  <si>
    <t>[2023-05-26 08:10:08.453]</t>
  </si>
  <si>
    <t>[2023-05-26 08:10:08.468]</t>
  </si>
  <si>
    <t>[2023-05-26 08:10:18.465]</t>
  </si>
  <si>
    <t>[2023-05-26 08:10:18.480]</t>
  </si>
  <si>
    <t>[2023-05-26 08:10:18.496]</t>
  </si>
  <si>
    <t>[2023-05-26 08:10:20.003]</t>
  </si>
  <si>
    <t>[2023-05-26 08:10:20.019]</t>
  </si>
  <si>
    <t>[2023-05-26 08:10:28.492]</t>
  </si>
  <si>
    <t>[2023-05-26 08:10:28.509]</t>
  </si>
  <si>
    <t>[2023-05-26 08:10:28.525]</t>
  </si>
  <si>
    <t>[2023-05-26 08:10:28.541]</t>
  </si>
  <si>
    <t>[2023-05-26 08:10:38.520]</t>
  </si>
  <si>
    <t>[2023-05-26 08:10:38.536]</t>
  </si>
  <si>
    <t>[2023-05-26 08:10:48.544]</t>
  </si>
  <si>
    <t>[2023-05-26 08:10:48.562]</t>
  </si>
  <si>
    <t>[2023-05-26 08:10:58.570]</t>
  </si>
  <si>
    <t>[2023-05-26 08:10:58.572]</t>
  </si>
  <si>
    <t>[2023-05-26 08:10:58.588]</t>
  </si>
  <si>
    <t>[2023-05-26 08:11:08.583]</t>
  </si>
  <si>
    <t>[2023-05-26 08:11:08.599]</t>
  </si>
  <si>
    <t>[2023-05-26 08:11:08.614]</t>
  </si>
  <si>
    <t>[2023-05-26 08:11:08.618]</t>
  </si>
  <si>
    <t>[2023-05-26 08:11:18.616]</t>
  </si>
  <si>
    <t>[2023-05-26 08:11:18.631]</t>
  </si>
  <si>
    <t>[2023-05-26 08:11:28.642]</t>
  </si>
  <si>
    <t>[2023-05-26 08:11:28.659]</t>
  </si>
  <si>
    <t>[2023-05-26 08:11:28.660]</t>
  </si>
  <si>
    <t>[2023-05-26 08:11:29.996]</t>
  </si>
  <si>
    <t>[2023-05-26 08:11:30.011]</t>
  </si>
  <si>
    <t>[2023-05-26 08:11:38.654]</t>
  </si>
  <si>
    <t>[2023-05-26 08:11:38.672]</t>
  </si>
  <si>
    <t>[2023-05-26 08:11:38.687]</t>
  </si>
  <si>
    <t>[2023-05-26 08:11:38.703]</t>
  </si>
  <si>
    <t>[2023-05-26 08:11:38.719]</t>
  </si>
  <si>
    <t>[2023-05-26 08:11:48.681]</t>
  </si>
  <si>
    <t>[2023-05-26 08:11:48.697]</t>
  </si>
  <si>
    <t>[2023-05-26 08:11:58.708]</t>
  </si>
  <si>
    <t>[2023-05-26 08:11:58.724]</t>
  </si>
  <si>
    <t>[2023-05-26 08:12:08.732]</t>
  </si>
  <si>
    <t>[2023-05-26 08:12:08.748]</t>
  </si>
  <si>
    <t>[2023-05-26 08:12:18.756]</t>
  </si>
  <si>
    <t>[2023-05-26 08:12:18.771]</t>
  </si>
  <si>
    <t>[2023-05-26 08:12:28.784]</t>
  </si>
  <si>
    <t>[2023-05-26 08:12:28.802]</t>
  </si>
  <si>
    <t>[2023-05-26 08:12:29.987]</t>
  </si>
  <si>
    <t>[2023-05-26 08:12:30.004]</t>
  </si>
  <si>
    <t>[2023-05-26 08:12:38.803]</t>
  </si>
  <si>
    <t>[2023-05-26 08:12:38.818]</t>
  </si>
  <si>
    <t>[2023-05-26 08:12:38.836]</t>
  </si>
  <si>
    <t>[2023-05-26 08:12:38.851]</t>
  </si>
  <si>
    <t>[2023-05-26 08:12:38.867]</t>
  </si>
  <si>
    <t>[2023-05-26 08:12:48.811]</t>
  </si>
  <si>
    <t>[2023-05-26 08:12:48.827]</t>
  </si>
  <si>
    <t>[2023-05-26 08:12:48.843]</t>
  </si>
  <si>
    <t>[2023-05-26 08:12:48.844]</t>
  </si>
  <si>
    <t>[2023-05-26 08:12:58.838]</t>
  </si>
  <si>
    <t>[2023-05-26 08:12:58.854]</t>
  </si>
  <si>
    <t>[2023-05-26 08:12:58.869]</t>
  </si>
  <si>
    <t>[2023-05-26 08:13:08.862]</t>
  </si>
  <si>
    <t>[2023-05-26 08:13:08.877]</t>
  </si>
  <si>
    <t>[2023-05-26 08:13:08.893]</t>
  </si>
  <si>
    <t>[2023-05-26 08:13:18.887]</t>
  </si>
  <si>
    <t>[2023-05-26 08:13:18.903]</t>
  </si>
  <si>
    <t>[2023-05-26 08:13:18.918]</t>
  </si>
  <si>
    <t>[2023-05-26 08:13:28.910]</t>
  </si>
  <si>
    <t>[2023-05-26 08:13:28.926]</t>
  </si>
  <si>
    <t>[2023-05-26 08:13:28.927]</t>
  </si>
  <si>
    <t>[2023-05-26 08:13:28.942]</t>
  </si>
  <si>
    <t>[2023-05-26 08:13:29.981]</t>
  </si>
  <si>
    <t>[2023-05-26 08:13:29.999]</t>
  </si>
  <si>
    <t>[2023-05-26 08:13:38.938]</t>
  </si>
  <si>
    <t>[2023-05-26 08:13:38.953]</t>
  </si>
  <si>
    <t>[2023-05-26 08:13:38.969]</t>
  </si>
  <si>
    <t>[2023-05-26 08:13:38.986]</t>
  </si>
  <si>
    <t>[2023-05-26 08:13:39.002]</t>
  </si>
  <si>
    <t>[2023-05-26 08:13:39.004]</t>
  </si>
  <si>
    <t>[2023-05-26 08:13:48.962]</t>
  </si>
  <si>
    <t>[2023-05-26 08:13:48.977]</t>
  </si>
  <si>
    <t>[2023-05-26 08:13:58.975]</t>
  </si>
  <si>
    <t>[2023-05-26 08:13:58.991]</t>
  </si>
  <si>
    <t>[2023-05-26 08:13:59.006]</t>
  </si>
  <si>
    <t>[2023-05-26 08:14:09.005]</t>
  </si>
  <si>
    <t>[2023-05-26 08:14:09.021]</t>
  </si>
  <si>
    <t>[2023-05-26 08:14:09.036]</t>
  </si>
  <si>
    <t>[2023-05-26 08:14:19.033]</t>
  </si>
  <si>
    <t>[2023-05-26 08:14:19.049]</t>
  </si>
  <si>
    <t>[2023-05-26 08:14:29.057]</t>
  </si>
  <si>
    <t>[2023-05-26 08:14:29.073]</t>
  </si>
  <si>
    <t>[2023-05-26 08:14:29.975]</t>
  </si>
  <si>
    <t>[2023-05-26 08:14:29.991]</t>
  </si>
  <si>
    <t>[2023-05-26 08:14:29.992]</t>
  </si>
  <si>
    <t>[2023-05-26 08:14:30.008]</t>
  </si>
  <si>
    <t>[2023-05-26 08:14:30.010]</t>
  </si>
  <si>
    <t>[2023-05-26 08:14:39.079]</t>
  </si>
  <si>
    <t>[2023-05-26 08:14:39.097]</t>
  </si>
  <si>
    <t>[2023-05-26 08:14:39.113]</t>
  </si>
  <si>
    <t>[2023-05-26 08:14:49.104]</t>
  </si>
  <si>
    <t>[2023-05-26 08:14:49.106]</t>
  </si>
  <si>
    <t>[2023-05-26 08:14:49.122]</t>
  </si>
  <si>
    <t>[2023-05-26 08:14:59.128]</t>
  </si>
  <si>
    <t>[2023-05-26 08:14:59.129]</t>
  </si>
  <si>
    <t>[2023-05-26 08:14:59.145]</t>
  </si>
  <si>
    <t>[2023-05-26 08:15:09.142]</t>
  </si>
  <si>
    <t>[2023-05-26 08:15:09.157]</t>
  </si>
  <si>
    <t>[2023-05-26 08:15:09.173]</t>
  </si>
  <si>
    <t>[2023-05-26 08:15:19.164]</t>
  </si>
  <si>
    <t>[2023-05-26 08:15:19.180]</t>
  </si>
  <si>
    <t>[2023-05-26 08:15:19.195]</t>
  </si>
  <si>
    <t>[2023-05-26 08:15:19.200]</t>
  </si>
  <si>
    <t>[2023-05-26 08:15:29.189]</t>
  </si>
  <si>
    <t>[2023-05-26 08:15:29.206]</t>
  </si>
  <si>
    <t>[2023-05-26 08:15:29.207]</t>
  </si>
  <si>
    <t>[2023-05-26 08:15:29.224]</t>
  </si>
  <si>
    <t>[2023-05-26 08:15:29.975]</t>
  </si>
  <si>
    <t>[2023-05-26 08:15:29.991]</t>
  </si>
  <si>
    <t>[2023-05-26 08:15:30.006]</t>
  </si>
  <si>
    <t>[2023-05-26 08:15:30.008]</t>
  </si>
  <si>
    <t>[2023-05-26 08:15:39.214]</t>
  </si>
  <si>
    <t>[2023-05-26 08:15:39.229]</t>
  </si>
  <si>
    <t>[2023-05-26 08:15:39.245]</t>
  </si>
  <si>
    <t>[2023-05-26 08:15:39.249]</t>
  </si>
  <si>
    <t>[2023-05-26 08:15:39.265]</t>
  </si>
  <si>
    <t>[2023-05-26 08:15:49.242]</t>
  </si>
  <si>
    <t>[2023-05-26 08:15:49.258]</t>
  </si>
  <si>
    <t>[2023-05-26 08:15:59.255]</t>
  </si>
  <si>
    <t>[2023-05-26 08:15:59.271]</t>
  </si>
  <si>
    <t>[2023-05-26 08:15:59.287]</t>
  </si>
  <si>
    <t>[2023-05-26 08:16:09.281]</t>
  </si>
  <si>
    <t>[2023-05-26 08:16:09.296]</t>
  </si>
  <si>
    <t>[2023-05-26 08:16:09.314]</t>
  </si>
  <si>
    <t>[2023-05-26 08:16:19.304]</t>
  </si>
  <si>
    <t>[2023-05-26 08:16:19.320]</t>
  </si>
  <si>
    <t>[2023-05-26 08:16:19.335]</t>
  </si>
  <si>
    <t>[2023-05-26 08:16:29.326]</t>
  </si>
  <si>
    <t>[2023-05-26 08:16:29.344]</t>
  </si>
  <si>
    <t>[2023-05-26 08:16:29.346]</t>
  </si>
  <si>
    <t>[2023-05-26 08:16:29.362]</t>
  </si>
  <si>
    <t>[2023-05-26 08:16:29.964]</t>
  </si>
  <si>
    <t>[2023-05-26 08:16:29.979]</t>
  </si>
  <si>
    <t>[2023-05-26 08:16:29.995]</t>
  </si>
  <si>
    <t>[2023-05-26 08:16:39.361]</t>
  </si>
  <si>
    <t>[2023-05-26 08:16:39.371]</t>
  </si>
  <si>
    <t>[2023-05-26 08:16:39.387]</t>
  </si>
  <si>
    <t>[2023-05-26 08:16:39.389]</t>
  </si>
  <si>
    <t>[2023-05-26 08:16:39.405]</t>
  </si>
  <si>
    <t>[2023-05-26 08:16:49.380]</t>
  </si>
  <si>
    <t>[2023-05-26 08:16:49.381]</t>
  </si>
  <si>
    <t>[2023-05-26 08:16:49.399]</t>
  </si>
  <si>
    <t>[2023-05-26 08:16:59.404]</t>
  </si>
  <si>
    <t>[2023-05-26 08:16:59.419]</t>
  </si>
  <si>
    <t>[2023-05-26 08:16:59.424]</t>
  </si>
  <si>
    <t>[2023-05-26 08:17:09.430]</t>
  </si>
  <si>
    <t>[2023-05-26 08:17:09.446]</t>
  </si>
  <si>
    <t>[2023-05-26 08:17:09.450]</t>
  </si>
  <si>
    <t>[2023-05-26 08:17:19.445]</t>
  </si>
  <si>
    <t>[2023-05-26 08:17:19.461]</t>
  </si>
  <si>
    <t>[2023-05-26 08:17:19.476]</t>
  </si>
  <si>
    <t>[2023-05-26 08:17:29.474]</t>
  </si>
  <si>
    <t>[2023-05-26 08:17:29.489]</t>
  </si>
  <si>
    <t>[2023-05-26 08:17:29.505]</t>
  </si>
  <si>
    <t>[2023-05-26 08:17:29.957]</t>
  </si>
  <si>
    <t>[2023-05-26 08:17:29.973]</t>
  </si>
  <si>
    <t>[2023-05-26 08:17:29.990]</t>
  </si>
  <si>
    <t>[2023-05-26 08:17:39.496]</t>
  </si>
  <si>
    <t>[2023-05-26 08:17:39.512]</t>
  </si>
  <si>
    <t>[2023-05-26 08:17:39.527]</t>
  </si>
  <si>
    <t>[2023-05-26 08:17:39.543]</t>
  </si>
  <si>
    <t>[2023-05-26 08:17:49.519]</t>
  </si>
  <si>
    <t>[2023-05-26 08:17:49.535]</t>
  </si>
  <si>
    <t>[2023-05-26 08:17:49.536]</t>
  </si>
  <si>
    <t>[2023-05-26 08:17:59.545]</t>
  </si>
  <si>
    <t>[2023-05-26 08:17:59.546]</t>
  </si>
  <si>
    <t>[2023-05-26 08:17:59.562]</t>
  </si>
  <si>
    <t>[2023-05-26 08:18:09.557]</t>
  </si>
  <si>
    <t>[2023-05-26 08:18:09.573]</t>
  </si>
  <si>
    <t>[2023-05-26 08:18:09.589]</t>
  </si>
  <si>
    <t>[2023-05-26 08:18:09.591]</t>
  </si>
  <si>
    <t>[2023-05-26 08:18:19.593]</t>
  </si>
  <si>
    <t>[2023-05-26 08:18:19.609]</t>
  </si>
  <si>
    <t>[2023-05-26 08:18:29.616]</t>
  </si>
  <si>
    <t>[2023-05-26 08:18:29.632]</t>
  </si>
  <si>
    <t>[2023-05-26 08:18:29.951]</t>
  </si>
  <si>
    <t>[2023-05-26 08:18:29.966]</t>
  </si>
  <si>
    <t>[2023-05-26 08:18:29.984]</t>
  </si>
  <si>
    <t>[2023-05-26 08:18:29.999]</t>
  </si>
  <si>
    <t>[2023-05-26 08:18:39.641]</t>
  </si>
  <si>
    <t>[2023-05-26 08:18:39.657]</t>
  </si>
  <si>
    <t>[2023-05-26 08:18:39.672]</t>
  </si>
  <si>
    <t>[2023-05-26 08:18:49.657]</t>
  </si>
  <si>
    <t>[2023-05-26 08:18:49.672]</t>
  </si>
  <si>
    <t>[2023-05-26 08:18:49.674]</t>
  </si>
  <si>
    <t>[2023-05-26 08:18:49.676]</t>
  </si>
  <si>
    <t>[2023-05-26 08:18:59.671]</t>
  </si>
  <si>
    <t>[2023-05-26 08:18:59.687]</t>
  </si>
  <si>
    <t>[2023-05-26 08:18:59.703]</t>
  </si>
  <si>
    <t>[2023-05-26 08:18:59.707]</t>
  </si>
  <si>
    <t>[2023-05-26 08:19:09.699]</t>
  </si>
  <si>
    <t>[2023-05-26 08:19:09.717]</t>
  </si>
  <si>
    <t>[2023-05-26 08:19:09.733]</t>
  </si>
  <si>
    <t>[2023-05-26 08:19:19.719]</t>
  </si>
  <si>
    <t>[2023-05-26 08:19:19.735]</t>
  </si>
  <si>
    <t>[2023-05-26 08:19:19.750]</t>
  </si>
  <si>
    <t>[2023-05-26 08:19:19.755]</t>
  </si>
  <si>
    <t>[2023-05-26 08:19:29.745]</t>
  </si>
  <si>
    <t>[2023-05-26 08:19:29.763]</t>
  </si>
  <si>
    <t>[2023-05-26 08:19:29.780]</t>
  </si>
  <si>
    <t>[2023-05-26 08:19:29.945]</t>
  </si>
  <si>
    <t>[2023-05-26 08:19:29.963]</t>
  </si>
  <si>
    <t>[2023-05-26 08:19:29.981]</t>
  </si>
  <si>
    <t>[2023-05-26 08:19:39.773]</t>
  </si>
  <si>
    <t>[2023-05-26 08:19:39.789]</t>
  </si>
  <si>
    <t>[2023-05-26 08:19:39.806]</t>
  </si>
  <si>
    <t>[2023-05-26 08:19:39.808]</t>
  </si>
  <si>
    <t>[2023-05-26 08:19:49.784]</t>
  </si>
  <si>
    <t>[2023-05-26 08:19:49.800]</t>
  </si>
  <si>
    <t>[2023-05-26 08:19:49.815]</t>
  </si>
  <si>
    <t>[2023-05-26 08:19:59.820]</t>
  </si>
  <si>
    <t>[2023-05-26 08:19:59.835]</t>
  </si>
  <si>
    <t>[2023-05-26 08:19:59.839]</t>
  </si>
  <si>
    <t>[2023-05-26 08:20:09.847]</t>
  </si>
  <si>
    <t>[2023-05-26 08:20:09.862]</t>
  </si>
  <si>
    <t>[2023-05-26 08:20:09.867]</t>
  </si>
  <si>
    <t>[2023-05-26 08:20:19.868]</t>
  </si>
  <si>
    <t>[2023-05-26 08:20:19.883]</t>
  </si>
  <si>
    <t>[2023-05-26 08:20:19.887]</t>
  </si>
  <si>
    <t>[2023-05-26 08:20:29.894]</t>
  </si>
  <si>
    <t>[2023-05-26 08:20:29.910]</t>
  </si>
  <si>
    <t>[2023-05-26 08:20:29.911]</t>
  </si>
  <si>
    <t>[2023-05-26 08:20:29.943]</t>
  </si>
  <si>
    <t>[2023-05-26 08:20:29.960]</t>
  </si>
  <si>
    <t>[2023-05-26 08:20:29.976]</t>
  </si>
  <si>
    <t>[2023-05-26 08:20:39.920]</t>
  </si>
  <si>
    <t>[2023-05-26 08:20:39.935]</t>
  </si>
  <si>
    <t>[2023-05-26 08:20:39.939]</t>
  </si>
  <si>
    <t>[2023-05-26 08:20:39.955]</t>
  </si>
  <si>
    <t>[2023-05-26 08:20:49.938]</t>
  </si>
  <si>
    <t>[2023-05-26 08:20:49.940]</t>
  </si>
  <si>
    <t>[2023-05-26 08:20:49.948]</t>
  </si>
  <si>
    <t>[2023-05-26 08:20:49.961]</t>
  </si>
  <si>
    <t>[2023-05-26 08:20:59.957]</t>
  </si>
  <si>
    <t>[2023-05-26 08:20:59.973]</t>
  </si>
  <si>
    <t>[2023-05-26 08:20:59.975]</t>
  </si>
  <si>
    <t>[2023-05-26 08:21:09.986]</t>
  </si>
  <si>
    <t>[2023-05-26 08:21:10.002]</t>
  </si>
  <si>
    <t>[2023-05-26 08:21:20.003]</t>
  </si>
  <si>
    <t>[2023-05-26 08:21:20.018]</t>
  </si>
  <si>
    <t>[2023-05-26 08:21:20.034]</t>
  </si>
  <si>
    <t>[2023-05-26 08:21:29.930]</t>
  </si>
  <si>
    <t>[2023-05-26 08:21:29.962]</t>
  </si>
  <si>
    <t>[2023-05-26 08:21:29.977]</t>
  </si>
  <si>
    <t>[2023-05-26 08:21:30.028]</t>
  </si>
  <si>
    <t>[2023-05-26 08:21:30.044]</t>
  </si>
  <si>
    <t>[2023-05-26 08:21:30.060]</t>
  </si>
  <si>
    <t>[2023-05-26 08:21:30.061]</t>
  </si>
  <si>
    <t>[2023-05-26 08:21:40.042]</t>
  </si>
  <si>
    <t>[2023-05-26 08:21:40.058]</t>
  </si>
  <si>
    <t>[2023-05-26 08:21:40.073]</t>
  </si>
  <si>
    <t>[2023-05-26 08:21:50.069]</t>
  </si>
  <si>
    <t>[2023-05-26 08:21:50.085]</t>
  </si>
  <si>
    <t>[2023-05-26 08:21:50.087]</t>
  </si>
  <si>
    <t>[2023-05-26 08:22:00.099]</t>
  </si>
  <si>
    <t>[2023-05-26 08:22:00.116]</t>
  </si>
  <si>
    <t>[2023-05-26 08:22:00.117]</t>
  </si>
  <si>
    <t>[2023-05-26 08:22:10.114]</t>
  </si>
  <si>
    <t>[2023-05-26 08:22:10.130]</t>
  </si>
  <si>
    <t>[2023-05-26 08:22:10.147]</t>
  </si>
  <si>
    <t>[2023-05-26 08:22:10.148]</t>
  </si>
  <si>
    <t>[2023-05-26 08:22:20.145]</t>
  </si>
  <si>
    <t>[2023-05-26 08:22:20.163]</t>
  </si>
  <si>
    <t>[2023-05-26 08:22:20.165]</t>
  </si>
  <si>
    <t>[2023-05-26 08:22:29.921]</t>
  </si>
  <si>
    <t>[2023-05-26 08:22:29.938]</t>
  </si>
  <si>
    <t>[2023-05-26 08:22:29.954]</t>
  </si>
  <si>
    <t>[2023-05-26 08:22:29.969]</t>
  </si>
  <si>
    <t>[2023-05-26 08:22:30.171]</t>
  </si>
  <si>
    <t>[2023-05-26 08:22:30.186]</t>
  </si>
  <si>
    <t>[2023-05-26 08:22:30.190]</t>
  </si>
  <si>
    <t>[2023-05-26 08:22:30.208]</t>
  </si>
  <si>
    <t>[2023-05-26 08:22:40.185]</t>
  </si>
  <si>
    <t>[2023-05-26 08:22:40.200]</t>
  </si>
  <si>
    <t>[2023-05-26 08:22:40.216]</t>
  </si>
  <si>
    <t>[2023-05-26 08:22:50.211]</t>
  </si>
  <si>
    <t>[2023-05-26 08:22:50.227]</t>
  </si>
  <si>
    <t>[2023-05-26 08:23:00.234]</t>
  </si>
  <si>
    <t>[2023-05-26 08:23:00.250]</t>
  </si>
  <si>
    <t>[2023-05-26 08:23:00.265]</t>
  </si>
  <si>
    <t>[2023-05-26 08:23:10.259]</t>
  </si>
  <si>
    <t>[2023-05-26 08:23:10.277]</t>
  </si>
  <si>
    <t>[2023-05-26 08:23:20.284]</t>
  </si>
  <si>
    <t>[2023-05-26 08:23:20.299]</t>
  </si>
  <si>
    <t>[2023-05-26 08:23:20.315]</t>
  </si>
  <si>
    <t>[2023-05-26 08:23:29.914]</t>
  </si>
  <si>
    <t>[2023-05-26 08:23:29.930]</t>
  </si>
  <si>
    <t>[2023-05-26 08:23:29.946]</t>
  </si>
  <si>
    <t>[2023-05-26 08:23:29.961]</t>
  </si>
  <si>
    <t>[2023-05-26 08:23:29.977]</t>
  </si>
  <si>
    <t>[2023-05-26 08:23:30.315]</t>
  </si>
  <si>
    <t>[2023-05-26 08:23:30.331]</t>
  </si>
  <si>
    <t>[2023-05-26 08:23:30.347]</t>
  </si>
  <si>
    <t>[2023-05-26 08:23:40.326]</t>
  </si>
  <si>
    <t>[2023-05-26 08:23:40.343]</t>
  </si>
  <si>
    <t>[2023-05-26 08:23:40.346]</t>
  </si>
  <si>
    <t>[2023-05-26 08:23:50.345]</t>
  </si>
  <si>
    <t>[2023-05-26 08:23:50.361]</t>
  </si>
  <si>
    <t>[2023-05-26 08:23:50.376]</t>
  </si>
  <si>
    <t>[2023-05-26 08:24:00.369]</t>
  </si>
  <si>
    <t>[2023-05-26 08:24:00.385]</t>
  </si>
  <si>
    <t>[2023-05-26 08:24:00.401]</t>
  </si>
  <si>
    <t>[2023-05-26 08:24:00.403]</t>
  </si>
  <si>
    <t>[2023-05-26 08:24:10.398]</t>
  </si>
  <si>
    <t>[2023-05-26 08:24:10.414]</t>
  </si>
  <si>
    <t>[2023-05-26 08:24:10.430]</t>
  </si>
  <si>
    <t>[2023-05-26 08:24:20.419]</t>
  </si>
  <si>
    <t>[2023-05-26 08:24:20.435]</t>
  </si>
  <si>
    <t>[2023-05-26 08:24:20.451]</t>
  </si>
  <si>
    <t>[2023-05-26 08:24:29.915]</t>
  </si>
  <si>
    <t>[2023-05-26 08:24:29.946]</t>
  </si>
  <si>
    <t>[2023-05-26 08:24:29.962]</t>
  </si>
  <si>
    <t>[2023-05-26 08:24:30.450]</t>
  </si>
  <si>
    <t>[2023-05-26 08:24:30.466]</t>
  </si>
  <si>
    <t>[2023-05-26 08:24:30.482]</t>
  </si>
  <si>
    <t>[2023-05-26 08:24:40.464]</t>
  </si>
  <si>
    <t>[2023-05-26 08:24:40.479]</t>
  </si>
  <si>
    <t>[2023-05-26 08:24:40.495]</t>
  </si>
  <si>
    <t>[2023-05-26 08:24:50.482]</t>
  </si>
  <si>
    <t>[2023-05-26 08:24:50.498]</t>
  </si>
  <si>
    <t>[2023-05-26 08:24:50.513]</t>
  </si>
  <si>
    <t>[2023-05-26 08:24:50.517]</t>
  </si>
  <si>
    <t>[2023-05-26 08:25:00.507]</t>
  </si>
  <si>
    <t>[2023-05-26 08:25:00.523]</t>
  </si>
  <si>
    <t>[2023-05-26 08:25:00.538]</t>
  </si>
  <si>
    <t>[2023-05-26 08:25:00.542]</t>
  </si>
  <si>
    <t>[2023-05-26 08:25:10.546]</t>
  </si>
  <si>
    <t>[2023-05-26 08:25:10.562]</t>
  </si>
  <si>
    <t>[2023-05-26 08:25:10.566]</t>
  </si>
  <si>
    <t>[2023-05-26 08:25:20.571]</t>
  </si>
  <si>
    <t>[2023-05-26 08:25:20.587]</t>
  </si>
  <si>
    <t>[2023-05-26 08:25:29.897]</t>
  </si>
  <si>
    <t>[2023-05-26 08:25:29.914]</t>
  </si>
  <si>
    <t>[2023-05-26 08:25:29.947]</t>
  </si>
  <si>
    <t>[2023-05-26 08:25:29.963]</t>
  </si>
  <si>
    <t>[2023-05-26 08:25:30.595]</t>
  </si>
  <si>
    <t>[2023-05-26 08:25:30.599]</t>
  </si>
  <si>
    <t>[2023-05-26 08:25:30.615]</t>
  </si>
  <si>
    <t>[2023-05-26 08:25:30.616]</t>
  </si>
  <si>
    <t>[2023-05-26 08:25:30.632]</t>
  </si>
  <si>
    <t>[2023-05-26 08:25:40.605]</t>
  </si>
  <si>
    <t>[2023-05-26 08:25:40.621]</t>
  </si>
  <si>
    <t>[2023-05-26 08:25:40.625]</t>
  </si>
  <si>
    <t>[2023-05-26 08:25:50.633]</t>
  </si>
  <si>
    <t>[2023-05-26 08:25:50.648]</t>
  </si>
  <si>
    <t>[2023-05-26 08:25:50.652]</t>
  </si>
  <si>
    <t>[2023-05-26 08:26:00.647]</t>
  </si>
  <si>
    <t>[2023-05-26 08:26:00.662]</t>
  </si>
  <si>
    <t>[2023-05-26 08:26:00.680]</t>
  </si>
  <si>
    <t>[2023-05-26 08:26:00.682]</t>
  </si>
  <si>
    <t>[2023-05-26 08:26:10.685]</t>
  </si>
  <si>
    <t>[2023-05-26 08:26:10.687]</t>
  </si>
  <si>
    <t>[2023-05-26 08:26:10.705]</t>
  </si>
  <si>
    <t>[2023-05-26 08:26:20.701]</t>
  </si>
  <si>
    <t>[2023-05-26 08:26:20.717]</t>
  </si>
  <si>
    <t>[2023-05-26 08:26:20.718]</t>
  </si>
  <si>
    <t>[2023-05-26 08:26:20.734]</t>
  </si>
  <si>
    <t>[2023-05-26 08:26:29.892]</t>
  </si>
  <si>
    <t>[2023-05-26 08:26:29.907]</t>
  </si>
  <si>
    <t>[2023-05-26 08:26:29.939]</t>
  </si>
  <si>
    <t>[2023-05-26 08:26:29.955]</t>
  </si>
  <si>
    <t>[2023-05-26 08:26:29.956]</t>
  </si>
  <si>
    <t>[2023-05-26 08:26:30.725]</t>
  </si>
  <si>
    <t>[2023-05-26 08:26:30.741]</t>
  </si>
  <si>
    <t>[2023-05-26 08:26:30.758]</t>
  </si>
  <si>
    <t>[2023-05-26 08:26:40.748]</t>
  </si>
  <si>
    <t>[2023-05-26 08:26:40.764]</t>
  </si>
  <si>
    <t>[2023-05-26 08:26:50.773]</t>
  </si>
  <si>
    <t>[2023-05-26 08:26:50.789]</t>
  </si>
  <si>
    <t>[2023-05-26 08:27:00.797]</t>
  </si>
  <si>
    <t>[2023-05-26 08:27:00.813]</t>
  </si>
  <si>
    <t>[2023-05-26 08:27:10.812]</t>
  </si>
  <si>
    <t>[2023-05-26 08:27:10.827]</t>
  </si>
  <si>
    <t>[2023-05-26 08:27:10.843]</t>
  </si>
  <si>
    <t>[2023-05-26 08:27:20.834]</t>
  </si>
  <si>
    <t>[2023-05-26 08:27:20.849]</t>
  </si>
  <si>
    <t>[2023-05-26 08:27:20.867]</t>
  </si>
  <si>
    <t>[2023-05-26 08:27:29.890]</t>
  </si>
  <si>
    <t>[2023-05-26 08:27:29.926]</t>
  </si>
  <si>
    <t>[2023-05-26 08:27:29.941]</t>
  </si>
  <si>
    <t>[2023-05-26 08:27:29.957]</t>
  </si>
  <si>
    <t>[2023-05-26 08:27:30.862]</t>
  </si>
  <si>
    <t>[2023-05-26 08:27:30.878]</t>
  </si>
  <si>
    <t>[2023-05-26 08:27:30.893]</t>
  </si>
  <si>
    <t>[2023-05-26 08:27:30.910]</t>
  </si>
  <si>
    <t>[2023-05-26 08:27:40.890]</t>
  </si>
  <si>
    <t>[2023-05-26 08:27:40.891]</t>
  </si>
  <si>
    <t>[2023-05-26 08:27:40.906]</t>
  </si>
  <si>
    <t>[2023-05-26 08:27:50.905]</t>
  </si>
  <si>
    <t>[2023-05-26 08:27:50.920]</t>
  </si>
  <si>
    <t>[2023-05-26 08:27:50.922]</t>
  </si>
  <si>
    <t>[2023-05-26 08:27:50.938]</t>
  </si>
  <si>
    <t>[2023-05-26 08:28:00.935]</t>
  </si>
  <si>
    <t>[2023-05-26 08:28:00.950]</t>
  </si>
  <si>
    <t>[2023-05-26 08:28:10.962]</t>
  </si>
  <si>
    <t>[2023-05-26 08:28:10.978]</t>
  </si>
  <si>
    <t>[2023-05-26 08:28:20.974]</t>
  </si>
  <si>
    <t>[2023-05-26 08:28:20.990]</t>
  </si>
  <si>
    <t>[2023-05-26 08:28:21.006]</t>
  </si>
  <si>
    <t>[2023-05-26 08:28:29.881]</t>
  </si>
  <si>
    <t>[2023-05-26 08:28:29.932]</t>
  </si>
  <si>
    <t>[2023-05-26 08:28:29.948]</t>
  </si>
  <si>
    <t>[2023-05-26 08:28:31.004]</t>
  </si>
  <si>
    <t>[2023-05-26 08:28:31.020]</t>
  </si>
  <si>
    <t>[2023-05-26 08:28:31.036]</t>
  </si>
  <si>
    <t>[2023-05-26 08:28:31.037]</t>
  </si>
  <si>
    <t>[2023-05-26 08:28:41.028]</t>
  </si>
  <si>
    <t>[2023-05-26 08:28:41.030]</t>
  </si>
  <si>
    <t>[2023-05-26 08:28:41.046]</t>
  </si>
  <si>
    <t>[2023-05-26 08:28:51.040]</t>
  </si>
  <si>
    <t>[2023-05-26 08:28:51.058]</t>
  </si>
  <si>
    <t>[2023-05-26 08:28:51.060]</t>
  </si>
  <si>
    <t>[2023-05-26 08:28:51.075]</t>
  </si>
  <si>
    <t>[2023-05-26 08:29:01.069]</t>
  </si>
  <si>
    <t>[2023-05-26 08:29:01.084]</t>
  </si>
  <si>
    <t>[2023-05-26 08:29:01.088]</t>
  </si>
  <si>
    <t>[2023-05-26 08:29:11.097]</t>
  </si>
  <si>
    <t>[2023-05-26 08:29:11.112]</t>
  </si>
  <si>
    <t>[2023-05-26 08:29:11.114]</t>
  </si>
  <si>
    <t>[2023-05-26 08:29:21.114]</t>
  </si>
  <si>
    <t>[2023-05-26 08:29:21.130]</t>
  </si>
  <si>
    <t>[2023-05-26 08:29:21.131]</t>
  </si>
  <si>
    <t>[2023-05-26 08:29:21.147]</t>
  </si>
  <si>
    <t>[2023-05-26 08:29:29.872]</t>
  </si>
  <si>
    <t>[2023-05-26 08:29:29.888]</t>
  </si>
  <si>
    <t>[2023-05-26 08:29:29.925]</t>
  </si>
  <si>
    <t>[2023-05-26 08:29:29.941]</t>
  </si>
  <si>
    <t>[2023-05-26 08:29:31.149]</t>
  </si>
  <si>
    <t>[2023-05-26 08:29:31.157]</t>
  </si>
  <si>
    <t>[2023-05-26 08:29:31.159]</t>
  </si>
  <si>
    <t>[2023-05-26 08:29:31.167]</t>
  </si>
  <si>
    <t>[2023-05-26 08:29:31.169]</t>
  </si>
  <si>
    <t>[2023-05-26 08:29:31.177]</t>
  </si>
  <si>
    <t>[2023-05-26 08:29:31.179]</t>
  </si>
  <si>
    <t>[2023-05-26 08:29:31.189]</t>
  </si>
  <si>
    <t>[2023-05-26 08:29:41.164]</t>
  </si>
  <si>
    <t>[2023-05-26 08:29:41.182]</t>
  </si>
  <si>
    <t>[2023-05-26 08:29:51.177]</t>
  </si>
  <si>
    <t>[2023-05-26 08:29:51.193]</t>
  </si>
  <si>
    <t>[2023-05-26 08:29:51.208]</t>
  </si>
  <si>
    <t>[2023-05-26 08:29:51.210]</t>
  </si>
  <si>
    <t>Ln</t>
  </si>
  <si>
    <t>Timestamp</t>
  </si>
  <si>
    <t>日付</t>
    <rPh sb="0" eb="2">
      <t>ヒヅケ</t>
    </rPh>
    <phoneticPr fontId="2"/>
  </si>
  <si>
    <t>時刻</t>
    <rPh sb="0" eb="2">
      <t>ジコク</t>
    </rPh>
    <phoneticPr fontId="2"/>
  </si>
  <si>
    <t>TimeStamp(JST)</t>
    <phoneticPr fontId="2"/>
  </si>
  <si>
    <t>Time Delta</t>
  </si>
  <si>
    <t>Ch</t>
  </si>
  <si>
    <t>Stack</t>
  </si>
  <si>
    <t>Packet Type</t>
  </si>
  <si>
    <t>PAN Src</t>
  </si>
  <si>
    <t>PAN Dst</t>
  </si>
  <si>
    <t>MAC Src</t>
  </si>
  <si>
    <t>MAC Dst</t>
  </si>
  <si>
    <t>MAC Seq</t>
  </si>
  <si>
    <t>NWK Src</t>
  </si>
  <si>
    <t>NWK Dst</t>
  </si>
  <si>
    <t>NWK Seq</t>
  </si>
  <si>
    <t>APS Group</t>
  </si>
  <si>
    <t>APS Counter</t>
  </si>
  <si>
    <t>Security</t>
  </si>
  <si>
    <t>Status</t>
  </si>
  <si>
    <t>05/25/2023 22:00:44</t>
  </si>
  <si>
    <t>12 (0x0C), 2405 MHz, OQPSK_250_2400</t>
  </si>
  <si>
    <t>Zigbee</t>
  </si>
  <si>
    <t>Temperature Measurement: Report Attributes</t>
  </si>
  <si>
    <t>0x114F</t>
  </si>
  <si>
    <t>0x0000</t>
  </si>
  <si>
    <t>0x09D4</t>
  </si>
  <si>
    <t>0x42B3</t>
  </si>
  <si>
    <t>NWK</t>
  </si>
  <si>
    <t>Decrypted</t>
  </si>
  <si>
    <t>Acknowledgement</t>
  </si>
  <si>
    <t>Normal</t>
  </si>
  <si>
    <t>05/25/2023 22:00:45</t>
  </si>
  <si>
    <t>Beacon Request</t>
  </si>
  <si>
    <t>0xFFFF</t>
  </si>
  <si>
    <t>05/25/2023 22:00:52</t>
  </si>
  <si>
    <t>0xB444</t>
  </si>
  <si>
    <t>Data Request</t>
  </si>
  <si>
    <t>05/25/2023 22:00:53</t>
  </si>
  <si>
    <t>05/25/2023 22:00:54</t>
  </si>
  <si>
    <t>05/25/2023 22:00:56</t>
  </si>
  <si>
    <t>Link Status: 0x0</t>
  </si>
  <si>
    <t>0xFFFC</t>
  </si>
  <si>
    <t>05/25/2023 22:01:01</t>
  </si>
  <si>
    <t>05/25/2023 22:01:02</t>
  </si>
  <si>
    <t>05/25/2023 22:01:03</t>
  </si>
  <si>
    <t>05/25/2023 22:01:04</t>
  </si>
  <si>
    <t>05/25/2023 22:01:11</t>
  </si>
  <si>
    <t>05/25/2023 22:01:12</t>
  </si>
  <si>
    <t>05/25/2023 22:01:13</t>
  </si>
  <si>
    <t>05/25/2023 22:01:14</t>
  </si>
  <si>
    <t>05/25/2023 22:01:22</t>
  </si>
  <si>
    <t>05/25/2023 22:01:23</t>
  </si>
  <si>
    <t>05/25/2023 22:01:24</t>
  </si>
  <si>
    <t>05/25/2023 22:01:26</t>
  </si>
  <si>
    <t>05/25/2023 22:01:32</t>
  </si>
  <si>
    <t>05/25/2023 22:01:33</t>
  </si>
  <si>
    <t>05/25/2023 22:01:34</t>
  </si>
  <si>
    <t>05/25/2023 22:01:41</t>
  </si>
  <si>
    <t>05/25/2023 22:01:42</t>
  </si>
  <si>
    <t>05/25/2023 22:01:43</t>
  </si>
  <si>
    <t>05/25/2023 22:01:44</t>
  </si>
  <si>
    <t>05/25/2023 22:01:52</t>
  </si>
  <si>
    <t>05/25/2023 22:01:53</t>
  </si>
  <si>
    <t>05/25/2023 22:01:54</t>
  </si>
  <si>
    <t>05/25/2023 22:01:57</t>
  </si>
  <si>
    <t>05/25/2023 22:02:02</t>
  </si>
  <si>
    <t>05/25/2023 22:02:03</t>
  </si>
  <si>
    <t>05/25/2023 22:02:04</t>
  </si>
  <si>
    <t>05/25/2023 22:02:12</t>
  </si>
  <si>
    <t>05/25/2023 22:02:13</t>
  </si>
  <si>
    <t>05/25/2023 22:02:14</t>
  </si>
  <si>
    <t>05/25/2023 22:02:22</t>
  </si>
  <si>
    <t>05/25/2023 22:02:23</t>
  </si>
  <si>
    <t>05/25/2023 22:02:24</t>
  </si>
  <si>
    <t>05/25/2023 22:02:27</t>
  </si>
  <si>
    <t>05/25/2023 22:02:32</t>
  </si>
  <si>
    <t>05/25/2023 22:02:33</t>
  </si>
  <si>
    <t>05/25/2023 22:02:34</t>
  </si>
  <si>
    <t>05/25/2023 22:02:42</t>
  </si>
  <si>
    <t>05/25/2023 22:02:43</t>
  </si>
  <si>
    <t>05/25/2023 22:02:44</t>
  </si>
  <si>
    <t>05/25/2023 22:02:52</t>
  </si>
  <si>
    <t>05/25/2023 22:02:53</t>
  </si>
  <si>
    <t>05/25/2023 22:02:54</t>
  </si>
  <si>
    <t>05/25/2023 22:02:55</t>
  </si>
  <si>
    <t>05/25/2023 22:02:57</t>
  </si>
  <si>
    <t>05/25/2023 22:03:02</t>
  </si>
  <si>
    <t>05/25/2023 22:03:03</t>
  </si>
  <si>
    <t>05/25/2023 22:03:04</t>
  </si>
  <si>
    <t>MAC Command</t>
  </si>
  <si>
    <t>MAC</t>
  </si>
  <si>
    <t>Encrypted</t>
  </si>
  <si>
    <t>05/25/2023 22:03:11</t>
  </si>
  <si>
    <t>05/25/2023 22:03:12</t>
  </si>
  <si>
    <t>05/25/2023 22:03:13</t>
  </si>
  <si>
    <t>Reserved</t>
  </si>
  <si>
    <t>05/25/2023 22:03:14</t>
  </si>
  <si>
    <t>05/25/2023 22:03:22</t>
  </si>
  <si>
    <t>05/25/2023 22:03:23</t>
  </si>
  <si>
    <t>05/25/2023 22:03:24</t>
  </si>
  <si>
    <t>05/25/2023 22:03:27</t>
  </si>
  <si>
    <t>05/25/2023 22:03:32</t>
  </si>
  <si>
    <t>05/25/2023 22:03:33</t>
  </si>
  <si>
    <t>05/25/2023 22:03:34</t>
  </si>
  <si>
    <t>05/25/2023 22:03:42</t>
  </si>
  <si>
    <t>05/25/2023 22:03:43</t>
  </si>
  <si>
    <t>05/25/2023 22:03:44</t>
  </si>
  <si>
    <t>05/25/2023 22:03:52</t>
  </si>
  <si>
    <t>05/25/2023 22:03:53</t>
  </si>
  <si>
    <t>05/25/2023 22:03:54</t>
  </si>
  <si>
    <t>05/25/2023 22:03:57</t>
  </si>
  <si>
    <t>05/25/2023 22:04:02</t>
  </si>
  <si>
    <t>05/25/2023 22:04:03</t>
  </si>
  <si>
    <t>05/25/2023 22:04:04</t>
  </si>
  <si>
    <t>05/25/2023 22:04:12</t>
  </si>
  <si>
    <t>05/25/2023 22:04:13</t>
  </si>
  <si>
    <t>05/25/2023 22:04:14</t>
  </si>
  <si>
    <t>05/25/2023 22:04:22</t>
  </si>
  <si>
    <t>05/25/2023 22:04:23</t>
  </si>
  <si>
    <t>05/25/2023 22:04:24</t>
  </si>
  <si>
    <t>05/25/2023 22:04:27</t>
  </si>
  <si>
    <t>05/25/2023 22:04:32</t>
  </si>
  <si>
    <t>05/25/2023 22:04:33</t>
  </si>
  <si>
    <t>05/25/2023 22:04:34</t>
  </si>
  <si>
    <t>05/25/2023 22:04:42</t>
  </si>
  <si>
    <t>05/25/2023 22:04:43</t>
  </si>
  <si>
    <t>05/25/2023 22:04:44</t>
  </si>
  <si>
    <t>05/25/2023 22:04:52</t>
  </si>
  <si>
    <t>05/25/2023 22:04:53</t>
  </si>
  <si>
    <t>05/25/2023 22:04:54</t>
  </si>
  <si>
    <t>05/25/2023 22:04:58</t>
  </si>
  <si>
    <t>05/25/2023 22:05:02</t>
  </si>
  <si>
    <t>05/25/2023 22:05:03</t>
  </si>
  <si>
    <t>05/25/2023 22:05:04</t>
  </si>
  <si>
    <t>05/25/2023 22:05:05</t>
  </si>
  <si>
    <t>05/25/2023 22:05:12</t>
  </si>
  <si>
    <t>05/25/2023 22:05:13</t>
  </si>
  <si>
    <t>05/25/2023 22:05:14</t>
  </si>
  <si>
    <t>05/25/2023 22:05:21</t>
  </si>
  <si>
    <t>05/25/2023 22:05:22</t>
  </si>
  <si>
    <t>05/25/2023 22:05:23</t>
  </si>
  <si>
    <t>05/25/2023 22:05:24</t>
  </si>
  <si>
    <t>05/25/2023 22:05:32</t>
  </si>
  <si>
    <t>05/25/2023 22:05:33</t>
  </si>
  <si>
    <t>05/25/2023 22:05:34</t>
  </si>
  <si>
    <t>05/25/2023 22:05:42</t>
  </si>
  <si>
    <t>05/25/2023 22:05:43</t>
  </si>
  <si>
    <t>05/25/2023 22:05:44</t>
  </si>
  <si>
    <t>05/25/2023 22:05:52</t>
  </si>
  <si>
    <t>05/25/2023 22:05:53</t>
  </si>
  <si>
    <t>05/25/2023 22:05:54</t>
  </si>
  <si>
    <t>05/25/2023 22:05:58</t>
  </si>
  <si>
    <t>05/25/2023 22:06:02</t>
  </si>
  <si>
    <t>05/25/2023 22:06:03</t>
  </si>
  <si>
    <t>05/25/2023 22:06:04</t>
  </si>
  <si>
    <t>05/25/2023 22:06:12</t>
  </si>
  <si>
    <t>05/25/2023 22:06:13</t>
  </si>
  <si>
    <t>05/25/2023 22:06:14</t>
  </si>
  <si>
    <t>05/25/2023 22:06:22</t>
  </si>
  <si>
    <t>05/25/2023 22:06:23</t>
  </si>
  <si>
    <t>05/25/2023 22:06:24</t>
  </si>
  <si>
    <t>05/25/2023 22:06:28</t>
  </si>
  <si>
    <t>05/25/2023 22:06:32</t>
  </si>
  <si>
    <t>05/25/2023 22:06:33</t>
  </si>
  <si>
    <t>05/25/2023 22:06:34</t>
  </si>
  <si>
    <t>05/25/2023 22:06:42</t>
  </si>
  <si>
    <t>05/25/2023 22:06:43</t>
  </si>
  <si>
    <t>05/25/2023 22:06:44</t>
  </si>
  <si>
    <t>05/25/2023 22:06:52</t>
  </si>
  <si>
    <t>05/25/2023 22:06:53</t>
  </si>
  <si>
    <t>05/25/2023 22:06:54</t>
  </si>
  <si>
    <t>05/25/2023 22:06:58</t>
  </si>
  <si>
    <t>05/25/2023 22:07:02</t>
  </si>
  <si>
    <t>05/25/2023 22:07:03</t>
  </si>
  <si>
    <t>05/25/2023 22:07:04</t>
  </si>
  <si>
    <t>05/25/2023 22:07:12</t>
  </si>
  <si>
    <t>05/25/2023 22:07:13</t>
  </si>
  <si>
    <t>05/25/2023 22:07:14</t>
  </si>
  <si>
    <t>05/25/2023 22:07:15</t>
  </si>
  <si>
    <t>05/25/2023 22:07:22</t>
  </si>
  <si>
    <t>05/25/2023 22:07:23</t>
  </si>
  <si>
    <t>05/25/2023 22:07:24</t>
  </si>
  <si>
    <t>05/25/2023 22:07:29</t>
  </si>
  <si>
    <t>05/25/2023 22:07:31</t>
  </si>
  <si>
    <t>05/25/2023 22:07:32</t>
  </si>
  <si>
    <t>05/25/2023 22:07:33</t>
  </si>
  <si>
    <t>05/25/2023 22:07:34</t>
  </si>
  <si>
    <t>05/25/2023 22:07:42</t>
  </si>
  <si>
    <t>05/25/2023 22:07:43</t>
  </si>
  <si>
    <t>05/25/2023 22:07:44</t>
  </si>
  <si>
    <t>05/25/2023 22:07:52</t>
  </si>
  <si>
    <t>05/25/2023 22:07:53</t>
  </si>
  <si>
    <t>05/25/2023 22:07:54</t>
  </si>
  <si>
    <t>0x414F</t>
  </si>
  <si>
    <t>0x0D45</t>
  </si>
  <si>
    <t>0x88E6</t>
  </si>
  <si>
    <t>05/25/2023 22:08:02</t>
  </si>
  <si>
    <t>05/25/2023 22:08:03</t>
  </si>
  <si>
    <t>05/25/2023 22:08:04</t>
  </si>
  <si>
    <t>05/25/2023 22:08:12</t>
  </si>
  <si>
    <t>05/25/2023 22:08:13</t>
  </si>
  <si>
    <t>05/25/2023 22:08:14</t>
  </si>
  <si>
    <t>05/25/2023 22:08:22</t>
  </si>
  <si>
    <t>05/25/2023 22:08:23</t>
  </si>
  <si>
    <t>05/25/2023 22:08:24</t>
  </si>
  <si>
    <t>05/25/2023 22:08:29</t>
  </si>
  <si>
    <t>05/25/2023 22:08:32</t>
  </si>
  <si>
    <t>05/25/2023 22:08:33</t>
  </si>
  <si>
    <t>05/25/2023 22:08:34</t>
  </si>
  <si>
    <t>05/25/2023 22:08:42</t>
  </si>
  <si>
    <t>05/25/2023 22:08:43</t>
  </si>
  <si>
    <t>05/25/2023 22:08:44</t>
  </si>
  <si>
    <t>05/25/2023 22:08:52</t>
  </si>
  <si>
    <t>05/25/2023 22:08:53</t>
  </si>
  <si>
    <t>05/25/2023 22:08:54</t>
  </si>
  <si>
    <t>05/25/2023 22:08:59</t>
  </si>
  <si>
    <t>05/25/2023 22:09:02</t>
  </si>
  <si>
    <t>05/25/2023 22:09:03</t>
  </si>
  <si>
    <t>05/25/2023 22:09:04</t>
  </si>
  <si>
    <t>05/25/2023 22:09:12</t>
  </si>
  <si>
    <t>05/25/2023 22:09:13</t>
  </si>
  <si>
    <t>05/25/2023 22:09:14</t>
  </si>
  <si>
    <t>05/25/2023 22:09:22</t>
  </si>
  <si>
    <t>05/25/2023 22:09:23</t>
  </si>
  <si>
    <t>05/25/2023 22:09:24</t>
  </si>
  <si>
    <t>05/25/2023 22:09:25</t>
  </si>
  <si>
    <t>05/25/2023 22:09:29</t>
  </si>
  <si>
    <t>05/25/2023 22:09:32</t>
  </si>
  <si>
    <t>05/25/2023 22:09:33</t>
  </si>
  <si>
    <t>05/25/2023 22:09:34</t>
  </si>
  <si>
    <t>Orphan Notification</t>
  </si>
  <si>
    <t>00:12:4B:00:15:55:FB:82</t>
  </si>
  <si>
    <t>Coordinator Realignment</t>
  </si>
  <si>
    <t>2B:00:1E:5A:2B:00:1E:5A</t>
  </si>
  <si>
    <t>Device Announce: 0x09D4: 00:12:4B:00:15:55:FB:82: End Device</t>
  </si>
  <si>
    <t>0xFFFD</t>
  </si>
  <si>
    <t>05/25/2023 22:09:41</t>
  </si>
  <si>
    <t>05/25/2023 22:09:42</t>
  </si>
  <si>
    <t>05/25/2023 22:09:43</t>
  </si>
  <si>
    <t>05/25/2023 22:09:44</t>
  </si>
  <si>
    <t>05/25/2023 22:09:52</t>
  </si>
  <si>
    <t>05/25/2023 22:09:53</t>
  </si>
  <si>
    <t>05/25/2023 22:09:54</t>
  </si>
  <si>
    <t>05/25/2023 22:09:59</t>
  </si>
  <si>
    <t>05/25/2023 22:10:02</t>
  </si>
  <si>
    <t>05/25/2023 22:10:03</t>
  </si>
  <si>
    <t>05/25/2023 22:10:04</t>
  </si>
  <si>
    <t>Zigbee: Beacon: NwkOpen: RC 1: Depth 0: EDC 1 EPID: 2B:00:1E:5A:2B:00:1E:5A</t>
  </si>
  <si>
    <t>Rejoin Request</t>
  </si>
  <si>
    <t>05/25/2023 22:10:05</t>
  </si>
  <si>
    <t>Rejoin Response</t>
  </si>
  <si>
    <t>05/25/2023 22:10:12</t>
  </si>
  <si>
    <t>05/25/2023 22:10:13</t>
  </si>
  <si>
    <t>05/25/2023 22:10:14</t>
  </si>
  <si>
    <t>05/25/2023 22:10:15</t>
  </si>
  <si>
    <t>05/25/2023 22:10:22</t>
  </si>
  <si>
    <t>05/25/2023 22:10:23</t>
  </si>
  <si>
    <t>05/25/2023 22:10:24</t>
  </si>
  <si>
    <t>05/25/2023 22:10:30</t>
  </si>
  <si>
    <t>05/25/2023 22:10:32</t>
  </si>
  <si>
    <t>05/25/2023 22:10:33</t>
  </si>
  <si>
    <t>05/25/2023 22:10:34</t>
  </si>
  <si>
    <t>05/25/2023 22:10:42</t>
  </si>
  <si>
    <t>05/25/2023 22:10:43</t>
  </si>
  <si>
    <t>05/25/2023 22:10:44</t>
  </si>
  <si>
    <t>05/25/2023 22:10:45</t>
  </si>
  <si>
    <t>05/25/2023 22:10:52</t>
  </si>
  <si>
    <t>05/25/2023 22:10:53</t>
  </si>
  <si>
    <t>05/25/2023 22:10:54</t>
  </si>
  <si>
    <t>05/25/2023 22:11:00</t>
  </si>
  <si>
    <t>05/25/2023 22:11:02</t>
  </si>
  <si>
    <t>05/25/2023 22:11:03</t>
  </si>
  <si>
    <t>05/25/2023 22:11:04</t>
  </si>
  <si>
    <t>05/25/2023 22:11:12</t>
  </si>
  <si>
    <t>05/25/2023 22:11:13</t>
  </si>
  <si>
    <t>05/25/2023 22:11:14</t>
  </si>
  <si>
    <t>05/25/2023 22:11:22</t>
  </si>
  <si>
    <t>05/25/2023 22:11:23</t>
  </si>
  <si>
    <t>05/25/2023 22:11:24</t>
  </si>
  <si>
    <t>05/25/2023 22:11:30</t>
  </si>
  <si>
    <t>05/25/2023 22:11:32</t>
  </si>
  <si>
    <t>05/25/2023 22:11:33</t>
  </si>
  <si>
    <t>05/25/2023 22:11:34</t>
  </si>
  <si>
    <t>05/25/2023 22:11:35</t>
  </si>
  <si>
    <t>05/25/2023 22:11:42</t>
  </si>
  <si>
    <t>05/25/2023 22:11:43</t>
  </si>
  <si>
    <t>05/25/2023 22:11:44</t>
  </si>
  <si>
    <t>05/25/2023 22:11:45</t>
  </si>
  <si>
    <t>05/25/2023 22:11:51</t>
  </si>
  <si>
    <t>05/25/2023 22:11:52</t>
  </si>
  <si>
    <t>05/25/2023 22:11:53</t>
  </si>
  <si>
    <t>05/25/2023 22:11:54</t>
  </si>
  <si>
    <t>05/25/2023 22:12:02</t>
  </si>
  <si>
    <t>05/25/2023 22:12:03</t>
  </si>
  <si>
    <t>05/25/2023 22:12:04</t>
  </si>
  <si>
    <t>05/25/2023 22:12:12</t>
  </si>
  <si>
    <t>05/25/2023 22:12:13</t>
  </si>
  <si>
    <t>05/25/2023 22:12:14</t>
  </si>
  <si>
    <t>05/25/2023 22:12:15</t>
  </si>
  <si>
    <t>05/25/2023 22:12:22</t>
  </si>
  <si>
    <t>05/25/2023 22:12:23</t>
  </si>
  <si>
    <t>05/25/2023 22:12:24</t>
  </si>
  <si>
    <t>05/25/2023 22:12:30</t>
  </si>
  <si>
    <t>05/25/2023 22:12:32</t>
  </si>
  <si>
    <t>05/25/2023 22:12:33</t>
  </si>
  <si>
    <t>05/25/2023 22:12:34</t>
  </si>
  <si>
    <t>05/25/2023 22:12:42</t>
  </si>
  <si>
    <t>05/25/2023 22:12:43</t>
  </si>
  <si>
    <t>05/25/2023 22:12:44</t>
  </si>
  <si>
    <t>05/25/2023 22:12:45</t>
  </si>
  <si>
    <t>05/25/2023 22:12:52</t>
  </si>
  <si>
    <t>05/25/2023 22:12:53</t>
  </si>
  <si>
    <t>05/25/2023 22:12:54</t>
  </si>
  <si>
    <t>05/25/2023 22:13:01</t>
  </si>
  <si>
    <t>05/25/2023 22:13:02</t>
  </si>
  <si>
    <t>05/25/2023 22:13:03</t>
  </si>
  <si>
    <t>05/25/2023 22:13:04</t>
  </si>
  <si>
    <t>05/25/2023 22:13:12</t>
  </si>
  <si>
    <t>05/25/2023 22:13:13</t>
  </si>
  <si>
    <t>05/25/2023 22:13:14</t>
  </si>
  <si>
    <t>05/25/2023 22:13:16</t>
  </si>
  <si>
    <t>05/25/2023 22:13:22</t>
  </si>
  <si>
    <t>05/25/2023 22:13:23</t>
  </si>
  <si>
    <t>05/25/2023 22:13:24</t>
  </si>
  <si>
    <t>05/25/2023 22:13:31</t>
  </si>
  <si>
    <t>05/25/2023 22:13:32</t>
  </si>
  <si>
    <t>05/25/2023 22:13:33</t>
  </si>
  <si>
    <t>05/25/2023 22:13:34</t>
  </si>
  <si>
    <t>05/25/2023 22:13:42</t>
  </si>
  <si>
    <t>05/25/2023 22:13:43</t>
  </si>
  <si>
    <t>05/25/2023 22:13:44</t>
  </si>
  <si>
    <t>05/25/2023 22:13:45</t>
  </si>
  <si>
    <t>05/25/2023 22:13:46</t>
  </si>
  <si>
    <t>05/25/2023 22:13:52</t>
  </si>
  <si>
    <t>05/25/2023 22:13:53</t>
  </si>
  <si>
    <t>05/25/2023 22:13:54</t>
  </si>
  <si>
    <t>05/25/2023 22:14:01</t>
  </si>
  <si>
    <t>05/25/2023 22:14:02</t>
  </si>
  <si>
    <t>05/25/2023 22:14:03</t>
  </si>
  <si>
    <t>05/25/2023 22:14:04</t>
  </si>
  <si>
    <t>05/25/2023 22:14:12</t>
  </si>
  <si>
    <t>05/25/2023 22:14:13</t>
  </si>
  <si>
    <t>05/25/2023 22:14:14</t>
  </si>
  <si>
    <t>05/25/2023 22:14:16</t>
  </si>
  <si>
    <t>Command</t>
  </si>
  <si>
    <t>05/25/2023 22:14:22</t>
  </si>
  <si>
    <t>05/25/2023 22:14:23</t>
  </si>
  <si>
    <t>05/25/2023 22:14:24</t>
  </si>
  <si>
    <t>05/25/2023 22:14:25</t>
  </si>
  <si>
    <t>05/25/2023 22:14:31</t>
  </si>
  <si>
    <t>05/25/2023 22:14:32</t>
  </si>
  <si>
    <t>05/25/2023 22:14:33</t>
  </si>
  <si>
    <t>05/25/2023 22:14:34</t>
  </si>
  <si>
    <t>05/25/2023 22:14:42</t>
  </si>
  <si>
    <t>05/25/2023 22:14:43</t>
  </si>
  <si>
    <t>05/25/2023 22:14:44</t>
  </si>
  <si>
    <t>05/25/2023 22:14:46</t>
  </si>
  <si>
    <t>05/25/2023 22:14:52</t>
  </si>
  <si>
    <t>05/25/2023 22:14:53</t>
  </si>
  <si>
    <t>05/25/2023 22:14:54</t>
  </si>
  <si>
    <t>05/25/2023 22:15:01</t>
  </si>
  <si>
    <t>05/25/2023 22:15:02</t>
  </si>
  <si>
    <t>05/25/2023 22:15:03</t>
  </si>
  <si>
    <t>05/25/2023 22:15:04</t>
  </si>
  <si>
    <t>05/25/2023 22:15:12</t>
  </si>
  <si>
    <t>05/25/2023 22:15:13</t>
  </si>
  <si>
    <t>05/25/2023 22:15:14</t>
  </si>
  <si>
    <t>05/25/2023 22:15:22</t>
  </si>
  <si>
    <t>05/25/2023 22:15:23</t>
  </si>
  <si>
    <t>05/25/2023 22:15:24</t>
  </si>
  <si>
    <t>05/25/2023 22:15:31</t>
  </si>
  <si>
    <t>05/25/2023 22:15:32</t>
  </si>
  <si>
    <t>05/25/2023 22:15:33</t>
  </si>
  <si>
    <t>05/25/2023 22:15:34</t>
  </si>
  <si>
    <t>05/25/2023 22:15:42</t>
  </si>
  <si>
    <t>05/25/2023 22:15:43</t>
  </si>
  <si>
    <t>05/25/2023 22:15:44</t>
  </si>
  <si>
    <t>05/25/2023 22:15:47</t>
  </si>
  <si>
    <t>05/25/2023 22:15:52</t>
  </si>
  <si>
    <t>05/25/2023 22:15:53</t>
  </si>
  <si>
    <t>05/25/2023 22:15:54</t>
  </si>
  <si>
    <t>05/25/2023 22:15:55</t>
  </si>
  <si>
    <t>05/25/2023 22:16:02</t>
  </si>
  <si>
    <t>05/25/2023 22:16:03</t>
  </si>
  <si>
    <t>05/25/2023 22:16:04</t>
  </si>
  <si>
    <t>05/25/2023 22:16:11</t>
  </si>
  <si>
    <t>05/25/2023 22:16:12</t>
  </si>
  <si>
    <t>05/25/2023 22:16:13</t>
  </si>
  <si>
    <t>05/25/2023 22:16:14</t>
  </si>
  <si>
    <t>Beacon: NwkOpen</t>
  </si>
  <si>
    <t>UnusedData, Error</t>
  </si>
  <si>
    <t>05/25/2023 22:16:17</t>
  </si>
  <si>
    <t>05/25/2023 22:16:21</t>
  </si>
  <si>
    <t>05/25/2023 22:16:22</t>
  </si>
  <si>
    <t>05/25/2023 22:16:23</t>
  </si>
  <si>
    <t>05/25/2023 22:16:24</t>
  </si>
  <si>
    <t>05/25/2023 22:16:32</t>
  </si>
  <si>
    <t>05/25/2023 22:16:33</t>
  </si>
  <si>
    <t>05/25/2023 22:16:34</t>
  </si>
  <si>
    <t>05/25/2023 22:16:42</t>
  </si>
  <si>
    <t>05/25/2023 22:16:43</t>
  </si>
  <si>
    <t>05/25/2023 22:16:44</t>
  </si>
  <si>
    <t>05/25/2023 22:16:47</t>
  </si>
  <si>
    <t>05/25/2023 22:16:52</t>
  </si>
  <si>
    <t>05/25/2023 22:16:53</t>
  </si>
  <si>
    <t>05/25/2023 22:16:54</t>
  </si>
  <si>
    <t>05/25/2023 22:17:02</t>
  </si>
  <si>
    <t>05/25/2023 22:17:03</t>
  </si>
  <si>
    <t>05/25/2023 22:17:04</t>
  </si>
  <si>
    <t>05/25/2023 22:17:12</t>
  </si>
  <si>
    <t>05/25/2023 22:17:13</t>
  </si>
  <si>
    <t>05/25/2023 22:17:14</t>
  </si>
  <si>
    <t>05/25/2023 22:17:17</t>
  </si>
  <si>
    <t>05/25/2023 22:17:22</t>
  </si>
  <si>
    <t>05/25/2023 22:17:23</t>
  </si>
  <si>
    <t>05/25/2023 22:17:24</t>
  </si>
  <si>
    <t>05/25/2023 22:17:32</t>
  </si>
  <si>
    <t>05/25/2023 22:17:33</t>
  </si>
  <si>
    <t>05/25/2023 22:17:34</t>
  </si>
  <si>
    <t>05/25/2023 22:17:42</t>
  </si>
  <si>
    <t>05/25/2023 22:17:43</t>
  </si>
  <si>
    <t>05/25/2023 22:17:44</t>
  </si>
  <si>
    <t>05/25/2023 22:17:52</t>
  </si>
  <si>
    <t>05/25/2023 22:17:53</t>
  </si>
  <si>
    <t>05/25/2023 22:17:54</t>
  </si>
  <si>
    <t>05/25/2023 22:18:02</t>
  </si>
  <si>
    <t>05/25/2023 22:18:03</t>
  </si>
  <si>
    <t>05/25/2023 22:18:04</t>
  </si>
  <si>
    <t>05/25/2023 22:18:05</t>
  </si>
  <si>
    <t>05/25/2023 22:18:06</t>
  </si>
  <si>
    <t>0x7A97</t>
  </si>
  <si>
    <t>05/25/2023 22:18:07</t>
  </si>
  <si>
    <t>Device Announce: 0x7A97: FF:FF:FF:FF:00:0C:AA:4D: End Device</t>
  </si>
  <si>
    <t>Data</t>
  </si>
  <si>
    <t>05/25/2023 22:18:08</t>
  </si>
  <si>
    <t>05/25/2023 22:18:09</t>
  </si>
  <si>
    <t>05/25/2023 22:18:10</t>
  </si>
  <si>
    <t>05/25/2023 22:18:11</t>
  </si>
  <si>
    <t>FF:FF:FF:FF:00:0C:AA:4D</t>
  </si>
  <si>
    <t>05/25/2023 22:18:12</t>
  </si>
  <si>
    <t>05/25/2023 22:18:13</t>
  </si>
  <si>
    <t>05/25/2023 22:18:14</t>
  </si>
  <si>
    <t>05/25/2023 22:18:17</t>
  </si>
  <si>
    <t>05/25/2023 22:18:18</t>
  </si>
  <si>
    <t>05/25/2023 22:18:19</t>
  </si>
  <si>
    <t>05/25/2023 22:18:20</t>
  </si>
  <si>
    <t>05/25/2023 22:18:21</t>
  </si>
  <si>
    <t>05/25/2023 22:18:22</t>
  </si>
  <si>
    <t>05/25/2023 22:18:23</t>
  </si>
  <si>
    <t>05/25/2023 22:18:24</t>
  </si>
  <si>
    <t>05/25/2023 22:18:31</t>
  </si>
  <si>
    <t>05/25/2023 22:18:32</t>
  </si>
  <si>
    <t>05/25/2023 22:18:33</t>
  </si>
  <si>
    <t>05/25/2023 22:18:34</t>
  </si>
  <si>
    <t>05/25/2023 22:18:39</t>
  </si>
  <si>
    <t>05/25/2023 22:18:42</t>
  </si>
  <si>
    <t>05/25/2023 22:18:43</t>
  </si>
  <si>
    <t>05/25/2023 22:18:44</t>
  </si>
  <si>
    <t>05/25/2023 22:18:48</t>
  </si>
  <si>
    <t>05/25/2023 22:18:52</t>
  </si>
  <si>
    <t>05/25/2023 22:18:53</t>
  </si>
  <si>
    <t>05/25/2023 22:18:54</t>
  </si>
  <si>
    <t>05/25/2023 22:19:02</t>
  </si>
  <si>
    <t>05/25/2023 22:19:03</t>
  </si>
  <si>
    <t>05/25/2023 22:19:04</t>
  </si>
  <si>
    <t>05/25/2023 22:19:12</t>
  </si>
  <si>
    <t>05/25/2023 22:19:13</t>
  </si>
  <si>
    <t>05/25/2023 22:19:14</t>
  </si>
  <si>
    <t>05/25/2023 22:19:18</t>
  </si>
  <si>
    <t>05/25/2023 22:19:22</t>
  </si>
  <si>
    <t>05/25/2023 22:19:23</t>
  </si>
  <si>
    <t>05/25/2023 22:19:24</t>
  </si>
  <si>
    <t>05/25/2023 22:19:32</t>
  </si>
  <si>
    <t>05/25/2023 22:19:33</t>
  </si>
  <si>
    <t>05/25/2023 22:19:34</t>
  </si>
  <si>
    <t>05/25/2023 22:19:35</t>
  </si>
  <si>
    <t>05/25/2023 22:19:42</t>
  </si>
  <si>
    <t>05/25/2023 22:19:43</t>
  </si>
  <si>
    <t>05/25/2023 22:19:44</t>
  </si>
  <si>
    <t>05/25/2023 22:19:48</t>
  </si>
  <si>
    <t>05/25/2023 22:19:52</t>
  </si>
  <si>
    <t>05/25/2023 22:19:53</t>
  </si>
  <si>
    <t>05/25/2023 22:19:54</t>
  </si>
  <si>
    <t>05/25/2023 22:20:02</t>
  </si>
  <si>
    <t>05/25/2023 22:20:03</t>
  </si>
  <si>
    <t>05/25/2023 22:20:04</t>
  </si>
  <si>
    <t>05/25/2023 22:20:12</t>
  </si>
  <si>
    <t>05/25/2023 22:20:13</t>
  </si>
  <si>
    <t>05/25/2023 22:20:14</t>
  </si>
  <si>
    <t>05/25/2023 22:20:18</t>
  </si>
  <si>
    <t>05/25/2023 22:20:22</t>
  </si>
  <si>
    <t>05/25/2023 22:20:23</t>
  </si>
  <si>
    <t>05/25/2023 22:20:24</t>
  </si>
  <si>
    <t>05/25/2023 22:20:32</t>
  </si>
  <si>
    <t>05/25/2023 22:20:33</t>
  </si>
  <si>
    <t>05/25/2023 22:20:34</t>
  </si>
  <si>
    <t>05/25/2023 22:20:41</t>
  </si>
  <si>
    <t>05/25/2023 22:20:42</t>
  </si>
  <si>
    <t>05/25/2023 22:20:43</t>
  </si>
  <si>
    <t>05/25/2023 22:20:44</t>
  </si>
  <si>
    <t>05/25/2023 22:20:48</t>
  </si>
  <si>
    <t>05/25/2023 22:20:49</t>
  </si>
  <si>
    <t>05/25/2023 22:20:52</t>
  </si>
  <si>
    <t>05/25/2023 22:20:53</t>
  </si>
  <si>
    <t>05/25/2023 22:20:54</t>
  </si>
  <si>
    <t>05/25/2023 22:21:02</t>
  </si>
  <si>
    <t>05/25/2023 22:21:03</t>
  </si>
  <si>
    <t>05/25/2023 22:21:12</t>
  </si>
  <si>
    <t>05/25/2023 22:21:13</t>
  </si>
  <si>
    <t>05/25/2023 22:21:14</t>
  </si>
  <si>
    <t>Decrypted, ExhaustedData, UnusedData, Error</t>
  </si>
  <si>
    <t>05/25/2023 22:21:18</t>
  </si>
  <si>
    <t>05/25/2023 22:21:22</t>
  </si>
  <si>
    <t>05/25/2023 22:21:23</t>
  </si>
  <si>
    <t>05/25/2023 22:21:24</t>
  </si>
  <si>
    <t>05/25/2023 22:21:32</t>
  </si>
  <si>
    <t>05/25/2023 22:21:33</t>
  </si>
  <si>
    <t>05/25/2023 22:21:34</t>
  </si>
  <si>
    <t>05/25/2023 22:21:42</t>
  </si>
  <si>
    <t>05/25/2023 22:21:43</t>
  </si>
  <si>
    <t>05/25/2023 22:21:44</t>
  </si>
  <si>
    <t>05/25/2023 22:21:49</t>
  </si>
  <si>
    <t>05/25/2023 22:21:52</t>
  </si>
  <si>
    <t>05/25/2023 22:21:53</t>
  </si>
  <si>
    <t>05/25/2023 22:21:54</t>
  </si>
  <si>
    <t>05/25/2023 22:22:02</t>
  </si>
  <si>
    <t>05/25/2023 22:22:03</t>
  </si>
  <si>
    <t>05/25/2023 22:22:04</t>
  </si>
  <si>
    <t>05/25/2023 22:22:12</t>
  </si>
  <si>
    <t>05/25/2023 22:22:13</t>
  </si>
  <si>
    <t>05/25/2023 22:22:14</t>
  </si>
  <si>
    <t>05/25/2023 22:22:19</t>
  </si>
  <si>
    <t>05/25/2023 22:22:22</t>
  </si>
  <si>
    <t>05/25/2023 22:22:23</t>
  </si>
  <si>
    <t>05/25/2023 22:22:24</t>
  </si>
  <si>
    <t>05/25/2023 22:22:32</t>
  </si>
  <si>
    <t>05/25/2023 22:22:33</t>
  </si>
  <si>
    <t>05/25/2023 22:22:34</t>
  </si>
  <si>
    <t>05/25/2023 22:22:42</t>
  </si>
  <si>
    <t>05/25/2023 22:22:43</t>
  </si>
  <si>
    <t>05/25/2023 22:22:44</t>
  </si>
  <si>
    <t>05/25/2023 22:22:49</t>
  </si>
  <si>
    <t>05/25/2023 22:22:51</t>
  </si>
  <si>
    <t>05/25/2023 22:22:52</t>
  </si>
  <si>
    <t>05/25/2023 22:22:53</t>
  </si>
  <si>
    <t>05/25/2023 22:22:54</t>
  </si>
  <si>
    <t>05/25/2023 22:22:59</t>
  </si>
  <si>
    <t>05/25/2023 22:23:02</t>
  </si>
  <si>
    <t>05/25/2023 22:23:03</t>
  </si>
  <si>
    <t>05/25/2023 22:23:04</t>
  </si>
  <si>
    <t>05/25/2023 22:23:12</t>
  </si>
  <si>
    <t>05/25/2023 22:23:13</t>
  </si>
  <si>
    <t>05/25/2023 22:23:14</t>
  </si>
  <si>
    <t>05/25/2023 22:23:19</t>
  </si>
  <si>
    <t>05/25/2023 22:23:22</t>
  </si>
  <si>
    <t>05/25/2023 22:23:23</t>
  </si>
  <si>
    <t>05/25/2023 22:23:24</t>
  </si>
  <si>
    <t>05/25/2023 22:23:32</t>
  </si>
  <si>
    <t>05/25/2023 22:23:33</t>
  </si>
  <si>
    <t>05/25/2023 22:23:34</t>
  </si>
  <si>
    <t>05/25/2023 22:23:42</t>
  </si>
  <si>
    <t>05/25/2023 22:23:43</t>
  </si>
  <si>
    <t>05/25/2023 22:23:44</t>
  </si>
  <si>
    <t>05/25/2023 22:23:49</t>
  </si>
  <si>
    <t>05/25/2023 22:23:52</t>
  </si>
  <si>
    <t>05/25/2023 22:23:53</t>
  </si>
  <si>
    <t>05/25/2023 22:23:54</t>
  </si>
  <si>
    <t>05/25/2023 22:24:02</t>
  </si>
  <si>
    <t>05/25/2023 22:24:03</t>
  </si>
  <si>
    <t>05/25/2023 22:24:04</t>
  </si>
  <si>
    <t>05/25/2023 22:24:12</t>
  </si>
  <si>
    <t>05/25/2023 22:24:13</t>
  </si>
  <si>
    <t>05/25/2023 22:24:14</t>
  </si>
  <si>
    <t>05/25/2023 22:24:20</t>
  </si>
  <si>
    <t>05/25/2023 22:24:22</t>
  </si>
  <si>
    <t>05/25/2023 22:24:23</t>
  </si>
  <si>
    <t>05/25/2023 22:24:24</t>
  </si>
  <si>
    <t>05/25/2023 22:24:32</t>
  </si>
  <si>
    <t>05/25/2023 22:24:33</t>
  </si>
  <si>
    <t>05/25/2023 22:24:34</t>
  </si>
  <si>
    <t>05/25/2023 22:24:35</t>
  </si>
  <si>
    <t>05/25/2023 22:24:42</t>
  </si>
  <si>
    <t>05/25/2023 22:24:43</t>
  </si>
  <si>
    <t>05/25/2023 22:24:44</t>
  </si>
  <si>
    <t>05/25/2023 22:24:50</t>
  </si>
  <si>
    <t>05/25/2023 22:24:52</t>
  </si>
  <si>
    <t>05/25/2023 22:24:53</t>
  </si>
  <si>
    <t>05/25/2023 22:24:54</t>
  </si>
  <si>
    <t>05/25/2023 22:25:01</t>
  </si>
  <si>
    <t>05/25/2023 22:25:02</t>
  </si>
  <si>
    <t>05/25/2023 22:25:03</t>
  </si>
  <si>
    <t>05/25/2023 22:25:04</t>
  </si>
  <si>
    <t>05/25/2023 22:25:05</t>
  </si>
  <si>
    <t>05/25/2023 22:25:09</t>
  </si>
  <si>
    <t>05/25/2023 22:25:12</t>
  </si>
  <si>
    <t>05/25/2023 22:25:13</t>
  </si>
  <si>
    <t>05/25/2023 22:25:14</t>
  </si>
  <si>
    <t>05/25/2023 22:25:20</t>
  </si>
  <si>
    <t>05/25/2023 22:25:22</t>
  </si>
  <si>
    <t>05/25/2023 22:25:23</t>
  </si>
  <si>
    <t>05/25/2023 22:25:24</t>
  </si>
  <si>
    <t>05/25/2023 22:25:32</t>
  </si>
  <si>
    <t>05/25/2023 22:25:33</t>
  </si>
  <si>
    <t>05/25/2023 22:25:34</t>
  </si>
  <si>
    <t>05/25/2023 22:25:42</t>
  </si>
  <si>
    <t>05/25/2023 22:25:43</t>
  </si>
  <si>
    <t>05/25/2023 22:25:44</t>
  </si>
  <si>
    <t>05/25/2023 22:25:50</t>
  </si>
  <si>
    <t>05/25/2023 22:25:52</t>
  </si>
  <si>
    <t>05/25/2023 22:25:53</t>
  </si>
  <si>
    <t>05/25/2023 22:25:54</t>
  </si>
  <si>
    <t>05/25/2023 22:26:02</t>
  </si>
  <si>
    <t>05/25/2023 22:26:03</t>
  </si>
  <si>
    <t>05/25/2023 22:26:04</t>
  </si>
  <si>
    <t>05/25/2023 22:26:05</t>
  </si>
  <si>
    <t>05/25/2023 22:26:12</t>
  </si>
  <si>
    <t>05/25/2023 22:26:13</t>
  </si>
  <si>
    <t>05/25/2023 22:26:14</t>
  </si>
  <si>
    <t>05/25/2023 22:26:20</t>
  </si>
  <si>
    <t>05/25/2023 22:26:22</t>
  </si>
  <si>
    <t>05/25/2023 22:26:23</t>
  </si>
  <si>
    <t>05/25/2023 22:26:24</t>
  </si>
  <si>
    <t>05/25/2023 22:26:32</t>
  </si>
  <si>
    <t>05/25/2023 22:26:33</t>
  </si>
  <si>
    <t>05/25/2023 22:26:34</t>
  </si>
  <si>
    <t>05/25/2023 22:26:35</t>
  </si>
  <si>
    <t>05/25/2023 22:26:42</t>
  </si>
  <si>
    <t>05/25/2023 22:26:43</t>
  </si>
  <si>
    <t>05/25/2023 22:26:44</t>
  </si>
  <si>
    <t>05/25/2023 22:26:50</t>
  </si>
  <si>
    <t>05/25/2023 22:26:52</t>
  </si>
  <si>
    <t>05/25/2023 22:26:53</t>
  </si>
  <si>
    <t>05/25/2023 22:26:54</t>
  </si>
  <si>
    <t>05/25/2023 22:27:02</t>
  </si>
  <si>
    <t>05/25/2023 22:27:03</t>
  </si>
  <si>
    <t>05/25/2023 22:27:04</t>
  </si>
  <si>
    <t>05/25/2023 22:27:11</t>
  </si>
  <si>
    <t>05/25/2023 22:27:12</t>
  </si>
  <si>
    <t>05/25/2023 22:27:13</t>
  </si>
  <si>
    <t>05/25/2023 22:27:14</t>
  </si>
  <si>
    <t>05/25/2023 22:27:19</t>
  </si>
  <si>
    <t>05/25/2023 22:27:21</t>
  </si>
  <si>
    <t>05/25/2023 22:27:22</t>
  </si>
  <si>
    <t>05/25/2023 22:27:23</t>
  </si>
  <si>
    <t>05/25/2023 22:27:24</t>
  </si>
  <si>
    <t>05/25/2023 22:27:32</t>
  </si>
  <si>
    <t>05/25/2023 22:27:33</t>
  </si>
  <si>
    <t>05/25/2023 22:27:34</t>
  </si>
  <si>
    <t>05/25/2023 22:27:42</t>
  </si>
  <si>
    <t>05/25/2023 22:27:43</t>
  </si>
  <si>
    <t>05/25/2023 22:27:44</t>
  </si>
  <si>
    <t>05/25/2023 22:27:51</t>
  </si>
  <si>
    <t>05/25/2023 22:27:52</t>
  </si>
  <si>
    <t>05/25/2023 22:27:53</t>
  </si>
  <si>
    <t>05/25/2023 22:27:54</t>
  </si>
  <si>
    <t>05/25/2023 22:28:02</t>
  </si>
  <si>
    <t>05/25/2023 22:28:03</t>
  </si>
  <si>
    <t>05/25/2023 22:28:04</t>
  </si>
  <si>
    <t>05/25/2023 22:28:06</t>
  </si>
  <si>
    <t>05/25/2023 22:28:12</t>
  </si>
  <si>
    <t>05/25/2023 22:28:13</t>
  </si>
  <si>
    <t>05/25/2023 22:28:14</t>
  </si>
  <si>
    <t>05/25/2023 22:28:21</t>
  </si>
  <si>
    <t>05/25/2023 22:28:22</t>
  </si>
  <si>
    <t>05/25/2023 22:28:23</t>
  </si>
  <si>
    <t>05/25/2023 22:28:24</t>
  </si>
  <si>
    <t>05/25/2023 22:28:32</t>
  </si>
  <si>
    <t>05/25/2023 22:28:33</t>
  </si>
  <si>
    <t>05/25/2023 22:28:34</t>
  </si>
  <si>
    <t>05/25/2023 22:28:42</t>
  </si>
  <si>
    <t>05/25/2023 22:28:43</t>
  </si>
  <si>
    <t>05/25/2023 22:28:44</t>
  </si>
  <si>
    <t>05/25/2023 22:28:51</t>
  </si>
  <si>
    <t>05/25/2023 22:28:52</t>
  </si>
  <si>
    <t>05/25/2023 22:28:53</t>
  </si>
  <si>
    <t>05/25/2023 22:28:54</t>
  </si>
  <si>
    <t>05/25/2023 22:29:02</t>
  </si>
  <si>
    <t>05/25/2023 22:29:03</t>
  </si>
  <si>
    <t>05/25/2023 22:29:04</t>
  </si>
  <si>
    <t>05/25/2023 22:29:06</t>
  </si>
  <si>
    <t>05/25/2023 22:29:12</t>
  </si>
  <si>
    <t>05/25/2023 22:29:13</t>
  </si>
  <si>
    <t>05/25/2023 22:29:14</t>
  </si>
  <si>
    <t>05/25/2023 22:29:21</t>
  </si>
  <si>
    <t>05/25/2023 22:29:22</t>
  </si>
  <si>
    <t>05/25/2023 22:29:23</t>
  </si>
  <si>
    <t>05/25/2023 22:29:24</t>
  </si>
  <si>
    <t>05/25/2023 22:29:29</t>
  </si>
  <si>
    <t>05/25/2023 22:29:32</t>
  </si>
  <si>
    <t>05/25/2023 22:29:33</t>
  </si>
  <si>
    <t>05/25/2023 22:29:34</t>
  </si>
  <si>
    <t>05/25/2023 22:29:36</t>
  </si>
  <si>
    <t>05/25/2023 22:29:42</t>
  </si>
  <si>
    <t>05/25/2023 22:29:43</t>
  </si>
  <si>
    <t>05/25/2023 22:29:44</t>
  </si>
  <si>
    <t>05/25/2023 22:29:52</t>
  </si>
  <si>
    <t>05/25/2023 22:29:53</t>
  </si>
  <si>
    <t>05/25/2023 22:29:54</t>
  </si>
  <si>
    <t>05/25/2023 22:30:02</t>
  </si>
  <si>
    <t>05/25/2023 22:30:03</t>
  </si>
  <si>
    <t>05/25/2023 22:30:04</t>
  </si>
  <si>
    <t>05/25/2023 22:30:12</t>
  </si>
  <si>
    <t>05/25/2023 22:30:13</t>
  </si>
  <si>
    <t>05/25/2023 22:30:14</t>
  </si>
  <si>
    <t>05/25/2023 22:30:22</t>
  </si>
  <si>
    <t>05/25/2023 22:30:23</t>
  </si>
  <si>
    <t>05/25/2023 22:30:24</t>
  </si>
  <si>
    <t>05/25/2023 22:30:32</t>
  </si>
  <si>
    <t>05/25/2023 22:30:33</t>
  </si>
  <si>
    <t>05/25/2023 22:30:34</t>
  </si>
  <si>
    <t>05/25/2023 22:30:37</t>
  </si>
  <si>
    <t>05/25/2023 22:30:42</t>
  </si>
  <si>
    <t>05/25/2023 22:30:43</t>
  </si>
  <si>
    <t>05/25/2023 22:30:44</t>
  </si>
  <si>
    <t>05/25/2023 22:30:52</t>
  </si>
  <si>
    <t>05/25/2023 22:30:53</t>
  </si>
  <si>
    <t>05/25/2023 22:30:54</t>
  </si>
  <si>
    <t>05/25/2023 22:31:02</t>
  </si>
  <si>
    <t>05/25/2023 22:31:03</t>
  </si>
  <si>
    <t>05/25/2023 22:31:04</t>
  </si>
  <si>
    <t>05/25/2023 22:31:07</t>
  </si>
  <si>
    <t>05/25/2023 22:31:12</t>
  </si>
  <si>
    <t>05/25/2023 22:31:13</t>
  </si>
  <si>
    <t>05/25/2023 22:31:14</t>
  </si>
  <si>
    <t>05/25/2023 22:31:22</t>
  </si>
  <si>
    <t>05/25/2023 22:31:23</t>
  </si>
  <si>
    <t>05/25/2023 22:31:24</t>
  </si>
  <si>
    <t>05/25/2023 22:31:31</t>
  </si>
  <si>
    <t>05/25/2023 22:31:32</t>
  </si>
  <si>
    <t>05/25/2023 22:31:33</t>
  </si>
  <si>
    <t>05/25/2023 22:31:34</t>
  </si>
  <si>
    <t>05/25/2023 22:31:37</t>
  </si>
  <si>
    <t>05/25/2023 22:31:39</t>
  </si>
  <si>
    <t>05/25/2023 22:31:42</t>
  </si>
  <si>
    <t>05/25/2023 22:31:43</t>
  </si>
  <si>
    <t>05/25/2023 22:31:44</t>
  </si>
  <si>
    <t>05/25/2023 22:31:52</t>
  </si>
  <si>
    <t>05/25/2023 22:31:53</t>
  </si>
  <si>
    <t>05/25/2023 22:31:54</t>
  </si>
  <si>
    <t>05/25/2023 22:32:02</t>
  </si>
  <si>
    <t>05/25/2023 22:32:03</t>
  </si>
  <si>
    <t>05/25/2023 22:32:04</t>
  </si>
  <si>
    <t>05/25/2023 22:32:07</t>
  </si>
  <si>
    <t>05/25/2023 22:32:12</t>
  </si>
  <si>
    <t>05/25/2023 22:32:13</t>
  </si>
  <si>
    <t>05/25/2023 22:32:14</t>
  </si>
  <si>
    <t>05/25/2023 22:32:22</t>
  </si>
  <si>
    <t>05/25/2023 22:32:23</t>
  </si>
  <si>
    <t>05/25/2023 22:32:24</t>
  </si>
  <si>
    <t>05/25/2023 22:32:32</t>
  </si>
  <si>
    <t>05/25/2023 22:32:33</t>
  </si>
  <si>
    <t>05/25/2023 22:32:34</t>
  </si>
  <si>
    <t>05/25/2023 22:32:38</t>
  </si>
  <si>
    <t>05/25/2023 22:32:42</t>
  </si>
  <si>
    <t>05/25/2023 22:32:43</t>
  </si>
  <si>
    <t>05/25/2023 22:32:44</t>
  </si>
  <si>
    <t>05/25/2023 22:32:52</t>
  </si>
  <si>
    <t>05/25/2023 22:32:53</t>
  </si>
  <si>
    <t>05/25/2023 22:32:54</t>
  </si>
  <si>
    <t>05/25/2023 22:33:02</t>
  </si>
  <si>
    <t>05/25/2023 22:33:03</t>
  </si>
  <si>
    <t>05/25/2023 22:33:04</t>
  </si>
  <si>
    <t>05/25/2023 22:33:08</t>
  </si>
  <si>
    <t>05/25/2023 22:33:12</t>
  </si>
  <si>
    <t>05/25/2023 22:33:13</t>
  </si>
  <si>
    <t>05/25/2023 22:33:14</t>
  </si>
  <si>
    <t>05/25/2023 22:33:22</t>
  </si>
  <si>
    <t>05/25/2023 22:33:23</t>
  </si>
  <si>
    <t>05/25/2023 22:33:24</t>
  </si>
  <si>
    <t>05/25/2023 22:33:32</t>
  </si>
  <si>
    <t>05/25/2023 22:33:33</t>
  </si>
  <si>
    <t>05/25/2023 22:33:34</t>
  </si>
  <si>
    <t>05/25/2023 22:33:38</t>
  </si>
  <si>
    <t>05/25/2023 22:33:41</t>
  </si>
  <si>
    <t>05/25/2023 22:33:42</t>
  </si>
  <si>
    <t>05/25/2023 22:33:43</t>
  </si>
  <si>
    <t>05/25/2023 22:33:44</t>
  </si>
  <si>
    <t>05/25/2023 22:33:49</t>
  </si>
  <si>
    <t>05/25/2023 22:33:52</t>
  </si>
  <si>
    <t>05/25/2023 22:33:53</t>
  </si>
  <si>
    <t>05/25/2023 22:33:54</t>
  </si>
  <si>
    <t>05/25/2023 22:34:02</t>
  </si>
  <si>
    <t>05/25/2023 22:34:03</t>
  </si>
  <si>
    <t>05/25/2023 22:34:04</t>
  </si>
  <si>
    <t>05/25/2023 22:34:08</t>
  </si>
  <si>
    <t>05/25/2023 22:34:12</t>
  </si>
  <si>
    <t>05/25/2023 22:34:13</t>
  </si>
  <si>
    <t>05/25/2023 22:34:14</t>
  </si>
  <si>
    <t>05/25/2023 22:34:22</t>
  </si>
  <si>
    <t>05/25/2023 22:34:23</t>
  </si>
  <si>
    <t>05/25/2023 22:34:24</t>
  </si>
  <si>
    <t>05/25/2023 22:34:32</t>
  </si>
  <si>
    <t>05/25/2023 22:34:33</t>
  </si>
  <si>
    <t>05/25/2023 22:34:34</t>
  </si>
  <si>
    <t>05/25/2023 22:34:38</t>
  </si>
  <si>
    <t>05/25/2023 22:34:42</t>
  </si>
  <si>
    <t>05/25/2023 22:34:43</t>
  </si>
  <si>
    <t>05/25/2023 22:34:44</t>
  </si>
  <si>
    <t>05/25/2023 22:34:52</t>
  </si>
  <si>
    <t>05/25/2023 22:34:53</t>
  </si>
  <si>
    <t>05/25/2023 22:34:54</t>
  </si>
  <si>
    <t>05/25/2023 22:35:02</t>
  </si>
  <si>
    <t>05/25/2023 22:35:03</t>
  </si>
  <si>
    <t>05/25/2023 22:35:04</t>
  </si>
  <si>
    <t>05/25/2023 22:35:08</t>
  </si>
  <si>
    <t>05/25/2023 22:35:12</t>
  </si>
  <si>
    <t>05/25/2023 22:35:13</t>
  </si>
  <si>
    <t>05/25/2023 22:35:14</t>
  </si>
  <si>
    <t>05/25/2023 22:35:22</t>
  </si>
  <si>
    <t>05/25/2023 22:35:23</t>
  </si>
  <si>
    <t>05/25/2023 22:35:24</t>
  </si>
  <si>
    <t>05/25/2023 22:35:32</t>
  </si>
  <si>
    <t>05/25/2023 22:35:33</t>
  </si>
  <si>
    <t>05/25/2023 22:35:34</t>
  </si>
  <si>
    <t>05/25/2023 22:35:39</t>
  </si>
  <si>
    <t>05/25/2023 22:35:42</t>
  </si>
  <si>
    <t>05/25/2023 22:35:43</t>
  </si>
  <si>
    <t>05/25/2023 22:35:44</t>
  </si>
  <si>
    <t>05/25/2023 22:35:51</t>
  </si>
  <si>
    <t>05/25/2023 22:35:52</t>
  </si>
  <si>
    <t>05/25/2023 22:35:53</t>
  </si>
  <si>
    <t>05/25/2023 22:35:54</t>
  </si>
  <si>
    <t>05/25/2023 22:35:59</t>
  </si>
  <si>
    <t>05/25/2023 22:36:02</t>
  </si>
  <si>
    <t>05/25/2023 22:36:03</t>
  </si>
  <si>
    <t>05/25/2023 22:36:04</t>
  </si>
  <si>
    <t>05/25/2023 22:36:09</t>
  </si>
  <si>
    <t>05/25/2023 22:36:12</t>
  </si>
  <si>
    <t>05/25/2023 22:36:13</t>
  </si>
  <si>
    <t>05/25/2023 22:36:14</t>
  </si>
  <si>
    <t>05/25/2023 22:36:22</t>
  </si>
  <si>
    <t>05/25/2023 22:36:23</t>
  </si>
  <si>
    <t>05/25/2023 22:36:24</t>
  </si>
  <si>
    <t>05/25/2023 22:36:32</t>
  </si>
  <si>
    <t>05/25/2023 22:36:33</t>
  </si>
  <si>
    <t>05/25/2023 22:36:34</t>
  </si>
  <si>
    <t>05/25/2023 22:36:39</t>
  </si>
  <si>
    <t>05/25/2023 22:36:42</t>
  </si>
  <si>
    <t>05/25/2023 22:36:43</t>
  </si>
  <si>
    <t>05/25/2023 22:36:44</t>
  </si>
  <si>
    <t>05/25/2023 22:36:52</t>
  </si>
  <si>
    <t>05/25/2023 22:36:53</t>
  </si>
  <si>
    <t>05/25/2023 22:36:54</t>
  </si>
  <si>
    <t>05/25/2023 22:37:02</t>
  </si>
  <si>
    <t>05/25/2023 22:37:03</t>
  </si>
  <si>
    <t>05/25/2023 22:37:04</t>
  </si>
  <si>
    <t>05/25/2023 22:37:09</t>
  </si>
  <si>
    <t>05/25/2023 22:37:12</t>
  </si>
  <si>
    <t>05/25/2023 22:37:13</t>
  </si>
  <si>
    <t>05/25/2023 22:37:14</t>
  </si>
  <si>
    <t>0x6666</t>
  </si>
  <si>
    <t>0xA856</t>
  </si>
  <si>
    <t>05/25/2023 22:37:22</t>
  </si>
  <si>
    <t>05/25/2023 22:37:23</t>
  </si>
  <si>
    <t>05/25/2023 22:37:24</t>
  </si>
  <si>
    <t>05/25/2023 22:37:32</t>
  </si>
  <si>
    <t>05/25/2023 22:37:33</t>
  </si>
  <si>
    <t>05/25/2023 22:37:34</t>
  </si>
  <si>
    <t>05/25/2023 22:37:39</t>
  </si>
  <si>
    <t>05/25/2023 22:37:42</t>
  </si>
  <si>
    <t>05/25/2023 22:37:43</t>
  </si>
  <si>
    <t>05/25/2023 22:37:44</t>
  </si>
  <si>
    <t>05/25/2023 22:37:52</t>
  </si>
  <si>
    <t>05/25/2023 22:37:53</t>
  </si>
  <si>
    <t>05/25/2023 22:37:54</t>
  </si>
  <si>
    <t>05/25/2023 22:38:01</t>
  </si>
  <si>
    <t>05/25/2023 22:38:02</t>
  </si>
  <si>
    <t>05/25/2023 22:38:03</t>
  </si>
  <si>
    <t>05/25/2023 22:38:04</t>
  </si>
  <si>
    <t>05/25/2023 22:38:09</t>
  </si>
  <si>
    <t>05/25/2023 22:38:12</t>
  </si>
  <si>
    <t>05/25/2023 22:38:13</t>
  </si>
  <si>
    <t>05/25/2023 22:38:14</t>
  </si>
  <si>
    <t>05/25/2023 22:38:22</t>
  </si>
  <si>
    <t>05/25/2023 22:38:23</t>
  </si>
  <si>
    <t>05/25/2023 22:38:24</t>
  </si>
  <si>
    <t>05/25/2023 22:38:25</t>
  </si>
  <si>
    <t>05/25/2023 22:38:32</t>
  </si>
  <si>
    <t>05/25/2023 22:38:33</t>
  </si>
  <si>
    <t>05/25/2023 22:38:34</t>
  </si>
  <si>
    <t>05/25/2023 22:38:40</t>
  </si>
  <si>
    <t>05/25/2023 22:38:42</t>
  </si>
  <si>
    <t>05/25/2023 22:38:43</t>
  </si>
  <si>
    <t>05/25/2023 22:38:44</t>
  </si>
  <si>
    <t>05/25/2023 22:38:52</t>
  </si>
  <si>
    <t>05/25/2023 22:38:53</t>
  </si>
  <si>
    <t>05/25/2023 22:38:54</t>
  </si>
  <si>
    <t>05/25/2023 22:38:55</t>
  </si>
  <si>
    <t>05/25/2023 22:39:02</t>
  </si>
  <si>
    <t>05/25/2023 22:39:03</t>
  </si>
  <si>
    <t>05/25/2023 22:39:04</t>
  </si>
  <si>
    <t>05/25/2023 22:39:10</t>
  </si>
  <si>
    <t>05/25/2023 22:39:12</t>
  </si>
  <si>
    <t>05/25/2023 22:39:13</t>
  </si>
  <si>
    <t>05/25/2023 22:39:14</t>
  </si>
  <si>
    <t>05/25/2023 22:39:22</t>
  </si>
  <si>
    <t>05/25/2023 22:39:23</t>
  </si>
  <si>
    <t>05/25/2023 22:39:24</t>
  </si>
  <si>
    <t>05/25/2023 22:39:25</t>
  </si>
  <si>
    <t>05/25/2023 22:39:32</t>
  </si>
  <si>
    <t>05/25/2023 22:39:33</t>
  </si>
  <si>
    <t>05/25/2023 22:39:34</t>
  </si>
  <si>
    <t>05/25/2023 22:39:40</t>
  </si>
  <si>
    <t>05/25/2023 22:39:42</t>
  </si>
  <si>
    <t>05/25/2023 22:39:43</t>
  </si>
  <si>
    <t>05/25/2023 22:39:44</t>
  </si>
  <si>
    <t>05/25/2023 22:39:52</t>
  </si>
  <si>
    <t>05/25/2023 22:39:53</t>
  </si>
  <si>
    <t>05/25/2023 22:39:54</t>
  </si>
  <si>
    <t>05/25/2023 22:40:02</t>
  </si>
  <si>
    <t>05/25/2023 22:40:03</t>
  </si>
  <si>
    <t>05/25/2023 22:40:04</t>
  </si>
  <si>
    <t>05/25/2023 22:40:10</t>
  </si>
  <si>
    <t>05/25/2023 22:40:11</t>
  </si>
  <si>
    <t>05/25/2023 22:40:12</t>
  </si>
  <si>
    <t>05/25/2023 22:40:13</t>
  </si>
  <si>
    <t>05/25/2023 22:40:14</t>
  </si>
  <si>
    <t>05/25/2023 22:40:19</t>
  </si>
  <si>
    <t>05/25/2023 22:40:22</t>
  </si>
  <si>
    <t>05/25/2023 22:40:23</t>
  </si>
  <si>
    <t>05/25/2023 22:40:24</t>
  </si>
  <si>
    <t>05/25/2023 22:40:25</t>
  </si>
  <si>
    <t>05/25/2023 22:40:32</t>
  </si>
  <si>
    <t>05/25/2023 22:40:33</t>
  </si>
  <si>
    <t>05/25/2023 22:40:34</t>
  </si>
  <si>
    <t>05/25/2023 22:40:40</t>
  </si>
  <si>
    <t>05/25/2023 22:40:42</t>
  </si>
  <si>
    <t>05/25/2023 22:40:43</t>
  </si>
  <si>
    <t>05/25/2023 22:40:44</t>
  </si>
  <si>
    <t>05/25/2023 22:40:52</t>
  </si>
  <si>
    <t>0xCE24</t>
  </si>
  <si>
    <t>05/25/2023 22:40:53</t>
  </si>
  <si>
    <t>05/25/2023 22:40:54</t>
  </si>
  <si>
    <t>05/25/2023 22:40:55</t>
  </si>
  <si>
    <t>05/25/2023 22:41:02</t>
  </si>
  <si>
    <t>05/25/2023 22:41:03</t>
  </si>
  <si>
    <t>05/25/2023 22:41:04</t>
  </si>
  <si>
    <t>05/25/2023 22:41:11</t>
  </si>
  <si>
    <t>05/25/2023 22:41:12</t>
  </si>
  <si>
    <t>05/25/2023 22:41:13</t>
  </si>
  <si>
    <t>05/25/2023 22:41:14</t>
  </si>
  <si>
    <t>05/25/2023 22:41:22</t>
  </si>
  <si>
    <t>05/25/2023 22:41:23</t>
  </si>
  <si>
    <t>05/25/2023 22:41:24</t>
  </si>
  <si>
    <t>05/25/2023 22:41:26</t>
  </si>
  <si>
    <t>05/25/2023 22:41:32</t>
  </si>
  <si>
    <t>05/25/2023 22:41:33</t>
  </si>
  <si>
    <t>05/25/2023 22:41:34</t>
  </si>
  <si>
    <t>05/25/2023 22:41:41</t>
  </si>
  <si>
    <t>05/25/2023 22:41:42</t>
  </si>
  <si>
    <t>05/25/2023 22:41:43</t>
  </si>
  <si>
    <t>05/25/2023 22:41:44</t>
  </si>
  <si>
    <t>05/25/2023 22:41:52</t>
  </si>
  <si>
    <t>05/25/2023 22:41:53</t>
  </si>
  <si>
    <t>05/25/2023 22:41:54</t>
  </si>
  <si>
    <t>05/25/2023 22:41:56</t>
  </si>
  <si>
    <t>05/25/2023 22:42:02</t>
  </si>
  <si>
    <t>05/25/2023 22:42:03</t>
  </si>
  <si>
    <t>05/25/2023 22:42:04</t>
  </si>
  <si>
    <t>05/25/2023 22:42:11</t>
  </si>
  <si>
    <t>05/25/2023 22:42:12</t>
  </si>
  <si>
    <t>05/25/2023 22:42:13</t>
  </si>
  <si>
    <t>05/25/2023 22:42:14</t>
  </si>
  <si>
    <t>05/25/2023 22:42:21</t>
  </si>
  <si>
    <t>05/25/2023 22:42:22</t>
  </si>
  <si>
    <t>05/25/2023 22:42:23</t>
  </si>
  <si>
    <t>05/25/2023 22:42:24</t>
  </si>
  <si>
    <t>05/25/2023 22:42:26</t>
  </si>
  <si>
    <t>05/25/2023 22:42:29</t>
  </si>
  <si>
    <t>05/25/2023 22:42:32</t>
  </si>
  <si>
    <t>05/25/2023 22:42:33</t>
  </si>
  <si>
    <t>05/25/2023 22:42:34</t>
  </si>
  <si>
    <t>05/25/2023 22:42:41</t>
  </si>
  <si>
    <t>05/25/2023 22:42:42</t>
  </si>
  <si>
    <t>05/25/2023 22:42:43</t>
  </si>
  <si>
    <t>05/25/2023 22:42:44</t>
  </si>
  <si>
    <t>05/25/2023 22:42:52</t>
  </si>
  <si>
    <t>05/25/2023 22:42:53</t>
  </si>
  <si>
    <t>05/25/2023 22:42:54</t>
  </si>
  <si>
    <t>05/25/2023 22:42:56</t>
  </si>
  <si>
    <t>05/25/2023 22:43:02</t>
  </si>
  <si>
    <t>05/25/2023 22:43:03</t>
  </si>
  <si>
    <t>05/25/2023 22:43:04</t>
  </si>
  <si>
    <t>05/25/2023 22:43:11</t>
  </si>
  <si>
    <t>05/25/2023 22:43:12</t>
  </si>
  <si>
    <t>05/25/2023 22:43:13</t>
  </si>
  <si>
    <t>05/25/2023 22:43:14</t>
  </si>
  <si>
    <t>05/25/2023 22:43:22</t>
  </si>
  <si>
    <t>05/25/2023 22:43:23</t>
  </si>
  <si>
    <t>05/25/2023 22:43:24</t>
  </si>
  <si>
    <t>05/25/2023 22:43:26</t>
  </si>
  <si>
    <t>05/25/2023 22:43:32</t>
  </si>
  <si>
    <t>05/25/2023 22:43:33</t>
  </si>
  <si>
    <t>05/25/2023 22:43:34</t>
  </si>
  <si>
    <t>05/25/2023 22:43:42</t>
  </si>
  <si>
    <t>05/25/2023 22:43:43</t>
  </si>
  <si>
    <t>05/25/2023 22:43:44</t>
  </si>
  <si>
    <t>05/25/2023 22:43:52</t>
  </si>
  <si>
    <t>05/25/2023 22:43:53</t>
  </si>
  <si>
    <t>05/25/2023 22:43:54</t>
  </si>
  <si>
    <t>05/25/2023 22:43:57</t>
  </si>
  <si>
    <t>05/25/2023 22:44:02</t>
  </si>
  <si>
    <t>05/25/2023 22:44:03</t>
  </si>
  <si>
    <t>05/25/2023 22:44:04</t>
  </si>
  <si>
    <t>05/25/2023 22:44:12</t>
  </si>
  <si>
    <t>05/25/2023 22:44:13</t>
  </si>
  <si>
    <t>05/25/2023 22:44:14</t>
  </si>
  <si>
    <t>05/25/2023 22:44:22</t>
  </si>
  <si>
    <t>05/25/2023 22:44:23</t>
  </si>
  <si>
    <t>05/25/2023 22:44:24</t>
  </si>
  <si>
    <t>05/25/2023 22:44:27</t>
  </si>
  <si>
    <t>05/25/2023 22:44:31</t>
  </si>
  <si>
    <t>05/25/2023 22:44:32</t>
  </si>
  <si>
    <t>05/25/2023 22:44:33</t>
  </si>
  <si>
    <t>05/25/2023 22:44:34</t>
  </si>
  <si>
    <t>05/25/2023 22:44:39</t>
  </si>
  <si>
    <t>05/25/2023 22:44:42</t>
  </si>
  <si>
    <t>05/25/2023 22:44:43</t>
  </si>
  <si>
    <t>05/25/2023 22:44:44</t>
  </si>
  <si>
    <t>05/25/2023 22:44:52</t>
  </si>
  <si>
    <t>05/25/2023 22:44:53</t>
  </si>
  <si>
    <t>05/25/2023 22:44:54</t>
  </si>
  <si>
    <t>05/25/2023 22:44:57</t>
  </si>
  <si>
    <t>05/25/2023 22:45:02</t>
  </si>
  <si>
    <t>05/25/2023 22:45:03</t>
  </si>
  <si>
    <t>05/25/2023 22:45:04</t>
  </si>
  <si>
    <t>05/25/2023 22:45:12</t>
  </si>
  <si>
    <t>05/25/2023 22:45:13</t>
  </si>
  <si>
    <t>05/25/2023 22:45:14</t>
  </si>
  <si>
    <t>05/25/2023 22:45:22</t>
  </si>
  <si>
    <t>05/25/2023 22:45:23</t>
  </si>
  <si>
    <t>05/25/2023 22:45:24</t>
  </si>
  <si>
    <t>05/25/2023 22:45:27</t>
  </si>
  <si>
    <t>05/25/2023 22:45:32</t>
  </si>
  <si>
    <t>05/25/2023 22:45:33</t>
  </si>
  <si>
    <t>05/25/2023 22:45:34</t>
  </si>
  <si>
    <t>05/25/2023 22:45:42</t>
  </si>
  <si>
    <t>05/25/2023 22:45:43</t>
  </si>
  <si>
    <t>05/25/2023 22:45:44</t>
  </si>
  <si>
    <t>05/25/2023 22:45:47</t>
  </si>
  <si>
    <t>0x18A8</t>
  </si>
  <si>
    <t>7B:E3:B3:DF:2A:3E:67:2A</t>
  </si>
  <si>
    <t>05/25/2023 22:45:52</t>
  </si>
  <si>
    <t>05/25/2023 22:45:53</t>
  </si>
  <si>
    <t>05/25/2023 22:45:54</t>
  </si>
  <si>
    <t>05/25/2023 22:45:57</t>
  </si>
  <si>
    <t>05/25/2023 22:46:02</t>
  </si>
  <si>
    <t>05/25/2023 22:46:03</t>
  </si>
  <si>
    <t>05/25/2023 22:46:04</t>
  </si>
  <si>
    <t>05/25/2023 22:46:12</t>
  </si>
  <si>
    <t>05/25/2023 22:46:13</t>
  </si>
  <si>
    <t>05/25/2023 22:46:14</t>
  </si>
  <si>
    <t>05/25/2023 22:46:22</t>
  </si>
  <si>
    <t>05/25/2023 22:46:23</t>
  </si>
  <si>
    <t>05/25/2023 22:46:24</t>
  </si>
  <si>
    <t>05/25/2023 22:46:27</t>
  </si>
  <si>
    <t>05/25/2023 22:46:32</t>
  </si>
  <si>
    <t>05/25/2023 22:46:33</t>
  </si>
  <si>
    <t>05/25/2023 22:46:34</t>
  </si>
  <si>
    <t>05/25/2023 22:46:41</t>
  </si>
  <si>
    <t>05/25/2023 22:46:42</t>
  </si>
  <si>
    <t>05/25/2023 22:46:43</t>
  </si>
  <si>
    <t>05/25/2023 22:46:44</t>
  </si>
  <si>
    <t>05/25/2023 22:46:49</t>
  </si>
  <si>
    <t>05/25/2023 22:46:52</t>
  </si>
  <si>
    <t>05/25/2023 22:46:53</t>
  </si>
  <si>
    <t>05/25/2023 22:46:54</t>
  </si>
  <si>
    <t>05/25/2023 22:46:58</t>
  </si>
  <si>
    <t>05/25/2023 22:47:02</t>
  </si>
  <si>
    <t>05/25/2023 22:47:03</t>
  </si>
  <si>
    <t>05/25/2023 22:47:04</t>
  </si>
  <si>
    <t>05/25/2023 22:47:12</t>
  </si>
  <si>
    <t>05/25/2023 22:47:13</t>
  </si>
  <si>
    <t>05/25/2023 22:47:14</t>
  </si>
  <si>
    <t>05/25/2023 22:47:22</t>
  </si>
  <si>
    <t>05/25/2023 22:47:23</t>
  </si>
  <si>
    <t>05/25/2023 22:47:24</t>
  </si>
  <si>
    <t>05/25/2023 22:47:28</t>
  </si>
  <si>
    <t>05/25/2023 22:47:32</t>
  </si>
  <si>
    <t>05/25/2023 22:47:33</t>
  </si>
  <si>
    <t>05/25/2023 22:47:34</t>
  </si>
  <si>
    <t>05/25/2023 22:47:42</t>
  </si>
  <si>
    <t>Beacon</t>
  </si>
  <si>
    <t>05/25/2023 22:47:43</t>
  </si>
  <si>
    <t>05/25/2023 22:47:44</t>
  </si>
  <si>
    <t>05/25/2023 22:47:52</t>
  </si>
  <si>
    <t>05/25/2023 22:47:53</t>
  </si>
  <si>
    <t>05/25/2023 22:47:54</t>
  </si>
  <si>
    <t>05/25/2023 22:47:58</t>
  </si>
  <si>
    <t>05/25/2023 22:48:02</t>
  </si>
  <si>
    <t>05/25/2023 22:48:03</t>
  </si>
  <si>
    <t>05/25/2023 22:48:04</t>
  </si>
  <si>
    <t>05/25/2023 22:48:12</t>
  </si>
  <si>
    <t>05/25/2023 22:48:13</t>
  </si>
  <si>
    <t>05/25/2023 22:48:14</t>
  </si>
  <si>
    <t>05/25/2023 22:48:22</t>
  </si>
  <si>
    <t>05/25/2023 22:48:23</t>
  </si>
  <si>
    <t>05/25/2023 22:48:24</t>
  </si>
  <si>
    <t>05/25/2023 22:48:28</t>
  </si>
  <si>
    <t>05/25/2023 22:48:32</t>
  </si>
  <si>
    <t>05/25/2023 22:48:33</t>
  </si>
  <si>
    <t>05/25/2023 22:48:34</t>
  </si>
  <si>
    <t>05/25/2023 22:48:42</t>
  </si>
  <si>
    <t>05/25/2023 22:48:43</t>
  </si>
  <si>
    <t>05/25/2023 22:48:44</t>
  </si>
  <si>
    <t>05/25/2023 22:48:52</t>
  </si>
  <si>
    <t>05/25/2023 22:48:53</t>
  </si>
  <si>
    <t>05/25/2023 22:48:54</t>
  </si>
  <si>
    <t>05/25/2023 22:48:58</t>
  </si>
  <si>
    <t>05/25/2023 22:48:59</t>
  </si>
  <si>
    <t>05/25/2023 22:49:02</t>
  </si>
  <si>
    <t>05/25/2023 22:49:03</t>
  </si>
  <si>
    <t>05/25/2023 22:49:04</t>
  </si>
  <si>
    <t>05/25/2023 22:49:12</t>
  </si>
  <si>
    <t>05/25/2023 22:49:13</t>
  </si>
  <si>
    <t>0xACBA</t>
  </si>
  <si>
    <t>0x0FB5</t>
  </si>
  <si>
    <t>05/25/2023 22:49:14</t>
  </si>
  <si>
    <t>05/25/2023 22:49:22</t>
  </si>
  <si>
    <t>05/25/2023 22:49:23</t>
  </si>
  <si>
    <t>05/25/2023 22:49:24</t>
  </si>
  <si>
    <t>05/25/2023 22:49:29</t>
  </si>
  <si>
    <t>05/25/2023 22:49:32</t>
  </si>
  <si>
    <t>05/25/2023 22:49:33</t>
  </si>
  <si>
    <t>05/25/2023 22:49:34</t>
  </si>
  <si>
    <t>05/25/2023 22:49:42</t>
  </si>
  <si>
    <t>05/25/2023 22:49:43</t>
  </si>
  <si>
    <t>05/25/2023 22:49:44</t>
  </si>
  <si>
    <t>05/25/2023 22:49:52</t>
  </si>
  <si>
    <t>05/25/2023 22:49:53</t>
  </si>
  <si>
    <t>05/25/2023 22:49:54</t>
  </si>
  <si>
    <t>05/25/2023 22:49:59</t>
  </si>
  <si>
    <t>05/25/2023 22:50:02</t>
  </si>
  <si>
    <t>05/25/2023 22:50:03</t>
  </si>
  <si>
    <t>05/25/2023 22:50:04</t>
  </si>
  <si>
    <t>05/25/2023 22:50:12</t>
  </si>
  <si>
    <t>05/25/2023 22:50:13</t>
  </si>
  <si>
    <t>05/25/2023 22:50:14</t>
  </si>
  <si>
    <t>05/25/2023 22:50:22</t>
  </si>
  <si>
    <t>05/25/2023 22:50:23</t>
  </si>
  <si>
    <t>05/25/2023 22:50:24</t>
  </si>
  <si>
    <t>05/25/2023 22:50:29</t>
  </si>
  <si>
    <t>05/25/2023 22:50:32</t>
  </si>
  <si>
    <t>05/25/2023 22:50:33</t>
  </si>
  <si>
    <t>05/25/2023 22:50:34</t>
  </si>
  <si>
    <t>05/25/2023 22:50:42</t>
  </si>
  <si>
    <t>05/25/2023 22:50:43</t>
  </si>
  <si>
    <t>05/25/2023 22:50:44</t>
  </si>
  <si>
    <t>05/25/2023 22:50:52</t>
  </si>
  <si>
    <t>05/25/2023 22:50:53</t>
  </si>
  <si>
    <t>05/25/2023 22:50:54</t>
  </si>
  <si>
    <t>05/25/2023 22:50:56</t>
  </si>
  <si>
    <t>F5:EB:E9:9B:F4:AD:8E:FD</t>
  </si>
  <si>
    <t>0x5E01</t>
  </si>
  <si>
    <t>0xC63F</t>
  </si>
  <si>
    <t>Encrypted, ExhaustedData, UnusedData, Error</t>
  </si>
  <si>
    <t>05/25/2023 22:50:59</t>
  </si>
  <si>
    <t>05/25/2023 22:51:01</t>
  </si>
  <si>
    <t>05/25/2023 22:51:02</t>
  </si>
  <si>
    <t>05/25/2023 22:51:03</t>
  </si>
  <si>
    <t>05/25/2023 22:51:04</t>
  </si>
  <si>
    <t>05/25/2023 22:51:09</t>
  </si>
  <si>
    <t>05/25/2023 22:51:10</t>
  </si>
  <si>
    <t>05/25/2023 22:51:11</t>
  </si>
  <si>
    <t>05/25/2023 22:51:12</t>
  </si>
  <si>
    <t>05/25/2023 22:51:13</t>
  </si>
  <si>
    <t>05/25/2023 22:51:14</t>
  </si>
  <si>
    <t>05/25/2023 22:51:22</t>
  </si>
  <si>
    <t>05/25/2023 22:51:23</t>
  </si>
  <si>
    <t>05/25/2023 22:51:24</t>
  </si>
  <si>
    <t>05/25/2023 22:51:29</t>
  </si>
  <si>
    <t>05/25/2023 22:51:32</t>
  </si>
  <si>
    <t>05/25/2023 22:51:33</t>
  </si>
  <si>
    <t>05/25/2023 22:51:34</t>
  </si>
  <si>
    <t>05/25/2023 22:51:42</t>
  </si>
  <si>
    <t>05/25/2023 22:51:43</t>
  </si>
  <si>
    <t>05/25/2023 22:51:44</t>
  </si>
  <si>
    <t>05/25/2023 22:51:52</t>
  </si>
  <si>
    <t>05/25/2023 22:51:53</t>
  </si>
  <si>
    <t>05/25/2023 22:51:54</t>
  </si>
  <si>
    <t>05/25/2023 22:51:59</t>
  </si>
  <si>
    <t>05/25/2023 22:52:02</t>
  </si>
  <si>
    <t>05/25/2023 22:52:03</t>
  </si>
  <si>
    <t>05/25/2023 22:52:04</t>
  </si>
  <si>
    <t>05/25/2023 22:52:12</t>
  </si>
  <si>
    <t>05/25/2023 22:52:13</t>
  </si>
  <si>
    <t>05/25/2023 22:52:14</t>
  </si>
  <si>
    <t>05/25/2023 22:52:15</t>
  </si>
  <si>
    <t>05/25/2023 22:52:22</t>
  </si>
  <si>
    <t>05/25/2023 22:52:23</t>
  </si>
  <si>
    <t>05/25/2023 22:52:24</t>
  </si>
  <si>
    <t>05/25/2023 22:52:30</t>
  </si>
  <si>
    <t>05/25/2023 22:52:32</t>
  </si>
  <si>
    <t>05/25/2023 22:52:33</t>
  </si>
  <si>
    <t>05/25/2023 22:52:34</t>
  </si>
  <si>
    <t>05/25/2023 22:52:42</t>
  </si>
  <si>
    <t>05/25/2023 22:52:43</t>
  </si>
  <si>
    <t>05/25/2023 22:52:44</t>
  </si>
  <si>
    <t>05/25/2023 22:52:45</t>
  </si>
  <si>
    <t>05/25/2023 22:52:52</t>
  </si>
  <si>
    <t>05/25/2023 22:52:53</t>
  </si>
  <si>
    <t>05/25/2023 22:52:54</t>
  </si>
  <si>
    <t>05/25/2023 22:53:00</t>
  </si>
  <si>
    <t>05/25/2023 22:53:02</t>
  </si>
  <si>
    <t>05/25/2023 22:53:03</t>
  </si>
  <si>
    <t>05/25/2023 22:53:04</t>
  </si>
  <si>
    <t>05/25/2023 22:53:11</t>
  </si>
  <si>
    <t>05/25/2023 22:53:12</t>
  </si>
  <si>
    <t>05/25/2023 22:53:13</t>
  </si>
  <si>
    <t>05/25/2023 22:53:14</t>
  </si>
  <si>
    <t>05/25/2023 22:53:15</t>
  </si>
  <si>
    <t>05/25/2023 22:53:19</t>
  </si>
  <si>
    <t>05/25/2023 22:53:22</t>
  </si>
  <si>
    <t>05/25/2023 22:53:23</t>
  </si>
  <si>
    <t>05/25/2023 22:53:24</t>
  </si>
  <si>
    <t>05/25/2023 22:53:30</t>
  </si>
  <si>
    <t>05/25/2023 22:53:32</t>
  </si>
  <si>
    <t>05/25/2023 22:53:33</t>
  </si>
  <si>
    <t>05/25/2023 22:53:34</t>
  </si>
  <si>
    <t>05/25/2023 22:53:42</t>
  </si>
  <si>
    <t>05/25/2023 22:53:43</t>
  </si>
  <si>
    <t>05/25/2023 22:53:44</t>
  </si>
  <si>
    <t>05/25/2023 22:53:45</t>
  </si>
  <si>
    <t>05/25/2023 22:53:52</t>
  </si>
  <si>
    <t>05/25/2023 22:53:53</t>
  </si>
  <si>
    <t>05/25/2023 22:53:54</t>
  </si>
  <si>
    <t>05/25/2023 22:54:00</t>
  </si>
  <si>
    <t>05/25/2023 22:54:02</t>
  </si>
  <si>
    <t>05/25/2023 22:54:03</t>
  </si>
  <si>
    <t>05/25/2023 22:54:04</t>
  </si>
  <si>
    <t>05/25/2023 22:54:12</t>
  </si>
  <si>
    <t>05/25/2023 22:54:13</t>
  </si>
  <si>
    <t>05/25/2023 22:54:14</t>
  </si>
  <si>
    <t>05/25/2023 22:54:15</t>
  </si>
  <si>
    <t>05/25/2023 22:54:22</t>
  </si>
  <si>
    <t>05/25/2023 22:54:23</t>
  </si>
  <si>
    <t>05/25/2023 22:54:24</t>
  </si>
  <si>
    <t>05/25/2023 22:54:30</t>
  </si>
  <si>
    <t>05/25/2023 22:54:32</t>
  </si>
  <si>
    <t>05/25/2023 22:54:33</t>
  </si>
  <si>
    <t>05/25/2023 22:54:34</t>
  </si>
  <si>
    <t>05/25/2023 22:54:42</t>
  </si>
  <si>
    <t>05/25/2023 22:54:43</t>
  </si>
  <si>
    <t>05/25/2023 22:54:44</t>
  </si>
  <si>
    <t>05/25/2023 22:54:45</t>
  </si>
  <si>
    <t>05/25/2023 22:54:52</t>
  </si>
  <si>
    <t>05/25/2023 22:54:53</t>
  </si>
  <si>
    <t>05/25/2023 22:54:54</t>
  </si>
  <si>
    <t>05/25/2023 22:55:00</t>
  </si>
  <si>
    <t>05/25/2023 22:55:02</t>
  </si>
  <si>
    <t>05/25/2023 22:55:03</t>
  </si>
  <si>
    <t>05/25/2023 22:55:04</t>
  </si>
  <si>
    <t>05/25/2023 22:55:12</t>
  </si>
  <si>
    <t>05/25/2023 22:55:13</t>
  </si>
  <si>
    <t>05/25/2023 22:55:14</t>
  </si>
  <si>
    <t>05/25/2023 22:55:16</t>
  </si>
  <si>
    <t>05/25/2023 22:55:21</t>
  </si>
  <si>
    <t>05/25/2023 22:55:22</t>
  </si>
  <si>
    <t>05/25/2023 22:55:23</t>
  </si>
  <si>
    <t>05/25/2023 22:55:24</t>
  </si>
  <si>
    <t>05/25/2023 22:55:29</t>
  </si>
  <si>
    <t>05/25/2023 22:55:31</t>
  </si>
  <si>
    <t>05/25/2023 22:55:32</t>
  </si>
  <si>
    <t>05/25/2023 22:55:33</t>
  </si>
  <si>
    <t>05/25/2023 22:55:34</t>
  </si>
  <si>
    <t>05/25/2023 22:55:42</t>
  </si>
  <si>
    <t>05/25/2023 22:55:43</t>
  </si>
  <si>
    <t>05/25/2023 22:55:44</t>
  </si>
  <si>
    <t>05/25/2023 22:55:46</t>
  </si>
  <si>
    <t>05/25/2023 22:55:52</t>
  </si>
  <si>
    <t>05/25/2023 22:55:53</t>
  </si>
  <si>
    <t>05/25/2023 22:55:54</t>
  </si>
  <si>
    <t>05/25/2023 22:56:01</t>
  </si>
  <si>
    <t>05/25/2023 22:56:02</t>
  </si>
  <si>
    <t>05/25/2023 22:56:03</t>
  </si>
  <si>
    <t>05/25/2023 22:56:04</t>
  </si>
  <si>
    <t>05/25/2023 22:56:12</t>
  </si>
  <si>
    <t>05/25/2023 22:56:13</t>
  </si>
  <si>
    <t>05/25/2023 22:56:14</t>
  </si>
  <si>
    <t>05/25/2023 22:56:16</t>
  </si>
  <si>
    <t>05/25/2023 22:56:22</t>
  </si>
  <si>
    <t>05/25/2023 22:56:23</t>
  </si>
  <si>
    <t>05/25/2023 22:56:24</t>
  </si>
  <si>
    <t>05/25/2023 22:56:31</t>
  </si>
  <si>
    <t>05/25/2023 22:56:32</t>
  </si>
  <si>
    <t>05/25/2023 22:56:33</t>
  </si>
  <si>
    <t>05/25/2023 22:56:34</t>
  </si>
  <si>
    <t>05/25/2023 22:56:42</t>
  </si>
  <si>
    <t>05/25/2023 22:56:43</t>
  </si>
  <si>
    <t>05/25/2023 22:56:44</t>
  </si>
  <si>
    <t>05/25/2023 22:56:46</t>
  </si>
  <si>
    <t>05/25/2023 22:56:52</t>
  </si>
  <si>
    <t>05/25/2023 22:56:53</t>
  </si>
  <si>
    <t>05/25/2023 22:56:54</t>
  </si>
  <si>
    <t>05/25/2023 22:57:01</t>
  </si>
  <si>
    <t>05/25/2023 22:57:02</t>
  </si>
  <si>
    <t>05/25/2023 22:57:03</t>
  </si>
  <si>
    <t>05/25/2023 22:57:04</t>
  </si>
  <si>
    <t>05/25/2023 22:57:12</t>
  </si>
  <si>
    <t>05/25/2023 22:57:13</t>
  </si>
  <si>
    <t>05/25/2023 22:57:14</t>
  </si>
  <si>
    <t>05/25/2023 22:57:16</t>
  </si>
  <si>
    <t>05/25/2023 22:57:22</t>
  </si>
  <si>
    <t>05/25/2023 22:57:23</t>
  </si>
  <si>
    <t>05/25/2023 22:57:24</t>
  </si>
  <si>
    <t>05/25/2023 22:57:31</t>
  </si>
  <si>
    <t>05/25/2023 22:57:32</t>
  </si>
  <si>
    <t>05/25/2023 22:57:33</t>
  </si>
  <si>
    <t>05/25/2023 22:57:34</t>
  </si>
  <si>
    <t>05/25/2023 22:57:39</t>
  </si>
  <si>
    <t>05/25/2023 22:57:42</t>
  </si>
  <si>
    <t>05/25/2023 22:57:43</t>
  </si>
  <si>
    <t>05/25/2023 22:57:44</t>
  </si>
  <si>
    <t>05/25/2023 22:57:52</t>
  </si>
  <si>
    <t>05/25/2023 22:57:53</t>
  </si>
  <si>
    <t>05/25/2023 22:57:54</t>
  </si>
  <si>
    <t>05/25/2023 22:58:02</t>
  </si>
  <si>
    <t>05/25/2023 22:58:03</t>
  </si>
  <si>
    <t>05/25/2023 22:58:04</t>
  </si>
  <si>
    <t>05/25/2023 22:58:12</t>
  </si>
  <si>
    <t>05/25/2023 22:58:13</t>
  </si>
  <si>
    <t>05/25/2023 22:58:14</t>
  </si>
  <si>
    <t>05/25/2023 22:58:17</t>
  </si>
  <si>
    <t>05/25/2023 22:58:22</t>
  </si>
  <si>
    <t>05/25/2023 22:58:23</t>
  </si>
  <si>
    <t>05/25/2023 22:58:24</t>
  </si>
  <si>
    <t>05/25/2023 22:58:32</t>
  </si>
  <si>
    <t>05/25/2023 22:58:33</t>
  </si>
  <si>
    <t>05/25/2023 22:58:34</t>
  </si>
  <si>
    <t>05/25/2023 22:58:42</t>
  </si>
  <si>
    <t>05/25/2023 22:58:43</t>
  </si>
  <si>
    <t>0x6A4E</t>
  </si>
  <si>
    <t>0x8AEB</t>
  </si>
  <si>
    <t>86:6C:08:E6:ED:36:2B:20</t>
  </si>
  <si>
    <t>64:DD:83:66:E9:72:BF:9A</t>
  </si>
  <si>
    <t>05/25/2023 22:58:44</t>
  </si>
  <si>
    <t>05/25/2023 22:58:47</t>
  </si>
  <si>
    <t>05/25/2023 22:58:52</t>
  </si>
  <si>
    <t>05/25/2023 22:58:53</t>
  </si>
  <si>
    <t>05/25/2023 22:58:54</t>
  </si>
  <si>
    <t>05/25/2023 22:59:02</t>
  </si>
  <si>
    <t>05/25/2023 22:59:03</t>
  </si>
  <si>
    <t>05/25/2023 22:59:04</t>
  </si>
  <si>
    <t>05/25/2023 22:59:12</t>
  </si>
  <si>
    <t>05/25/2023 22:59:13</t>
  </si>
  <si>
    <t>05/25/2023 22:59:14</t>
  </si>
  <si>
    <t>05/25/2023 22:59:17</t>
  </si>
  <si>
    <t>05/25/2023 22:59:22</t>
  </si>
  <si>
    <t>05/25/2023 22:59:23</t>
  </si>
  <si>
    <t>05/25/2023 22:59:24</t>
  </si>
  <si>
    <t>05/25/2023 22:59:32</t>
  </si>
  <si>
    <t>05/25/2023 22:59:33</t>
  </si>
  <si>
    <t>05/25/2023 22:59:34</t>
  </si>
  <si>
    <t>05/25/2023 22:59:41</t>
  </si>
  <si>
    <t>05/25/2023 22:59:42</t>
  </si>
  <si>
    <t>05/25/2023 22:59:43</t>
  </si>
  <si>
    <t>05/25/2023 22:59:44</t>
  </si>
  <si>
    <t>05/25/2023 22:59:47</t>
  </si>
  <si>
    <t>05/25/2023 22:59:49</t>
  </si>
  <si>
    <t>05/25/2023 22:59:52</t>
  </si>
  <si>
    <t>05/25/2023 22:59:53</t>
  </si>
  <si>
    <t>05/25/2023 22:59:54</t>
  </si>
  <si>
    <t>05/25/2023 23:00:02</t>
  </si>
  <si>
    <t>05/25/2023 23:00:03</t>
  </si>
  <si>
    <t>05/25/2023 23:00:04</t>
  </si>
  <si>
    <t>05/25/2023 23:00:12</t>
  </si>
  <si>
    <t>05/25/2023 23:00:13</t>
  </si>
  <si>
    <t>05/25/2023 23:00:14</t>
  </si>
  <si>
    <t>05/25/2023 23:00:17</t>
  </si>
  <si>
    <t>05/25/2023 23:00:23</t>
  </si>
  <si>
    <t>05/25/2023 23:00:24</t>
  </si>
  <si>
    <t>05/25/2023 23:00:32</t>
  </si>
  <si>
    <t>05/25/2023 23:00:33</t>
  </si>
  <si>
    <t>05/25/2023 23:00:34</t>
  </si>
  <si>
    <t>05/25/2023 23:00:42</t>
  </si>
  <si>
    <t>05/25/2023 23:00:43</t>
  </si>
  <si>
    <t>0xF759</t>
  </si>
  <si>
    <t>05/25/2023 23:00:44</t>
  </si>
  <si>
    <t>05/25/2023 23:00:48</t>
  </si>
  <si>
    <t>05/25/2023 23:00:52</t>
  </si>
  <si>
    <t>05/25/2023 23:00:53</t>
  </si>
  <si>
    <t>05/25/2023 23:00:54</t>
  </si>
  <si>
    <t>05/25/2023 23:01:02</t>
  </si>
  <si>
    <t>05/25/2023 23:01:03</t>
  </si>
  <si>
    <t>05/25/2023 23:01:04</t>
  </si>
  <si>
    <t>05/25/2023 23:01:12</t>
  </si>
  <si>
    <t>05/25/2023 23:01:13</t>
  </si>
  <si>
    <t>05/25/2023 23:01:14</t>
  </si>
  <si>
    <t>05/25/2023 23:01:18</t>
  </si>
  <si>
    <t>05/25/2023 23:01:22</t>
  </si>
  <si>
    <t>05/25/2023 23:01:23</t>
  </si>
  <si>
    <t>05/25/2023 23:01:24</t>
  </si>
  <si>
    <t>05/25/2023 23:01:32</t>
  </si>
  <si>
    <t>05/25/2023 23:01:33</t>
  </si>
  <si>
    <t>05/25/2023 23:01:34</t>
  </si>
  <si>
    <t>05/25/2023 23:01:42</t>
  </si>
  <si>
    <t>05/25/2023 23:01:43</t>
  </si>
  <si>
    <t>05/25/2023 23:01:44</t>
  </si>
  <si>
    <t>05/25/2023 23:01:48</t>
  </si>
  <si>
    <t>05/25/2023 23:01:51</t>
  </si>
  <si>
    <t>05/25/2023 23:01:52</t>
  </si>
  <si>
    <t>05/25/2023 23:01:53</t>
  </si>
  <si>
    <t>05/25/2023 23:01:54</t>
  </si>
  <si>
    <t>05/25/2023 23:01:59</t>
  </si>
  <si>
    <t>05/25/2023 23:02:02</t>
  </si>
  <si>
    <t>05/25/2023 23:02:03</t>
  </si>
  <si>
    <t>05/25/2023 23:02:04</t>
  </si>
  <si>
    <t>05/25/2023 23:02:12</t>
  </si>
  <si>
    <t>05/25/2023 23:02:13</t>
  </si>
  <si>
    <t>05/25/2023 23:02:14</t>
  </si>
  <si>
    <t>05/25/2023 23:02:18</t>
  </si>
  <si>
    <t>05/25/2023 23:02:22</t>
  </si>
  <si>
    <t>05/25/2023 23:02:23</t>
  </si>
  <si>
    <t>05/25/2023 23:02:24</t>
  </si>
  <si>
    <t>05/25/2023 23:02:32</t>
  </si>
  <si>
    <t>05/25/2023 23:02:33</t>
  </si>
  <si>
    <t>05/25/2023 23:02:34</t>
  </si>
  <si>
    <t>05/25/2023 23:02:42</t>
  </si>
  <si>
    <t>05/25/2023 23:02:43</t>
  </si>
  <si>
    <t>05/25/2023 23:02:44</t>
  </si>
  <si>
    <t>05/25/2023 23:02:48</t>
  </si>
  <si>
    <t>05/25/2023 23:02:52</t>
  </si>
  <si>
    <t>05/25/2023 23:02:53</t>
  </si>
  <si>
    <t>05/25/2023 23:02:54</t>
  </si>
  <si>
    <t>05/25/2023 23:03:02</t>
  </si>
  <si>
    <t>05/25/2023 23:03:04</t>
  </si>
  <si>
    <t>05/25/2023 23:03:12</t>
  </si>
  <si>
    <t>05/25/2023 23:03:13</t>
  </si>
  <si>
    <t>0x11EF</t>
  </si>
  <si>
    <t>05/25/2023 23:03:14</t>
  </si>
  <si>
    <t>05/25/2023 23:03:22</t>
  </si>
  <si>
    <t>05/25/2023 23:03:23</t>
  </si>
  <si>
    <t>05/25/2023 23:03:24</t>
  </si>
  <si>
    <t>05/25/2023 23:03:32</t>
  </si>
  <si>
    <t>05/25/2023 23:03:33</t>
  </si>
  <si>
    <t>05/25/2023 23:03:34</t>
  </si>
  <si>
    <t>05/25/2023 23:03:42</t>
  </si>
  <si>
    <t>05/25/2023 23:03:43</t>
  </si>
  <si>
    <t>05/25/2023 23:03:44</t>
  </si>
  <si>
    <t>05/25/2023 23:03:52</t>
  </si>
  <si>
    <t>05/25/2023 23:03:53</t>
  </si>
  <si>
    <t>05/25/2023 23:03:54</t>
  </si>
  <si>
    <t>05/25/2023 23:04:01</t>
  </si>
  <si>
    <t>05/25/2023 23:04:02</t>
  </si>
  <si>
    <t>05/25/2023 23:04:03</t>
  </si>
  <si>
    <t>05/25/2023 23:04:04</t>
  </si>
  <si>
    <t>0xF67F</t>
  </si>
  <si>
    <t>05/25/2023 23:04:09</t>
  </si>
  <si>
    <t>05/25/2023 23:04:10</t>
  </si>
  <si>
    <t>05/25/2023 23:04:11</t>
  </si>
  <si>
    <t>05/25/2023 23:04:12</t>
  </si>
  <si>
    <t>05/25/2023 23:04:13</t>
  </si>
  <si>
    <t>05/25/2023 23:04:14</t>
  </si>
  <si>
    <t>05/25/2023 23:04:15</t>
  </si>
  <si>
    <t>05/25/2023 23:04:16</t>
  </si>
  <si>
    <t>05/25/2023 23:04:17</t>
  </si>
  <si>
    <t>05/25/2023 23:04:18</t>
  </si>
  <si>
    <t>05/25/2023 23:04:19</t>
  </si>
  <si>
    <t>05/25/2023 23:04:20</t>
  </si>
  <si>
    <t>05/25/2023 23:04:21</t>
  </si>
  <si>
    <t>05/25/2023 23:04:22</t>
  </si>
  <si>
    <t>05/25/2023 23:04:23</t>
  </si>
  <si>
    <t>05/25/2023 23:04:24</t>
  </si>
  <si>
    <t>05/25/2023 23:04:25</t>
  </si>
  <si>
    <t>05/25/2023 23:04:26</t>
  </si>
  <si>
    <t>05/25/2023 23:04:27</t>
  </si>
  <si>
    <t>05/25/2023 23:04:28</t>
  </si>
  <si>
    <t>05/25/2023 23:04:29</t>
  </si>
  <si>
    <t>05/25/2023 23:04:30</t>
  </si>
  <si>
    <t>05/25/2023 23:04:31</t>
  </si>
  <si>
    <t>05/25/2023 23:04:32</t>
  </si>
  <si>
    <t>05/25/2023 23:04:33</t>
  </si>
  <si>
    <t>05/25/2023 23:04:34</t>
  </si>
  <si>
    <t>05/25/2023 23:04:35</t>
  </si>
  <si>
    <t>05/25/2023 23:04:36</t>
  </si>
  <si>
    <t>05/25/2023 23:04:37</t>
  </si>
  <si>
    <t>05/25/2023 23:04:38</t>
  </si>
  <si>
    <t>05/25/2023 23:04:39</t>
  </si>
  <si>
    <t>05/25/2023 23:04:40</t>
  </si>
  <si>
    <t>05/25/2023 23:04:42</t>
  </si>
  <si>
    <t>05/25/2023 23:04:43</t>
  </si>
  <si>
    <t>05/25/2023 23:04:44</t>
  </si>
  <si>
    <t>05/25/2023 23:04:52</t>
  </si>
  <si>
    <t>05/25/2023 23:04:53</t>
  </si>
  <si>
    <t>05/25/2023 23:04:54</t>
  </si>
  <si>
    <t>05/25/2023 23:05:02</t>
  </si>
  <si>
    <t>05/25/2023 23:05:03</t>
  </si>
  <si>
    <t>05/25/2023 23:05:04</t>
  </si>
  <si>
    <t>05/25/2023 23:05:12</t>
  </si>
  <si>
    <t>05/25/2023 23:05:13</t>
  </si>
  <si>
    <t>05/25/2023 23:05:14</t>
  </si>
  <si>
    <t>05/25/2023 23:05:19</t>
  </si>
  <si>
    <t>05/25/2023 23:05:22</t>
  </si>
  <si>
    <t>05/25/2023 23:05:23</t>
  </si>
  <si>
    <t>05/25/2023 23:05:24</t>
  </si>
  <si>
    <t>05/25/2023 23:05:32</t>
  </si>
  <si>
    <t>05/25/2023 23:05:33</t>
  </si>
  <si>
    <t>05/25/2023 23:05:34</t>
  </si>
  <si>
    <t>05/25/2023 23:05:42</t>
  </si>
  <si>
    <t>05/25/2023 23:05:43</t>
  </si>
  <si>
    <t>05/25/2023 23:05:44</t>
  </si>
  <si>
    <t>05/25/2023 23:05:49</t>
  </si>
  <si>
    <t>05/25/2023 23:05:50</t>
  </si>
  <si>
    <t>05/25/2023 23:05:52</t>
  </si>
  <si>
    <t>05/25/2023 23:05:53</t>
  </si>
  <si>
    <t>05/25/2023 23:05:54</t>
  </si>
  <si>
    <t>05/25/2023 23:05:58</t>
  </si>
  <si>
    <t>05/25/2023 23:05:59</t>
  </si>
  <si>
    <t>05/25/2023 23:06:00</t>
  </si>
  <si>
    <t>05/25/2023 23:06:02</t>
  </si>
  <si>
    <t>05/25/2023 23:06:03</t>
  </si>
  <si>
    <t>05/25/2023 23:06:04</t>
  </si>
  <si>
    <t>05/25/2023 23:06:12</t>
  </si>
  <si>
    <t>05/25/2023 23:06:13</t>
  </si>
  <si>
    <t>05/25/2023 23:06:14</t>
  </si>
  <si>
    <t>05/25/2023 23:06:20</t>
  </si>
  <si>
    <t>05/25/2023 23:06:22</t>
  </si>
  <si>
    <t>05/25/2023 23:06:23</t>
  </si>
  <si>
    <t>05/25/2023 23:06:24</t>
  </si>
  <si>
    <t>05/25/2023 23:06:32</t>
  </si>
  <si>
    <t>05/25/2023 23:06:33</t>
  </si>
  <si>
    <t>05/25/2023 23:06:34</t>
  </si>
  <si>
    <t>05/25/2023 23:06:35</t>
  </si>
  <si>
    <t>05/25/2023 23:06:42</t>
  </si>
  <si>
    <t>05/25/2023 23:06:43</t>
  </si>
  <si>
    <t>05/25/2023 23:06:44</t>
  </si>
  <si>
    <t>05/25/2023 23:06:52</t>
  </si>
  <si>
    <t>05/25/2023 23:06:53</t>
  </si>
  <si>
    <t>05/25/2023 23:06:54</t>
  </si>
  <si>
    <t>05/25/2023 23:07:00</t>
  </si>
  <si>
    <t>05/25/2023 23:07:01</t>
  </si>
  <si>
    <t>05/25/2023 23:07:02</t>
  </si>
  <si>
    <t>05/25/2023 23:07:03</t>
  </si>
  <si>
    <t>05/25/2023 23:07:04</t>
  </si>
  <si>
    <t>05/25/2023 23:07:11</t>
  </si>
  <si>
    <t>05/25/2023 23:07:12</t>
  </si>
  <si>
    <t>05/25/2023 23:07:13</t>
  </si>
  <si>
    <t>05/25/2023 23:07:14</t>
  </si>
  <si>
    <t>05/25/2023 23:07:20</t>
  </si>
  <si>
    <t>05/25/2023 23:07:22</t>
  </si>
  <si>
    <t>05/25/2023 23:07:23</t>
  </si>
  <si>
    <t>05/25/2023 23:07:24</t>
  </si>
  <si>
    <t>05/25/2023 23:07:32</t>
  </si>
  <si>
    <t>05/25/2023 23:07:33</t>
  </si>
  <si>
    <t>05/25/2023 23:07:34</t>
  </si>
  <si>
    <t>05/25/2023 23:07:35</t>
  </si>
  <si>
    <t>05/25/2023 23:07:42</t>
  </si>
  <si>
    <t>05/25/2023 23:07:43</t>
  </si>
  <si>
    <t>05/25/2023 23:07:44</t>
  </si>
  <si>
    <t>05/25/2023 23:07:50</t>
  </si>
  <si>
    <t>05/25/2023 23:07:52</t>
  </si>
  <si>
    <t>05/25/2023 23:07:53</t>
  </si>
  <si>
    <t>05/25/2023 23:07:54</t>
  </si>
  <si>
    <t>05/25/2023 23:08:02</t>
  </si>
  <si>
    <t>05/25/2023 23:08:03</t>
  </si>
  <si>
    <t>05/25/2023 23:08:04</t>
  </si>
  <si>
    <t>05/25/2023 23:08:05</t>
  </si>
  <si>
    <t>05/25/2023 23:08:12</t>
  </si>
  <si>
    <t>05/25/2023 23:08:13</t>
  </si>
  <si>
    <t>05/25/2023 23:08:14</t>
  </si>
  <si>
    <t>05/25/2023 23:08:20</t>
  </si>
  <si>
    <t>05/25/2023 23:08:22</t>
  </si>
  <si>
    <t>05/25/2023 23:08:23</t>
  </si>
  <si>
    <t>05/25/2023 23:08:24</t>
  </si>
  <si>
    <t>05/25/2023 23:08:32</t>
  </si>
  <si>
    <t>05/25/2023 23:08:33</t>
  </si>
  <si>
    <t>05/25/2023 23:08:34</t>
  </si>
  <si>
    <t>05/25/2023 23:08:35</t>
  </si>
  <si>
    <t>05/25/2023 23:08:42</t>
  </si>
  <si>
    <t>05/25/2023 23:08:43</t>
  </si>
  <si>
    <t>05/25/2023 23:08:44</t>
  </si>
  <si>
    <t>0xDAD2</t>
  </si>
  <si>
    <t>05/25/2023 23:08:50</t>
  </si>
  <si>
    <t>05/25/2023 23:08:52</t>
  </si>
  <si>
    <t>05/25/2023 23:08:53</t>
  </si>
  <si>
    <t>05/25/2023 23:08:54</t>
  </si>
  <si>
    <t>05/25/2023 23:09:02</t>
  </si>
  <si>
    <t>05/25/2023 23:09:03</t>
  </si>
  <si>
    <t>05/25/2023 23:09:04</t>
  </si>
  <si>
    <t>05/25/2023 23:09:06</t>
  </si>
  <si>
    <t>05/25/2023 23:09:10</t>
  </si>
  <si>
    <t>05/25/2023 23:09:12</t>
  </si>
  <si>
    <t>05/25/2023 23:09:13</t>
  </si>
  <si>
    <t>05/25/2023 23:09:14</t>
  </si>
  <si>
    <t>05/25/2023 23:09:18</t>
  </si>
  <si>
    <t>05/25/2023 23:09:19</t>
  </si>
  <si>
    <t>05/25/2023 23:09:20</t>
  </si>
  <si>
    <t>05/25/2023 23:09:21</t>
  </si>
  <si>
    <t>05/25/2023 23:09:22</t>
  </si>
  <si>
    <t>05/25/2023 23:09:23</t>
  </si>
  <si>
    <t>05/25/2023 23:09:24</t>
  </si>
  <si>
    <t>05/25/2023 23:09:25</t>
  </si>
  <si>
    <t>05/25/2023 23:09:26</t>
  </si>
  <si>
    <t>05/25/2023 23:09:32</t>
  </si>
  <si>
    <t>05/25/2023 23:09:33</t>
  </si>
  <si>
    <t>05/25/2023 23:09:34</t>
  </si>
  <si>
    <t>05/25/2023 23:09:36</t>
  </si>
  <si>
    <t>Private Cluster</t>
  </si>
  <si>
    <t>0xF1DF</t>
  </si>
  <si>
    <t>0x04E0</t>
  </si>
  <si>
    <t>0x5909</t>
  </si>
  <si>
    <t>APS</t>
  </si>
  <si>
    <t>05/25/2023 23:09:42</t>
  </si>
  <si>
    <t>05/25/2023 23:09:43</t>
  </si>
  <si>
    <t>05/25/2023 23:09:44</t>
  </si>
  <si>
    <t>0x33AF</t>
  </si>
  <si>
    <t>0xBBD5</t>
  </si>
  <si>
    <t>0xF670</t>
  </si>
  <si>
    <t>05/25/2023 23:09:51</t>
  </si>
  <si>
    <t>05/25/2023 23:09:52</t>
  </si>
  <si>
    <t>05/25/2023 23:09:53</t>
  </si>
  <si>
    <t>05/25/2023 23:09:54</t>
  </si>
  <si>
    <t>05/25/2023 23:10:02</t>
  </si>
  <si>
    <t>05/25/2023 23:10:03</t>
  </si>
  <si>
    <t>05/25/2023 23:10:04</t>
  </si>
  <si>
    <t>05/25/2023 23:10:06</t>
  </si>
  <si>
    <t>05/25/2023 23:10:12</t>
  </si>
  <si>
    <t>05/25/2023 23:10:13</t>
  </si>
  <si>
    <t>05/25/2023 23:10:14</t>
  </si>
  <si>
    <t>05/25/2023 23:10:21</t>
  </si>
  <si>
    <t>05/25/2023 23:10:22</t>
  </si>
  <si>
    <t>05/25/2023 23:10:23</t>
  </si>
  <si>
    <t>05/25/2023 23:10:24</t>
  </si>
  <si>
    <t>05/25/2023 23:10:32</t>
  </si>
  <si>
    <t>05/25/2023 23:10:33</t>
  </si>
  <si>
    <t>05/25/2023 23:10:34</t>
  </si>
  <si>
    <t>05/25/2023 23:10:42</t>
  </si>
  <si>
    <t>05/25/2023 23:10:43</t>
  </si>
  <si>
    <t>05/25/2023 23:10:44</t>
  </si>
  <si>
    <t>05/25/2023 23:10:51</t>
  </si>
  <si>
    <t>05/25/2023 23:10:52</t>
  </si>
  <si>
    <t>05/25/2023 23:10:53</t>
  </si>
  <si>
    <t>05/25/2023 23:10:54</t>
  </si>
  <si>
    <t>05/25/2023 23:11:02</t>
  </si>
  <si>
    <t>05/25/2023 23:11:03</t>
  </si>
  <si>
    <t>05/25/2023 23:11:04</t>
  </si>
  <si>
    <t>05/25/2023 23:11:06</t>
  </si>
  <si>
    <t>05/25/2023 23:11:12</t>
  </si>
  <si>
    <t>05/25/2023 23:11:13</t>
  </si>
  <si>
    <t>05/25/2023 23:11:14</t>
  </si>
  <si>
    <t>05/25/2023 23:11:21</t>
  </si>
  <si>
    <t>05/25/2023 23:11:22</t>
  </si>
  <si>
    <t>05/25/2023 23:11:23</t>
  </si>
  <si>
    <t>05/25/2023 23:11:24</t>
  </si>
  <si>
    <t>05/25/2023 23:11:32</t>
  </si>
  <si>
    <t>05/25/2023 23:11:33</t>
  </si>
  <si>
    <t>05/25/2023 23:11:34</t>
  </si>
  <si>
    <t>05/25/2023 23:11:36</t>
  </si>
  <si>
    <t>05/25/2023 23:11:42</t>
  </si>
  <si>
    <t>05/25/2023 23:11:43</t>
  </si>
  <si>
    <t>05/25/2023 23:11:44</t>
  </si>
  <si>
    <t>05/25/2023 23:11:52</t>
  </si>
  <si>
    <t>05/25/2023 23:11:53</t>
  </si>
  <si>
    <t>05/25/2023 23:11:54</t>
  </si>
  <si>
    <t>05/25/2023 23:12:02</t>
  </si>
  <si>
    <t>05/25/2023 23:12:03</t>
  </si>
  <si>
    <t>05/25/2023 23:12:04</t>
  </si>
  <si>
    <t>05/25/2023 23:12:07</t>
  </si>
  <si>
    <t>05/25/2023 23:12:12</t>
  </si>
  <si>
    <t>05/25/2023 23:12:13</t>
  </si>
  <si>
    <t>05/25/2023 23:12:14</t>
  </si>
  <si>
    <t>05/25/2023 23:12:22</t>
  </si>
  <si>
    <t>05/25/2023 23:12:23</t>
  </si>
  <si>
    <t>05/25/2023 23:12:24</t>
  </si>
  <si>
    <t>05/25/2023 23:12:32</t>
  </si>
  <si>
    <t>05/25/2023 23:12:33</t>
  </si>
  <si>
    <t>05/25/2023 23:12:34</t>
  </si>
  <si>
    <t>05/25/2023 23:12:37</t>
  </si>
  <si>
    <t>05/25/2023 23:12:42</t>
  </si>
  <si>
    <t>05/25/2023 23:12:43</t>
  </si>
  <si>
    <t>05/25/2023 23:12:44</t>
  </si>
  <si>
    <t>05/25/2023 23:12:52</t>
  </si>
  <si>
    <t>05/25/2023 23:12:53</t>
  </si>
  <si>
    <t>05/25/2023 23:12:54</t>
  </si>
  <si>
    <t>05/25/2023 23:13:02</t>
  </si>
  <si>
    <t>05/25/2023 23:13:03</t>
  </si>
  <si>
    <t>05/25/2023 23:13:04</t>
  </si>
  <si>
    <t>05/25/2023 23:13:07</t>
  </si>
  <si>
    <t>05/25/2023 23:13:12</t>
  </si>
  <si>
    <t>05/25/2023 23:13:13</t>
  </si>
  <si>
    <t>05/25/2023 23:13:14</t>
  </si>
  <si>
    <t>05/25/2023 23:13:22</t>
  </si>
  <si>
    <t>05/25/2023 23:13:23</t>
  </si>
  <si>
    <t>05/25/2023 23:13:24</t>
  </si>
  <si>
    <t>05/25/2023 23:13:32</t>
  </si>
  <si>
    <t>05/25/2023 23:13:33</t>
  </si>
  <si>
    <t>05/25/2023 23:13:34</t>
  </si>
  <si>
    <t>05/25/2023 23:13:37</t>
  </si>
  <si>
    <t>05/25/2023 23:13:42</t>
  </si>
  <si>
    <t>05/25/2023 23:13:43</t>
  </si>
  <si>
    <t>05/25/2023 23:13:44</t>
  </si>
  <si>
    <t>05/25/2023 23:13:52</t>
  </si>
  <si>
    <t>05/25/2023 23:13:53</t>
  </si>
  <si>
    <t>05/25/2023 23:13:54</t>
  </si>
  <si>
    <t>05/25/2023 23:14:02</t>
  </si>
  <si>
    <t>05/25/2023 23:14:03</t>
  </si>
  <si>
    <t>05/25/2023 23:14:04</t>
  </si>
  <si>
    <t>05/25/2023 23:14:12</t>
  </si>
  <si>
    <t>05/25/2023 23:14:13</t>
  </si>
  <si>
    <t>05/25/2023 23:14:14</t>
  </si>
  <si>
    <t>05/25/2023 23:14:22</t>
  </si>
  <si>
    <t>05/25/2023 23:14:23</t>
  </si>
  <si>
    <t>05/25/2023 23:14:24</t>
  </si>
  <si>
    <t>05/25/2023 23:14:32</t>
  </si>
  <si>
    <t>05/25/2023 23:14:33</t>
  </si>
  <si>
    <t>05/25/2023 23:14:34</t>
  </si>
  <si>
    <t>05/25/2023 23:14:38</t>
  </si>
  <si>
    <t>05/25/2023 23:14:42</t>
  </si>
  <si>
    <t>05/25/2023 23:14:43</t>
  </si>
  <si>
    <t>05/25/2023 23:14:44</t>
  </si>
  <si>
    <t>05/25/2023 23:14:52</t>
  </si>
  <si>
    <t>05/25/2023 23:14:53</t>
  </si>
  <si>
    <t>05/25/2023 23:14:54</t>
  </si>
  <si>
    <t>05/25/2023 23:15:02</t>
  </si>
  <si>
    <t>05/25/2023 23:15:03</t>
  </si>
  <si>
    <t>05/25/2023 23:15:04</t>
  </si>
  <si>
    <t>05/25/2023 23:15:08</t>
  </si>
  <si>
    <t>05/25/2023 23:15:12</t>
  </si>
  <si>
    <t>05/25/2023 23:15:13</t>
  </si>
  <si>
    <t>05/25/2023 23:15:14</t>
  </si>
  <si>
    <t>05/25/2023 23:15:22</t>
  </si>
  <si>
    <t>05/25/2023 23:15:23</t>
  </si>
  <si>
    <t>05/25/2023 23:15:24</t>
  </si>
  <si>
    <t>05/25/2023 23:15:32</t>
  </si>
  <si>
    <t>05/25/2023 23:15:33</t>
  </si>
  <si>
    <t>05/25/2023 23:15:34</t>
  </si>
  <si>
    <t>05/25/2023 23:15:38</t>
  </si>
  <si>
    <t>05/25/2023 23:15:42</t>
  </si>
  <si>
    <t>05/25/2023 23:15:43</t>
  </si>
  <si>
    <t>05/25/2023 23:15:44</t>
  </si>
  <si>
    <t>05/25/2023 23:15:52</t>
  </si>
  <si>
    <t>05/25/2023 23:15:53</t>
  </si>
  <si>
    <t>05/25/2023 23:15:54</t>
  </si>
  <si>
    <t>05/25/2023 23:16:02</t>
  </si>
  <si>
    <t>05/25/2023 23:16:03</t>
  </si>
  <si>
    <t>05/25/2023 23:16:04</t>
  </si>
  <si>
    <t>05/25/2023 23:16:08</t>
  </si>
  <si>
    <t>05/25/2023 23:16:12</t>
  </si>
  <si>
    <t>05/25/2023 23:16:13</t>
  </si>
  <si>
    <t>05/25/2023 23:16:14</t>
  </si>
  <si>
    <t>05/25/2023 23:16:22</t>
  </si>
  <si>
    <t>05/25/2023 23:16:23</t>
  </si>
  <si>
    <t>05/25/2023 23:16:24</t>
  </si>
  <si>
    <t>05/25/2023 23:16:32</t>
  </si>
  <si>
    <t>05/25/2023 23:16:33</t>
  </si>
  <si>
    <t>05/25/2023 23:16:34</t>
  </si>
  <si>
    <t>05/25/2023 23:16:42</t>
  </si>
  <si>
    <t>05/25/2023 23:16:43</t>
  </si>
  <si>
    <t>05/25/2023 23:16:44</t>
  </si>
  <si>
    <t>05/25/2023 23:16:52</t>
  </si>
  <si>
    <t>05/25/2023 23:16:53</t>
  </si>
  <si>
    <t>05/25/2023 23:16:54</t>
  </si>
  <si>
    <t>05/25/2023 23:17:02</t>
  </si>
  <si>
    <t>05/25/2023 23:17:03</t>
  </si>
  <si>
    <t>05/25/2023 23:17:04</t>
  </si>
  <si>
    <t>05/25/2023 23:17:08</t>
  </si>
  <si>
    <t>05/25/2023 23:17:12</t>
  </si>
  <si>
    <t>05/25/2023 23:17:13</t>
  </si>
  <si>
    <t>05/25/2023 23:17:14</t>
  </si>
  <si>
    <t>05/25/2023 23:17:22</t>
  </si>
  <si>
    <t>05/25/2023 23:17:23</t>
  </si>
  <si>
    <t>05/25/2023 23:17:24</t>
  </si>
  <si>
    <t>05/25/2023 23:17:32</t>
  </si>
  <si>
    <t>05/25/2023 23:17:33</t>
  </si>
  <si>
    <t>05/25/2023 23:17:34</t>
  </si>
  <si>
    <t>05/25/2023 23:17:39</t>
  </si>
  <si>
    <t>05/25/2023 23:17:42</t>
  </si>
  <si>
    <t>05/25/2023 23:17:43</t>
  </si>
  <si>
    <t>05/25/2023 23:17:44</t>
  </si>
  <si>
    <t>05/25/2023 23:17:52</t>
  </si>
  <si>
    <t>05/25/2023 23:17:53</t>
  </si>
  <si>
    <t>05/25/2023 23:17:54</t>
  </si>
  <si>
    <t>05/25/2023 23:18:02</t>
  </si>
  <si>
    <t>05/25/2023 23:18:03</t>
  </si>
  <si>
    <t>05/25/2023 23:18:04</t>
  </si>
  <si>
    <t>05/25/2023 23:18:09</t>
  </si>
  <si>
    <t>05/25/2023 23:18:12</t>
  </si>
  <si>
    <t>05/25/2023 23:18:13</t>
  </si>
  <si>
    <t>05/25/2023 23:18:14</t>
  </si>
  <si>
    <t>05/25/2023 23:18:22</t>
  </si>
  <si>
    <t>05/25/2023 23:18:23</t>
  </si>
  <si>
    <t>05/25/2023 23:18:24</t>
  </si>
  <si>
    <t>05/25/2023 23:18:32</t>
  </si>
  <si>
    <t>05/25/2023 23:18:33</t>
  </si>
  <si>
    <t>05/25/2023 23:18:34</t>
  </si>
  <si>
    <t>05/25/2023 23:18:39</t>
  </si>
  <si>
    <t>05/25/2023 23:18:42</t>
  </si>
  <si>
    <t>05/25/2023 23:18:43</t>
  </si>
  <si>
    <t>05/25/2023 23:18:44</t>
  </si>
  <si>
    <t>05/25/2023 23:18:52</t>
  </si>
  <si>
    <t>05/25/2023 23:18:53</t>
  </si>
  <si>
    <t>05/25/2023 23:18:54</t>
  </si>
  <si>
    <t>05/25/2023 23:19:02</t>
  </si>
  <si>
    <t>05/25/2023 23:19:03</t>
  </si>
  <si>
    <t>05/25/2023 23:19:04</t>
  </si>
  <si>
    <t>05/25/2023 23:19:09</t>
  </si>
  <si>
    <t>05/25/2023 23:19:12</t>
  </si>
  <si>
    <t>05/25/2023 23:19:13</t>
  </si>
  <si>
    <t>05/25/2023 23:19:14</t>
  </si>
  <si>
    <t>05/25/2023 23:19:22</t>
  </si>
  <si>
    <t>05/25/2023 23:19:23</t>
  </si>
  <si>
    <t>05/25/2023 23:19:24</t>
  </si>
  <si>
    <t>05/25/2023 23:19:32</t>
  </si>
  <si>
    <t>05/25/2023 23:19:33</t>
  </si>
  <si>
    <t>05/25/2023 23:19:34</t>
  </si>
  <si>
    <t>05/25/2023 23:19:42</t>
  </si>
  <si>
    <t>05/25/2023 23:19:43</t>
  </si>
  <si>
    <t>05/25/2023 23:19:44</t>
  </si>
  <si>
    <t>05/25/2023 23:19:52</t>
  </si>
  <si>
    <t>05/25/2023 23:19:53</t>
  </si>
  <si>
    <t>05/25/2023 23:19:54</t>
  </si>
  <si>
    <t>05/25/2023 23:20:02</t>
  </si>
  <si>
    <t>05/25/2023 23:20:03</t>
  </si>
  <si>
    <t>05/25/2023 23:20:04</t>
  </si>
  <si>
    <t>05/25/2023 23:20:10</t>
  </si>
  <si>
    <t>05/25/2023 23:20:12</t>
  </si>
  <si>
    <t>05/25/2023 23:20:13</t>
  </si>
  <si>
    <t>05/25/2023 23:20:14</t>
  </si>
  <si>
    <t>05/25/2023 23:20:22</t>
  </si>
  <si>
    <t>05/25/2023 23:20:23</t>
  </si>
  <si>
    <t>05/25/2023 23:20:24</t>
  </si>
  <si>
    <t>05/25/2023 23:20:32</t>
  </si>
  <si>
    <t>05/25/2023 23:20:33</t>
  </si>
  <si>
    <t>05/25/2023 23:20:34</t>
  </si>
  <si>
    <t>05/25/2023 23:20:40</t>
  </si>
  <si>
    <t>05/25/2023 23:20:42</t>
  </si>
  <si>
    <t>05/25/2023 23:20:43</t>
  </si>
  <si>
    <t>05/25/2023 23:20:44</t>
  </si>
  <si>
    <t>05/25/2023 23:20:52</t>
  </si>
  <si>
    <t>05/25/2023 23:20:53</t>
  </si>
  <si>
    <t>05/25/2023 23:20:54</t>
  </si>
  <si>
    <t>05/25/2023 23:20:55</t>
  </si>
  <si>
    <t>05/25/2023 23:21:02</t>
  </si>
  <si>
    <t>05/25/2023 23:21:03</t>
  </si>
  <si>
    <t>05/25/2023 23:21:04</t>
  </si>
  <si>
    <t>05/25/2023 23:21:10</t>
  </si>
  <si>
    <t>05/25/2023 23:21:12</t>
  </si>
  <si>
    <t>05/25/2023 23:21:13</t>
  </si>
  <si>
    <t>05/25/2023 23:21:14</t>
  </si>
  <si>
    <t>05/25/2023 23:21:22</t>
  </si>
  <si>
    <t>05/25/2023 23:21:23</t>
  </si>
  <si>
    <t>05/25/2023 23:21:24</t>
  </si>
  <si>
    <t>05/25/2023 23:21:25</t>
  </si>
  <si>
    <t>05/25/2023 23:21:32</t>
  </si>
  <si>
    <t>05/25/2023 23:21:33</t>
  </si>
  <si>
    <t>05/25/2023 23:21:34</t>
  </si>
  <si>
    <t>05/25/2023 23:21:40</t>
  </si>
  <si>
    <t>05/25/2023 23:21:42</t>
  </si>
  <si>
    <t>05/25/2023 23:21:43</t>
  </si>
  <si>
    <t>05/25/2023 23:21:44</t>
  </si>
  <si>
    <t>05/25/2023 23:21:52</t>
  </si>
  <si>
    <t>05/25/2023 23:21:53</t>
  </si>
  <si>
    <t>05/25/2023 23:21:54</t>
  </si>
  <si>
    <t>05/25/2023 23:21:55</t>
  </si>
  <si>
    <t>05/25/2023 23:22:02</t>
  </si>
  <si>
    <t>05/25/2023 23:22:03</t>
  </si>
  <si>
    <t>05/25/2023 23:22:04</t>
  </si>
  <si>
    <t>0x7402</t>
  </si>
  <si>
    <t>05/25/2023 23:22:10</t>
  </si>
  <si>
    <t>05/25/2023 23:22:12</t>
  </si>
  <si>
    <t>05/25/2023 23:22:13</t>
  </si>
  <si>
    <t>05/25/2023 23:22:14</t>
  </si>
  <si>
    <t>05/25/2023 23:22:22</t>
  </si>
  <si>
    <t>05/25/2023 23:22:23</t>
  </si>
  <si>
    <t>05/25/2023 23:22:24</t>
  </si>
  <si>
    <t>05/25/2023 23:22:25</t>
  </si>
  <si>
    <t>05/25/2023 23:22:32</t>
  </si>
  <si>
    <t>05/25/2023 23:22:33</t>
  </si>
  <si>
    <t>05/25/2023 23:22:34</t>
  </si>
  <si>
    <t>05/25/2023 23:22:40</t>
  </si>
  <si>
    <t>05/25/2023 23:22:42</t>
  </si>
  <si>
    <t>05/25/2023 23:22:43</t>
  </si>
  <si>
    <t>05/25/2023 23:22:44</t>
  </si>
  <si>
    <t>05/25/2023 23:22:52</t>
  </si>
  <si>
    <t>05/25/2023 23:22:53</t>
  </si>
  <si>
    <t>05/25/2023 23:22:54</t>
  </si>
  <si>
    <t>05/25/2023 23:22:55</t>
  </si>
  <si>
    <t>0xFFEC</t>
  </si>
  <si>
    <t>05/25/2023 23:23:02</t>
  </si>
  <si>
    <t>05/25/2023 23:23:03</t>
  </si>
  <si>
    <t>05/25/2023 23:23:04</t>
  </si>
  <si>
    <t>05/25/2023 23:23:11</t>
  </si>
  <si>
    <t>05/25/2023 23:23:12</t>
  </si>
  <si>
    <t>05/25/2023 23:23:13</t>
  </si>
  <si>
    <t>05/25/2023 23:23:14</t>
  </si>
  <si>
    <t>05/25/2023 23:23:22</t>
  </si>
  <si>
    <t>05/25/2023 23:23:23</t>
  </si>
  <si>
    <t>05/25/2023 23:23:24</t>
  </si>
  <si>
    <t>05/25/2023 23:23:26</t>
  </si>
  <si>
    <t>05/25/2023 23:23:32</t>
  </si>
  <si>
    <t>05/25/2023 23:23:33</t>
  </si>
  <si>
    <t>05/25/2023 23:23:34</t>
  </si>
  <si>
    <t>05/25/2023 23:23:41</t>
  </si>
  <si>
    <t>05/25/2023 23:23:42</t>
  </si>
  <si>
    <t>05/25/2023 23:23:43</t>
  </si>
  <si>
    <t>05/25/2023 23:23:44</t>
  </si>
  <si>
    <t>05/25/2023 23:23:52</t>
  </si>
  <si>
    <t>05/25/2023 23:23:53</t>
  </si>
  <si>
    <t>05/25/2023 23:23:54</t>
  </si>
  <si>
    <t>05/25/2023 23:23:56</t>
  </si>
  <si>
    <t>05/25/2023 23:24:02</t>
  </si>
  <si>
    <t>05/25/2023 23:24:03</t>
  </si>
  <si>
    <t>05/25/2023 23:24:04</t>
  </si>
  <si>
    <t>05/25/2023 23:24:11</t>
  </si>
  <si>
    <t>05/25/2023 23:24:12</t>
  </si>
  <si>
    <t>05/25/2023 23:24:13</t>
  </si>
  <si>
    <t>05/25/2023 23:24:14</t>
  </si>
  <si>
    <t>05/25/2023 23:24:22</t>
  </si>
  <si>
    <t>05/25/2023 23:24:23</t>
  </si>
  <si>
    <t>05/25/2023 23:24:24</t>
  </si>
  <si>
    <t>05/25/2023 23:24:26</t>
  </si>
  <si>
    <t>05/25/2023 23:24:32</t>
  </si>
  <si>
    <t>05/25/2023 23:24:33</t>
  </si>
  <si>
    <t>05/25/2023 23:24:34</t>
  </si>
  <si>
    <t>05/25/2023 23:24:41</t>
  </si>
  <si>
    <t>05/25/2023 23:24:42</t>
  </si>
  <si>
    <t>05/25/2023 23:24:43</t>
  </si>
  <si>
    <t>05/25/2023 23:24:44</t>
  </si>
  <si>
    <t>05/25/2023 23:24:52</t>
  </si>
  <si>
    <t>05/25/2023 23:24:53</t>
  </si>
  <si>
    <t>05/25/2023 23:24:54</t>
  </si>
  <si>
    <t>05/25/2023 23:24:56</t>
  </si>
  <si>
    <t>05/25/2023 23:25:02</t>
  </si>
  <si>
    <t>05/25/2023 23:25:03</t>
  </si>
  <si>
    <t>05/25/2023 23:25:04</t>
  </si>
  <si>
    <t>05/25/2023 23:25:11</t>
  </si>
  <si>
    <t>05/25/2023 23:25:12</t>
  </si>
  <si>
    <t>05/25/2023 23:25:13</t>
  </si>
  <si>
    <t>05/25/2023 23:25:14</t>
  </si>
  <si>
    <t>05/25/2023 23:25:22</t>
  </si>
  <si>
    <t>05/25/2023 23:25:23</t>
  </si>
  <si>
    <t>05/25/2023 23:25:24</t>
  </si>
  <si>
    <t>05/25/2023 23:25:26</t>
  </si>
  <si>
    <t>05/25/2023 23:25:32</t>
  </si>
  <si>
    <t>05/25/2023 23:25:33</t>
  </si>
  <si>
    <t>05/25/2023 23:25:34</t>
  </si>
  <si>
    <t>05/25/2023 23:25:41</t>
  </si>
  <si>
    <t>05/25/2023 23:25:42</t>
  </si>
  <si>
    <t>05/25/2023 23:25:43</t>
  </si>
  <si>
    <t>05/25/2023 23:25:44</t>
  </si>
  <si>
    <t>05/25/2023 23:25:52</t>
  </si>
  <si>
    <t>05/25/2023 23:25:53</t>
  </si>
  <si>
    <t>05/25/2023 23:25:54</t>
  </si>
  <si>
    <t>05/25/2023 23:25:57</t>
  </si>
  <si>
    <t>05/25/2023 23:26:02</t>
  </si>
  <si>
    <t>05/25/2023 23:26:03</t>
  </si>
  <si>
    <t>05/25/2023 23:26:04</t>
  </si>
  <si>
    <t>05/25/2023 23:26:12</t>
  </si>
  <si>
    <t>05/25/2023 23:26:13</t>
  </si>
  <si>
    <t>05/25/2023 23:26:14</t>
  </si>
  <si>
    <t>05/25/2023 23:26:22</t>
  </si>
  <si>
    <t>05/25/2023 23:26:23</t>
  </si>
  <si>
    <t>05/25/2023 23:26:24</t>
  </si>
  <si>
    <t>05/25/2023 23:26:27</t>
  </si>
  <si>
    <t>05/25/2023 23:26:32</t>
  </si>
  <si>
    <t>05/25/2023 23:26:33</t>
  </si>
  <si>
    <t>05/25/2023 23:26:34</t>
  </si>
  <si>
    <t>DD:06:39:BE:50:64:67:8C</t>
  </si>
  <si>
    <t>ExhaustedData, UnusedData, Error</t>
  </si>
  <si>
    <t>05/25/2023 23:26:42</t>
  </si>
  <si>
    <t>0xC000</t>
  </si>
  <si>
    <t>05/25/2023 23:26:43</t>
  </si>
  <si>
    <t>05/25/2023 23:26:44</t>
  </si>
  <si>
    <t>05/25/2023 23:26:52</t>
  </si>
  <si>
    <t>05/25/2023 23:26:53</t>
  </si>
  <si>
    <t>05/25/2023 23:26:54</t>
  </si>
  <si>
    <t>05/25/2023 23:26:57</t>
  </si>
  <si>
    <t>05/25/2023 23:27:02</t>
  </si>
  <si>
    <t>05/25/2023 23:27:03</t>
  </si>
  <si>
    <t>05/25/2023 23:27:04</t>
  </si>
  <si>
    <t>05/25/2023 23:27:12</t>
  </si>
  <si>
    <t>05/25/2023 23:27:13</t>
  </si>
  <si>
    <t>05/25/2023 23:27:14</t>
  </si>
  <si>
    <t>0x1D4F</t>
  </si>
  <si>
    <t>0x0581</t>
  </si>
  <si>
    <t>05/25/2023 23:27:22</t>
  </si>
  <si>
    <t>05/25/2023 23:27:23</t>
  </si>
  <si>
    <t>05/25/2023 23:27:24</t>
  </si>
  <si>
    <t>05/25/2023 23:27:32</t>
  </si>
  <si>
    <t>05/25/2023 23:27:33</t>
  </si>
  <si>
    <t>05/25/2023 23:27:34</t>
  </si>
  <si>
    <t>05/25/2023 23:27:42</t>
  </si>
  <si>
    <t>05/25/2023 23:27:43</t>
  </si>
  <si>
    <t>05/25/2023 23:27:44</t>
  </si>
  <si>
    <t>05/25/2023 23:27:52</t>
  </si>
  <si>
    <t>05/25/2023 23:27:53</t>
  </si>
  <si>
    <t>05/25/2023 23:27:54</t>
  </si>
  <si>
    <t>05/25/2023 23:27:57</t>
  </si>
  <si>
    <t>05/25/2023 23:28:02</t>
  </si>
  <si>
    <t>05/25/2023 23:28:03</t>
  </si>
  <si>
    <t>05/25/2023 23:28:04</t>
  </si>
  <si>
    <t>05/25/2023 23:28:12</t>
  </si>
  <si>
    <t>05/25/2023 23:28:13</t>
  </si>
  <si>
    <t>05/25/2023 23:28:14</t>
  </si>
  <si>
    <t>05/25/2023 23:28:22</t>
  </si>
  <si>
    <t>05/25/2023 23:28:23</t>
  </si>
  <si>
    <t>05/25/2023 23:28:24</t>
  </si>
  <si>
    <t>05/25/2023 23:28:27</t>
  </si>
  <si>
    <t>05/25/2023 23:28:32</t>
  </si>
  <si>
    <t>05/25/2023 23:28:33</t>
  </si>
  <si>
    <t>05/25/2023 23:28:34</t>
  </si>
  <si>
    <t>05/25/2023 23:28:42</t>
  </si>
  <si>
    <t>05/25/2023 23:28:43</t>
  </si>
  <si>
    <t>05/25/2023 23:28:44</t>
  </si>
  <si>
    <t>05/25/2023 23:28:52</t>
  </si>
  <si>
    <t>05/25/2023 23:28:53</t>
  </si>
  <si>
    <t>05/25/2023 23:28:54</t>
  </si>
  <si>
    <t>05/25/2023 23:28:58</t>
  </si>
  <si>
    <t>05/25/2023 23:29:02</t>
  </si>
  <si>
    <t>05/25/2023 23:29:03</t>
  </si>
  <si>
    <t>05/25/2023 23:29:04</t>
  </si>
  <si>
    <t>05/25/2023 23:29:12</t>
  </si>
  <si>
    <t>05/25/2023 23:29:13</t>
  </si>
  <si>
    <t>05/25/2023 23:29:14</t>
  </si>
  <si>
    <t>05/25/2023 23:29:22</t>
  </si>
  <si>
    <t>05/25/2023 23:29:23</t>
  </si>
  <si>
    <t>05/25/2023 23:29:24</t>
  </si>
  <si>
    <t>05/25/2023 23:29:28</t>
  </si>
  <si>
    <t>05/25/2023 23:29:32</t>
  </si>
  <si>
    <t>05/25/2023 23:29:33</t>
  </si>
  <si>
    <t>05/25/2023 23:29:34</t>
  </si>
  <si>
    <t>05/25/2023 23:29:42</t>
  </si>
  <si>
    <t>05/25/2023 23:29:43</t>
  </si>
  <si>
    <t>05/25/2023 23:29:44</t>
  </si>
  <si>
    <t>05/25/2023 23:29:52</t>
  </si>
  <si>
    <t>05/25/2023 23:29:53</t>
  </si>
  <si>
    <t>05/25/2023 23:29:54</t>
  </si>
  <si>
    <t>05/25/2023 23:30:02</t>
  </si>
  <si>
    <t>05/25/2023 23:30:03</t>
  </si>
  <si>
    <t>05/25/2023 23:30:04</t>
  </si>
  <si>
    <t>05/25/2023 23:30:12</t>
  </si>
  <si>
    <t>05/25/2023 23:30:13</t>
  </si>
  <si>
    <t>05/25/2023 23:30:14</t>
  </si>
  <si>
    <t>05/25/2023 23:30:22</t>
  </si>
  <si>
    <t>05/25/2023 23:30:23</t>
  </si>
  <si>
    <t>05/25/2023 23:30:24</t>
  </si>
  <si>
    <t>05/25/2023 23:30:28</t>
  </si>
  <si>
    <t>05/25/2023 23:30:32</t>
  </si>
  <si>
    <t>05/25/2023 23:30:33</t>
  </si>
  <si>
    <t>05/25/2023 23:30:34</t>
  </si>
  <si>
    <t>Temparature Measurement</t>
    <phoneticPr fontId="2"/>
  </si>
  <si>
    <t>Ack</t>
    <phoneticPr fontId="2"/>
  </si>
  <si>
    <t>Data Request</t>
    <phoneticPr fontId="2"/>
  </si>
  <si>
    <t>Orphan Notification</t>
    <phoneticPr fontId="2"/>
  </si>
  <si>
    <t>Beacon Request</t>
    <phoneticPr fontId="2"/>
  </si>
  <si>
    <t>Zigbee: Beacon: NwkOpen</t>
  </si>
  <si>
    <t>Rejoin Request</t>
    <phoneticPr fontId="2"/>
  </si>
  <si>
    <t>savedState=2 (zstack_DevState_NWK_DISC)</t>
    <phoneticPr fontId="2"/>
  </si>
  <si>
    <t>Rejoin Response</t>
    <phoneticPr fontId="2"/>
  </si>
  <si>
    <t>Device Announce</t>
    <phoneticPr fontId="2"/>
  </si>
  <si>
    <t>.</t>
    <phoneticPr fontId="2"/>
  </si>
  <si>
    <t>10秒後</t>
    <rPh sb="2" eb="4">
      <t>ビョウゴ</t>
    </rPh>
    <phoneticPr fontId="2"/>
  </si>
  <si>
    <t>State：zstack_DevState_DEV_END_DEVICE</t>
    <phoneticPr fontId="2"/>
  </si>
  <si>
    <t>State：savedState = 6 (zstack_DevState_DEV_END_DEVICE?)</t>
    <phoneticPr fontId="2"/>
  </si>
  <si>
    <t>State：zstack_DevState_NWK_DISC</t>
    <phoneticPr fontId="2"/>
  </si>
  <si>
    <t>not change state</t>
    <phoneticPr fontId="2"/>
  </si>
  <si>
    <t>ZC</t>
    <phoneticPr fontId="2"/>
  </si>
  <si>
    <t>ZED</t>
    <phoneticPr fontId="2"/>
  </si>
  <si>
    <t>State：zstack_DevState_DEV_ORPHAN</t>
    <phoneticPr fontId="2"/>
  </si>
  <si>
    <t xml:space="preserve">State：zstack_DevState_NWK_REJOIN_SEC_ALL_CHANNEL 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</si>
</sst>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[$-F400]h:mm:ss\ AM/PM"/>
    <numFmt numFmtId="177" formatCode="yyyy/mm/dd\ hh:mm:ss"/>
  </numFmts>
  <fonts count="5" x14ac:knownFonts="1">
    <font>
      <sz val="11"/>
      <color theme="1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0"/>
      <color theme="1"/>
      <name val="游ゴシック"/>
      <family val="3"/>
      <charset val="128"/>
      <scheme val="minor"/>
    </font>
    <font>
      <u/>
      <sz val="11"/>
      <color theme="10"/>
      <name val="游ゴシック"/>
      <family val="2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>
      <alignment vertical="center"/>
    </xf>
    <xf numFmtId="0" fontId="4" fillId="0" borderId="0" applyNumberFormat="0" applyFill="0" applyBorder="0" applyAlignment="0" applyProtection="0">
      <alignment vertical="center"/>
    </xf>
  </cellStyleXfs>
  <cellXfs count="40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0" borderId="0" xfId="0" applyAlignment="1">
      <alignment vertical="center" wrapText="1"/>
    </xf>
    <xf numFmtId="0" fontId="3" fillId="0" borderId="0" xfId="0" applyFont="1" applyAlignment="1">
      <alignment vertical="center" wrapText="1"/>
    </xf>
    <xf numFmtId="20" fontId="3" fillId="0" borderId="0" xfId="0" applyNumberFormat="1" applyFont="1" applyAlignment="1">
      <alignment vertical="center" wrapText="1"/>
    </xf>
    <xf numFmtId="14" fontId="3" fillId="0" borderId="0" xfId="0" applyNumberFormat="1" applyFont="1" applyAlignment="1">
      <alignment vertical="center" wrapText="1"/>
    </xf>
    <xf numFmtId="176" fontId="3" fillId="0" borderId="0" xfId="0" applyNumberFormat="1" applyFont="1" applyAlignment="1">
      <alignment vertical="center" wrapText="1"/>
    </xf>
    <xf numFmtId="177" fontId="3" fillId="0" borderId="0" xfId="0" applyNumberFormat="1" applyFont="1" applyAlignment="1">
      <alignment vertical="center" wrapText="1"/>
    </xf>
    <xf numFmtId="0" fontId="3" fillId="3" borderId="0" xfId="0" applyFont="1" applyFill="1" applyAlignment="1">
      <alignment vertical="center" wrapText="1"/>
    </xf>
    <xf numFmtId="177" fontId="3" fillId="3" borderId="0" xfId="0" applyNumberFormat="1" applyFont="1" applyFill="1" applyAlignment="1">
      <alignment vertical="center" wrapText="1"/>
    </xf>
    <xf numFmtId="0" fontId="0" fillId="3" borderId="0" xfId="0" applyFill="1" applyAlignment="1">
      <alignment vertical="center" wrapText="1"/>
    </xf>
    <xf numFmtId="0" fontId="3" fillId="2" borderId="0" xfId="0" applyFont="1" applyFill="1" applyAlignment="1">
      <alignment vertical="center" wrapText="1"/>
    </xf>
    <xf numFmtId="14" fontId="3" fillId="2" borderId="0" xfId="0" applyNumberFormat="1" applyFont="1" applyFill="1" applyAlignment="1">
      <alignment vertical="center" wrapText="1"/>
    </xf>
    <xf numFmtId="176" fontId="3" fillId="2" borderId="0" xfId="0" applyNumberFormat="1" applyFont="1" applyFill="1" applyAlignment="1">
      <alignment vertical="center" wrapText="1"/>
    </xf>
    <xf numFmtId="177" fontId="3" fillId="2" borderId="0" xfId="0" applyNumberFormat="1" applyFont="1" applyFill="1" applyAlignment="1">
      <alignment vertical="center" wrapText="1"/>
    </xf>
    <xf numFmtId="0" fontId="0" fillId="2" borderId="0" xfId="0" applyFill="1" applyAlignment="1">
      <alignment vertical="center" wrapText="1"/>
    </xf>
    <xf numFmtId="0" fontId="3" fillId="4" borderId="0" xfId="0" applyFont="1" applyFill="1" applyAlignment="1">
      <alignment vertical="center" wrapText="1"/>
    </xf>
    <xf numFmtId="177" fontId="3" fillId="4" borderId="0" xfId="0" applyNumberFormat="1" applyFont="1" applyFill="1" applyAlignment="1">
      <alignment vertical="center" wrapText="1"/>
    </xf>
    <xf numFmtId="0" fontId="0" fillId="4" borderId="0" xfId="0" applyFill="1" applyAlignment="1">
      <alignment vertical="center" wrapText="1"/>
    </xf>
    <xf numFmtId="14" fontId="3" fillId="3" borderId="0" xfId="0" applyNumberFormat="1" applyFont="1" applyFill="1" applyAlignment="1">
      <alignment vertical="center" wrapText="1"/>
    </xf>
    <xf numFmtId="176" fontId="3" fillId="3" borderId="0" xfId="0" applyNumberFormat="1" applyFont="1" applyFill="1" applyAlignment="1">
      <alignment vertical="center" wrapText="1"/>
    </xf>
    <xf numFmtId="14" fontId="3" fillId="4" borderId="0" xfId="0" applyNumberFormat="1" applyFont="1" applyFill="1" applyAlignment="1">
      <alignment vertical="center" wrapText="1"/>
    </xf>
    <xf numFmtId="176" fontId="3" fillId="4" borderId="0" xfId="0" applyNumberFormat="1" applyFont="1" applyFill="1" applyAlignment="1">
      <alignment vertical="center" wrapText="1"/>
    </xf>
    <xf numFmtId="0" fontId="1" fillId="0" borderId="0" xfId="0" applyFont="1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4" borderId="0" xfId="0" applyFill="1">
      <alignment vertical="center"/>
    </xf>
    <xf numFmtId="0" fontId="0" fillId="4" borderId="4" xfId="0" applyFill="1" applyBorder="1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177" fontId="0" fillId="0" borderId="0" xfId="0" applyNumberFormat="1">
      <alignment vertical="center"/>
    </xf>
    <xf numFmtId="0" fontId="0" fillId="3" borderId="0" xfId="0" applyFill="1">
      <alignment vertical="center"/>
    </xf>
    <xf numFmtId="177" fontId="0" fillId="3" borderId="0" xfId="0" applyNumberFormat="1" applyFill="1">
      <alignment vertical="center"/>
    </xf>
    <xf numFmtId="0" fontId="0" fillId="3" borderId="5" xfId="0" applyFill="1" applyBorder="1">
      <alignment vertical="center"/>
    </xf>
    <xf numFmtId="177" fontId="0" fillId="2" borderId="0" xfId="0" applyNumberFormat="1" applyFill="1">
      <alignment vertical="center"/>
    </xf>
    <xf numFmtId="0" fontId="0" fillId="2" borderId="5" xfId="0" applyFill="1" applyBorder="1">
      <alignment vertical="center"/>
    </xf>
    <xf numFmtId="0" fontId="4" fillId="0" borderId="0" xfId="1">
      <alignment vertical="center"/>
    </xf>
    <xf numFmtId="0" fontId="0" fillId="4" borderId="5" xfId="0" applyFill="1" applyBorder="1">
      <alignment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37</xdr:row>
      <xdr:rowOff>0</xdr:rowOff>
    </xdr:from>
    <xdr:to>
      <xdr:col>4</xdr:col>
      <xdr:colOff>676275</xdr:colOff>
      <xdr:row>37</xdr:row>
      <xdr:rowOff>0</xdr:rowOff>
    </xdr:to>
    <xdr:cxnSp macro="">
      <xdr:nvCxnSpPr>
        <xdr:cNvPr id="2" name="直線矢印コネクタ 1">
          <a:extLst>
            <a:ext uri="{FF2B5EF4-FFF2-40B4-BE49-F238E27FC236}">
              <a16:creationId xmlns:a16="http://schemas.microsoft.com/office/drawing/2014/main" id="{DEA99C44-DE64-462D-9AD2-8436D797DD20}"/>
            </a:ext>
          </a:extLst>
        </xdr:cNvPr>
        <xdr:cNvCxnSpPr/>
      </xdr:nvCxnSpPr>
      <xdr:spPr>
        <a:xfrm>
          <a:off x="4305300" y="8782050"/>
          <a:ext cx="2028825" cy="0"/>
        </a:xfrm>
        <a:prstGeom prst="straightConnector1">
          <a:avLst/>
        </a:prstGeom>
        <a:ln w="38100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38</xdr:row>
      <xdr:rowOff>228600</xdr:rowOff>
    </xdr:from>
    <xdr:to>
      <xdr:col>8</xdr:col>
      <xdr:colOff>0</xdr:colOff>
      <xdr:row>39</xdr:row>
      <xdr:rowOff>0</xdr:rowOff>
    </xdr:to>
    <xdr:cxnSp macro="">
      <xdr:nvCxnSpPr>
        <xdr:cNvPr id="3" name="直線矢印コネクタ 2">
          <a:extLst>
            <a:ext uri="{FF2B5EF4-FFF2-40B4-BE49-F238E27FC236}">
              <a16:creationId xmlns:a16="http://schemas.microsoft.com/office/drawing/2014/main" id="{D0ABA2E9-E102-4A8F-9B8B-9797E1C7E6CE}"/>
            </a:ext>
          </a:extLst>
        </xdr:cNvPr>
        <xdr:cNvCxnSpPr/>
      </xdr:nvCxnSpPr>
      <xdr:spPr>
        <a:xfrm flipV="1">
          <a:off x="4286250" y="9248775"/>
          <a:ext cx="4114800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41</xdr:row>
      <xdr:rowOff>0</xdr:rowOff>
    </xdr:from>
    <xdr:to>
      <xdr:col>7</xdr:col>
      <xdr:colOff>666750</xdr:colOff>
      <xdr:row>41</xdr:row>
      <xdr:rowOff>0</xdr:rowOff>
    </xdr:to>
    <xdr:cxnSp macro="">
      <xdr:nvCxnSpPr>
        <xdr:cNvPr id="4" name="直線矢印コネクタ 3">
          <a:extLst>
            <a:ext uri="{FF2B5EF4-FFF2-40B4-BE49-F238E27FC236}">
              <a16:creationId xmlns:a16="http://schemas.microsoft.com/office/drawing/2014/main" id="{B93C69BC-63A9-45BA-AD98-D5262BFA6936}"/>
            </a:ext>
          </a:extLst>
        </xdr:cNvPr>
        <xdr:cNvCxnSpPr/>
      </xdr:nvCxnSpPr>
      <xdr:spPr>
        <a:xfrm>
          <a:off x="4286250" y="9734550"/>
          <a:ext cx="4095750" cy="0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44</xdr:row>
      <xdr:rowOff>0</xdr:rowOff>
    </xdr:from>
    <xdr:to>
      <xdr:col>8</xdr:col>
      <xdr:colOff>0</xdr:colOff>
      <xdr:row>44</xdr:row>
      <xdr:rowOff>9525</xdr:rowOff>
    </xdr:to>
    <xdr:cxnSp macro="">
      <xdr:nvCxnSpPr>
        <xdr:cNvPr id="5" name="直線矢印コネクタ 4">
          <a:extLst>
            <a:ext uri="{FF2B5EF4-FFF2-40B4-BE49-F238E27FC236}">
              <a16:creationId xmlns:a16="http://schemas.microsoft.com/office/drawing/2014/main" id="{21C68FBA-0F30-4F9F-8066-96C2C3ED7BC4}"/>
            </a:ext>
          </a:extLst>
        </xdr:cNvPr>
        <xdr:cNvCxnSpPr/>
      </xdr:nvCxnSpPr>
      <xdr:spPr>
        <a:xfrm flipV="1">
          <a:off x="4286250" y="10448925"/>
          <a:ext cx="4114800" cy="9525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46</xdr:row>
      <xdr:rowOff>0</xdr:rowOff>
    </xdr:from>
    <xdr:to>
      <xdr:col>7</xdr:col>
      <xdr:colOff>666750</xdr:colOff>
      <xdr:row>46</xdr:row>
      <xdr:rowOff>0</xdr:rowOff>
    </xdr:to>
    <xdr:cxnSp macro="">
      <xdr:nvCxnSpPr>
        <xdr:cNvPr id="6" name="直線矢印コネクタ 5">
          <a:extLst>
            <a:ext uri="{FF2B5EF4-FFF2-40B4-BE49-F238E27FC236}">
              <a16:creationId xmlns:a16="http://schemas.microsoft.com/office/drawing/2014/main" id="{4D899BE3-345D-4AA8-B02D-AD94ADE0EF98}"/>
            </a:ext>
          </a:extLst>
        </xdr:cNvPr>
        <xdr:cNvCxnSpPr/>
      </xdr:nvCxnSpPr>
      <xdr:spPr>
        <a:xfrm>
          <a:off x="4286250" y="10925175"/>
          <a:ext cx="4095750" cy="0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48</xdr:row>
      <xdr:rowOff>0</xdr:rowOff>
    </xdr:from>
    <xdr:to>
      <xdr:col>8</xdr:col>
      <xdr:colOff>0</xdr:colOff>
      <xdr:row>48</xdr:row>
      <xdr:rowOff>9525</xdr:rowOff>
    </xdr:to>
    <xdr:cxnSp macro="">
      <xdr:nvCxnSpPr>
        <xdr:cNvPr id="7" name="直線矢印コネクタ 6">
          <a:extLst>
            <a:ext uri="{FF2B5EF4-FFF2-40B4-BE49-F238E27FC236}">
              <a16:creationId xmlns:a16="http://schemas.microsoft.com/office/drawing/2014/main" id="{C27C42D8-E985-4303-B7BA-191FBE57C426}"/>
            </a:ext>
          </a:extLst>
        </xdr:cNvPr>
        <xdr:cNvCxnSpPr/>
      </xdr:nvCxnSpPr>
      <xdr:spPr>
        <a:xfrm flipV="1">
          <a:off x="4286250" y="11401425"/>
          <a:ext cx="4114800" cy="9525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5</xdr:row>
      <xdr:rowOff>0</xdr:rowOff>
    </xdr:from>
    <xdr:to>
      <xdr:col>7</xdr:col>
      <xdr:colOff>666750</xdr:colOff>
      <xdr:row>5</xdr:row>
      <xdr:rowOff>0</xdr:rowOff>
    </xdr:to>
    <xdr:cxnSp macro="">
      <xdr:nvCxnSpPr>
        <xdr:cNvPr id="8" name="直線矢印コネクタ 7">
          <a:extLst>
            <a:ext uri="{FF2B5EF4-FFF2-40B4-BE49-F238E27FC236}">
              <a16:creationId xmlns:a16="http://schemas.microsoft.com/office/drawing/2014/main" id="{78F75A41-D307-404B-BBB1-43E43A0F046A}"/>
            </a:ext>
          </a:extLst>
        </xdr:cNvPr>
        <xdr:cNvCxnSpPr/>
      </xdr:nvCxnSpPr>
      <xdr:spPr>
        <a:xfrm>
          <a:off x="4286250" y="1190625"/>
          <a:ext cx="4095750" cy="0"/>
        </a:xfrm>
        <a:prstGeom prst="straightConnector1">
          <a:avLst/>
        </a:prstGeom>
        <a:ln w="38100">
          <a:solidFill>
            <a:srgbClr val="92D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7</xdr:row>
      <xdr:rowOff>0</xdr:rowOff>
    </xdr:from>
    <xdr:to>
      <xdr:col>8</xdr:col>
      <xdr:colOff>0</xdr:colOff>
      <xdr:row>7</xdr:row>
      <xdr:rowOff>9525</xdr:rowOff>
    </xdr:to>
    <xdr:cxnSp macro="">
      <xdr:nvCxnSpPr>
        <xdr:cNvPr id="9" name="直線矢印コネクタ 8">
          <a:extLst>
            <a:ext uri="{FF2B5EF4-FFF2-40B4-BE49-F238E27FC236}">
              <a16:creationId xmlns:a16="http://schemas.microsoft.com/office/drawing/2014/main" id="{9B0BF0F7-1E8D-49B9-9739-B1E133652EED}"/>
            </a:ext>
          </a:extLst>
        </xdr:cNvPr>
        <xdr:cNvCxnSpPr/>
      </xdr:nvCxnSpPr>
      <xdr:spPr>
        <a:xfrm flipV="1">
          <a:off x="4286250" y="1666875"/>
          <a:ext cx="4114800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82</xdr:row>
      <xdr:rowOff>0</xdr:rowOff>
    </xdr:from>
    <xdr:to>
      <xdr:col>6</xdr:col>
      <xdr:colOff>201034</xdr:colOff>
      <xdr:row>107</xdr:row>
      <xdr:rowOff>124673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9CA8611E-212B-4C8A-AA16-5B020DF83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497675"/>
          <a:ext cx="7230484" cy="6077798"/>
        </a:xfrm>
        <a:prstGeom prst="rect">
          <a:avLst/>
        </a:prstGeom>
      </xdr:spPr>
    </xdr:pic>
    <xdr:clientData/>
  </xdr:twoCellAnchor>
  <xdr:twoCellAnchor>
    <xdr:from>
      <xdr:col>8</xdr:col>
      <xdr:colOff>152400</xdr:colOff>
      <xdr:row>92</xdr:row>
      <xdr:rowOff>209549</xdr:rowOff>
    </xdr:from>
    <xdr:to>
      <xdr:col>11</xdr:col>
      <xdr:colOff>666750</xdr:colOff>
      <xdr:row>94</xdr:row>
      <xdr:rowOff>219074</xdr:rowOff>
    </xdr:to>
    <xdr:sp macro="" textlink="">
      <xdr:nvSpPr>
        <xdr:cNvPr id="11" name="吹き出し: 四角形 10">
          <a:extLst>
            <a:ext uri="{FF2B5EF4-FFF2-40B4-BE49-F238E27FC236}">
              <a16:creationId xmlns:a16="http://schemas.microsoft.com/office/drawing/2014/main" id="{3945AA03-B22F-4579-82BC-A92CE7B9A022}"/>
            </a:ext>
          </a:extLst>
        </xdr:cNvPr>
        <xdr:cNvSpPr/>
      </xdr:nvSpPr>
      <xdr:spPr>
        <a:xfrm>
          <a:off x="8553450" y="22088474"/>
          <a:ext cx="2571750" cy="485775"/>
        </a:xfrm>
        <a:prstGeom prst="wedgeRectCallout">
          <a:avLst>
            <a:gd name="adj1" fmla="val -41708"/>
            <a:gd name="adj2" fmla="val 75962"/>
          </a:avLst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chemeClr val="tx1"/>
              </a:solidFill>
            </a:rPr>
            <a:t>zstack_DevState_DEV_END_DEVICE</a:t>
          </a:r>
        </a:p>
        <a:p>
          <a:pPr algn="l"/>
          <a:r>
            <a:rPr kumimoji="1" lang="en-US" altLang="ja-JP" sz="1100">
              <a:solidFill>
                <a:schemeClr val="tx1"/>
              </a:solidFill>
            </a:rPr>
            <a:t>=</a:t>
          </a:r>
          <a:r>
            <a:rPr kumimoji="1" lang="en-US" altLang="ja-JP" sz="1100" baseline="0">
              <a:solidFill>
                <a:schemeClr val="tx1"/>
              </a:solidFill>
            </a:rPr>
            <a:t> 6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7</xdr:col>
      <xdr:colOff>200025</xdr:colOff>
      <xdr:row>81</xdr:row>
      <xdr:rowOff>104774</xdr:rowOff>
    </xdr:from>
    <xdr:to>
      <xdr:col>11</xdr:col>
      <xdr:colOff>104775</xdr:colOff>
      <xdr:row>83</xdr:row>
      <xdr:rowOff>114299</xdr:rowOff>
    </xdr:to>
    <xdr:sp macro="" textlink="">
      <xdr:nvSpPr>
        <xdr:cNvPr id="12" name="吹き出し: 四角形 11">
          <a:extLst>
            <a:ext uri="{FF2B5EF4-FFF2-40B4-BE49-F238E27FC236}">
              <a16:creationId xmlns:a16="http://schemas.microsoft.com/office/drawing/2014/main" id="{207BFBB8-33ED-40B5-A94A-A69275FE0647}"/>
            </a:ext>
          </a:extLst>
        </xdr:cNvPr>
        <xdr:cNvSpPr/>
      </xdr:nvSpPr>
      <xdr:spPr>
        <a:xfrm>
          <a:off x="7915275" y="19364324"/>
          <a:ext cx="2647950" cy="485775"/>
        </a:xfrm>
        <a:prstGeom prst="wedgeRectCallout">
          <a:avLst>
            <a:gd name="adj1" fmla="val -62583"/>
            <a:gd name="adj2" fmla="val 38707"/>
          </a:avLst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chemeClr val="tx1"/>
              </a:solidFill>
            </a:rPr>
            <a:t>zstack_DevState_DEV_ORPHAN</a:t>
          </a:r>
        </a:p>
        <a:p>
          <a:pPr algn="l"/>
          <a:r>
            <a:rPr kumimoji="1" lang="en-US" altLang="ja-JP" sz="1100">
              <a:solidFill>
                <a:schemeClr val="tx1"/>
              </a:solidFill>
            </a:rPr>
            <a:t>=</a:t>
          </a:r>
          <a:r>
            <a:rPr kumimoji="1" lang="en-US" altLang="ja-JP" sz="1100" baseline="0">
              <a:solidFill>
                <a:schemeClr val="tx1"/>
              </a:solidFill>
            </a:rPr>
            <a:t> 10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619125</xdr:colOff>
      <xdr:row>86</xdr:row>
      <xdr:rowOff>228599</xdr:rowOff>
    </xdr:from>
    <xdr:to>
      <xdr:col>6</xdr:col>
      <xdr:colOff>19050</xdr:colOff>
      <xdr:row>88</xdr:row>
      <xdr:rowOff>238124</xdr:rowOff>
    </xdr:to>
    <xdr:sp macro="" textlink="">
      <xdr:nvSpPr>
        <xdr:cNvPr id="13" name="吹き出し: 四角形 12">
          <a:extLst>
            <a:ext uri="{FF2B5EF4-FFF2-40B4-BE49-F238E27FC236}">
              <a16:creationId xmlns:a16="http://schemas.microsoft.com/office/drawing/2014/main" id="{DE48D13F-DCE8-4DF5-9706-01E2E735D2FF}"/>
            </a:ext>
          </a:extLst>
        </xdr:cNvPr>
        <xdr:cNvSpPr/>
      </xdr:nvSpPr>
      <xdr:spPr>
        <a:xfrm>
          <a:off x="3533775" y="20678774"/>
          <a:ext cx="3514725" cy="485775"/>
        </a:xfrm>
        <a:prstGeom prst="wedgeRectCallout">
          <a:avLst>
            <a:gd name="adj1" fmla="val -967"/>
            <a:gd name="adj2" fmla="val 377923"/>
          </a:avLst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chemeClr val="tx1"/>
              </a:solidFill>
            </a:rPr>
            <a:t>zstack_DevState_NWK_DISC</a:t>
          </a:r>
        </a:p>
        <a:p>
          <a:pPr algn="l"/>
          <a:r>
            <a:rPr kumimoji="1" lang="en-US" altLang="ja-JP" sz="1100">
              <a:solidFill>
                <a:schemeClr val="tx1"/>
              </a:solidFill>
            </a:rPr>
            <a:t>=</a:t>
          </a:r>
          <a:r>
            <a:rPr kumimoji="1" lang="en-US" altLang="ja-JP" sz="1100" baseline="0">
              <a:solidFill>
                <a:schemeClr val="tx1"/>
              </a:solidFill>
            </a:rPr>
            <a:t> 2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114300</xdr:colOff>
      <xdr:row>83</xdr:row>
      <xdr:rowOff>238124</xdr:rowOff>
    </xdr:from>
    <xdr:to>
      <xdr:col>3</xdr:col>
      <xdr:colOff>581025</xdr:colOff>
      <xdr:row>86</xdr:row>
      <xdr:rowOff>9524</xdr:rowOff>
    </xdr:to>
    <xdr:sp macro="" textlink="">
      <xdr:nvSpPr>
        <xdr:cNvPr id="14" name="吹き出し: 四角形 13">
          <a:extLst>
            <a:ext uri="{FF2B5EF4-FFF2-40B4-BE49-F238E27FC236}">
              <a16:creationId xmlns:a16="http://schemas.microsoft.com/office/drawing/2014/main" id="{28A846D1-D427-4658-816B-7EC8E3A5723A}"/>
            </a:ext>
          </a:extLst>
        </xdr:cNvPr>
        <xdr:cNvSpPr/>
      </xdr:nvSpPr>
      <xdr:spPr>
        <a:xfrm>
          <a:off x="114300" y="19973924"/>
          <a:ext cx="5438775" cy="485775"/>
        </a:xfrm>
        <a:prstGeom prst="wedgeRectCallout">
          <a:avLst>
            <a:gd name="adj1" fmla="val -19486"/>
            <a:gd name="adj2" fmla="val 307335"/>
          </a:avLst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chemeClr val="tx1"/>
              </a:solidFill>
            </a:rPr>
            <a:t>zstack_DevState_NWK_BACKOFF</a:t>
          </a:r>
        </a:p>
        <a:p>
          <a:pPr algn="l"/>
          <a:r>
            <a:rPr kumimoji="1" lang="en-US" altLang="ja-JP" sz="1100">
              <a:solidFill>
                <a:schemeClr val="tx1"/>
              </a:solidFill>
            </a:rPr>
            <a:t>=</a:t>
          </a:r>
          <a:r>
            <a:rPr kumimoji="1" lang="en-US" altLang="ja-JP" sz="1100" baseline="0">
              <a:solidFill>
                <a:schemeClr val="tx1"/>
              </a:solidFill>
            </a:rPr>
            <a:t> 12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581025</xdr:colOff>
      <xdr:row>85</xdr:row>
      <xdr:rowOff>57151</xdr:rowOff>
    </xdr:from>
    <xdr:to>
      <xdr:col>11</xdr:col>
      <xdr:colOff>609600</xdr:colOff>
      <xdr:row>87</xdr:row>
      <xdr:rowOff>76201</xdr:rowOff>
    </xdr:to>
    <xdr:sp macro="" textlink="">
      <xdr:nvSpPr>
        <xdr:cNvPr id="15" name="吹き出し: 四角形 14">
          <a:extLst>
            <a:ext uri="{FF2B5EF4-FFF2-40B4-BE49-F238E27FC236}">
              <a16:creationId xmlns:a16="http://schemas.microsoft.com/office/drawing/2014/main" id="{14E97D57-EAC5-481E-B550-F233AC8DCEC5}"/>
            </a:ext>
          </a:extLst>
        </xdr:cNvPr>
        <xdr:cNvSpPr/>
      </xdr:nvSpPr>
      <xdr:spPr>
        <a:xfrm>
          <a:off x="7610475" y="20269201"/>
          <a:ext cx="3457575" cy="495300"/>
        </a:xfrm>
        <a:prstGeom prst="wedgeRectCallout">
          <a:avLst>
            <a:gd name="adj1" fmla="val -56859"/>
            <a:gd name="adj2" fmla="val 99492"/>
          </a:avLst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chemeClr val="tx1"/>
              </a:solidFill>
            </a:rPr>
            <a:t>zstack_DevState_NWK_REJOIN_SEC_ALL_CHANNEL</a:t>
          </a:r>
          <a:r>
            <a:rPr lang="en-US" altLang="ja-JP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endParaRPr kumimoji="1" lang="en-US" altLang="ja-JP" sz="1100">
            <a:solidFill>
              <a:schemeClr val="tx1"/>
            </a:solidFill>
          </a:endParaRPr>
        </a:p>
        <a:p>
          <a:pPr algn="l"/>
          <a:r>
            <a:rPr kumimoji="1" lang="en-US" altLang="ja-JP" sz="1100">
              <a:solidFill>
                <a:schemeClr val="tx1"/>
              </a:solidFill>
            </a:rPr>
            <a:t>=</a:t>
          </a:r>
          <a:r>
            <a:rPr kumimoji="1" lang="en-US" altLang="ja-JP" sz="1100" baseline="0">
              <a:solidFill>
                <a:schemeClr val="tx1"/>
              </a:solidFill>
            </a:rPr>
            <a:t> 13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0</xdr:colOff>
      <xdr:row>21</xdr:row>
      <xdr:rowOff>0</xdr:rowOff>
    </xdr:from>
    <xdr:to>
      <xdr:col>5</xdr:col>
      <xdr:colOff>76200</xdr:colOff>
      <xdr:row>21</xdr:row>
      <xdr:rowOff>9525</xdr:rowOff>
    </xdr:to>
    <xdr:cxnSp macro="">
      <xdr:nvCxnSpPr>
        <xdr:cNvPr id="16" name="直線矢印コネクタ 15">
          <a:extLst>
            <a:ext uri="{FF2B5EF4-FFF2-40B4-BE49-F238E27FC236}">
              <a16:creationId xmlns:a16="http://schemas.microsoft.com/office/drawing/2014/main" id="{66248654-8A94-4F5D-A16D-F1C4EE5AAAF8}"/>
            </a:ext>
          </a:extLst>
        </xdr:cNvPr>
        <xdr:cNvCxnSpPr/>
      </xdr:nvCxnSpPr>
      <xdr:spPr>
        <a:xfrm>
          <a:off x="4286250" y="5000625"/>
          <a:ext cx="2133600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314325</xdr:colOff>
      <xdr:row>17</xdr:row>
      <xdr:rowOff>161925</xdr:rowOff>
    </xdr:from>
    <xdr:to>
      <xdr:col>5</xdr:col>
      <xdr:colOff>276225</xdr:colOff>
      <xdr:row>20</xdr:row>
      <xdr:rowOff>57150</xdr:rowOff>
    </xdr:to>
    <xdr:sp macro="" textlink="">
      <xdr:nvSpPr>
        <xdr:cNvPr id="17" name="乗算記号 16">
          <a:extLst>
            <a:ext uri="{FF2B5EF4-FFF2-40B4-BE49-F238E27FC236}">
              <a16:creationId xmlns:a16="http://schemas.microsoft.com/office/drawing/2014/main" id="{87F90187-B991-40B7-992D-D83C547EA268}"/>
            </a:ext>
          </a:extLst>
        </xdr:cNvPr>
        <xdr:cNvSpPr/>
      </xdr:nvSpPr>
      <xdr:spPr>
        <a:xfrm>
          <a:off x="5972175" y="4210050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809625</xdr:colOff>
      <xdr:row>31</xdr:row>
      <xdr:rowOff>161904</xdr:rowOff>
    </xdr:from>
    <xdr:to>
      <xdr:col>2</xdr:col>
      <xdr:colOff>504825</xdr:colOff>
      <xdr:row>32</xdr:row>
      <xdr:rowOff>104820</xdr:rowOff>
    </xdr:to>
    <xdr:sp macro="" textlink="">
      <xdr:nvSpPr>
        <xdr:cNvPr id="18" name="フリーフォーム: 図形 17">
          <a:extLst>
            <a:ext uri="{FF2B5EF4-FFF2-40B4-BE49-F238E27FC236}">
              <a16:creationId xmlns:a16="http://schemas.microsoft.com/office/drawing/2014/main" id="{3E0923E5-A1B9-4A32-AF37-E8AEF465C0E0}"/>
            </a:ext>
          </a:extLst>
        </xdr:cNvPr>
        <xdr:cNvSpPr/>
      </xdr:nvSpPr>
      <xdr:spPr>
        <a:xfrm>
          <a:off x="3724275" y="7543779"/>
          <a:ext cx="1066800" cy="181041"/>
        </a:xfrm>
        <a:custGeom>
          <a:avLst/>
          <a:gdLst>
            <a:gd name="connsiteX0" fmla="*/ 0 w 1066800"/>
            <a:gd name="connsiteY0" fmla="*/ 171471 h 181041"/>
            <a:gd name="connsiteX1" fmla="*/ 371475 w 1066800"/>
            <a:gd name="connsiteY1" fmla="*/ 21 h 181041"/>
            <a:gd name="connsiteX2" fmla="*/ 695325 w 1066800"/>
            <a:gd name="connsiteY2" fmla="*/ 180996 h 181041"/>
            <a:gd name="connsiteX3" fmla="*/ 1066800 w 1066800"/>
            <a:gd name="connsiteY3" fmla="*/ 19071 h 18104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066800" h="181041">
              <a:moveTo>
                <a:pt x="0" y="171471"/>
              </a:moveTo>
              <a:cubicBezTo>
                <a:pt x="127794" y="84952"/>
                <a:pt x="255588" y="-1566"/>
                <a:pt x="371475" y="21"/>
              </a:cubicBezTo>
              <a:cubicBezTo>
                <a:pt x="487362" y="1608"/>
                <a:pt x="579438" y="177821"/>
                <a:pt x="695325" y="180996"/>
              </a:cubicBezTo>
              <a:cubicBezTo>
                <a:pt x="811212" y="184171"/>
                <a:pt x="1066800" y="19071"/>
                <a:pt x="1066800" y="19071"/>
              </a:cubicBez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809625</xdr:colOff>
      <xdr:row>32</xdr:row>
      <xdr:rowOff>114279</xdr:rowOff>
    </xdr:from>
    <xdr:to>
      <xdr:col>2</xdr:col>
      <xdr:colOff>504825</xdr:colOff>
      <xdr:row>33</xdr:row>
      <xdr:rowOff>57195</xdr:rowOff>
    </xdr:to>
    <xdr:sp macro="" textlink="">
      <xdr:nvSpPr>
        <xdr:cNvPr id="19" name="フリーフォーム: 図形 18">
          <a:extLst>
            <a:ext uri="{FF2B5EF4-FFF2-40B4-BE49-F238E27FC236}">
              <a16:creationId xmlns:a16="http://schemas.microsoft.com/office/drawing/2014/main" id="{3D79437D-0932-4D6A-AC6B-94A8C1EB3CAB}"/>
            </a:ext>
          </a:extLst>
        </xdr:cNvPr>
        <xdr:cNvSpPr/>
      </xdr:nvSpPr>
      <xdr:spPr>
        <a:xfrm>
          <a:off x="3724275" y="7734279"/>
          <a:ext cx="1066800" cy="181041"/>
        </a:xfrm>
        <a:custGeom>
          <a:avLst/>
          <a:gdLst>
            <a:gd name="connsiteX0" fmla="*/ 0 w 1066800"/>
            <a:gd name="connsiteY0" fmla="*/ 171471 h 181041"/>
            <a:gd name="connsiteX1" fmla="*/ 371475 w 1066800"/>
            <a:gd name="connsiteY1" fmla="*/ 21 h 181041"/>
            <a:gd name="connsiteX2" fmla="*/ 695325 w 1066800"/>
            <a:gd name="connsiteY2" fmla="*/ 180996 h 181041"/>
            <a:gd name="connsiteX3" fmla="*/ 1066800 w 1066800"/>
            <a:gd name="connsiteY3" fmla="*/ 19071 h 18104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066800" h="181041">
              <a:moveTo>
                <a:pt x="0" y="171471"/>
              </a:moveTo>
              <a:cubicBezTo>
                <a:pt x="127794" y="84952"/>
                <a:pt x="255588" y="-1566"/>
                <a:pt x="371475" y="21"/>
              </a:cubicBezTo>
              <a:cubicBezTo>
                <a:pt x="487362" y="1608"/>
                <a:pt x="579438" y="177821"/>
                <a:pt x="695325" y="180996"/>
              </a:cubicBezTo>
              <a:cubicBezTo>
                <a:pt x="811212" y="184171"/>
                <a:pt x="1066800" y="19071"/>
                <a:pt x="1066800" y="19071"/>
              </a:cubicBez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7</xdr:col>
      <xdr:colOff>666750</xdr:colOff>
      <xdr:row>53</xdr:row>
      <xdr:rowOff>0</xdr:rowOff>
    </xdr:to>
    <xdr:cxnSp macro="">
      <xdr:nvCxnSpPr>
        <xdr:cNvPr id="20" name="直線矢印コネクタ 19">
          <a:extLst>
            <a:ext uri="{FF2B5EF4-FFF2-40B4-BE49-F238E27FC236}">
              <a16:creationId xmlns:a16="http://schemas.microsoft.com/office/drawing/2014/main" id="{3D507C44-3EA0-4539-AA1F-BB29492A4639}"/>
            </a:ext>
          </a:extLst>
        </xdr:cNvPr>
        <xdr:cNvCxnSpPr/>
      </xdr:nvCxnSpPr>
      <xdr:spPr>
        <a:xfrm>
          <a:off x="4286250" y="12592050"/>
          <a:ext cx="4095750" cy="0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57</xdr:row>
      <xdr:rowOff>0</xdr:rowOff>
    </xdr:from>
    <xdr:to>
      <xdr:col>7</xdr:col>
      <xdr:colOff>666750</xdr:colOff>
      <xdr:row>57</xdr:row>
      <xdr:rowOff>9525</xdr:rowOff>
    </xdr:to>
    <xdr:cxnSp macro="">
      <xdr:nvCxnSpPr>
        <xdr:cNvPr id="21" name="直線矢印コネクタ 20">
          <a:extLst>
            <a:ext uri="{FF2B5EF4-FFF2-40B4-BE49-F238E27FC236}">
              <a16:creationId xmlns:a16="http://schemas.microsoft.com/office/drawing/2014/main" id="{209BF2C5-C70E-4BF4-BB7C-65C3696ED252}"/>
            </a:ext>
          </a:extLst>
        </xdr:cNvPr>
        <xdr:cNvCxnSpPr/>
      </xdr:nvCxnSpPr>
      <xdr:spPr>
        <a:xfrm>
          <a:off x="4286250" y="13544550"/>
          <a:ext cx="4095750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61</xdr:row>
      <xdr:rowOff>0</xdr:rowOff>
    </xdr:from>
    <xdr:to>
      <xdr:col>8</xdr:col>
      <xdr:colOff>0</xdr:colOff>
      <xdr:row>61</xdr:row>
      <xdr:rowOff>9525</xdr:rowOff>
    </xdr:to>
    <xdr:cxnSp macro="">
      <xdr:nvCxnSpPr>
        <xdr:cNvPr id="22" name="直線矢印コネクタ 21">
          <a:extLst>
            <a:ext uri="{FF2B5EF4-FFF2-40B4-BE49-F238E27FC236}">
              <a16:creationId xmlns:a16="http://schemas.microsoft.com/office/drawing/2014/main" id="{7EC77377-6FC1-4F64-A937-013B434BF575}"/>
            </a:ext>
          </a:extLst>
        </xdr:cNvPr>
        <xdr:cNvCxnSpPr/>
      </xdr:nvCxnSpPr>
      <xdr:spPr>
        <a:xfrm>
          <a:off x="4286250" y="14497050"/>
          <a:ext cx="4114800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64</xdr:row>
      <xdr:rowOff>228600</xdr:rowOff>
    </xdr:from>
    <xdr:to>
      <xdr:col>8</xdr:col>
      <xdr:colOff>28575</xdr:colOff>
      <xdr:row>65</xdr:row>
      <xdr:rowOff>0</xdr:rowOff>
    </xdr:to>
    <xdr:cxnSp macro="">
      <xdr:nvCxnSpPr>
        <xdr:cNvPr id="23" name="直線矢印コネクタ 22">
          <a:extLst>
            <a:ext uri="{FF2B5EF4-FFF2-40B4-BE49-F238E27FC236}">
              <a16:creationId xmlns:a16="http://schemas.microsoft.com/office/drawing/2014/main" id="{6FB115D3-09BA-4B82-8F1B-1F5620DD11C0}"/>
            </a:ext>
          </a:extLst>
        </xdr:cNvPr>
        <xdr:cNvCxnSpPr/>
      </xdr:nvCxnSpPr>
      <xdr:spPr>
        <a:xfrm flipV="1">
          <a:off x="4286250" y="15440025"/>
          <a:ext cx="4143375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68</xdr:row>
      <xdr:rowOff>228600</xdr:rowOff>
    </xdr:from>
    <xdr:to>
      <xdr:col>8</xdr:col>
      <xdr:colOff>28575</xdr:colOff>
      <xdr:row>69</xdr:row>
      <xdr:rowOff>0</xdr:rowOff>
    </xdr:to>
    <xdr:cxnSp macro="">
      <xdr:nvCxnSpPr>
        <xdr:cNvPr id="24" name="直線矢印コネクタ 23">
          <a:extLst>
            <a:ext uri="{FF2B5EF4-FFF2-40B4-BE49-F238E27FC236}">
              <a16:creationId xmlns:a16="http://schemas.microsoft.com/office/drawing/2014/main" id="{64F5F0C0-B194-41E6-91C5-FC6778702529}"/>
            </a:ext>
          </a:extLst>
        </xdr:cNvPr>
        <xdr:cNvCxnSpPr/>
      </xdr:nvCxnSpPr>
      <xdr:spPr>
        <a:xfrm flipV="1">
          <a:off x="4286250" y="16392525"/>
          <a:ext cx="4143375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72</xdr:row>
      <xdr:rowOff>228600</xdr:rowOff>
    </xdr:from>
    <xdr:to>
      <xdr:col>8</xdr:col>
      <xdr:colOff>28575</xdr:colOff>
      <xdr:row>73</xdr:row>
      <xdr:rowOff>0</xdr:rowOff>
    </xdr:to>
    <xdr:cxnSp macro="">
      <xdr:nvCxnSpPr>
        <xdr:cNvPr id="25" name="直線矢印コネクタ 24">
          <a:extLst>
            <a:ext uri="{FF2B5EF4-FFF2-40B4-BE49-F238E27FC236}">
              <a16:creationId xmlns:a16="http://schemas.microsoft.com/office/drawing/2014/main" id="{9F0AEB50-665D-4039-AF1B-8571B9955E8D}"/>
            </a:ext>
          </a:extLst>
        </xdr:cNvPr>
        <xdr:cNvCxnSpPr/>
      </xdr:nvCxnSpPr>
      <xdr:spPr>
        <a:xfrm flipV="1">
          <a:off x="4286250" y="17345025"/>
          <a:ext cx="4143375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77</xdr:row>
      <xdr:rowOff>0</xdr:rowOff>
    </xdr:from>
    <xdr:to>
      <xdr:col>5</xdr:col>
      <xdr:colOff>38100</xdr:colOff>
      <xdr:row>77</xdr:row>
      <xdr:rowOff>9525</xdr:rowOff>
    </xdr:to>
    <xdr:cxnSp macro="">
      <xdr:nvCxnSpPr>
        <xdr:cNvPr id="26" name="直線矢印コネクタ 25">
          <a:extLst>
            <a:ext uri="{FF2B5EF4-FFF2-40B4-BE49-F238E27FC236}">
              <a16:creationId xmlns:a16="http://schemas.microsoft.com/office/drawing/2014/main" id="{FAF2CCB7-B1B8-4F7E-952D-9359F0926701}"/>
            </a:ext>
          </a:extLst>
        </xdr:cNvPr>
        <xdr:cNvCxnSpPr/>
      </xdr:nvCxnSpPr>
      <xdr:spPr>
        <a:xfrm>
          <a:off x="4286250" y="18307050"/>
          <a:ext cx="2095500" cy="9525"/>
        </a:xfrm>
        <a:prstGeom prst="straightConnector1">
          <a:avLst/>
        </a:prstGeom>
        <a:ln w="38100">
          <a:solidFill>
            <a:srgbClr val="00B0F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55</xdr:row>
      <xdr:rowOff>0</xdr:rowOff>
    </xdr:from>
    <xdr:to>
      <xdr:col>8</xdr:col>
      <xdr:colOff>0</xdr:colOff>
      <xdr:row>55</xdr:row>
      <xdr:rowOff>9525</xdr:rowOff>
    </xdr:to>
    <xdr:cxnSp macro="">
      <xdr:nvCxnSpPr>
        <xdr:cNvPr id="27" name="直線矢印コネクタ 26">
          <a:extLst>
            <a:ext uri="{FF2B5EF4-FFF2-40B4-BE49-F238E27FC236}">
              <a16:creationId xmlns:a16="http://schemas.microsoft.com/office/drawing/2014/main" id="{FD84B6CD-EE5F-4B9A-A5DA-E199C8FC8DBE}"/>
            </a:ext>
          </a:extLst>
        </xdr:cNvPr>
        <xdr:cNvCxnSpPr/>
      </xdr:nvCxnSpPr>
      <xdr:spPr>
        <a:xfrm flipV="1">
          <a:off x="4286250" y="13068300"/>
          <a:ext cx="4114800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59</xdr:row>
      <xdr:rowOff>0</xdr:rowOff>
    </xdr:from>
    <xdr:to>
      <xdr:col>8</xdr:col>
      <xdr:colOff>0</xdr:colOff>
      <xdr:row>59</xdr:row>
      <xdr:rowOff>9525</xdr:rowOff>
    </xdr:to>
    <xdr:cxnSp macro="">
      <xdr:nvCxnSpPr>
        <xdr:cNvPr id="28" name="直線矢印コネクタ 27">
          <a:extLst>
            <a:ext uri="{FF2B5EF4-FFF2-40B4-BE49-F238E27FC236}">
              <a16:creationId xmlns:a16="http://schemas.microsoft.com/office/drawing/2014/main" id="{DE490F92-B5ED-4A71-9AC7-95BB7FF33A88}"/>
            </a:ext>
          </a:extLst>
        </xdr:cNvPr>
        <xdr:cNvCxnSpPr/>
      </xdr:nvCxnSpPr>
      <xdr:spPr>
        <a:xfrm flipV="1">
          <a:off x="4286250" y="14020800"/>
          <a:ext cx="4114800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63</xdr:row>
      <xdr:rowOff>0</xdr:rowOff>
    </xdr:from>
    <xdr:to>
      <xdr:col>8</xdr:col>
      <xdr:colOff>0</xdr:colOff>
      <xdr:row>63</xdr:row>
      <xdr:rowOff>9525</xdr:rowOff>
    </xdr:to>
    <xdr:cxnSp macro="">
      <xdr:nvCxnSpPr>
        <xdr:cNvPr id="29" name="直線矢印コネクタ 28">
          <a:extLst>
            <a:ext uri="{FF2B5EF4-FFF2-40B4-BE49-F238E27FC236}">
              <a16:creationId xmlns:a16="http://schemas.microsoft.com/office/drawing/2014/main" id="{124A76DF-8D03-4000-AE9C-58B05D2236DC}"/>
            </a:ext>
          </a:extLst>
        </xdr:cNvPr>
        <xdr:cNvCxnSpPr/>
      </xdr:nvCxnSpPr>
      <xdr:spPr>
        <a:xfrm flipV="1">
          <a:off x="4286250" y="14973300"/>
          <a:ext cx="4114800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67</xdr:row>
      <xdr:rowOff>0</xdr:rowOff>
    </xdr:from>
    <xdr:to>
      <xdr:col>8</xdr:col>
      <xdr:colOff>0</xdr:colOff>
      <xdr:row>67</xdr:row>
      <xdr:rowOff>9525</xdr:rowOff>
    </xdr:to>
    <xdr:cxnSp macro="">
      <xdr:nvCxnSpPr>
        <xdr:cNvPr id="30" name="直線矢印コネクタ 29">
          <a:extLst>
            <a:ext uri="{FF2B5EF4-FFF2-40B4-BE49-F238E27FC236}">
              <a16:creationId xmlns:a16="http://schemas.microsoft.com/office/drawing/2014/main" id="{1E51186A-F57C-453F-A0A9-35EF3DE458BA}"/>
            </a:ext>
          </a:extLst>
        </xdr:cNvPr>
        <xdr:cNvCxnSpPr/>
      </xdr:nvCxnSpPr>
      <xdr:spPr>
        <a:xfrm flipV="1">
          <a:off x="4286250" y="15925800"/>
          <a:ext cx="4114800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676275</xdr:colOff>
      <xdr:row>71</xdr:row>
      <xdr:rowOff>0</xdr:rowOff>
    </xdr:from>
    <xdr:to>
      <xdr:col>8</xdr:col>
      <xdr:colOff>0</xdr:colOff>
      <xdr:row>71</xdr:row>
      <xdr:rowOff>9525</xdr:rowOff>
    </xdr:to>
    <xdr:cxnSp macro="">
      <xdr:nvCxnSpPr>
        <xdr:cNvPr id="31" name="直線矢印コネクタ 30">
          <a:extLst>
            <a:ext uri="{FF2B5EF4-FFF2-40B4-BE49-F238E27FC236}">
              <a16:creationId xmlns:a16="http://schemas.microsoft.com/office/drawing/2014/main" id="{837DF7CB-4EA3-4955-B7B7-3662F6750B09}"/>
            </a:ext>
          </a:extLst>
        </xdr:cNvPr>
        <xdr:cNvCxnSpPr/>
      </xdr:nvCxnSpPr>
      <xdr:spPr>
        <a:xfrm flipV="1">
          <a:off x="6334125" y="16878300"/>
          <a:ext cx="2066925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19050</xdr:colOff>
      <xdr:row>75</xdr:row>
      <xdr:rowOff>0</xdr:rowOff>
    </xdr:from>
    <xdr:to>
      <xdr:col>8</xdr:col>
      <xdr:colOff>0</xdr:colOff>
      <xdr:row>75</xdr:row>
      <xdr:rowOff>0</xdr:rowOff>
    </xdr:to>
    <xdr:cxnSp macro="">
      <xdr:nvCxnSpPr>
        <xdr:cNvPr id="32" name="直線矢印コネクタ 31">
          <a:extLst>
            <a:ext uri="{FF2B5EF4-FFF2-40B4-BE49-F238E27FC236}">
              <a16:creationId xmlns:a16="http://schemas.microsoft.com/office/drawing/2014/main" id="{2CFF9383-6E6B-461E-9316-C1E6E4FB5272}"/>
            </a:ext>
          </a:extLst>
        </xdr:cNvPr>
        <xdr:cNvCxnSpPr/>
      </xdr:nvCxnSpPr>
      <xdr:spPr>
        <a:xfrm>
          <a:off x="6362700" y="17830800"/>
          <a:ext cx="2038350" cy="0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9</xdr:row>
      <xdr:rowOff>0</xdr:rowOff>
    </xdr:from>
    <xdr:to>
      <xdr:col>8</xdr:col>
      <xdr:colOff>0</xdr:colOff>
      <xdr:row>9</xdr:row>
      <xdr:rowOff>9525</xdr:rowOff>
    </xdr:to>
    <xdr:cxnSp macro="">
      <xdr:nvCxnSpPr>
        <xdr:cNvPr id="33" name="直線矢印コネクタ 32">
          <a:extLst>
            <a:ext uri="{FF2B5EF4-FFF2-40B4-BE49-F238E27FC236}">
              <a16:creationId xmlns:a16="http://schemas.microsoft.com/office/drawing/2014/main" id="{7997E66F-47B1-410A-8410-693280D49CFE}"/>
            </a:ext>
          </a:extLst>
        </xdr:cNvPr>
        <xdr:cNvCxnSpPr/>
      </xdr:nvCxnSpPr>
      <xdr:spPr>
        <a:xfrm>
          <a:off x="4286250" y="2143125"/>
          <a:ext cx="4114800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11</xdr:row>
      <xdr:rowOff>0</xdr:rowOff>
    </xdr:from>
    <xdr:to>
      <xdr:col>8</xdr:col>
      <xdr:colOff>0</xdr:colOff>
      <xdr:row>11</xdr:row>
      <xdr:rowOff>9525</xdr:rowOff>
    </xdr:to>
    <xdr:cxnSp macro="">
      <xdr:nvCxnSpPr>
        <xdr:cNvPr id="34" name="直線矢印コネクタ 33">
          <a:extLst>
            <a:ext uri="{FF2B5EF4-FFF2-40B4-BE49-F238E27FC236}">
              <a16:creationId xmlns:a16="http://schemas.microsoft.com/office/drawing/2014/main" id="{EB12F344-731C-4B0D-A406-3CD38D265BB7}"/>
            </a:ext>
          </a:extLst>
        </xdr:cNvPr>
        <xdr:cNvCxnSpPr/>
      </xdr:nvCxnSpPr>
      <xdr:spPr>
        <a:xfrm flipV="1">
          <a:off x="4286250" y="2619375"/>
          <a:ext cx="4114800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13</xdr:row>
      <xdr:rowOff>0</xdr:rowOff>
    </xdr:from>
    <xdr:to>
      <xdr:col>8</xdr:col>
      <xdr:colOff>0</xdr:colOff>
      <xdr:row>13</xdr:row>
      <xdr:rowOff>9525</xdr:rowOff>
    </xdr:to>
    <xdr:cxnSp macro="">
      <xdr:nvCxnSpPr>
        <xdr:cNvPr id="35" name="直線矢印コネクタ 34">
          <a:extLst>
            <a:ext uri="{FF2B5EF4-FFF2-40B4-BE49-F238E27FC236}">
              <a16:creationId xmlns:a16="http://schemas.microsoft.com/office/drawing/2014/main" id="{D1AF9AA9-E9FC-4BA3-89C6-FC7BEE96D7BA}"/>
            </a:ext>
          </a:extLst>
        </xdr:cNvPr>
        <xdr:cNvCxnSpPr/>
      </xdr:nvCxnSpPr>
      <xdr:spPr>
        <a:xfrm>
          <a:off x="4286250" y="3095625"/>
          <a:ext cx="4114800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15</xdr:row>
      <xdr:rowOff>0</xdr:rowOff>
    </xdr:from>
    <xdr:to>
      <xdr:col>8</xdr:col>
      <xdr:colOff>0</xdr:colOff>
      <xdr:row>15</xdr:row>
      <xdr:rowOff>9525</xdr:rowOff>
    </xdr:to>
    <xdr:cxnSp macro="">
      <xdr:nvCxnSpPr>
        <xdr:cNvPr id="36" name="直線矢印コネクタ 35">
          <a:extLst>
            <a:ext uri="{FF2B5EF4-FFF2-40B4-BE49-F238E27FC236}">
              <a16:creationId xmlns:a16="http://schemas.microsoft.com/office/drawing/2014/main" id="{9C17578E-BB41-4A1D-8B5B-8560FD81A1DD}"/>
            </a:ext>
          </a:extLst>
        </xdr:cNvPr>
        <xdr:cNvCxnSpPr/>
      </xdr:nvCxnSpPr>
      <xdr:spPr>
        <a:xfrm flipV="1">
          <a:off x="4286250" y="3571875"/>
          <a:ext cx="4114800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17</xdr:row>
      <xdr:rowOff>0</xdr:rowOff>
    </xdr:from>
    <xdr:to>
      <xdr:col>5</xdr:col>
      <xdr:colOff>9525</xdr:colOff>
      <xdr:row>17</xdr:row>
      <xdr:rowOff>9525</xdr:rowOff>
    </xdr:to>
    <xdr:cxnSp macro="">
      <xdr:nvCxnSpPr>
        <xdr:cNvPr id="37" name="直線矢印コネクタ 36">
          <a:extLst>
            <a:ext uri="{FF2B5EF4-FFF2-40B4-BE49-F238E27FC236}">
              <a16:creationId xmlns:a16="http://schemas.microsoft.com/office/drawing/2014/main" id="{9C8F2252-3327-4A24-860C-A75D967BD7A5}"/>
            </a:ext>
          </a:extLst>
        </xdr:cNvPr>
        <xdr:cNvCxnSpPr/>
      </xdr:nvCxnSpPr>
      <xdr:spPr>
        <a:xfrm>
          <a:off x="4286250" y="4048125"/>
          <a:ext cx="2066925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28575</xdr:colOff>
      <xdr:row>18</xdr:row>
      <xdr:rowOff>228600</xdr:rowOff>
    </xdr:from>
    <xdr:to>
      <xdr:col>8</xdr:col>
      <xdr:colOff>0</xdr:colOff>
      <xdr:row>19</xdr:row>
      <xdr:rowOff>0</xdr:rowOff>
    </xdr:to>
    <xdr:cxnSp macro="">
      <xdr:nvCxnSpPr>
        <xdr:cNvPr id="38" name="直線矢印コネクタ 37">
          <a:extLst>
            <a:ext uri="{FF2B5EF4-FFF2-40B4-BE49-F238E27FC236}">
              <a16:creationId xmlns:a16="http://schemas.microsoft.com/office/drawing/2014/main" id="{10D56454-DE7D-4127-88D1-C76902FE7A36}"/>
            </a:ext>
          </a:extLst>
        </xdr:cNvPr>
        <xdr:cNvCxnSpPr/>
      </xdr:nvCxnSpPr>
      <xdr:spPr>
        <a:xfrm>
          <a:off x="6372225" y="4514850"/>
          <a:ext cx="2028825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333375</xdr:colOff>
      <xdr:row>21</xdr:row>
      <xdr:rowOff>152400</xdr:rowOff>
    </xdr:from>
    <xdr:to>
      <xdr:col>5</xdr:col>
      <xdr:colOff>295275</xdr:colOff>
      <xdr:row>24</xdr:row>
      <xdr:rowOff>47625</xdr:rowOff>
    </xdr:to>
    <xdr:sp macro="" textlink="">
      <xdr:nvSpPr>
        <xdr:cNvPr id="39" name="乗算記号 38">
          <a:extLst>
            <a:ext uri="{FF2B5EF4-FFF2-40B4-BE49-F238E27FC236}">
              <a16:creationId xmlns:a16="http://schemas.microsoft.com/office/drawing/2014/main" id="{E35FF852-E1E5-4139-B519-528311DD0D6F}"/>
            </a:ext>
          </a:extLst>
        </xdr:cNvPr>
        <xdr:cNvSpPr/>
      </xdr:nvSpPr>
      <xdr:spPr>
        <a:xfrm>
          <a:off x="5991225" y="5153025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47625</xdr:colOff>
      <xdr:row>22</xdr:row>
      <xdr:rowOff>219075</xdr:rowOff>
    </xdr:from>
    <xdr:to>
      <xdr:col>8</xdr:col>
      <xdr:colOff>19050</xdr:colOff>
      <xdr:row>22</xdr:row>
      <xdr:rowOff>228600</xdr:rowOff>
    </xdr:to>
    <xdr:cxnSp macro="">
      <xdr:nvCxnSpPr>
        <xdr:cNvPr id="40" name="直線矢印コネクタ 39">
          <a:extLst>
            <a:ext uri="{FF2B5EF4-FFF2-40B4-BE49-F238E27FC236}">
              <a16:creationId xmlns:a16="http://schemas.microsoft.com/office/drawing/2014/main" id="{3F15F798-89CC-4A4D-B600-C6C2C6A7D22D}"/>
            </a:ext>
          </a:extLst>
        </xdr:cNvPr>
        <xdr:cNvCxnSpPr/>
      </xdr:nvCxnSpPr>
      <xdr:spPr>
        <a:xfrm>
          <a:off x="6391275" y="5457825"/>
          <a:ext cx="2028825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28</xdr:row>
      <xdr:rowOff>0</xdr:rowOff>
    </xdr:from>
    <xdr:to>
      <xdr:col>4</xdr:col>
      <xdr:colOff>657225</xdr:colOff>
      <xdr:row>28</xdr:row>
      <xdr:rowOff>0</xdr:rowOff>
    </xdr:to>
    <xdr:cxnSp macro="">
      <xdr:nvCxnSpPr>
        <xdr:cNvPr id="41" name="直線矢印コネクタ 40">
          <a:extLst>
            <a:ext uri="{FF2B5EF4-FFF2-40B4-BE49-F238E27FC236}">
              <a16:creationId xmlns:a16="http://schemas.microsoft.com/office/drawing/2014/main" id="{DCB8EAC3-1642-4F25-AFB6-C593CA39D722}"/>
            </a:ext>
          </a:extLst>
        </xdr:cNvPr>
        <xdr:cNvCxnSpPr/>
      </xdr:nvCxnSpPr>
      <xdr:spPr>
        <a:xfrm>
          <a:off x="4286250" y="6667500"/>
          <a:ext cx="2028825" cy="0"/>
        </a:xfrm>
        <a:prstGeom prst="straightConnector1">
          <a:avLst/>
        </a:prstGeom>
        <a:ln w="38100">
          <a:solidFill>
            <a:srgbClr val="00B0F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30</xdr:row>
      <xdr:rowOff>0</xdr:rowOff>
    </xdr:from>
    <xdr:to>
      <xdr:col>4</xdr:col>
      <xdr:colOff>657225</xdr:colOff>
      <xdr:row>30</xdr:row>
      <xdr:rowOff>0</xdr:rowOff>
    </xdr:to>
    <xdr:cxnSp macro="">
      <xdr:nvCxnSpPr>
        <xdr:cNvPr id="42" name="直線矢印コネクタ 41">
          <a:extLst>
            <a:ext uri="{FF2B5EF4-FFF2-40B4-BE49-F238E27FC236}">
              <a16:creationId xmlns:a16="http://schemas.microsoft.com/office/drawing/2014/main" id="{39012459-961E-4AB3-B3E2-F6D3F6DC0002}"/>
            </a:ext>
          </a:extLst>
        </xdr:cNvPr>
        <xdr:cNvCxnSpPr/>
      </xdr:nvCxnSpPr>
      <xdr:spPr>
        <a:xfrm>
          <a:off x="4286250" y="7143750"/>
          <a:ext cx="2028825" cy="0"/>
        </a:xfrm>
        <a:prstGeom prst="straightConnector1">
          <a:avLst/>
        </a:prstGeom>
        <a:ln w="38100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247650</xdr:colOff>
      <xdr:row>69</xdr:row>
      <xdr:rowOff>171450</xdr:rowOff>
    </xdr:from>
    <xdr:to>
      <xdr:col>5</xdr:col>
      <xdr:colOff>209550</xdr:colOff>
      <xdr:row>72</xdr:row>
      <xdr:rowOff>66675</xdr:rowOff>
    </xdr:to>
    <xdr:sp macro="" textlink="">
      <xdr:nvSpPr>
        <xdr:cNvPr id="43" name="乗算記号 42">
          <a:extLst>
            <a:ext uri="{FF2B5EF4-FFF2-40B4-BE49-F238E27FC236}">
              <a16:creationId xmlns:a16="http://schemas.microsoft.com/office/drawing/2014/main" id="{C1E7509B-B0F9-493B-9285-226BACF784C6}"/>
            </a:ext>
          </a:extLst>
        </xdr:cNvPr>
        <xdr:cNvSpPr/>
      </xdr:nvSpPr>
      <xdr:spPr>
        <a:xfrm>
          <a:off x="5905500" y="16573500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247650</xdr:colOff>
      <xdr:row>73</xdr:row>
      <xdr:rowOff>180975</xdr:rowOff>
    </xdr:from>
    <xdr:to>
      <xdr:col>5</xdr:col>
      <xdr:colOff>209550</xdr:colOff>
      <xdr:row>76</xdr:row>
      <xdr:rowOff>76200</xdr:rowOff>
    </xdr:to>
    <xdr:sp macro="" textlink="">
      <xdr:nvSpPr>
        <xdr:cNvPr id="44" name="乗算記号 43">
          <a:extLst>
            <a:ext uri="{FF2B5EF4-FFF2-40B4-BE49-F238E27FC236}">
              <a16:creationId xmlns:a16="http://schemas.microsoft.com/office/drawing/2014/main" id="{11204720-BC4B-4321-B87B-50901EEC9B66}"/>
            </a:ext>
          </a:extLst>
        </xdr:cNvPr>
        <xdr:cNvSpPr/>
      </xdr:nvSpPr>
      <xdr:spPr>
        <a:xfrm>
          <a:off x="5905500" y="17535525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590550</xdr:colOff>
      <xdr:row>75</xdr:row>
      <xdr:rowOff>142875</xdr:rowOff>
    </xdr:from>
    <xdr:to>
      <xdr:col>4</xdr:col>
      <xdr:colOff>552450</xdr:colOff>
      <xdr:row>78</xdr:row>
      <xdr:rowOff>38100</xdr:rowOff>
    </xdr:to>
    <xdr:sp macro="" textlink="">
      <xdr:nvSpPr>
        <xdr:cNvPr id="45" name="乗算記号 44">
          <a:extLst>
            <a:ext uri="{FF2B5EF4-FFF2-40B4-BE49-F238E27FC236}">
              <a16:creationId xmlns:a16="http://schemas.microsoft.com/office/drawing/2014/main" id="{30AFA2E7-034F-40F9-BFA1-E8B7508D061C}"/>
            </a:ext>
          </a:extLst>
        </xdr:cNvPr>
        <xdr:cNvSpPr/>
      </xdr:nvSpPr>
      <xdr:spPr>
        <a:xfrm>
          <a:off x="5562600" y="17973675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28</xdr:row>
      <xdr:rowOff>0</xdr:rowOff>
    </xdr:from>
    <xdr:to>
      <xdr:col>4</xdr:col>
      <xdr:colOff>676275</xdr:colOff>
      <xdr:row>28</xdr:row>
      <xdr:rowOff>0</xdr:rowOff>
    </xdr:to>
    <xdr:cxnSp macro="">
      <xdr:nvCxnSpPr>
        <xdr:cNvPr id="2" name="直線矢印コネクタ 1">
          <a:extLst>
            <a:ext uri="{FF2B5EF4-FFF2-40B4-BE49-F238E27FC236}">
              <a16:creationId xmlns:a16="http://schemas.microsoft.com/office/drawing/2014/main" id="{29EC1A17-B6AF-4FA3-B38D-9F540801528B}"/>
            </a:ext>
          </a:extLst>
        </xdr:cNvPr>
        <xdr:cNvCxnSpPr/>
      </xdr:nvCxnSpPr>
      <xdr:spPr>
        <a:xfrm>
          <a:off x="1695450" y="6638925"/>
          <a:ext cx="2028825" cy="0"/>
        </a:xfrm>
        <a:prstGeom prst="straightConnector1">
          <a:avLst/>
        </a:prstGeom>
        <a:ln w="38100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29</xdr:row>
      <xdr:rowOff>228600</xdr:rowOff>
    </xdr:from>
    <xdr:to>
      <xdr:col>8</xdr:col>
      <xdr:colOff>0</xdr:colOff>
      <xdr:row>30</xdr:row>
      <xdr:rowOff>0</xdr:rowOff>
    </xdr:to>
    <xdr:cxnSp macro="">
      <xdr:nvCxnSpPr>
        <xdr:cNvPr id="3" name="直線矢印コネクタ 2">
          <a:extLst>
            <a:ext uri="{FF2B5EF4-FFF2-40B4-BE49-F238E27FC236}">
              <a16:creationId xmlns:a16="http://schemas.microsoft.com/office/drawing/2014/main" id="{FC1A2865-8C82-451E-BE30-35050C6EDB94}"/>
            </a:ext>
          </a:extLst>
        </xdr:cNvPr>
        <xdr:cNvCxnSpPr/>
      </xdr:nvCxnSpPr>
      <xdr:spPr>
        <a:xfrm flipV="1">
          <a:off x="1676400" y="7105650"/>
          <a:ext cx="4114800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33</xdr:row>
      <xdr:rowOff>0</xdr:rowOff>
    </xdr:from>
    <xdr:to>
      <xdr:col>7</xdr:col>
      <xdr:colOff>666750</xdr:colOff>
      <xdr:row>33</xdr:row>
      <xdr:rowOff>0</xdr:rowOff>
    </xdr:to>
    <xdr:cxnSp macro="">
      <xdr:nvCxnSpPr>
        <xdr:cNvPr id="4" name="直線矢印コネクタ 3">
          <a:extLst>
            <a:ext uri="{FF2B5EF4-FFF2-40B4-BE49-F238E27FC236}">
              <a16:creationId xmlns:a16="http://schemas.microsoft.com/office/drawing/2014/main" id="{287EED58-5235-46AA-85FC-A4F151306B43}"/>
            </a:ext>
          </a:extLst>
        </xdr:cNvPr>
        <xdr:cNvCxnSpPr/>
      </xdr:nvCxnSpPr>
      <xdr:spPr>
        <a:xfrm>
          <a:off x="1676400" y="7829550"/>
          <a:ext cx="4095750" cy="0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35</xdr:row>
      <xdr:rowOff>0</xdr:rowOff>
    </xdr:from>
    <xdr:to>
      <xdr:col>8</xdr:col>
      <xdr:colOff>0</xdr:colOff>
      <xdr:row>35</xdr:row>
      <xdr:rowOff>9525</xdr:rowOff>
    </xdr:to>
    <xdr:cxnSp macro="">
      <xdr:nvCxnSpPr>
        <xdr:cNvPr id="5" name="直線矢印コネクタ 4">
          <a:extLst>
            <a:ext uri="{FF2B5EF4-FFF2-40B4-BE49-F238E27FC236}">
              <a16:creationId xmlns:a16="http://schemas.microsoft.com/office/drawing/2014/main" id="{FCBF78FA-9EF3-41A1-9B4C-0F5B9044F5A9}"/>
            </a:ext>
          </a:extLst>
        </xdr:cNvPr>
        <xdr:cNvCxnSpPr/>
      </xdr:nvCxnSpPr>
      <xdr:spPr>
        <a:xfrm flipV="1">
          <a:off x="1676400" y="8305800"/>
          <a:ext cx="4114800" cy="9525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37</xdr:row>
      <xdr:rowOff>0</xdr:rowOff>
    </xdr:from>
    <xdr:to>
      <xdr:col>7</xdr:col>
      <xdr:colOff>666750</xdr:colOff>
      <xdr:row>37</xdr:row>
      <xdr:rowOff>0</xdr:rowOff>
    </xdr:to>
    <xdr:cxnSp macro="">
      <xdr:nvCxnSpPr>
        <xdr:cNvPr id="6" name="直線矢印コネクタ 5">
          <a:extLst>
            <a:ext uri="{FF2B5EF4-FFF2-40B4-BE49-F238E27FC236}">
              <a16:creationId xmlns:a16="http://schemas.microsoft.com/office/drawing/2014/main" id="{C2ED22FB-7EB2-4048-B1F2-00D9E2608962}"/>
            </a:ext>
          </a:extLst>
        </xdr:cNvPr>
        <xdr:cNvCxnSpPr/>
      </xdr:nvCxnSpPr>
      <xdr:spPr>
        <a:xfrm>
          <a:off x="1676400" y="8782050"/>
          <a:ext cx="4095750" cy="0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39</xdr:row>
      <xdr:rowOff>0</xdr:rowOff>
    </xdr:from>
    <xdr:to>
      <xdr:col>8</xdr:col>
      <xdr:colOff>0</xdr:colOff>
      <xdr:row>39</xdr:row>
      <xdr:rowOff>9525</xdr:rowOff>
    </xdr:to>
    <xdr:cxnSp macro="">
      <xdr:nvCxnSpPr>
        <xdr:cNvPr id="7" name="直線矢印コネクタ 6">
          <a:extLst>
            <a:ext uri="{FF2B5EF4-FFF2-40B4-BE49-F238E27FC236}">
              <a16:creationId xmlns:a16="http://schemas.microsoft.com/office/drawing/2014/main" id="{AECAD4EC-3B57-457D-9815-C90A12D4451D}"/>
            </a:ext>
          </a:extLst>
        </xdr:cNvPr>
        <xdr:cNvCxnSpPr/>
      </xdr:nvCxnSpPr>
      <xdr:spPr>
        <a:xfrm flipV="1">
          <a:off x="1676400" y="9258300"/>
          <a:ext cx="4114800" cy="9525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5</xdr:row>
      <xdr:rowOff>0</xdr:rowOff>
    </xdr:from>
    <xdr:to>
      <xdr:col>7</xdr:col>
      <xdr:colOff>666750</xdr:colOff>
      <xdr:row>5</xdr:row>
      <xdr:rowOff>0</xdr:rowOff>
    </xdr:to>
    <xdr:cxnSp macro="">
      <xdr:nvCxnSpPr>
        <xdr:cNvPr id="8" name="直線矢印コネクタ 7">
          <a:extLst>
            <a:ext uri="{FF2B5EF4-FFF2-40B4-BE49-F238E27FC236}">
              <a16:creationId xmlns:a16="http://schemas.microsoft.com/office/drawing/2014/main" id="{A79E032B-E7E7-40DB-B425-E08DA4EE255F}"/>
            </a:ext>
          </a:extLst>
        </xdr:cNvPr>
        <xdr:cNvCxnSpPr/>
      </xdr:nvCxnSpPr>
      <xdr:spPr>
        <a:xfrm>
          <a:off x="1676400" y="1190625"/>
          <a:ext cx="4095750" cy="0"/>
        </a:xfrm>
        <a:prstGeom prst="straightConnector1">
          <a:avLst/>
        </a:prstGeom>
        <a:ln w="38100">
          <a:solidFill>
            <a:srgbClr val="FFFF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7</xdr:row>
      <xdr:rowOff>0</xdr:rowOff>
    </xdr:from>
    <xdr:to>
      <xdr:col>8</xdr:col>
      <xdr:colOff>0</xdr:colOff>
      <xdr:row>7</xdr:row>
      <xdr:rowOff>9525</xdr:rowOff>
    </xdr:to>
    <xdr:cxnSp macro="">
      <xdr:nvCxnSpPr>
        <xdr:cNvPr id="9" name="直線矢印コネクタ 8">
          <a:extLst>
            <a:ext uri="{FF2B5EF4-FFF2-40B4-BE49-F238E27FC236}">
              <a16:creationId xmlns:a16="http://schemas.microsoft.com/office/drawing/2014/main" id="{490FCAB5-A15A-4938-95A3-F267F2A9A0F0}"/>
            </a:ext>
          </a:extLst>
        </xdr:cNvPr>
        <xdr:cNvCxnSpPr/>
      </xdr:nvCxnSpPr>
      <xdr:spPr>
        <a:xfrm flipV="1">
          <a:off x="1676400" y="1666875"/>
          <a:ext cx="4114800" cy="9525"/>
        </a:xfrm>
        <a:prstGeom prst="straightConnector1">
          <a:avLst/>
        </a:prstGeom>
        <a:ln w="38100"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9</xdr:row>
      <xdr:rowOff>0</xdr:rowOff>
    </xdr:from>
    <xdr:to>
      <xdr:col>5</xdr:col>
      <xdr:colOff>76200</xdr:colOff>
      <xdr:row>9</xdr:row>
      <xdr:rowOff>9525</xdr:rowOff>
    </xdr:to>
    <xdr:cxnSp macro="">
      <xdr:nvCxnSpPr>
        <xdr:cNvPr id="10" name="直線矢印コネクタ 9">
          <a:extLst>
            <a:ext uri="{FF2B5EF4-FFF2-40B4-BE49-F238E27FC236}">
              <a16:creationId xmlns:a16="http://schemas.microsoft.com/office/drawing/2014/main" id="{57C0BF53-FE4A-4724-82C2-AEB5D4F64FD9}"/>
            </a:ext>
          </a:extLst>
        </xdr:cNvPr>
        <xdr:cNvCxnSpPr/>
      </xdr:nvCxnSpPr>
      <xdr:spPr>
        <a:xfrm>
          <a:off x="1676400" y="2143125"/>
          <a:ext cx="2133600" cy="9525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10</xdr:row>
      <xdr:rowOff>0</xdr:rowOff>
    </xdr:from>
    <xdr:to>
      <xdr:col>5</xdr:col>
      <xdr:colOff>76200</xdr:colOff>
      <xdr:row>10</xdr:row>
      <xdr:rowOff>9525</xdr:rowOff>
    </xdr:to>
    <xdr:cxnSp macro="">
      <xdr:nvCxnSpPr>
        <xdr:cNvPr id="11" name="直線矢印コネクタ 10">
          <a:extLst>
            <a:ext uri="{FF2B5EF4-FFF2-40B4-BE49-F238E27FC236}">
              <a16:creationId xmlns:a16="http://schemas.microsoft.com/office/drawing/2014/main" id="{D3709CC1-B24E-4586-A87C-7C9808C53298}"/>
            </a:ext>
          </a:extLst>
        </xdr:cNvPr>
        <xdr:cNvCxnSpPr/>
      </xdr:nvCxnSpPr>
      <xdr:spPr>
        <a:xfrm>
          <a:off x="1676400" y="2381250"/>
          <a:ext cx="2133600" cy="9525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11</xdr:row>
      <xdr:rowOff>0</xdr:rowOff>
    </xdr:from>
    <xdr:to>
      <xdr:col>5</xdr:col>
      <xdr:colOff>76200</xdr:colOff>
      <xdr:row>11</xdr:row>
      <xdr:rowOff>9525</xdr:rowOff>
    </xdr:to>
    <xdr:cxnSp macro="">
      <xdr:nvCxnSpPr>
        <xdr:cNvPr id="12" name="直線矢印コネクタ 11">
          <a:extLst>
            <a:ext uri="{FF2B5EF4-FFF2-40B4-BE49-F238E27FC236}">
              <a16:creationId xmlns:a16="http://schemas.microsoft.com/office/drawing/2014/main" id="{5390BD11-143D-4CC7-8D1F-1224EF02B88E}"/>
            </a:ext>
          </a:extLst>
        </xdr:cNvPr>
        <xdr:cNvCxnSpPr/>
      </xdr:nvCxnSpPr>
      <xdr:spPr>
        <a:xfrm>
          <a:off x="1676400" y="2619375"/>
          <a:ext cx="2133600" cy="9525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12</xdr:row>
      <xdr:rowOff>0</xdr:rowOff>
    </xdr:from>
    <xdr:to>
      <xdr:col>5</xdr:col>
      <xdr:colOff>76200</xdr:colOff>
      <xdr:row>12</xdr:row>
      <xdr:rowOff>9525</xdr:rowOff>
    </xdr:to>
    <xdr:cxnSp macro="">
      <xdr:nvCxnSpPr>
        <xdr:cNvPr id="13" name="直線矢印コネクタ 12">
          <a:extLst>
            <a:ext uri="{FF2B5EF4-FFF2-40B4-BE49-F238E27FC236}">
              <a16:creationId xmlns:a16="http://schemas.microsoft.com/office/drawing/2014/main" id="{951EEB44-5A92-455F-BEBA-D450C74E197E}"/>
            </a:ext>
          </a:extLst>
        </xdr:cNvPr>
        <xdr:cNvCxnSpPr/>
      </xdr:nvCxnSpPr>
      <xdr:spPr>
        <a:xfrm>
          <a:off x="1676400" y="2857500"/>
          <a:ext cx="2133600" cy="9525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13</xdr:row>
      <xdr:rowOff>0</xdr:rowOff>
    </xdr:from>
    <xdr:to>
      <xdr:col>5</xdr:col>
      <xdr:colOff>76200</xdr:colOff>
      <xdr:row>13</xdr:row>
      <xdr:rowOff>9525</xdr:rowOff>
    </xdr:to>
    <xdr:cxnSp macro="">
      <xdr:nvCxnSpPr>
        <xdr:cNvPr id="14" name="直線矢印コネクタ 13">
          <a:extLst>
            <a:ext uri="{FF2B5EF4-FFF2-40B4-BE49-F238E27FC236}">
              <a16:creationId xmlns:a16="http://schemas.microsoft.com/office/drawing/2014/main" id="{1479A50A-701F-4707-8A69-1D5CC88AFF45}"/>
            </a:ext>
          </a:extLst>
        </xdr:cNvPr>
        <xdr:cNvCxnSpPr/>
      </xdr:nvCxnSpPr>
      <xdr:spPr>
        <a:xfrm>
          <a:off x="1676400" y="3095625"/>
          <a:ext cx="2133600" cy="9525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14</xdr:row>
      <xdr:rowOff>0</xdr:rowOff>
    </xdr:from>
    <xdr:to>
      <xdr:col>5</xdr:col>
      <xdr:colOff>76200</xdr:colOff>
      <xdr:row>14</xdr:row>
      <xdr:rowOff>9525</xdr:rowOff>
    </xdr:to>
    <xdr:cxnSp macro="">
      <xdr:nvCxnSpPr>
        <xdr:cNvPr id="15" name="直線矢印コネクタ 14">
          <a:extLst>
            <a:ext uri="{FF2B5EF4-FFF2-40B4-BE49-F238E27FC236}">
              <a16:creationId xmlns:a16="http://schemas.microsoft.com/office/drawing/2014/main" id="{33A45773-3B14-4EAD-9E36-BD82635169D2}"/>
            </a:ext>
          </a:extLst>
        </xdr:cNvPr>
        <xdr:cNvCxnSpPr/>
      </xdr:nvCxnSpPr>
      <xdr:spPr>
        <a:xfrm>
          <a:off x="1676400" y="3333750"/>
          <a:ext cx="2133600" cy="9525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15</xdr:row>
      <xdr:rowOff>0</xdr:rowOff>
    </xdr:from>
    <xdr:to>
      <xdr:col>5</xdr:col>
      <xdr:colOff>76200</xdr:colOff>
      <xdr:row>15</xdr:row>
      <xdr:rowOff>9525</xdr:rowOff>
    </xdr:to>
    <xdr:cxnSp macro="">
      <xdr:nvCxnSpPr>
        <xdr:cNvPr id="16" name="直線矢印コネクタ 15">
          <a:extLst>
            <a:ext uri="{FF2B5EF4-FFF2-40B4-BE49-F238E27FC236}">
              <a16:creationId xmlns:a16="http://schemas.microsoft.com/office/drawing/2014/main" id="{206F0990-F951-4B31-8BE7-AA28D6F70E5C}"/>
            </a:ext>
          </a:extLst>
        </xdr:cNvPr>
        <xdr:cNvCxnSpPr/>
      </xdr:nvCxnSpPr>
      <xdr:spPr>
        <a:xfrm>
          <a:off x="1676400" y="3571875"/>
          <a:ext cx="2133600" cy="9525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16</xdr:row>
      <xdr:rowOff>0</xdr:rowOff>
    </xdr:from>
    <xdr:to>
      <xdr:col>5</xdr:col>
      <xdr:colOff>76200</xdr:colOff>
      <xdr:row>16</xdr:row>
      <xdr:rowOff>9525</xdr:rowOff>
    </xdr:to>
    <xdr:cxnSp macro="">
      <xdr:nvCxnSpPr>
        <xdr:cNvPr id="17" name="直線矢印コネクタ 16">
          <a:extLst>
            <a:ext uri="{FF2B5EF4-FFF2-40B4-BE49-F238E27FC236}">
              <a16:creationId xmlns:a16="http://schemas.microsoft.com/office/drawing/2014/main" id="{AEDA0057-53BA-4F2E-8F64-A5057692166A}"/>
            </a:ext>
          </a:extLst>
        </xdr:cNvPr>
        <xdr:cNvCxnSpPr/>
      </xdr:nvCxnSpPr>
      <xdr:spPr>
        <a:xfrm>
          <a:off x="1676400" y="3810000"/>
          <a:ext cx="2133600" cy="9525"/>
        </a:xfrm>
        <a:prstGeom prst="straightConnector1">
          <a:avLst/>
        </a:prstGeom>
        <a:ln w="38100">
          <a:solidFill>
            <a:schemeClr val="accent6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657225</xdr:colOff>
      <xdr:row>7</xdr:row>
      <xdr:rowOff>142875</xdr:rowOff>
    </xdr:from>
    <xdr:to>
      <xdr:col>5</xdr:col>
      <xdr:colOff>619125</xdr:colOff>
      <xdr:row>10</xdr:row>
      <xdr:rowOff>38100</xdr:rowOff>
    </xdr:to>
    <xdr:sp macro="" textlink="">
      <xdr:nvSpPr>
        <xdr:cNvPr id="18" name="乗算記号 17">
          <a:extLst>
            <a:ext uri="{FF2B5EF4-FFF2-40B4-BE49-F238E27FC236}">
              <a16:creationId xmlns:a16="http://schemas.microsoft.com/office/drawing/2014/main" id="{53991FE0-0469-4101-864D-E77C143C52A4}"/>
            </a:ext>
          </a:extLst>
        </xdr:cNvPr>
        <xdr:cNvSpPr/>
      </xdr:nvSpPr>
      <xdr:spPr>
        <a:xfrm>
          <a:off x="3705225" y="1809750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647700</xdr:colOff>
      <xdr:row>9</xdr:row>
      <xdr:rowOff>114300</xdr:rowOff>
    </xdr:from>
    <xdr:to>
      <xdr:col>5</xdr:col>
      <xdr:colOff>609600</xdr:colOff>
      <xdr:row>12</xdr:row>
      <xdr:rowOff>9525</xdr:rowOff>
    </xdr:to>
    <xdr:sp macro="" textlink="">
      <xdr:nvSpPr>
        <xdr:cNvPr id="19" name="乗算記号 18">
          <a:extLst>
            <a:ext uri="{FF2B5EF4-FFF2-40B4-BE49-F238E27FC236}">
              <a16:creationId xmlns:a16="http://schemas.microsoft.com/office/drawing/2014/main" id="{2E7EB8F3-C714-4789-8695-8AF5E3D53467}"/>
            </a:ext>
          </a:extLst>
        </xdr:cNvPr>
        <xdr:cNvSpPr/>
      </xdr:nvSpPr>
      <xdr:spPr>
        <a:xfrm>
          <a:off x="3695700" y="2257425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647700</xdr:colOff>
      <xdr:row>11</xdr:row>
      <xdr:rowOff>76200</xdr:rowOff>
    </xdr:from>
    <xdr:to>
      <xdr:col>5</xdr:col>
      <xdr:colOff>609600</xdr:colOff>
      <xdr:row>13</xdr:row>
      <xdr:rowOff>209550</xdr:rowOff>
    </xdr:to>
    <xdr:sp macro="" textlink="">
      <xdr:nvSpPr>
        <xdr:cNvPr id="20" name="乗算記号 19">
          <a:extLst>
            <a:ext uri="{FF2B5EF4-FFF2-40B4-BE49-F238E27FC236}">
              <a16:creationId xmlns:a16="http://schemas.microsoft.com/office/drawing/2014/main" id="{81B9089D-6BFB-4823-8D3E-90A4BC59B7E8}"/>
            </a:ext>
          </a:extLst>
        </xdr:cNvPr>
        <xdr:cNvSpPr/>
      </xdr:nvSpPr>
      <xdr:spPr>
        <a:xfrm>
          <a:off x="3695700" y="2695575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647700</xdr:colOff>
      <xdr:row>13</xdr:row>
      <xdr:rowOff>0</xdr:rowOff>
    </xdr:from>
    <xdr:to>
      <xdr:col>5</xdr:col>
      <xdr:colOff>609600</xdr:colOff>
      <xdr:row>15</xdr:row>
      <xdr:rowOff>133350</xdr:rowOff>
    </xdr:to>
    <xdr:sp macro="" textlink="">
      <xdr:nvSpPr>
        <xdr:cNvPr id="21" name="乗算記号 20">
          <a:extLst>
            <a:ext uri="{FF2B5EF4-FFF2-40B4-BE49-F238E27FC236}">
              <a16:creationId xmlns:a16="http://schemas.microsoft.com/office/drawing/2014/main" id="{855EBCCC-316D-492B-B617-F5BADCF634CD}"/>
            </a:ext>
          </a:extLst>
        </xdr:cNvPr>
        <xdr:cNvSpPr/>
      </xdr:nvSpPr>
      <xdr:spPr>
        <a:xfrm>
          <a:off x="3695700" y="3095625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0</xdr:colOff>
      <xdr:row>25</xdr:row>
      <xdr:rowOff>0</xdr:rowOff>
    </xdr:from>
    <xdr:to>
      <xdr:col>4</xdr:col>
      <xdr:colOff>657225</xdr:colOff>
      <xdr:row>25</xdr:row>
      <xdr:rowOff>0</xdr:rowOff>
    </xdr:to>
    <xdr:cxnSp macro="">
      <xdr:nvCxnSpPr>
        <xdr:cNvPr id="22" name="直線矢印コネクタ 21">
          <a:extLst>
            <a:ext uri="{FF2B5EF4-FFF2-40B4-BE49-F238E27FC236}">
              <a16:creationId xmlns:a16="http://schemas.microsoft.com/office/drawing/2014/main" id="{33C1167F-014B-4706-8213-CAAC3C814C0B}"/>
            </a:ext>
          </a:extLst>
        </xdr:cNvPr>
        <xdr:cNvCxnSpPr/>
      </xdr:nvCxnSpPr>
      <xdr:spPr>
        <a:xfrm>
          <a:off x="1676400" y="5953125"/>
          <a:ext cx="2028825" cy="0"/>
        </a:xfrm>
        <a:prstGeom prst="straightConnector1">
          <a:avLst/>
        </a:prstGeom>
        <a:ln w="38100">
          <a:solidFill>
            <a:srgbClr val="00B0F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42</xdr:row>
      <xdr:rowOff>0</xdr:rowOff>
    </xdr:from>
    <xdr:to>
      <xdr:col>7</xdr:col>
      <xdr:colOff>666750</xdr:colOff>
      <xdr:row>42</xdr:row>
      <xdr:rowOff>0</xdr:rowOff>
    </xdr:to>
    <xdr:cxnSp macro="">
      <xdr:nvCxnSpPr>
        <xdr:cNvPr id="23" name="直線矢印コネクタ 22">
          <a:extLst>
            <a:ext uri="{FF2B5EF4-FFF2-40B4-BE49-F238E27FC236}">
              <a16:creationId xmlns:a16="http://schemas.microsoft.com/office/drawing/2014/main" id="{FE49EC9E-DAB0-487D-BE8E-86E836E9277F}"/>
            </a:ext>
          </a:extLst>
        </xdr:cNvPr>
        <xdr:cNvCxnSpPr/>
      </xdr:nvCxnSpPr>
      <xdr:spPr>
        <a:xfrm>
          <a:off x="1676400" y="9972675"/>
          <a:ext cx="4095750" cy="0"/>
        </a:xfrm>
        <a:prstGeom prst="straightConnector1">
          <a:avLst/>
        </a:prstGeom>
        <a:ln w="38100">
          <a:solidFill>
            <a:srgbClr val="FFFF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47</xdr:row>
      <xdr:rowOff>95250</xdr:rowOff>
    </xdr:from>
    <xdr:to>
      <xdr:col>10</xdr:col>
      <xdr:colOff>67684</xdr:colOff>
      <xdr:row>72</xdr:row>
      <xdr:rowOff>219923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C9901BFD-B628-41FB-919A-D28C22A25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258550"/>
          <a:ext cx="7230484" cy="6077798"/>
        </a:xfrm>
        <a:prstGeom prst="rect">
          <a:avLst/>
        </a:prstGeom>
      </xdr:spPr>
    </xdr:pic>
    <xdr:clientData/>
  </xdr:twoCellAnchor>
  <xdr:twoCellAnchor>
    <xdr:from>
      <xdr:col>7</xdr:col>
      <xdr:colOff>200025</xdr:colOff>
      <xdr:row>46</xdr:row>
      <xdr:rowOff>200024</xdr:rowOff>
    </xdr:from>
    <xdr:to>
      <xdr:col>9</xdr:col>
      <xdr:colOff>0</xdr:colOff>
      <xdr:row>48</xdr:row>
      <xdr:rowOff>209549</xdr:rowOff>
    </xdr:to>
    <xdr:sp macro="" textlink="">
      <xdr:nvSpPr>
        <xdr:cNvPr id="45" name="吹き出し: 四角形 44">
          <a:extLst>
            <a:ext uri="{FF2B5EF4-FFF2-40B4-BE49-F238E27FC236}">
              <a16:creationId xmlns:a16="http://schemas.microsoft.com/office/drawing/2014/main" id="{79B4450A-2FC7-485B-89E4-AEC3A84D2310}"/>
            </a:ext>
          </a:extLst>
        </xdr:cNvPr>
        <xdr:cNvSpPr/>
      </xdr:nvSpPr>
      <xdr:spPr>
        <a:xfrm>
          <a:off x="5305425" y="11125199"/>
          <a:ext cx="2828925" cy="485775"/>
        </a:xfrm>
        <a:prstGeom prst="wedgeRectCallout">
          <a:avLst>
            <a:gd name="adj1" fmla="val -62583"/>
            <a:gd name="adj2" fmla="val 38707"/>
          </a:avLst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chemeClr val="tx1"/>
              </a:solidFill>
            </a:rPr>
            <a:t>zstack_DevState_NWK_ORPHAN</a:t>
          </a:r>
        </a:p>
        <a:p>
          <a:pPr algn="l"/>
          <a:r>
            <a:rPr kumimoji="1" lang="en-US" altLang="ja-JP" sz="1100">
              <a:solidFill>
                <a:schemeClr val="tx1"/>
              </a:solidFill>
            </a:rPr>
            <a:t>=</a:t>
          </a:r>
          <a:r>
            <a:rPr kumimoji="1" lang="en-US" altLang="ja-JP" sz="1100" baseline="0">
              <a:solidFill>
                <a:schemeClr val="tx1"/>
              </a:solidFill>
            </a:rPr>
            <a:t> 10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619125</xdr:colOff>
      <xdr:row>52</xdr:row>
      <xdr:rowOff>85724</xdr:rowOff>
    </xdr:from>
    <xdr:to>
      <xdr:col>6</xdr:col>
      <xdr:colOff>19050</xdr:colOff>
      <xdr:row>54</xdr:row>
      <xdr:rowOff>95249</xdr:rowOff>
    </xdr:to>
    <xdr:sp macro="" textlink="">
      <xdr:nvSpPr>
        <xdr:cNvPr id="46" name="吹き出し: 四角形 45">
          <a:extLst>
            <a:ext uri="{FF2B5EF4-FFF2-40B4-BE49-F238E27FC236}">
              <a16:creationId xmlns:a16="http://schemas.microsoft.com/office/drawing/2014/main" id="{53E8DCB8-D77A-4FEF-AA49-183C51CA3E90}"/>
            </a:ext>
          </a:extLst>
        </xdr:cNvPr>
        <xdr:cNvSpPr/>
      </xdr:nvSpPr>
      <xdr:spPr>
        <a:xfrm>
          <a:off x="1609725" y="12439649"/>
          <a:ext cx="2828925" cy="485775"/>
        </a:xfrm>
        <a:prstGeom prst="wedgeRectCallout">
          <a:avLst>
            <a:gd name="adj1" fmla="val -967"/>
            <a:gd name="adj2" fmla="val 377923"/>
          </a:avLst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chemeClr val="tx1"/>
              </a:solidFill>
            </a:rPr>
            <a:t>zstack_DevState_NWK_DISC</a:t>
          </a:r>
        </a:p>
        <a:p>
          <a:pPr algn="l"/>
          <a:r>
            <a:rPr kumimoji="1" lang="en-US" altLang="ja-JP" sz="1100">
              <a:solidFill>
                <a:schemeClr val="tx1"/>
              </a:solidFill>
            </a:rPr>
            <a:t>=</a:t>
          </a:r>
          <a:r>
            <a:rPr kumimoji="1" lang="en-US" altLang="ja-JP" sz="1100" baseline="0">
              <a:solidFill>
                <a:schemeClr val="tx1"/>
              </a:solidFill>
            </a:rPr>
            <a:t> 2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114300</xdr:colOff>
      <xdr:row>49</xdr:row>
      <xdr:rowOff>95249</xdr:rowOff>
    </xdr:from>
    <xdr:to>
      <xdr:col>3</xdr:col>
      <xdr:colOff>581025</xdr:colOff>
      <xdr:row>51</xdr:row>
      <xdr:rowOff>104774</xdr:rowOff>
    </xdr:to>
    <xdr:sp macro="" textlink="">
      <xdr:nvSpPr>
        <xdr:cNvPr id="47" name="吹き出し: 四角形 46">
          <a:extLst>
            <a:ext uri="{FF2B5EF4-FFF2-40B4-BE49-F238E27FC236}">
              <a16:creationId xmlns:a16="http://schemas.microsoft.com/office/drawing/2014/main" id="{3C651410-4C6F-4984-B840-B864D31D37D9}"/>
            </a:ext>
          </a:extLst>
        </xdr:cNvPr>
        <xdr:cNvSpPr/>
      </xdr:nvSpPr>
      <xdr:spPr>
        <a:xfrm>
          <a:off x="114300" y="11734799"/>
          <a:ext cx="2828925" cy="485775"/>
        </a:xfrm>
        <a:prstGeom prst="wedgeRectCallout">
          <a:avLst>
            <a:gd name="adj1" fmla="val -19486"/>
            <a:gd name="adj2" fmla="val 307335"/>
          </a:avLst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chemeClr val="tx1"/>
              </a:solidFill>
            </a:rPr>
            <a:t>zstack_DevState_NWK_BACKOFF</a:t>
          </a:r>
        </a:p>
        <a:p>
          <a:pPr algn="l"/>
          <a:r>
            <a:rPr kumimoji="1" lang="en-US" altLang="ja-JP" sz="1100">
              <a:solidFill>
                <a:schemeClr val="tx1"/>
              </a:solidFill>
            </a:rPr>
            <a:t>=</a:t>
          </a:r>
          <a:r>
            <a:rPr kumimoji="1" lang="en-US" altLang="ja-JP" sz="1100" baseline="0">
              <a:solidFill>
                <a:schemeClr val="tx1"/>
              </a:solidFill>
            </a:rPr>
            <a:t> 12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581025</xdr:colOff>
      <xdr:row>50</xdr:row>
      <xdr:rowOff>152401</xdr:rowOff>
    </xdr:from>
    <xdr:to>
      <xdr:col>9</xdr:col>
      <xdr:colOff>0</xdr:colOff>
      <xdr:row>52</xdr:row>
      <xdr:rowOff>171451</xdr:rowOff>
    </xdr:to>
    <xdr:sp macro="" textlink="">
      <xdr:nvSpPr>
        <xdr:cNvPr id="48" name="吹き出し: 四角形 47">
          <a:extLst>
            <a:ext uri="{FF2B5EF4-FFF2-40B4-BE49-F238E27FC236}">
              <a16:creationId xmlns:a16="http://schemas.microsoft.com/office/drawing/2014/main" id="{504C89A4-B136-414C-8D12-6449C1B057EF}"/>
            </a:ext>
          </a:extLst>
        </xdr:cNvPr>
        <xdr:cNvSpPr/>
      </xdr:nvSpPr>
      <xdr:spPr>
        <a:xfrm>
          <a:off x="5000625" y="12030076"/>
          <a:ext cx="3486150" cy="495300"/>
        </a:xfrm>
        <a:prstGeom prst="wedgeRectCallout">
          <a:avLst>
            <a:gd name="adj1" fmla="val -56859"/>
            <a:gd name="adj2" fmla="val 99492"/>
          </a:avLst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chemeClr val="tx1"/>
              </a:solidFill>
            </a:rPr>
            <a:t>zstack_DevState_NWK_REJOIN_SEC_ALL_CHANNEL</a:t>
          </a:r>
          <a:r>
            <a:rPr lang="en-US" altLang="ja-JP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endParaRPr kumimoji="1" lang="en-US" altLang="ja-JP" sz="1100">
            <a:solidFill>
              <a:schemeClr val="tx1"/>
            </a:solidFill>
          </a:endParaRPr>
        </a:p>
        <a:p>
          <a:pPr algn="l"/>
          <a:r>
            <a:rPr kumimoji="1" lang="en-US" altLang="ja-JP" sz="1100">
              <a:solidFill>
                <a:schemeClr val="tx1"/>
              </a:solidFill>
            </a:rPr>
            <a:t>=</a:t>
          </a:r>
          <a:r>
            <a:rPr kumimoji="1" lang="en-US" altLang="ja-JP" sz="1100" baseline="0">
              <a:solidFill>
                <a:schemeClr val="tx1"/>
              </a:solidFill>
            </a:rPr>
            <a:t> 13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647700</xdr:colOff>
      <xdr:row>14</xdr:row>
      <xdr:rowOff>209550</xdr:rowOff>
    </xdr:from>
    <xdr:to>
      <xdr:col>5</xdr:col>
      <xdr:colOff>609600</xdr:colOff>
      <xdr:row>17</xdr:row>
      <xdr:rowOff>104775</xdr:rowOff>
    </xdr:to>
    <xdr:sp macro="" textlink="">
      <xdr:nvSpPr>
        <xdr:cNvPr id="49" name="乗算記号 48">
          <a:extLst>
            <a:ext uri="{FF2B5EF4-FFF2-40B4-BE49-F238E27FC236}">
              <a16:creationId xmlns:a16="http://schemas.microsoft.com/office/drawing/2014/main" id="{4E97F97D-BCF2-4D5C-A3E6-73B0CA1D0904}"/>
            </a:ext>
          </a:extLst>
        </xdr:cNvPr>
        <xdr:cNvSpPr/>
      </xdr:nvSpPr>
      <xdr:spPr>
        <a:xfrm>
          <a:off x="3695700" y="3543300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0</xdr:colOff>
      <xdr:row>18</xdr:row>
      <xdr:rowOff>0</xdr:rowOff>
    </xdr:from>
    <xdr:to>
      <xdr:col>5</xdr:col>
      <xdr:colOff>76200</xdr:colOff>
      <xdr:row>18</xdr:row>
      <xdr:rowOff>9525</xdr:rowOff>
    </xdr:to>
    <xdr:cxnSp macro="">
      <xdr:nvCxnSpPr>
        <xdr:cNvPr id="51" name="直線矢印コネクタ 50">
          <a:extLst>
            <a:ext uri="{FF2B5EF4-FFF2-40B4-BE49-F238E27FC236}">
              <a16:creationId xmlns:a16="http://schemas.microsoft.com/office/drawing/2014/main" id="{21A1012C-3CFD-4685-BE3B-4E1642071B05}"/>
            </a:ext>
          </a:extLst>
        </xdr:cNvPr>
        <xdr:cNvCxnSpPr/>
      </xdr:nvCxnSpPr>
      <xdr:spPr>
        <a:xfrm>
          <a:off x="1676400" y="4286250"/>
          <a:ext cx="2133600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19</xdr:row>
      <xdr:rowOff>0</xdr:rowOff>
    </xdr:from>
    <xdr:to>
      <xdr:col>5</xdr:col>
      <xdr:colOff>76200</xdr:colOff>
      <xdr:row>19</xdr:row>
      <xdr:rowOff>9525</xdr:rowOff>
    </xdr:to>
    <xdr:cxnSp macro="">
      <xdr:nvCxnSpPr>
        <xdr:cNvPr id="52" name="直線矢印コネクタ 51">
          <a:extLst>
            <a:ext uri="{FF2B5EF4-FFF2-40B4-BE49-F238E27FC236}">
              <a16:creationId xmlns:a16="http://schemas.microsoft.com/office/drawing/2014/main" id="{C2EE5352-0531-4309-A533-5EB43F523E20}"/>
            </a:ext>
          </a:extLst>
        </xdr:cNvPr>
        <xdr:cNvCxnSpPr/>
      </xdr:nvCxnSpPr>
      <xdr:spPr>
        <a:xfrm>
          <a:off x="1676400" y="4524375"/>
          <a:ext cx="2133600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666750</xdr:colOff>
      <xdr:row>16</xdr:row>
      <xdr:rowOff>171450</xdr:rowOff>
    </xdr:from>
    <xdr:to>
      <xdr:col>5</xdr:col>
      <xdr:colOff>628650</xdr:colOff>
      <xdr:row>19</xdr:row>
      <xdr:rowOff>66675</xdr:rowOff>
    </xdr:to>
    <xdr:sp macro="" textlink="">
      <xdr:nvSpPr>
        <xdr:cNvPr id="53" name="乗算記号 52">
          <a:extLst>
            <a:ext uri="{FF2B5EF4-FFF2-40B4-BE49-F238E27FC236}">
              <a16:creationId xmlns:a16="http://schemas.microsoft.com/office/drawing/2014/main" id="{6F077870-1B8B-4146-B1BD-D8FE17A62AEB}"/>
            </a:ext>
          </a:extLst>
        </xdr:cNvPr>
        <xdr:cNvSpPr/>
      </xdr:nvSpPr>
      <xdr:spPr>
        <a:xfrm>
          <a:off x="3714750" y="3981450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0</xdr:colOff>
      <xdr:row>20</xdr:row>
      <xdr:rowOff>0</xdr:rowOff>
    </xdr:from>
    <xdr:to>
      <xdr:col>5</xdr:col>
      <xdr:colOff>76200</xdr:colOff>
      <xdr:row>20</xdr:row>
      <xdr:rowOff>9525</xdr:rowOff>
    </xdr:to>
    <xdr:cxnSp macro="">
      <xdr:nvCxnSpPr>
        <xdr:cNvPr id="54" name="直線矢印コネクタ 53">
          <a:extLst>
            <a:ext uri="{FF2B5EF4-FFF2-40B4-BE49-F238E27FC236}">
              <a16:creationId xmlns:a16="http://schemas.microsoft.com/office/drawing/2014/main" id="{CB86CA63-436B-4095-9CA7-ED11193BDA90}"/>
            </a:ext>
          </a:extLst>
        </xdr:cNvPr>
        <xdr:cNvCxnSpPr/>
      </xdr:nvCxnSpPr>
      <xdr:spPr>
        <a:xfrm>
          <a:off x="1676400" y="4762500"/>
          <a:ext cx="2133600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21</xdr:row>
      <xdr:rowOff>0</xdr:rowOff>
    </xdr:from>
    <xdr:to>
      <xdr:col>5</xdr:col>
      <xdr:colOff>76200</xdr:colOff>
      <xdr:row>21</xdr:row>
      <xdr:rowOff>9525</xdr:rowOff>
    </xdr:to>
    <xdr:cxnSp macro="">
      <xdr:nvCxnSpPr>
        <xdr:cNvPr id="55" name="直線矢印コネクタ 54">
          <a:extLst>
            <a:ext uri="{FF2B5EF4-FFF2-40B4-BE49-F238E27FC236}">
              <a16:creationId xmlns:a16="http://schemas.microsoft.com/office/drawing/2014/main" id="{E4B6D21A-C994-4930-8A36-B119F9A4D155}"/>
            </a:ext>
          </a:extLst>
        </xdr:cNvPr>
        <xdr:cNvCxnSpPr/>
      </xdr:nvCxnSpPr>
      <xdr:spPr>
        <a:xfrm>
          <a:off x="1676400" y="5000625"/>
          <a:ext cx="2133600" cy="9525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676275</xdr:colOff>
      <xdr:row>18</xdr:row>
      <xdr:rowOff>95250</xdr:rowOff>
    </xdr:from>
    <xdr:to>
      <xdr:col>5</xdr:col>
      <xdr:colOff>638175</xdr:colOff>
      <xdr:row>20</xdr:row>
      <xdr:rowOff>228600</xdr:rowOff>
    </xdr:to>
    <xdr:sp macro="" textlink="">
      <xdr:nvSpPr>
        <xdr:cNvPr id="60" name="乗算記号 59">
          <a:extLst>
            <a:ext uri="{FF2B5EF4-FFF2-40B4-BE49-F238E27FC236}">
              <a16:creationId xmlns:a16="http://schemas.microsoft.com/office/drawing/2014/main" id="{6CFAFAF5-BB7C-4EC1-8970-498111950E64}"/>
            </a:ext>
          </a:extLst>
        </xdr:cNvPr>
        <xdr:cNvSpPr/>
      </xdr:nvSpPr>
      <xdr:spPr>
        <a:xfrm>
          <a:off x="3724275" y="4381500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676275</xdr:colOff>
      <xdr:row>20</xdr:row>
      <xdr:rowOff>28575</xdr:rowOff>
    </xdr:from>
    <xdr:to>
      <xdr:col>5</xdr:col>
      <xdr:colOff>638175</xdr:colOff>
      <xdr:row>22</xdr:row>
      <xdr:rowOff>161925</xdr:rowOff>
    </xdr:to>
    <xdr:sp macro="" textlink="">
      <xdr:nvSpPr>
        <xdr:cNvPr id="61" name="乗算記号 60">
          <a:extLst>
            <a:ext uri="{FF2B5EF4-FFF2-40B4-BE49-F238E27FC236}">
              <a16:creationId xmlns:a16="http://schemas.microsoft.com/office/drawing/2014/main" id="{165A25D3-8940-495F-93B3-D0801D2BE77D}"/>
            </a:ext>
          </a:extLst>
        </xdr:cNvPr>
        <xdr:cNvSpPr/>
      </xdr:nvSpPr>
      <xdr:spPr>
        <a:xfrm>
          <a:off x="3724275" y="4791075"/>
          <a:ext cx="647700" cy="609600"/>
        </a:xfrm>
        <a:prstGeom prst="mathMultiply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7</xdr:col>
      <xdr:colOff>666750</xdr:colOff>
      <xdr:row>44</xdr:row>
      <xdr:rowOff>0</xdr:rowOff>
    </xdr:to>
    <xdr:cxnSp macro="">
      <xdr:nvCxnSpPr>
        <xdr:cNvPr id="65" name="直線矢印コネクタ 64">
          <a:extLst>
            <a:ext uri="{FF2B5EF4-FFF2-40B4-BE49-F238E27FC236}">
              <a16:creationId xmlns:a16="http://schemas.microsoft.com/office/drawing/2014/main" id="{6924B09F-03E8-4F37-942E-83BC89E100B7}"/>
            </a:ext>
          </a:extLst>
        </xdr:cNvPr>
        <xdr:cNvCxnSpPr/>
      </xdr:nvCxnSpPr>
      <xdr:spPr>
        <a:xfrm>
          <a:off x="1676400" y="10448925"/>
          <a:ext cx="4095750" cy="0"/>
        </a:xfrm>
        <a:prstGeom prst="straightConnector1">
          <a:avLst/>
        </a:prstGeom>
        <a:ln w="38100"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7CE4C-F1E8-4FE8-A826-7484D9CCC1A3}">
  <dimension ref="A1:I89"/>
  <sheetViews>
    <sheetView topLeftCell="A100" workbookViewId="0">
      <selection activeCell="A79" sqref="A79"/>
    </sheetView>
  </sheetViews>
  <sheetFormatPr defaultRowHeight="18.75" x14ac:dyDescent="0.4"/>
  <cols>
    <col min="1" max="1" width="38.25" customWidth="1"/>
    <col min="2" max="2" width="18" customWidth="1"/>
  </cols>
  <sheetData>
    <row r="1" spans="1:9" x14ac:dyDescent="0.4">
      <c r="A1" s="23"/>
    </row>
    <row r="2" spans="1:9" x14ac:dyDescent="0.4">
      <c r="B2" s="24" t="s">
        <v>4152</v>
      </c>
      <c r="C2" s="25"/>
      <c r="H2" s="24" t="s">
        <v>4151</v>
      </c>
      <c r="I2" s="25"/>
    </row>
    <row r="3" spans="1:9" x14ac:dyDescent="0.4">
      <c r="A3" t="s">
        <v>1496</v>
      </c>
      <c r="B3" s="26"/>
      <c r="C3" s="27"/>
      <c r="H3" s="26"/>
      <c r="I3" s="27"/>
    </row>
    <row r="4" spans="1:9" x14ac:dyDescent="0.4">
      <c r="A4" s="28" t="s">
        <v>4147</v>
      </c>
      <c r="B4" s="28"/>
      <c r="C4" s="29"/>
      <c r="D4" s="28"/>
      <c r="I4" s="30"/>
    </row>
    <row r="5" spans="1:9" x14ac:dyDescent="0.4">
      <c r="B5" s="7">
        <v>45072.336539351854</v>
      </c>
      <c r="C5" s="31" t="s">
        <v>4135</v>
      </c>
      <c r="I5" s="31"/>
    </row>
    <row r="6" spans="1:9" x14ac:dyDescent="0.4">
      <c r="B6" s="32"/>
      <c r="C6" s="31"/>
      <c r="I6" s="31"/>
    </row>
    <row r="7" spans="1:9" x14ac:dyDescent="0.4">
      <c r="B7" s="32"/>
      <c r="C7" s="31"/>
      <c r="H7" t="s">
        <v>4136</v>
      </c>
      <c r="I7" s="31"/>
    </row>
    <row r="8" spans="1:9" x14ac:dyDescent="0.4">
      <c r="B8" s="32"/>
      <c r="C8" s="31"/>
      <c r="I8" s="31"/>
    </row>
    <row r="9" spans="1:9" x14ac:dyDescent="0.4">
      <c r="B9" s="32">
        <v>45072.336550925924</v>
      </c>
      <c r="C9" s="31" t="s">
        <v>4137</v>
      </c>
      <c r="I9" s="31"/>
    </row>
    <row r="10" spans="1:9" x14ac:dyDescent="0.4">
      <c r="B10" s="32"/>
      <c r="C10" s="31"/>
      <c r="I10" s="31"/>
    </row>
    <row r="11" spans="1:9" x14ac:dyDescent="0.4">
      <c r="B11" s="32"/>
      <c r="C11" s="31"/>
      <c r="H11" t="s">
        <v>4136</v>
      </c>
      <c r="I11" s="31"/>
    </row>
    <row r="12" spans="1:9" x14ac:dyDescent="0.4">
      <c r="B12" s="32"/>
      <c r="C12" s="31"/>
      <c r="I12" s="31"/>
    </row>
    <row r="13" spans="1:9" x14ac:dyDescent="0.4">
      <c r="B13" s="32">
        <v>45072.336550925924</v>
      </c>
      <c r="C13" s="31" t="s">
        <v>4137</v>
      </c>
      <c r="I13" s="31"/>
    </row>
    <row r="14" spans="1:9" x14ac:dyDescent="0.4">
      <c r="B14" s="32"/>
      <c r="C14" s="31"/>
      <c r="I14" s="31"/>
    </row>
    <row r="15" spans="1:9" x14ac:dyDescent="0.4">
      <c r="B15" s="32"/>
      <c r="C15" s="31"/>
      <c r="H15" t="s">
        <v>4136</v>
      </c>
      <c r="I15" s="31"/>
    </row>
    <row r="16" spans="1:9" x14ac:dyDescent="0.4">
      <c r="B16" s="32"/>
      <c r="C16" s="31"/>
      <c r="I16" s="31"/>
    </row>
    <row r="17" spans="1:9" x14ac:dyDescent="0.4">
      <c r="B17" s="32">
        <v>45072.336562500001</v>
      </c>
      <c r="C17" s="31" t="s">
        <v>4137</v>
      </c>
      <c r="I17" s="31"/>
    </row>
    <row r="18" spans="1:9" x14ac:dyDescent="0.4">
      <c r="B18" s="32"/>
      <c r="C18" s="31"/>
      <c r="I18" s="31"/>
    </row>
    <row r="19" spans="1:9" x14ac:dyDescent="0.4">
      <c r="B19" s="32"/>
      <c r="C19" s="31"/>
      <c r="H19" t="s">
        <v>4136</v>
      </c>
      <c r="I19" s="31"/>
    </row>
    <row r="20" spans="1:9" x14ac:dyDescent="0.4">
      <c r="B20" s="32"/>
      <c r="C20" s="31"/>
      <c r="I20" s="31"/>
    </row>
    <row r="21" spans="1:9" x14ac:dyDescent="0.4">
      <c r="B21" s="32">
        <v>45072.336574074077</v>
      </c>
      <c r="C21" s="31" t="s">
        <v>4137</v>
      </c>
      <c r="I21" s="31"/>
    </row>
    <row r="22" spans="1:9" x14ac:dyDescent="0.4">
      <c r="B22" s="32"/>
      <c r="C22" s="31"/>
      <c r="I22" s="31"/>
    </row>
    <row r="23" spans="1:9" x14ac:dyDescent="0.4">
      <c r="B23" s="32"/>
      <c r="C23" s="31"/>
      <c r="H23" t="s">
        <v>4136</v>
      </c>
      <c r="I23" s="31"/>
    </row>
    <row r="24" spans="1:9" x14ac:dyDescent="0.4">
      <c r="B24" s="32"/>
      <c r="C24" s="31"/>
      <c r="I24" s="31"/>
    </row>
    <row r="25" spans="1:9" x14ac:dyDescent="0.4">
      <c r="B25" s="32"/>
      <c r="C25" s="31"/>
      <c r="I25" s="31"/>
    </row>
    <row r="26" spans="1:9" x14ac:dyDescent="0.4">
      <c r="A26" t="s">
        <v>1508</v>
      </c>
      <c r="B26" s="32"/>
      <c r="C26" s="31"/>
      <c r="I26" s="31"/>
    </row>
    <row r="27" spans="1:9" x14ac:dyDescent="0.4">
      <c r="A27" t="s">
        <v>4148</v>
      </c>
      <c r="B27" s="32"/>
      <c r="C27" s="31"/>
      <c r="I27" s="31"/>
    </row>
    <row r="28" spans="1:9" x14ac:dyDescent="0.4">
      <c r="B28" s="32">
        <v>45072.336574074077</v>
      </c>
      <c r="C28" s="31" t="s">
        <v>4138</v>
      </c>
      <c r="I28" s="31"/>
    </row>
    <row r="29" spans="1:9" x14ac:dyDescent="0.4">
      <c r="B29" s="32"/>
      <c r="C29" s="31"/>
      <c r="I29" s="31"/>
    </row>
    <row r="30" spans="1:9" x14ac:dyDescent="0.4">
      <c r="B30" s="32">
        <v>45072.336574074077</v>
      </c>
      <c r="C30" s="31" t="s">
        <v>4139</v>
      </c>
      <c r="I30" s="31"/>
    </row>
    <row r="31" spans="1:9" x14ac:dyDescent="0.4">
      <c r="B31" s="32"/>
      <c r="C31" s="31"/>
      <c r="I31" s="31"/>
    </row>
    <row r="32" spans="1:9" x14ac:dyDescent="0.4">
      <c r="B32" s="32"/>
      <c r="C32" s="31"/>
      <c r="I32" s="31"/>
    </row>
    <row r="33" spans="1:9" x14ac:dyDescent="0.4">
      <c r="B33" s="32"/>
      <c r="C33" s="31"/>
      <c r="I33" s="31"/>
    </row>
    <row r="34" spans="1:9" x14ac:dyDescent="0.4">
      <c r="B34" s="32"/>
      <c r="C34" s="31"/>
      <c r="I34" s="31"/>
    </row>
    <row r="35" spans="1:9" x14ac:dyDescent="0.4">
      <c r="A35" t="s">
        <v>1624</v>
      </c>
      <c r="B35" s="32"/>
      <c r="C35" s="31"/>
      <c r="I35" s="31"/>
    </row>
    <row r="36" spans="1:9" ht="16.5" customHeight="1" x14ac:dyDescent="0.4">
      <c r="A36" s="33" t="s">
        <v>4149</v>
      </c>
      <c r="B36" s="34"/>
      <c r="C36" s="35"/>
      <c r="I36" s="31"/>
    </row>
    <row r="37" spans="1:9" x14ac:dyDescent="0.4">
      <c r="B37" s="32">
        <v>45072.339791666665</v>
      </c>
      <c r="C37" s="31" t="s">
        <v>4139</v>
      </c>
      <c r="I37" s="31"/>
    </row>
    <row r="38" spans="1:9" x14ac:dyDescent="0.4">
      <c r="B38" s="32"/>
      <c r="C38" s="31"/>
      <c r="I38" s="31"/>
    </row>
    <row r="39" spans="1:9" x14ac:dyDescent="0.4">
      <c r="B39" s="32">
        <v>45072.339791666665</v>
      </c>
      <c r="C39" s="31"/>
      <c r="F39" t="s">
        <v>4140</v>
      </c>
      <c r="I39" s="31"/>
    </row>
    <row r="40" spans="1:9" x14ac:dyDescent="0.4">
      <c r="B40" s="32"/>
      <c r="C40" s="31"/>
      <c r="I40" s="31"/>
    </row>
    <row r="41" spans="1:9" x14ac:dyDescent="0.4">
      <c r="B41" s="32">
        <v>45072.339803240742</v>
      </c>
      <c r="C41" s="31" t="s">
        <v>4141</v>
      </c>
      <c r="I41" s="31"/>
    </row>
    <row r="42" spans="1:9" x14ac:dyDescent="0.4">
      <c r="A42" t="s">
        <v>1629</v>
      </c>
      <c r="B42" s="32"/>
      <c r="C42" s="31"/>
      <c r="I42" s="31"/>
    </row>
    <row r="43" spans="1:9" x14ac:dyDescent="0.4">
      <c r="A43" s="1" t="s">
        <v>4142</v>
      </c>
      <c r="B43" s="36"/>
      <c r="C43" s="37"/>
      <c r="I43" s="31"/>
    </row>
    <row r="44" spans="1:9" x14ac:dyDescent="0.4">
      <c r="B44" s="32">
        <v>45072.339814814812</v>
      </c>
      <c r="C44" s="31"/>
      <c r="G44" t="s">
        <v>4143</v>
      </c>
      <c r="I44" s="31"/>
    </row>
    <row r="45" spans="1:9" x14ac:dyDescent="0.4">
      <c r="B45" s="32"/>
      <c r="C45" s="31"/>
      <c r="I45" s="31"/>
    </row>
    <row r="46" spans="1:9" x14ac:dyDescent="0.4">
      <c r="B46" s="32">
        <v>45072.339814814812</v>
      </c>
      <c r="C46" s="31" t="s">
        <v>4144</v>
      </c>
      <c r="I46" s="31"/>
    </row>
    <row r="47" spans="1:9" x14ac:dyDescent="0.4">
      <c r="B47" s="32"/>
      <c r="C47" s="31"/>
      <c r="I47" s="31"/>
    </row>
    <row r="48" spans="1:9" x14ac:dyDescent="0.4">
      <c r="B48" s="32">
        <v>45072.339814814812</v>
      </c>
      <c r="C48" s="31"/>
      <c r="G48" t="s">
        <v>4144</v>
      </c>
      <c r="I48" s="31"/>
    </row>
    <row r="49" spans="1:9" x14ac:dyDescent="0.4">
      <c r="B49" s="32"/>
      <c r="C49" s="31"/>
      <c r="I49" s="31"/>
    </row>
    <row r="50" spans="1:9" x14ac:dyDescent="0.4">
      <c r="A50" s="1" t="s">
        <v>4150</v>
      </c>
      <c r="B50" s="32"/>
      <c r="C50" s="31"/>
      <c r="I50" s="31"/>
    </row>
    <row r="51" spans="1:9" x14ac:dyDescent="0.4">
      <c r="B51" s="32"/>
      <c r="C51" s="31"/>
      <c r="I51" s="31"/>
    </row>
    <row r="52" spans="1:9" x14ac:dyDescent="0.4">
      <c r="B52" s="32"/>
      <c r="C52" s="31"/>
      <c r="I52" s="31"/>
    </row>
    <row r="53" spans="1:9" x14ac:dyDescent="0.4">
      <c r="B53" s="32">
        <v>45072.339826388888</v>
      </c>
      <c r="C53" s="31" t="s">
        <v>4137</v>
      </c>
      <c r="I53" s="31"/>
    </row>
    <row r="54" spans="1:9" x14ac:dyDescent="0.4">
      <c r="B54" s="32"/>
      <c r="C54" s="31"/>
      <c r="I54" s="31"/>
    </row>
    <row r="55" spans="1:9" x14ac:dyDescent="0.4">
      <c r="B55" s="32"/>
      <c r="C55" s="31"/>
      <c r="H55" t="s">
        <v>4136</v>
      </c>
      <c r="I55" s="31"/>
    </row>
    <row r="56" spans="1:9" x14ac:dyDescent="0.4">
      <c r="B56" s="32"/>
      <c r="C56" s="31"/>
      <c r="I56" s="31"/>
    </row>
    <row r="57" spans="1:9" x14ac:dyDescent="0.4">
      <c r="B57" s="32">
        <v>45072.339837962965</v>
      </c>
      <c r="C57" s="31" t="s">
        <v>4137</v>
      </c>
      <c r="I57" s="31"/>
    </row>
    <row r="58" spans="1:9" x14ac:dyDescent="0.4">
      <c r="B58" s="32"/>
      <c r="C58" s="31"/>
      <c r="I58" s="31"/>
    </row>
    <row r="59" spans="1:9" x14ac:dyDescent="0.4">
      <c r="B59" s="32"/>
      <c r="C59" s="31"/>
      <c r="H59" t="s">
        <v>4136</v>
      </c>
      <c r="I59" s="31"/>
    </row>
    <row r="60" spans="1:9" x14ac:dyDescent="0.4">
      <c r="B60" s="32"/>
      <c r="C60" s="31"/>
      <c r="I60" s="31"/>
    </row>
    <row r="61" spans="1:9" x14ac:dyDescent="0.4">
      <c r="B61" s="32">
        <v>45072.339849537035</v>
      </c>
      <c r="C61" s="31" t="s">
        <v>4137</v>
      </c>
      <c r="I61" s="31"/>
    </row>
    <row r="62" spans="1:9" x14ac:dyDescent="0.4">
      <c r="B62" s="32"/>
      <c r="C62" s="31"/>
      <c r="I62" s="31"/>
    </row>
    <row r="63" spans="1:9" x14ac:dyDescent="0.4">
      <c r="B63" s="32"/>
      <c r="C63" s="31"/>
      <c r="H63" t="s">
        <v>4136</v>
      </c>
      <c r="I63" s="31"/>
    </row>
    <row r="64" spans="1:9" x14ac:dyDescent="0.4">
      <c r="B64" s="32"/>
      <c r="C64" s="31"/>
      <c r="I64" s="31"/>
    </row>
    <row r="65" spans="1:9" x14ac:dyDescent="0.4">
      <c r="B65" s="32">
        <v>45072.339861111112</v>
      </c>
      <c r="C65" s="31" t="s">
        <v>4137</v>
      </c>
      <c r="I65" s="31"/>
    </row>
    <row r="66" spans="1:9" x14ac:dyDescent="0.4">
      <c r="B66" s="32"/>
      <c r="C66" s="31"/>
      <c r="I66" s="31"/>
    </row>
    <row r="67" spans="1:9" x14ac:dyDescent="0.4">
      <c r="B67" s="32"/>
      <c r="C67" s="31"/>
      <c r="H67" t="s">
        <v>4136</v>
      </c>
      <c r="I67" s="31"/>
    </row>
    <row r="68" spans="1:9" x14ac:dyDescent="0.4">
      <c r="B68" s="32"/>
      <c r="C68" s="31"/>
      <c r="I68" s="31"/>
    </row>
    <row r="69" spans="1:9" x14ac:dyDescent="0.4">
      <c r="B69" s="32">
        <v>45072.339872685188</v>
      </c>
      <c r="C69" s="31" t="s">
        <v>4137</v>
      </c>
      <c r="I69" s="31"/>
    </row>
    <row r="70" spans="1:9" x14ac:dyDescent="0.4">
      <c r="B70" s="32"/>
      <c r="C70" s="31"/>
      <c r="I70" s="31"/>
    </row>
    <row r="71" spans="1:9" x14ac:dyDescent="0.4">
      <c r="B71" s="32"/>
      <c r="C71" s="31"/>
      <c r="H71" t="s">
        <v>4136</v>
      </c>
      <c r="I71" s="31"/>
    </row>
    <row r="72" spans="1:9" x14ac:dyDescent="0.4">
      <c r="B72" s="32"/>
      <c r="C72" s="31"/>
      <c r="I72" s="31"/>
    </row>
    <row r="73" spans="1:9" x14ac:dyDescent="0.4">
      <c r="B73" s="32">
        <v>45072.339884259258</v>
      </c>
      <c r="C73" s="31" t="s">
        <v>4137</v>
      </c>
      <c r="I73" s="31"/>
    </row>
    <row r="74" spans="1:9" x14ac:dyDescent="0.4">
      <c r="B74" s="32"/>
      <c r="C74" s="31"/>
      <c r="I74" s="31"/>
    </row>
    <row r="75" spans="1:9" x14ac:dyDescent="0.4">
      <c r="B75" s="32"/>
      <c r="C75" s="31"/>
      <c r="H75" t="s">
        <v>4136</v>
      </c>
      <c r="I75" s="31"/>
    </row>
    <row r="76" spans="1:9" x14ac:dyDescent="0.4">
      <c r="B76" s="32"/>
      <c r="C76" s="31"/>
      <c r="I76" s="31"/>
    </row>
    <row r="77" spans="1:9" x14ac:dyDescent="0.4">
      <c r="B77" s="32"/>
      <c r="C77" s="31" t="s">
        <v>4138</v>
      </c>
      <c r="I77" s="31"/>
    </row>
    <row r="78" spans="1:9" x14ac:dyDescent="0.4">
      <c r="B78" s="32"/>
      <c r="C78" s="31"/>
      <c r="I78" s="31"/>
    </row>
    <row r="79" spans="1:9" x14ac:dyDescent="0.4">
      <c r="A79" t="s">
        <v>1632</v>
      </c>
      <c r="B79" s="32"/>
      <c r="C79" s="31"/>
      <c r="I79" s="31"/>
    </row>
    <row r="80" spans="1:9" x14ac:dyDescent="0.4">
      <c r="A80" t="s">
        <v>3</v>
      </c>
      <c r="B80" s="32"/>
      <c r="C80" s="31"/>
      <c r="I80" s="31"/>
    </row>
    <row r="81" spans="2:9" x14ac:dyDescent="0.4">
      <c r="B81" s="32"/>
      <c r="C81" s="31"/>
      <c r="I81" s="31"/>
    </row>
    <row r="82" spans="2:9" x14ac:dyDescent="0.4">
      <c r="B82" s="32"/>
      <c r="C82" s="31"/>
      <c r="I82" s="31"/>
    </row>
    <row r="83" spans="2:9" x14ac:dyDescent="0.4">
      <c r="B83" s="32"/>
      <c r="C83" s="31"/>
      <c r="I83" s="31"/>
    </row>
    <row r="84" spans="2:9" x14ac:dyDescent="0.4">
      <c r="C84" s="31"/>
      <c r="I84" s="31"/>
    </row>
    <row r="85" spans="2:9" x14ac:dyDescent="0.4">
      <c r="C85" s="31"/>
      <c r="I85" s="31"/>
    </row>
    <row r="86" spans="2:9" x14ac:dyDescent="0.4">
      <c r="C86" s="31"/>
      <c r="I86" s="31"/>
    </row>
    <row r="87" spans="2:9" x14ac:dyDescent="0.4">
      <c r="C87" s="31"/>
      <c r="I87" s="31"/>
    </row>
    <row r="88" spans="2:9" x14ac:dyDescent="0.4">
      <c r="C88" s="31"/>
      <c r="I88" s="31"/>
    </row>
    <row r="89" spans="2:9" x14ac:dyDescent="0.4">
      <c r="C89" s="31"/>
      <c r="I89" s="31"/>
    </row>
  </sheetData>
  <mergeCells count="2">
    <mergeCell ref="B2:C2"/>
    <mergeCell ref="H2:I2"/>
  </mergeCells>
  <phoneticPr fontId="2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BAC7A-9A66-4D57-9228-3E726F4B780A}">
  <dimension ref="A2:I51"/>
  <sheetViews>
    <sheetView topLeftCell="A49" workbookViewId="0">
      <selection activeCell="N59" sqref="N59"/>
    </sheetView>
  </sheetViews>
  <sheetFormatPr defaultRowHeight="18.75" x14ac:dyDescent="0.4"/>
  <cols>
    <col min="1" max="1" width="13" bestFit="1" customWidth="1"/>
  </cols>
  <sheetData>
    <row r="2" spans="1:9" x14ac:dyDescent="0.4">
      <c r="A2" s="38"/>
    </row>
    <row r="3" spans="1:9" x14ac:dyDescent="0.4">
      <c r="A3" t="s">
        <v>4145</v>
      </c>
      <c r="B3" s="24" t="s">
        <v>4152</v>
      </c>
      <c r="C3" s="25"/>
      <c r="H3" s="24" t="s">
        <v>4151</v>
      </c>
      <c r="I3" s="25"/>
    </row>
    <row r="4" spans="1:9" x14ac:dyDescent="0.4">
      <c r="A4" s="28" t="s">
        <v>4147</v>
      </c>
      <c r="B4" s="28"/>
      <c r="C4" s="29"/>
      <c r="D4" s="28"/>
      <c r="I4" s="30"/>
    </row>
    <row r="5" spans="1:9" x14ac:dyDescent="0.4">
      <c r="C5" s="31" t="s">
        <v>4135</v>
      </c>
      <c r="I5" s="31"/>
    </row>
    <row r="6" spans="1:9" x14ac:dyDescent="0.4">
      <c r="C6" s="31"/>
      <c r="I6" s="31"/>
    </row>
    <row r="7" spans="1:9" x14ac:dyDescent="0.4">
      <c r="C7" s="31"/>
      <c r="H7" t="s">
        <v>4136</v>
      </c>
      <c r="I7" s="31"/>
    </row>
    <row r="8" spans="1:9" x14ac:dyDescent="0.4">
      <c r="C8" s="31"/>
      <c r="I8" s="31"/>
    </row>
    <row r="9" spans="1:9" x14ac:dyDescent="0.4">
      <c r="B9" t="s">
        <v>4146</v>
      </c>
      <c r="C9" s="31" t="s">
        <v>4135</v>
      </c>
      <c r="I9" s="31"/>
    </row>
    <row r="10" spans="1:9" x14ac:dyDescent="0.4">
      <c r="C10" s="31" t="s">
        <v>4135</v>
      </c>
      <c r="I10" s="31"/>
    </row>
    <row r="11" spans="1:9" x14ac:dyDescent="0.4">
      <c r="C11" s="31" t="s">
        <v>4135</v>
      </c>
      <c r="I11" s="31"/>
    </row>
    <row r="12" spans="1:9" x14ac:dyDescent="0.4">
      <c r="C12" s="31" t="s">
        <v>4135</v>
      </c>
      <c r="I12" s="31"/>
    </row>
    <row r="13" spans="1:9" x14ac:dyDescent="0.4">
      <c r="C13" s="31" t="s">
        <v>4135</v>
      </c>
      <c r="I13" s="31"/>
    </row>
    <row r="14" spans="1:9" x14ac:dyDescent="0.4">
      <c r="C14" s="31" t="s">
        <v>4135</v>
      </c>
      <c r="I14" s="31"/>
    </row>
    <row r="15" spans="1:9" x14ac:dyDescent="0.4">
      <c r="C15" s="31" t="s">
        <v>4135</v>
      </c>
      <c r="I15" s="31"/>
    </row>
    <row r="16" spans="1:9" x14ac:dyDescent="0.4">
      <c r="C16" s="31" t="s">
        <v>4135</v>
      </c>
      <c r="I16" s="31"/>
    </row>
    <row r="17" spans="1:9" x14ac:dyDescent="0.4">
      <c r="C17" s="31"/>
      <c r="I17" s="31"/>
    </row>
    <row r="18" spans="1:9" x14ac:dyDescent="0.4">
      <c r="C18" s="31" t="s">
        <v>4137</v>
      </c>
      <c r="I18" s="31"/>
    </row>
    <row r="19" spans="1:9" x14ac:dyDescent="0.4">
      <c r="C19" s="31" t="s">
        <v>4137</v>
      </c>
      <c r="I19" s="31"/>
    </row>
    <row r="20" spans="1:9" x14ac:dyDescent="0.4">
      <c r="C20" s="31" t="s">
        <v>4137</v>
      </c>
      <c r="I20" s="31"/>
    </row>
    <row r="21" spans="1:9" x14ac:dyDescent="0.4">
      <c r="C21" s="31" t="s">
        <v>4137</v>
      </c>
      <c r="I21" s="31"/>
    </row>
    <row r="22" spans="1:9" x14ac:dyDescent="0.4">
      <c r="C22" s="31"/>
      <c r="I22" s="31"/>
    </row>
    <row r="23" spans="1:9" x14ac:dyDescent="0.4">
      <c r="C23" s="31"/>
      <c r="I23" s="31"/>
    </row>
    <row r="24" spans="1:9" x14ac:dyDescent="0.4">
      <c r="A24" s="33" t="s">
        <v>4153</v>
      </c>
      <c r="B24" s="33"/>
      <c r="C24" s="35"/>
      <c r="D24" s="33"/>
      <c r="I24" s="31"/>
    </row>
    <row r="25" spans="1:9" x14ac:dyDescent="0.4">
      <c r="C25" s="31" t="s">
        <v>4138</v>
      </c>
      <c r="I25" s="31"/>
    </row>
    <row r="26" spans="1:9" x14ac:dyDescent="0.4">
      <c r="C26" s="31"/>
      <c r="I26" s="31"/>
    </row>
    <row r="27" spans="1:9" ht="16.5" customHeight="1" x14ac:dyDescent="0.4">
      <c r="A27" s="33" t="s">
        <v>4149</v>
      </c>
      <c r="B27" s="33"/>
      <c r="C27" s="35"/>
      <c r="I27" s="31"/>
    </row>
    <row r="28" spans="1:9" x14ac:dyDescent="0.4">
      <c r="C28" s="31" t="s">
        <v>4139</v>
      </c>
      <c r="I28" s="31"/>
    </row>
    <row r="29" spans="1:9" x14ac:dyDescent="0.4">
      <c r="C29" s="31"/>
      <c r="I29" s="31"/>
    </row>
    <row r="30" spans="1:9" x14ac:dyDescent="0.4">
      <c r="C30" s="31"/>
      <c r="F30" t="s">
        <v>4140</v>
      </c>
      <c r="I30" s="31"/>
    </row>
    <row r="31" spans="1:9" x14ac:dyDescent="0.4">
      <c r="C31" s="31"/>
      <c r="I31" s="31"/>
    </row>
    <row r="32" spans="1:9" x14ac:dyDescent="0.4">
      <c r="A32" s="33" t="s">
        <v>4154</v>
      </c>
      <c r="B32" s="33"/>
      <c r="C32" s="35"/>
      <c r="D32" s="33"/>
      <c r="E32" s="33"/>
      <c r="F32" s="33"/>
      <c r="I32" s="31"/>
    </row>
    <row r="33" spans="1:9" x14ac:dyDescent="0.4">
      <c r="C33" s="31" t="s">
        <v>4141</v>
      </c>
      <c r="I33" s="31"/>
    </row>
    <row r="34" spans="1:9" x14ac:dyDescent="0.4">
      <c r="C34" s="31"/>
      <c r="I34" s="31"/>
    </row>
    <row r="35" spans="1:9" x14ac:dyDescent="0.4">
      <c r="C35" s="31"/>
      <c r="G35" t="s">
        <v>4143</v>
      </c>
      <c r="I35" s="31"/>
    </row>
    <row r="36" spans="1:9" x14ac:dyDescent="0.4">
      <c r="C36" s="31"/>
      <c r="I36" s="31"/>
    </row>
    <row r="37" spans="1:9" x14ac:dyDescent="0.4">
      <c r="C37" s="31" t="s">
        <v>4144</v>
      </c>
      <c r="I37" s="31"/>
    </row>
    <row r="38" spans="1:9" x14ac:dyDescent="0.4">
      <c r="C38" s="31"/>
      <c r="I38" s="31"/>
    </row>
    <row r="39" spans="1:9" x14ac:dyDescent="0.4">
      <c r="C39" s="31"/>
      <c r="G39" t="s">
        <v>4144</v>
      </c>
      <c r="I39" s="31"/>
    </row>
    <row r="40" spans="1:9" x14ac:dyDescent="0.4">
      <c r="C40" s="31"/>
      <c r="I40" s="31"/>
    </row>
    <row r="41" spans="1:9" x14ac:dyDescent="0.4">
      <c r="A41" s="28" t="s">
        <v>4147</v>
      </c>
      <c r="B41" s="28"/>
      <c r="C41" s="39"/>
      <c r="D41" s="28"/>
      <c r="I41" s="31"/>
    </row>
    <row r="42" spans="1:9" x14ac:dyDescent="0.4">
      <c r="C42" s="31" t="s">
        <v>4135</v>
      </c>
      <c r="I42" s="31"/>
    </row>
    <row r="43" spans="1:9" x14ac:dyDescent="0.4">
      <c r="C43" s="31"/>
      <c r="I43" s="31"/>
    </row>
    <row r="44" spans="1:9" x14ac:dyDescent="0.4">
      <c r="C44" s="31" t="s">
        <v>4137</v>
      </c>
      <c r="I44" s="31"/>
    </row>
    <row r="45" spans="1:9" x14ac:dyDescent="0.4">
      <c r="C45" s="31"/>
      <c r="I45" s="31"/>
    </row>
    <row r="46" spans="1:9" x14ac:dyDescent="0.4">
      <c r="C46" s="31"/>
      <c r="I46" s="31"/>
    </row>
    <row r="47" spans="1:9" x14ac:dyDescent="0.4">
      <c r="C47" s="31"/>
      <c r="I47" s="31"/>
    </row>
    <row r="48" spans="1:9" x14ac:dyDescent="0.4">
      <c r="C48" s="31"/>
      <c r="I48" s="31"/>
    </row>
    <row r="49" spans="3:9" x14ac:dyDescent="0.4">
      <c r="C49" s="31"/>
      <c r="I49" s="31"/>
    </row>
    <row r="50" spans="3:9" x14ac:dyDescent="0.4">
      <c r="C50" s="31"/>
      <c r="I50" s="31"/>
    </row>
    <row r="51" spans="3:9" x14ac:dyDescent="0.4">
      <c r="C51" s="31"/>
      <c r="I51" s="31"/>
    </row>
  </sheetData>
  <mergeCells count="2">
    <mergeCell ref="B3:C3"/>
    <mergeCell ref="H3:I3"/>
  </mergeCells>
  <phoneticPr fontId="2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C6CC3-DB5E-473F-805E-FF60CA40B7A1}">
  <dimension ref="A1:C4942"/>
  <sheetViews>
    <sheetView topLeftCell="A3466" workbookViewId="0">
      <selection activeCell="B3488" sqref="B3488"/>
    </sheetView>
  </sheetViews>
  <sheetFormatPr defaultRowHeight="18.75" x14ac:dyDescent="0.4"/>
  <cols>
    <col min="1" max="1" width="25.25" bestFit="1" customWidth="1"/>
    <col min="2" max="2" width="40.125" bestFit="1" customWidth="1"/>
  </cols>
  <sheetData>
    <row r="1" spans="1:2" x14ac:dyDescent="0.4">
      <c r="A1" t="s">
        <v>0</v>
      </c>
      <c r="B1" t="s">
        <v>1</v>
      </c>
    </row>
    <row r="2" spans="1:2" x14ac:dyDescent="0.4">
      <c r="A2" t="s">
        <v>0</v>
      </c>
      <c r="B2" t="s">
        <v>2</v>
      </c>
    </row>
    <row r="3" spans="1:2" x14ac:dyDescent="0.4">
      <c r="A3" t="s">
        <v>0</v>
      </c>
      <c r="B3" t="s">
        <v>1</v>
      </c>
    </row>
    <row r="4" spans="1:2" x14ac:dyDescent="0.4">
      <c r="A4" t="s">
        <v>0</v>
      </c>
      <c r="B4" t="s">
        <v>3</v>
      </c>
    </row>
    <row r="5" spans="1:2" x14ac:dyDescent="0.4">
      <c r="A5" t="s">
        <v>4</v>
      </c>
      <c r="B5" t="s">
        <v>5</v>
      </c>
    </row>
    <row r="6" spans="1:2" x14ac:dyDescent="0.4">
      <c r="A6" t="s">
        <v>4</v>
      </c>
      <c r="B6" t="s">
        <v>6</v>
      </c>
    </row>
    <row r="7" spans="1:2" x14ac:dyDescent="0.4">
      <c r="A7" t="s">
        <v>4</v>
      </c>
      <c r="B7" t="s">
        <v>7</v>
      </c>
    </row>
    <row r="8" spans="1:2" x14ac:dyDescent="0.4">
      <c r="A8" t="s">
        <v>8</v>
      </c>
      <c r="B8" t="s">
        <v>1</v>
      </c>
    </row>
    <row r="9" spans="1:2" x14ac:dyDescent="0.4">
      <c r="A9" t="s">
        <v>8</v>
      </c>
      <c r="B9" t="s">
        <v>2</v>
      </c>
    </row>
    <row r="10" spans="1:2" x14ac:dyDescent="0.4">
      <c r="A10" t="s">
        <v>9</v>
      </c>
      <c r="B10" t="s">
        <v>1</v>
      </c>
    </row>
    <row r="11" spans="1:2" x14ac:dyDescent="0.4">
      <c r="A11" t="s">
        <v>9</v>
      </c>
      <c r="B11" t="s">
        <v>3</v>
      </c>
    </row>
    <row r="12" spans="1:2" x14ac:dyDescent="0.4">
      <c r="A12" t="s">
        <v>9</v>
      </c>
      <c r="B12" t="s">
        <v>5</v>
      </c>
    </row>
    <row r="13" spans="1:2" x14ac:dyDescent="0.4">
      <c r="A13" t="s">
        <v>9</v>
      </c>
      <c r="B13" t="s">
        <v>6</v>
      </c>
    </row>
    <row r="14" spans="1:2" x14ac:dyDescent="0.4">
      <c r="A14" t="s">
        <v>10</v>
      </c>
      <c r="B14" t="s">
        <v>7</v>
      </c>
    </row>
    <row r="15" spans="1:2" x14ac:dyDescent="0.4">
      <c r="A15" t="s">
        <v>11</v>
      </c>
      <c r="B15" t="s">
        <v>1</v>
      </c>
    </row>
    <row r="16" spans="1:2" x14ac:dyDescent="0.4">
      <c r="A16" t="s">
        <v>11</v>
      </c>
      <c r="B16" t="s">
        <v>2</v>
      </c>
    </row>
    <row r="17" spans="1:2" x14ac:dyDescent="0.4">
      <c r="A17" t="s">
        <v>11</v>
      </c>
      <c r="B17" t="s">
        <v>1</v>
      </c>
    </row>
    <row r="18" spans="1:2" x14ac:dyDescent="0.4">
      <c r="A18" t="s">
        <v>12</v>
      </c>
      <c r="B18" t="s">
        <v>3</v>
      </c>
    </row>
    <row r="19" spans="1:2" x14ac:dyDescent="0.4">
      <c r="A19" t="s">
        <v>12</v>
      </c>
      <c r="B19" t="s">
        <v>5</v>
      </c>
    </row>
    <row r="20" spans="1:2" x14ac:dyDescent="0.4">
      <c r="A20" t="s">
        <v>12</v>
      </c>
      <c r="B20" t="s">
        <v>6</v>
      </c>
    </row>
    <row r="21" spans="1:2" x14ac:dyDescent="0.4">
      <c r="A21" t="s">
        <v>12</v>
      </c>
      <c r="B21" t="s">
        <v>7</v>
      </c>
    </row>
    <row r="22" spans="1:2" x14ac:dyDescent="0.4">
      <c r="A22" t="s">
        <v>13</v>
      </c>
      <c r="B22" t="s">
        <v>1</v>
      </c>
    </row>
    <row r="23" spans="1:2" x14ac:dyDescent="0.4">
      <c r="A23" t="s">
        <v>13</v>
      </c>
      <c r="B23" t="s">
        <v>2</v>
      </c>
    </row>
    <row r="24" spans="1:2" x14ac:dyDescent="0.4">
      <c r="A24" t="s">
        <v>14</v>
      </c>
      <c r="B24" t="s">
        <v>1</v>
      </c>
    </row>
    <row r="25" spans="1:2" x14ac:dyDescent="0.4">
      <c r="A25" t="s">
        <v>15</v>
      </c>
      <c r="B25" t="s">
        <v>3</v>
      </c>
    </row>
    <row r="26" spans="1:2" x14ac:dyDescent="0.4">
      <c r="A26" t="s">
        <v>15</v>
      </c>
      <c r="B26" t="s">
        <v>5</v>
      </c>
    </row>
    <row r="27" spans="1:2" x14ac:dyDescent="0.4">
      <c r="A27" t="s">
        <v>15</v>
      </c>
      <c r="B27" t="s">
        <v>6</v>
      </c>
    </row>
    <row r="28" spans="1:2" x14ac:dyDescent="0.4">
      <c r="A28" t="s">
        <v>16</v>
      </c>
      <c r="B28" t="s">
        <v>7</v>
      </c>
    </row>
    <row r="29" spans="1:2" x14ac:dyDescent="0.4">
      <c r="A29" t="s">
        <v>17</v>
      </c>
      <c r="B29" t="s">
        <v>1</v>
      </c>
    </row>
    <row r="30" spans="1:2" x14ac:dyDescent="0.4">
      <c r="A30" t="s">
        <v>18</v>
      </c>
      <c r="B30" t="s">
        <v>2</v>
      </c>
    </row>
    <row r="31" spans="1:2" x14ac:dyDescent="0.4">
      <c r="A31" t="s">
        <v>18</v>
      </c>
      <c r="B31" t="s">
        <v>1</v>
      </c>
    </row>
    <row r="32" spans="1:2" x14ac:dyDescent="0.4">
      <c r="A32" t="s">
        <v>19</v>
      </c>
      <c r="B32" t="s">
        <v>20</v>
      </c>
    </row>
    <row r="33" spans="1:2" x14ac:dyDescent="0.4">
      <c r="A33" t="s">
        <v>19</v>
      </c>
      <c r="B33" t="s">
        <v>5</v>
      </c>
    </row>
    <row r="34" spans="1:2" x14ac:dyDescent="0.4">
      <c r="A34" t="s">
        <v>19</v>
      </c>
      <c r="B34" t="s">
        <v>6</v>
      </c>
    </row>
    <row r="35" spans="1:2" x14ac:dyDescent="0.4">
      <c r="A35" t="s">
        <v>21</v>
      </c>
      <c r="B35" t="s">
        <v>7</v>
      </c>
    </row>
    <row r="36" spans="1:2" x14ac:dyDescent="0.4">
      <c r="A36" t="s">
        <v>21</v>
      </c>
      <c r="B36" t="s">
        <v>1</v>
      </c>
    </row>
    <row r="37" spans="1:2" x14ac:dyDescent="0.4">
      <c r="A37" t="s">
        <v>21</v>
      </c>
      <c r="B37" t="s">
        <v>2</v>
      </c>
    </row>
    <row r="38" spans="1:2" x14ac:dyDescent="0.4">
      <c r="A38" t="s">
        <v>21</v>
      </c>
      <c r="B38" t="s">
        <v>1</v>
      </c>
    </row>
    <row r="39" spans="1:2" x14ac:dyDescent="0.4">
      <c r="A39" t="s">
        <v>22</v>
      </c>
      <c r="B39" t="s">
        <v>20</v>
      </c>
    </row>
    <row r="40" spans="1:2" x14ac:dyDescent="0.4">
      <c r="A40" t="s">
        <v>22</v>
      </c>
      <c r="B40" t="s">
        <v>5</v>
      </c>
    </row>
    <row r="41" spans="1:2" x14ac:dyDescent="0.4">
      <c r="A41" t="s">
        <v>22</v>
      </c>
      <c r="B41" t="s">
        <v>7</v>
      </c>
    </row>
    <row r="42" spans="1:2" x14ac:dyDescent="0.4">
      <c r="A42" t="s">
        <v>23</v>
      </c>
      <c r="B42" t="s">
        <v>1</v>
      </c>
    </row>
    <row r="43" spans="1:2" x14ac:dyDescent="0.4">
      <c r="A43" t="s">
        <v>23</v>
      </c>
      <c r="B43" t="s">
        <v>2</v>
      </c>
    </row>
    <row r="44" spans="1:2" x14ac:dyDescent="0.4">
      <c r="A44" t="s">
        <v>23</v>
      </c>
      <c r="B44" t="s">
        <v>1</v>
      </c>
    </row>
    <row r="45" spans="1:2" x14ac:dyDescent="0.4">
      <c r="A45" t="s">
        <v>24</v>
      </c>
      <c r="B45" t="s">
        <v>3</v>
      </c>
    </row>
    <row r="46" spans="1:2" x14ac:dyDescent="0.4">
      <c r="A46" t="s">
        <v>25</v>
      </c>
      <c r="B46" t="s">
        <v>5</v>
      </c>
    </row>
    <row r="47" spans="1:2" x14ac:dyDescent="0.4">
      <c r="A47" t="s">
        <v>25</v>
      </c>
      <c r="B47" t="s">
        <v>6</v>
      </c>
    </row>
    <row r="48" spans="1:2" x14ac:dyDescent="0.4">
      <c r="A48" t="s">
        <v>25</v>
      </c>
      <c r="B48" t="s">
        <v>7</v>
      </c>
    </row>
    <row r="49" spans="1:2" x14ac:dyDescent="0.4">
      <c r="A49" t="s">
        <v>26</v>
      </c>
      <c r="B49" t="s">
        <v>1</v>
      </c>
    </row>
    <row r="50" spans="1:2" x14ac:dyDescent="0.4">
      <c r="A50" t="s">
        <v>27</v>
      </c>
      <c r="B50" t="s">
        <v>2</v>
      </c>
    </row>
    <row r="51" spans="1:2" x14ac:dyDescent="0.4">
      <c r="A51" t="s">
        <v>27</v>
      </c>
      <c r="B51" t="s">
        <v>1</v>
      </c>
    </row>
    <row r="52" spans="1:2" x14ac:dyDescent="0.4">
      <c r="A52" t="s">
        <v>27</v>
      </c>
      <c r="B52" t="s">
        <v>3</v>
      </c>
    </row>
    <row r="53" spans="1:2" x14ac:dyDescent="0.4">
      <c r="A53" t="s">
        <v>27</v>
      </c>
      <c r="B53" t="s">
        <v>5</v>
      </c>
    </row>
    <row r="54" spans="1:2" x14ac:dyDescent="0.4">
      <c r="A54" t="s">
        <v>28</v>
      </c>
      <c r="B54" t="s">
        <v>7</v>
      </c>
    </row>
    <row r="55" spans="1:2" x14ac:dyDescent="0.4">
      <c r="A55" t="s">
        <v>29</v>
      </c>
      <c r="B55" t="s">
        <v>1</v>
      </c>
    </row>
    <row r="56" spans="1:2" x14ac:dyDescent="0.4">
      <c r="A56" t="s">
        <v>29</v>
      </c>
      <c r="B56" t="s">
        <v>2</v>
      </c>
    </row>
    <row r="57" spans="1:2" x14ac:dyDescent="0.4">
      <c r="A57" t="s">
        <v>29</v>
      </c>
      <c r="B57" t="s">
        <v>1</v>
      </c>
    </row>
    <row r="58" spans="1:2" x14ac:dyDescent="0.4">
      <c r="A58" t="s">
        <v>30</v>
      </c>
      <c r="B58" t="s">
        <v>20</v>
      </c>
    </row>
    <row r="59" spans="1:2" x14ac:dyDescent="0.4">
      <c r="A59" t="s">
        <v>30</v>
      </c>
      <c r="B59" t="s">
        <v>5</v>
      </c>
    </row>
    <row r="60" spans="1:2" x14ac:dyDescent="0.4">
      <c r="A60" t="s">
        <v>31</v>
      </c>
      <c r="B60" t="s">
        <v>6</v>
      </c>
    </row>
    <row r="61" spans="1:2" x14ac:dyDescent="0.4">
      <c r="A61" t="s">
        <v>31</v>
      </c>
      <c r="B61" t="s">
        <v>7</v>
      </c>
    </row>
    <row r="62" spans="1:2" x14ac:dyDescent="0.4">
      <c r="A62" t="s">
        <v>31</v>
      </c>
      <c r="B62" t="s">
        <v>1</v>
      </c>
    </row>
    <row r="63" spans="1:2" x14ac:dyDescent="0.4">
      <c r="A63" t="s">
        <v>32</v>
      </c>
      <c r="B63" t="s">
        <v>2</v>
      </c>
    </row>
    <row r="64" spans="1:2" x14ac:dyDescent="0.4">
      <c r="A64" t="s">
        <v>33</v>
      </c>
      <c r="B64" t="s">
        <v>1</v>
      </c>
    </row>
    <row r="65" spans="1:2" x14ac:dyDescent="0.4">
      <c r="A65" t="s">
        <v>33</v>
      </c>
      <c r="B65" t="s">
        <v>20</v>
      </c>
    </row>
    <row r="66" spans="1:2" x14ac:dyDescent="0.4">
      <c r="A66" t="s">
        <v>33</v>
      </c>
      <c r="B66" t="s">
        <v>5</v>
      </c>
    </row>
    <row r="67" spans="1:2" x14ac:dyDescent="0.4">
      <c r="A67" t="s">
        <v>33</v>
      </c>
      <c r="B67" t="s">
        <v>7</v>
      </c>
    </row>
    <row r="68" spans="1:2" x14ac:dyDescent="0.4">
      <c r="A68" t="s">
        <v>34</v>
      </c>
      <c r="B68" t="s">
        <v>1</v>
      </c>
    </row>
    <row r="69" spans="1:2" x14ac:dyDescent="0.4">
      <c r="A69" t="s">
        <v>35</v>
      </c>
      <c r="B69" t="s">
        <v>2</v>
      </c>
    </row>
    <row r="70" spans="1:2" x14ac:dyDescent="0.4">
      <c r="A70" t="s">
        <v>36</v>
      </c>
      <c r="B70" t="s">
        <v>1</v>
      </c>
    </row>
    <row r="71" spans="1:2" x14ac:dyDescent="0.4">
      <c r="A71" t="s">
        <v>36</v>
      </c>
      <c r="B71" t="s">
        <v>20</v>
      </c>
    </row>
    <row r="72" spans="1:2" x14ac:dyDescent="0.4">
      <c r="A72" t="s">
        <v>36</v>
      </c>
      <c r="B72" t="s">
        <v>5</v>
      </c>
    </row>
    <row r="73" spans="1:2" x14ac:dyDescent="0.4">
      <c r="A73" t="s">
        <v>36</v>
      </c>
      <c r="B73" t="s">
        <v>6</v>
      </c>
    </row>
    <row r="74" spans="1:2" x14ac:dyDescent="0.4">
      <c r="A74" t="s">
        <v>37</v>
      </c>
      <c r="B74" t="s">
        <v>7</v>
      </c>
    </row>
    <row r="75" spans="1:2" x14ac:dyDescent="0.4">
      <c r="A75" t="s">
        <v>38</v>
      </c>
      <c r="B75" t="s">
        <v>1</v>
      </c>
    </row>
    <row r="76" spans="1:2" x14ac:dyDescent="0.4">
      <c r="A76" t="s">
        <v>38</v>
      </c>
      <c r="B76" t="s">
        <v>2</v>
      </c>
    </row>
    <row r="77" spans="1:2" x14ac:dyDescent="0.4">
      <c r="A77" t="s">
        <v>39</v>
      </c>
      <c r="B77" t="s">
        <v>1</v>
      </c>
    </row>
    <row r="78" spans="1:2" x14ac:dyDescent="0.4">
      <c r="A78" t="s">
        <v>39</v>
      </c>
      <c r="B78" t="s">
        <v>20</v>
      </c>
    </row>
    <row r="79" spans="1:2" x14ac:dyDescent="0.4">
      <c r="A79" t="s">
        <v>39</v>
      </c>
      <c r="B79" t="s">
        <v>5</v>
      </c>
    </row>
    <row r="80" spans="1:2" x14ac:dyDescent="0.4">
      <c r="A80" t="s">
        <v>39</v>
      </c>
      <c r="B80" t="s">
        <v>6</v>
      </c>
    </row>
    <row r="81" spans="1:2" x14ac:dyDescent="0.4">
      <c r="A81" t="s">
        <v>40</v>
      </c>
      <c r="B81" t="s">
        <v>7</v>
      </c>
    </row>
    <row r="82" spans="1:2" x14ac:dyDescent="0.4">
      <c r="A82" t="s">
        <v>41</v>
      </c>
      <c r="B82" t="s">
        <v>1</v>
      </c>
    </row>
    <row r="83" spans="1:2" x14ac:dyDescent="0.4">
      <c r="A83" t="s">
        <v>41</v>
      </c>
      <c r="B83" t="s">
        <v>2</v>
      </c>
    </row>
    <row r="84" spans="1:2" x14ac:dyDescent="0.4">
      <c r="A84" t="s">
        <v>41</v>
      </c>
      <c r="B84" t="s">
        <v>1</v>
      </c>
    </row>
    <row r="85" spans="1:2" x14ac:dyDescent="0.4">
      <c r="A85" t="s">
        <v>42</v>
      </c>
      <c r="B85" t="s">
        <v>20</v>
      </c>
    </row>
    <row r="86" spans="1:2" x14ac:dyDescent="0.4">
      <c r="A86" t="s">
        <v>42</v>
      </c>
      <c r="B86" t="s">
        <v>5</v>
      </c>
    </row>
    <row r="87" spans="1:2" x14ac:dyDescent="0.4">
      <c r="A87" t="s">
        <v>42</v>
      </c>
      <c r="B87" t="s">
        <v>6</v>
      </c>
    </row>
    <row r="88" spans="1:2" x14ac:dyDescent="0.4">
      <c r="A88" t="s">
        <v>43</v>
      </c>
      <c r="B88" t="s">
        <v>7</v>
      </c>
    </row>
    <row r="89" spans="1:2" x14ac:dyDescent="0.4">
      <c r="A89" t="s">
        <v>44</v>
      </c>
      <c r="B89" t="s">
        <v>1</v>
      </c>
    </row>
    <row r="90" spans="1:2" x14ac:dyDescent="0.4">
      <c r="A90" t="s">
        <v>44</v>
      </c>
      <c r="B90" t="s">
        <v>2</v>
      </c>
    </row>
    <row r="91" spans="1:2" x14ac:dyDescent="0.4">
      <c r="A91" t="s">
        <v>45</v>
      </c>
      <c r="B91" t="s">
        <v>1</v>
      </c>
    </row>
    <row r="92" spans="1:2" x14ac:dyDescent="0.4">
      <c r="A92" t="s">
        <v>45</v>
      </c>
      <c r="B92" t="s">
        <v>20</v>
      </c>
    </row>
    <row r="93" spans="1:2" x14ac:dyDescent="0.4">
      <c r="A93" t="s">
        <v>45</v>
      </c>
      <c r="B93" t="s">
        <v>5</v>
      </c>
    </row>
    <row r="94" spans="1:2" x14ac:dyDescent="0.4">
      <c r="A94" t="s">
        <v>45</v>
      </c>
      <c r="B94" t="s">
        <v>6</v>
      </c>
    </row>
    <row r="95" spans="1:2" x14ac:dyDescent="0.4">
      <c r="A95" t="s">
        <v>46</v>
      </c>
      <c r="B95" t="s">
        <v>7</v>
      </c>
    </row>
    <row r="96" spans="1:2" x14ac:dyDescent="0.4">
      <c r="A96" t="s">
        <v>47</v>
      </c>
      <c r="B96" t="s">
        <v>1</v>
      </c>
    </row>
    <row r="97" spans="1:2" x14ac:dyDescent="0.4">
      <c r="A97" t="s">
        <v>47</v>
      </c>
      <c r="B97" t="s">
        <v>2</v>
      </c>
    </row>
    <row r="98" spans="1:2" x14ac:dyDescent="0.4">
      <c r="A98" t="s">
        <v>48</v>
      </c>
      <c r="B98" t="s">
        <v>1</v>
      </c>
    </row>
    <row r="99" spans="1:2" x14ac:dyDescent="0.4">
      <c r="A99" t="s">
        <v>49</v>
      </c>
      <c r="B99" t="s">
        <v>3</v>
      </c>
    </row>
    <row r="100" spans="1:2" x14ac:dyDescent="0.4">
      <c r="A100" t="s">
        <v>49</v>
      </c>
      <c r="B100" t="s">
        <v>5</v>
      </c>
    </row>
    <row r="101" spans="1:2" x14ac:dyDescent="0.4">
      <c r="A101" t="s">
        <v>50</v>
      </c>
      <c r="B101" t="s">
        <v>6</v>
      </c>
    </row>
    <row r="102" spans="1:2" x14ac:dyDescent="0.4">
      <c r="A102" t="s">
        <v>50</v>
      </c>
      <c r="B102" t="s">
        <v>7</v>
      </c>
    </row>
    <row r="103" spans="1:2" x14ac:dyDescent="0.4">
      <c r="A103" t="s">
        <v>50</v>
      </c>
      <c r="B103" t="s">
        <v>1</v>
      </c>
    </row>
    <row r="104" spans="1:2" x14ac:dyDescent="0.4">
      <c r="A104" t="s">
        <v>50</v>
      </c>
      <c r="B104" t="s">
        <v>2</v>
      </c>
    </row>
    <row r="105" spans="1:2" x14ac:dyDescent="0.4">
      <c r="A105" t="s">
        <v>50</v>
      </c>
      <c r="B105" t="s">
        <v>1</v>
      </c>
    </row>
    <row r="106" spans="1:2" x14ac:dyDescent="0.4">
      <c r="A106" t="s">
        <v>51</v>
      </c>
      <c r="B106" t="s">
        <v>3</v>
      </c>
    </row>
    <row r="107" spans="1:2" x14ac:dyDescent="0.4">
      <c r="A107" t="s">
        <v>52</v>
      </c>
      <c r="B107" t="s">
        <v>5</v>
      </c>
    </row>
    <row r="108" spans="1:2" x14ac:dyDescent="0.4">
      <c r="A108" t="s">
        <v>52</v>
      </c>
      <c r="B108" t="s">
        <v>7</v>
      </c>
    </row>
    <row r="109" spans="1:2" x14ac:dyDescent="0.4">
      <c r="A109" t="s">
        <v>53</v>
      </c>
      <c r="B109" t="s">
        <v>1</v>
      </c>
    </row>
    <row r="110" spans="1:2" x14ac:dyDescent="0.4">
      <c r="A110" t="s">
        <v>54</v>
      </c>
      <c r="B110" t="s">
        <v>2</v>
      </c>
    </row>
    <row r="111" spans="1:2" x14ac:dyDescent="0.4">
      <c r="A111" t="s">
        <v>54</v>
      </c>
      <c r="B111" t="s">
        <v>1</v>
      </c>
    </row>
    <row r="112" spans="1:2" x14ac:dyDescent="0.4">
      <c r="A112" t="s">
        <v>54</v>
      </c>
      <c r="B112" t="s">
        <v>3</v>
      </c>
    </row>
    <row r="113" spans="1:2" x14ac:dyDescent="0.4">
      <c r="A113" t="s">
        <v>54</v>
      </c>
      <c r="B113" t="s">
        <v>5</v>
      </c>
    </row>
    <row r="114" spans="1:2" x14ac:dyDescent="0.4">
      <c r="A114" t="s">
        <v>55</v>
      </c>
      <c r="B114" t="s">
        <v>6</v>
      </c>
    </row>
    <row r="115" spans="1:2" x14ac:dyDescent="0.4">
      <c r="A115" t="s">
        <v>56</v>
      </c>
      <c r="B115" t="s">
        <v>7</v>
      </c>
    </row>
    <row r="116" spans="1:2" x14ac:dyDescent="0.4">
      <c r="A116" t="s">
        <v>57</v>
      </c>
      <c r="B116" t="s">
        <v>1</v>
      </c>
    </row>
    <row r="117" spans="1:2" x14ac:dyDescent="0.4">
      <c r="A117" t="s">
        <v>57</v>
      </c>
      <c r="B117" t="s">
        <v>2</v>
      </c>
    </row>
    <row r="118" spans="1:2" x14ac:dyDescent="0.4">
      <c r="A118" t="s">
        <v>57</v>
      </c>
      <c r="B118" t="s">
        <v>1</v>
      </c>
    </row>
    <row r="119" spans="1:2" x14ac:dyDescent="0.4">
      <c r="A119" t="s">
        <v>57</v>
      </c>
      <c r="B119" t="s">
        <v>3</v>
      </c>
    </row>
    <row r="120" spans="1:2" x14ac:dyDescent="0.4">
      <c r="A120" t="s">
        <v>57</v>
      </c>
      <c r="B120" t="s">
        <v>5</v>
      </c>
    </row>
    <row r="121" spans="1:2" x14ac:dyDescent="0.4">
      <c r="A121" t="s">
        <v>58</v>
      </c>
      <c r="B121" t="s">
        <v>6</v>
      </c>
    </row>
    <row r="122" spans="1:2" x14ac:dyDescent="0.4">
      <c r="A122" t="s">
        <v>58</v>
      </c>
      <c r="B122" t="s">
        <v>7</v>
      </c>
    </row>
    <row r="123" spans="1:2" x14ac:dyDescent="0.4">
      <c r="A123" t="s">
        <v>59</v>
      </c>
      <c r="B123" t="s">
        <v>1</v>
      </c>
    </row>
    <row r="124" spans="1:2" x14ac:dyDescent="0.4">
      <c r="A124" t="s">
        <v>60</v>
      </c>
      <c r="B124" t="s">
        <v>2</v>
      </c>
    </row>
    <row r="125" spans="1:2" x14ac:dyDescent="0.4">
      <c r="A125" t="s">
        <v>60</v>
      </c>
      <c r="B125" t="s">
        <v>1</v>
      </c>
    </row>
    <row r="126" spans="1:2" x14ac:dyDescent="0.4">
      <c r="A126" t="s">
        <v>60</v>
      </c>
      <c r="B126" t="s">
        <v>3</v>
      </c>
    </row>
    <row r="127" spans="1:2" x14ac:dyDescent="0.4">
      <c r="A127" t="s">
        <v>60</v>
      </c>
      <c r="B127" t="s">
        <v>5</v>
      </c>
    </row>
    <row r="128" spans="1:2" x14ac:dyDescent="0.4">
      <c r="A128" t="s">
        <v>61</v>
      </c>
      <c r="B128" t="s">
        <v>6</v>
      </c>
    </row>
    <row r="129" spans="1:2" x14ac:dyDescent="0.4">
      <c r="A129" t="s">
        <v>61</v>
      </c>
      <c r="B129" t="s">
        <v>7</v>
      </c>
    </row>
    <row r="130" spans="1:2" x14ac:dyDescent="0.4">
      <c r="A130" t="s">
        <v>62</v>
      </c>
      <c r="B130" t="s">
        <v>1</v>
      </c>
    </row>
    <row r="131" spans="1:2" x14ac:dyDescent="0.4">
      <c r="A131" t="s">
        <v>62</v>
      </c>
      <c r="B131" t="s">
        <v>2</v>
      </c>
    </row>
    <row r="132" spans="1:2" x14ac:dyDescent="0.4">
      <c r="A132" t="s">
        <v>62</v>
      </c>
      <c r="B132" t="s">
        <v>1</v>
      </c>
    </row>
    <row r="133" spans="1:2" x14ac:dyDescent="0.4">
      <c r="A133" t="s">
        <v>63</v>
      </c>
      <c r="B133" t="s">
        <v>3</v>
      </c>
    </row>
    <row r="134" spans="1:2" x14ac:dyDescent="0.4">
      <c r="A134" t="s">
        <v>63</v>
      </c>
      <c r="B134" t="s">
        <v>5</v>
      </c>
    </row>
    <row r="135" spans="1:2" x14ac:dyDescent="0.4">
      <c r="A135" t="s">
        <v>63</v>
      </c>
      <c r="B135" t="s">
        <v>6</v>
      </c>
    </row>
    <row r="136" spans="1:2" x14ac:dyDescent="0.4">
      <c r="A136" t="s">
        <v>64</v>
      </c>
      <c r="B136" t="s">
        <v>7</v>
      </c>
    </row>
    <row r="137" spans="1:2" x14ac:dyDescent="0.4">
      <c r="A137" t="s">
        <v>65</v>
      </c>
      <c r="B137" t="s">
        <v>1</v>
      </c>
    </row>
    <row r="138" spans="1:2" x14ac:dyDescent="0.4">
      <c r="A138" t="s">
        <v>65</v>
      </c>
      <c r="B138" t="s">
        <v>2</v>
      </c>
    </row>
    <row r="139" spans="1:2" x14ac:dyDescent="0.4">
      <c r="A139" t="s">
        <v>66</v>
      </c>
      <c r="B139" t="s">
        <v>1</v>
      </c>
    </row>
    <row r="140" spans="1:2" x14ac:dyDescent="0.4">
      <c r="A140" t="s">
        <v>66</v>
      </c>
      <c r="B140" t="s">
        <v>3</v>
      </c>
    </row>
    <row r="141" spans="1:2" x14ac:dyDescent="0.4">
      <c r="A141" t="s">
        <v>66</v>
      </c>
      <c r="B141" t="s">
        <v>5</v>
      </c>
    </row>
    <row r="142" spans="1:2" x14ac:dyDescent="0.4">
      <c r="A142" t="s">
        <v>66</v>
      </c>
      <c r="B142" t="s">
        <v>6</v>
      </c>
    </row>
    <row r="143" spans="1:2" x14ac:dyDescent="0.4">
      <c r="A143" t="s">
        <v>67</v>
      </c>
      <c r="B143" t="s">
        <v>7</v>
      </c>
    </row>
    <row r="144" spans="1:2" x14ac:dyDescent="0.4">
      <c r="A144" t="s">
        <v>68</v>
      </c>
      <c r="B144" t="s">
        <v>1</v>
      </c>
    </row>
    <row r="145" spans="1:2" x14ac:dyDescent="0.4">
      <c r="A145" t="s">
        <v>68</v>
      </c>
      <c r="B145" t="s">
        <v>2</v>
      </c>
    </row>
    <row r="146" spans="1:2" x14ac:dyDescent="0.4">
      <c r="A146" t="s">
        <v>68</v>
      </c>
      <c r="B146" t="s">
        <v>1</v>
      </c>
    </row>
    <row r="147" spans="1:2" x14ac:dyDescent="0.4">
      <c r="A147" t="s">
        <v>69</v>
      </c>
      <c r="B147" t="s">
        <v>20</v>
      </c>
    </row>
    <row r="148" spans="1:2" x14ac:dyDescent="0.4">
      <c r="A148" t="s">
        <v>69</v>
      </c>
      <c r="B148" t="s">
        <v>5</v>
      </c>
    </row>
    <row r="149" spans="1:2" x14ac:dyDescent="0.4">
      <c r="A149" t="s">
        <v>70</v>
      </c>
      <c r="B149" t="s">
        <v>6</v>
      </c>
    </row>
    <row r="150" spans="1:2" x14ac:dyDescent="0.4">
      <c r="A150" t="s">
        <v>70</v>
      </c>
      <c r="B150" t="s">
        <v>7</v>
      </c>
    </row>
    <row r="151" spans="1:2" x14ac:dyDescent="0.4">
      <c r="A151" t="s">
        <v>70</v>
      </c>
      <c r="B151" t="s">
        <v>1</v>
      </c>
    </row>
    <row r="152" spans="1:2" x14ac:dyDescent="0.4">
      <c r="A152" t="s">
        <v>71</v>
      </c>
      <c r="B152" t="s">
        <v>2</v>
      </c>
    </row>
    <row r="153" spans="1:2" x14ac:dyDescent="0.4">
      <c r="A153" t="s">
        <v>72</v>
      </c>
      <c r="B153" t="s">
        <v>1</v>
      </c>
    </row>
    <row r="154" spans="1:2" x14ac:dyDescent="0.4">
      <c r="A154" t="s">
        <v>73</v>
      </c>
      <c r="B154" t="s">
        <v>20</v>
      </c>
    </row>
    <row r="155" spans="1:2" x14ac:dyDescent="0.4">
      <c r="A155" t="s">
        <v>74</v>
      </c>
      <c r="B155" t="s">
        <v>5</v>
      </c>
    </row>
    <row r="156" spans="1:2" x14ac:dyDescent="0.4">
      <c r="A156" t="s">
        <v>75</v>
      </c>
      <c r="B156" t="s">
        <v>7</v>
      </c>
    </row>
    <row r="157" spans="1:2" x14ac:dyDescent="0.4">
      <c r="A157" t="s">
        <v>76</v>
      </c>
      <c r="B157" t="s">
        <v>1</v>
      </c>
    </row>
    <row r="158" spans="1:2" x14ac:dyDescent="0.4">
      <c r="A158" t="s">
        <v>77</v>
      </c>
      <c r="B158" t="s">
        <v>2</v>
      </c>
    </row>
    <row r="159" spans="1:2" x14ac:dyDescent="0.4">
      <c r="A159" t="s">
        <v>78</v>
      </c>
      <c r="B159" t="s">
        <v>1</v>
      </c>
    </row>
    <row r="160" spans="1:2" x14ac:dyDescent="0.4">
      <c r="A160" t="s">
        <v>79</v>
      </c>
      <c r="B160" t="s">
        <v>3</v>
      </c>
    </row>
    <row r="161" spans="1:2" x14ac:dyDescent="0.4">
      <c r="A161" t="s">
        <v>79</v>
      </c>
      <c r="B161" t="s">
        <v>5</v>
      </c>
    </row>
    <row r="162" spans="1:2" x14ac:dyDescent="0.4">
      <c r="A162" t="s">
        <v>80</v>
      </c>
      <c r="B162" t="s">
        <v>6</v>
      </c>
    </row>
    <row r="163" spans="1:2" x14ac:dyDescent="0.4">
      <c r="A163" t="s">
        <v>81</v>
      </c>
      <c r="B163" t="s">
        <v>7</v>
      </c>
    </row>
    <row r="164" spans="1:2" x14ac:dyDescent="0.4">
      <c r="A164" t="s">
        <v>81</v>
      </c>
      <c r="B164" t="s">
        <v>1</v>
      </c>
    </row>
    <row r="165" spans="1:2" x14ac:dyDescent="0.4">
      <c r="A165" t="s">
        <v>81</v>
      </c>
      <c r="B165" t="s">
        <v>2</v>
      </c>
    </row>
    <row r="166" spans="1:2" x14ac:dyDescent="0.4">
      <c r="A166" t="s">
        <v>81</v>
      </c>
      <c r="B166" t="s">
        <v>1</v>
      </c>
    </row>
    <row r="167" spans="1:2" x14ac:dyDescent="0.4">
      <c r="A167" t="s">
        <v>81</v>
      </c>
      <c r="B167" t="s">
        <v>3</v>
      </c>
    </row>
    <row r="168" spans="1:2" x14ac:dyDescent="0.4">
      <c r="A168" t="s">
        <v>82</v>
      </c>
      <c r="B168" t="s">
        <v>5</v>
      </c>
    </row>
    <row r="169" spans="1:2" x14ac:dyDescent="0.4">
      <c r="A169" t="s">
        <v>82</v>
      </c>
      <c r="B169" t="s">
        <v>7</v>
      </c>
    </row>
    <row r="170" spans="1:2" x14ac:dyDescent="0.4">
      <c r="A170" t="s">
        <v>83</v>
      </c>
      <c r="B170" t="s">
        <v>1</v>
      </c>
    </row>
    <row r="171" spans="1:2" x14ac:dyDescent="0.4">
      <c r="A171" t="s">
        <v>83</v>
      </c>
      <c r="B171" t="s">
        <v>2</v>
      </c>
    </row>
    <row r="172" spans="1:2" x14ac:dyDescent="0.4">
      <c r="A172" t="s">
        <v>84</v>
      </c>
      <c r="B172" t="s">
        <v>1</v>
      </c>
    </row>
    <row r="173" spans="1:2" x14ac:dyDescent="0.4">
      <c r="A173" t="s">
        <v>85</v>
      </c>
      <c r="B173" t="s">
        <v>20</v>
      </c>
    </row>
    <row r="174" spans="1:2" x14ac:dyDescent="0.4">
      <c r="A174" t="s">
        <v>86</v>
      </c>
      <c r="B174" t="s">
        <v>5</v>
      </c>
    </row>
    <row r="175" spans="1:2" x14ac:dyDescent="0.4">
      <c r="A175" t="s">
        <v>86</v>
      </c>
      <c r="B175" t="s">
        <v>6</v>
      </c>
    </row>
    <row r="176" spans="1:2" x14ac:dyDescent="0.4">
      <c r="A176" t="s">
        <v>86</v>
      </c>
      <c r="B176" t="s">
        <v>7</v>
      </c>
    </row>
    <row r="177" spans="1:2" x14ac:dyDescent="0.4">
      <c r="A177" t="s">
        <v>86</v>
      </c>
      <c r="B177" t="s">
        <v>1</v>
      </c>
    </row>
    <row r="178" spans="1:2" x14ac:dyDescent="0.4">
      <c r="A178" t="s">
        <v>86</v>
      </c>
      <c r="B178" t="s">
        <v>2</v>
      </c>
    </row>
    <row r="179" spans="1:2" x14ac:dyDescent="0.4">
      <c r="A179" t="s">
        <v>87</v>
      </c>
      <c r="B179" t="s">
        <v>1</v>
      </c>
    </row>
    <row r="180" spans="1:2" x14ac:dyDescent="0.4">
      <c r="A180" t="s">
        <v>88</v>
      </c>
      <c r="B180" t="s">
        <v>20</v>
      </c>
    </row>
    <row r="181" spans="1:2" x14ac:dyDescent="0.4">
      <c r="A181" t="s">
        <v>88</v>
      </c>
      <c r="B181" t="s">
        <v>5</v>
      </c>
    </row>
    <row r="182" spans="1:2" x14ac:dyDescent="0.4">
      <c r="A182" t="s">
        <v>88</v>
      </c>
      <c r="B182" t="s">
        <v>7</v>
      </c>
    </row>
    <row r="183" spans="1:2" x14ac:dyDescent="0.4">
      <c r="A183" t="s">
        <v>89</v>
      </c>
      <c r="B183" t="s">
        <v>1</v>
      </c>
    </row>
    <row r="184" spans="1:2" x14ac:dyDescent="0.4">
      <c r="A184" t="s">
        <v>90</v>
      </c>
      <c r="B184" t="s">
        <v>2</v>
      </c>
    </row>
    <row r="185" spans="1:2" x14ac:dyDescent="0.4">
      <c r="A185" t="s">
        <v>91</v>
      </c>
      <c r="B185" t="s">
        <v>1</v>
      </c>
    </row>
    <row r="186" spans="1:2" x14ac:dyDescent="0.4">
      <c r="A186" t="s">
        <v>91</v>
      </c>
      <c r="B186" t="s">
        <v>20</v>
      </c>
    </row>
    <row r="187" spans="1:2" x14ac:dyDescent="0.4">
      <c r="A187" t="s">
        <v>91</v>
      </c>
      <c r="B187" t="s">
        <v>5</v>
      </c>
    </row>
    <row r="188" spans="1:2" x14ac:dyDescent="0.4">
      <c r="A188" t="s">
        <v>91</v>
      </c>
      <c r="B188" t="s">
        <v>6</v>
      </c>
    </row>
    <row r="189" spans="1:2" x14ac:dyDescent="0.4">
      <c r="A189" t="s">
        <v>92</v>
      </c>
      <c r="B189" t="s">
        <v>7</v>
      </c>
    </row>
    <row r="190" spans="1:2" x14ac:dyDescent="0.4">
      <c r="A190" t="s">
        <v>93</v>
      </c>
      <c r="B190" t="s">
        <v>1</v>
      </c>
    </row>
    <row r="191" spans="1:2" x14ac:dyDescent="0.4">
      <c r="A191" t="s">
        <v>93</v>
      </c>
      <c r="B191" t="s">
        <v>2</v>
      </c>
    </row>
    <row r="192" spans="1:2" x14ac:dyDescent="0.4">
      <c r="A192" t="s">
        <v>94</v>
      </c>
      <c r="B192" t="s">
        <v>1</v>
      </c>
    </row>
    <row r="193" spans="1:2" x14ac:dyDescent="0.4">
      <c r="A193" t="s">
        <v>94</v>
      </c>
      <c r="B193" t="s">
        <v>20</v>
      </c>
    </row>
    <row r="194" spans="1:2" x14ac:dyDescent="0.4">
      <c r="A194" t="s">
        <v>94</v>
      </c>
      <c r="B194" t="s">
        <v>5</v>
      </c>
    </row>
    <row r="195" spans="1:2" x14ac:dyDescent="0.4">
      <c r="A195" t="s">
        <v>94</v>
      </c>
      <c r="B195" t="s">
        <v>6</v>
      </c>
    </row>
    <row r="196" spans="1:2" x14ac:dyDescent="0.4">
      <c r="A196" t="s">
        <v>95</v>
      </c>
      <c r="B196" t="s">
        <v>7</v>
      </c>
    </row>
    <row r="197" spans="1:2" x14ac:dyDescent="0.4">
      <c r="A197" t="s">
        <v>96</v>
      </c>
      <c r="B197" t="s">
        <v>1</v>
      </c>
    </row>
    <row r="198" spans="1:2" x14ac:dyDescent="0.4">
      <c r="A198" t="s">
        <v>96</v>
      </c>
      <c r="B198" t="s">
        <v>2</v>
      </c>
    </row>
    <row r="199" spans="1:2" x14ac:dyDescent="0.4">
      <c r="A199" t="s">
        <v>97</v>
      </c>
      <c r="B199" t="s">
        <v>1</v>
      </c>
    </row>
    <row r="200" spans="1:2" x14ac:dyDescent="0.4">
      <c r="A200" t="s">
        <v>97</v>
      </c>
      <c r="B200" t="s">
        <v>20</v>
      </c>
    </row>
    <row r="201" spans="1:2" x14ac:dyDescent="0.4">
      <c r="A201" t="s">
        <v>97</v>
      </c>
      <c r="B201" t="s">
        <v>5</v>
      </c>
    </row>
    <row r="202" spans="1:2" x14ac:dyDescent="0.4">
      <c r="A202" t="s">
        <v>97</v>
      </c>
      <c r="B202" t="s">
        <v>6</v>
      </c>
    </row>
    <row r="203" spans="1:2" x14ac:dyDescent="0.4">
      <c r="A203" t="s">
        <v>98</v>
      </c>
      <c r="B203" t="s">
        <v>7</v>
      </c>
    </row>
    <row r="204" spans="1:2" x14ac:dyDescent="0.4">
      <c r="A204" t="s">
        <v>99</v>
      </c>
      <c r="B204" t="s">
        <v>1</v>
      </c>
    </row>
    <row r="205" spans="1:2" x14ac:dyDescent="0.4">
      <c r="A205" t="s">
        <v>100</v>
      </c>
      <c r="B205" t="s">
        <v>2</v>
      </c>
    </row>
    <row r="206" spans="1:2" x14ac:dyDescent="0.4">
      <c r="A206" t="s">
        <v>100</v>
      </c>
      <c r="B206" t="s">
        <v>1</v>
      </c>
    </row>
    <row r="207" spans="1:2" x14ac:dyDescent="0.4">
      <c r="A207" t="s">
        <v>100</v>
      </c>
      <c r="B207" t="s">
        <v>20</v>
      </c>
    </row>
    <row r="208" spans="1:2" x14ac:dyDescent="0.4">
      <c r="A208" t="s">
        <v>100</v>
      </c>
      <c r="B208" t="s">
        <v>5</v>
      </c>
    </row>
    <row r="209" spans="1:2" x14ac:dyDescent="0.4">
      <c r="A209" t="s">
        <v>101</v>
      </c>
      <c r="B209" t="s">
        <v>6</v>
      </c>
    </row>
    <row r="210" spans="1:2" x14ac:dyDescent="0.4">
      <c r="A210" t="s">
        <v>101</v>
      </c>
      <c r="B210" t="s">
        <v>7</v>
      </c>
    </row>
    <row r="211" spans="1:2" x14ac:dyDescent="0.4">
      <c r="A211" t="s">
        <v>102</v>
      </c>
      <c r="B211" t="s">
        <v>1</v>
      </c>
    </row>
    <row r="212" spans="1:2" x14ac:dyDescent="0.4">
      <c r="A212" t="s">
        <v>103</v>
      </c>
      <c r="B212" t="s">
        <v>2</v>
      </c>
    </row>
    <row r="213" spans="1:2" x14ac:dyDescent="0.4">
      <c r="A213" t="s">
        <v>103</v>
      </c>
      <c r="B213" t="s">
        <v>1</v>
      </c>
    </row>
    <row r="214" spans="1:2" x14ac:dyDescent="0.4">
      <c r="A214" t="s">
        <v>104</v>
      </c>
      <c r="B214" t="s">
        <v>3</v>
      </c>
    </row>
    <row r="215" spans="1:2" x14ac:dyDescent="0.4">
      <c r="A215" t="s">
        <v>105</v>
      </c>
      <c r="B215" t="s">
        <v>5</v>
      </c>
    </row>
    <row r="216" spans="1:2" x14ac:dyDescent="0.4">
      <c r="A216" t="s">
        <v>105</v>
      </c>
      <c r="B216" t="s">
        <v>6</v>
      </c>
    </row>
    <row r="217" spans="1:2" x14ac:dyDescent="0.4">
      <c r="A217" t="s">
        <v>105</v>
      </c>
      <c r="B217" t="s">
        <v>7</v>
      </c>
    </row>
    <row r="218" spans="1:2" x14ac:dyDescent="0.4">
      <c r="A218" t="s">
        <v>105</v>
      </c>
      <c r="B218" t="s">
        <v>1</v>
      </c>
    </row>
    <row r="219" spans="1:2" x14ac:dyDescent="0.4">
      <c r="A219" t="s">
        <v>106</v>
      </c>
      <c r="B219" t="s">
        <v>2</v>
      </c>
    </row>
    <row r="220" spans="1:2" x14ac:dyDescent="0.4">
      <c r="A220" t="s">
        <v>106</v>
      </c>
      <c r="B220" t="s">
        <v>1</v>
      </c>
    </row>
    <row r="221" spans="1:2" x14ac:dyDescent="0.4">
      <c r="A221" t="s">
        <v>106</v>
      </c>
      <c r="B221" t="s">
        <v>3</v>
      </c>
    </row>
    <row r="222" spans="1:2" x14ac:dyDescent="0.4">
      <c r="A222" t="s">
        <v>106</v>
      </c>
      <c r="B222" t="s">
        <v>5</v>
      </c>
    </row>
    <row r="223" spans="1:2" x14ac:dyDescent="0.4">
      <c r="A223" t="s">
        <v>107</v>
      </c>
      <c r="B223" t="s">
        <v>7</v>
      </c>
    </row>
    <row r="224" spans="1:2" x14ac:dyDescent="0.4">
      <c r="A224" t="s">
        <v>108</v>
      </c>
      <c r="B224" t="s">
        <v>1</v>
      </c>
    </row>
    <row r="225" spans="1:2" x14ac:dyDescent="0.4">
      <c r="A225" t="s">
        <v>109</v>
      </c>
      <c r="B225" t="s">
        <v>2</v>
      </c>
    </row>
    <row r="226" spans="1:2" x14ac:dyDescent="0.4">
      <c r="A226" t="s">
        <v>109</v>
      </c>
      <c r="B226" t="s">
        <v>1</v>
      </c>
    </row>
    <row r="227" spans="1:2" x14ac:dyDescent="0.4">
      <c r="A227" t="s">
        <v>109</v>
      </c>
      <c r="B227" t="s">
        <v>3</v>
      </c>
    </row>
    <row r="228" spans="1:2" x14ac:dyDescent="0.4">
      <c r="A228" t="s">
        <v>109</v>
      </c>
      <c r="B228" t="s">
        <v>5</v>
      </c>
    </row>
    <row r="229" spans="1:2" x14ac:dyDescent="0.4">
      <c r="A229" t="s">
        <v>110</v>
      </c>
      <c r="B229" t="s">
        <v>6</v>
      </c>
    </row>
    <row r="230" spans="1:2" x14ac:dyDescent="0.4">
      <c r="A230" t="s">
        <v>110</v>
      </c>
      <c r="B230" t="s">
        <v>7</v>
      </c>
    </row>
    <row r="231" spans="1:2" x14ac:dyDescent="0.4">
      <c r="A231" t="s">
        <v>111</v>
      </c>
      <c r="B231" t="s">
        <v>1</v>
      </c>
    </row>
    <row r="232" spans="1:2" x14ac:dyDescent="0.4">
      <c r="A232" t="s">
        <v>111</v>
      </c>
      <c r="B232" t="s">
        <v>2</v>
      </c>
    </row>
    <row r="233" spans="1:2" x14ac:dyDescent="0.4">
      <c r="A233" t="s">
        <v>111</v>
      </c>
      <c r="B233" t="s">
        <v>1</v>
      </c>
    </row>
    <row r="234" spans="1:2" x14ac:dyDescent="0.4">
      <c r="A234" t="s">
        <v>111</v>
      </c>
      <c r="B234" t="s">
        <v>3</v>
      </c>
    </row>
    <row r="235" spans="1:2" x14ac:dyDescent="0.4">
      <c r="A235" t="s">
        <v>112</v>
      </c>
      <c r="B235" t="s">
        <v>5</v>
      </c>
    </row>
    <row r="236" spans="1:2" x14ac:dyDescent="0.4">
      <c r="A236" t="s">
        <v>112</v>
      </c>
      <c r="B236" t="s">
        <v>6</v>
      </c>
    </row>
    <row r="237" spans="1:2" x14ac:dyDescent="0.4">
      <c r="A237" t="s">
        <v>112</v>
      </c>
      <c r="B237" t="s">
        <v>7</v>
      </c>
    </row>
    <row r="238" spans="1:2" x14ac:dyDescent="0.4">
      <c r="A238" t="s">
        <v>113</v>
      </c>
      <c r="B238" t="s">
        <v>1</v>
      </c>
    </row>
    <row r="239" spans="1:2" x14ac:dyDescent="0.4">
      <c r="A239" t="s">
        <v>113</v>
      </c>
      <c r="B239" t="s">
        <v>2</v>
      </c>
    </row>
    <row r="240" spans="1:2" x14ac:dyDescent="0.4">
      <c r="A240" t="s">
        <v>113</v>
      </c>
      <c r="B240" t="s">
        <v>1</v>
      </c>
    </row>
    <row r="241" spans="1:2" x14ac:dyDescent="0.4">
      <c r="A241" t="s">
        <v>113</v>
      </c>
      <c r="B241" t="s">
        <v>3</v>
      </c>
    </row>
    <row r="242" spans="1:2" x14ac:dyDescent="0.4">
      <c r="A242" t="s">
        <v>114</v>
      </c>
      <c r="B242" t="s">
        <v>5</v>
      </c>
    </row>
    <row r="243" spans="1:2" x14ac:dyDescent="0.4">
      <c r="A243" t="s">
        <v>114</v>
      </c>
      <c r="B243" t="s">
        <v>6</v>
      </c>
    </row>
    <row r="244" spans="1:2" x14ac:dyDescent="0.4">
      <c r="A244" t="s">
        <v>114</v>
      </c>
      <c r="B244" t="s">
        <v>7</v>
      </c>
    </row>
    <row r="245" spans="1:2" x14ac:dyDescent="0.4">
      <c r="A245" t="s">
        <v>115</v>
      </c>
      <c r="B245" t="s">
        <v>1</v>
      </c>
    </row>
    <row r="246" spans="1:2" x14ac:dyDescent="0.4">
      <c r="A246" t="s">
        <v>115</v>
      </c>
      <c r="B246" t="s">
        <v>2</v>
      </c>
    </row>
    <row r="247" spans="1:2" x14ac:dyDescent="0.4">
      <c r="A247" t="s">
        <v>116</v>
      </c>
      <c r="B247" t="s">
        <v>1</v>
      </c>
    </row>
    <row r="248" spans="1:2" x14ac:dyDescent="0.4">
      <c r="A248" t="s">
        <v>116</v>
      </c>
      <c r="B248" t="s">
        <v>3</v>
      </c>
    </row>
    <row r="249" spans="1:2" x14ac:dyDescent="0.4">
      <c r="A249" t="s">
        <v>116</v>
      </c>
      <c r="B249" t="s">
        <v>5</v>
      </c>
    </row>
    <row r="250" spans="1:2" x14ac:dyDescent="0.4">
      <c r="A250" t="s">
        <v>116</v>
      </c>
      <c r="B250" t="s">
        <v>6</v>
      </c>
    </row>
    <row r="251" spans="1:2" x14ac:dyDescent="0.4">
      <c r="A251" t="s">
        <v>117</v>
      </c>
      <c r="B251" t="s">
        <v>7</v>
      </c>
    </row>
    <row r="252" spans="1:2" x14ac:dyDescent="0.4">
      <c r="A252" t="s">
        <v>118</v>
      </c>
      <c r="B252" t="s">
        <v>1</v>
      </c>
    </row>
    <row r="253" spans="1:2" x14ac:dyDescent="0.4">
      <c r="A253" t="s">
        <v>118</v>
      </c>
      <c r="B253" t="s">
        <v>2</v>
      </c>
    </row>
    <row r="254" spans="1:2" x14ac:dyDescent="0.4">
      <c r="A254" t="s">
        <v>119</v>
      </c>
      <c r="B254" t="s">
        <v>1</v>
      </c>
    </row>
    <row r="255" spans="1:2" x14ac:dyDescent="0.4">
      <c r="A255" t="s">
        <v>119</v>
      </c>
      <c r="B255" t="s">
        <v>3</v>
      </c>
    </row>
    <row r="256" spans="1:2" x14ac:dyDescent="0.4">
      <c r="A256" t="s">
        <v>119</v>
      </c>
      <c r="B256" t="s">
        <v>5</v>
      </c>
    </row>
    <row r="257" spans="1:2" x14ac:dyDescent="0.4">
      <c r="A257" t="s">
        <v>119</v>
      </c>
      <c r="B257" t="s">
        <v>6</v>
      </c>
    </row>
    <row r="258" spans="1:2" x14ac:dyDescent="0.4">
      <c r="A258" t="s">
        <v>120</v>
      </c>
      <c r="B258" t="s">
        <v>7</v>
      </c>
    </row>
    <row r="259" spans="1:2" x14ac:dyDescent="0.4">
      <c r="A259" t="s">
        <v>121</v>
      </c>
      <c r="B259" t="s">
        <v>1</v>
      </c>
    </row>
    <row r="260" spans="1:2" x14ac:dyDescent="0.4">
      <c r="A260" t="s">
        <v>122</v>
      </c>
      <c r="B260" t="s">
        <v>2</v>
      </c>
    </row>
    <row r="261" spans="1:2" x14ac:dyDescent="0.4">
      <c r="A261" t="s">
        <v>122</v>
      </c>
      <c r="B261" t="s">
        <v>1</v>
      </c>
    </row>
    <row r="262" spans="1:2" x14ac:dyDescent="0.4">
      <c r="A262" t="s">
        <v>123</v>
      </c>
      <c r="B262" t="s">
        <v>20</v>
      </c>
    </row>
    <row r="263" spans="1:2" x14ac:dyDescent="0.4">
      <c r="A263" t="s">
        <v>124</v>
      </c>
      <c r="B263" t="s">
        <v>5</v>
      </c>
    </row>
    <row r="264" spans="1:2" x14ac:dyDescent="0.4">
      <c r="A264" t="s">
        <v>124</v>
      </c>
      <c r="B264" t="s">
        <v>6</v>
      </c>
    </row>
    <row r="265" spans="1:2" x14ac:dyDescent="0.4">
      <c r="A265" t="s">
        <v>124</v>
      </c>
      <c r="B265" t="s">
        <v>7</v>
      </c>
    </row>
    <row r="266" spans="1:2" x14ac:dyDescent="0.4">
      <c r="A266" t="s">
        <v>124</v>
      </c>
      <c r="B266" t="s">
        <v>1</v>
      </c>
    </row>
    <row r="267" spans="1:2" x14ac:dyDescent="0.4">
      <c r="A267" t="s">
        <v>125</v>
      </c>
      <c r="B267" t="s">
        <v>2</v>
      </c>
    </row>
    <row r="268" spans="1:2" x14ac:dyDescent="0.4">
      <c r="A268" t="s">
        <v>125</v>
      </c>
      <c r="B268" t="s">
        <v>1</v>
      </c>
    </row>
    <row r="269" spans="1:2" x14ac:dyDescent="0.4">
      <c r="A269" t="s">
        <v>125</v>
      </c>
      <c r="B269" t="s">
        <v>20</v>
      </c>
    </row>
    <row r="270" spans="1:2" x14ac:dyDescent="0.4">
      <c r="A270" t="s">
        <v>125</v>
      </c>
      <c r="B270" t="s">
        <v>5</v>
      </c>
    </row>
    <row r="271" spans="1:2" x14ac:dyDescent="0.4">
      <c r="A271" t="s">
        <v>126</v>
      </c>
      <c r="B271" t="s">
        <v>7</v>
      </c>
    </row>
    <row r="272" spans="1:2" x14ac:dyDescent="0.4">
      <c r="A272" t="s">
        <v>127</v>
      </c>
      <c r="B272" t="s">
        <v>1</v>
      </c>
    </row>
    <row r="273" spans="1:2" x14ac:dyDescent="0.4">
      <c r="A273" t="s">
        <v>127</v>
      </c>
      <c r="B273" t="s">
        <v>2</v>
      </c>
    </row>
    <row r="274" spans="1:2" x14ac:dyDescent="0.4">
      <c r="A274" t="s">
        <v>127</v>
      </c>
      <c r="B274" t="s">
        <v>1</v>
      </c>
    </row>
    <row r="275" spans="1:2" x14ac:dyDescent="0.4">
      <c r="A275" t="s">
        <v>128</v>
      </c>
      <c r="B275" t="s">
        <v>3</v>
      </c>
    </row>
    <row r="276" spans="1:2" x14ac:dyDescent="0.4">
      <c r="A276" t="s">
        <v>128</v>
      </c>
      <c r="B276" t="s">
        <v>5</v>
      </c>
    </row>
    <row r="277" spans="1:2" x14ac:dyDescent="0.4">
      <c r="A277" t="s">
        <v>129</v>
      </c>
      <c r="B277" t="s">
        <v>6</v>
      </c>
    </row>
    <row r="278" spans="1:2" x14ac:dyDescent="0.4">
      <c r="A278" t="s">
        <v>130</v>
      </c>
      <c r="B278" t="s">
        <v>7</v>
      </c>
    </row>
    <row r="279" spans="1:2" x14ac:dyDescent="0.4">
      <c r="A279" t="s">
        <v>130</v>
      </c>
      <c r="B279" t="s">
        <v>1</v>
      </c>
    </row>
    <row r="280" spans="1:2" x14ac:dyDescent="0.4">
      <c r="A280" t="s">
        <v>130</v>
      </c>
      <c r="B280" t="s">
        <v>2</v>
      </c>
    </row>
    <row r="281" spans="1:2" x14ac:dyDescent="0.4">
      <c r="A281" t="s">
        <v>130</v>
      </c>
      <c r="B281" t="s">
        <v>1</v>
      </c>
    </row>
    <row r="282" spans="1:2" x14ac:dyDescent="0.4">
      <c r="A282" t="s">
        <v>131</v>
      </c>
      <c r="B282" t="s">
        <v>3</v>
      </c>
    </row>
    <row r="283" spans="1:2" x14ac:dyDescent="0.4">
      <c r="A283" t="s">
        <v>131</v>
      </c>
      <c r="B283" t="s">
        <v>5</v>
      </c>
    </row>
    <row r="284" spans="1:2" x14ac:dyDescent="0.4">
      <c r="A284" t="s">
        <v>131</v>
      </c>
      <c r="B284" t="s">
        <v>7</v>
      </c>
    </row>
    <row r="285" spans="1:2" x14ac:dyDescent="0.4">
      <c r="A285" t="s">
        <v>132</v>
      </c>
      <c r="B285" t="s">
        <v>1</v>
      </c>
    </row>
    <row r="286" spans="1:2" x14ac:dyDescent="0.4">
      <c r="A286" t="s">
        <v>132</v>
      </c>
      <c r="B286" t="s">
        <v>2</v>
      </c>
    </row>
    <row r="287" spans="1:2" x14ac:dyDescent="0.4">
      <c r="A287" t="s">
        <v>133</v>
      </c>
      <c r="B287" t="s">
        <v>1</v>
      </c>
    </row>
    <row r="288" spans="1:2" x14ac:dyDescent="0.4">
      <c r="A288" t="s">
        <v>134</v>
      </c>
      <c r="B288" t="s">
        <v>20</v>
      </c>
    </row>
    <row r="289" spans="1:2" x14ac:dyDescent="0.4">
      <c r="A289" t="s">
        <v>135</v>
      </c>
      <c r="B289" t="s">
        <v>5</v>
      </c>
    </row>
    <row r="290" spans="1:2" x14ac:dyDescent="0.4">
      <c r="A290" t="s">
        <v>135</v>
      </c>
      <c r="B290" t="s">
        <v>6</v>
      </c>
    </row>
    <row r="291" spans="1:2" x14ac:dyDescent="0.4">
      <c r="A291" t="s">
        <v>135</v>
      </c>
      <c r="B291" t="s">
        <v>7</v>
      </c>
    </row>
    <row r="292" spans="1:2" x14ac:dyDescent="0.4">
      <c r="A292" t="s">
        <v>136</v>
      </c>
      <c r="B292" t="s">
        <v>1</v>
      </c>
    </row>
    <row r="293" spans="1:2" x14ac:dyDescent="0.4">
      <c r="A293" t="s">
        <v>136</v>
      </c>
      <c r="B293" t="s">
        <v>2</v>
      </c>
    </row>
    <row r="294" spans="1:2" x14ac:dyDescent="0.4">
      <c r="A294" t="s">
        <v>136</v>
      </c>
      <c r="B294" t="s">
        <v>1</v>
      </c>
    </row>
    <row r="295" spans="1:2" x14ac:dyDescent="0.4">
      <c r="A295" t="s">
        <v>136</v>
      </c>
      <c r="B295" t="s">
        <v>20</v>
      </c>
    </row>
    <row r="296" spans="1:2" x14ac:dyDescent="0.4">
      <c r="A296" t="s">
        <v>136</v>
      </c>
      <c r="B296" t="s">
        <v>5</v>
      </c>
    </row>
    <row r="297" spans="1:2" x14ac:dyDescent="0.4">
      <c r="A297" t="s">
        <v>137</v>
      </c>
      <c r="B297" t="s">
        <v>7</v>
      </c>
    </row>
    <row r="298" spans="1:2" x14ac:dyDescent="0.4">
      <c r="A298" t="s">
        <v>138</v>
      </c>
      <c r="B298" t="s">
        <v>1</v>
      </c>
    </row>
    <row r="299" spans="1:2" x14ac:dyDescent="0.4">
      <c r="A299" t="s">
        <v>138</v>
      </c>
      <c r="B299" t="s">
        <v>2</v>
      </c>
    </row>
    <row r="300" spans="1:2" x14ac:dyDescent="0.4">
      <c r="A300" t="s">
        <v>138</v>
      </c>
      <c r="B300" t="s">
        <v>1</v>
      </c>
    </row>
    <row r="301" spans="1:2" x14ac:dyDescent="0.4">
      <c r="A301" t="s">
        <v>139</v>
      </c>
      <c r="B301" t="s">
        <v>20</v>
      </c>
    </row>
    <row r="302" spans="1:2" x14ac:dyDescent="0.4">
      <c r="A302" t="s">
        <v>140</v>
      </c>
      <c r="B302" t="s">
        <v>5</v>
      </c>
    </row>
    <row r="303" spans="1:2" x14ac:dyDescent="0.4">
      <c r="A303" t="s">
        <v>140</v>
      </c>
      <c r="B303" t="s">
        <v>6</v>
      </c>
    </row>
    <row r="304" spans="1:2" x14ac:dyDescent="0.4">
      <c r="A304" t="s">
        <v>140</v>
      </c>
      <c r="B304" t="s">
        <v>7</v>
      </c>
    </row>
    <row r="305" spans="1:2" x14ac:dyDescent="0.4">
      <c r="A305" t="s">
        <v>141</v>
      </c>
      <c r="B305" t="s">
        <v>1</v>
      </c>
    </row>
    <row r="306" spans="1:2" x14ac:dyDescent="0.4">
      <c r="A306" t="s">
        <v>141</v>
      </c>
      <c r="B306" t="s">
        <v>2</v>
      </c>
    </row>
    <row r="307" spans="1:2" x14ac:dyDescent="0.4">
      <c r="A307" t="s">
        <v>141</v>
      </c>
      <c r="B307" t="s">
        <v>1</v>
      </c>
    </row>
    <row r="308" spans="1:2" x14ac:dyDescent="0.4">
      <c r="A308" t="s">
        <v>142</v>
      </c>
      <c r="B308" t="s">
        <v>20</v>
      </c>
    </row>
    <row r="309" spans="1:2" x14ac:dyDescent="0.4">
      <c r="A309" t="s">
        <v>142</v>
      </c>
      <c r="B309" t="s">
        <v>5</v>
      </c>
    </row>
    <row r="310" spans="1:2" x14ac:dyDescent="0.4">
      <c r="A310" t="s">
        <v>143</v>
      </c>
      <c r="B310" t="s">
        <v>6</v>
      </c>
    </row>
    <row r="311" spans="1:2" x14ac:dyDescent="0.4">
      <c r="A311" t="s">
        <v>143</v>
      </c>
      <c r="B311" t="s">
        <v>7</v>
      </c>
    </row>
    <row r="312" spans="1:2" x14ac:dyDescent="0.4">
      <c r="A312" t="s">
        <v>144</v>
      </c>
      <c r="B312" t="s">
        <v>1</v>
      </c>
    </row>
    <row r="313" spans="1:2" x14ac:dyDescent="0.4">
      <c r="A313" t="s">
        <v>145</v>
      </c>
      <c r="B313" t="s">
        <v>2</v>
      </c>
    </row>
    <row r="314" spans="1:2" x14ac:dyDescent="0.4">
      <c r="A314" t="s">
        <v>145</v>
      </c>
      <c r="B314" t="s">
        <v>1</v>
      </c>
    </row>
    <row r="315" spans="1:2" x14ac:dyDescent="0.4">
      <c r="A315" t="s">
        <v>145</v>
      </c>
      <c r="B315" t="s">
        <v>20</v>
      </c>
    </row>
    <row r="316" spans="1:2" x14ac:dyDescent="0.4">
      <c r="A316" t="s">
        <v>145</v>
      </c>
      <c r="B316" t="s">
        <v>5</v>
      </c>
    </row>
    <row r="317" spans="1:2" x14ac:dyDescent="0.4">
      <c r="A317" t="s">
        <v>146</v>
      </c>
      <c r="B317" t="s">
        <v>6</v>
      </c>
    </row>
    <row r="318" spans="1:2" x14ac:dyDescent="0.4">
      <c r="A318" t="s">
        <v>147</v>
      </c>
      <c r="B318" t="s">
        <v>7</v>
      </c>
    </row>
    <row r="319" spans="1:2" x14ac:dyDescent="0.4">
      <c r="A319" t="s">
        <v>148</v>
      </c>
      <c r="B319" t="s">
        <v>1</v>
      </c>
    </row>
    <row r="320" spans="1:2" x14ac:dyDescent="0.4">
      <c r="A320" t="s">
        <v>149</v>
      </c>
      <c r="B320" t="s">
        <v>2</v>
      </c>
    </row>
    <row r="321" spans="1:2" x14ac:dyDescent="0.4">
      <c r="A321" t="s">
        <v>150</v>
      </c>
      <c r="B321" t="s">
        <v>1</v>
      </c>
    </row>
    <row r="322" spans="1:2" x14ac:dyDescent="0.4">
      <c r="A322" t="s">
        <v>150</v>
      </c>
      <c r="B322" t="s">
        <v>20</v>
      </c>
    </row>
    <row r="323" spans="1:2" x14ac:dyDescent="0.4">
      <c r="A323" t="s">
        <v>150</v>
      </c>
      <c r="B323" t="s">
        <v>5</v>
      </c>
    </row>
    <row r="324" spans="1:2" x14ac:dyDescent="0.4">
      <c r="A324" t="s">
        <v>151</v>
      </c>
      <c r="B324" t="s">
        <v>6</v>
      </c>
    </row>
    <row r="325" spans="1:2" x14ac:dyDescent="0.4">
      <c r="A325" t="s">
        <v>152</v>
      </c>
      <c r="B325" t="s">
        <v>7</v>
      </c>
    </row>
    <row r="326" spans="1:2" x14ac:dyDescent="0.4">
      <c r="A326" t="s">
        <v>153</v>
      </c>
      <c r="B326" t="s">
        <v>1</v>
      </c>
    </row>
    <row r="327" spans="1:2" x14ac:dyDescent="0.4">
      <c r="A327" t="s">
        <v>154</v>
      </c>
      <c r="B327" t="s">
        <v>2</v>
      </c>
    </row>
    <row r="328" spans="1:2" x14ac:dyDescent="0.4">
      <c r="A328" t="s">
        <v>154</v>
      </c>
      <c r="B328" t="s">
        <v>1</v>
      </c>
    </row>
    <row r="329" spans="1:2" x14ac:dyDescent="0.4">
      <c r="A329" t="s">
        <v>155</v>
      </c>
      <c r="B329" t="s">
        <v>3</v>
      </c>
    </row>
    <row r="330" spans="1:2" x14ac:dyDescent="0.4">
      <c r="A330" t="s">
        <v>155</v>
      </c>
      <c r="B330" t="s">
        <v>5</v>
      </c>
    </row>
    <row r="331" spans="1:2" x14ac:dyDescent="0.4">
      <c r="A331" t="s">
        <v>155</v>
      </c>
      <c r="B331" t="s">
        <v>6</v>
      </c>
    </row>
    <row r="332" spans="1:2" x14ac:dyDescent="0.4">
      <c r="A332" t="s">
        <v>156</v>
      </c>
      <c r="B332" t="s">
        <v>7</v>
      </c>
    </row>
    <row r="333" spans="1:2" x14ac:dyDescent="0.4">
      <c r="A333" t="s">
        <v>157</v>
      </c>
      <c r="B333" t="s">
        <v>1</v>
      </c>
    </row>
    <row r="334" spans="1:2" x14ac:dyDescent="0.4">
      <c r="A334" t="s">
        <v>157</v>
      </c>
      <c r="B334" t="s">
        <v>2</v>
      </c>
    </row>
    <row r="335" spans="1:2" x14ac:dyDescent="0.4">
      <c r="A335" t="s">
        <v>157</v>
      </c>
      <c r="B335" t="s">
        <v>1</v>
      </c>
    </row>
    <row r="336" spans="1:2" x14ac:dyDescent="0.4">
      <c r="A336" t="s">
        <v>157</v>
      </c>
      <c r="B336" t="s">
        <v>3</v>
      </c>
    </row>
    <row r="337" spans="1:2" x14ac:dyDescent="0.4">
      <c r="A337" t="s">
        <v>158</v>
      </c>
      <c r="B337" t="s">
        <v>5</v>
      </c>
    </row>
    <row r="338" spans="1:2" x14ac:dyDescent="0.4">
      <c r="A338" t="s">
        <v>158</v>
      </c>
      <c r="B338" t="s">
        <v>7</v>
      </c>
    </row>
    <row r="339" spans="1:2" x14ac:dyDescent="0.4">
      <c r="A339" t="s">
        <v>159</v>
      </c>
      <c r="B339" t="s">
        <v>1</v>
      </c>
    </row>
    <row r="340" spans="1:2" x14ac:dyDescent="0.4">
      <c r="A340" t="s">
        <v>159</v>
      </c>
      <c r="B340" t="s">
        <v>2</v>
      </c>
    </row>
    <row r="341" spans="1:2" x14ac:dyDescent="0.4">
      <c r="A341" t="s">
        <v>159</v>
      </c>
      <c r="B341" t="s">
        <v>1</v>
      </c>
    </row>
    <row r="342" spans="1:2" x14ac:dyDescent="0.4">
      <c r="A342" t="s">
        <v>160</v>
      </c>
      <c r="B342" t="s">
        <v>3</v>
      </c>
    </row>
    <row r="343" spans="1:2" x14ac:dyDescent="0.4">
      <c r="A343" t="s">
        <v>160</v>
      </c>
      <c r="B343" t="s">
        <v>5</v>
      </c>
    </row>
    <row r="344" spans="1:2" x14ac:dyDescent="0.4">
      <c r="A344" t="s">
        <v>160</v>
      </c>
      <c r="B344" t="s">
        <v>6</v>
      </c>
    </row>
    <row r="345" spans="1:2" x14ac:dyDescent="0.4">
      <c r="A345" t="s">
        <v>160</v>
      </c>
      <c r="B345" t="s">
        <v>7</v>
      </c>
    </row>
    <row r="346" spans="1:2" x14ac:dyDescent="0.4">
      <c r="A346" t="s">
        <v>161</v>
      </c>
      <c r="B346" t="s">
        <v>1</v>
      </c>
    </row>
    <row r="347" spans="1:2" x14ac:dyDescent="0.4">
      <c r="A347" t="s">
        <v>161</v>
      </c>
      <c r="B347" t="s">
        <v>2</v>
      </c>
    </row>
    <row r="348" spans="1:2" x14ac:dyDescent="0.4">
      <c r="A348" t="s">
        <v>161</v>
      </c>
      <c r="B348" t="s">
        <v>1</v>
      </c>
    </row>
    <row r="349" spans="1:2" x14ac:dyDescent="0.4">
      <c r="A349" t="s">
        <v>162</v>
      </c>
      <c r="B349" t="s">
        <v>3</v>
      </c>
    </row>
    <row r="350" spans="1:2" x14ac:dyDescent="0.4">
      <c r="A350" t="s">
        <v>162</v>
      </c>
      <c r="B350" t="s">
        <v>5</v>
      </c>
    </row>
    <row r="351" spans="1:2" x14ac:dyDescent="0.4">
      <c r="A351" t="s">
        <v>162</v>
      </c>
      <c r="B351" t="s">
        <v>6</v>
      </c>
    </row>
    <row r="352" spans="1:2" x14ac:dyDescent="0.4">
      <c r="A352" t="s">
        <v>162</v>
      </c>
      <c r="B352" t="s">
        <v>7</v>
      </c>
    </row>
    <row r="353" spans="1:2" x14ac:dyDescent="0.4">
      <c r="A353" t="s">
        <v>163</v>
      </c>
      <c r="B353" t="s">
        <v>1</v>
      </c>
    </row>
    <row r="354" spans="1:2" x14ac:dyDescent="0.4">
      <c r="A354" t="s">
        <v>163</v>
      </c>
      <c r="B354" t="s">
        <v>2</v>
      </c>
    </row>
    <row r="355" spans="1:2" x14ac:dyDescent="0.4">
      <c r="A355" t="s">
        <v>163</v>
      </c>
      <c r="B355" t="s">
        <v>1</v>
      </c>
    </row>
    <row r="356" spans="1:2" x14ac:dyDescent="0.4">
      <c r="A356" t="s">
        <v>164</v>
      </c>
      <c r="B356" t="s">
        <v>3</v>
      </c>
    </row>
    <row r="357" spans="1:2" x14ac:dyDescent="0.4">
      <c r="A357" t="s">
        <v>164</v>
      </c>
      <c r="B357" t="s">
        <v>5</v>
      </c>
    </row>
    <row r="358" spans="1:2" x14ac:dyDescent="0.4">
      <c r="A358" t="s">
        <v>164</v>
      </c>
      <c r="B358" t="s">
        <v>6</v>
      </c>
    </row>
    <row r="359" spans="1:2" x14ac:dyDescent="0.4">
      <c r="A359" t="s">
        <v>164</v>
      </c>
      <c r="B359" t="s">
        <v>7</v>
      </c>
    </row>
    <row r="360" spans="1:2" x14ac:dyDescent="0.4">
      <c r="A360" t="s">
        <v>165</v>
      </c>
      <c r="B360" t="s">
        <v>1</v>
      </c>
    </row>
    <row r="361" spans="1:2" x14ac:dyDescent="0.4">
      <c r="A361" t="s">
        <v>165</v>
      </c>
      <c r="B361" t="s">
        <v>2</v>
      </c>
    </row>
    <row r="362" spans="1:2" x14ac:dyDescent="0.4">
      <c r="A362" t="s">
        <v>165</v>
      </c>
      <c r="B362" t="s">
        <v>1</v>
      </c>
    </row>
    <row r="363" spans="1:2" x14ac:dyDescent="0.4">
      <c r="A363" t="s">
        <v>165</v>
      </c>
      <c r="B363" t="s">
        <v>3</v>
      </c>
    </row>
    <row r="364" spans="1:2" x14ac:dyDescent="0.4">
      <c r="A364" t="s">
        <v>166</v>
      </c>
      <c r="B364" t="s">
        <v>5</v>
      </c>
    </row>
    <row r="365" spans="1:2" x14ac:dyDescent="0.4">
      <c r="A365" t="s">
        <v>166</v>
      </c>
      <c r="B365" t="s">
        <v>6</v>
      </c>
    </row>
    <row r="366" spans="1:2" x14ac:dyDescent="0.4">
      <c r="A366" t="s">
        <v>166</v>
      </c>
      <c r="B366" t="s">
        <v>7</v>
      </c>
    </row>
    <row r="367" spans="1:2" x14ac:dyDescent="0.4">
      <c r="A367" t="s">
        <v>167</v>
      </c>
      <c r="B367" t="s">
        <v>1</v>
      </c>
    </row>
    <row r="368" spans="1:2" x14ac:dyDescent="0.4">
      <c r="A368" t="s">
        <v>167</v>
      </c>
      <c r="B368" t="s">
        <v>2</v>
      </c>
    </row>
    <row r="369" spans="1:2" x14ac:dyDescent="0.4">
      <c r="A369" t="s">
        <v>167</v>
      </c>
      <c r="B369" t="s">
        <v>1</v>
      </c>
    </row>
    <row r="370" spans="1:2" x14ac:dyDescent="0.4">
      <c r="A370" t="s">
        <v>167</v>
      </c>
      <c r="B370" t="s">
        <v>3</v>
      </c>
    </row>
    <row r="371" spans="1:2" x14ac:dyDescent="0.4">
      <c r="A371" t="s">
        <v>167</v>
      </c>
      <c r="B371" t="s">
        <v>5</v>
      </c>
    </row>
    <row r="372" spans="1:2" x14ac:dyDescent="0.4">
      <c r="A372" t="s">
        <v>168</v>
      </c>
      <c r="B372" t="s">
        <v>6</v>
      </c>
    </row>
    <row r="373" spans="1:2" x14ac:dyDescent="0.4">
      <c r="A373" t="s">
        <v>168</v>
      </c>
      <c r="B373" t="s">
        <v>7</v>
      </c>
    </row>
    <row r="374" spans="1:2" x14ac:dyDescent="0.4">
      <c r="A374" t="s">
        <v>169</v>
      </c>
      <c r="B374" t="s">
        <v>1</v>
      </c>
    </row>
    <row r="375" spans="1:2" x14ac:dyDescent="0.4">
      <c r="A375" t="s">
        <v>169</v>
      </c>
      <c r="B375" t="s">
        <v>2</v>
      </c>
    </row>
    <row r="376" spans="1:2" x14ac:dyDescent="0.4">
      <c r="A376" t="s">
        <v>169</v>
      </c>
      <c r="B376" t="s">
        <v>1</v>
      </c>
    </row>
    <row r="377" spans="1:2" x14ac:dyDescent="0.4">
      <c r="A377" t="s">
        <v>170</v>
      </c>
      <c r="B377" t="s">
        <v>20</v>
      </c>
    </row>
    <row r="378" spans="1:2" x14ac:dyDescent="0.4">
      <c r="A378" t="s">
        <v>170</v>
      </c>
      <c r="B378" t="s">
        <v>5</v>
      </c>
    </row>
    <row r="379" spans="1:2" x14ac:dyDescent="0.4">
      <c r="A379" t="s">
        <v>170</v>
      </c>
      <c r="B379" t="s">
        <v>6</v>
      </c>
    </row>
    <row r="380" spans="1:2" x14ac:dyDescent="0.4">
      <c r="A380" t="s">
        <v>171</v>
      </c>
      <c r="B380" t="s">
        <v>7</v>
      </c>
    </row>
    <row r="381" spans="1:2" x14ac:dyDescent="0.4">
      <c r="A381" t="s">
        <v>171</v>
      </c>
      <c r="B381" t="s">
        <v>1</v>
      </c>
    </row>
    <row r="382" spans="1:2" x14ac:dyDescent="0.4">
      <c r="A382" t="s">
        <v>171</v>
      </c>
      <c r="B382" t="s">
        <v>2</v>
      </c>
    </row>
    <row r="383" spans="1:2" x14ac:dyDescent="0.4">
      <c r="A383" t="s">
        <v>171</v>
      </c>
      <c r="B383" t="s">
        <v>1</v>
      </c>
    </row>
    <row r="384" spans="1:2" x14ac:dyDescent="0.4">
      <c r="A384" t="s">
        <v>171</v>
      </c>
      <c r="B384" t="s">
        <v>20</v>
      </c>
    </row>
    <row r="385" spans="1:2" x14ac:dyDescent="0.4">
      <c r="A385" t="s">
        <v>172</v>
      </c>
      <c r="B385" t="s">
        <v>5</v>
      </c>
    </row>
    <row r="386" spans="1:2" x14ac:dyDescent="0.4">
      <c r="A386" t="s">
        <v>172</v>
      </c>
      <c r="B386" t="s">
        <v>7</v>
      </c>
    </row>
    <row r="387" spans="1:2" x14ac:dyDescent="0.4">
      <c r="A387" t="s">
        <v>173</v>
      </c>
      <c r="B387" t="s">
        <v>1</v>
      </c>
    </row>
    <row r="388" spans="1:2" x14ac:dyDescent="0.4">
      <c r="A388" t="s">
        <v>173</v>
      </c>
      <c r="B388" t="s">
        <v>2</v>
      </c>
    </row>
    <row r="389" spans="1:2" x14ac:dyDescent="0.4">
      <c r="A389" t="s">
        <v>173</v>
      </c>
      <c r="B389" t="s">
        <v>1</v>
      </c>
    </row>
    <row r="390" spans="1:2" x14ac:dyDescent="0.4">
      <c r="A390" t="s">
        <v>174</v>
      </c>
      <c r="B390" t="s">
        <v>3</v>
      </c>
    </row>
    <row r="391" spans="1:2" x14ac:dyDescent="0.4">
      <c r="A391" t="s">
        <v>175</v>
      </c>
      <c r="B391" t="s">
        <v>5</v>
      </c>
    </row>
    <row r="392" spans="1:2" x14ac:dyDescent="0.4">
      <c r="A392" t="s">
        <v>176</v>
      </c>
      <c r="B392" t="s">
        <v>6</v>
      </c>
    </row>
    <row r="393" spans="1:2" x14ac:dyDescent="0.4">
      <c r="A393" t="s">
        <v>176</v>
      </c>
      <c r="B393" t="s">
        <v>7</v>
      </c>
    </row>
    <row r="394" spans="1:2" x14ac:dyDescent="0.4">
      <c r="A394" t="s">
        <v>176</v>
      </c>
      <c r="B394" t="s">
        <v>1</v>
      </c>
    </row>
    <row r="395" spans="1:2" x14ac:dyDescent="0.4">
      <c r="A395" t="s">
        <v>177</v>
      </c>
      <c r="B395" t="s">
        <v>2</v>
      </c>
    </row>
    <row r="396" spans="1:2" x14ac:dyDescent="0.4">
      <c r="A396" t="s">
        <v>177</v>
      </c>
      <c r="B396" t="s">
        <v>1</v>
      </c>
    </row>
    <row r="397" spans="1:2" x14ac:dyDescent="0.4">
      <c r="A397" t="s">
        <v>177</v>
      </c>
      <c r="B397" t="s">
        <v>3</v>
      </c>
    </row>
    <row r="398" spans="1:2" x14ac:dyDescent="0.4">
      <c r="A398" t="s">
        <v>177</v>
      </c>
      <c r="B398" t="s">
        <v>5</v>
      </c>
    </row>
    <row r="399" spans="1:2" x14ac:dyDescent="0.4">
      <c r="A399" t="s">
        <v>178</v>
      </c>
      <c r="B399" t="s">
        <v>7</v>
      </c>
    </row>
    <row r="400" spans="1:2" x14ac:dyDescent="0.4">
      <c r="A400" t="s">
        <v>179</v>
      </c>
      <c r="B400" t="s">
        <v>1</v>
      </c>
    </row>
    <row r="401" spans="1:2" x14ac:dyDescent="0.4">
      <c r="A401" t="s">
        <v>180</v>
      </c>
      <c r="B401" t="s">
        <v>2</v>
      </c>
    </row>
    <row r="402" spans="1:2" x14ac:dyDescent="0.4">
      <c r="A402" t="s">
        <v>180</v>
      </c>
      <c r="B402" t="s">
        <v>1</v>
      </c>
    </row>
    <row r="403" spans="1:2" x14ac:dyDescent="0.4">
      <c r="A403" t="s">
        <v>181</v>
      </c>
      <c r="B403" t="s">
        <v>20</v>
      </c>
    </row>
    <row r="404" spans="1:2" x14ac:dyDescent="0.4">
      <c r="A404" t="s">
        <v>181</v>
      </c>
      <c r="B404" t="s">
        <v>5</v>
      </c>
    </row>
    <row r="405" spans="1:2" x14ac:dyDescent="0.4">
      <c r="A405" t="s">
        <v>181</v>
      </c>
      <c r="B405" t="s">
        <v>6</v>
      </c>
    </row>
    <row r="406" spans="1:2" x14ac:dyDescent="0.4">
      <c r="A406" t="s">
        <v>182</v>
      </c>
      <c r="B406" t="s">
        <v>7</v>
      </c>
    </row>
    <row r="407" spans="1:2" x14ac:dyDescent="0.4">
      <c r="A407" t="s">
        <v>183</v>
      </c>
      <c r="B407" t="s">
        <v>1</v>
      </c>
    </row>
    <row r="408" spans="1:2" x14ac:dyDescent="0.4">
      <c r="A408" t="s">
        <v>183</v>
      </c>
      <c r="B408" t="s">
        <v>2</v>
      </c>
    </row>
    <row r="409" spans="1:2" x14ac:dyDescent="0.4">
      <c r="A409" t="s">
        <v>183</v>
      </c>
      <c r="B409" t="s">
        <v>1</v>
      </c>
    </row>
    <row r="410" spans="1:2" x14ac:dyDescent="0.4">
      <c r="A410" t="s">
        <v>183</v>
      </c>
      <c r="B410" t="s">
        <v>20</v>
      </c>
    </row>
    <row r="411" spans="1:2" x14ac:dyDescent="0.4">
      <c r="A411" t="s">
        <v>183</v>
      </c>
      <c r="B411" t="s">
        <v>5</v>
      </c>
    </row>
    <row r="412" spans="1:2" x14ac:dyDescent="0.4">
      <c r="A412" t="s">
        <v>184</v>
      </c>
      <c r="B412" t="s">
        <v>7</v>
      </c>
    </row>
    <row r="413" spans="1:2" x14ac:dyDescent="0.4">
      <c r="A413" t="s">
        <v>185</v>
      </c>
      <c r="B413" t="s">
        <v>1</v>
      </c>
    </row>
    <row r="414" spans="1:2" x14ac:dyDescent="0.4">
      <c r="A414" t="s">
        <v>185</v>
      </c>
      <c r="B414" t="s">
        <v>2</v>
      </c>
    </row>
    <row r="415" spans="1:2" x14ac:dyDescent="0.4">
      <c r="A415" t="s">
        <v>185</v>
      </c>
      <c r="B415" t="s">
        <v>1</v>
      </c>
    </row>
    <row r="416" spans="1:2" x14ac:dyDescent="0.4">
      <c r="A416" t="s">
        <v>186</v>
      </c>
      <c r="B416" t="s">
        <v>20</v>
      </c>
    </row>
    <row r="417" spans="1:2" x14ac:dyDescent="0.4">
      <c r="A417" t="s">
        <v>187</v>
      </c>
      <c r="B417" t="s">
        <v>5</v>
      </c>
    </row>
    <row r="418" spans="1:2" x14ac:dyDescent="0.4">
      <c r="A418" t="s">
        <v>187</v>
      </c>
      <c r="B418" t="s">
        <v>6</v>
      </c>
    </row>
    <row r="419" spans="1:2" x14ac:dyDescent="0.4">
      <c r="A419" t="s">
        <v>187</v>
      </c>
      <c r="B419" t="s">
        <v>7</v>
      </c>
    </row>
    <row r="420" spans="1:2" x14ac:dyDescent="0.4">
      <c r="A420" t="s">
        <v>188</v>
      </c>
      <c r="B420" t="s">
        <v>1</v>
      </c>
    </row>
    <row r="421" spans="1:2" x14ac:dyDescent="0.4">
      <c r="A421" t="s">
        <v>188</v>
      </c>
      <c r="B421" t="s">
        <v>2</v>
      </c>
    </row>
    <row r="422" spans="1:2" x14ac:dyDescent="0.4">
      <c r="A422" t="s">
        <v>188</v>
      </c>
      <c r="B422" t="s">
        <v>1</v>
      </c>
    </row>
    <row r="423" spans="1:2" x14ac:dyDescent="0.4">
      <c r="A423" t="s">
        <v>188</v>
      </c>
      <c r="B423" t="s">
        <v>20</v>
      </c>
    </row>
    <row r="424" spans="1:2" x14ac:dyDescent="0.4">
      <c r="A424" t="s">
        <v>189</v>
      </c>
      <c r="B424" t="s">
        <v>5</v>
      </c>
    </row>
    <row r="425" spans="1:2" x14ac:dyDescent="0.4">
      <c r="A425" t="s">
        <v>189</v>
      </c>
      <c r="B425" t="s">
        <v>6</v>
      </c>
    </row>
    <row r="426" spans="1:2" x14ac:dyDescent="0.4">
      <c r="A426" t="s">
        <v>189</v>
      </c>
      <c r="B426" t="s">
        <v>7</v>
      </c>
    </row>
    <row r="427" spans="1:2" x14ac:dyDescent="0.4">
      <c r="A427" t="s">
        <v>190</v>
      </c>
      <c r="B427" t="s">
        <v>1</v>
      </c>
    </row>
    <row r="428" spans="1:2" x14ac:dyDescent="0.4">
      <c r="A428" t="s">
        <v>190</v>
      </c>
      <c r="B428" t="s">
        <v>2</v>
      </c>
    </row>
    <row r="429" spans="1:2" x14ac:dyDescent="0.4">
      <c r="A429" t="s">
        <v>191</v>
      </c>
      <c r="B429" t="s">
        <v>1</v>
      </c>
    </row>
    <row r="430" spans="1:2" x14ac:dyDescent="0.4">
      <c r="A430" t="s">
        <v>191</v>
      </c>
      <c r="B430" t="s">
        <v>20</v>
      </c>
    </row>
    <row r="431" spans="1:2" x14ac:dyDescent="0.4">
      <c r="A431" t="s">
        <v>191</v>
      </c>
      <c r="B431" t="s">
        <v>5</v>
      </c>
    </row>
    <row r="432" spans="1:2" x14ac:dyDescent="0.4">
      <c r="A432" t="s">
        <v>191</v>
      </c>
      <c r="B432" t="s">
        <v>6</v>
      </c>
    </row>
    <row r="433" spans="1:2" x14ac:dyDescent="0.4">
      <c r="A433" t="s">
        <v>192</v>
      </c>
      <c r="B433" t="s">
        <v>7</v>
      </c>
    </row>
    <row r="434" spans="1:2" x14ac:dyDescent="0.4">
      <c r="A434" t="s">
        <v>193</v>
      </c>
      <c r="B434" t="s">
        <v>1</v>
      </c>
    </row>
    <row r="435" spans="1:2" x14ac:dyDescent="0.4">
      <c r="A435" t="s">
        <v>193</v>
      </c>
      <c r="B435" t="s">
        <v>2</v>
      </c>
    </row>
    <row r="436" spans="1:2" x14ac:dyDescent="0.4">
      <c r="A436" t="s">
        <v>194</v>
      </c>
      <c r="B436" t="s">
        <v>1</v>
      </c>
    </row>
    <row r="437" spans="1:2" x14ac:dyDescent="0.4">
      <c r="A437" t="s">
        <v>194</v>
      </c>
      <c r="B437" t="s">
        <v>20</v>
      </c>
    </row>
    <row r="438" spans="1:2" x14ac:dyDescent="0.4">
      <c r="A438" t="s">
        <v>194</v>
      </c>
      <c r="B438" t="s">
        <v>5</v>
      </c>
    </row>
    <row r="439" spans="1:2" x14ac:dyDescent="0.4">
      <c r="A439" t="s">
        <v>194</v>
      </c>
      <c r="B439" t="s">
        <v>6</v>
      </c>
    </row>
    <row r="440" spans="1:2" x14ac:dyDescent="0.4">
      <c r="A440" t="s">
        <v>195</v>
      </c>
      <c r="B440" t="s">
        <v>7</v>
      </c>
    </row>
    <row r="441" spans="1:2" x14ac:dyDescent="0.4">
      <c r="A441" t="s">
        <v>196</v>
      </c>
      <c r="B441" t="s">
        <v>1</v>
      </c>
    </row>
    <row r="442" spans="1:2" x14ac:dyDescent="0.4">
      <c r="A442" t="s">
        <v>196</v>
      </c>
      <c r="B442" t="s">
        <v>2</v>
      </c>
    </row>
    <row r="443" spans="1:2" x14ac:dyDescent="0.4">
      <c r="A443" t="s">
        <v>196</v>
      </c>
      <c r="B443" t="s">
        <v>1</v>
      </c>
    </row>
    <row r="444" spans="1:2" x14ac:dyDescent="0.4">
      <c r="A444" t="s">
        <v>197</v>
      </c>
      <c r="B444" t="s">
        <v>3</v>
      </c>
    </row>
    <row r="445" spans="1:2" x14ac:dyDescent="0.4">
      <c r="A445" t="s">
        <v>198</v>
      </c>
      <c r="B445" t="s">
        <v>5</v>
      </c>
    </row>
    <row r="446" spans="1:2" x14ac:dyDescent="0.4">
      <c r="A446" t="s">
        <v>198</v>
      </c>
      <c r="B446" t="s">
        <v>6</v>
      </c>
    </row>
    <row r="447" spans="1:2" x14ac:dyDescent="0.4">
      <c r="A447" t="s">
        <v>198</v>
      </c>
      <c r="B447" t="s">
        <v>7</v>
      </c>
    </row>
    <row r="448" spans="1:2" x14ac:dyDescent="0.4">
      <c r="A448" t="s">
        <v>199</v>
      </c>
      <c r="B448" t="s">
        <v>1</v>
      </c>
    </row>
    <row r="449" spans="1:2" x14ac:dyDescent="0.4">
      <c r="A449" t="s">
        <v>199</v>
      </c>
      <c r="B449" t="s">
        <v>2</v>
      </c>
    </row>
    <row r="450" spans="1:2" x14ac:dyDescent="0.4">
      <c r="A450" t="s">
        <v>199</v>
      </c>
      <c r="B450" t="s">
        <v>1</v>
      </c>
    </row>
    <row r="451" spans="1:2" x14ac:dyDescent="0.4">
      <c r="A451" t="s">
        <v>199</v>
      </c>
      <c r="B451" t="s">
        <v>3</v>
      </c>
    </row>
    <row r="452" spans="1:2" x14ac:dyDescent="0.4">
      <c r="A452" t="s">
        <v>200</v>
      </c>
      <c r="B452" t="s">
        <v>5</v>
      </c>
    </row>
    <row r="453" spans="1:2" x14ac:dyDescent="0.4">
      <c r="A453" t="s">
        <v>200</v>
      </c>
      <c r="B453" t="s">
        <v>7</v>
      </c>
    </row>
    <row r="454" spans="1:2" x14ac:dyDescent="0.4">
      <c r="A454" t="s">
        <v>201</v>
      </c>
      <c r="B454" t="s">
        <v>1</v>
      </c>
    </row>
    <row r="455" spans="1:2" x14ac:dyDescent="0.4">
      <c r="A455" t="s">
        <v>202</v>
      </c>
      <c r="B455" t="s">
        <v>2</v>
      </c>
    </row>
    <row r="456" spans="1:2" x14ac:dyDescent="0.4">
      <c r="A456" t="s">
        <v>202</v>
      </c>
      <c r="B456" t="s">
        <v>1</v>
      </c>
    </row>
    <row r="457" spans="1:2" x14ac:dyDescent="0.4">
      <c r="A457" t="s">
        <v>203</v>
      </c>
      <c r="B457" t="s">
        <v>3</v>
      </c>
    </row>
    <row r="458" spans="1:2" x14ac:dyDescent="0.4">
      <c r="A458" t="s">
        <v>204</v>
      </c>
      <c r="B458" t="s">
        <v>5</v>
      </c>
    </row>
    <row r="459" spans="1:2" x14ac:dyDescent="0.4">
      <c r="A459" t="s">
        <v>204</v>
      </c>
      <c r="B459" t="s">
        <v>6</v>
      </c>
    </row>
    <row r="460" spans="1:2" x14ac:dyDescent="0.4">
      <c r="A460" t="s">
        <v>205</v>
      </c>
      <c r="B460" t="s">
        <v>7</v>
      </c>
    </row>
    <row r="461" spans="1:2" x14ac:dyDescent="0.4">
      <c r="A461" t="s">
        <v>206</v>
      </c>
      <c r="B461" t="s">
        <v>1</v>
      </c>
    </row>
    <row r="462" spans="1:2" x14ac:dyDescent="0.4">
      <c r="A462" t="s">
        <v>206</v>
      </c>
      <c r="B462" t="s">
        <v>2</v>
      </c>
    </row>
    <row r="463" spans="1:2" x14ac:dyDescent="0.4">
      <c r="A463" t="s">
        <v>206</v>
      </c>
      <c r="B463" t="s">
        <v>1</v>
      </c>
    </row>
    <row r="464" spans="1:2" x14ac:dyDescent="0.4">
      <c r="A464" t="s">
        <v>207</v>
      </c>
      <c r="B464" t="s">
        <v>3</v>
      </c>
    </row>
    <row r="465" spans="1:2" x14ac:dyDescent="0.4">
      <c r="A465" t="s">
        <v>207</v>
      </c>
      <c r="B465" t="s">
        <v>5</v>
      </c>
    </row>
    <row r="466" spans="1:2" x14ac:dyDescent="0.4">
      <c r="A466" t="s">
        <v>207</v>
      </c>
      <c r="B466" t="s">
        <v>6</v>
      </c>
    </row>
    <row r="467" spans="1:2" x14ac:dyDescent="0.4">
      <c r="A467" t="s">
        <v>207</v>
      </c>
      <c r="B467" t="s">
        <v>7</v>
      </c>
    </row>
    <row r="468" spans="1:2" x14ac:dyDescent="0.4">
      <c r="A468" t="s">
        <v>208</v>
      </c>
      <c r="B468" t="s">
        <v>1</v>
      </c>
    </row>
    <row r="469" spans="1:2" x14ac:dyDescent="0.4">
      <c r="A469" t="s">
        <v>208</v>
      </c>
      <c r="B469" t="s">
        <v>2</v>
      </c>
    </row>
    <row r="470" spans="1:2" x14ac:dyDescent="0.4">
      <c r="A470" t="s">
        <v>208</v>
      </c>
      <c r="B470" t="s">
        <v>1</v>
      </c>
    </row>
    <row r="471" spans="1:2" x14ac:dyDescent="0.4">
      <c r="A471" t="s">
        <v>209</v>
      </c>
      <c r="B471" t="s">
        <v>3</v>
      </c>
    </row>
    <row r="472" spans="1:2" x14ac:dyDescent="0.4">
      <c r="A472" t="s">
        <v>209</v>
      </c>
      <c r="B472" t="s">
        <v>5</v>
      </c>
    </row>
    <row r="473" spans="1:2" x14ac:dyDescent="0.4">
      <c r="A473" t="s">
        <v>209</v>
      </c>
      <c r="B473" t="s">
        <v>6</v>
      </c>
    </row>
    <row r="474" spans="1:2" x14ac:dyDescent="0.4">
      <c r="A474" t="s">
        <v>210</v>
      </c>
      <c r="B474" t="s">
        <v>7</v>
      </c>
    </row>
    <row r="475" spans="1:2" x14ac:dyDescent="0.4">
      <c r="A475" t="s">
        <v>211</v>
      </c>
      <c r="B475" t="s">
        <v>1</v>
      </c>
    </row>
    <row r="476" spans="1:2" x14ac:dyDescent="0.4">
      <c r="A476" t="s">
        <v>211</v>
      </c>
      <c r="B476" t="s">
        <v>2</v>
      </c>
    </row>
    <row r="477" spans="1:2" x14ac:dyDescent="0.4">
      <c r="A477" t="s">
        <v>212</v>
      </c>
      <c r="B477" t="s">
        <v>1</v>
      </c>
    </row>
    <row r="478" spans="1:2" x14ac:dyDescent="0.4">
      <c r="A478" t="s">
        <v>213</v>
      </c>
      <c r="B478" t="s">
        <v>3</v>
      </c>
    </row>
    <row r="479" spans="1:2" x14ac:dyDescent="0.4">
      <c r="A479" t="s">
        <v>213</v>
      </c>
      <c r="B479" t="s">
        <v>5</v>
      </c>
    </row>
    <row r="480" spans="1:2" x14ac:dyDescent="0.4">
      <c r="A480" t="s">
        <v>213</v>
      </c>
      <c r="B480" t="s">
        <v>6</v>
      </c>
    </row>
    <row r="481" spans="1:2" x14ac:dyDescent="0.4">
      <c r="A481" t="s">
        <v>214</v>
      </c>
      <c r="B481" t="s">
        <v>7</v>
      </c>
    </row>
    <row r="482" spans="1:2" x14ac:dyDescent="0.4">
      <c r="A482" t="s">
        <v>215</v>
      </c>
      <c r="B482" t="s">
        <v>1</v>
      </c>
    </row>
    <row r="483" spans="1:2" x14ac:dyDescent="0.4">
      <c r="A483" t="s">
        <v>215</v>
      </c>
      <c r="B483" t="s">
        <v>2</v>
      </c>
    </row>
    <row r="484" spans="1:2" x14ac:dyDescent="0.4">
      <c r="A484" t="s">
        <v>215</v>
      </c>
      <c r="B484" t="s">
        <v>1</v>
      </c>
    </row>
    <row r="485" spans="1:2" x14ac:dyDescent="0.4">
      <c r="A485" t="s">
        <v>215</v>
      </c>
      <c r="B485" t="s">
        <v>3</v>
      </c>
    </row>
    <row r="486" spans="1:2" x14ac:dyDescent="0.4">
      <c r="A486" t="s">
        <v>215</v>
      </c>
      <c r="B486" t="s">
        <v>5</v>
      </c>
    </row>
    <row r="487" spans="1:2" x14ac:dyDescent="0.4">
      <c r="A487" t="s">
        <v>216</v>
      </c>
      <c r="B487" t="s">
        <v>6</v>
      </c>
    </row>
    <row r="488" spans="1:2" x14ac:dyDescent="0.4">
      <c r="A488" t="s">
        <v>216</v>
      </c>
      <c r="B488" t="s">
        <v>7</v>
      </c>
    </row>
    <row r="489" spans="1:2" x14ac:dyDescent="0.4">
      <c r="A489" t="s">
        <v>217</v>
      </c>
      <c r="B489" t="s">
        <v>1</v>
      </c>
    </row>
    <row r="490" spans="1:2" x14ac:dyDescent="0.4">
      <c r="A490" t="s">
        <v>218</v>
      </c>
      <c r="B490" t="s">
        <v>2</v>
      </c>
    </row>
    <row r="491" spans="1:2" x14ac:dyDescent="0.4">
      <c r="A491" t="s">
        <v>218</v>
      </c>
      <c r="B491" t="s">
        <v>1</v>
      </c>
    </row>
    <row r="492" spans="1:2" x14ac:dyDescent="0.4">
      <c r="A492" t="s">
        <v>219</v>
      </c>
      <c r="B492" t="s">
        <v>20</v>
      </c>
    </row>
    <row r="493" spans="1:2" x14ac:dyDescent="0.4">
      <c r="A493" t="s">
        <v>220</v>
      </c>
      <c r="B493" t="s">
        <v>5</v>
      </c>
    </row>
    <row r="494" spans="1:2" x14ac:dyDescent="0.4">
      <c r="A494" t="s">
        <v>221</v>
      </c>
      <c r="B494" t="s">
        <v>6</v>
      </c>
    </row>
    <row r="495" spans="1:2" x14ac:dyDescent="0.4">
      <c r="A495" t="s">
        <v>221</v>
      </c>
      <c r="B495" t="s">
        <v>7</v>
      </c>
    </row>
    <row r="496" spans="1:2" x14ac:dyDescent="0.4">
      <c r="A496" t="s">
        <v>221</v>
      </c>
      <c r="B496" t="s">
        <v>1</v>
      </c>
    </row>
    <row r="497" spans="1:2" x14ac:dyDescent="0.4">
      <c r="A497" t="s">
        <v>221</v>
      </c>
      <c r="B497" t="s">
        <v>2</v>
      </c>
    </row>
    <row r="498" spans="1:2" x14ac:dyDescent="0.4">
      <c r="A498" t="s">
        <v>222</v>
      </c>
      <c r="B498" t="s">
        <v>1</v>
      </c>
    </row>
    <row r="499" spans="1:2" x14ac:dyDescent="0.4">
      <c r="A499" t="s">
        <v>222</v>
      </c>
      <c r="B499" t="s">
        <v>20</v>
      </c>
    </row>
    <row r="500" spans="1:2" x14ac:dyDescent="0.4">
      <c r="A500" t="s">
        <v>222</v>
      </c>
      <c r="B500" t="s">
        <v>5</v>
      </c>
    </row>
    <row r="501" spans="1:2" x14ac:dyDescent="0.4">
      <c r="A501" t="s">
        <v>223</v>
      </c>
      <c r="B501" t="s">
        <v>7</v>
      </c>
    </row>
    <row r="502" spans="1:2" x14ac:dyDescent="0.4">
      <c r="A502" t="s">
        <v>224</v>
      </c>
      <c r="B502" t="s">
        <v>1</v>
      </c>
    </row>
    <row r="503" spans="1:2" x14ac:dyDescent="0.4">
      <c r="A503" t="s">
        <v>224</v>
      </c>
      <c r="B503" t="s">
        <v>2</v>
      </c>
    </row>
    <row r="504" spans="1:2" x14ac:dyDescent="0.4">
      <c r="A504" t="s">
        <v>224</v>
      </c>
      <c r="B504" t="s">
        <v>1</v>
      </c>
    </row>
    <row r="505" spans="1:2" x14ac:dyDescent="0.4">
      <c r="A505" t="s">
        <v>225</v>
      </c>
      <c r="B505" t="s">
        <v>3</v>
      </c>
    </row>
    <row r="506" spans="1:2" x14ac:dyDescent="0.4">
      <c r="A506" t="s">
        <v>225</v>
      </c>
      <c r="B506" t="s">
        <v>5</v>
      </c>
    </row>
    <row r="507" spans="1:2" x14ac:dyDescent="0.4">
      <c r="A507" t="s">
        <v>225</v>
      </c>
      <c r="B507" t="s">
        <v>6</v>
      </c>
    </row>
    <row r="508" spans="1:2" x14ac:dyDescent="0.4">
      <c r="A508" t="s">
        <v>226</v>
      </c>
      <c r="B508" t="s">
        <v>7</v>
      </c>
    </row>
    <row r="509" spans="1:2" x14ac:dyDescent="0.4">
      <c r="A509" t="s">
        <v>226</v>
      </c>
      <c r="B509" t="s">
        <v>1</v>
      </c>
    </row>
    <row r="510" spans="1:2" x14ac:dyDescent="0.4">
      <c r="A510" t="s">
        <v>226</v>
      </c>
      <c r="B510" t="s">
        <v>2</v>
      </c>
    </row>
    <row r="511" spans="1:2" x14ac:dyDescent="0.4">
      <c r="A511" t="s">
        <v>226</v>
      </c>
      <c r="B511" t="s">
        <v>1</v>
      </c>
    </row>
    <row r="512" spans="1:2" x14ac:dyDescent="0.4">
      <c r="A512" t="s">
        <v>226</v>
      </c>
      <c r="B512" t="s">
        <v>3</v>
      </c>
    </row>
    <row r="513" spans="1:2" x14ac:dyDescent="0.4">
      <c r="A513" t="s">
        <v>227</v>
      </c>
      <c r="B513" t="s">
        <v>5</v>
      </c>
    </row>
    <row r="514" spans="1:2" x14ac:dyDescent="0.4">
      <c r="A514" t="s">
        <v>227</v>
      </c>
      <c r="B514" t="s">
        <v>7</v>
      </c>
    </row>
    <row r="515" spans="1:2" x14ac:dyDescent="0.4">
      <c r="A515" t="s">
        <v>228</v>
      </c>
      <c r="B515" t="s">
        <v>1</v>
      </c>
    </row>
    <row r="516" spans="1:2" x14ac:dyDescent="0.4">
      <c r="A516" t="s">
        <v>228</v>
      </c>
      <c r="B516" t="s">
        <v>2</v>
      </c>
    </row>
    <row r="517" spans="1:2" x14ac:dyDescent="0.4">
      <c r="A517" t="s">
        <v>228</v>
      </c>
      <c r="B517" t="s">
        <v>1</v>
      </c>
    </row>
    <row r="518" spans="1:2" x14ac:dyDescent="0.4">
      <c r="A518" t="s">
        <v>229</v>
      </c>
      <c r="B518" t="s">
        <v>20</v>
      </c>
    </row>
    <row r="519" spans="1:2" x14ac:dyDescent="0.4">
      <c r="A519" t="s">
        <v>229</v>
      </c>
      <c r="B519" t="s">
        <v>5</v>
      </c>
    </row>
    <row r="520" spans="1:2" x14ac:dyDescent="0.4">
      <c r="A520" t="s">
        <v>230</v>
      </c>
      <c r="B520" t="s">
        <v>6</v>
      </c>
    </row>
    <row r="521" spans="1:2" x14ac:dyDescent="0.4">
      <c r="A521" t="s">
        <v>230</v>
      </c>
      <c r="B521" t="s">
        <v>7</v>
      </c>
    </row>
    <row r="522" spans="1:2" x14ac:dyDescent="0.4">
      <c r="A522" t="s">
        <v>230</v>
      </c>
      <c r="B522" t="s">
        <v>1</v>
      </c>
    </row>
    <row r="523" spans="1:2" x14ac:dyDescent="0.4">
      <c r="A523" t="s">
        <v>230</v>
      </c>
      <c r="B523" t="s">
        <v>2</v>
      </c>
    </row>
    <row r="524" spans="1:2" x14ac:dyDescent="0.4">
      <c r="A524" t="s">
        <v>231</v>
      </c>
      <c r="B524" t="s">
        <v>1</v>
      </c>
    </row>
    <row r="525" spans="1:2" x14ac:dyDescent="0.4">
      <c r="A525" t="s">
        <v>232</v>
      </c>
      <c r="B525" t="s">
        <v>20</v>
      </c>
    </row>
    <row r="526" spans="1:2" x14ac:dyDescent="0.4">
      <c r="A526" t="s">
        <v>232</v>
      </c>
      <c r="B526" t="s">
        <v>5</v>
      </c>
    </row>
    <row r="527" spans="1:2" x14ac:dyDescent="0.4">
      <c r="A527" t="s">
        <v>232</v>
      </c>
      <c r="B527" t="s">
        <v>7</v>
      </c>
    </row>
    <row r="528" spans="1:2" x14ac:dyDescent="0.4">
      <c r="A528" t="s">
        <v>233</v>
      </c>
      <c r="B528" t="s">
        <v>1</v>
      </c>
    </row>
    <row r="529" spans="1:2" x14ac:dyDescent="0.4">
      <c r="A529" t="s">
        <v>234</v>
      </c>
      <c r="B529" t="s">
        <v>2</v>
      </c>
    </row>
    <row r="530" spans="1:2" x14ac:dyDescent="0.4">
      <c r="A530" t="s">
        <v>234</v>
      </c>
      <c r="B530" t="s">
        <v>1</v>
      </c>
    </row>
    <row r="531" spans="1:2" x14ac:dyDescent="0.4">
      <c r="A531" t="s">
        <v>234</v>
      </c>
      <c r="B531" t="s">
        <v>20</v>
      </c>
    </row>
    <row r="532" spans="1:2" x14ac:dyDescent="0.4">
      <c r="A532" t="s">
        <v>234</v>
      </c>
      <c r="B532" t="s">
        <v>5</v>
      </c>
    </row>
    <row r="533" spans="1:2" x14ac:dyDescent="0.4">
      <c r="A533" t="s">
        <v>235</v>
      </c>
      <c r="B533" t="s">
        <v>6</v>
      </c>
    </row>
    <row r="534" spans="1:2" x14ac:dyDescent="0.4">
      <c r="A534" t="s">
        <v>235</v>
      </c>
      <c r="B534" t="s">
        <v>7</v>
      </c>
    </row>
    <row r="535" spans="1:2" x14ac:dyDescent="0.4">
      <c r="A535" t="s">
        <v>236</v>
      </c>
      <c r="B535" t="s">
        <v>1</v>
      </c>
    </row>
    <row r="536" spans="1:2" x14ac:dyDescent="0.4">
      <c r="A536" t="s">
        <v>237</v>
      </c>
      <c r="B536" t="s">
        <v>2</v>
      </c>
    </row>
    <row r="537" spans="1:2" x14ac:dyDescent="0.4">
      <c r="A537" t="s">
        <v>237</v>
      </c>
      <c r="B537" t="s">
        <v>1</v>
      </c>
    </row>
    <row r="538" spans="1:2" x14ac:dyDescent="0.4">
      <c r="A538" t="s">
        <v>237</v>
      </c>
      <c r="B538" t="s">
        <v>20</v>
      </c>
    </row>
    <row r="539" spans="1:2" x14ac:dyDescent="0.4">
      <c r="A539" t="s">
        <v>237</v>
      </c>
      <c r="B539" t="s">
        <v>5</v>
      </c>
    </row>
    <row r="540" spans="1:2" x14ac:dyDescent="0.4">
      <c r="A540" t="s">
        <v>238</v>
      </c>
      <c r="B540" t="s">
        <v>6</v>
      </c>
    </row>
    <row r="541" spans="1:2" x14ac:dyDescent="0.4">
      <c r="A541" t="s">
        <v>239</v>
      </c>
      <c r="B541" t="s">
        <v>7</v>
      </c>
    </row>
    <row r="542" spans="1:2" x14ac:dyDescent="0.4">
      <c r="A542" t="s">
        <v>240</v>
      </c>
      <c r="B542" t="s">
        <v>1</v>
      </c>
    </row>
    <row r="543" spans="1:2" x14ac:dyDescent="0.4">
      <c r="A543" t="s">
        <v>240</v>
      </c>
      <c r="B543" t="s">
        <v>2</v>
      </c>
    </row>
    <row r="544" spans="1:2" x14ac:dyDescent="0.4">
      <c r="A544" t="s">
        <v>241</v>
      </c>
      <c r="B544" t="s">
        <v>1</v>
      </c>
    </row>
    <row r="545" spans="1:2" x14ac:dyDescent="0.4">
      <c r="A545" t="s">
        <v>241</v>
      </c>
      <c r="B545" t="s">
        <v>20</v>
      </c>
    </row>
    <row r="546" spans="1:2" x14ac:dyDescent="0.4">
      <c r="A546" t="s">
        <v>241</v>
      </c>
      <c r="B546" t="s">
        <v>5</v>
      </c>
    </row>
    <row r="547" spans="1:2" x14ac:dyDescent="0.4">
      <c r="A547" t="s">
        <v>242</v>
      </c>
      <c r="B547" t="s">
        <v>6</v>
      </c>
    </row>
    <row r="548" spans="1:2" x14ac:dyDescent="0.4">
      <c r="A548" t="s">
        <v>243</v>
      </c>
      <c r="B548" t="s">
        <v>7</v>
      </c>
    </row>
    <row r="549" spans="1:2" x14ac:dyDescent="0.4">
      <c r="A549" t="s">
        <v>244</v>
      </c>
      <c r="B549" t="s">
        <v>1</v>
      </c>
    </row>
    <row r="550" spans="1:2" x14ac:dyDescent="0.4">
      <c r="A550" t="s">
        <v>244</v>
      </c>
      <c r="B550" t="s">
        <v>2</v>
      </c>
    </row>
    <row r="551" spans="1:2" x14ac:dyDescent="0.4">
      <c r="A551" t="s">
        <v>245</v>
      </c>
      <c r="B551" t="s">
        <v>1</v>
      </c>
    </row>
    <row r="552" spans="1:2" x14ac:dyDescent="0.4">
      <c r="A552" t="s">
        <v>245</v>
      </c>
      <c r="B552" t="s">
        <v>20</v>
      </c>
    </row>
    <row r="553" spans="1:2" x14ac:dyDescent="0.4">
      <c r="A553" t="s">
        <v>245</v>
      </c>
      <c r="B553" t="s">
        <v>5</v>
      </c>
    </row>
    <row r="554" spans="1:2" x14ac:dyDescent="0.4">
      <c r="A554" t="s">
        <v>246</v>
      </c>
      <c r="B554" t="s">
        <v>6</v>
      </c>
    </row>
    <row r="555" spans="1:2" x14ac:dyDescent="0.4">
      <c r="A555" t="s">
        <v>247</v>
      </c>
      <c r="B555" t="s">
        <v>7</v>
      </c>
    </row>
    <row r="556" spans="1:2" x14ac:dyDescent="0.4">
      <c r="A556" t="s">
        <v>248</v>
      </c>
      <c r="B556" t="s">
        <v>1</v>
      </c>
    </row>
    <row r="557" spans="1:2" x14ac:dyDescent="0.4">
      <c r="A557" t="s">
        <v>248</v>
      </c>
      <c r="B557" t="s">
        <v>2</v>
      </c>
    </row>
    <row r="558" spans="1:2" x14ac:dyDescent="0.4">
      <c r="A558" t="s">
        <v>248</v>
      </c>
      <c r="B558" t="s">
        <v>1</v>
      </c>
    </row>
    <row r="559" spans="1:2" x14ac:dyDescent="0.4">
      <c r="A559" t="s">
        <v>249</v>
      </c>
      <c r="B559" t="s">
        <v>3</v>
      </c>
    </row>
    <row r="560" spans="1:2" x14ac:dyDescent="0.4">
      <c r="A560" t="s">
        <v>250</v>
      </c>
      <c r="B560" t="s">
        <v>5</v>
      </c>
    </row>
    <row r="561" spans="1:2" x14ac:dyDescent="0.4">
      <c r="A561" t="s">
        <v>250</v>
      </c>
      <c r="B561" t="s">
        <v>6</v>
      </c>
    </row>
    <row r="562" spans="1:2" x14ac:dyDescent="0.4">
      <c r="A562" t="s">
        <v>250</v>
      </c>
      <c r="B562" t="s">
        <v>7</v>
      </c>
    </row>
    <row r="563" spans="1:2" x14ac:dyDescent="0.4">
      <c r="A563" t="s">
        <v>250</v>
      </c>
      <c r="B563" t="s">
        <v>1</v>
      </c>
    </row>
    <row r="564" spans="1:2" x14ac:dyDescent="0.4">
      <c r="A564" t="s">
        <v>251</v>
      </c>
      <c r="B564" t="s">
        <v>2</v>
      </c>
    </row>
    <row r="565" spans="1:2" x14ac:dyDescent="0.4">
      <c r="A565" t="s">
        <v>251</v>
      </c>
      <c r="B565" t="s">
        <v>1</v>
      </c>
    </row>
    <row r="566" spans="1:2" x14ac:dyDescent="0.4">
      <c r="A566" t="s">
        <v>251</v>
      </c>
      <c r="B566" t="s">
        <v>3</v>
      </c>
    </row>
    <row r="567" spans="1:2" x14ac:dyDescent="0.4">
      <c r="A567" t="s">
        <v>251</v>
      </c>
      <c r="B567" t="s">
        <v>5</v>
      </c>
    </row>
    <row r="568" spans="1:2" x14ac:dyDescent="0.4">
      <c r="A568" t="s">
        <v>252</v>
      </c>
      <c r="B568" t="s">
        <v>7</v>
      </c>
    </row>
    <row r="569" spans="1:2" x14ac:dyDescent="0.4">
      <c r="A569" t="s">
        <v>253</v>
      </c>
      <c r="B569" t="s">
        <v>1</v>
      </c>
    </row>
    <row r="570" spans="1:2" x14ac:dyDescent="0.4">
      <c r="A570" t="s">
        <v>253</v>
      </c>
      <c r="B570" t="s">
        <v>2</v>
      </c>
    </row>
    <row r="571" spans="1:2" x14ac:dyDescent="0.4">
      <c r="A571" t="s">
        <v>253</v>
      </c>
      <c r="B571" t="s">
        <v>1</v>
      </c>
    </row>
    <row r="572" spans="1:2" x14ac:dyDescent="0.4">
      <c r="A572" t="s">
        <v>254</v>
      </c>
      <c r="B572" t="s">
        <v>3</v>
      </c>
    </row>
    <row r="573" spans="1:2" x14ac:dyDescent="0.4">
      <c r="A573" t="s">
        <v>254</v>
      </c>
      <c r="B573" t="s">
        <v>5</v>
      </c>
    </row>
    <row r="574" spans="1:2" x14ac:dyDescent="0.4">
      <c r="A574" t="s">
        <v>254</v>
      </c>
      <c r="B574" t="s">
        <v>6</v>
      </c>
    </row>
    <row r="575" spans="1:2" x14ac:dyDescent="0.4">
      <c r="A575" t="s">
        <v>254</v>
      </c>
      <c r="B575" t="s">
        <v>7</v>
      </c>
    </row>
    <row r="576" spans="1:2" x14ac:dyDescent="0.4">
      <c r="A576" t="s">
        <v>255</v>
      </c>
      <c r="B576" t="s">
        <v>1</v>
      </c>
    </row>
    <row r="577" spans="1:2" x14ac:dyDescent="0.4">
      <c r="A577" t="s">
        <v>255</v>
      </c>
      <c r="B577" t="s">
        <v>2</v>
      </c>
    </row>
    <row r="578" spans="1:2" x14ac:dyDescent="0.4">
      <c r="A578" t="s">
        <v>255</v>
      </c>
      <c r="B578" t="s">
        <v>1</v>
      </c>
    </row>
    <row r="579" spans="1:2" x14ac:dyDescent="0.4">
      <c r="A579" t="s">
        <v>255</v>
      </c>
      <c r="B579" t="s">
        <v>3</v>
      </c>
    </row>
    <row r="580" spans="1:2" x14ac:dyDescent="0.4">
      <c r="A580" t="s">
        <v>256</v>
      </c>
      <c r="B580" t="s">
        <v>5</v>
      </c>
    </row>
    <row r="581" spans="1:2" x14ac:dyDescent="0.4">
      <c r="A581" t="s">
        <v>256</v>
      </c>
      <c r="B581" t="s">
        <v>6</v>
      </c>
    </row>
    <row r="582" spans="1:2" x14ac:dyDescent="0.4">
      <c r="A582" t="s">
        <v>256</v>
      </c>
      <c r="B582" t="s">
        <v>7</v>
      </c>
    </row>
    <row r="583" spans="1:2" x14ac:dyDescent="0.4">
      <c r="A583" t="s">
        <v>257</v>
      </c>
      <c r="B583" t="s">
        <v>1</v>
      </c>
    </row>
    <row r="584" spans="1:2" x14ac:dyDescent="0.4">
      <c r="A584" t="s">
        <v>258</v>
      </c>
      <c r="B584" t="s">
        <v>2</v>
      </c>
    </row>
    <row r="585" spans="1:2" x14ac:dyDescent="0.4">
      <c r="A585" t="s">
        <v>258</v>
      </c>
      <c r="B585" t="s">
        <v>1</v>
      </c>
    </row>
    <row r="586" spans="1:2" x14ac:dyDescent="0.4">
      <c r="A586" t="s">
        <v>258</v>
      </c>
      <c r="B586" t="s">
        <v>3</v>
      </c>
    </row>
    <row r="587" spans="1:2" x14ac:dyDescent="0.4">
      <c r="A587" t="s">
        <v>258</v>
      </c>
      <c r="B587" t="s">
        <v>5</v>
      </c>
    </row>
    <row r="588" spans="1:2" x14ac:dyDescent="0.4">
      <c r="A588" t="s">
        <v>259</v>
      </c>
      <c r="B588" t="s">
        <v>6</v>
      </c>
    </row>
    <row r="589" spans="1:2" x14ac:dyDescent="0.4">
      <c r="A589" t="s">
        <v>260</v>
      </c>
      <c r="B589" t="s">
        <v>7</v>
      </c>
    </row>
    <row r="590" spans="1:2" x14ac:dyDescent="0.4">
      <c r="A590" t="s">
        <v>261</v>
      </c>
      <c r="B590" t="s">
        <v>1</v>
      </c>
    </row>
    <row r="591" spans="1:2" x14ac:dyDescent="0.4">
      <c r="A591" t="s">
        <v>261</v>
      </c>
      <c r="B591" t="s">
        <v>2</v>
      </c>
    </row>
    <row r="592" spans="1:2" x14ac:dyDescent="0.4">
      <c r="A592" t="s">
        <v>261</v>
      </c>
      <c r="B592" t="s">
        <v>1</v>
      </c>
    </row>
    <row r="593" spans="1:2" x14ac:dyDescent="0.4">
      <c r="A593" t="s">
        <v>262</v>
      </c>
      <c r="B593" t="s">
        <v>3</v>
      </c>
    </row>
    <row r="594" spans="1:2" x14ac:dyDescent="0.4">
      <c r="A594" t="s">
        <v>262</v>
      </c>
      <c r="B594" t="s">
        <v>5</v>
      </c>
    </row>
    <row r="595" spans="1:2" x14ac:dyDescent="0.4">
      <c r="A595" t="s">
        <v>262</v>
      </c>
      <c r="B595" t="s">
        <v>6</v>
      </c>
    </row>
    <row r="596" spans="1:2" x14ac:dyDescent="0.4">
      <c r="A596" t="s">
        <v>263</v>
      </c>
      <c r="B596" t="s">
        <v>7</v>
      </c>
    </row>
    <row r="597" spans="1:2" x14ac:dyDescent="0.4">
      <c r="A597" t="s">
        <v>264</v>
      </c>
      <c r="B597" t="s">
        <v>1</v>
      </c>
    </row>
    <row r="598" spans="1:2" x14ac:dyDescent="0.4">
      <c r="A598" t="s">
        <v>264</v>
      </c>
      <c r="B598" t="s">
        <v>2</v>
      </c>
    </row>
    <row r="599" spans="1:2" x14ac:dyDescent="0.4">
      <c r="A599" t="s">
        <v>264</v>
      </c>
      <c r="B599" t="s">
        <v>1</v>
      </c>
    </row>
    <row r="600" spans="1:2" x14ac:dyDescent="0.4">
      <c r="A600" t="s">
        <v>265</v>
      </c>
      <c r="B600" t="s">
        <v>3</v>
      </c>
    </row>
    <row r="601" spans="1:2" x14ac:dyDescent="0.4">
      <c r="A601" t="s">
        <v>265</v>
      </c>
      <c r="B601" t="s">
        <v>5</v>
      </c>
    </row>
    <row r="602" spans="1:2" x14ac:dyDescent="0.4">
      <c r="A602" t="s">
        <v>265</v>
      </c>
      <c r="B602" t="s">
        <v>6</v>
      </c>
    </row>
    <row r="603" spans="1:2" x14ac:dyDescent="0.4">
      <c r="A603" t="s">
        <v>265</v>
      </c>
      <c r="B603" t="s">
        <v>7</v>
      </c>
    </row>
    <row r="604" spans="1:2" x14ac:dyDescent="0.4">
      <c r="A604" t="s">
        <v>266</v>
      </c>
      <c r="B604" t="s">
        <v>1</v>
      </c>
    </row>
    <row r="605" spans="1:2" x14ac:dyDescent="0.4">
      <c r="A605" t="s">
        <v>266</v>
      </c>
      <c r="B605" t="s">
        <v>2</v>
      </c>
    </row>
    <row r="606" spans="1:2" x14ac:dyDescent="0.4">
      <c r="A606" t="s">
        <v>266</v>
      </c>
      <c r="B606" t="s">
        <v>1</v>
      </c>
    </row>
    <row r="607" spans="1:2" x14ac:dyDescent="0.4">
      <c r="A607" t="s">
        <v>267</v>
      </c>
      <c r="B607" t="s">
        <v>20</v>
      </c>
    </row>
    <row r="608" spans="1:2" x14ac:dyDescent="0.4">
      <c r="A608" t="s">
        <v>267</v>
      </c>
      <c r="B608" t="s">
        <v>5</v>
      </c>
    </row>
    <row r="609" spans="1:2" x14ac:dyDescent="0.4">
      <c r="A609" t="s">
        <v>267</v>
      </c>
      <c r="B609" t="s">
        <v>6</v>
      </c>
    </row>
    <row r="610" spans="1:2" x14ac:dyDescent="0.4">
      <c r="A610" t="s">
        <v>268</v>
      </c>
      <c r="B610" t="s">
        <v>7</v>
      </c>
    </row>
    <row r="611" spans="1:2" x14ac:dyDescent="0.4">
      <c r="A611" t="s">
        <v>268</v>
      </c>
      <c r="B611" t="s">
        <v>1</v>
      </c>
    </row>
    <row r="612" spans="1:2" x14ac:dyDescent="0.4">
      <c r="A612" t="s">
        <v>268</v>
      </c>
      <c r="B612" t="s">
        <v>2</v>
      </c>
    </row>
    <row r="613" spans="1:2" x14ac:dyDescent="0.4">
      <c r="A613" t="s">
        <v>268</v>
      </c>
      <c r="B613" t="s">
        <v>1</v>
      </c>
    </row>
    <row r="614" spans="1:2" x14ac:dyDescent="0.4">
      <c r="A614" t="s">
        <v>268</v>
      </c>
      <c r="B614" t="s">
        <v>20</v>
      </c>
    </row>
    <row r="615" spans="1:2" x14ac:dyDescent="0.4">
      <c r="A615" t="s">
        <v>269</v>
      </c>
      <c r="B615" t="s">
        <v>5</v>
      </c>
    </row>
    <row r="616" spans="1:2" x14ac:dyDescent="0.4">
      <c r="A616" t="s">
        <v>269</v>
      </c>
      <c r="B616" t="s">
        <v>7</v>
      </c>
    </row>
    <row r="617" spans="1:2" x14ac:dyDescent="0.4">
      <c r="A617" t="s">
        <v>270</v>
      </c>
      <c r="B617" t="s">
        <v>1</v>
      </c>
    </row>
    <row r="618" spans="1:2" x14ac:dyDescent="0.4">
      <c r="A618" t="s">
        <v>270</v>
      </c>
      <c r="B618" t="s">
        <v>2</v>
      </c>
    </row>
    <row r="619" spans="1:2" x14ac:dyDescent="0.4">
      <c r="A619" t="s">
        <v>270</v>
      </c>
      <c r="B619" t="s">
        <v>1</v>
      </c>
    </row>
    <row r="620" spans="1:2" x14ac:dyDescent="0.4">
      <c r="A620" t="s">
        <v>271</v>
      </c>
      <c r="B620" t="s">
        <v>3</v>
      </c>
    </row>
    <row r="621" spans="1:2" x14ac:dyDescent="0.4">
      <c r="A621" t="s">
        <v>271</v>
      </c>
      <c r="B621" t="s">
        <v>5</v>
      </c>
    </row>
    <row r="622" spans="1:2" x14ac:dyDescent="0.4">
      <c r="A622" t="s">
        <v>272</v>
      </c>
      <c r="B622" t="s">
        <v>6</v>
      </c>
    </row>
    <row r="623" spans="1:2" x14ac:dyDescent="0.4">
      <c r="A623" t="s">
        <v>272</v>
      </c>
      <c r="B623" t="s">
        <v>7</v>
      </c>
    </row>
    <row r="624" spans="1:2" x14ac:dyDescent="0.4">
      <c r="A624" t="s">
        <v>272</v>
      </c>
      <c r="B624" t="s">
        <v>1</v>
      </c>
    </row>
    <row r="625" spans="1:2" x14ac:dyDescent="0.4">
      <c r="A625" t="s">
        <v>272</v>
      </c>
      <c r="B625" t="s">
        <v>2</v>
      </c>
    </row>
    <row r="626" spans="1:2" x14ac:dyDescent="0.4">
      <c r="A626" t="s">
        <v>273</v>
      </c>
      <c r="B626" t="s">
        <v>1</v>
      </c>
    </row>
    <row r="627" spans="1:2" x14ac:dyDescent="0.4">
      <c r="A627" t="s">
        <v>273</v>
      </c>
      <c r="B627" t="s">
        <v>3</v>
      </c>
    </row>
    <row r="628" spans="1:2" x14ac:dyDescent="0.4">
      <c r="A628" t="s">
        <v>273</v>
      </c>
      <c r="B628" t="s">
        <v>5</v>
      </c>
    </row>
    <row r="629" spans="1:2" x14ac:dyDescent="0.4">
      <c r="A629" t="s">
        <v>273</v>
      </c>
      <c r="B629" t="s">
        <v>7</v>
      </c>
    </row>
    <row r="630" spans="1:2" x14ac:dyDescent="0.4">
      <c r="A630" t="s">
        <v>274</v>
      </c>
      <c r="B630" t="s">
        <v>1</v>
      </c>
    </row>
    <row r="631" spans="1:2" x14ac:dyDescent="0.4">
      <c r="A631" t="s">
        <v>275</v>
      </c>
      <c r="B631" t="s">
        <v>2</v>
      </c>
    </row>
    <row r="632" spans="1:2" x14ac:dyDescent="0.4">
      <c r="A632" t="s">
        <v>276</v>
      </c>
      <c r="B632" t="s">
        <v>1</v>
      </c>
    </row>
    <row r="633" spans="1:2" x14ac:dyDescent="0.4">
      <c r="A633" t="s">
        <v>277</v>
      </c>
      <c r="B633" t="s">
        <v>20</v>
      </c>
    </row>
    <row r="634" spans="1:2" x14ac:dyDescent="0.4">
      <c r="A634" t="s">
        <v>278</v>
      </c>
      <c r="B634" t="s">
        <v>5</v>
      </c>
    </row>
    <row r="635" spans="1:2" x14ac:dyDescent="0.4">
      <c r="A635" t="s">
        <v>278</v>
      </c>
      <c r="B635" t="s">
        <v>6</v>
      </c>
    </row>
    <row r="636" spans="1:2" x14ac:dyDescent="0.4">
      <c r="A636" t="s">
        <v>278</v>
      </c>
      <c r="B636" t="s">
        <v>7</v>
      </c>
    </row>
    <row r="637" spans="1:2" x14ac:dyDescent="0.4">
      <c r="A637" t="s">
        <v>279</v>
      </c>
      <c r="B637" t="s">
        <v>1</v>
      </c>
    </row>
    <row r="638" spans="1:2" x14ac:dyDescent="0.4">
      <c r="A638" t="s">
        <v>279</v>
      </c>
      <c r="B638" t="s">
        <v>2</v>
      </c>
    </row>
    <row r="639" spans="1:2" x14ac:dyDescent="0.4">
      <c r="A639" t="s">
        <v>279</v>
      </c>
      <c r="B639" t="s">
        <v>1</v>
      </c>
    </row>
    <row r="640" spans="1:2" x14ac:dyDescent="0.4">
      <c r="A640" t="s">
        <v>279</v>
      </c>
      <c r="B640" t="s">
        <v>20</v>
      </c>
    </row>
    <row r="641" spans="1:2" x14ac:dyDescent="0.4">
      <c r="A641" t="s">
        <v>280</v>
      </c>
      <c r="B641" t="s">
        <v>5</v>
      </c>
    </row>
    <row r="642" spans="1:2" x14ac:dyDescent="0.4">
      <c r="A642" t="s">
        <v>280</v>
      </c>
      <c r="B642" t="s">
        <v>7</v>
      </c>
    </row>
    <row r="643" spans="1:2" x14ac:dyDescent="0.4">
      <c r="A643" t="s">
        <v>281</v>
      </c>
      <c r="B643" t="s">
        <v>1</v>
      </c>
    </row>
    <row r="644" spans="1:2" x14ac:dyDescent="0.4">
      <c r="A644" t="s">
        <v>281</v>
      </c>
      <c r="B644" t="s">
        <v>2</v>
      </c>
    </row>
    <row r="645" spans="1:2" x14ac:dyDescent="0.4">
      <c r="A645" t="s">
        <v>281</v>
      </c>
      <c r="B645" t="s">
        <v>1</v>
      </c>
    </row>
    <row r="646" spans="1:2" x14ac:dyDescent="0.4">
      <c r="A646" t="s">
        <v>282</v>
      </c>
      <c r="B646" t="s">
        <v>20</v>
      </c>
    </row>
    <row r="647" spans="1:2" x14ac:dyDescent="0.4">
      <c r="A647" t="s">
        <v>283</v>
      </c>
      <c r="B647" t="s">
        <v>5</v>
      </c>
    </row>
    <row r="648" spans="1:2" x14ac:dyDescent="0.4">
      <c r="A648" t="s">
        <v>283</v>
      </c>
      <c r="B648" t="s">
        <v>6</v>
      </c>
    </row>
    <row r="649" spans="1:2" x14ac:dyDescent="0.4">
      <c r="A649" t="s">
        <v>283</v>
      </c>
      <c r="B649" t="s">
        <v>7</v>
      </c>
    </row>
    <row r="650" spans="1:2" x14ac:dyDescent="0.4">
      <c r="A650" t="s">
        <v>284</v>
      </c>
      <c r="B650" t="s">
        <v>1</v>
      </c>
    </row>
    <row r="651" spans="1:2" x14ac:dyDescent="0.4">
      <c r="A651" t="s">
        <v>284</v>
      </c>
      <c r="B651" t="s">
        <v>2</v>
      </c>
    </row>
    <row r="652" spans="1:2" x14ac:dyDescent="0.4">
      <c r="A652" t="s">
        <v>284</v>
      </c>
      <c r="B652" t="s">
        <v>1</v>
      </c>
    </row>
    <row r="653" spans="1:2" x14ac:dyDescent="0.4">
      <c r="A653" t="s">
        <v>284</v>
      </c>
      <c r="B653" t="s">
        <v>20</v>
      </c>
    </row>
    <row r="654" spans="1:2" x14ac:dyDescent="0.4">
      <c r="A654" t="s">
        <v>285</v>
      </c>
      <c r="B654" t="s">
        <v>5</v>
      </c>
    </row>
    <row r="655" spans="1:2" x14ac:dyDescent="0.4">
      <c r="A655" t="s">
        <v>285</v>
      </c>
      <c r="B655" t="s">
        <v>6</v>
      </c>
    </row>
    <row r="656" spans="1:2" x14ac:dyDescent="0.4">
      <c r="A656" t="s">
        <v>285</v>
      </c>
      <c r="B656" t="s">
        <v>7</v>
      </c>
    </row>
    <row r="657" spans="1:2" x14ac:dyDescent="0.4">
      <c r="A657" t="s">
        <v>286</v>
      </c>
      <c r="B657" t="s">
        <v>1</v>
      </c>
    </row>
    <row r="658" spans="1:2" x14ac:dyDescent="0.4">
      <c r="A658" t="s">
        <v>286</v>
      </c>
      <c r="B658" t="s">
        <v>2</v>
      </c>
    </row>
    <row r="659" spans="1:2" x14ac:dyDescent="0.4">
      <c r="A659" t="s">
        <v>286</v>
      </c>
      <c r="B659" t="s">
        <v>1</v>
      </c>
    </row>
    <row r="660" spans="1:2" x14ac:dyDescent="0.4">
      <c r="A660" t="s">
        <v>286</v>
      </c>
      <c r="B660" t="s">
        <v>20</v>
      </c>
    </row>
    <row r="661" spans="1:2" x14ac:dyDescent="0.4">
      <c r="A661" t="s">
        <v>287</v>
      </c>
      <c r="B661" t="s">
        <v>5</v>
      </c>
    </row>
    <row r="662" spans="1:2" x14ac:dyDescent="0.4">
      <c r="A662" t="s">
        <v>287</v>
      </c>
      <c r="B662" t="s">
        <v>6</v>
      </c>
    </row>
    <row r="663" spans="1:2" x14ac:dyDescent="0.4">
      <c r="A663" t="s">
        <v>287</v>
      </c>
      <c r="B663" t="s">
        <v>7</v>
      </c>
    </row>
    <row r="664" spans="1:2" x14ac:dyDescent="0.4">
      <c r="A664" t="s">
        <v>288</v>
      </c>
      <c r="B664" t="s">
        <v>1</v>
      </c>
    </row>
    <row r="665" spans="1:2" x14ac:dyDescent="0.4">
      <c r="A665" t="s">
        <v>288</v>
      </c>
      <c r="B665" t="s">
        <v>2</v>
      </c>
    </row>
    <row r="666" spans="1:2" x14ac:dyDescent="0.4">
      <c r="A666" t="s">
        <v>288</v>
      </c>
      <c r="B666" t="s">
        <v>1</v>
      </c>
    </row>
    <row r="667" spans="1:2" x14ac:dyDescent="0.4">
      <c r="A667" t="s">
        <v>288</v>
      </c>
      <c r="B667" t="s">
        <v>20</v>
      </c>
    </row>
    <row r="668" spans="1:2" x14ac:dyDescent="0.4">
      <c r="A668" t="s">
        <v>289</v>
      </c>
      <c r="B668" t="s">
        <v>5</v>
      </c>
    </row>
    <row r="669" spans="1:2" x14ac:dyDescent="0.4">
      <c r="A669" t="s">
        <v>290</v>
      </c>
      <c r="B669" t="s">
        <v>6</v>
      </c>
    </row>
    <row r="670" spans="1:2" x14ac:dyDescent="0.4">
      <c r="A670" t="s">
        <v>290</v>
      </c>
      <c r="B670" t="s">
        <v>7</v>
      </c>
    </row>
    <row r="671" spans="1:2" x14ac:dyDescent="0.4">
      <c r="A671" t="s">
        <v>291</v>
      </c>
      <c r="B671" t="s">
        <v>1</v>
      </c>
    </row>
    <row r="672" spans="1:2" x14ac:dyDescent="0.4">
      <c r="A672" t="s">
        <v>291</v>
      </c>
      <c r="B672" t="s">
        <v>2</v>
      </c>
    </row>
    <row r="673" spans="1:2" x14ac:dyDescent="0.4">
      <c r="A673" t="s">
        <v>291</v>
      </c>
      <c r="B673" t="s">
        <v>1</v>
      </c>
    </row>
    <row r="674" spans="1:2" x14ac:dyDescent="0.4">
      <c r="A674" t="s">
        <v>292</v>
      </c>
      <c r="B674" t="s">
        <v>3</v>
      </c>
    </row>
    <row r="675" spans="1:2" x14ac:dyDescent="0.4">
      <c r="A675" t="s">
        <v>293</v>
      </c>
      <c r="B675" t="s">
        <v>5</v>
      </c>
    </row>
    <row r="676" spans="1:2" x14ac:dyDescent="0.4">
      <c r="A676" t="s">
        <v>293</v>
      </c>
      <c r="B676" t="s">
        <v>6</v>
      </c>
    </row>
    <row r="677" spans="1:2" x14ac:dyDescent="0.4">
      <c r="A677" t="s">
        <v>293</v>
      </c>
      <c r="B677" t="s">
        <v>7</v>
      </c>
    </row>
    <row r="678" spans="1:2" x14ac:dyDescent="0.4">
      <c r="A678" t="s">
        <v>294</v>
      </c>
      <c r="B678" t="s">
        <v>1</v>
      </c>
    </row>
    <row r="679" spans="1:2" x14ac:dyDescent="0.4">
      <c r="A679" t="s">
        <v>294</v>
      </c>
      <c r="B679" t="s">
        <v>2</v>
      </c>
    </row>
    <row r="680" spans="1:2" x14ac:dyDescent="0.4">
      <c r="A680" t="s">
        <v>294</v>
      </c>
      <c r="B680" t="s">
        <v>1</v>
      </c>
    </row>
    <row r="681" spans="1:2" x14ac:dyDescent="0.4">
      <c r="A681" t="s">
        <v>294</v>
      </c>
      <c r="B681" t="s">
        <v>3</v>
      </c>
    </row>
    <row r="682" spans="1:2" x14ac:dyDescent="0.4">
      <c r="A682" t="s">
        <v>295</v>
      </c>
      <c r="B682" t="s">
        <v>5</v>
      </c>
    </row>
    <row r="683" spans="1:2" x14ac:dyDescent="0.4">
      <c r="A683" t="s">
        <v>296</v>
      </c>
      <c r="B683" t="s">
        <v>7</v>
      </c>
    </row>
    <row r="684" spans="1:2" x14ac:dyDescent="0.4">
      <c r="A684" t="s">
        <v>297</v>
      </c>
      <c r="B684" t="s">
        <v>1</v>
      </c>
    </row>
    <row r="685" spans="1:2" x14ac:dyDescent="0.4">
      <c r="A685" t="s">
        <v>297</v>
      </c>
      <c r="B685" t="s">
        <v>2</v>
      </c>
    </row>
    <row r="686" spans="1:2" x14ac:dyDescent="0.4">
      <c r="A686" t="s">
        <v>297</v>
      </c>
      <c r="B686" t="s">
        <v>1</v>
      </c>
    </row>
    <row r="687" spans="1:2" x14ac:dyDescent="0.4">
      <c r="A687" t="s">
        <v>297</v>
      </c>
      <c r="B687" t="s">
        <v>3</v>
      </c>
    </row>
    <row r="688" spans="1:2" x14ac:dyDescent="0.4">
      <c r="A688" t="s">
        <v>297</v>
      </c>
      <c r="B688" t="s">
        <v>5</v>
      </c>
    </row>
    <row r="689" spans="1:2" x14ac:dyDescent="0.4">
      <c r="A689" t="s">
        <v>298</v>
      </c>
      <c r="B689" t="s">
        <v>6</v>
      </c>
    </row>
    <row r="690" spans="1:2" x14ac:dyDescent="0.4">
      <c r="A690" t="s">
        <v>298</v>
      </c>
      <c r="B690" t="s">
        <v>7</v>
      </c>
    </row>
    <row r="691" spans="1:2" x14ac:dyDescent="0.4">
      <c r="A691" t="s">
        <v>299</v>
      </c>
      <c r="B691" t="s">
        <v>1</v>
      </c>
    </row>
    <row r="692" spans="1:2" x14ac:dyDescent="0.4">
      <c r="A692" t="s">
        <v>300</v>
      </c>
      <c r="B692" t="s">
        <v>2</v>
      </c>
    </row>
    <row r="693" spans="1:2" x14ac:dyDescent="0.4">
      <c r="A693" t="s">
        <v>301</v>
      </c>
      <c r="B693" t="s">
        <v>1</v>
      </c>
    </row>
    <row r="694" spans="1:2" x14ac:dyDescent="0.4">
      <c r="A694" t="s">
        <v>301</v>
      </c>
      <c r="B694" t="s">
        <v>3</v>
      </c>
    </row>
    <row r="695" spans="1:2" x14ac:dyDescent="0.4">
      <c r="A695" t="s">
        <v>301</v>
      </c>
      <c r="B695" t="s">
        <v>5</v>
      </c>
    </row>
    <row r="696" spans="1:2" x14ac:dyDescent="0.4">
      <c r="A696" t="s">
        <v>301</v>
      </c>
      <c r="B696" t="s">
        <v>6</v>
      </c>
    </row>
    <row r="697" spans="1:2" x14ac:dyDescent="0.4">
      <c r="A697" t="s">
        <v>302</v>
      </c>
      <c r="B697" t="s">
        <v>7</v>
      </c>
    </row>
    <row r="698" spans="1:2" x14ac:dyDescent="0.4">
      <c r="A698" t="s">
        <v>303</v>
      </c>
      <c r="B698" t="s">
        <v>1</v>
      </c>
    </row>
    <row r="699" spans="1:2" x14ac:dyDescent="0.4">
      <c r="A699" t="s">
        <v>303</v>
      </c>
      <c r="B699" t="s">
        <v>2</v>
      </c>
    </row>
    <row r="700" spans="1:2" x14ac:dyDescent="0.4">
      <c r="A700" t="s">
        <v>304</v>
      </c>
      <c r="B700" t="s">
        <v>1</v>
      </c>
    </row>
    <row r="701" spans="1:2" x14ac:dyDescent="0.4">
      <c r="A701" t="s">
        <v>304</v>
      </c>
      <c r="B701" t="s">
        <v>3</v>
      </c>
    </row>
    <row r="702" spans="1:2" x14ac:dyDescent="0.4">
      <c r="A702" t="s">
        <v>304</v>
      </c>
      <c r="B702" t="s">
        <v>5</v>
      </c>
    </row>
    <row r="703" spans="1:2" x14ac:dyDescent="0.4">
      <c r="A703" t="s">
        <v>304</v>
      </c>
      <c r="B703" t="s">
        <v>6</v>
      </c>
    </row>
    <row r="704" spans="1:2" x14ac:dyDescent="0.4">
      <c r="A704" t="s">
        <v>305</v>
      </c>
      <c r="B704" t="s">
        <v>7</v>
      </c>
    </row>
    <row r="705" spans="1:2" x14ac:dyDescent="0.4">
      <c r="A705" t="s">
        <v>306</v>
      </c>
      <c r="B705" t="s">
        <v>1</v>
      </c>
    </row>
    <row r="706" spans="1:2" x14ac:dyDescent="0.4">
      <c r="A706" t="s">
        <v>307</v>
      </c>
      <c r="B706" t="s">
        <v>2</v>
      </c>
    </row>
    <row r="707" spans="1:2" x14ac:dyDescent="0.4">
      <c r="A707" t="s">
        <v>307</v>
      </c>
      <c r="B707" t="s">
        <v>1</v>
      </c>
    </row>
    <row r="708" spans="1:2" x14ac:dyDescent="0.4">
      <c r="A708" t="s">
        <v>307</v>
      </c>
      <c r="B708" t="s">
        <v>3</v>
      </c>
    </row>
    <row r="709" spans="1:2" x14ac:dyDescent="0.4">
      <c r="A709" t="s">
        <v>308</v>
      </c>
      <c r="B709" t="s">
        <v>5</v>
      </c>
    </row>
    <row r="710" spans="1:2" x14ac:dyDescent="0.4">
      <c r="A710" t="s">
        <v>308</v>
      </c>
      <c r="B710" t="s">
        <v>6</v>
      </c>
    </row>
    <row r="711" spans="1:2" x14ac:dyDescent="0.4">
      <c r="A711" t="s">
        <v>308</v>
      </c>
      <c r="B711" t="s">
        <v>7</v>
      </c>
    </row>
    <row r="712" spans="1:2" x14ac:dyDescent="0.4">
      <c r="A712" t="s">
        <v>309</v>
      </c>
      <c r="B712" t="s">
        <v>1</v>
      </c>
    </row>
    <row r="713" spans="1:2" x14ac:dyDescent="0.4">
      <c r="A713" t="s">
        <v>309</v>
      </c>
      <c r="B713" t="s">
        <v>2</v>
      </c>
    </row>
    <row r="714" spans="1:2" x14ac:dyDescent="0.4">
      <c r="A714" t="s">
        <v>309</v>
      </c>
      <c r="B714" t="s">
        <v>1</v>
      </c>
    </row>
    <row r="715" spans="1:2" x14ac:dyDescent="0.4">
      <c r="A715" t="s">
        <v>309</v>
      </c>
      <c r="B715" t="s">
        <v>3</v>
      </c>
    </row>
    <row r="716" spans="1:2" x14ac:dyDescent="0.4">
      <c r="A716" t="s">
        <v>310</v>
      </c>
      <c r="B716" t="s">
        <v>5</v>
      </c>
    </row>
    <row r="717" spans="1:2" x14ac:dyDescent="0.4">
      <c r="A717" t="s">
        <v>311</v>
      </c>
      <c r="B717" t="s">
        <v>6</v>
      </c>
    </row>
    <row r="718" spans="1:2" x14ac:dyDescent="0.4">
      <c r="A718" t="s">
        <v>311</v>
      </c>
      <c r="B718" t="s">
        <v>7</v>
      </c>
    </row>
    <row r="719" spans="1:2" x14ac:dyDescent="0.4">
      <c r="A719" t="s">
        <v>312</v>
      </c>
      <c r="B719" t="s">
        <v>1</v>
      </c>
    </row>
    <row r="720" spans="1:2" x14ac:dyDescent="0.4">
      <c r="A720" t="s">
        <v>312</v>
      </c>
      <c r="B720" t="s">
        <v>2</v>
      </c>
    </row>
    <row r="721" spans="1:2" x14ac:dyDescent="0.4">
      <c r="A721" t="s">
        <v>313</v>
      </c>
      <c r="B721" t="s">
        <v>1</v>
      </c>
    </row>
    <row r="722" spans="1:2" x14ac:dyDescent="0.4">
      <c r="A722" t="s">
        <v>314</v>
      </c>
      <c r="B722" t="s">
        <v>20</v>
      </c>
    </row>
    <row r="723" spans="1:2" x14ac:dyDescent="0.4">
      <c r="A723" t="s">
        <v>315</v>
      </c>
      <c r="B723" t="s">
        <v>5</v>
      </c>
    </row>
    <row r="724" spans="1:2" x14ac:dyDescent="0.4">
      <c r="A724" t="s">
        <v>315</v>
      </c>
      <c r="B724" t="s">
        <v>6</v>
      </c>
    </row>
    <row r="725" spans="1:2" x14ac:dyDescent="0.4">
      <c r="A725" t="s">
        <v>315</v>
      </c>
      <c r="B725" t="s">
        <v>7</v>
      </c>
    </row>
    <row r="726" spans="1:2" x14ac:dyDescent="0.4">
      <c r="A726" t="s">
        <v>316</v>
      </c>
      <c r="B726" t="s">
        <v>1</v>
      </c>
    </row>
    <row r="727" spans="1:2" x14ac:dyDescent="0.4">
      <c r="A727" t="s">
        <v>316</v>
      </c>
      <c r="B727" t="s">
        <v>2</v>
      </c>
    </row>
    <row r="728" spans="1:2" x14ac:dyDescent="0.4">
      <c r="A728" t="s">
        <v>316</v>
      </c>
      <c r="B728" t="s">
        <v>1</v>
      </c>
    </row>
    <row r="729" spans="1:2" x14ac:dyDescent="0.4">
      <c r="A729" t="s">
        <v>316</v>
      </c>
      <c r="B729" t="s">
        <v>20</v>
      </c>
    </row>
    <row r="730" spans="1:2" x14ac:dyDescent="0.4">
      <c r="A730" t="s">
        <v>316</v>
      </c>
      <c r="B730" t="s">
        <v>5</v>
      </c>
    </row>
    <row r="731" spans="1:2" x14ac:dyDescent="0.4">
      <c r="A731" t="s">
        <v>317</v>
      </c>
      <c r="B731" t="s">
        <v>7</v>
      </c>
    </row>
    <row r="732" spans="1:2" x14ac:dyDescent="0.4">
      <c r="A732" t="s">
        <v>318</v>
      </c>
      <c r="B732" t="s">
        <v>1</v>
      </c>
    </row>
    <row r="733" spans="1:2" x14ac:dyDescent="0.4">
      <c r="A733" t="s">
        <v>319</v>
      </c>
      <c r="B733" t="s">
        <v>2</v>
      </c>
    </row>
    <row r="734" spans="1:2" x14ac:dyDescent="0.4">
      <c r="A734" t="s">
        <v>319</v>
      </c>
      <c r="B734" t="s">
        <v>1</v>
      </c>
    </row>
    <row r="735" spans="1:2" x14ac:dyDescent="0.4">
      <c r="A735" t="s">
        <v>320</v>
      </c>
      <c r="B735" t="s">
        <v>3</v>
      </c>
    </row>
    <row r="736" spans="1:2" x14ac:dyDescent="0.4">
      <c r="A736" t="s">
        <v>320</v>
      </c>
      <c r="B736" t="s">
        <v>5</v>
      </c>
    </row>
    <row r="737" spans="1:2" x14ac:dyDescent="0.4">
      <c r="A737" t="s">
        <v>320</v>
      </c>
      <c r="B737" t="s">
        <v>6</v>
      </c>
    </row>
    <row r="738" spans="1:2" x14ac:dyDescent="0.4">
      <c r="A738" t="s">
        <v>321</v>
      </c>
      <c r="B738" t="s">
        <v>7</v>
      </c>
    </row>
    <row r="739" spans="1:2" x14ac:dyDescent="0.4">
      <c r="A739" t="s">
        <v>321</v>
      </c>
      <c r="B739" t="s">
        <v>1</v>
      </c>
    </row>
    <row r="740" spans="1:2" x14ac:dyDescent="0.4">
      <c r="A740" t="s">
        <v>321</v>
      </c>
      <c r="B740" t="s">
        <v>2</v>
      </c>
    </row>
    <row r="741" spans="1:2" x14ac:dyDescent="0.4">
      <c r="A741" t="s">
        <v>321</v>
      </c>
      <c r="B741" t="s">
        <v>1</v>
      </c>
    </row>
    <row r="742" spans="1:2" x14ac:dyDescent="0.4">
      <c r="A742" t="s">
        <v>321</v>
      </c>
      <c r="B742" t="s">
        <v>3</v>
      </c>
    </row>
    <row r="743" spans="1:2" x14ac:dyDescent="0.4">
      <c r="A743" t="s">
        <v>322</v>
      </c>
      <c r="B743" t="s">
        <v>5</v>
      </c>
    </row>
    <row r="744" spans="1:2" x14ac:dyDescent="0.4">
      <c r="A744" t="s">
        <v>322</v>
      </c>
      <c r="B744" t="s">
        <v>7</v>
      </c>
    </row>
    <row r="745" spans="1:2" x14ac:dyDescent="0.4">
      <c r="A745" t="s">
        <v>323</v>
      </c>
      <c r="B745" t="s">
        <v>1</v>
      </c>
    </row>
    <row r="746" spans="1:2" x14ac:dyDescent="0.4">
      <c r="A746" t="s">
        <v>323</v>
      </c>
      <c r="B746" t="s">
        <v>2</v>
      </c>
    </row>
    <row r="747" spans="1:2" x14ac:dyDescent="0.4">
      <c r="A747" t="s">
        <v>323</v>
      </c>
      <c r="B747" t="s">
        <v>1</v>
      </c>
    </row>
    <row r="748" spans="1:2" x14ac:dyDescent="0.4">
      <c r="A748" t="s">
        <v>324</v>
      </c>
      <c r="B748" t="s">
        <v>20</v>
      </c>
    </row>
    <row r="749" spans="1:2" x14ac:dyDescent="0.4">
      <c r="A749" t="s">
        <v>324</v>
      </c>
      <c r="B749" t="s">
        <v>5</v>
      </c>
    </row>
    <row r="750" spans="1:2" x14ac:dyDescent="0.4">
      <c r="A750" t="s">
        <v>325</v>
      </c>
      <c r="B750" t="s">
        <v>6</v>
      </c>
    </row>
    <row r="751" spans="1:2" x14ac:dyDescent="0.4">
      <c r="A751" t="s">
        <v>325</v>
      </c>
      <c r="B751" t="s">
        <v>7</v>
      </c>
    </row>
    <row r="752" spans="1:2" x14ac:dyDescent="0.4">
      <c r="A752" t="s">
        <v>325</v>
      </c>
      <c r="B752" t="s">
        <v>1</v>
      </c>
    </row>
    <row r="753" spans="1:2" x14ac:dyDescent="0.4">
      <c r="A753" t="s">
        <v>326</v>
      </c>
      <c r="B753" t="s">
        <v>2</v>
      </c>
    </row>
    <row r="754" spans="1:2" x14ac:dyDescent="0.4">
      <c r="A754" t="s">
        <v>327</v>
      </c>
      <c r="B754" t="s">
        <v>1</v>
      </c>
    </row>
    <row r="755" spans="1:2" x14ac:dyDescent="0.4">
      <c r="A755" t="s">
        <v>327</v>
      </c>
      <c r="B755" t="s">
        <v>20</v>
      </c>
    </row>
    <row r="756" spans="1:2" x14ac:dyDescent="0.4">
      <c r="A756" t="s">
        <v>327</v>
      </c>
      <c r="B756" t="s">
        <v>5</v>
      </c>
    </row>
    <row r="757" spans="1:2" x14ac:dyDescent="0.4">
      <c r="A757" t="s">
        <v>327</v>
      </c>
      <c r="B757" t="s">
        <v>7</v>
      </c>
    </row>
    <row r="758" spans="1:2" x14ac:dyDescent="0.4">
      <c r="A758" t="s">
        <v>328</v>
      </c>
      <c r="B758" t="s">
        <v>1</v>
      </c>
    </row>
    <row r="759" spans="1:2" x14ac:dyDescent="0.4">
      <c r="A759" t="s">
        <v>328</v>
      </c>
      <c r="B759" t="s">
        <v>2</v>
      </c>
    </row>
    <row r="760" spans="1:2" x14ac:dyDescent="0.4">
      <c r="A760" t="s">
        <v>328</v>
      </c>
      <c r="B760" t="s">
        <v>1</v>
      </c>
    </row>
    <row r="761" spans="1:2" x14ac:dyDescent="0.4">
      <c r="A761" t="s">
        <v>328</v>
      </c>
      <c r="B761" t="s">
        <v>20</v>
      </c>
    </row>
    <row r="762" spans="1:2" x14ac:dyDescent="0.4">
      <c r="A762" t="s">
        <v>329</v>
      </c>
      <c r="B762" t="s">
        <v>5</v>
      </c>
    </row>
    <row r="763" spans="1:2" x14ac:dyDescent="0.4">
      <c r="A763" t="s">
        <v>329</v>
      </c>
      <c r="B763" t="s">
        <v>6</v>
      </c>
    </row>
    <row r="764" spans="1:2" x14ac:dyDescent="0.4">
      <c r="A764" t="s">
        <v>329</v>
      </c>
      <c r="B764" t="s">
        <v>7</v>
      </c>
    </row>
    <row r="765" spans="1:2" x14ac:dyDescent="0.4">
      <c r="A765" t="s">
        <v>330</v>
      </c>
      <c r="B765" t="s">
        <v>1</v>
      </c>
    </row>
    <row r="766" spans="1:2" x14ac:dyDescent="0.4">
      <c r="A766" t="s">
        <v>331</v>
      </c>
      <c r="B766" t="s">
        <v>2</v>
      </c>
    </row>
    <row r="767" spans="1:2" x14ac:dyDescent="0.4">
      <c r="A767" t="s">
        <v>331</v>
      </c>
      <c r="B767" t="s">
        <v>1</v>
      </c>
    </row>
    <row r="768" spans="1:2" x14ac:dyDescent="0.4">
      <c r="A768" t="s">
        <v>331</v>
      </c>
      <c r="B768" t="s">
        <v>20</v>
      </c>
    </row>
    <row r="769" spans="1:2" x14ac:dyDescent="0.4">
      <c r="A769" t="s">
        <v>331</v>
      </c>
      <c r="B769" t="s">
        <v>5</v>
      </c>
    </row>
    <row r="770" spans="1:2" x14ac:dyDescent="0.4">
      <c r="A770" t="s">
        <v>332</v>
      </c>
      <c r="B770" t="s">
        <v>6</v>
      </c>
    </row>
    <row r="771" spans="1:2" x14ac:dyDescent="0.4">
      <c r="A771" t="s">
        <v>332</v>
      </c>
      <c r="B771" t="s">
        <v>7</v>
      </c>
    </row>
    <row r="772" spans="1:2" x14ac:dyDescent="0.4">
      <c r="A772" t="s">
        <v>333</v>
      </c>
      <c r="B772" t="s">
        <v>1</v>
      </c>
    </row>
    <row r="773" spans="1:2" x14ac:dyDescent="0.4">
      <c r="A773" t="s">
        <v>334</v>
      </c>
      <c r="B773" t="s">
        <v>2</v>
      </c>
    </row>
    <row r="774" spans="1:2" x14ac:dyDescent="0.4">
      <c r="A774" t="s">
        <v>334</v>
      </c>
      <c r="B774" t="s">
        <v>1</v>
      </c>
    </row>
    <row r="775" spans="1:2" x14ac:dyDescent="0.4">
      <c r="A775" t="s">
        <v>334</v>
      </c>
      <c r="B775" t="s">
        <v>20</v>
      </c>
    </row>
    <row r="776" spans="1:2" x14ac:dyDescent="0.4">
      <c r="A776" t="s">
        <v>334</v>
      </c>
      <c r="B776" t="s">
        <v>5</v>
      </c>
    </row>
    <row r="777" spans="1:2" x14ac:dyDescent="0.4">
      <c r="A777" t="s">
        <v>335</v>
      </c>
      <c r="B777" t="s">
        <v>6</v>
      </c>
    </row>
    <row r="778" spans="1:2" x14ac:dyDescent="0.4">
      <c r="A778" t="s">
        <v>335</v>
      </c>
      <c r="B778" t="s">
        <v>7</v>
      </c>
    </row>
    <row r="779" spans="1:2" x14ac:dyDescent="0.4">
      <c r="A779" t="s">
        <v>336</v>
      </c>
      <c r="B779" t="s">
        <v>1</v>
      </c>
    </row>
    <row r="780" spans="1:2" x14ac:dyDescent="0.4">
      <c r="A780" t="s">
        <v>336</v>
      </c>
      <c r="B780" t="s">
        <v>2</v>
      </c>
    </row>
    <row r="781" spans="1:2" x14ac:dyDescent="0.4">
      <c r="A781" t="s">
        <v>337</v>
      </c>
      <c r="B781" t="s">
        <v>1</v>
      </c>
    </row>
    <row r="782" spans="1:2" x14ac:dyDescent="0.4">
      <c r="A782" t="s">
        <v>337</v>
      </c>
      <c r="B782" t="s">
        <v>20</v>
      </c>
    </row>
    <row r="783" spans="1:2" x14ac:dyDescent="0.4">
      <c r="A783" t="s">
        <v>337</v>
      </c>
      <c r="B783" t="s">
        <v>5</v>
      </c>
    </row>
    <row r="784" spans="1:2" x14ac:dyDescent="0.4">
      <c r="A784" t="s">
        <v>337</v>
      </c>
      <c r="B784" t="s">
        <v>6</v>
      </c>
    </row>
    <row r="785" spans="1:2" x14ac:dyDescent="0.4">
      <c r="A785" t="s">
        <v>338</v>
      </c>
      <c r="B785" t="s">
        <v>7</v>
      </c>
    </row>
    <row r="786" spans="1:2" x14ac:dyDescent="0.4">
      <c r="A786" t="s">
        <v>339</v>
      </c>
      <c r="B786" t="s">
        <v>1</v>
      </c>
    </row>
    <row r="787" spans="1:2" x14ac:dyDescent="0.4">
      <c r="A787" t="s">
        <v>339</v>
      </c>
      <c r="B787" t="s">
        <v>2</v>
      </c>
    </row>
    <row r="788" spans="1:2" x14ac:dyDescent="0.4">
      <c r="A788" t="s">
        <v>339</v>
      </c>
      <c r="B788" t="s">
        <v>1</v>
      </c>
    </row>
    <row r="789" spans="1:2" x14ac:dyDescent="0.4">
      <c r="A789" t="s">
        <v>340</v>
      </c>
      <c r="B789" t="s">
        <v>3</v>
      </c>
    </row>
    <row r="790" spans="1:2" x14ac:dyDescent="0.4">
      <c r="A790" t="s">
        <v>341</v>
      </c>
      <c r="B790" t="s">
        <v>5</v>
      </c>
    </row>
    <row r="791" spans="1:2" x14ac:dyDescent="0.4">
      <c r="A791" t="s">
        <v>341</v>
      </c>
      <c r="B791" t="s">
        <v>6</v>
      </c>
    </row>
    <row r="792" spans="1:2" x14ac:dyDescent="0.4">
      <c r="A792" t="s">
        <v>341</v>
      </c>
      <c r="B792" t="s">
        <v>7</v>
      </c>
    </row>
    <row r="793" spans="1:2" x14ac:dyDescent="0.4">
      <c r="A793" t="s">
        <v>341</v>
      </c>
      <c r="B793" t="s">
        <v>1</v>
      </c>
    </row>
    <row r="794" spans="1:2" x14ac:dyDescent="0.4">
      <c r="A794" t="s">
        <v>342</v>
      </c>
      <c r="B794" t="s">
        <v>2</v>
      </c>
    </row>
    <row r="795" spans="1:2" x14ac:dyDescent="0.4">
      <c r="A795" t="s">
        <v>342</v>
      </c>
      <c r="B795" t="s">
        <v>1</v>
      </c>
    </row>
    <row r="796" spans="1:2" x14ac:dyDescent="0.4">
      <c r="A796" t="s">
        <v>342</v>
      </c>
      <c r="B796" t="s">
        <v>3</v>
      </c>
    </row>
    <row r="797" spans="1:2" x14ac:dyDescent="0.4">
      <c r="A797" t="s">
        <v>342</v>
      </c>
      <c r="B797" t="s">
        <v>5</v>
      </c>
    </row>
    <row r="798" spans="1:2" x14ac:dyDescent="0.4">
      <c r="A798" t="s">
        <v>343</v>
      </c>
      <c r="B798" t="s">
        <v>7</v>
      </c>
    </row>
    <row r="799" spans="1:2" x14ac:dyDescent="0.4">
      <c r="A799" t="s">
        <v>344</v>
      </c>
      <c r="B799" t="s">
        <v>1</v>
      </c>
    </row>
    <row r="800" spans="1:2" x14ac:dyDescent="0.4">
      <c r="A800" t="s">
        <v>344</v>
      </c>
      <c r="B800" t="s">
        <v>2</v>
      </c>
    </row>
    <row r="801" spans="1:2" x14ac:dyDescent="0.4">
      <c r="A801" t="s">
        <v>344</v>
      </c>
      <c r="B801" t="s">
        <v>1</v>
      </c>
    </row>
    <row r="802" spans="1:2" x14ac:dyDescent="0.4">
      <c r="A802" t="s">
        <v>344</v>
      </c>
      <c r="B802" t="s">
        <v>3</v>
      </c>
    </row>
    <row r="803" spans="1:2" x14ac:dyDescent="0.4">
      <c r="A803" t="s">
        <v>345</v>
      </c>
      <c r="B803" t="s">
        <v>5</v>
      </c>
    </row>
    <row r="804" spans="1:2" x14ac:dyDescent="0.4">
      <c r="A804" t="s">
        <v>345</v>
      </c>
      <c r="B804" t="s">
        <v>6</v>
      </c>
    </row>
    <row r="805" spans="1:2" x14ac:dyDescent="0.4">
      <c r="A805" t="s">
        <v>345</v>
      </c>
      <c r="B805" t="s">
        <v>7</v>
      </c>
    </row>
    <row r="806" spans="1:2" x14ac:dyDescent="0.4">
      <c r="A806" t="s">
        <v>346</v>
      </c>
      <c r="B806" t="s">
        <v>1</v>
      </c>
    </row>
    <row r="807" spans="1:2" x14ac:dyDescent="0.4">
      <c r="A807" t="s">
        <v>347</v>
      </c>
      <c r="B807" t="s">
        <v>2</v>
      </c>
    </row>
    <row r="808" spans="1:2" x14ac:dyDescent="0.4">
      <c r="A808" t="s">
        <v>347</v>
      </c>
      <c r="B808" t="s">
        <v>1</v>
      </c>
    </row>
    <row r="809" spans="1:2" x14ac:dyDescent="0.4">
      <c r="A809" t="s">
        <v>347</v>
      </c>
      <c r="B809" t="s">
        <v>3</v>
      </c>
    </row>
    <row r="810" spans="1:2" x14ac:dyDescent="0.4">
      <c r="A810" t="s">
        <v>347</v>
      </c>
      <c r="B810" t="s">
        <v>5</v>
      </c>
    </row>
    <row r="811" spans="1:2" x14ac:dyDescent="0.4">
      <c r="A811" t="s">
        <v>348</v>
      </c>
      <c r="B811" t="s">
        <v>6</v>
      </c>
    </row>
    <row r="812" spans="1:2" x14ac:dyDescent="0.4">
      <c r="A812" t="s">
        <v>349</v>
      </c>
      <c r="B812" t="s">
        <v>7</v>
      </c>
    </row>
    <row r="813" spans="1:2" x14ac:dyDescent="0.4">
      <c r="A813" t="s">
        <v>350</v>
      </c>
      <c r="B813" t="s">
        <v>1</v>
      </c>
    </row>
    <row r="814" spans="1:2" x14ac:dyDescent="0.4">
      <c r="A814" t="s">
        <v>351</v>
      </c>
      <c r="B814" t="s">
        <v>2</v>
      </c>
    </row>
    <row r="815" spans="1:2" x14ac:dyDescent="0.4">
      <c r="A815" t="s">
        <v>351</v>
      </c>
      <c r="B815" t="s">
        <v>1</v>
      </c>
    </row>
    <row r="816" spans="1:2" x14ac:dyDescent="0.4">
      <c r="A816" t="s">
        <v>351</v>
      </c>
      <c r="B816" t="s">
        <v>3</v>
      </c>
    </row>
    <row r="817" spans="1:2" x14ac:dyDescent="0.4">
      <c r="A817" t="s">
        <v>351</v>
      </c>
      <c r="B817" t="s">
        <v>5</v>
      </c>
    </row>
    <row r="818" spans="1:2" x14ac:dyDescent="0.4">
      <c r="A818" t="s">
        <v>352</v>
      </c>
      <c r="B818" t="s">
        <v>6</v>
      </c>
    </row>
    <row r="819" spans="1:2" x14ac:dyDescent="0.4">
      <c r="A819" t="s">
        <v>353</v>
      </c>
      <c r="B819" t="s">
        <v>7</v>
      </c>
    </row>
    <row r="820" spans="1:2" x14ac:dyDescent="0.4">
      <c r="A820" t="s">
        <v>354</v>
      </c>
      <c r="B820" t="s">
        <v>1</v>
      </c>
    </row>
    <row r="821" spans="1:2" x14ac:dyDescent="0.4">
      <c r="A821" t="s">
        <v>355</v>
      </c>
      <c r="B821" t="s">
        <v>2</v>
      </c>
    </row>
    <row r="822" spans="1:2" x14ac:dyDescent="0.4">
      <c r="A822" t="s">
        <v>355</v>
      </c>
      <c r="B822" t="s">
        <v>1</v>
      </c>
    </row>
    <row r="823" spans="1:2" x14ac:dyDescent="0.4">
      <c r="A823" t="s">
        <v>355</v>
      </c>
      <c r="B823" t="s">
        <v>3</v>
      </c>
    </row>
    <row r="824" spans="1:2" x14ac:dyDescent="0.4">
      <c r="A824" t="s">
        <v>355</v>
      </c>
      <c r="B824" t="s">
        <v>5</v>
      </c>
    </row>
    <row r="825" spans="1:2" x14ac:dyDescent="0.4">
      <c r="A825" t="s">
        <v>356</v>
      </c>
      <c r="B825" t="s">
        <v>6</v>
      </c>
    </row>
    <row r="826" spans="1:2" x14ac:dyDescent="0.4">
      <c r="A826" t="s">
        <v>356</v>
      </c>
      <c r="B826" t="s">
        <v>7</v>
      </c>
    </row>
    <row r="827" spans="1:2" x14ac:dyDescent="0.4">
      <c r="A827" t="s">
        <v>357</v>
      </c>
      <c r="B827" t="s">
        <v>1</v>
      </c>
    </row>
    <row r="828" spans="1:2" x14ac:dyDescent="0.4">
      <c r="A828" t="s">
        <v>358</v>
      </c>
      <c r="B828" t="s">
        <v>2</v>
      </c>
    </row>
    <row r="829" spans="1:2" x14ac:dyDescent="0.4">
      <c r="A829" t="s">
        <v>358</v>
      </c>
      <c r="B829" t="s">
        <v>1</v>
      </c>
    </row>
    <row r="830" spans="1:2" x14ac:dyDescent="0.4">
      <c r="A830" t="s">
        <v>358</v>
      </c>
      <c r="B830" t="s">
        <v>3</v>
      </c>
    </row>
    <row r="831" spans="1:2" x14ac:dyDescent="0.4">
      <c r="A831" t="s">
        <v>358</v>
      </c>
      <c r="B831" t="s">
        <v>5</v>
      </c>
    </row>
    <row r="832" spans="1:2" x14ac:dyDescent="0.4">
      <c r="A832" t="s">
        <v>359</v>
      </c>
      <c r="B832" t="s">
        <v>6</v>
      </c>
    </row>
    <row r="833" spans="1:2" x14ac:dyDescent="0.4">
      <c r="A833" t="s">
        <v>360</v>
      </c>
      <c r="B833" t="s">
        <v>7</v>
      </c>
    </row>
    <row r="834" spans="1:2" x14ac:dyDescent="0.4">
      <c r="A834" t="s">
        <v>361</v>
      </c>
      <c r="B834" t="s">
        <v>1</v>
      </c>
    </row>
    <row r="835" spans="1:2" x14ac:dyDescent="0.4">
      <c r="A835" t="s">
        <v>361</v>
      </c>
      <c r="B835" t="s">
        <v>2</v>
      </c>
    </row>
    <row r="836" spans="1:2" x14ac:dyDescent="0.4">
      <c r="A836" t="s">
        <v>361</v>
      </c>
      <c r="B836" t="s">
        <v>1</v>
      </c>
    </row>
    <row r="837" spans="1:2" x14ac:dyDescent="0.4">
      <c r="A837" t="s">
        <v>362</v>
      </c>
      <c r="B837" t="s">
        <v>20</v>
      </c>
    </row>
    <row r="838" spans="1:2" x14ac:dyDescent="0.4">
      <c r="A838" t="s">
        <v>363</v>
      </c>
      <c r="B838" t="s">
        <v>5</v>
      </c>
    </row>
    <row r="839" spans="1:2" x14ac:dyDescent="0.4">
      <c r="A839" t="s">
        <v>364</v>
      </c>
      <c r="B839" t="s">
        <v>6</v>
      </c>
    </row>
    <row r="840" spans="1:2" x14ac:dyDescent="0.4">
      <c r="A840" t="s">
        <v>365</v>
      </c>
      <c r="B840" t="s">
        <v>7</v>
      </c>
    </row>
    <row r="841" spans="1:2" x14ac:dyDescent="0.4">
      <c r="A841" t="s">
        <v>366</v>
      </c>
      <c r="B841" t="s">
        <v>1</v>
      </c>
    </row>
    <row r="842" spans="1:2" x14ac:dyDescent="0.4">
      <c r="A842" t="s">
        <v>367</v>
      </c>
      <c r="B842" t="s">
        <v>2</v>
      </c>
    </row>
    <row r="843" spans="1:2" x14ac:dyDescent="0.4">
      <c r="A843" t="s">
        <v>367</v>
      </c>
      <c r="B843" t="s">
        <v>1</v>
      </c>
    </row>
    <row r="844" spans="1:2" x14ac:dyDescent="0.4">
      <c r="A844" t="s">
        <v>367</v>
      </c>
      <c r="B844" t="s">
        <v>20</v>
      </c>
    </row>
    <row r="845" spans="1:2" x14ac:dyDescent="0.4">
      <c r="A845" t="s">
        <v>367</v>
      </c>
      <c r="B845" t="s">
        <v>5</v>
      </c>
    </row>
    <row r="846" spans="1:2" x14ac:dyDescent="0.4">
      <c r="A846" t="s">
        <v>368</v>
      </c>
      <c r="B846" t="s">
        <v>7</v>
      </c>
    </row>
    <row r="847" spans="1:2" x14ac:dyDescent="0.4">
      <c r="A847" t="s">
        <v>369</v>
      </c>
      <c r="B847" t="s">
        <v>1</v>
      </c>
    </row>
    <row r="848" spans="1:2" x14ac:dyDescent="0.4">
      <c r="A848" t="s">
        <v>370</v>
      </c>
      <c r="B848" t="s">
        <v>2</v>
      </c>
    </row>
    <row r="849" spans="1:2" x14ac:dyDescent="0.4">
      <c r="A849" t="s">
        <v>370</v>
      </c>
      <c r="B849" t="s">
        <v>1</v>
      </c>
    </row>
    <row r="850" spans="1:2" x14ac:dyDescent="0.4">
      <c r="A850" t="s">
        <v>371</v>
      </c>
      <c r="B850" t="s">
        <v>3</v>
      </c>
    </row>
    <row r="851" spans="1:2" x14ac:dyDescent="0.4">
      <c r="A851" t="s">
        <v>372</v>
      </c>
      <c r="B851" t="s">
        <v>5</v>
      </c>
    </row>
    <row r="852" spans="1:2" x14ac:dyDescent="0.4">
      <c r="A852" t="s">
        <v>372</v>
      </c>
      <c r="B852" t="s">
        <v>7</v>
      </c>
    </row>
    <row r="853" spans="1:2" x14ac:dyDescent="0.4">
      <c r="A853" t="s">
        <v>372</v>
      </c>
      <c r="B853" t="s">
        <v>1</v>
      </c>
    </row>
    <row r="854" spans="1:2" x14ac:dyDescent="0.4">
      <c r="A854" t="s">
        <v>372</v>
      </c>
      <c r="B854" t="s">
        <v>2</v>
      </c>
    </row>
    <row r="855" spans="1:2" x14ac:dyDescent="0.4">
      <c r="A855" t="s">
        <v>373</v>
      </c>
      <c r="B855" t="s">
        <v>1</v>
      </c>
    </row>
    <row r="856" spans="1:2" x14ac:dyDescent="0.4">
      <c r="A856" t="s">
        <v>374</v>
      </c>
      <c r="B856" t="s">
        <v>20</v>
      </c>
    </row>
    <row r="857" spans="1:2" x14ac:dyDescent="0.4">
      <c r="A857" t="s">
        <v>375</v>
      </c>
      <c r="B857" t="s">
        <v>5</v>
      </c>
    </row>
    <row r="858" spans="1:2" x14ac:dyDescent="0.4">
      <c r="A858" t="s">
        <v>375</v>
      </c>
      <c r="B858" t="s">
        <v>6</v>
      </c>
    </row>
    <row r="859" spans="1:2" x14ac:dyDescent="0.4">
      <c r="A859" t="s">
        <v>375</v>
      </c>
      <c r="B859" t="s">
        <v>7</v>
      </c>
    </row>
    <row r="860" spans="1:2" x14ac:dyDescent="0.4">
      <c r="A860" t="s">
        <v>376</v>
      </c>
      <c r="B860" t="s">
        <v>1</v>
      </c>
    </row>
    <row r="861" spans="1:2" x14ac:dyDescent="0.4">
      <c r="A861" t="s">
        <v>376</v>
      </c>
      <c r="B861" t="s">
        <v>2</v>
      </c>
    </row>
    <row r="862" spans="1:2" x14ac:dyDescent="0.4">
      <c r="A862" t="s">
        <v>376</v>
      </c>
      <c r="B862" t="s">
        <v>1</v>
      </c>
    </row>
    <row r="863" spans="1:2" x14ac:dyDescent="0.4">
      <c r="A863" t="s">
        <v>377</v>
      </c>
      <c r="B863" t="s">
        <v>20</v>
      </c>
    </row>
    <row r="864" spans="1:2" x14ac:dyDescent="0.4">
      <c r="A864" t="s">
        <v>377</v>
      </c>
      <c r="B864" t="s">
        <v>5</v>
      </c>
    </row>
    <row r="865" spans="1:2" x14ac:dyDescent="0.4">
      <c r="A865" t="s">
        <v>377</v>
      </c>
      <c r="B865" t="s">
        <v>7</v>
      </c>
    </row>
    <row r="866" spans="1:2" x14ac:dyDescent="0.4">
      <c r="A866" t="s">
        <v>378</v>
      </c>
      <c r="B866" t="s">
        <v>1</v>
      </c>
    </row>
    <row r="867" spans="1:2" x14ac:dyDescent="0.4">
      <c r="A867" t="s">
        <v>379</v>
      </c>
      <c r="B867" t="s">
        <v>2</v>
      </c>
    </row>
    <row r="868" spans="1:2" x14ac:dyDescent="0.4">
      <c r="A868" t="s">
        <v>380</v>
      </c>
      <c r="B868" t="s">
        <v>1</v>
      </c>
    </row>
    <row r="869" spans="1:2" x14ac:dyDescent="0.4">
      <c r="A869" t="s">
        <v>380</v>
      </c>
      <c r="B869" t="s">
        <v>20</v>
      </c>
    </row>
    <row r="870" spans="1:2" x14ac:dyDescent="0.4">
      <c r="A870" t="s">
        <v>380</v>
      </c>
      <c r="B870" t="s">
        <v>5</v>
      </c>
    </row>
    <row r="871" spans="1:2" x14ac:dyDescent="0.4">
      <c r="A871" t="s">
        <v>380</v>
      </c>
      <c r="B871" t="s">
        <v>6</v>
      </c>
    </row>
    <row r="872" spans="1:2" x14ac:dyDescent="0.4">
      <c r="A872" t="s">
        <v>381</v>
      </c>
      <c r="B872" t="s">
        <v>7</v>
      </c>
    </row>
    <row r="873" spans="1:2" x14ac:dyDescent="0.4">
      <c r="A873" t="s">
        <v>382</v>
      </c>
      <c r="B873" t="s">
        <v>1</v>
      </c>
    </row>
    <row r="874" spans="1:2" x14ac:dyDescent="0.4">
      <c r="A874" t="s">
        <v>383</v>
      </c>
      <c r="B874" t="s">
        <v>2</v>
      </c>
    </row>
    <row r="875" spans="1:2" x14ac:dyDescent="0.4">
      <c r="A875" t="s">
        <v>384</v>
      </c>
      <c r="B875" t="s">
        <v>1</v>
      </c>
    </row>
    <row r="876" spans="1:2" x14ac:dyDescent="0.4">
      <c r="A876" t="s">
        <v>384</v>
      </c>
      <c r="B876" t="s">
        <v>20</v>
      </c>
    </row>
    <row r="877" spans="1:2" x14ac:dyDescent="0.4">
      <c r="A877" t="s">
        <v>384</v>
      </c>
      <c r="B877" t="s">
        <v>5</v>
      </c>
    </row>
    <row r="878" spans="1:2" x14ac:dyDescent="0.4">
      <c r="A878" t="s">
        <v>384</v>
      </c>
      <c r="B878" t="s">
        <v>6</v>
      </c>
    </row>
    <row r="879" spans="1:2" x14ac:dyDescent="0.4">
      <c r="A879" t="s">
        <v>385</v>
      </c>
      <c r="B879" t="s">
        <v>7</v>
      </c>
    </row>
    <row r="880" spans="1:2" x14ac:dyDescent="0.4">
      <c r="A880" t="s">
        <v>386</v>
      </c>
      <c r="B880" t="s">
        <v>1</v>
      </c>
    </row>
    <row r="881" spans="1:2" x14ac:dyDescent="0.4">
      <c r="A881" t="s">
        <v>386</v>
      </c>
      <c r="B881" t="s">
        <v>2</v>
      </c>
    </row>
    <row r="882" spans="1:2" x14ac:dyDescent="0.4">
      <c r="A882" t="s">
        <v>387</v>
      </c>
      <c r="B882" t="s">
        <v>1</v>
      </c>
    </row>
    <row r="883" spans="1:2" x14ac:dyDescent="0.4">
      <c r="A883" t="s">
        <v>388</v>
      </c>
      <c r="B883" t="s">
        <v>20</v>
      </c>
    </row>
    <row r="884" spans="1:2" x14ac:dyDescent="0.4">
      <c r="A884" t="s">
        <v>388</v>
      </c>
      <c r="B884" t="s">
        <v>5</v>
      </c>
    </row>
    <row r="885" spans="1:2" x14ac:dyDescent="0.4">
      <c r="A885" t="s">
        <v>388</v>
      </c>
      <c r="B885" t="s">
        <v>6</v>
      </c>
    </row>
    <row r="886" spans="1:2" x14ac:dyDescent="0.4">
      <c r="A886" t="s">
        <v>389</v>
      </c>
      <c r="B886" t="s">
        <v>7</v>
      </c>
    </row>
    <row r="887" spans="1:2" x14ac:dyDescent="0.4">
      <c r="A887" t="s">
        <v>390</v>
      </c>
      <c r="B887" t="s">
        <v>1</v>
      </c>
    </row>
    <row r="888" spans="1:2" x14ac:dyDescent="0.4">
      <c r="A888" t="s">
        <v>390</v>
      </c>
      <c r="B888" t="s">
        <v>2</v>
      </c>
    </row>
    <row r="889" spans="1:2" x14ac:dyDescent="0.4">
      <c r="A889" t="s">
        <v>391</v>
      </c>
      <c r="B889" t="s">
        <v>1</v>
      </c>
    </row>
    <row r="890" spans="1:2" x14ac:dyDescent="0.4">
      <c r="A890" t="s">
        <v>391</v>
      </c>
      <c r="B890" t="s">
        <v>20</v>
      </c>
    </row>
    <row r="891" spans="1:2" x14ac:dyDescent="0.4">
      <c r="A891" t="s">
        <v>392</v>
      </c>
      <c r="B891" t="s">
        <v>5</v>
      </c>
    </row>
    <row r="892" spans="1:2" x14ac:dyDescent="0.4">
      <c r="A892" t="s">
        <v>392</v>
      </c>
      <c r="B892" t="s">
        <v>6</v>
      </c>
    </row>
    <row r="893" spans="1:2" x14ac:dyDescent="0.4">
      <c r="A893" t="s">
        <v>392</v>
      </c>
      <c r="B893" t="s">
        <v>7</v>
      </c>
    </row>
    <row r="894" spans="1:2" x14ac:dyDescent="0.4">
      <c r="A894" t="s">
        <v>393</v>
      </c>
      <c r="B894" t="s">
        <v>1</v>
      </c>
    </row>
    <row r="895" spans="1:2" x14ac:dyDescent="0.4">
      <c r="A895" t="s">
        <v>393</v>
      </c>
      <c r="B895" t="s">
        <v>2</v>
      </c>
    </row>
    <row r="896" spans="1:2" x14ac:dyDescent="0.4">
      <c r="A896" t="s">
        <v>393</v>
      </c>
      <c r="B896" t="s">
        <v>1</v>
      </c>
    </row>
    <row r="897" spans="1:2" x14ac:dyDescent="0.4">
      <c r="A897" t="s">
        <v>393</v>
      </c>
      <c r="B897" t="s">
        <v>20</v>
      </c>
    </row>
    <row r="898" spans="1:2" x14ac:dyDescent="0.4">
      <c r="A898" t="s">
        <v>394</v>
      </c>
      <c r="B898" t="s">
        <v>5</v>
      </c>
    </row>
    <row r="899" spans="1:2" x14ac:dyDescent="0.4">
      <c r="A899" t="s">
        <v>394</v>
      </c>
      <c r="B899" t="s">
        <v>6</v>
      </c>
    </row>
    <row r="900" spans="1:2" x14ac:dyDescent="0.4">
      <c r="A900" t="s">
        <v>394</v>
      </c>
      <c r="B900" t="s">
        <v>7</v>
      </c>
    </row>
    <row r="901" spans="1:2" x14ac:dyDescent="0.4">
      <c r="A901" t="s">
        <v>395</v>
      </c>
      <c r="B901" t="s">
        <v>1</v>
      </c>
    </row>
    <row r="902" spans="1:2" x14ac:dyDescent="0.4">
      <c r="A902" t="s">
        <v>395</v>
      </c>
      <c r="B902" t="s">
        <v>2</v>
      </c>
    </row>
    <row r="903" spans="1:2" x14ac:dyDescent="0.4">
      <c r="A903" t="s">
        <v>395</v>
      </c>
      <c r="B903" t="s">
        <v>1</v>
      </c>
    </row>
    <row r="904" spans="1:2" x14ac:dyDescent="0.4">
      <c r="A904" t="s">
        <v>396</v>
      </c>
      <c r="B904" t="s">
        <v>3</v>
      </c>
    </row>
    <row r="905" spans="1:2" x14ac:dyDescent="0.4">
      <c r="A905" t="s">
        <v>396</v>
      </c>
      <c r="B905" t="s">
        <v>5</v>
      </c>
    </row>
    <row r="906" spans="1:2" x14ac:dyDescent="0.4">
      <c r="A906" t="s">
        <v>396</v>
      </c>
      <c r="B906" t="s">
        <v>6</v>
      </c>
    </row>
    <row r="907" spans="1:2" x14ac:dyDescent="0.4">
      <c r="A907" t="s">
        <v>397</v>
      </c>
      <c r="B907" t="s">
        <v>7</v>
      </c>
    </row>
    <row r="908" spans="1:2" x14ac:dyDescent="0.4">
      <c r="A908" t="s">
        <v>398</v>
      </c>
      <c r="B908" t="s">
        <v>1</v>
      </c>
    </row>
    <row r="909" spans="1:2" x14ac:dyDescent="0.4">
      <c r="A909" t="s">
        <v>398</v>
      </c>
      <c r="B909" t="s">
        <v>2</v>
      </c>
    </row>
    <row r="910" spans="1:2" x14ac:dyDescent="0.4">
      <c r="A910" t="s">
        <v>398</v>
      </c>
      <c r="B910" t="s">
        <v>1</v>
      </c>
    </row>
    <row r="911" spans="1:2" x14ac:dyDescent="0.4">
      <c r="A911" t="s">
        <v>398</v>
      </c>
      <c r="B911" t="s">
        <v>3</v>
      </c>
    </row>
    <row r="912" spans="1:2" x14ac:dyDescent="0.4">
      <c r="A912" t="s">
        <v>399</v>
      </c>
      <c r="B912" t="s">
        <v>5</v>
      </c>
    </row>
    <row r="913" spans="1:2" x14ac:dyDescent="0.4">
      <c r="A913" t="s">
        <v>399</v>
      </c>
      <c r="B913" t="s">
        <v>7</v>
      </c>
    </row>
    <row r="914" spans="1:2" x14ac:dyDescent="0.4">
      <c r="A914" t="s">
        <v>400</v>
      </c>
      <c r="B914" t="s">
        <v>1</v>
      </c>
    </row>
    <row r="915" spans="1:2" x14ac:dyDescent="0.4">
      <c r="A915" t="s">
        <v>400</v>
      </c>
      <c r="B915" t="s">
        <v>2</v>
      </c>
    </row>
    <row r="916" spans="1:2" x14ac:dyDescent="0.4">
      <c r="A916" t="s">
        <v>401</v>
      </c>
      <c r="B916" t="s">
        <v>1</v>
      </c>
    </row>
    <row r="917" spans="1:2" x14ac:dyDescent="0.4">
      <c r="A917" t="s">
        <v>401</v>
      </c>
      <c r="B917" t="s">
        <v>3</v>
      </c>
    </row>
    <row r="918" spans="1:2" x14ac:dyDescent="0.4">
      <c r="A918" t="s">
        <v>401</v>
      </c>
      <c r="B918" t="s">
        <v>5</v>
      </c>
    </row>
    <row r="919" spans="1:2" x14ac:dyDescent="0.4">
      <c r="A919" t="s">
        <v>402</v>
      </c>
      <c r="B919" t="s">
        <v>6</v>
      </c>
    </row>
    <row r="920" spans="1:2" x14ac:dyDescent="0.4">
      <c r="A920" t="s">
        <v>403</v>
      </c>
      <c r="B920" t="s">
        <v>7</v>
      </c>
    </row>
    <row r="921" spans="1:2" x14ac:dyDescent="0.4">
      <c r="A921" t="s">
        <v>404</v>
      </c>
      <c r="B921" t="s">
        <v>1</v>
      </c>
    </row>
    <row r="922" spans="1:2" x14ac:dyDescent="0.4">
      <c r="A922" t="s">
        <v>405</v>
      </c>
      <c r="B922" t="s">
        <v>2</v>
      </c>
    </row>
    <row r="923" spans="1:2" x14ac:dyDescent="0.4">
      <c r="A923" t="s">
        <v>405</v>
      </c>
      <c r="B923" t="s">
        <v>1</v>
      </c>
    </row>
    <row r="924" spans="1:2" x14ac:dyDescent="0.4">
      <c r="A924" t="s">
        <v>405</v>
      </c>
      <c r="B924" t="s">
        <v>3</v>
      </c>
    </row>
    <row r="925" spans="1:2" x14ac:dyDescent="0.4">
      <c r="A925" t="s">
        <v>405</v>
      </c>
      <c r="B925" t="s">
        <v>5</v>
      </c>
    </row>
    <row r="926" spans="1:2" x14ac:dyDescent="0.4">
      <c r="A926" t="s">
        <v>406</v>
      </c>
      <c r="B926" t="s">
        <v>6</v>
      </c>
    </row>
    <row r="927" spans="1:2" x14ac:dyDescent="0.4">
      <c r="A927" t="s">
        <v>406</v>
      </c>
      <c r="B927" t="s">
        <v>7</v>
      </c>
    </row>
    <row r="928" spans="1:2" x14ac:dyDescent="0.4">
      <c r="A928" t="s">
        <v>407</v>
      </c>
      <c r="B928" t="s">
        <v>1</v>
      </c>
    </row>
    <row r="929" spans="1:2" x14ac:dyDescent="0.4">
      <c r="A929" t="s">
        <v>407</v>
      </c>
      <c r="B929" t="s">
        <v>2</v>
      </c>
    </row>
    <row r="930" spans="1:2" x14ac:dyDescent="0.4">
      <c r="A930" t="s">
        <v>408</v>
      </c>
      <c r="B930" t="s">
        <v>1</v>
      </c>
    </row>
    <row r="931" spans="1:2" x14ac:dyDescent="0.4">
      <c r="A931" t="s">
        <v>409</v>
      </c>
      <c r="B931" t="s">
        <v>3</v>
      </c>
    </row>
    <row r="932" spans="1:2" x14ac:dyDescent="0.4">
      <c r="A932" t="s">
        <v>409</v>
      </c>
      <c r="B932" t="s">
        <v>5</v>
      </c>
    </row>
    <row r="933" spans="1:2" x14ac:dyDescent="0.4">
      <c r="A933" t="s">
        <v>409</v>
      </c>
      <c r="B933" t="s">
        <v>6</v>
      </c>
    </row>
    <row r="934" spans="1:2" x14ac:dyDescent="0.4">
      <c r="A934" t="s">
        <v>409</v>
      </c>
      <c r="B934" t="s">
        <v>7</v>
      </c>
    </row>
    <row r="935" spans="1:2" x14ac:dyDescent="0.4">
      <c r="A935" t="s">
        <v>410</v>
      </c>
      <c r="B935" t="s">
        <v>1</v>
      </c>
    </row>
    <row r="936" spans="1:2" x14ac:dyDescent="0.4">
      <c r="A936" t="s">
        <v>410</v>
      </c>
      <c r="B936" t="s">
        <v>2</v>
      </c>
    </row>
    <row r="937" spans="1:2" x14ac:dyDescent="0.4">
      <c r="A937" t="s">
        <v>410</v>
      </c>
      <c r="B937" t="s">
        <v>1</v>
      </c>
    </row>
    <row r="938" spans="1:2" x14ac:dyDescent="0.4">
      <c r="A938" t="s">
        <v>411</v>
      </c>
      <c r="B938" t="s">
        <v>3</v>
      </c>
    </row>
    <row r="939" spans="1:2" x14ac:dyDescent="0.4">
      <c r="A939" t="s">
        <v>412</v>
      </c>
      <c r="B939" t="s">
        <v>5</v>
      </c>
    </row>
    <row r="940" spans="1:2" x14ac:dyDescent="0.4">
      <c r="A940" t="s">
        <v>412</v>
      </c>
      <c r="B940" t="s">
        <v>6</v>
      </c>
    </row>
    <row r="941" spans="1:2" x14ac:dyDescent="0.4">
      <c r="A941" t="s">
        <v>412</v>
      </c>
      <c r="B941" t="s">
        <v>7</v>
      </c>
    </row>
    <row r="942" spans="1:2" x14ac:dyDescent="0.4">
      <c r="A942" t="s">
        <v>413</v>
      </c>
      <c r="B942" t="s">
        <v>1</v>
      </c>
    </row>
    <row r="943" spans="1:2" x14ac:dyDescent="0.4">
      <c r="A943" t="s">
        <v>413</v>
      </c>
      <c r="B943" t="s">
        <v>2</v>
      </c>
    </row>
    <row r="944" spans="1:2" x14ac:dyDescent="0.4">
      <c r="A944" t="s">
        <v>413</v>
      </c>
      <c r="B944" t="s">
        <v>1</v>
      </c>
    </row>
    <row r="945" spans="1:2" x14ac:dyDescent="0.4">
      <c r="A945" t="s">
        <v>413</v>
      </c>
      <c r="B945" t="s">
        <v>3</v>
      </c>
    </row>
    <row r="946" spans="1:2" x14ac:dyDescent="0.4">
      <c r="A946" t="s">
        <v>414</v>
      </c>
      <c r="B946" t="s">
        <v>5</v>
      </c>
    </row>
    <row r="947" spans="1:2" x14ac:dyDescent="0.4">
      <c r="A947" t="s">
        <v>414</v>
      </c>
      <c r="B947" t="s">
        <v>6</v>
      </c>
    </row>
    <row r="948" spans="1:2" x14ac:dyDescent="0.4">
      <c r="A948" t="s">
        <v>414</v>
      </c>
      <c r="B948" t="s">
        <v>7</v>
      </c>
    </row>
    <row r="949" spans="1:2" x14ac:dyDescent="0.4">
      <c r="A949" t="s">
        <v>415</v>
      </c>
      <c r="B949" t="s">
        <v>1</v>
      </c>
    </row>
    <row r="950" spans="1:2" x14ac:dyDescent="0.4">
      <c r="A950" t="s">
        <v>415</v>
      </c>
      <c r="B950" t="s">
        <v>2</v>
      </c>
    </row>
    <row r="951" spans="1:2" x14ac:dyDescent="0.4">
      <c r="A951" t="s">
        <v>415</v>
      </c>
      <c r="B951" t="s">
        <v>1</v>
      </c>
    </row>
    <row r="952" spans="1:2" x14ac:dyDescent="0.4">
      <c r="A952" t="s">
        <v>416</v>
      </c>
      <c r="B952" t="s">
        <v>20</v>
      </c>
    </row>
    <row r="953" spans="1:2" x14ac:dyDescent="0.4">
      <c r="A953" t="s">
        <v>416</v>
      </c>
      <c r="B953" t="s">
        <v>5</v>
      </c>
    </row>
    <row r="954" spans="1:2" x14ac:dyDescent="0.4">
      <c r="A954" t="s">
        <v>416</v>
      </c>
      <c r="B954" t="s">
        <v>7</v>
      </c>
    </row>
    <row r="955" spans="1:2" x14ac:dyDescent="0.4">
      <c r="A955" t="s">
        <v>417</v>
      </c>
      <c r="B955" t="s">
        <v>1</v>
      </c>
    </row>
    <row r="956" spans="1:2" x14ac:dyDescent="0.4">
      <c r="A956" t="s">
        <v>417</v>
      </c>
      <c r="B956" t="s">
        <v>2</v>
      </c>
    </row>
    <row r="957" spans="1:2" x14ac:dyDescent="0.4">
      <c r="A957" t="s">
        <v>417</v>
      </c>
      <c r="B957" t="s">
        <v>1</v>
      </c>
    </row>
    <row r="958" spans="1:2" x14ac:dyDescent="0.4">
      <c r="A958" t="s">
        <v>418</v>
      </c>
      <c r="B958" t="s">
        <v>419</v>
      </c>
    </row>
    <row r="959" spans="1:2" x14ac:dyDescent="0.4">
      <c r="A959" t="s">
        <v>420</v>
      </c>
      <c r="B959" t="s">
        <v>5</v>
      </c>
    </row>
    <row r="960" spans="1:2" x14ac:dyDescent="0.4">
      <c r="A960" t="s">
        <v>421</v>
      </c>
      <c r="B960" t="s">
        <v>7</v>
      </c>
    </row>
    <row r="961" spans="1:2" x14ac:dyDescent="0.4">
      <c r="A961" t="s">
        <v>422</v>
      </c>
      <c r="B961" t="s">
        <v>1</v>
      </c>
    </row>
    <row r="962" spans="1:2" x14ac:dyDescent="0.4">
      <c r="A962" t="s">
        <v>423</v>
      </c>
      <c r="B962" t="s">
        <v>2</v>
      </c>
    </row>
    <row r="963" spans="1:2" x14ac:dyDescent="0.4">
      <c r="A963" t="s">
        <v>424</v>
      </c>
      <c r="B963" t="s">
        <v>1</v>
      </c>
    </row>
    <row r="964" spans="1:2" x14ac:dyDescent="0.4">
      <c r="A964" t="s">
        <v>425</v>
      </c>
      <c r="B964" t="s">
        <v>426</v>
      </c>
    </row>
    <row r="965" spans="1:2" x14ac:dyDescent="0.4">
      <c r="A965" t="s">
        <v>427</v>
      </c>
      <c r="B965" t="s">
        <v>5</v>
      </c>
    </row>
    <row r="966" spans="1:2" x14ac:dyDescent="0.4">
      <c r="A966" t="s">
        <v>427</v>
      </c>
      <c r="B966" t="s">
        <v>7</v>
      </c>
    </row>
    <row r="967" spans="1:2" x14ac:dyDescent="0.4">
      <c r="A967" t="s">
        <v>427</v>
      </c>
      <c r="B967" t="s">
        <v>1</v>
      </c>
    </row>
    <row r="968" spans="1:2" x14ac:dyDescent="0.4">
      <c r="A968" t="s">
        <v>427</v>
      </c>
      <c r="B968" t="s">
        <v>2</v>
      </c>
    </row>
    <row r="969" spans="1:2" x14ac:dyDescent="0.4">
      <c r="A969" t="s">
        <v>427</v>
      </c>
      <c r="B969" t="s">
        <v>1</v>
      </c>
    </row>
    <row r="970" spans="1:2" x14ac:dyDescent="0.4">
      <c r="A970" t="s">
        <v>428</v>
      </c>
      <c r="B970" t="s">
        <v>429</v>
      </c>
    </row>
    <row r="971" spans="1:2" x14ac:dyDescent="0.4">
      <c r="A971" t="s">
        <v>428</v>
      </c>
      <c r="B971" t="s">
        <v>5</v>
      </c>
    </row>
    <row r="972" spans="1:2" x14ac:dyDescent="0.4">
      <c r="A972" t="s">
        <v>428</v>
      </c>
      <c r="B972" t="s">
        <v>6</v>
      </c>
    </row>
    <row r="973" spans="1:2" x14ac:dyDescent="0.4">
      <c r="A973" t="s">
        <v>428</v>
      </c>
      <c r="B973" t="s">
        <v>7</v>
      </c>
    </row>
    <row r="974" spans="1:2" x14ac:dyDescent="0.4">
      <c r="A974" t="s">
        <v>430</v>
      </c>
      <c r="B974" t="s">
        <v>1</v>
      </c>
    </row>
    <row r="975" spans="1:2" x14ac:dyDescent="0.4">
      <c r="A975" t="s">
        <v>430</v>
      </c>
      <c r="B975" t="s">
        <v>2</v>
      </c>
    </row>
    <row r="976" spans="1:2" x14ac:dyDescent="0.4">
      <c r="A976" t="s">
        <v>430</v>
      </c>
      <c r="B976" t="s">
        <v>1</v>
      </c>
    </row>
    <row r="977" spans="1:2" x14ac:dyDescent="0.4">
      <c r="A977" t="s">
        <v>430</v>
      </c>
      <c r="B977" t="s">
        <v>431</v>
      </c>
    </row>
    <row r="978" spans="1:2" x14ac:dyDescent="0.4">
      <c r="A978" t="s">
        <v>430</v>
      </c>
      <c r="B978" t="s">
        <v>5</v>
      </c>
    </row>
    <row r="979" spans="1:2" x14ac:dyDescent="0.4">
      <c r="A979" t="s">
        <v>432</v>
      </c>
      <c r="B979" t="s">
        <v>7</v>
      </c>
    </row>
    <row r="980" spans="1:2" x14ac:dyDescent="0.4">
      <c r="A980" t="s">
        <v>433</v>
      </c>
      <c r="B980" t="s">
        <v>1</v>
      </c>
    </row>
    <row r="981" spans="1:2" x14ac:dyDescent="0.4">
      <c r="A981" t="s">
        <v>434</v>
      </c>
      <c r="B981" t="s">
        <v>2</v>
      </c>
    </row>
    <row r="982" spans="1:2" x14ac:dyDescent="0.4">
      <c r="A982" t="s">
        <v>434</v>
      </c>
      <c r="B982" t="s">
        <v>1</v>
      </c>
    </row>
    <row r="983" spans="1:2" x14ac:dyDescent="0.4">
      <c r="A983" t="s">
        <v>435</v>
      </c>
      <c r="B983" t="s">
        <v>20</v>
      </c>
    </row>
    <row r="984" spans="1:2" x14ac:dyDescent="0.4">
      <c r="A984" t="s">
        <v>436</v>
      </c>
      <c r="B984" t="s">
        <v>5</v>
      </c>
    </row>
    <row r="985" spans="1:2" x14ac:dyDescent="0.4">
      <c r="A985" t="s">
        <v>436</v>
      </c>
      <c r="B985" t="s">
        <v>7</v>
      </c>
    </row>
    <row r="986" spans="1:2" x14ac:dyDescent="0.4">
      <c r="A986" t="s">
        <v>436</v>
      </c>
      <c r="B986" t="s">
        <v>1</v>
      </c>
    </row>
    <row r="987" spans="1:2" x14ac:dyDescent="0.4">
      <c r="A987" t="s">
        <v>436</v>
      </c>
      <c r="B987" t="s">
        <v>2</v>
      </c>
    </row>
    <row r="988" spans="1:2" x14ac:dyDescent="0.4">
      <c r="A988" t="s">
        <v>437</v>
      </c>
      <c r="B988" t="s">
        <v>1</v>
      </c>
    </row>
    <row r="989" spans="1:2" x14ac:dyDescent="0.4">
      <c r="A989" t="s">
        <v>438</v>
      </c>
      <c r="B989" t="s">
        <v>419</v>
      </c>
    </row>
    <row r="990" spans="1:2" x14ac:dyDescent="0.4">
      <c r="A990" t="s">
        <v>438</v>
      </c>
      <c r="B990" t="s">
        <v>5</v>
      </c>
    </row>
    <row r="991" spans="1:2" x14ac:dyDescent="0.4">
      <c r="A991" t="s">
        <v>439</v>
      </c>
      <c r="B991" t="s">
        <v>7</v>
      </c>
    </row>
    <row r="992" spans="1:2" x14ac:dyDescent="0.4">
      <c r="A992" t="s">
        <v>440</v>
      </c>
      <c r="B992" t="s">
        <v>1</v>
      </c>
    </row>
    <row r="993" spans="1:2" x14ac:dyDescent="0.4">
      <c r="A993" t="s">
        <v>440</v>
      </c>
      <c r="B993" t="s">
        <v>2</v>
      </c>
    </row>
    <row r="994" spans="1:2" x14ac:dyDescent="0.4">
      <c r="A994" t="s">
        <v>440</v>
      </c>
      <c r="B994" t="s">
        <v>1</v>
      </c>
    </row>
    <row r="995" spans="1:2" x14ac:dyDescent="0.4">
      <c r="A995" t="s">
        <v>441</v>
      </c>
      <c r="B995" t="s">
        <v>426</v>
      </c>
    </row>
    <row r="996" spans="1:2" x14ac:dyDescent="0.4">
      <c r="A996" t="s">
        <v>442</v>
      </c>
      <c r="B996" t="s">
        <v>5</v>
      </c>
    </row>
    <row r="997" spans="1:2" x14ac:dyDescent="0.4">
      <c r="A997" t="s">
        <v>442</v>
      </c>
      <c r="B997" t="s">
        <v>6</v>
      </c>
    </row>
    <row r="998" spans="1:2" x14ac:dyDescent="0.4">
      <c r="A998" t="s">
        <v>442</v>
      </c>
      <c r="B998" t="s">
        <v>443</v>
      </c>
    </row>
    <row r="999" spans="1:2" x14ac:dyDescent="0.4">
      <c r="A999" t="s">
        <v>444</v>
      </c>
      <c r="B999" t="s">
        <v>445</v>
      </c>
    </row>
    <row r="1000" spans="1:2" x14ac:dyDescent="0.4">
      <c r="A1000" t="s">
        <v>446</v>
      </c>
      <c r="B1000" t="s">
        <v>447</v>
      </c>
    </row>
    <row r="1001" spans="1:2" x14ac:dyDescent="0.4">
      <c r="A1001" t="s">
        <v>446</v>
      </c>
      <c r="B1001" t="s">
        <v>7</v>
      </c>
    </row>
    <row r="1002" spans="1:2" x14ac:dyDescent="0.4">
      <c r="A1002" t="s">
        <v>446</v>
      </c>
      <c r="B1002" t="s">
        <v>1</v>
      </c>
    </row>
    <row r="1003" spans="1:2" x14ac:dyDescent="0.4">
      <c r="A1003" t="s">
        <v>448</v>
      </c>
      <c r="B1003" t="s">
        <v>2</v>
      </c>
    </row>
    <row r="1004" spans="1:2" x14ac:dyDescent="0.4">
      <c r="A1004" t="s">
        <v>448</v>
      </c>
      <c r="B1004" t="s">
        <v>1</v>
      </c>
    </row>
    <row r="1005" spans="1:2" x14ac:dyDescent="0.4">
      <c r="A1005" t="s">
        <v>448</v>
      </c>
      <c r="B1005" t="s">
        <v>426</v>
      </c>
    </row>
    <row r="1006" spans="1:2" x14ac:dyDescent="0.4">
      <c r="A1006" t="s">
        <v>448</v>
      </c>
      <c r="B1006" t="s">
        <v>5</v>
      </c>
    </row>
    <row r="1007" spans="1:2" x14ac:dyDescent="0.4">
      <c r="A1007" t="s">
        <v>449</v>
      </c>
      <c r="B1007" t="s">
        <v>7</v>
      </c>
    </row>
    <row r="1008" spans="1:2" x14ac:dyDescent="0.4">
      <c r="A1008" t="s">
        <v>449</v>
      </c>
      <c r="B1008" t="s">
        <v>1</v>
      </c>
    </row>
    <row r="1009" spans="1:2" x14ac:dyDescent="0.4">
      <c r="A1009" t="s">
        <v>449</v>
      </c>
      <c r="B1009" t="s">
        <v>2</v>
      </c>
    </row>
    <row r="1010" spans="1:2" x14ac:dyDescent="0.4">
      <c r="A1010" t="s">
        <v>449</v>
      </c>
      <c r="B1010" t="s">
        <v>1</v>
      </c>
    </row>
    <row r="1011" spans="1:2" x14ac:dyDescent="0.4">
      <c r="A1011" t="s">
        <v>449</v>
      </c>
      <c r="B1011" t="s">
        <v>426</v>
      </c>
    </row>
    <row r="1012" spans="1:2" x14ac:dyDescent="0.4">
      <c r="A1012" t="s">
        <v>450</v>
      </c>
      <c r="B1012" t="s">
        <v>5</v>
      </c>
    </row>
    <row r="1013" spans="1:2" x14ac:dyDescent="0.4">
      <c r="A1013" t="s">
        <v>450</v>
      </c>
      <c r="B1013" t="s">
        <v>7</v>
      </c>
    </row>
    <row r="1014" spans="1:2" x14ac:dyDescent="0.4">
      <c r="A1014" t="s">
        <v>451</v>
      </c>
      <c r="B1014" t="s">
        <v>1</v>
      </c>
    </row>
    <row r="1015" spans="1:2" x14ac:dyDescent="0.4">
      <c r="A1015" t="s">
        <v>452</v>
      </c>
      <c r="B1015" t="s">
        <v>2</v>
      </c>
    </row>
    <row r="1016" spans="1:2" x14ac:dyDescent="0.4">
      <c r="A1016" t="s">
        <v>452</v>
      </c>
      <c r="B1016" t="s">
        <v>1</v>
      </c>
    </row>
    <row r="1017" spans="1:2" x14ac:dyDescent="0.4">
      <c r="A1017" t="s">
        <v>452</v>
      </c>
      <c r="B1017" t="s">
        <v>426</v>
      </c>
    </row>
    <row r="1018" spans="1:2" x14ac:dyDescent="0.4">
      <c r="A1018" t="s">
        <v>452</v>
      </c>
      <c r="B1018" t="s">
        <v>5</v>
      </c>
    </row>
    <row r="1019" spans="1:2" x14ac:dyDescent="0.4">
      <c r="A1019" t="s">
        <v>453</v>
      </c>
      <c r="B1019" t="s">
        <v>7</v>
      </c>
    </row>
    <row r="1020" spans="1:2" x14ac:dyDescent="0.4">
      <c r="A1020" t="s">
        <v>454</v>
      </c>
      <c r="B1020" t="s">
        <v>1</v>
      </c>
    </row>
    <row r="1021" spans="1:2" x14ac:dyDescent="0.4">
      <c r="A1021" t="s">
        <v>455</v>
      </c>
      <c r="B1021" t="s">
        <v>2</v>
      </c>
    </row>
    <row r="1022" spans="1:2" x14ac:dyDescent="0.4">
      <c r="A1022" t="s">
        <v>456</v>
      </c>
      <c r="B1022" t="s">
        <v>1</v>
      </c>
    </row>
    <row r="1023" spans="1:2" x14ac:dyDescent="0.4">
      <c r="A1023" t="s">
        <v>457</v>
      </c>
      <c r="B1023" t="s">
        <v>429</v>
      </c>
    </row>
    <row r="1024" spans="1:2" x14ac:dyDescent="0.4">
      <c r="A1024" t="s">
        <v>457</v>
      </c>
      <c r="B1024" t="s">
        <v>5</v>
      </c>
    </row>
    <row r="1025" spans="1:2" x14ac:dyDescent="0.4">
      <c r="A1025" t="s">
        <v>458</v>
      </c>
      <c r="B1025" t="s">
        <v>7</v>
      </c>
    </row>
    <row r="1026" spans="1:2" x14ac:dyDescent="0.4">
      <c r="A1026" t="s">
        <v>458</v>
      </c>
      <c r="B1026" t="s">
        <v>1</v>
      </c>
    </row>
    <row r="1027" spans="1:2" x14ac:dyDescent="0.4">
      <c r="A1027" t="s">
        <v>458</v>
      </c>
      <c r="B1027" t="s">
        <v>2</v>
      </c>
    </row>
    <row r="1028" spans="1:2" x14ac:dyDescent="0.4">
      <c r="A1028" t="s">
        <v>458</v>
      </c>
      <c r="B1028" t="s">
        <v>1</v>
      </c>
    </row>
    <row r="1029" spans="1:2" x14ac:dyDescent="0.4">
      <c r="A1029" t="s">
        <v>459</v>
      </c>
      <c r="B1029" t="s">
        <v>20</v>
      </c>
    </row>
    <row r="1030" spans="1:2" x14ac:dyDescent="0.4">
      <c r="A1030" t="s">
        <v>460</v>
      </c>
      <c r="B1030" t="s">
        <v>5</v>
      </c>
    </row>
    <row r="1031" spans="1:2" x14ac:dyDescent="0.4">
      <c r="A1031" t="s">
        <v>460</v>
      </c>
      <c r="B1031" t="s">
        <v>6</v>
      </c>
    </row>
    <row r="1032" spans="1:2" x14ac:dyDescent="0.4">
      <c r="A1032" t="s">
        <v>460</v>
      </c>
      <c r="B1032" t="s">
        <v>7</v>
      </c>
    </row>
    <row r="1033" spans="1:2" x14ac:dyDescent="0.4">
      <c r="A1033" t="s">
        <v>460</v>
      </c>
      <c r="B1033" t="s">
        <v>1</v>
      </c>
    </row>
    <row r="1034" spans="1:2" x14ac:dyDescent="0.4">
      <c r="A1034" t="s">
        <v>461</v>
      </c>
      <c r="B1034" t="s">
        <v>2</v>
      </c>
    </row>
    <row r="1035" spans="1:2" x14ac:dyDescent="0.4">
      <c r="A1035" t="s">
        <v>461</v>
      </c>
      <c r="B1035" t="s">
        <v>1</v>
      </c>
    </row>
    <row r="1036" spans="1:2" x14ac:dyDescent="0.4">
      <c r="A1036" t="s">
        <v>461</v>
      </c>
      <c r="B1036" t="s">
        <v>20</v>
      </c>
    </row>
    <row r="1037" spans="1:2" x14ac:dyDescent="0.4">
      <c r="A1037" t="s">
        <v>461</v>
      </c>
      <c r="B1037" t="s">
        <v>5</v>
      </c>
    </row>
    <row r="1038" spans="1:2" x14ac:dyDescent="0.4">
      <c r="A1038" t="s">
        <v>462</v>
      </c>
      <c r="B1038" t="s">
        <v>7</v>
      </c>
    </row>
    <row r="1039" spans="1:2" x14ac:dyDescent="0.4">
      <c r="A1039" t="s">
        <v>463</v>
      </c>
      <c r="B1039" t="s">
        <v>1</v>
      </c>
    </row>
    <row r="1040" spans="1:2" x14ac:dyDescent="0.4">
      <c r="A1040" t="s">
        <v>463</v>
      </c>
      <c r="B1040" t="s">
        <v>2</v>
      </c>
    </row>
    <row r="1041" spans="1:2" x14ac:dyDescent="0.4">
      <c r="A1041" t="s">
        <v>464</v>
      </c>
      <c r="B1041" t="s">
        <v>1</v>
      </c>
    </row>
    <row r="1042" spans="1:2" x14ac:dyDescent="0.4">
      <c r="A1042" t="s">
        <v>465</v>
      </c>
      <c r="B1042" t="s">
        <v>3</v>
      </c>
    </row>
    <row r="1043" spans="1:2" x14ac:dyDescent="0.4">
      <c r="A1043" t="s">
        <v>465</v>
      </c>
      <c r="B1043" t="s">
        <v>5</v>
      </c>
    </row>
    <row r="1044" spans="1:2" x14ac:dyDescent="0.4">
      <c r="A1044" t="s">
        <v>466</v>
      </c>
      <c r="B1044" t="s">
        <v>7</v>
      </c>
    </row>
    <row r="1045" spans="1:2" x14ac:dyDescent="0.4">
      <c r="A1045" t="s">
        <v>466</v>
      </c>
      <c r="B1045" t="s">
        <v>1</v>
      </c>
    </row>
    <row r="1046" spans="1:2" x14ac:dyDescent="0.4">
      <c r="A1046" t="s">
        <v>466</v>
      </c>
      <c r="B1046" t="s">
        <v>2</v>
      </c>
    </row>
    <row r="1047" spans="1:2" x14ac:dyDescent="0.4">
      <c r="A1047" t="s">
        <v>466</v>
      </c>
      <c r="B1047" t="s">
        <v>1</v>
      </c>
    </row>
    <row r="1048" spans="1:2" x14ac:dyDescent="0.4">
      <c r="A1048" t="s">
        <v>467</v>
      </c>
      <c r="B1048" t="s">
        <v>20</v>
      </c>
    </row>
    <row r="1049" spans="1:2" x14ac:dyDescent="0.4">
      <c r="A1049" t="s">
        <v>467</v>
      </c>
      <c r="B1049" t="s">
        <v>5</v>
      </c>
    </row>
    <row r="1050" spans="1:2" x14ac:dyDescent="0.4">
      <c r="A1050" t="s">
        <v>467</v>
      </c>
      <c r="B1050" t="s">
        <v>6</v>
      </c>
    </row>
    <row r="1051" spans="1:2" x14ac:dyDescent="0.4">
      <c r="A1051" t="s">
        <v>468</v>
      </c>
      <c r="B1051" t="s">
        <v>7</v>
      </c>
    </row>
    <row r="1052" spans="1:2" x14ac:dyDescent="0.4">
      <c r="A1052" t="s">
        <v>468</v>
      </c>
      <c r="B1052" t="s">
        <v>1</v>
      </c>
    </row>
    <row r="1053" spans="1:2" x14ac:dyDescent="0.4">
      <c r="A1053" t="s">
        <v>468</v>
      </c>
      <c r="B1053" t="s">
        <v>2</v>
      </c>
    </row>
    <row r="1054" spans="1:2" x14ac:dyDescent="0.4">
      <c r="A1054" t="s">
        <v>468</v>
      </c>
      <c r="B1054" t="s">
        <v>1</v>
      </c>
    </row>
    <row r="1055" spans="1:2" x14ac:dyDescent="0.4">
      <c r="A1055" t="s">
        <v>468</v>
      </c>
      <c r="B1055" t="s">
        <v>20</v>
      </c>
    </row>
    <row r="1056" spans="1:2" x14ac:dyDescent="0.4">
      <c r="A1056" t="s">
        <v>469</v>
      </c>
      <c r="B1056" t="s">
        <v>5</v>
      </c>
    </row>
    <row r="1057" spans="1:2" x14ac:dyDescent="0.4">
      <c r="A1057" t="s">
        <v>469</v>
      </c>
      <c r="B1057" t="s">
        <v>7</v>
      </c>
    </row>
    <row r="1058" spans="1:2" x14ac:dyDescent="0.4">
      <c r="A1058" t="s">
        <v>470</v>
      </c>
      <c r="B1058" t="s">
        <v>1</v>
      </c>
    </row>
    <row r="1059" spans="1:2" x14ac:dyDescent="0.4">
      <c r="A1059" t="s">
        <v>470</v>
      </c>
      <c r="B1059" t="s">
        <v>2</v>
      </c>
    </row>
    <row r="1060" spans="1:2" x14ac:dyDescent="0.4">
      <c r="A1060" t="s">
        <v>470</v>
      </c>
      <c r="B1060" t="s">
        <v>1</v>
      </c>
    </row>
    <row r="1061" spans="1:2" x14ac:dyDescent="0.4">
      <c r="A1061" t="s">
        <v>471</v>
      </c>
      <c r="B1061" t="s">
        <v>20</v>
      </c>
    </row>
    <row r="1062" spans="1:2" x14ac:dyDescent="0.4">
      <c r="A1062" t="s">
        <v>471</v>
      </c>
      <c r="B1062" t="s">
        <v>5</v>
      </c>
    </row>
    <row r="1063" spans="1:2" x14ac:dyDescent="0.4">
      <c r="A1063" t="s">
        <v>471</v>
      </c>
      <c r="B1063" t="s">
        <v>6</v>
      </c>
    </row>
    <row r="1064" spans="1:2" x14ac:dyDescent="0.4">
      <c r="A1064" t="s">
        <v>472</v>
      </c>
      <c r="B1064" t="s">
        <v>7</v>
      </c>
    </row>
    <row r="1065" spans="1:2" x14ac:dyDescent="0.4">
      <c r="A1065" t="s">
        <v>473</v>
      </c>
      <c r="B1065" t="s">
        <v>1</v>
      </c>
    </row>
    <row r="1066" spans="1:2" x14ac:dyDescent="0.4">
      <c r="A1066" t="s">
        <v>473</v>
      </c>
      <c r="B1066" t="s">
        <v>2</v>
      </c>
    </row>
    <row r="1067" spans="1:2" x14ac:dyDescent="0.4">
      <c r="A1067" t="s">
        <v>473</v>
      </c>
      <c r="B1067" t="s">
        <v>1</v>
      </c>
    </row>
    <row r="1068" spans="1:2" x14ac:dyDescent="0.4">
      <c r="A1068" t="s">
        <v>474</v>
      </c>
      <c r="B1068" t="s">
        <v>20</v>
      </c>
    </row>
    <row r="1069" spans="1:2" x14ac:dyDescent="0.4">
      <c r="A1069" t="s">
        <v>475</v>
      </c>
      <c r="B1069" t="s">
        <v>5</v>
      </c>
    </row>
    <row r="1070" spans="1:2" x14ac:dyDescent="0.4">
      <c r="A1070" t="s">
        <v>476</v>
      </c>
      <c r="B1070" t="s">
        <v>6</v>
      </c>
    </row>
    <row r="1071" spans="1:2" x14ac:dyDescent="0.4">
      <c r="A1071" t="s">
        <v>476</v>
      </c>
      <c r="B1071" t="s">
        <v>7</v>
      </c>
    </row>
    <row r="1072" spans="1:2" x14ac:dyDescent="0.4">
      <c r="A1072" t="s">
        <v>477</v>
      </c>
      <c r="B1072" t="s">
        <v>1</v>
      </c>
    </row>
    <row r="1073" spans="1:2" x14ac:dyDescent="0.4">
      <c r="A1073" t="s">
        <v>477</v>
      </c>
      <c r="B1073" t="s">
        <v>2</v>
      </c>
    </row>
    <row r="1074" spans="1:2" x14ac:dyDescent="0.4">
      <c r="A1074" t="s">
        <v>477</v>
      </c>
      <c r="B1074" t="s">
        <v>1</v>
      </c>
    </row>
    <row r="1075" spans="1:2" x14ac:dyDescent="0.4">
      <c r="A1075" t="s">
        <v>477</v>
      </c>
      <c r="B1075" t="s">
        <v>20</v>
      </c>
    </row>
    <row r="1076" spans="1:2" x14ac:dyDescent="0.4">
      <c r="A1076" t="s">
        <v>478</v>
      </c>
      <c r="B1076" t="s">
        <v>5</v>
      </c>
    </row>
    <row r="1077" spans="1:2" x14ac:dyDescent="0.4">
      <c r="A1077" t="s">
        <v>478</v>
      </c>
      <c r="B1077" t="s">
        <v>6</v>
      </c>
    </row>
    <row r="1078" spans="1:2" x14ac:dyDescent="0.4">
      <c r="A1078" t="s">
        <v>478</v>
      </c>
      <c r="B1078" t="s">
        <v>7</v>
      </c>
    </row>
    <row r="1079" spans="1:2" x14ac:dyDescent="0.4">
      <c r="A1079" t="s">
        <v>479</v>
      </c>
      <c r="B1079" t="s">
        <v>1</v>
      </c>
    </row>
    <row r="1080" spans="1:2" x14ac:dyDescent="0.4">
      <c r="A1080" t="s">
        <v>479</v>
      </c>
      <c r="B1080" t="s">
        <v>2</v>
      </c>
    </row>
    <row r="1081" spans="1:2" x14ac:dyDescent="0.4">
      <c r="A1081" t="s">
        <v>479</v>
      </c>
      <c r="B1081" t="s">
        <v>1</v>
      </c>
    </row>
    <row r="1082" spans="1:2" x14ac:dyDescent="0.4">
      <c r="A1082" t="s">
        <v>480</v>
      </c>
      <c r="B1082" t="s">
        <v>20</v>
      </c>
    </row>
    <row r="1083" spans="1:2" x14ac:dyDescent="0.4">
      <c r="A1083" t="s">
        <v>481</v>
      </c>
      <c r="B1083" t="s">
        <v>5</v>
      </c>
    </row>
    <row r="1084" spans="1:2" x14ac:dyDescent="0.4">
      <c r="A1084" t="s">
        <v>481</v>
      </c>
      <c r="B1084" t="s">
        <v>6</v>
      </c>
    </row>
    <row r="1085" spans="1:2" x14ac:dyDescent="0.4">
      <c r="A1085" t="s">
        <v>481</v>
      </c>
      <c r="B1085" t="s">
        <v>7</v>
      </c>
    </row>
    <row r="1086" spans="1:2" x14ac:dyDescent="0.4">
      <c r="A1086" t="s">
        <v>482</v>
      </c>
      <c r="B1086" t="s">
        <v>1</v>
      </c>
    </row>
    <row r="1087" spans="1:2" x14ac:dyDescent="0.4">
      <c r="A1087" t="s">
        <v>483</v>
      </c>
      <c r="B1087" t="s">
        <v>2</v>
      </c>
    </row>
    <row r="1088" spans="1:2" x14ac:dyDescent="0.4">
      <c r="A1088" t="s">
        <v>483</v>
      </c>
      <c r="B1088" t="s">
        <v>1</v>
      </c>
    </row>
    <row r="1089" spans="1:2" x14ac:dyDescent="0.4">
      <c r="A1089" t="s">
        <v>483</v>
      </c>
      <c r="B1089" t="s">
        <v>20</v>
      </c>
    </row>
    <row r="1090" spans="1:2" x14ac:dyDescent="0.4">
      <c r="A1090" t="s">
        <v>483</v>
      </c>
      <c r="B1090" t="s">
        <v>5</v>
      </c>
    </row>
    <row r="1091" spans="1:2" x14ac:dyDescent="0.4">
      <c r="A1091" t="s">
        <v>484</v>
      </c>
      <c r="B1091" t="s">
        <v>6</v>
      </c>
    </row>
    <row r="1092" spans="1:2" x14ac:dyDescent="0.4">
      <c r="A1092" t="s">
        <v>484</v>
      </c>
      <c r="B1092" t="s">
        <v>7</v>
      </c>
    </row>
    <row r="1093" spans="1:2" x14ac:dyDescent="0.4">
      <c r="A1093" t="s">
        <v>485</v>
      </c>
      <c r="B1093" t="s">
        <v>1</v>
      </c>
    </row>
    <row r="1094" spans="1:2" x14ac:dyDescent="0.4">
      <c r="A1094" t="s">
        <v>485</v>
      </c>
      <c r="B1094" t="s">
        <v>2</v>
      </c>
    </row>
    <row r="1095" spans="1:2" x14ac:dyDescent="0.4">
      <c r="A1095" t="s">
        <v>485</v>
      </c>
      <c r="B1095" t="s">
        <v>1</v>
      </c>
    </row>
    <row r="1096" spans="1:2" x14ac:dyDescent="0.4">
      <c r="A1096" t="s">
        <v>486</v>
      </c>
      <c r="B1096" t="s">
        <v>3</v>
      </c>
    </row>
    <row r="1097" spans="1:2" x14ac:dyDescent="0.4">
      <c r="A1097" t="s">
        <v>486</v>
      </c>
      <c r="B1097" t="s">
        <v>5</v>
      </c>
    </row>
    <row r="1098" spans="1:2" x14ac:dyDescent="0.4">
      <c r="A1098" t="s">
        <v>486</v>
      </c>
      <c r="B1098" t="s">
        <v>6</v>
      </c>
    </row>
    <row r="1099" spans="1:2" x14ac:dyDescent="0.4">
      <c r="A1099" t="s">
        <v>487</v>
      </c>
      <c r="B1099" t="s">
        <v>7</v>
      </c>
    </row>
    <row r="1100" spans="1:2" x14ac:dyDescent="0.4">
      <c r="A1100" t="s">
        <v>487</v>
      </c>
      <c r="B1100" t="s">
        <v>1</v>
      </c>
    </row>
    <row r="1101" spans="1:2" x14ac:dyDescent="0.4">
      <c r="A1101" t="s">
        <v>487</v>
      </c>
      <c r="B1101" t="s">
        <v>2</v>
      </c>
    </row>
    <row r="1102" spans="1:2" x14ac:dyDescent="0.4">
      <c r="A1102" t="s">
        <v>487</v>
      </c>
      <c r="B1102" t="s">
        <v>1</v>
      </c>
    </row>
    <row r="1103" spans="1:2" x14ac:dyDescent="0.4">
      <c r="A1103" t="s">
        <v>488</v>
      </c>
      <c r="B1103" t="s">
        <v>3</v>
      </c>
    </row>
    <row r="1104" spans="1:2" x14ac:dyDescent="0.4">
      <c r="A1104" t="s">
        <v>488</v>
      </c>
      <c r="B1104" t="s">
        <v>5</v>
      </c>
    </row>
    <row r="1105" spans="1:2" x14ac:dyDescent="0.4">
      <c r="A1105" t="s">
        <v>488</v>
      </c>
      <c r="B1105" t="s">
        <v>7</v>
      </c>
    </row>
    <row r="1106" spans="1:2" x14ac:dyDescent="0.4">
      <c r="A1106" t="s">
        <v>489</v>
      </c>
      <c r="B1106" t="s">
        <v>1</v>
      </c>
    </row>
    <row r="1107" spans="1:2" x14ac:dyDescent="0.4">
      <c r="A1107" t="s">
        <v>490</v>
      </c>
      <c r="B1107" t="s">
        <v>2</v>
      </c>
    </row>
    <row r="1108" spans="1:2" x14ac:dyDescent="0.4">
      <c r="A1108" t="s">
        <v>491</v>
      </c>
      <c r="B1108" t="s">
        <v>1</v>
      </c>
    </row>
    <row r="1109" spans="1:2" x14ac:dyDescent="0.4">
      <c r="A1109" t="s">
        <v>491</v>
      </c>
      <c r="B1109" t="s">
        <v>3</v>
      </c>
    </row>
    <row r="1110" spans="1:2" x14ac:dyDescent="0.4">
      <c r="A1110" t="s">
        <v>491</v>
      </c>
      <c r="B1110" t="s">
        <v>5</v>
      </c>
    </row>
    <row r="1111" spans="1:2" x14ac:dyDescent="0.4">
      <c r="A1111" t="s">
        <v>491</v>
      </c>
      <c r="B1111" t="s">
        <v>6</v>
      </c>
    </row>
    <row r="1112" spans="1:2" x14ac:dyDescent="0.4">
      <c r="A1112" t="s">
        <v>492</v>
      </c>
      <c r="B1112" t="s">
        <v>7</v>
      </c>
    </row>
    <row r="1113" spans="1:2" x14ac:dyDescent="0.4">
      <c r="A1113" t="s">
        <v>493</v>
      </c>
      <c r="B1113" t="s">
        <v>1</v>
      </c>
    </row>
    <row r="1114" spans="1:2" x14ac:dyDescent="0.4">
      <c r="A1114" t="s">
        <v>493</v>
      </c>
      <c r="B1114" t="s">
        <v>2</v>
      </c>
    </row>
    <row r="1115" spans="1:2" x14ac:dyDescent="0.4">
      <c r="A1115" t="s">
        <v>493</v>
      </c>
      <c r="B1115" t="s">
        <v>1</v>
      </c>
    </row>
    <row r="1116" spans="1:2" x14ac:dyDescent="0.4">
      <c r="A1116" t="s">
        <v>494</v>
      </c>
      <c r="B1116" t="s">
        <v>3</v>
      </c>
    </row>
    <row r="1117" spans="1:2" x14ac:dyDescent="0.4">
      <c r="A1117" t="s">
        <v>494</v>
      </c>
      <c r="B1117" t="s">
        <v>5</v>
      </c>
    </row>
    <row r="1118" spans="1:2" x14ac:dyDescent="0.4">
      <c r="A1118" t="s">
        <v>494</v>
      </c>
      <c r="B1118" t="s">
        <v>6</v>
      </c>
    </row>
    <row r="1119" spans="1:2" x14ac:dyDescent="0.4">
      <c r="A1119" t="s">
        <v>495</v>
      </c>
      <c r="B1119" t="s">
        <v>7</v>
      </c>
    </row>
    <row r="1120" spans="1:2" x14ac:dyDescent="0.4">
      <c r="A1120" t="s">
        <v>496</v>
      </c>
      <c r="B1120" t="s">
        <v>1</v>
      </c>
    </row>
    <row r="1121" spans="1:2" x14ac:dyDescent="0.4">
      <c r="A1121" t="s">
        <v>496</v>
      </c>
      <c r="B1121" t="s">
        <v>2</v>
      </c>
    </row>
    <row r="1122" spans="1:2" x14ac:dyDescent="0.4">
      <c r="A1122" t="s">
        <v>497</v>
      </c>
      <c r="B1122" t="s">
        <v>1</v>
      </c>
    </row>
    <row r="1123" spans="1:2" x14ac:dyDescent="0.4">
      <c r="A1123" t="s">
        <v>498</v>
      </c>
      <c r="B1123" t="s">
        <v>3</v>
      </c>
    </row>
    <row r="1124" spans="1:2" x14ac:dyDescent="0.4">
      <c r="A1124" t="s">
        <v>499</v>
      </c>
      <c r="B1124" t="s">
        <v>5</v>
      </c>
    </row>
    <row r="1125" spans="1:2" x14ac:dyDescent="0.4">
      <c r="A1125" t="s">
        <v>499</v>
      </c>
      <c r="B1125" t="s">
        <v>6</v>
      </c>
    </row>
    <row r="1126" spans="1:2" x14ac:dyDescent="0.4">
      <c r="A1126" t="s">
        <v>499</v>
      </c>
      <c r="B1126" t="s">
        <v>7</v>
      </c>
    </row>
    <row r="1127" spans="1:2" x14ac:dyDescent="0.4">
      <c r="A1127" t="s">
        <v>500</v>
      </c>
      <c r="B1127" t="s">
        <v>1</v>
      </c>
    </row>
    <row r="1128" spans="1:2" x14ac:dyDescent="0.4">
      <c r="A1128" t="s">
        <v>500</v>
      </c>
      <c r="B1128" t="s">
        <v>2</v>
      </c>
    </row>
    <row r="1129" spans="1:2" x14ac:dyDescent="0.4">
      <c r="A1129" t="s">
        <v>500</v>
      </c>
      <c r="B1129" t="s">
        <v>1</v>
      </c>
    </row>
    <row r="1130" spans="1:2" x14ac:dyDescent="0.4">
      <c r="A1130" t="s">
        <v>500</v>
      </c>
      <c r="B1130" t="s">
        <v>3</v>
      </c>
    </row>
    <row r="1131" spans="1:2" x14ac:dyDescent="0.4">
      <c r="A1131" t="s">
        <v>500</v>
      </c>
      <c r="B1131" t="s">
        <v>5</v>
      </c>
    </row>
    <row r="1132" spans="1:2" x14ac:dyDescent="0.4">
      <c r="A1132" t="s">
        <v>501</v>
      </c>
      <c r="B1132" t="s">
        <v>6</v>
      </c>
    </row>
    <row r="1133" spans="1:2" x14ac:dyDescent="0.4">
      <c r="A1133" t="s">
        <v>501</v>
      </c>
      <c r="B1133" t="s">
        <v>7</v>
      </c>
    </row>
    <row r="1134" spans="1:2" x14ac:dyDescent="0.4">
      <c r="A1134" t="s">
        <v>502</v>
      </c>
      <c r="B1134" t="s">
        <v>1</v>
      </c>
    </row>
    <row r="1135" spans="1:2" x14ac:dyDescent="0.4">
      <c r="A1135" t="s">
        <v>503</v>
      </c>
      <c r="B1135" t="s">
        <v>2</v>
      </c>
    </row>
    <row r="1136" spans="1:2" x14ac:dyDescent="0.4">
      <c r="A1136" t="s">
        <v>503</v>
      </c>
      <c r="B1136" t="s">
        <v>1</v>
      </c>
    </row>
    <row r="1137" spans="1:2" x14ac:dyDescent="0.4">
      <c r="A1137" t="s">
        <v>503</v>
      </c>
      <c r="B1137" t="s">
        <v>3</v>
      </c>
    </row>
    <row r="1138" spans="1:2" x14ac:dyDescent="0.4">
      <c r="A1138" t="s">
        <v>503</v>
      </c>
      <c r="B1138" t="s">
        <v>5</v>
      </c>
    </row>
    <row r="1139" spans="1:2" x14ac:dyDescent="0.4">
      <c r="A1139" t="s">
        <v>504</v>
      </c>
      <c r="B1139" t="s">
        <v>6</v>
      </c>
    </row>
    <row r="1140" spans="1:2" x14ac:dyDescent="0.4">
      <c r="A1140" t="s">
        <v>504</v>
      </c>
      <c r="B1140" t="s">
        <v>7</v>
      </c>
    </row>
    <row r="1141" spans="1:2" x14ac:dyDescent="0.4">
      <c r="A1141" t="s">
        <v>505</v>
      </c>
      <c r="B1141" t="s">
        <v>1</v>
      </c>
    </row>
    <row r="1142" spans="1:2" x14ac:dyDescent="0.4">
      <c r="A1142" t="s">
        <v>505</v>
      </c>
      <c r="B1142" t="s">
        <v>2</v>
      </c>
    </row>
    <row r="1143" spans="1:2" x14ac:dyDescent="0.4">
      <c r="A1143" t="s">
        <v>505</v>
      </c>
      <c r="B1143" t="s">
        <v>1</v>
      </c>
    </row>
    <row r="1144" spans="1:2" x14ac:dyDescent="0.4">
      <c r="A1144" t="s">
        <v>506</v>
      </c>
      <c r="B1144" t="s">
        <v>20</v>
      </c>
    </row>
    <row r="1145" spans="1:2" x14ac:dyDescent="0.4">
      <c r="A1145" t="s">
        <v>507</v>
      </c>
      <c r="B1145" t="s">
        <v>5</v>
      </c>
    </row>
    <row r="1146" spans="1:2" x14ac:dyDescent="0.4">
      <c r="A1146" t="s">
        <v>507</v>
      </c>
      <c r="B1146" t="s">
        <v>6</v>
      </c>
    </row>
    <row r="1147" spans="1:2" x14ac:dyDescent="0.4">
      <c r="A1147" t="s">
        <v>507</v>
      </c>
      <c r="B1147" t="s">
        <v>7</v>
      </c>
    </row>
    <row r="1148" spans="1:2" x14ac:dyDescent="0.4">
      <c r="A1148" t="s">
        <v>507</v>
      </c>
      <c r="B1148" t="s">
        <v>1</v>
      </c>
    </row>
    <row r="1149" spans="1:2" x14ac:dyDescent="0.4">
      <c r="A1149" t="s">
        <v>508</v>
      </c>
      <c r="B1149" t="s">
        <v>2</v>
      </c>
    </row>
    <row r="1150" spans="1:2" x14ac:dyDescent="0.4">
      <c r="A1150" t="s">
        <v>508</v>
      </c>
      <c r="B1150" t="s">
        <v>1</v>
      </c>
    </row>
    <row r="1151" spans="1:2" x14ac:dyDescent="0.4">
      <c r="A1151" t="s">
        <v>508</v>
      </c>
      <c r="B1151" t="s">
        <v>20</v>
      </c>
    </row>
    <row r="1152" spans="1:2" x14ac:dyDescent="0.4">
      <c r="A1152" t="s">
        <v>508</v>
      </c>
      <c r="B1152" t="s">
        <v>5</v>
      </c>
    </row>
    <row r="1153" spans="1:2" x14ac:dyDescent="0.4">
      <c r="A1153" t="s">
        <v>509</v>
      </c>
      <c r="B1153" t="s">
        <v>7</v>
      </c>
    </row>
    <row r="1154" spans="1:2" x14ac:dyDescent="0.4">
      <c r="A1154" t="s">
        <v>510</v>
      </c>
      <c r="B1154" t="s">
        <v>1</v>
      </c>
    </row>
    <row r="1155" spans="1:2" x14ac:dyDescent="0.4">
      <c r="A1155" t="s">
        <v>510</v>
      </c>
      <c r="B1155" t="s">
        <v>2</v>
      </c>
    </row>
    <row r="1156" spans="1:2" x14ac:dyDescent="0.4">
      <c r="A1156" t="s">
        <v>511</v>
      </c>
      <c r="B1156" t="s">
        <v>1</v>
      </c>
    </row>
    <row r="1157" spans="1:2" x14ac:dyDescent="0.4">
      <c r="A1157" t="s">
        <v>512</v>
      </c>
      <c r="B1157" t="s">
        <v>3</v>
      </c>
    </row>
    <row r="1158" spans="1:2" x14ac:dyDescent="0.4">
      <c r="A1158" t="s">
        <v>512</v>
      </c>
      <c r="B1158" t="s">
        <v>5</v>
      </c>
    </row>
    <row r="1159" spans="1:2" x14ac:dyDescent="0.4">
      <c r="A1159" t="s">
        <v>513</v>
      </c>
      <c r="B1159" t="s">
        <v>7</v>
      </c>
    </row>
    <row r="1160" spans="1:2" x14ac:dyDescent="0.4">
      <c r="A1160" t="s">
        <v>513</v>
      </c>
      <c r="B1160" t="s">
        <v>1</v>
      </c>
    </row>
    <row r="1161" spans="1:2" x14ac:dyDescent="0.4">
      <c r="A1161" t="s">
        <v>513</v>
      </c>
      <c r="B1161" t="s">
        <v>2</v>
      </c>
    </row>
    <row r="1162" spans="1:2" x14ac:dyDescent="0.4">
      <c r="A1162" t="s">
        <v>513</v>
      </c>
      <c r="B1162" t="s">
        <v>1</v>
      </c>
    </row>
    <row r="1163" spans="1:2" x14ac:dyDescent="0.4">
      <c r="A1163" t="s">
        <v>514</v>
      </c>
      <c r="B1163" t="s">
        <v>20</v>
      </c>
    </row>
    <row r="1164" spans="1:2" x14ac:dyDescent="0.4">
      <c r="A1164" t="s">
        <v>514</v>
      </c>
      <c r="B1164" t="s">
        <v>5</v>
      </c>
    </row>
    <row r="1165" spans="1:2" x14ac:dyDescent="0.4">
      <c r="A1165" t="s">
        <v>514</v>
      </c>
      <c r="B1165" t="s">
        <v>6</v>
      </c>
    </row>
    <row r="1166" spans="1:2" x14ac:dyDescent="0.4">
      <c r="A1166" t="s">
        <v>515</v>
      </c>
      <c r="B1166" t="s">
        <v>7</v>
      </c>
    </row>
    <row r="1167" spans="1:2" x14ac:dyDescent="0.4">
      <c r="A1167" t="s">
        <v>515</v>
      </c>
      <c r="B1167" t="s">
        <v>1</v>
      </c>
    </row>
    <row r="1168" spans="1:2" x14ac:dyDescent="0.4">
      <c r="A1168" t="s">
        <v>515</v>
      </c>
      <c r="B1168" t="s">
        <v>2</v>
      </c>
    </row>
    <row r="1169" spans="1:2" x14ac:dyDescent="0.4">
      <c r="A1169" t="s">
        <v>515</v>
      </c>
      <c r="B1169" t="s">
        <v>1</v>
      </c>
    </row>
    <row r="1170" spans="1:2" x14ac:dyDescent="0.4">
      <c r="A1170" t="s">
        <v>515</v>
      </c>
      <c r="B1170" t="s">
        <v>20</v>
      </c>
    </row>
    <row r="1171" spans="1:2" x14ac:dyDescent="0.4">
      <c r="A1171" t="s">
        <v>516</v>
      </c>
      <c r="B1171" t="s">
        <v>5</v>
      </c>
    </row>
    <row r="1172" spans="1:2" x14ac:dyDescent="0.4">
      <c r="A1172" t="s">
        <v>516</v>
      </c>
      <c r="B1172" t="s">
        <v>7</v>
      </c>
    </row>
    <row r="1173" spans="1:2" x14ac:dyDescent="0.4">
      <c r="A1173" t="s">
        <v>517</v>
      </c>
      <c r="B1173" t="s">
        <v>1</v>
      </c>
    </row>
    <row r="1174" spans="1:2" x14ac:dyDescent="0.4">
      <c r="A1174" t="s">
        <v>518</v>
      </c>
      <c r="B1174" t="s">
        <v>2</v>
      </c>
    </row>
    <row r="1175" spans="1:2" x14ac:dyDescent="0.4">
      <c r="A1175" t="s">
        <v>518</v>
      </c>
      <c r="B1175" t="s">
        <v>1</v>
      </c>
    </row>
    <row r="1176" spans="1:2" x14ac:dyDescent="0.4">
      <c r="A1176" t="s">
        <v>518</v>
      </c>
      <c r="B1176" t="s">
        <v>20</v>
      </c>
    </row>
    <row r="1177" spans="1:2" x14ac:dyDescent="0.4">
      <c r="A1177" t="s">
        <v>519</v>
      </c>
      <c r="B1177" t="s">
        <v>5</v>
      </c>
    </row>
    <row r="1178" spans="1:2" x14ac:dyDescent="0.4">
      <c r="A1178" t="s">
        <v>519</v>
      </c>
      <c r="B1178" t="s">
        <v>6</v>
      </c>
    </row>
    <row r="1179" spans="1:2" x14ac:dyDescent="0.4">
      <c r="A1179" t="s">
        <v>520</v>
      </c>
      <c r="B1179" t="s">
        <v>7</v>
      </c>
    </row>
    <row r="1180" spans="1:2" x14ac:dyDescent="0.4">
      <c r="A1180" t="s">
        <v>521</v>
      </c>
      <c r="B1180" t="s">
        <v>1</v>
      </c>
    </row>
    <row r="1181" spans="1:2" x14ac:dyDescent="0.4">
      <c r="A1181" t="s">
        <v>521</v>
      </c>
      <c r="B1181" t="s">
        <v>2</v>
      </c>
    </row>
    <row r="1182" spans="1:2" x14ac:dyDescent="0.4">
      <c r="A1182" t="s">
        <v>521</v>
      </c>
      <c r="B1182" t="s">
        <v>1</v>
      </c>
    </row>
    <row r="1183" spans="1:2" x14ac:dyDescent="0.4">
      <c r="A1183" t="s">
        <v>522</v>
      </c>
      <c r="B1183" t="s">
        <v>20</v>
      </c>
    </row>
    <row r="1184" spans="1:2" x14ac:dyDescent="0.4">
      <c r="A1184" t="s">
        <v>522</v>
      </c>
      <c r="B1184" t="s">
        <v>5</v>
      </c>
    </row>
    <row r="1185" spans="1:2" x14ac:dyDescent="0.4">
      <c r="A1185" t="s">
        <v>522</v>
      </c>
      <c r="B1185" t="s">
        <v>6</v>
      </c>
    </row>
    <row r="1186" spans="1:2" x14ac:dyDescent="0.4">
      <c r="A1186" t="s">
        <v>523</v>
      </c>
      <c r="B1186" t="s">
        <v>7</v>
      </c>
    </row>
    <row r="1187" spans="1:2" x14ac:dyDescent="0.4">
      <c r="A1187" t="s">
        <v>524</v>
      </c>
      <c r="B1187" t="s">
        <v>1</v>
      </c>
    </row>
    <row r="1188" spans="1:2" x14ac:dyDescent="0.4">
      <c r="A1188" t="s">
        <v>524</v>
      </c>
      <c r="B1188" t="s">
        <v>2</v>
      </c>
    </row>
    <row r="1189" spans="1:2" x14ac:dyDescent="0.4">
      <c r="A1189" t="s">
        <v>524</v>
      </c>
      <c r="B1189" t="s">
        <v>1</v>
      </c>
    </row>
    <row r="1190" spans="1:2" x14ac:dyDescent="0.4">
      <c r="A1190" t="s">
        <v>524</v>
      </c>
      <c r="B1190" t="s">
        <v>20</v>
      </c>
    </row>
    <row r="1191" spans="1:2" x14ac:dyDescent="0.4">
      <c r="A1191" t="s">
        <v>524</v>
      </c>
      <c r="B1191" t="s">
        <v>5</v>
      </c>
    </row>
    <row r="1192" spans="1:2" x14ac:dyDescent="0.4">
      <c r="A1192" t="s">
        <v>525</v>
      </c>
      <c r="B1192" t="s">
        <v>6</v>
      </c>
    </row>
    <row r="1193" spans="1:2" x14ac:dyDescent="0.4">
      <c r="A1193" t="s">
        <v>525</v>
      </c>
      <c r="B1193" t="s">
        <v>7</v>
      </c>
    </row>
    <row r="1194" spans="1:2" x14ac:dyDescent="0.4">
      <c r="A1194" t="s">
        <v>526</v>
      </c>
      <c r="B1194" t="s">
        <v>1</v>
      </c>
    </row>
    <row r="1195" spans="1:2" x14ac:dyDescent="0.4">
      <c r="A1195" t="s">
        <v>527</v>
      </c>
      <c r="B1195" t="s">
        <v>2</v>
      </c>
    </row>
    <row r="1196" spans="1:2" x14ac:dyDescent="0.4">
      <c r="A1196" t="s">
        <v>527</v>
      </c>
      <c r="B1196" t="s">
        <v>1</v>
      </c>
    </row>
    <row r="1197" spans="1:2" x14ac:dyDescent="0.4">
      <c r="A1197" t="s">
        <v>527</v>
      </c>
      <c r="B1197" t="s">
        <v>20</v>
      </c>
    </row>
    <row r="1198" spans="1:2" x14ac:dyDescent="0.4">
      <c r="A1198" t="s">
        <v>527</v>
      </c>
      <c r="B1198" t="s">
        <v>5</v>
      </c>
    </row>
    <row r="1199" spans="1:2" x14ac:dyDescent="0.4">
      <c r="A1199" t="s">
        <v>528</v>
      </c>
      <c r="B1199" t="s">
        <v>6</v>
      </c>
    </row>
    <row r="1200" spans="1:2" x14ac:dyDescent="0.4">
      <c r="A1200" t="s">
        <v>528</v>
      </c>
      <c r="B1200" t="s">
        <v>7</v>
      </c>
    </row>
    <row r="1201" spans="1:2" x14ac:dyDescent="0.4">
      <c r="A1201" t="s">
        <v>529</v>
      </c>
      <c r="B1201" t="s">
        <v>1</v>
      </c>
    </row>
    <row r="1202" spans="1:2" x14ac:dyDescent="0.4">
      <c r="A1202" t="s">
        <v>530</v>
      </c>
      <c r="B1202" t="s">
        <v>2</v>
      </c>
    </row>
    <row r="1203" spans="1:2" x14ac:dyDescent="0.4">
      <c r="A1203" t="s">
        <v>530</v>
      </c>
      <c r="B1203" t="s">
        <v>1</v>
      </c>
    </row>
    <row r="1204" spans="1:2" x14ac:dyDescent="0.4">
      <c r="A1204" t="s">
        <v>530</v>
      </c>
      <c r="B1204" t="s">
        <v>20</v>
      </c>
    </row>
    <row r="1205" spans="1:2" x14ac:dyDescent="0.4">
      <c r="A1205" t="s">
        <v>530</v>
      </c>
      <c r="B1205" t="s">
        <v>5</v>
      </c>
    </row>
    <row r="1206" spans="1:2" x14ac:dyDescent="0.4">
      <c r="A1206" t="s">
        <v>531</v>
      </c>
      <c r="B1206" t="s">
        <v>6</v>
      </c>
    </row>
    <row r="1207" spans="1:2" x14ac:dyDescent="0.4">
      <c r="A1207" t="s">
        <v>531</v>
      </c>
      <c r="B1207" t="s">
        <v>7</v>
      </c>
    </row>
    <row r="1208" spans="1:2" x14ac:dyDescent="0.4">
      <c r="A1208" t="s">
        <v>532</v>
      </c>
      <c r="B1208" t="s">
        <v>1</v>
      </c>
    </row>
    <row r="1209" spans="1:2" x14ac:dyDescent="0.4">
      <c r="A1209" t="s">
        <v>532</v>
      </c>
      <c r="B1209" t="s">
        <v>2</v>
      </c>
    </row>
    <row r="1210" spans="1:2" x14ac:dyDescent="0.4">
      <c r="A1210" t="s">
        <v>533</v>
      </c>
      <c r="B1210" t="s">
        <v>1</v>
      </c>
    </row>
    <row r="1211" spans="1:2" x14ac:dyDescent="0.4">
      <c r="A1211" t="s">
        <v>534</v>
      </c>
      <c r="B1211" t="s">
        <v>3</v>
      </c>
    </row>
    <row r="1212" spans="1:2" x14ac:dyDescent="0.4">
      <c r="A1212" t="s">
        <v>535</v>
      </c>
      <c r="B1212" t="s">
        <v>5</v>
      </c>
    </row>
    <row r="1213" spans="1:2" x14ac:dyDescent="0.4">
      <c r="A1213" t="s">
        <v>535</v>
      </c>
      <c r="B1213" t="s">
        <v>6</v>
      </c>
    </row>
    <row r="1214" spans="1:2" x14ac:dyDescent="0.4">
      <c r="A1214" t="s">
        <v>535</v>
      </c>
      <c r="B1214" t="s">
        <v>7</v>
      </c>
    </row>
    <row r="1215" spans="1:2" x14ac:dyDescent="0.4">
      <c r="A1215" t="s">
        <v>536</v>
      </c>
      <c r="B1215" t="s">
        <v>1</v>
      </c>
    </row>
    <row r="1216" spans="1:2" x14ac:dyDescent="0.4">
      <c r="A1216" t="s">
        <v>536</v>
      </c>
      <c r="B1216" t="s">
        <v>2</v>
      </c>
    </row>
    <row r="1217" spans="1:2" x14ac:dyDescent="0.4">
      <c r="A1217" t="s">
        <v>536</v>
      </c>
      <c r="B1217" t="s">
        <v>1</v>
      </c>
    </row>
    <row r="1218" spans="1:2" x14ac:dyDescent="0.4">
      <c r="A1218" t="s">
        <v>536</v>
      </c>
      <c r="B1218" t="s">
        <v>3</v>
      </c>
    </row>
    <row r="1219" spans="1:2" x14ac:dyDescent="0.4">
      <c r="A1219" t="s">
        <v>537</v>
      </c>
      <c r="B1219" t="s">
        <v>5</v>
      </c>
    </row>
    <row r="1220" spans="1:2" x14ac:dyDescent="0.4">
      <c r="A1220" t="s">
        <v>537</v>
      </c>
      <c r="B1220" t="s">
        <v>7</v>
      </c>
    </row>
    <row r="1221" spans="1:2" x14ac:dyDescent="0.4">
      <c r="A1221" t="s">
        <v>538</v>
      </c>
      <c r="B1221" t="s">
        <v>1</v>
      </c>
    </row>
    <row r="1222" spans="1:2" x14ac:dyDescent="0.4">
      <c r="A1222" t="s">
        <v>538</v>
      </c>
      <c r="B1222" t="s">
        <v>2</v>
      </c>
    </row>
    <row r="1223" spans="1:2" x14ac:dyDescent="0.4">
      <c r="A1223" t="s">
        <v>538</v>
      </c>
      <c r="B1223" t="s">
        <v>1</v>
      </c>
    </row>
    <row r="1224" spans="1:2" x14ac:dyDescent="0.4">
      <c r="A1224" t="s">
        <v>539</v>
      </c>
      <c r="B1224" t="s">
        <v>3</v>
      </c>
    </row>
    <row r="1225" spans="1:2" x14ac:dyDescent="0.4">
      <c r="A1225" t="s">
        <v>540</v>
      </c>
      <c r="B1225" t="s">
        <v>5</v>
      </c>
    </row>
    <row r="1226" spans="1:2" x14ac:dyDescent="0.4">
      <c r="A1226" t="s">
        <v>540</v>
      </c>
      <c r="B1226" t="s">
        <v>6</v>
      </c>
    </row>
    <row r="1227" spans="1:2" x14ac:dyDescent="0.4">
      <c r="A1227" t="s">
        <v>540</v>
      </c>
      <c r="B1227" t="s">
        <v>7</v>
      </c>
    </row>
    <row r="1228" spans="1:2" x14ac:dyDescent="0.4">
      <c r="A1228" t="s">
        <v>541</v>
      </c>
      <c r="B1228" t="s">
        <v>1</v>
      </c>
    </row>
    <row r="1229" spans="1:2" x14ac:dyDescent="0.4">
      <c r="A1229" t="s">
        <v>541</v>
      </c>
      <c r="B1229" t="s">
        <v>2</v>
      </c>
    </row>
    <row r="1230" spans="1:2" x14ac:dyDescent="0.4">
      <c r="A1230" t="s">
        <v>541</v>
      </c>
      <c r="B1230" t="s">
        <v>1</v>
      </c>
    </row>
    <row r="1231" spans="1:2" x14ac:dyDescent="0.4">
      <c r="A1231" t="s">
        <v>541</v>
      </c>
      <c r="B1231" t="s">
        <v>3</v>
      </c>
    </row>
    <row r="1232" spans="1:2" x14ac:dyDescent="0.4">
      <c r="A1232" t="s">
        <v>542</v>
      </c>
      <c r="B1232" t="s">
        <v>5</v>
      </c>
    </row>
    <row r="1233" spans="1:2" x14ac:dyDescent="0.4">
      <c r="A1233" t="s">
        <v>542</v>
      </c>
      <c r="B1233" t="s">
        <v>6</v>
      </c>
    </row>
    <row r="1234" spans="1:2" x14ac:dyDescent="0.4">
      <c r="A1234" t="s">
        <v>543</v>
      </c>
      <c r="B1234" t="s">
        <v>7</v>
      </c>
    </row>
    <row r="1235" spans="1:2" x14ac:dyDescent="0.4">
      <c r="A1235" t="s">
        <v>544</v>
      </c>
      <c r="B1235" t="s">
        <v>1</v>
      </c>
    </row>
    <row r="1236" spans="1:2" x14ac:dyDescent="0.4">
      <c r="A1236" t="s">
        <v>544</v>
      </c>
      <c r="B1236" t="s">
        <v>2</v>
      </c>
    </row>
    <row r="1237" spans="1:2" x14ac:dyDescent="0.4">
      <c r="A1237" t="s">
        <v>545</v>
      </c>
      <c r="B1237" t="s">
        <v>1</v>
      </c>
    </row>
    <row r="1238" spans="1:2" x14ac:dyDescent="0.4">
      <c r="A1238" t="s">
        <v>545</v>
      </c>
      <c r="B1238" t="s">
        <v>3</v>
      </c>
    </row>
    <row r="1239" spans="1:2" x14ac:dyDescent="0.4">
      <c r="A1239" t="s">
        <v>545</v>
      </c>
      <c r="B1239" t="s">
        <v>5</v>
      </c>
    </row>
    <row r="1240" spans="1:2" x14ac:dyDescent="0.4">
      <c r="A1240" t="s">
        <v>545</v>
      </c>
      <c r="B1240" t="s">
        <v>6</v>
      </c>
    </row>
    <row r="1241" spans="1:2" x14ac:dyDescent="0.4">
      <c r="A1241" t="s">
        <v>546</v>
      </c>
      <c r="B1241" t="s">
        <v>7</v>
      </c>
    </row>
    <row r="1242" spans="1:2" x14ac:dyDescent="0.4">
      <c r="A1242" t="s">
        <v>547</v>
      </c>
      <c r="B1242" t="s">
        <v>1</v>
      </c>
    </row>
    <row r="1243" spans="1:2" x14ac:dyDescent="0.4">
      <c r="A1243" t="s">
        <v>548</v>
      </c>
      <c r="B1243" t="s">
        <v>2</v>
      </c>
    </row>
    <row r="1244" spans="1:2" x14ac:dyDescent="0.4">
      <c r="A1244" t="s">
        <v>548</v>
      </c>
      <c r="B1244" t="s">
        <v>1</v>
      </c>
    </row>
    <row r="1245" spans="1:2" x14ac:dyDescent="0.4">
      <c r="A1245" t="s">
        <v>548</v>
      </c>
      <c r="B1245" t="s">
        <v>3</v>
      </c>
    </row>
    <row r="1246" spans="1:2" x14ac:dyDescent="0.4">
      <c r="A1246" t="s">
        <v>548</v>
      </c>
      <c r="B1246" t="s">
        <v>5</v>
      </c>
    </row>
    <row r="1247" spans="1:2" x14ac:dyDescent="0.4">
      <c r="A1247" t="s">
        <v>549</v>
      </c>
      <c r="B1247" t="s">
        <v>6</v>
      </c>
    </row>
    <row r="1248" spans="1:2" x14ac:dyDescent="0.4">
      <c r="A1248" t="s">
        <v>549</v>
      </c>
      <c r="B1248" t="s">
        <v>7</v>
      </c>
    </row>
    <row r="1249" spans="1:2" x14ac:dyDescent="0.4">
      <c r="A1249" t="s">
        <v>550</v>
      </c>
      <c r="B1249" t="s">
        <v>1</v>
      </c>
    </row>
    <row r="1250" spans="1:2" x14ac:dyDescent="0.4">
      <c r="A1250" t="s">
        <v>550</v>
      </c>
      <c r="B1250" t="s">
        <v>2</v>
      </c>
    </row>
    <row r="1251" spans="1:2" x14ac:dyDescent="0.4">
      <c r="A1251" t="s">
        <v>551</v>
      </c>
      <c r="B1251" t="s">
        <v>1</v>
      </c>
    </row>
    <row r="1252" spans="1:2" x14ac:dyDescent="0.4">
      <c r="A1252" t="s">
        <v>551</v>
      </c>
      <c r="B1252" t="s">
        <v>3</v>
      </c>
    </row>
    <row r="1253" spans="1:2" x14ac:dyDescent="0.4">
      <c r="A1253" t="s">
        <v>551</v>
      </c>
      <c r="B1253" t="s">
        <v>5</v>
      </c>
    </row>
    <row r="1254" spans="1:2" x14ac:dyDescent="0.4">
      <c r="A1254" t="s">
        <v>551</v>
      </c>
      <c r="B1254" t="s">
        <v>6</v>
      </c>
    </row>
    <row r="1255" spans="1:2" x14ac:dyDescent="0.4">
      <c r="A1255" t="s">
        <v>552</v>
      </c>
      <c r="B1255" t="s">
        <v>7</v>
      </c>
    </row>
    <row r="1256" spans="1:2" x14ac:dyDescent="0.4">
      <c r="A1256" t="s">
        <v>553</v>
      </c>
      <c r="B1256" t="s">
        <v>1</v>
      </c>
    </row>
    <row r="1257" spans="1:2" x14ac:dyDescent="0.4">
      <c r="A1257" t="s">
        <v>553</v>
      </c>
      <c r="B1257" t="s">
        <v>2</v>
      </c>
    </row>
    <row r="1258" spans="1:2" x14ac:dyDescent="0.4">
      <c r="A1258" t="s">
        <v>554</v>
      </c>
      <c r="B1258" t="s">
        <v>1</v>
      </c>
    </row>
    <row r="1259" spans="1:2" x14ac:dyDescent="0.4">
      <c r="A1259" t="s">
        <v>555</v>
      </c>
      <c r="B1259" t="s">
        <v>20</v>
      </c>
    </row>
    <row r="1260" spans="1:2" x14ac:dyDescent="0.4">
      <c r="A1260" t="s">
        <v>556</v>
      </c>
      <c r="B1260" t="s">
        <v>5</v>
      </c>
    </row>
    <row r="1261" spans="1:2" x14ac:dyDescent="0.4">
      <c r="A1261" t="s">
        <v>557</v>
      </c>
      <c r="B1261" t="s">
        <v>6</v>
      </c>
    </row>
    <row r="1262" spans="1:2" x14ac:dyDescent="0.4">
      <c r="A1262" t="s">
        <v>557</v>
      </c>
      <c r="B1262" t="s">
        <v>7</v>
      </c>
    </row>
    <row r="1263" spans="1:2" x14ac:dyDescent="0.4">
      <c r="A1263" t="s">
        <v>557</v>
      </c>
      <c r="B1263" t="s">
        <v>1</v>
      </c>
    </row>
    <row r="1264" spans="1:2" x14ac:dyDescent="0.4">
      <c r="A1264" t="s">
        <v>558</v>
      </c>
      <c r="B1264" t="s">
        <v>2</v>
      </c>
    </row>
    <row r="1265" spans="1:2" x14ac:dyDescent="0.4">
      <c r="A1265" t="s">
        <v>559</v>
      </c>
      <c r="B1265" t="s">
        <v>1</v>
      </c>
    </row>
    <row r="1266" spans="1:2" x14ac:dyDescent="0.4">
      <c r="A1266" t="s">
        <v>559</v>
      </c>
      <c r="B1266" t="s">
        <v>20</v>
      </c>
    </row>
    <row r="1267" spans="1:2" x14ac:dyDescent="0.4">
      <c r="A1267" t="s">
        <v>559</v>
      </c>
      <c r="B1267" t="s">
        <v>5</v>
      </c>
    </row>
    <row r="1268" spans="1:2" x14ac:dyDescent="0.4">
      <c r="A1268" t="s">
        <v>559</v>
      </c>
      <c r="B1268" t="s">
        <v>7</v>
      </c>
    </row>
    <row r="1269" spans="1:2" x14ac:dyDescent="0.4">
      <c r="A1269" t="s">
        <v>560</v>
      </c>
      <c r="B1269" t="s">
        <v>1</v>
      </c>
    </row>
    <row r="1270" spans="1:2" x14ac:dyDescent="0.4">
      <c r="A1270" t="s">
        <v>560</v>
      </c>
      <c r="B1270" t="s">
        <v>2</v>
      </c>
    </row>
    <row r="1271" spans="1:2" x14ac:dyDescent="0.4">
      <c r="A1271" t="s">
        <v>560</v>
      </c>
      <c r="B1271" t="s">
        <v>1</v>
      </c>
    </row>
    <row r="1272" spans="1:2" x14ac:dyDescent="0.4">
      <c r="A1272" t="s">
        <v>561</v>
      </c>
      <c r="B1272" t="s">
        <v>3</v>
      </c>
    </row>
    <row r="1273" spans="1:2" x14ac:dyDescent="0.4">
      <c r="A1273" t="s">
        <v>562</v>
      </c>
      <c r="B1273" t="s">
        <v>5</v>
      </c>
    </row>
    <row r="1274" spans="1:2" x14ac:dyDescent="0.4">
      <c r="A1274" t="s">
        <v>562</v>
      </c>
      <c r="B1274" t="s">
        <v>7</v>
      </c>
    </row>
    <row r="1275" spans="1:2" x14ac:dyDescent="0.4">
      <c r="A1275" t="s">
        <v>562</v>
      </c>
      <c r="B1275" t="s">
        <v>1</v>
      </c>
    </row>
    <row r="1276" spans="1:2" x14ac:dyDescent="0.4">
      <c r="A1276" t="s">
        <v>562</v>
      </c>
      <c r="B1276" t="s">
        <v>2</v>
      </c>
    </row>
    <row r="1277" spans="1:2" x14ac:dyDescent="0.4">
      <c r="A1277" t="s">
        <v>563</v>
      </c>
      <c r="B1277" t="s">
        <v>1</v>
      </c>
    </row>
    <row r="1278" spans="1:2" x14ac:dyDescent="0.4">
      <c r="A1278" t="s">
        <v>564</v>
      </c>
      <c r="B1278" t="s">
        <v>20</v>
      </c>
    </row>
    <row r="1279" spans="1:2" x14ac:dyDescent="0.4">
      <c r="A1279" t="s">
        <v>564</v>
      </c>
      <c r="B1279" t="s">
        <v>5</v>
      </c>
    </row>
    <row r="1280" spans="1:2" x14ac:dyDescent="0.4">
      <c r="A1280" t="s">
        <v>564</v>
      </c>
      <c r="B1280" t="s">
        <v>6</v>
      </c>
    </row>
    <row r="1281" spans="1:2" x14ac:dyDescent="0.4">
      <c r="A1281" t="s">
        <v>565</v>
      </c>
      <c r="B1281" t="s">
        <v>7</v>
      </c>
    </row>
    <row r="1282" spans="1:2" x14ac:dyDescent="0.4">
      <c r="A1282" t="s">
        <v>565</v>
      </c>
      <c r="B1282" t="s">
        <v>1</v>
      </c>
    </row>
    <row r="1283" spans="1:2" x14ac:dyDescent="0.4">
      <c r="A1283" t="s">
        <v>565</v>
      </c>
      <c r="B1283" t="s">
        <v>2</v>
      </c>
    </row>
    <row r="1284" spans="1:2" x14ac:dyDescent="0.4">
      <c r="A1284" t="s">
        <v>565</v>
      </c>
      <c r="B1284" t="s">
        <v>1</v>
      </c>
    </row>
    <row r="1285" spans="1:2" x14ac:dyDescent="0.4">
      <c r="A1285" t="s">
        <v>565</v>
      </c>
      <c r="B1285" t="s">
        <v>20</v>
      </c>
    </row>
    <row r="1286" spans="1:2" x14ac:dyDescent="0.4">
      <c r="A1286" t="s">
        <v>566</v>
      </c>
      <c r="B1286" t="s">
        <v>5</v>
      </c>
    </row>
    <row r="1287" spans="1:2" x14ac:dyDescent="0.4">
      <c r="A1287" t="s">
        <v>567</v>
      </c>
      <c r="B1287" t="s">
        <v>7</v>
      </c>
    </row>
    <row r="1288" spans="1:2" x14ac:dyDescent="0.4">
      <c r="A1288" t="s">
        <v>568</v>
      </c>
      <c r="B1288" t="s">
        <v>1</v>
      </c>
    </row>
    <row r="1289" spans="1:2" x14ac:dyDescent="0.4">
      <c r="A1289" t="s">
        <v>568</v>
      </c>
      <c r="B1289" t="s">
        <v>2</v>
      </c>
    </row>
    <row r="1290" spans="1:2" x14ac:dyDescent="0.4">
      <c r="A1290" t="s">
        <v>569</v>
      </c>
      <c r="B1290" t="s">
        <v>1</v>
      </c>
    </row>
    <row r="1291" spans="1:2" x14ac:dyDescent="0.4">
      <c r="A1291" t="s">
        <v>570</v>
      </c>
      <c r="B1291" t="s">
        <v>20</v>
      </c>
    </row>
    <row r="1292" spans="1:2" x14ac:dyDescent="0.4">
      <c r="A1292" t="s">
        <v>570</v>
      </c>
      <c r="B1292" t="s">
        <v>5</v>
      </c>
    </row>
    <row r="1293" spans="1:2" x14ac:dyDescent="0.4">
      <c r="A1293" t="s">
        <v>570</v>
      </c>
      <c r="B1293" t="s">
        <v>6</v>
      </c>
    </row>
    <row r="1294" spans="1:2" x14ac:dyDescent="0.4">
      <c r="A1294" t="s">
        <v>570</v>
      </c>
      <c r="B1294" t="s">
        <v>7</v>
      </c>
    </row>
    <row r="1295" spans="1:2" x14ac:dyDescent="0.4">
      <c r="A1295" t="s">
        <v>571</v>
      </c>
      <c r="B1295" t="s">
        <v>1</v>
      </c>
    </row>
    <row r="1296" spans="1:2" x14ac:dyDescent="0.4">
      <c r="A1296" t="s">
        <v>571</v>
      </c>
      <c r="B1296" t="s">
        <v>2</v>
      </c>
    </row>
    <row r="1297" spans="1:2" x14ac:dyDescent="0.4">
      <c r="A1297" t="s">
        <v>571</v>
      </c>
      <c r="B1297" t="s">
        <v>1</v>
      </c>
    </row>
    <row r="1298" spans="1:2" x14ac:dyDescent="0.4">
      <c r="A1298" t="s">
        <v>572</v>
      </c>
      <c r="B1298" t="s">
        <v>20</v>
      </c>
    </row>
    <row r="1299" spans="1:2" x14ac:dyDescent="0.4">
      <c r="A1299" t="s">
        <v>572</v>
      </c>
      <c r="B1299" t="s">
        <v>5</v>
      </c>
    </row>
    <row r="1300" spans="1:2" x14ac:dyDescent="0.4">
      <c r="A1300" t="s">
        <v>572</v>
      </c>
      <c r="B1300" t="s">
        <v>6</v>
      </c>
    </row>
    <row r="1301" spans="1:2" x14ac:dyDescent="0.4">
      <c r="A1301" t="s">
        <v>573</v>
      </c>
      <c r="B1301" t="s">
        <v>7</v>
      </c>
    </row>
    <row r="1302" spans="1:2" x14ac:dyDescent="0.4">
      <c r="A1302" t="s">
        <v>574</v>
      </c>
      <c r="B1302" t="s">
        <v>1</v>
      </c>
    </row>
    <row r="1303" spans="1:2" x14ac:dyDescent="0.4">
      <c r="A1303" t="s">
        <v>574</v>
      </c>
      <c r="B1303" t="s">
        <v>2</v>
      </c>
    </row>
    <row r="1304" spans="1:2" x14ac:dyDescent="0.4">
      <c r="A1304" t="s">
        <v>574</v>
      </c>
      <c r="B1304" t="s">
        <v>1</v>
      </c>
    </row>
    <row r="1305" spans="1:2" x14ac:dyDescent="0.4">
      <c r="A1305" t="s">
        <v>574</v>
      </c>
      <c r="B1305" t="s">
        <v>20</v>
      </c>
    </row>
    <row r="1306" spans="1:2" x14ac:dyDescent="0.4">
      <c r="A1306" t="s">
        <v>575</v>
      </c>
      <c r="B1306" t="s">
        <v>5</v>
      </c>
    </row>
    <row r="1307" spans="1:2" x14ac:dyDescent="0.4">
      <c r="A1307" t="s">
        <v>575</v>
      </c>
      <c r="B1307" t="s">
        <v>6</v>
      </c>
    </row>
    <row r="1308" spans="1:2" x14ac:dyDescent="0.4">
      <c r="A1308" t="s">
        <v>575</v>
      </c>
      <c r="B1308" t="s">
        <v>7</v>
      </c>
    </row>
    <row r="1309" spans="1:2" x14ac:dyDescent="0.4">
      <c r="A1309" t="s">
        <v>576</v>
      </c>
      <c r="B1309" t="s">
        <v>1</v>
      </c>
    </row>
    <row r="1310" spans="1:2" x14ac:dyDescent="0.4">
      <c r="A1310" t="s">
        <v>576</v>
      </c>
      <c r="B1310" t="s">
        <v>2</v>
      </c>
    </row>
    <row r="1311" spans="1:2" x14ac:dyDescent="0.4">
      <c r="A1311" t="s">
        <v>577</v>
      </c>
      <c r="B1311" t="s">
        <v>1</v>
      </c>
    </row>
    <row r="1312" spans="1:2" x14ac:dyDescent="0.4">
      <c r="A1312" t="s">
        <v>577</v>
      </c>
      <c r="B1312" t="s">
        <v>20</v>
      </c>
    </row>
    <row r="1313" spans="1:2" x14ac:dyDescent="0.4">
      <c r="A1313" t="s">
        <v>577</v>
      </c>
      <c r="B1313" t="s">
        <v>5</v>
      </c>
    </row>
    <row r="1314" spans="1:2" x14ac:dyDescent="0.4">
      <c r="A1314" t="s">
        <v>577</v>
      </c>
      <c r="B1314" t="s">
        <v>6</v>
      </c>
    </row>
    <row r="1315" spans="1:2" x14ac:dyDescent="0.4">
      <c r="A1315" t="s">
        <v>578</v>
      </c>
      <c r="B1315" t="s">
        <v>7</v>
      </c>
    </row>
    <row r="1316" spans="1:2" x14ac:dyDescent="0.4">
      <c r="A1316" t="s">
        <v>579</v>
      </c>
      <c r="B1316" t="s">
        <v>1</v>
      </c>
    </row>
    <row r="1317" spans="1:2" x14ac:dyDescent="0.4">
      <c r="A1317" t="s">
        <v>579</v>
      </c>
      <c r="B1317" t="s">
        <v>2</v>
      </c>
    </row>
    <row r="1318" spans="1:2" x14ac:dyDescent="0.4">
      <c r="A1318" t="s">
        <v>580</v>
      </c>
      <c r="B1318" t="s">
        <v>1</v>
      </c>
    </row>
    <row r="1319" spans="1:2" x14ac:dyDescent="0.4">
      <c r="A1319" t="s">
        <v>580</v>
      </c>
      <c r="B1319" t="s">
        <v>20</v>
      </c>
    </row>
    <row r="1320" spans="1:2" x14ac:dyDescent="0.4">
      <c r="A1320" t="s">
        <v>580</v>
      </c>
      <c r="B1320" t="s">
        <v>5</v>
      </c>
    </row>
    <row r="1321" spans="1:2" x14ac:dyDescent="0.4">
      <c r="A1321" t="s">
        <v>580</v>
      </c>
      <c r="B1321" t="s">
        <v>6</v>
      </c>
    </row>
    <row r="1322" spans="1:2" x14ac:dyDescent="0.4">
      <c r="A1322" t="s">
        <v>581</v>
      </c>
      <c r="B1322" t="s">
        <v>7</v>
      </c>
    </row>
    <row r="1323" spans="1:2" x14ac:dyDescent="0.4">
      <c r="A1323" t="s">
        <v>582</v>
      </c>
      <c r="B1323" t="s">
        <v>1</v>
      </c>
    </row>
    <row r="1324" spans="1:2" x14ac:dyDescent="0.4">
      <c r="A1324" t="s">
        <v>583</v>
      </c>
      <c r="B1324" t="s">
        <v>2</v>
      </c>
    </row>
    <row r="1325" spans="1:2" x14ac:dyDescent="0.4">
      <c r="A1325" t="s">
        <v>583</v>
      </c>
      <c r="B1325" t="s">
        <v>1</v>
      </c>
    </row>
    <row r="1326" spans="1:2" x14ac:dyDescent="0.4">
      <c r="A1326" t="s">
        <v>584</v>
      </c>
      <c r="B1326" t="s">
        <v>3</v>
      </c>
    </row>
    <row r="1327" spans="1:2" x14ac:dyDescent="0.4">
      <c r="A1327" t="s">
        <v>584</v>
      </c>
      <c r="B1327" t="s">
        <v>5</v>
      </c>
    </row>
    <row r="1328" spans="1:2" x14ac:dyDescent="0.4">
      <c r="A1328" t="s">
        <v>585</v>
      </c>
      <c r="B1328" t="s">
        <v>6</v>
      </c>
    </row>
    <row r="1329" spans="1:2" x14ac:dyDescent="0.4">
      <c r="A1329" t="s">
        <v>585</v>
      </c>
      <c r="B1329" t="s">
        <v>7</v>
      </c>
    </row>
    <row r="1330" spans="1:2" x14ac:dyDescent="0.4">
      <c r="A1330" t="s">
        <v>585</v>
      </c>
      <c r="B1330" t="s">
        <v>1</v>
      </c>
    </row>
    <row r="1331" spans="1:2" x14ac:dyDescent="0.4">
      <c r="A1331" t="s">
        <v>585</v>
      </c>
      <c r="B1331" t="s">
        <v>2</v>
      </c>
    </row>
    <row r="1332" spans="1:2" x14ac:dyDescent="0.4">
      <c r="A1332" t="s">
        <v>585</v>
      </c>
      <c r="B1332" t="s">
        <v>1</v>
      </c>
    </row>
    <row r="1333" spans="1:2" x14ac:dyDescent="0.4">
      <c r="A1333" t="s">
        <v>586</v>
      </c>
      <c r="B1333" t="s">
        <v>3</v>
      </c>
    </row>
    <row r="1334" spans="1:2" x14ac:dyDescent="0.4">
      <c r="A1334" t="s">
        <v>586</v>
      </c>
      <c r="B1334" t="s">
        <v>5</v>
      </c>
    </row>
    <row r="1335" spans="1:2" x14ac:dyDescent="0.4">
      <c r="A1335" t="s">
        <v>586</v>
      </c>
      <c r="B1335" t="s">
        <v>7</v>
      </c>
    </row>
    <row r="1336" spans="1:2" x14ac:dyDescent="0.4">
      <c r="A1336" t="s">
        <v>587</v>
      </c>
      <c r="B1336" t="s">
        <v>1</v>
      </c>
    </row>
    <row r="1337" spans="1:2" x14ac:dyDescent="0.4">
      <c r="A1337" t="s">
        <v>587</v>
      </c>
      <c r="B1337" t="s">
        <v>2</v>
      </c>
    </row>
    <row r="1338" spans="1:2" x14ac:dyDescent="0.4">
      <c r="A1338" t="s">
        <v>588</v>
      </c>
      <c r="B1338" t="s">
        <v>1</v>
      </c>
    </row>
    <row r="1339" spans="1:2" x14ac:dyDescent="0.4">
      <c r="A1339" t="s">
        <v>588</v>
      </c>
      <c r="B1339" t="s">
        <v>3</v>
      </c>
    </row>
    <row r="1340" spans="1:2" x14ac:dyDescent="0.4">
      <c r="A1340" t="s">
        <v>588</v>
      </c>
      <c r="B1340" t="s">
        <v>5</v>
      </c>
    </row>
    <row r="1341" spans="1:2" x14ac:dyDescent="0.4">
      <c r="A1341" t="s">
        <v>589</v>
      </c>
      <c r="B1341" t="s">
        <v>6</v>
      </c>
    </row>
    <row r="1342" spans="1:2" x14ac:dyDescent="0.4">
      <c r="A1342" t="s">
        <v>589</v>
      </c>
      <c r="B1342" t="s">
        <v>7</v>
      </c>
    </row>
    <row r="1343" spans="1:2" x14ac:dyDescent="0.4">
      <c r="A1343" t="s">
        <v>590</v>
      </c>
      <c r="B1343" t="s">
        <v>1</v>
      </c>
    </row>
    <row r="1344" spans="1:2" x14ac:dyDescent="0.4">
      <c r="A1344" t="s">
        <v>590</v>
      </c>
      <c r="B1344" t="s">
        <v>2</v>
      </c>
    </row>
    <row r="1345" spans="1:2" x14ac:dyDescent="0.4">
      <c r="A1345" t="s">
        <v>590</v>
      </c>
      <c r="B1345" t="s">
        <v>1</v>
      </c>
    </row>
    <row r="1346" spans="1:2" x14ac:dyDescent="0.4">
      <c r="A1346" t="s">
        <v>591</v>
      </c>
      <c r="B1346" t="s">
        <v>3</v>
      </c>
    </row>
    <row r="1347" spans="1:2" x14ac:dyDescent="0.4">
      <c r="A1347" t="s">
        <v>591</v>
      </c>
      <c r="B1347" t="s">
        <v>5</v>
      </c>
    </row>
    <row r="1348" spans="1:2" x14ac:dyDescent="0.4">
      <c r="A1348" t="s">
        <v>591</v>
      </c>
      <c r="B1348" t="s">
        <v>6</v>
      </c>
    </row>
    <row r="1349" spans="1:2" x14ac:dyDescent="0.4">
      <c r="A1349" t="s">
        <v>592</v>
      </c>
      <c r="B1349" t="s">
        <v>7</v>
      </c>
    </row>
    <row r="1350" spans="1:2" x14ac:dyDescent="0.4">
      <c r="A1350" t="s">
        <v>593</v>
      </c>
      <c r="B1350" t="s">
        <v>1</v>
      </c>
    </row>
    <row r="1351" spans="1:2" x14ac:dyDescent="0.4">
      <c r="A1351" t="s">
        <v>593</v>
      </c>
      <c r="B1351" t="s">
        <v>2</v>
      </c>
    </row>
    <row r="1352" spans="1:2" x14ac:dyDescent="0.4">
      <c r="A1352" t="s">
        <v>593</v>
      </c>
      <c r="B1352" t="s">
        <v>1</v>
      </c>
    </row>
    <row r="1353" spans="1:2" x14ac:dyDescent="0.4">
      <c r="A1353" t="s">
        <v>593</v>
      </c>
      <c r="B1353" t="s">
        <v>3</v>
      </c>
    </row>
    <row r="1354" spans="1:2" x14ac:dyDescent="0.4">
      <c r="A1354" t="s">
        <v>594</v>
      </c>
      <c r="B1354" t="s">
        <v>5</v>
      </c>
    </row>
    <row r="1355" spans="1:2" x14ac:dyDescent="0.4">
      <c r="A1355" t="s">
        <v>594</v>
      </c>
      <c r="B1355" t="s">
        <v>6</v>
      </c>
    </row>
    <row r="1356" spans="1:2" x14ac:dyDescent="0.4">
      <c r="A1356" t="s">
        <v>594</v>
      </c>
      <c r="B1356" t="s">
        <v>7</v>
      </c>
    </row>
    <row r="1357" spans="1:2" x14ac:dyDescent="0.4">
      <c r="A1357" t="s">
        <v>595</v>
      </c>
      <c r="B1357" t="s">
        <v>1</v>
      </c>
    </row>
    <row r="1358" spans="1:2" x14ac:dyDescent="0.4">
      <c r="A1358" t="s">
        <v>596</v>
      </c>
      <c r="B1358" t="s">
        <v>2</v>
      </c>
    </row>
    <row r="1359" spans="1:2" x14ac:dyDescent="0.4">
      <c r="A1359" t="s">
        <v>596</v>
      </c>
      <c r="B1359" t="s">
        <v>1</v>
      </c>
    </row>
    <row r="1360" spans="1:2" x14ac:dyDescent="0.4">
      <c r="A1360" t="s">
        <v>596</v>
      </c>
      <c r="B1360" t="s">
        <v>3</v>
      </c>
    </row>
    <row r="1361" spans="1:2" x14ac:dyDescent="0.4">
      <c r="A1361" t="s">
        <v>596</v>
      </c>
      <c r="B1361" t="s">
        <v>5</v>
      </c>
    </row>
    <row r="1362" spans="1:2" x14ac:dyDescent="0.4">
      <c r="A1362" t="s">
        <v>597</v>
      </c>
      <c r="B1362" t="s">
        <v>6</v>
      </c>
    </row>
    <row r="1363" spans="1:2" x14ac:dyDescent="0.4">
      <c r="A1363" t="s">
        <v>597</v>
      </c>
      <c r="B1363" t="s">
        <v>7</v>
      </c>
    </row>
    <row r="1364" spans="1:2" x14ac:dyDescent="0.4">
      <c r="A1364" t="s">
        <v>598</v>
      </c>
      <c r="B1364" t="s">
        <v>1</v>
      </c>
    </row>
    <row r="1365" spans="1:2" x14ac:dyDescent="0.4">
      <c r="A1365" t="s">
        <v>599</v>
      </c>
      <c r="B1365" t="s">
        <v>2</v>
      </c>
    </row>
    <row r="1366" spans="1:2" x14ac:dyDescent="0.4">
      <c r="A1366" t="s">
        <v>600</v>
      </c>
      <c r="B1366" t="s">
        <v>1</v>
      </c>
    </row>
    <row r="1367" spans="1:2" x14ac:dyDescent="0.4">
      <c r="A1367" t="s">
        <v>600</v>
      </c>
      <c r="B1367" t="s">
        <v>3</v>
      </c>
    </row>
    <row r="1368" spans="1:2" x14ac:dyDescent="0.4">
      <c r="A1368" t="s">
        <v>600</v>
      </c>
      <c r="B1368" t="s">
        <v>5</v>
      </c>
    </row>
    <row r="1369" spans="1:2" x14ac:dyDescent="0.4">
      <c r="A1369" t="s">
        <v>600</v>
      </c>
      <c r="B1369" t="s">
        <v>6</v>
      </c>
    </row>
    <row r="1370" spans="1:2" x14ac:dyDescent="0.4">
      <c r="A1370" t="s">
        <v>601</v>
      </c>
      <c r="B1370" t="s">
        <v>7</v>
      </c>
    </row>
    <row r="1371" spans="1:2" x14ac:dyDescent="0.4">
      <c r="A1371" t="s">
        <v>602</v>
      </c>
      <c r="B1371" t="s">
        <v>1</v>
      </c>
    </row>
    <row r="1372" spans="1:2" x14ac:dyDescent="0.4">
      <c r="A1372" t="s">
        <v>602</v>
      </c>
      <c r="B1372" t="s">
        <v>2</v>
      </c>
    </row>
    <row r="1373" spans="1:2" x14ac:dyDescent="0.4">
      <c r="A1373" t="s">
        <v>602</v>
      </c>
      <c r="B1373" t="s">
        <v>1</v>
      </c>
    </row>
    <row r="1374" spans="1:2" x14ac:dyDescent="0.4">
      <c r="A1374" t="s">
        <v>603</v>
      </c>
      <c r="B1374" t="s">
        <v>20</v>
      </c>
    </row>
    <row r="1375" spans="1:2" x14ac:dyDescent="0.4">
      <c r="A1375" t="s">
        <v>604</v>
      </c>
      <c r="B1375" t="s">
        <v>5</v>
      </c>
    </row>
    <row r="1376" spans="1:2" x14ac:dyDescent="0.4">
      <c r="A1376" t="s">
        <v>604</v>
      </c>
      <c r="B1376" t="s">
        <v>6</v>
      </c>
    </row>
    <row r="1377" spans="1:2" x14ac:dyDescent="0.4">
      <c r="A1377" t="s">
        <v>604</v>
      </c>
      <c r="B1377" t="s">
        <v>7</v>
      </c>
    </row>
    <row r="1378" spans="1:2" x14ac:dyDescent="0.4">
      <c r="A1378" t="s">
        <v>604</v>
      </c>
      <c r="B1378" t="s">
        <v>1</v>
      </c>
    </row>
    <row r="1379" spans="1:2" x14ac:dyDescent="0.4">
      <c r="A1379" t="s">
        <v>605</v>
      </c>
      <c r="B1379" t="s">
        <v>2</v>
      </c>
    </row>
    <row r="1380" spans="1:2" x14ac:dyDescent="0.4">
      <c r="A1380" t="s">
        <v>606</v>
      </c>
      <c r="B1380" t="s">
        <v>1</v>
      </c>
    </row>
    <row r="1381" spans="1:2" x14ac:dyDescent="0.4">
      <c r="A1381" t="s">
        <v>606</v>
      </c>
      <c r="B1381" t="s">
        <v>20</v>
      </c>
    </row>
    <row r="1382" spans="1:2" x14ac:dyDescent="0.4">
      <c r="A1382" t="s">
        <v>606</v>
      </c>
      <c r="B1382" t="s">
        <v>5</v>
      </c>
    </row>
    <row r="1383" spans="1:2" x14ac:dyDescent="0.4">
      <c r="A1383" t="s">
        <v>606</v>
      </c>
      <c r="B1383" t="s">
        <v>7</v>
      </c>
    </row>
    <row r="1384" spans="1:2" x14ac:dyDescent="0.4">
      <c r="A1384" t="s">
        <v>607</v>
      </c>
      <c r="B1384" t="s">
        <v>1</v>
      </c>
    </row>
    <row r="1385" spans="1:2" x14ac:dyDescent="0.4">
      <c r="A1385" t="s">
        <v>607</v>
      </c>
      <c r="B1385" t="s">
        <v>2</v>
      </c>
    </row>
    <row r="1386" spans="1:2" x14ac:dyDescent="0.4">
      <c r="A1386" t="s">
        <v>607</v>
      </c>
      <c r="B1386" t="s">
        <v>1</v>
      </c>
    </row>
    <row r="1387" spans="1:2" x14ac:dyDescent="0.4">
      <c r="A1387" t="s">
        <v>608</v>
      </c>
      <c r="B1387" t="s">
        <v>3</v>
      </c>
    </row>
    <row r="1388" spans="1:2" x14ac:dyDescent="0.4">
      <c r="A1388" t="s">
        <v>608</v>
      </c>
      <c r="B1388" t="s">
        <v>5</v>
      </c>
    </row>
    <row r="1389" spans="1:2" x14ac:dyDescent="0.4">
      <c r="A1389" t="s">
        <v>608</v>
      </c>
      <c r="B1389" t="s">
        <v>7</v>
      </c>
    </row>
    <row r="1390" spans="1:2" x14ac:dyDescent="0.4">
      <c r="A1390" t="s">
        <v>609</v>
      </c>
      <c r="B1390" t="s">
        <v>1</v>
      </c>
    </row>
    <row r="1391" spans="1:2" x14ac:dyDescent="0.4">
      <c r="A1391" t="s">
        <v>610</v>
      </c>
      <c r="B1391" t="s">
        <v>2</v>
      </c>
    </row>
    <row r="1392" spans="1:2" x14ac:dyDescent="0.4">
      <c r="A1392" t="s">
        <v>610</v>
      </c>
      <c r="B1392" t="s">
        <v>1</v>
      </c>
    </row>
    <row r="1393" spans="1:2" x14ac:dyDescent="0.4">
      <c r="A1393" t="s">
        <v>611</v>
      </c>
      <c r="B1393" t="s">
        <v>20</v>
      </c>
    </row>
    <row r="1394" spans="1:2" x14ac:dyDescent="0.4">
      <c r="A1394" t="s">
        <v>611</v>
      </c>
      <c r="B1394" t="s">
        <v>5</v>
      </c>
    </row>
    <row r="1395" spans="1:2" x14ac:dyDescent="0.4">
      <c r="A1395" t="s">
        <v>612</v>
      </c>
      <c r="B1395" t="s">
        <v>6</v>
      </c>
    </row>
    <row r="1396" spans="1:2" x14ac:dyDescent="0.4">
      <c r="A1396" t="s">
        <v>612</v>
      </c>
      <c r="B1396" t="s">
        <v>7</v>
      </c>
    </row>
    <row r="1397" spans="1:2" x14ac:dyDescent="0.4">
      <c r="A1397" t="s">
        <v>612</v>
      </c>
      <c r="B1397" t="s">
        <v>1</v>
      </c>
    </row>
    <row r="1398" spans="1:2" x14ac:dyDescent="0.4">
      <c r="A1398" t="s">
        <v>612</v>
      </c>
      <c r="B1398" t="s">
        <v>2</v>
      </c>
    </row>
    <row r="1399" spans="1:2" x14ac:dyDescent="0.4">
      <c r="A1399" t="s">
        <v>613</v>
      </c>
      <c r="B1399" t="s">
        <v>1</v>
      </c>
    </row>
    <row r="1400" spans="1:2" x14ac:dyDescent="0.4">
      <c r="A1400" t="s">
        <v>613</v>
      </c>
      <c r="B1400" t="s">
        <v>20</v>
      </c>
    </row>
    <row r="1401" spans="1:2" x14ac:dyDescent="0.4">
      <c r="A1401" t="s">
        <v>613</v>
      </c>
      <c r="B1401" t="s">
        <v>5</v>
      </c>
    </row>
    <row r="1402" spans="1:2" x14ac:dyDescent="0.4">
      <c r="A1402" t="s">
        <v>613</v>
      </c>
      <c r="B1402" t="s">
        <v>7</v>
      </c>
    </row>
    <row r="1403" spans="1:2" x14ac:dyDescent="0.4">
      <c r="A1403" t="s">
        <v>614</v>
      </c>
      <c r="B1403" t="s">
        <v>1</v>
      </c>
    </row>
    <row r="1404" spans="1:2" x14ac:dyDescent="0.4">
      <c r="A1404" t="s">
        <v>614</v>
      </c>
      <c r="B1404" t="s">
        <v>2</v>
      </c>
    </row>
    <row r="1405" spans="1:2" x14ac:dyDescent="0.4">
      <c r="A1405" t="s">
        <v>615</v>
      </c>
      <c r="B1405" t="s">
        <v>1</v>
      </c>
    </row>
    <row r="1406" spans="1:2" x14ac:dyDescent="0.4">
      <c r="A1406" t="s">
        <v>615</v>
      </c>
      <c r="B1406" t="s">
        <v>20</v>
      </c>
    </row>
    <row r="1407" spans="1:2" x14ac:dyDescent="0.4">
      <c r="A1407" t="s">
        <v>615</v>
      </c>
      <c r="B1407" t="s">
        <v>5</v>
      </c>
    </row>
    <row r="1408" spans="1:2" x14ac:dyDescent="0.4">
      <c r="A1408" t="s">
        <v>615</v>
      </c>
      <c r="B1408" t="s">
        <v>6</v>
      </c>
    </row>
    <row r="1409" spans="1:2" x14ac:dyDescent="0.4">
      <c r="A1409" t="s">
        <v>616</v>
      </c>
      <c r="B1409" t="s">
        <v>7</v>
      </c>
    </row>
    <row r="1410" spans="1:2" x14ac:dyDescent="0.4">
      <c r="A1410" t="s">
        <v>617</v>
      </c>
      <c r="B1410" t="s">
        <v>1</v>
      </c>
    </row>
    <row r="1411" spans="1:2" x14ac:dyDescent="0.4">
      <c r="A1411" t="s">
        <v>617</v>
      </c>
      <c r="B1411" t="s">
        <v>2</v>
      </c>
    </row>
    <row r="1412" spans="1:2" x14ac:dyDescent="0.4">
      <c r="A1412" t="s">
        <v>617</v>
      </c>
      <c r="B1412" t="s">
        <v>1</v>
      </c>
    </row>
    <row r="1413" spans="1:2" x14ac:dyDescent="0.4">
      <c r="A1413" t="s">
        <v>618</v>
      </c>
      <c r="B1413" t="s">
        <v>20</v>
      </c>
    </row>
    <row r="1414" spans="1:2" x14ac:dyDescent="0.4">
      <c r="A1414" t="s">
        <v>618</v>
      </c>
      <c r="B1414" t="s">
        <v>5</v>
      </c>
    </row>
    <row r="1415" spans="1:2" x14ac:dyDescent="0.4">
      <c r="A1415" t="s">
        <v>618</v>
      </c>
      <c r="B1415" t="s">
        <v>6</v>
      </c>
    </row>
    <row r="1416" spans="1:2" x14ac:dyDescent="0.4">
      <c r="A1416" t="s">
        <v>619</v>
      </c>
      <c r="B1416" t="s">
        <v>7</v>
      </c>
    </row>
    <row r="1417" spans="1:2" x14ac:dyDescent="0.4">
      <c r="A1417" t="s">
        <v>620</v>
      </c>
      <c r="B1417" t="s">
        <v>1</v>
      </c>
    </row>
    <row r="1418" spans="1:2" x14ac:dyDescent="0.4">
      <c r="A1418" t="s">
        <v>620</v>
      </c>
      <c r="B1418" t="s">
        <v>2</v>
      </c>
    </row>
    <row r="1419" spans="1:2" x14ac:dyDescent="0.4">
      <c r="A1419" t="s">
        <v>620</v>
      </c>
      <c r="B1419" t="s">
        <v>1</v>
      </c>
    </row>
    <row r="1420" spans="1:2" x14ac:dyDescent="0.4">
      <c r="A1420" t="s">
        <v>621</v>
      </c>
      <c r="B1420" t="s">
        <v>20</v>
      </c>
    </row>
    <row r="1421" spans="1:2" x14ac:dyDescent="0.4">
      <c r="A1421" t="s">
        <v>621</v>
      </c>
      <c r="B1421" t="s">
        <v>5</v>
      </c>
    </row>
    <row r="1422" spans="1:2" x14ac:dyDescent="0.4">
      <c r="A1422" t="s">
        <v>621</v>
      </c>
      <c r="B1422" t="s">
        <v>6</v>
      </c>
    </row>
    <row r="1423" spans="1:2" x14ac:dyDescent="0.4">
      <c r="A1423" t="s">
        <v>622</v>
      </c>
      <c r="B1423" t="s">
        <v>7</v>
      </c>
    </row>
    <row r="1424" spans="1:2" x14ac:dyDescent="0.4">
      <c r="A1424" t="s">
        <v>623</v>
      </c>
      <c r="B1424" t="s">
        <v>1</v>
      </c>
    </row>
    <row r="1425" spans="1:2" x14ac:dyDescent="0.4">
      <c r="A1425" t="s">
        <v>623</v>
      </c>
      <c r="B1425" t="s">
        <v>2</v>
      </c>
    </row>
    <row r="1426" spans="1:2" x14ac:dyDescent="0.4">
      <c r="A1426" t="s">
        <v>623</v>
      </c>
      <c r="B1426" t="s">
        <v>1</v>
      </c>
    </row>
    <row r="1427" spans="1:2" x14ac:dyDescent="0.4">
      <c r="A1427" t="s">
        <v>624</v>
      </c>
      <c r="B1427" t="s">
        <v>20</v>
      </c>
    </row>
    <row r="1428" spans="1:2" x14ac:dyDescent="0.4">
      <c r="A1428" t="s">
        <v>624</v>
      </c>
      <c r="B1428" t="s">
        <v>5</v>
      </c>
    </row>
    <row r="1429" spans="1:2" x14ac:dyDescent="0.4">
      <c r="A1429" t="s">
        <v>624</v>
      </c>
      <c r="B1429" t="s">
        <v>6</v>
      </c>
    </row>
    <row r="1430" spans="1:2" x14ac:dyDescent="0.4">
      <c r="A1430" t="s">
        <v>625</v>
      </c>
      <c r="B1430" t="s">
        <v>7</v>
      </c>
    </row>
    <row r="1431" spans="1:2" x14ac:dyDescent="0.4">
      <c r="A1431" t="s">
        <v>626</v>
      </c>
      <c r="B1431" t="s">
        <v>1</v>
      </c>
    </row>
    <row r="1432" spans="1:2" x14ac:dyDescent="0.4">
      <c r="A1432" t="s">
        <v>626</v>
      </c>
      <c r="B1432" t="s">
        <v>2</v>
      </c>
    </row>
    <row r="1433" spans="1:2" x14ac:dyDescent="0.4">
      <c r="A1433" t="s">
        <v>627</v>
      </c>
      <c r="B1433" t="s">
        <v>1</v>
      </c>
    </row>
    <row r="1434" spans="1:2" x14ac:dyDescent="0.4">
      <c r="A1434" t="s">
        <v>627</v>
      </c>
      <c r="B1434" t="s">
        <v>20</v>
      </c>
    </row>
    <row r="1435" spans="1:2" x14ac:dyDescent="0.4">
      <c r="A1435" t="s">
        <v>627</v>
      </c>
      <c r="B1435" t="s">
        <v>5</v>
      </c>
    </row>
    <row r="1436" spans="1:2" x14ac:dyDescent="0.4">
      <c r="A1436" t="s">
        <v>627</v>
      </c>
      <c r="B1436" t="s">
        <v>6</v>
      </c>
    </row>
    <row r="1437" spans="1:2" x14ac:dyDescent="0.4">
      <c r="A1437" t="s">
        <v>628</v>
      </c>
      <c r="B1437" t="s">
        <v>7</v>
      </c>
    </row>
    <row r="1438" spans="1:2" x14ac:dyDescent="0.4">
      <c r="A1438" t="s">
        <v>629</v>
      </c>
      <c r="B1438" t="s">
        <v>1</v>
      </c>
    </row>
    <row r="1439" spans="1:2" x14ac:dyDescent="0.4">
      <c r="A1439" t="s">
        <v>629</v>
      </c>
      <c r="B1439" t="s">
        <v>2</v>
      </c>
    </row>
    <row r="1440" spans="1:2" x14ac:dyDescent="0.4">
      <c r="A1440" t="s">
        <v>629</v>
      </c>
      <c r="B1440" t="s">
        <v>1</v>
      </c>
    </row>
    <row r="1441" spans="1:2" x14ac:dyDescent="0.4">
      <c r="A1441" t="s">
        <v>630</v>
      </c>
      <c r="B1441" t="s">
        <v>3</v>
      </c>
    </row>
    <row r="1442" spans="1:2" x14ac:dyDescent="0.4">
      <c r="A1442" t="s">
        <v>631</v>
      </c>
      <c r="B1442" t="s">
        <v>5</v>
      </c>
    </row>
    <row r="1443" spans="1:2" x14ac:dyDescent="0.4">
      <c r="A1443" t="s">
        <v>631</v>
      </c>
      <c r="B1443" t="s">
        <v>6</v>
      </c>
    </row>
    <row r="1444" spans="1:2" x14ac:dyDescent="0.4">
      <c r="A1444" t="s">
        <v>631</v>
      </c>
      <c r="B1444" t="s">
        <v>7</v>
      </c>
    </row>
    <row r="1445" spans="1:2" x14ac:dyDescent="0.4">
      <c r="A1445" t="s">
        <v>632</v>
      </c>
      <c r="B1445" t="s">
        <v>1</v>
      </c>
    </row>
    <row r="1446" spans="1:2" x14ac:dyDescent="0.4">
      <c r="A1446" t="s">
        <v>632</v>
      </c>
      <c r="B1446" t="s">
        <v>2</v>
      </c>
    </row>
    <row r="1447" spans="1:2" x14ac:dyDescent="0.4">
      <c r="A1447" t="s">
        <v>632</v>
      </c>
      <c r="B1447" t="s">
        <v>1</v>
      </c>
    </row>
    <row r="1448" spans="1:2" x14ac:dyDescent="0.4">
      <c r="A1448" t="s">
        <v>632</v>
      </c>
      <c r="B1448" t="s">
        <v>3</v>
      </c>
    </row>
    <row r="1449" spans="1:2" x14ac:dyDescent="0.4">
      <c r="A1449" t="s">
        <v>633</v>
      </c>
      <c r="B1449" t="s">
        <v>5</v>
      </c>
    </row>
    <row r="1450" spans="1:2" x14ac:dyDescent="0.4">
      <c r="A1450" t="s">
        <v>633</v>
      </c>
      <c r="B1450" t="s">
        <v>7</v>
      </c>
    </row>
    <row r="1451" spans="1:2" x14ac:dyDescent="0.4">
      <c r="A1451" t="s">
        <v>634</v>
      </c>
      <c r="B1451" t="s">
        <v>1</v>
      </c>
    </row>
    <row r="1452" spans="1:2" x14ac:dyDescent="0.4">
      <c r="A1452" t="s">
        <v>634</v>
      </c>
      <c r="B1452" t="s">
        <v>2</v>
      </c>
    </row>
    <row r="1453" spans="1:2" x14ac:dyDescent="0.4">
      <c r="A1453" t="s">
        <v>634</v>
      </c>
      <c r="B1453" t="s">
        <v>1</v>
      </c>
    </row>
    <row r="1454" spans="1:2" x14ac:dyDescent="0.4">
      <c r="A1454" t="s">
        <v>635</v>
      </c>
      <c r="B1454" t="s">
        <v>3</v>
      </c>
    </row>
    <row r="1455" spans="1:2" x14ac:dyDescent="0.4">
      <c r="A1455" t="s">
        <v>635</v>
      </c>
      <c r="B1455" t="s">
        <v>5</v>
      </c>
    </row>
    <row r="1456" spans="1:2" x14ac:dyDescent="0.4">
      <c r="A1456" t="s">
        <v>635</v>
      </c>
      <c r="B1456" t="s">
        <v>6</v>
      </c>
    </row>
    <row r="1457" spans="1:2" x14ac:dyDescent="0.4">
      <c r="A1457" t="s">
        <v>636</v>
      </c>
      <c r="B1457" t="s">
        <v>7</v>
      </c>
    </row>
    <row r="1458" spans="1:2" x14ac:dyDescent="0.4">
      <c r="A1458" t="s">
        <v>637</v>
      </c>
      <c r="B1458" t="s">
        <v>1</v>
      </c>
    </row>
    <row r="1459" spans="1:2" x14ac:dyDescent="0.4">
      <c r="A1459" t="s">
        <v>637</v>
      </c>
      <c r="B1459" t="s">
        <v>2</v>
      </c>
    </row>
    <row r="1460" spans="1:2" x14ac:dyDescent="0.4">
      <c r="A1460" t="s">
        <v>638</v>
      </c>
      <c r="B1460" t="s">
        <v>1</v>
      </c>
    </row>
    <row r="1461" spans="1:2" x14ac:dyDescent="0.4">
      <c r="A1461" t="s">
        <v>639</v>
      </c>
      <c r="B1461" t="s">
        <v>3</v>
      </c>
    </row>
    <row r="1462" spans="1:2" x14ac:dyDescent="0.4">
      <c r="A1462" t="s">
        <v>639</v>
      </c>
      <c r="B1462" t="s">
        <v>5</v>
      </c>
    </row>
    <row r="1463" spans="1:2" x14ac:dyDescent="0.4">
      <c r="A1463" t="s">
        <v>639</v>
      </c>
      <c r="B1463" t="s">
        <v>6</v>
      </c>
    </row>
    <row r="1464" spans="1:2" x14ac:dyDescent="0.4">
      <c r="A1464" t="s">
        <v>640</v>
      </c>
      <c r="B1464" t="s">
        <v>7</v>
      </c>
    </row>
    <row r="1465" spans="1:2" x14ac:dyDescent="0.4">
      <c r="A1465" t="s">
        <v>641</v>
      </c>
      <c r="B1465" t="s">
        <v>1</v>
      </c>
    </row>
    <row r="1466" spans="1:2" x14ac:dyDescent="0.4">
      <c r="A1466" t="s">
        <v>641</v>
      </c>
      <c r="B1466" t="s">
        <v>2</v>
      </c>
    </row>
    <row r="1467" spans="1:2" x14ac:dyDescent="0.4">
      <c r="A1467" t="s">
        <v>641</v>
      </c>
      <c r="B1467" t="s">
        <v>1</v>
      </c>
    </row>
    <row r="1468" spans="1:2" x14ac:dyDescent="0.4">
      <c r="A1468" t="s">
        <v>641</v>
      </c>
      <c r="B1468" t="s">
        <v>3</v>
      </c>
    </row>
    <row r="1469" spans="1:2" x14ac:dyDescent="0.4">
      <c r="A1469" t="s">
        <v>642</v>
      </c>
      <c r="B1469" t="s">
        <v>5</v>
      </c>
    </row>
    <row r="1470" spans="1:2" x14ac:dyDescent="0.4">
      <c r="A1470" t="s">
        <v>642</v>
      </c>
      <c r="B1470" t="s">
        <v>6</v>
      </c>
    </row>
    <row r="1471" spans="1:2" x14ac:dyDescent="0.4">
      <c r="A1471" t="s">
        <v>642</v>
      </c>
      <c r="B1471" t="s">
        <v>7</v>
      </c>
    </row>
    <row r="1472" spans="1:2" x14ac:dyDescent="0.4">
      <c r="A1472" t="s">
        <v>643</v>
      </c>
      <c r="B1472" t="s">
        <v>1</v>
      </c>
    </row>
    <row r="1473" spans="1:2" x14ac:dyDescent="0.4">
      <c r="A1473" t="s">
        <v>643</v>
      </c>
      <c r="B1473" t="s">
        <v>2</v>
      </c>
    </row>
    <row r="1474" spans="1:2" x14ac:dyDescent="0.4">
      <c r="A1474" t="s">
        <v>644</v>
      </c>
      <c r="B1474" t="s">
        <v>1</v>
      </c>
    </row>
    <row r="1475" spans="1:2" x14ac:dyDescent="0.4">
      <c r="A1475" t="s">
        <v>644</v>
      </c>
      <c r="B1475" t="s">
        <v>3</v>
      </c>
    </row>
    <row r="1476" spans="1:2" x14ac:dyDescent="0.4">
      <c r="A1476" t="s">
        <v>644</v>
      </c>
      <c r="B1476" t="s">
        <v>5</v>
      </c>
    </row>
    <row r="1477" spans="1:2" x14ac:dyDescent="0.4">
      <c r="A1477" t="s">
        <v>644</v>
      </c>
      <c r="B1477" t="s">
        <v>6</v>
      </c>
    </row>
    <row r="1478" spans="1:2" x14ac:dyDescent="0.4">
      <c r="A1478" t="s">
        <v>645</v>
      </c>
      <c r="B1478" t="s">
        <v>7</v>
      </c>
    </row>
    <row r="1479" spans="1:2" x14ac:dyDescent="0.4">
      <c r="A1479" t="s">
        <v>646</v>
      </c>
      <c r="B1479" t="s">
        <v>1</v>
      </c>
    </row>
    <row r="1480" spans="1:2" x14ac:dyDescent="0.4">
      <c r="A1480" t="s">
        <v>646</v>
      </c>
      <c r="B1480" t="s">
        <v>2</v>
      </c>
    </row>
    <row r="1481" spans="1:2" x14ac:dyDescent="0.4">
      <c r="A1481" t="s">
        <v>647</v>
      </c>
      <c r="B1481" t="s">
        <v>1</v>
      </c>
    </row>
    <row r="1482" spans="1:2" x14ac:dyDescent="0.4">
      <c r="A1482" t="s">
        <v>647</v>
      </c>
      <c r="B1482" t="s">
        <v>3</v>
      </c>
    </row>
    <row r="1483" spans="1:2" x14ac:dyDescent="0.4">
      <c r="A1483" t="s">
        <v>647</v>
      </c>
      <c r="B1483" t="s">
        <v>5</v>
      </c>
    </row>
    <row r="1484" spans="1:2" x14ac:dyDescent="0.4">
      <c r="A1484" t="s">
        <v>647</v>
      </c>
      <c r="B1484" t="s">
        <v>6</v>
      </c>
    </row>
    <row r="1485" spans="1:2" x14ac:dyDescent="0.4">
      <c r="A1485" t="s">
        <v>648</v>
      </c>
      <c r="B1485" t="s">
        <v>7</v>
      </c>
    </row>
    <row r="1486" spans="1:2" x14ac:dyDescent="0.4">
      <c r="A1486" t="s">
        <v>649</v>
      </c>
      <c r="B1486" t="s">
        <v>1</v>
      </c>
    </row>
    <row r="1487" spans="1:2" x14ac:dyDescent="0.4">
      <c r="A1487" t="s">
        <v>649</v>
      </c>
      <c r="B1487" t="s">
        <v>2</v>
      </c>
    </row>
    <row r="1488" spans="1:2" x14ac:dyDescent="0.4">
      <c r="A1488" t="s">
        <v>649</v>
      </c>
      <c r="B1488" t="s">
        <v>1</v>
      </c>
    </row>
    <row r="1489" spans="1:2" x14ac:dyDescent="0.4">
      <c r="A1489" t="s">
        <v>650</v>
      </c>
      <c r="B1489" t="s">
        <v>20</v>
      </c>
    </row>
    <row r="1490" spans="1:2" x14ac:dyDescent="0.4">
      <c r="A1490" t="s">
        <v>650</v>
      </c>
      <c r="B1490" t="s">
        <v>5</v>
      </c>
    </row>
    <row r="1491" spans="1:2" x14ac:dyDescent="0.4">
      <c r="A1491" t="s">
        <v>650</v>
      </c>
      <c r="B1491" t="s">
        <v>6</v>
      </c>
    </row>
    <row r="1492" spans="1:2" x14ac:dyDescent="0.4">
      <c r="A1492" t="s">
        <v>651</v>
      </c>
      <c r="B1492" t="s">
        <v>7</v>
      </c>
    </row>
    <row r="1493" spans="1:2" x14ac:dyDescent="0.4">
      <c r="A1493" t="s">
        <v>652</v>
      </c>
      <c r="B1493" t="s">
        <v>1</v>
      </c>
    </row>
    <row r="1494" spans="1:2" x14ac:dyDescent="0.4">
      <c r="A1494" t="s">
        <v>652</v>
      </c>
      <c r="B1494" t="s">
        <v>2</v>
      </c>
    </row>
    <row r="1495" spans="1:2" x14ac:dyDescent="0.4">
      <c r="A1495" t="s">
        <v>652</v>
      </c>
      <c r="B1495" t="s">
        <v>1</v>
      </c>
    </row>
    <row r="1496" spans="1:2" x14ac:dyDescent="0.4">
      <c r="A1496" t="s">
        <v>652</v>
      </c>
      <c r="B1496" t="s">
        <v>20</v>
      </c>
    </row>
    <row r="1497" spans="1:2" x14ac:dyDescent="0.4">
      <c r="A1497" t="s">
        <v>653</v>
      </c>
      <c r="B1497" t="s">
        <v>5</v>
      </c>
    </row>
    <row r="1498" spans="1:2" x14ac:dyDescent="0.4">
      <c r="A1498" t="s">
        <v>653</v>
      </c>
      <c r="B1498" t="s">
        <v>7</v>
      </c>
    </row>
    <row r="1499" spans="1:2" x14ac:dyDescent="0.4">
      <c r="A1499" t="s">
        <v>654</v>
      </c>
      <c r="B1499" t="s">
        <v>1</v>
      </c>
    </row>
    <row r="1500" spans="1:2" x14ac:dyDescent="0.4">
      <c r="A1500" t="s">
        <v>654</v>
      </c>
      <c r="B1500" t="s">
        <v>2</v>
      </c>
    </row>
    <row r="1501" spans="1:2" x14ac:dyDescent="0.4">
      <c r="A1501" t="s">
        <v>654</v>
      </c>
      <c r="B1501" t="s">
        <v>1</v>
      </c>
    </row>
    <row r="1502" spans="1:2" x14ac:dyDescent="0.4">
      <c r="A1502" t="s">
        <v>655</v>
      </c>
      <c r="B1502" t="s">
        <v>3</v>
      </c>
    </row>
    <row r="1503" spans="1:2" x14ac:dyDescent="0.4">
      <c r="A1503" t="s">
        <v>655</v>
      </c>
      <c r="B1503" t="s">
        <v>5</v>
      </c>
    </row>
    <row r="1504" spans="1:2" x14ac:dyDescent="0.4">
      <c r="A1504" t="s">
        <v>656</v>
      </c>
      <c r="B1504" t="s">
        <v>7</v>
      </c>
    </row>
    <row r="1505" spans="1:2" x14ac:dyDescent="0.4">
      <c r="A1505" t="s">
        <v>657</v>
      </c>
      <c r="B1505" t="s">
        <v>1</v>
      </c>
    </row>
    <row r="1506" spans="1:2" x14ac:dyDescent="0.4">
      <c r="A1506" t="s">
        <v>657</v>
      </c>
      <c r="B1506" t="s">
        <v>2</v>
      </c>
    </row>
    <row r="1507" spans="1:2" x14ac:dyDescent="0.4">
      <c r="A1507" t="s">
        <v>657</v>
      </c>
      <c r="B1507" t="s">
        <v>1</v>
      </c>
    </row>
    <row r="1508" spans="1:2" x14ac:dyDescent="0.4">
      <c r="A1508" t="s">
        <v>658</v>
      </c>
      <c r="B1508" t="s">
        <v>20</v>
      </c>
    </row>
    <row r="1509" spans="1:2" x14ac:dyDescent="0.4">
      <c r="A1509" t="s">
        <v>658</v>
      </c>
      <c r="B1509" t="s">
        <v>5</v>
      </c>
    </row>
    <row r="1510" spans="1:2" x14ac:dyDescent="0.4">
      <c r="A1510" t="s">
        <v>658</v>
      </c>
      <c r="B1510" t="s">
        <v>6</v>
      </c>
    </row>
    <row r="1511" spans="1:2" x14ac:dyDescent="0.4">
      <c r="A1511" t="s">
        <v>659</v>
      </c>
      <c r="B1511" t="s">
        <v>7</v>
      </c>
    </row>
    <row r="1512" spans="1:2" x14ac:dyDescent="0.4">
      <c r="A1512" t="s">
        <v>659</v>
      </c>
      <c r="B1512" t="s">
        <v>1</v>
      </c>
    </row>
    <row r="1513" spans="1:2" x14ac:dyDescent="0.4">
      <c r="A1513" t="s">
        <v>659</v>
      </c>
      <c r="B1513" t="s">
        <v>2</v>
      </c>
    </row>
    <row r="1514" spans="1:2" x14ac:dyDescent="0.4">
      <c r="A1514" t="s">
        <v>659</v>
      </c>
      <c r="B1514" t="s">
        <v>1</v>
      </c>
    </row>
    <row r="1515" spans="1:2" x14ac:dyDescent="0.4">
      <c r="A1515" t="s">
        <v>660</v>
      </c>
      <c r="B1515" t="s">
        <v>20</v>
      </c>
    </row>
    <row r="1516" spans="1:2" x14ac:dyDescent="0.4">
      <c r="A1516" t="s">
        <v>660</v>
      </c>
      <c r="B1516" t="s">
        <v>5</v>
      </c>
    </row>
    <row r="1517" spans="1:2" x14ac:dyDescent="0.4">
      <c r="A1517" t="s">
        <v>660</v>
      </c>
      <c r="B1517" t="s">
        <v>7</v>
      </c>
    </row>
    <row r="1518" spans="1:2" x14ac:dyDescent="0.4">
      <c r="A1518" t="s">
        <v>661</v>
      </c>
      <c r="B1518" t="s">
        <v>1</v>
      </c>
    </row>
    <row r="1519" spans="1:2" x14ac:dyDescent="0.4">
      <c r="A1519" t="s">
        <v>661</v>
      </c>
      <c r="B1519" t="s">
        <v>2</v>
      </c>
    </row>
    <row r="1520" spans="1:2" x14ac:dyDescent="0.4">
      <c r="A1520" t="s">
        <v>662</v>
      </c>
      <c r="B1520" t="s">
        <v>1</v>
      </c>
    </row>
    <row r="1521" spans="1:2" x14ac:dyDescent="0.4">
      <c r="A1521" t="s">
        <v>663</v>
      </c>
      <c r="B1521" t="s">
        <v>20</v>
      </c>
    </row>
    <row r="1522" spans="1:2" x14ac:dyDescent="0.4">
      <c r="A1522" t="s">
        <v>663</v>
      </c>
      <c r="B1522" t="s">
        <v>5</v>
      </c>
    </row>
    <row r="1523" spans="1:2" x14ac:dyDescent="0.4">
      <c r="A1523" t="s">
        <v>663</v>
      </c>
      <c r="B1523" t="s">
        <v>6</v>
      </c>
    </row>
    <row r="1524" spans="1:2" x14ac:dyDescent="0.4">
      <c r="A1524" t="s">
        <v>664</v>
      </c>
      <c r="B1524" t="s">
        <v>7</v>
      </c>
    </row>
    <row r="1525" spans="1:2" x14ac:dyDescent="0.4">
      <c r="A1525" t="s">
        <v>665</v>
      </c>
      <c r="B1525" t="s">
        <v>1</v>
      </c>
    </row>
    <row r="1526" spans="1:2" x14ac:dyDescent="0.4">
      <c r="A1526" t="s">
        <v>665</v>
      </c>
      <c r="B1526" t="s">
        <v>2</v>
      </c>
    </row>
    <row r="1527" spans="1:2" x14ac:dyDescent="0.4">
      <c r="A1527" t="s">
        <v>666</v>
      </c>
      <c r="B1527" t="s">
        <v>1</v>
      </c>
    </row>
    <row r="1528" spans="1:2" x14ac:dyDescent="0.4">
      <c r="A1528" t="s">
        <v>666</v>
      </c>
      <c r="B1528" t="s">
        <v>20</v>
      </c>
    </row>
    <row r="1529" spans="1:2" x14ac:dyDescent="0.4">
      <c r="A1529" t="s">
        <v>666</v>
      </c>
      <c r="B1529" t="s">
        <v>5</v>
      </c>
    </row>
    <row r="1530" spans="1:2" x14ac:dyDescent="0.4">
      <c r="A1530" t="s">
        <v>666</v>
      </c>
      <c r="B1530" t="s">
        <v>6</v>
      </c>
    </row>
    <row r="1531" spans="1:2" x14ac:dyDescent="0.4">
      <c r="A1531" t="s">
        <v>667</v>
      </c>
      <c r="B1531" t="s">
        <v>7</v>
      </c>
    </row>
    <row r="1532" spans="1:2" x14ac:dyDescent="0.4">
      <c r="A1532" t="s">
        <v>668</v>
      </c>
      <c r="B1532" t="s">
        <v>1</v>
      </c>
    </row>
    <row r="1533" spans="1:2" x14ac:dyDescent="0.4">
      <c r="A1533" t="s">
        <v>668</v>
      </c>
      <c r="B1533" t="s">
        <v>2</v>
      </c>
    </row>
    <row r="1534" spans="1:2" x14ac:dyDescent="0.4">
      <c r="A1534" t="s">
        <v>668</v>
      </c>
      <c r="B1534" t="s">
        <v>1</v>
      </c>
    </row>
    <row r="1535" spans="1:2" x14ac:dyDescent="0.4">
      <c r="A1535" t="s">
        <v>668</v>
      </c>
      <c r="B1535" t="s">
        <v>20</v>
      </c>
    </row>
    <row r="1536" spans="1:2" x14ac:dyDescent="0.4">
      <c r="A1536" t="s">
        <v>669</v>
      </c>
      <c r="B1536" t="s">
        <v>5</v>
      </c>
    </row>
    <row r="1537" spans="1:2" x14ac:dyDescent="0.4">
      <c r="A1537" t="s">
        <v>669</v>
      </c>
      <c r="B1537" t="s">
        <v>6</v>
      </c>
    </row>
    <row r="1538" spans="1:2" x14ac:dyDescent="0.4">
      <c r="A1538" t="s">
        <v>669</v>
      </c>
      <c r="B1538" t="s">
        <v>7</v>
      </c>
    </row>
    <row r="1539" spans="1:2" x14ac:dyDescent="0.4">
      <c r="A1539" t="s">
        <v>670</v>
      </c>
      <c r="B1539" t="s">
        <v>1</v>
      </c>
    </row>
    <row r="1540" spans="1:2" x14ac:dyDescent="0.4">
      <c r="A1540" t="s">
        <v>670</v>
      </c>
      <c r="B1540" t="s">
        <v>2</v>
      </c>
    </row>
    <row r="1541" spans="1:2" x14ac:dyDescent="0.4">
      <c r="A1541" t="s">
        <v>670</v>
      </c>
      <c r="B1541" t="s">
        <v>1</v>
      </c>
    </row>
    <row r="1542" spans="1:2" x14ac:dyDescent="0.4">
      <c r="A1542" t="s">
        <v>670</v>
      </c>
      <c r="B1542" t="s">
        <v>20</v>
      </c>
    </row>
    <row r="1543" spans="1:2" x14ac:dyDescent="0.4">
      <c r="A1543" t="s">
        <v>671</v>
      </c>
      <c r="B1543" t="s">
        <v>5</v>
      </c>
    </row>
    <row r="1544" spans="1:2" x14ac:dyDescent="0.4">
      <c r="A1544" t="s">
        <v>671</v>
      </c>
      <c r="B1544" t="s">
        <v>6</v>
      </c>
    </row>
    <row r="1545" spans="1:2" x14ac:dyDescent="0.4">
      <c r="A1545" t="s">
        <v>671</v>
      </c>
      <c r="B1545" t="s">
        <v>7</v>
      </c>
    </row>
    <row r="1546" spans="1:2" x14ac:dyDescent="0.4">
      <c r="A1546" t="s">
        <v>672</v>
      </c>
      <c r="B1546" t="s">
        <v>1</v>
      </c>
    </row>
    <row r="1547" spans="1:2" x14ac:dyDescent="0.4">
      <c r="A1547" t="s">
        <v>673</v>
      </c>
      <c r="B1547" t="s">
        <v>2</v>
      </c>
    </row>
    <row r="1548" spans="1:2" x14ac:dyDescent="0.4">
      <c r="A1548" t="s">
        <v>673</v>
      </c>
      <c r="B1548" t="s">
        <v>1</v>
      </c>
    </row>
    <row r="1549" spans="1:2" x14ac:dyDescent="0.4">
      <c r="A1549" t="s">
        <v>673</v>
      </c>
      <c r="B1549" t="s">
        <v>20</v>
      </c>
    </row>
    <row r="1550" spans="1:2" x14ac:dyDescent="0.4">
      <c r="A1550" t="s">
        <v>673</v>
      </c>
      <c r="B1550" t="s">
        <v>5</v>
      </c>
    </row>
    <row r="1551" spans="1:2" x14ac:dyDescent="0.4">
      <c r="A1551" t="s">
        <v>674</v>
      </c>
      <c r="B1551" t="s">
        <v>6</v>
      </c>
    </row>
    <row r="1552" spans="1:2" x14ac:dyDescent="0.4">
      <c r="A1552" t="s">
        <v>675</v>
      </c>
      <c r="B1552" t="s">
        <v>7</v>
      </c>
    </row>
    <row r="1553" spans="1:2" x14ac:dyDescent="0.4">
      <c r="A1553" t="s">
        <v>676</v>
      </c>
      <c r="B1553" t="s">
        <v>1</v>
      </c>
    </row>
    <row r="1554" spans="1:2" x14ac:dyDescent="0.4">
      <c r="A1554" t="s">
        <v>677</v>
      </c>
      <c r="B1554" t="s">
        <v>2</v>
      </c>
    </row>
    <row r="1555" spans="1:2" x14ac:dyDescent="0.4">
      <c r="A1555" t="s">
        <v>678</v>
      </c>
      <c r="B1555" t="s">
        <v>1</v>
      </c>
    </row>
    <row r="1556" spans="1:2" x14ac:dyDescent="0.4">
      <c r="A1556" t="s">
        <v>679</v>
      </c>
      <c r="B1556" t="s">
        <v>3</v>
      </c>
    </row>
    <row r="1557" spans="1:2" x14ac:dyDescent="0.4">
      <c r="A1557" t="s">
        <v>679</v>
      </c>
      <c r="B1557" t="s">
        <v>5</v>
      </c>
    </row>
    <row r="1558" spans="1:2" x14ac:dyDescent="0.4">
      <c r="A1558" t="s">
        <v>679</v>
      </c>
      <c r="B1558" t="s">
        <v>6</v>
      </c>
    </row>
    <row r="1559" spans="1:2" x14ac:dyDescent="0.4">
      <c r="A1559" t="s">
        <v>680</v>
      </c>
      <c r="B1559" t="s">
        <v>7</v>
      </c>
    </row>
    <row r="1560" spans="1:2" x14ac:dyDescent="0.4">
      <c r="A1560" t="s">
        <v>681</v>
      </c>
      <c r="B1560" t="s">
        <v>1</v>
      </c>
    </row>
    <row r="1561" spans="1:2" x14ac:dyDescent="0.4">
      <c r="A1561" t="s">
        <v>681</v>
      </c>
      <c r="B1561" t="s">
        <v>2</v>
      </c>
    </row>
    <row r="1562" spans="1:2" x14ac:dyDescent="0.4">
      <c r="A1562" t="s">
        <v>681</v>
      </c>
      <c r="B1562" t="s">
        <v>1</v>
      </c>
    </row>
    <row r="1563" spans="1:2" x14ac:dyDescent="0.4">
      <c r="A1563" t="s">
        <v>681</v>
      </c>
      <c r="B1563" t="s">
        <v>3</v>
      </c>
    </row>
    <row r="1564" spans="1:2" x14ac:dyDescent="0.4">
      <c r="A1564" t="s">
        <v>681</v>
      </c>
      <c r="B1564" t="s">
        <v>5</v>
      </c>
    </row>
    <row r="1565" spans="1:2" x14ac:dyDescent="0.4">
      <c r="A1565" t="s">
        <v>682</v>
      </c>
      <c r="B1565" t="s">
        <v>7</v>
      </c>
    </row>
    <row r="1566" spans="1:2" x14ac:dyDescent="0.4">
      <c r="A1566" t="s">
        <v>683</v>
      </c>
      <c r="B1566" t="s">
        <v>1</v>
      </c>
    </row>
    <row r="1567" spans="1:2" x14ac:dyDescent="0.4">
      <c r="A1567" t="s">
        <v>683</v>
      </c>
      <c r="B1567" t="s">
        <v>2</v>
      </c>
    </row>
    <row r="1568" spans="1:2" x14ac:dyDescent="0.4">
      <c r="A1568" t="s">
        <v>683</v>
      </c>
      <c r="B1568" t="s">
        <v>1</v>
      </c>
    </row>
    <row r="1569" spans="1:2" x14ac:dyDescent="0.4">
      <c r="A1569" t="s">
        <v>683</v>
      </c>
      <c r="B1569" t="s">
        <v>3</v>
      </c>
    </row>
    <row r="1570" spans="1:2" x14ac:dyDescent="0.4">
      <c r="A1570" t="s">
        <v>684</v>
      </c>
      <c r="B1570" t="s">
        <v>5</v>
      </c>
    </row>
    <row r="1571" spans="1:2" x14ac:dyDescent="0.4">
      <c r="A1571" t="s">
        <v>684</v>
      </c>
      <c r="B1571" t="s">
        <v>6</v>
      </c>
    </row>
    <row r="1572" spans="1:2" x14ac:dyDescent="0.4">
      <c r="A1572" t="s">
        <v>684</v>
      </c>
      <c r="B1572" t="s">
        <v>7</v>
      </c>
    </row>
    <row r="1573" spans="1:2" x14ac:dyDescent="0.4">
      <c r="A1573" t="s">
        <v>685</v>
      </c>
      <c r="B1573" t="s">
        <v>1</v>
      </c>
    </row>
    <row r="1574" spans="1:2" x14ac:dyDescent="0.4">
      <c r="A1574" t="s">
        <v>686</v>
      </c>
      <c r="B1574" t="s">
        <v>2</v>
      </c>
    </row>
    <row r="1575" spans="1:2" x14ac:dyDescent="0.4">
      <c r="A1575" t="s">
        <v>686</v>
      </c>
      <c r="B1575" t="s">
        <v>1</v>
      </c>
    </row>
    <row r="1576" spans="1:2" x14ac:dyDescent="0.4">
      <c r="A1576" t="s">
        <v>686</v>
      </c>
      <c r="B1576" t="s">
        <v>3</v>
      </c>
    </row>
    <row r="1577" spans="1:2" x14ac:dyDescent="0.4">
      <c r="A1577" t="s">
        <v>686</v>
      </c>
      <c r="B1577" t="s">
        <v>5</v>
      </c>
    </row>
    <row r="1578" spans="1:2" x14ac:dyDescent="0.4">
      <c r="A1578" t="s">
        <v>687</v>
      </c>
      <c r="B1578" t="s">
        <v>6</v>
      </c>
    </row>
    <row r="1579" spans="1:2" x14ac:dyDescent="0.4">
      <c r="A1579" t="s">
        <v>688</v>
      </c>
      <c r="B1579" t="s">
        <v>7</v>
      </c>
    </row>
    <row r="1580" spans="1:2" x14ac:dyDescent="0.4">
      <c r="A1580" t="s">
        <v>689</v>
      </c>
      <c r="B1580" t="s">
        <v>1</v>
      </c>
    </row>
    <row r="1581" spans="1:2" x14ac:dyDescent="0.4">
      <c r="A1581" t="s">
        <v>690</v>
      </c>
      <c r="B1581" t="s">
        <v>2</v>
      </c>
    </row>
    <row r="1582" spans="1:2" x14ac:dyDescent="0.4">
      <c r="A1582" t="s">
        <v>690</v>
      </c>
      <c r="B1582" t="s">
        <v>1</v>
      </c>
    </row>
    <row r="1583" spans="1:2" x14ac:dyDescent="0.4">
      <c r="A1583" t="s">
        <v>690</v>
      </c>
      <c r="B1583" t="s">
        <v>3</v>
      </c>
    </row>
    <row r="1584" spans="1:2" x14ac:dyDescent="0.4">
      <c r="A1584" t="s">
        <v>690</v>
      </c>
      <c r="B1584" t="s">
        <v>5</v>
      </c>
    </row>
    <row r="1585" spans="1:2" x14ac:dyDescent="0.4">
      <c r="A1585" t="s">
        <v>691</v>
      </c>
      <c r="B1585" t="s">
        <v>6</v>
      </c>
    </row>
    <row r="1586" spans="1:2" x14ac:dyDescent="0.4">
      <c r="A1586" t="s">
        <v>691</v>
      </c>
      <c r="B1586" t="s">
        <v>7</v>
      </c>
    </row>
    <row r="1587" spans="1:2" x14ac:dyDescent="0.4">
      <c r="A1587" t="s">
        <v>692</v>
      </c>
      <c r="B1587" t="s">
        <v>1</v>
      </c>
    </row>
    <row r="1588" spans="1:2" x14ac:dyDescent="0.4">
      <c r="A1588" t="s">
        <v>692</v>
      </c>
      <c r="B1588" t="s">
        <v>2</v>
      </c>
    </row>
    <row r="1589" spans="1:2" x14ac:dyDescent="0.4">
      <c r="A1589" t="s">
        <v>693</v>
      </c>
      <c r="B1589" t="s">
        <v>1</v>
      </c>
    </row>
    <row r="1590" spans="1:2" x14ac:dyDescent="0.4">
      <c r="A1590" t="s">
        <v>693</v>
      </c>
      <c r="B1590" t="s">
        <v>3</v>
      </c>
    </row>
    <row r="1591" spans="1:2" x14ac:dyDescent="0.4">
      <c r="A1591" t="s">
        <v>693</v>
      </c>
      <c r="B1591" t="s">
        <v>5</v>
      </c>
    </row>
    <row r="1592" spans="1:2" x14ac:dyDescent="0.4">
      <c r="A1592" t="s">
        <v>693</v>
      </c>
      <c r="B1592" t="s">
        <v>6</v>
      </c>
    </row>
    <row r="1593" spans="1:2" x14ac:dyDescent="0.4">
      <c r="A1593" t="s">
        <v>694</v>
      </c>
      <c r="B1593" t="s">
        <v>7</v>
      </c>
    </row>
    <row r="1594" spans="1:2" x14ac:dyDescent="0.4">
      <c r="A1594" t="s">
        <v>695</v>
      </c>
      <c r="B1594" t="s">
        <v>1</v>
      </c>
    </row>
    <row r="1595" spans="1:2" x14ac:dyDescent="0.4">
      <c r="A1595" t="s">
        <v>695</v>
      </c>
      <c r="B1595" t="s">
        <v>2</v>
      </c>
    </row>
    <row r="1596" spans="1:2" x14ac:dyDescent="0.4">
      <c r="A1596" t="s">
        <v>695</v>
      </c>
      <c r="B1596" t="s">
        <v>1</v>
      </c>
    </row>
    <row r="1597" spans="1:2" x14ac:dyDescent="0.4">
      <c r="A1597" t="s">
        <v>695</v>
      </c>
      <c r="B1597" t="s">
        <v>3</v>
      </c>
    </row>
    <row r="1598" spans="1:2" x14ac:dyDescent="0.4">
      <c r="A1598" t="s">
        <v>696</v>
      </c>
      <c r="B1598" t="s">
        <v>5</v>
      </c>
    </row>
    <row r="1599" spans="1:2" x14ac:dyDescent="0.4">
      <c r="A1599" t="s">
        <v>696</v>
      </c>
      <c r="B1599" t="s">
        <v>6</v>
      </c>
    </row>
    <row r="1600" spans="1:2" x14ac:dyDescent="0.4">
      <c r="A1600" t="s">
        <v>696</v>
      </c>
      <c r="B1600" t="s">
        <v>7</v>
      </c>
    </row>
    <row r="1601" spans="1:2" x14ac:dyDescent="0.4">
      <c r="A1601" t="s">
        <v>697</v>
      </c>
      <c r="B1601" t="s">
        <v>1</v>
      </c>
    </row>
    <row r="1602" spans="1:2" x14ac:dyDescent="0.4">
      <c r="A1602" t="s">
        <v>697</v>
      </c>
      <c r="B1602" t="s">
        <v>2</v>
      </c>
    </row>
    <row r="1603" spans="1:2" x14ac:dyDescent="0.4">
      <c r="A1603" t="s">
        <v>697</v>
      </c>
      <c r="B1603" t="s">
        <v>1</v>
      </c>
    </row>
    <row r="1604" spans="1:2" x14ac:dyDescent="0.4">
      <c r="A1604" t="s">
        <v>698</v>
      </c>
      <c r="B1604" t="s">
        <v>20</v>
      </c>
    </row>
    <row r="1605" spans="1:2" x14ac:dyDescent="0.4">
      <c r="A1605" t="s">
        <v>699</v>
      </c>
      <c r="B1605" t="s">
        <v>5</v>
      </c>
    </row>
    <row r="1606" spans="1:2" x14ac:dyDescent="0.4">
      <c r="A1606" t="s">
        <v>699</v>
      </c>
      <c r="B1606" t="s">
        <v>6</v>
      </c>
    </row>
    <row r="1607" spans="1:2" x14ac:dyDescent="0.4">
      <c r="A1607" t="s">
        <v>699</v>
      </c>
      <c r="B1607" t="s">
        <v>7</v>
      </c>
    </row>
    <row r="1608" spans="1:2" x14ac:dyDescent="0.4">
      <c r="A1608" t="s">
        <v>700</v>
      </c>
      <c r="B1608" t="s">
        <v>1</v>
      </c>
    </row>
    <row r="1609" spans="1:2" x14ac:dyDescent="0.4">
      <c r="A1609" t="s">
        <v>700</v>
      </c>
      <c r="B1609" t="s">
        <v>2</v>
      </c>
    </row>
    <row r="1610" spans="1:2" x14ac:dyDescent="0.4">
      <c r="A1610" t="s">
        <v>700</v>
      </c>
      <c r="B1610" t="s">
        <v>1</v>
      </c>
    </row>
    <row r="1611" spans="1:2" x14ac:dyDescent="0.4">
      <c r="A1611" t="s">
        <v>700</v>
      </c>
      <c r="B1611" t="s">
        <v>20</v>
      </c>
    </row>
    <row r="1612" spans="1:2" x14ac:dyDescent="0.4">
      <c r="A1612" t="s">
        <v>701</v>
      </c>
      <c r="B1612" t="s">
        <v>5</v>
      </c>
    </row>
    <row r="1613" spans="1:2" x14ac:dyDescent="0.4">
      <c r="A1613" t="s">
        <v>701</v>
      </c>
      <c r="B1613" t="s">
        <v>7</v>
      </c>
    </row>
    <row r="1614" spans="1:2" x14ac:dyDescent="0.4">
      <c r="A1614" t="s">
        <v>702</v>
      </c>
      <c r="B1614" t="s">
        <v>1</v>
      </c>
    </row>
    <row r="1615" spans="1:2" x14ac:dyDescent="0.4">
      <c r="A1615" t="s">
        <v>702</v>
      </c>
      <c r="B1615" t="s">
        <v>2</v>
      </c>
    </row>
    <row r="1616" spans="1:2" x14ac:dyDescent="0.4">
      <c r="A1616" t="s">
        <v>703</v>
      </c>
      <c r="B1616" t="s">
        <v>1</v>
      </c>
    </row>
    <row r="1617" spans="1:2" x14ac:dyDescent="0.4">
      <c r="A1617" t="s">
        <v>704</v>
      </c>
      <c r="B1617" t="s">
        <v>3</v>
      </c>
    </row>
    <row r="1618" spans="1:2" x14ac:dyDescent="0.4">
      <c r="A1618" t="s">
        <v>704</v>
      </c>
      <c r="B1618" t="s">
        <v>5</v>
      </c>
    </row>
    <row r="1619" spans="1:2" x14ac:dyDescent="0.4">
      <c r="A1619" t="s">
        <v>705</v>
      </c>
      <c r="B1619" t="s">
        <v>7</v>
      </c>
    </row>
    <row r="1620" spans="1:2" x14ac:dyDescent="0.4">
      <c r="A1620" t="s">
        <v>705</v>
      </c>
      <c r="B1620" t="s">
        <v>1</v>
      </c>
    </row>
    <row r="1621" spans="1:2" x14ac:dyDescent="0.4">
      <c r="A1621" t="s">
        <v>705</v>
      </c>
      <c r="B1621" t="s">
        <v>2</v>
      </c>
    </row>
    <row r="1622" spans="1:2" x14ac:dyDescent="0.4">
      <c r="A1622" t="s">
        <v>705</v>
      </c>
      <c r="B1622" t="s">
        <v>1</v>
      </c>
    </row>
    <row r="1623" spans="1:2" x14ac:dyDescent="0.4">
      <c r="A1623" t="s">
        <v>706</v>
      </c>
      <c r="B1623" t="s">
        <v>20</v>
      </c>
    </row>
    <row r="1624" spans="1:2" x14ac:dyDescent="0.4">
      <c r="A1624" t="s">
        <v>706</v>
      </c>
      <c r="B1624" t="s">
        <v>5</v>
      </c>
    </row>
    <row r="1625" spans="1:2" x14ac:dyDescent="0.4">
      <c r="A1625" t="s">
        <v>707</v>
      </c>
      <c r="B1625" t="s">
        <v>6</v>
      </c>
    </row>
    <row r="1626" spans="1:2" x14ac:dyDescent="0.4">
      <c r="A1626" t="s">
        <v>707</v>
      </c>
      <c r="B1626" t="s">
        <v>7</v>
      </c>
    </row>
    <row r="1627" spans="1:2" x14ac:dyDescent="0.4">
      <c r="A1627" t="s">
        <v>707</v>
      </c>
      <c r="B1627" t="s">
        <v>1</v>
      </c>
    </row>
    <row r="1628" spans="1:2" x14ac:dyDescent="0.4">
      <c r="A1628" t="s">
        <v>708</v>
      </c>
      <c r="B1628" t="s">
        <v>2</v>
      </c>
    </row>
    <row r="1629" spans="1:2" x14ac:dyDescent="0.4">
      <c r="A1629" t="s">
        <v>709</v>
      </c>
      <c r="B1629" t="s">
        <v>1</v>
      </c>
    </row>
    <row r="1630" spans="1:2" x14ac:dyDescent="0.4">
      <c r="A1630" t="s">
        <v>709</v>
      </c>
      <c r="B1630" t="s">
        <v>20</v>
      </c>
    </row>
    <row r="1631" spans="1:2" x14ac:dyDescent="0.4">
      <c r="A1631" t="s">
        <v>709</v>
      </c>
      <c r="B1631" t="s">
        <v>5</v>
      </c>
    </row>
    <row r="1632" spans="1:2" x14ac:dyDescent="0.4">
      <c r="A1632" t="s">
        <v>709</v>
      </c>
      <c r="B1632" t="s">
        <v>7</v>
      </c>
    </row>
    <row r="1633" spans="1:2" x14ac:dyDescent="0.4">
      <c r="A1633" t="s">
        <v>710</v>
      </c>
      <c r="B1633" t="s">
        <v>1</v>
      </c>
    </row>
    <row r="1634" spans="1:2" x14ac:dyDescent="0.4">
      <c r="A1634" t="s">
        <v>711</v>
      </c>
      <c r="B1634" t="s">
        <v>2</v>
      </c>
    </row>
    <row r="1635" spans="1:2" x14ac:dyDescent="0.4">
      <c r="A1635" t="s">
        <v>711</v>
      </c>
      <c r="B1635" t="s">
        <v>1</v>
      </c>
    </row>
    <row r="1636" spans="1:2" x14ac:dyDescent="0.4">
      <c r="A1636" t="s">
        <v>711</v>
      </c>
      <c r="B1636" t="s">
        <v>20</v>
      </c>
    </row>
    <row r="1637" spans="1:2" x14ac:dyDescent="0.4">
      <c r="A1637" t="s">
        <v>711</v>
      </c>
      <c r="B1637" t="s">
        <v>5</v>
      </c>
    </row>
    <row r="1638" spans="1:2" x14ac:dyDescent="0.4">
      <c r="A1638" t="s">
        <v>712</v>
      </c>
      <c r="B1638" t="s">
        <v>6</v>
      </c>
    </row>
    <row r="1639" spans="1:2" x14ac:dyDescent="0.4">
      <c r="A1639" t="s">
        <v>712</v>
      </c>
      <c r="B1639" t="s">
        <v>7</v>
      </c>
    </row>
    <row r="1640" spans="1:2" x14ac:dyDescent="0.4">
      <c r="A1640" t="s">
        <v>713</v>
      </c>
      <c r="B1640" t="s">
        <v>1</v>
      </c>
    </row>
    <row r="1641" spans="1:2" x14ac:dyDescent="0.4">
      <c r="A1641" t="s">
        <v>713</v>
      </c>
      <c r="B1641" t="s">
        <v>2</v>
      </c>
    </row>
    <row r="1642" spans="1:2" x14ac:dyDescent="0.4">
      <c r="A1642" t="s">
        <v>714</v>
      </c>
      <c r="B1642" t="s">
        <v>1</v>
      </c>
    </row>
    <row r="1643" spans="1:2" x14ac:dyDescent="0.4">
      <c r="A1643" t="s">
        <v>714</v>
      </c>
      <c r="B1643" t="s">
        <v>20</v>
      </c>
    </row>
    <row r="1644" spans="1:2" x14ac:dyDescent="0.4">
      <c r="A1644" t="s">
        <v>714</v>
      </c>
      <c r="B1644" t="s">
        <v>5</v>
      </c>
    </row>
    <row r="1645" spans="1:2" x14ac:dyDescent="0.4">
      <c r="A1645" t="s">
        <v>715</v>
      </c>
      <c r="B1645" t="s">
        <v>6</v>
      </c>
    </row>
    <row r="1646" spans="1:2" x14ac:dyDescent="0.4">
      <c r="A1646" t="s">
        <v>715</v>
      </c>
      <c r="B1646" t="s">
        <v>7</v>
      </c>
    </row>
    <row r="1647" spans="1:2" x14ac:dyDescent="0.4">
      <c r="A1647" t="s">
        <v>716</v>
      </c>
      <c r="B1647" t="s">
        <v>1</v>
      </c>
    </row>
    <row r="1648" spans="1:2" x14ac:dyDescent="0.4">
      <c r="A1648" t="s">
        <v>716</v>
      </c>
      <c r="B1648" t="s">
        <v>2</v>
      </c>
    </row>
    <row r="1649" spans="1:2" x14ac:dyDescent="0.4">
      <c r="A1649" t="s">
        <v>717</v>
      </c>
      <c r="B1649" t="s">
        <v>1</v>
      </c>
    </row>
    <row r="1650" spans="1:2" x14ac:dyDescent="0.4">
      <c r="A1650" t="s">
        <v>717</v>
      </c>
      <c r="B1650" t="s">
        <v>20</v>
      </c>
    </row>
    <row r="1651" spans="1:2" x14ac:dyDescent="0.4">
      <c r="A1651" t="s">
        <v>717</v>
      </c>
      <c r="B1651" t="s">
        <v>5</v>
      </c>
    </row>
    <row r="1652" spans="1:2" x14ac:dyDescent="0.4">
      <c r="A1652" t="s">
        <v>717</v>
      </c>
      <c r="B1652" t="s">
        <v>6</v>
      </c>
    </row>
    <row r="1653" spans="1:2" x14ac:dyDescent="0.4">
      <c r="A1653" t="s">
        <v>718</v>
      </c>
      <c r="B1653" t="s">
        <v>7</v>
      </c>
    </row>
    <row r="1654" spans="1:2" x14ac:dyDescent="0.4">
      <c r="A1654" t="s">
        <v>719</v>
      </c>
      <c r="B1654" t="s">
        <v>1</v>
      </c>
    </row>
    <row r="1655" spans="1:2" x14ac:dyDescent="0.4">
      <c r="A1655" t="s">
        <v>719</v>
      </c>
      <c r="B1655" t="s">
        <v>2</v>
      </c>
    </row>
    <row r="1656" spans="1:2" x14ac:dyDescent="0.4">
      <c r="A1656" t="s">
        <v>719</v>
      </c>
      <c r="B1656" t="s">
        <v>1</v>
      </c>
    </row>
    <row r="1657" spans="1:2" x14ac:dyDescent="0.4">
      <c r="A1657" t="s">
        <v>720</v>
      </c>
      <c r="B1657" t="s">
        <v>20</v>
      </c>
    </row>
    <row r="1658" spans="1:2" x14ac:dyDescent="0.4">
      <c r="A1658" t="s">
        <v>721</v>
      </c>
      <c r="B1658" t="s">
        <v>5</v>
      </c>
    </row>
    <row r="1659" spans="1:2" x14ac:dyDescent="0.4">
      <c r="A1659" t="s">
        <v>721</v>
      </c>
      <c r="B1659" t="s">
        <v>6</v>
      </c>
    </row>
    <row r="1660" spans="1:2" x14ac:dyDescent="0.4">
      <c r="A1660" t="s">
        <v>721</v>
      </c>
      <c r="B1660" t="s">
        <v>7</v>
      </c>
    </row>
    <row r="1661" spans="1:2" x14ac:dyDescent="0.4">
      <c r="A1661" t="s">
        <v>722</v>
      </c>
      <c r="B1661" t="s">
        <v>1</v>
      </c>
    </row>
    <row r="1662" spans="1:2" x14ac:dyDescent="0.4">
      <c r="A1662" t="s">
        <v>722</v>
      </c>
      <c r="B1662" t="s">
        <v>2</v>
      </c>
    </row>
    <row r="1663" spans="1:2" x14ac:dyDescent="0.4">
      <c r="A1663" t="s">
        <v>722</v>
      </c>
      <c r="B1663" t="s">
        <v>1</v>
      </c>
    </row>
    <row r="1664" spans="1:2" x14ac:dyDescent="0.4">
      <c r="A1664" t="s">
        <v>722</v>
      </c>
      <c r="B1664" t="s">
        <v>20</v>
      </c>
    </row>
    <row r="1665" spans="1:2" x14ac:dyDescent="0.4">
      <c r="A1665" t="s">
        <v>723</v>
      </c>
      <c r="B1665" t="s">
        <v>5</v>
      </c>
    </row>
    <row r="1666" spans="1:2" x14ac:dyDescent="0.4">
      <c r="A1666" t="s">
        <v>723</v>
      </c>
      <c r="B1666" t="s">
        <v>6</v>
      </c>
    </row>
    <row r="1667" spans="1:2" x14ac:dyDescent="0.4">
      <c r="A1667" t="s">
        <v>723</v>
      </c>
      <c r="B1667" t="s">
        <v>7</v>
      </c>
    </row>
    <row r="1668" spans="1:2" x14ac:dyDescent="0.4">
      <c r="A1668" t="s">
        <v>724</v>
      </c>
      <c r="B1668" t="s">
        <v>1</v>
      </c>
    </row>
    <row r="1669" spans="1:2" x14ac:dyDescent="0.4">
      <c r="A1669" t="s">
        <v>724</v>
      </c>
      <c r="B1669" t="s">
        <v>2</v>
      </c>
    </row>
    <row r="1670" spans="1:2" x14ac:dyDescent="0.4">
      <c r="A1670" t="s">
        <v>724</v>
      </c>
      <c r="B1670" t="s">
        <v>1</v>
      </c>
    </row>
    <row r="1671" spans="1:2" x14ac:dyDescent="0.4">
      <c r="A1671" t="s">
        <v>725</v>
      </c>
      <c r="B1671" t="s">
        <v>3</v>
      </c>
    </row>
    <row r="1672" spans="1:2" x14ac:dyDescent="0.4">
      <c r="A1672" t="s">
        <v>725</v>
      </c>
      <c r="B1672" t="s">
        <v>5</v>
      </c>
    </row>
    <row r="1673" spans="1:2" x14ac:dyDescent="0.4">
      <c r="A1673" t="s">
        <v>725</v>
      </c>
      <c r="B1673" t="s">
        <v>6</v>
      </c>
    </row>
    <row r="1674" spans="1:2" x14ac:dyDescent="0.4">
      <c r="A1674" t="s">
        <v>726</v>
      </c>
      <c r="B1674" t="s">
        <v>7</v>
      </c>
    </row>
    <row r="1675" spans="1:2" x14ac:dyDescent="0.4">
      <c r="A1675" t="s">
        <v>726</v>
      </c>
      <c r="B1675" t="s">
        <v>1</v>
      </c>
    </row>
    <row r="1676" spans="1:2" x14ac:dyDescent="0.4">
      <c r="A1676" t="s">
        <v>726</v>
      </c>
      <c r="B1676" t="s">
        <v>2</v>
      </c>
    </row>
    <row r="1677" spans="1:2" x14ac:dyDescent="0.4">
      <c r="A1677" t="s">
        <v>726</v>
      </c>
      <c r="B1677" t="s">
        <v>1</v>
      </c>
    </row>
    <row r="1678" spans="1:2" x14ac:dyDescent="0.4">
      <c r="A1678" t="s">
        <v>727</v>
      </c>
      <c r="B1678" t="s">
        <v>3</v>
      </c>
    </row>
    <row r="1679" spans="1:2" x14ac:dyDescent="0.4">
      <c r="A1679" t="s">
        <v>727</v>
      </c>
      <c r="B1679" t="s">
        <v>5</v>
      </c>
    </row>
    <row r="1680" spans="1:2" x14ac:dyDescent="0.4">
      <c r="A1680" t="s">
        <v>727</v>
      </c>
      <c r="B1680" t="s">
        <v>7</v>
      </c>
    </row>
    <row r="1681" spans="1:2" x14ac:dyDescent="0.4">
      <c r="A1681" t="s">
        <v>728</v>
      </c>
      <c r="B1681" t="s">
        <v>1</v>
      </c>
    </row>
    <row r="1682" spans="1:2" x14ac:dyDescent="0.4">
      <c r="A1682" t="s">
        <v>729</v>
      </c>
      <c r="B1682" t="s">
        <v>2</v>
      </c>
    </row>
    <row r="1683" spans="1:2" x14ac:dyDescent="0.4">
      <c r="A1683" t="s">
        <v>730</v>
      </c>
      <c r="B1683" t="s">
        <v>1</v>
      </c>
    </row>
    <row r="1684" spans="1:2" x14ac:dyDescent="0.4">
      <c r="A1684" t="s">
        <v>730</v>
      </c>
      <c r="B1684" t="s">
        <v>3</v>
      </c>
    </row>
    <row r="1685" spans="1:2" x14ac:dyDescent="0.4">
      <c r="A1685" t="s">
        <v>730</v>
      </c>
      <c r="B1685" t="s">
        <v>5</v>
      </c>
    </row>
    <row r="1686" spans="1:2" x14ac:dyDescent="0.4">
      <c r="A1686" t="s">
        <v>730</v>
      </c>
      <c r="B1686" t="s">
        <v>6</v>
      </c>
    </row>
    <row r="1687" spans="1:2" x14ac:dyDescent="0.4">
      <c r="A1687" t="s">
        <v>731</v>
      </c>
      <c r="B1687" t="s">
        <v>7</v>
      </c>
    </row>
    <row r="1688" spans="1:2" x14ac:dyDescent="0.4">
      <c r="A1688" t="s">
        <v>732</v>
      </c>
      <c r="B1688" t="s">
        <v>1</v>
      </c>
    </row>
    <row r="1689" spans="1:2" x14ac:dyDescent="0.4">
      <c r="A1689" t="s">
        <v>732</v>
      </c>
      <c r="B1689" t="s">
        <v>2</v>
      </c>
    </row>
    <row r="1690" spans="1:2" x14ac:dyDescent="0.4">
      <c r="A1690" t="s">
        <v>732</v>
      </c>
      <c r="B1690" t="s">
        <v>1</v>
      </c>
    </row>
    <row r="1691" spans="1:2" x14ac:dyDescent="0.4">
      <c r="A1691" t="s">
        <v>732</v>
      </c>
      <c r="B1691" t="s">
        <v>3</v>
      </c>
    </row>
    <row r="1692" spans="1:2" x14ac:dyDescent="0.4">
      <c r="A1692" t="s">
        <v>733</v>
      </c>
      <c r="B1692" t="s">
        <v>5</v>
      </c>
    </row>
    <row r="1693" spans="1:2" x14ac:dyDescent="0.4">
      <c r="A1693" t="s">
        <v>733</v>
      </c>
      <c r="B1693" t="s">
        <v>6</v>
      </c>
    </row>
    <row r="1694" spans="1:2" x14ac:dyDescent="0.4">
      <c r="A1694" t="s">
        <v>733</v>
      </c>
      <c r="B1694" t="s">
        <v>7</v>
      </c>
    </row>
    <row r="1695" spans="1:2" x14ac:dyDescent="0.4">
      <c r="A1695" t="s">
        <v>734</v>
      </c>
      <c r="B1695" t="s">
        <v>1</v>
      </c>
    </row>
    <row r="1696" spans="1:2" x14ac:dyDescent="0.4">
      <c r="A1696" t="s">
        <v>734</v>
      </c>
      <c r="B1696" t="s">
        <v>2</v>
      </c>
    </row>
    <row r="1697" spans="1:2" x14ac:dyDescent="0.4">
      <c r="A1697" t="s">
        <v>734</v>
      </c>
      <c r="B1697" t="s">
        <v>1</v>
      </c>
    </row>
    <row r="1698" spans="1:2" x14ac:dyDescent="0.4">
      <c r="A1698" t="s">
        <v>734</v>
      </c>
      <c r="B1698" t="s">
        <v>3</v>
      </c>
    </row>
    <row r="1699" spans="1:2" x14ac:dyDescent="0.4">
      <c r="A1699" t="s">
        <v>735</v>
      </c>
      <c r="B1699" t="s">
        <v>5</v>
      </c>
    </row>
    <row r="1700" spans="1:2" x14ac:dyDescent="0.4">
      <c r="A1700" t="s">
        <v>735</v>
      </c>
      <c r="B1700" t="s">
        <v>6</v>
      </c>
    </row>
    <row r="1701" spans="1:2" x14ac:dyDescent="0.4">
      <c r="A1701" t="s">
        <v>736</v>
      </c>
      <c r="B1701" t="s">
        <v>7</v>
      </c>
    </row>
    <row r="1702" spans="1:2" x14ac:dyDescent="0.4">
      <c r="A1702" t="s">
        <v>737</v>
      </c>
      <c r="B1702" t="s">
        <v>1</v>
      </c>
    </row>
    <row r="1703" spans="1:2" x14ac:dyDescent="0.4">
      <c r="A1703" t="s">
        <v>737</v>
      </c>
      <c r="B1703" t="s">
        <v>2</v>
      </c>
    </row>
    <row r="1704" spans="1:2" x14ac:dyDescent="0.4">
      <c r="A1704" t="s">
        <v>737</v>
      </c>
      <c r="B1704" t="s">
        <v>1</v>
      </c>
    </row>
    <row r="1705" spans="1:2" x14ac:dyDescent="0.4">
      <c r="A1705" t="s">
        <v>738</v>
      </c>
      <c r="B1705" t="s">
        <v>3</v>
      </c>
    </row>
    <row r="1706" spans="1:2" x14ac:dyDescent="0.4">
      <c r="A1706" t="s">
        <v>738</v>
      </c>
      <c r="B1706" t="s">
        <v>5</v>
      </c>
    </row>
    <row r="1707" spans="1:2" x14ac:dyDescent="0.4">
      <c r="A1707" t="s">
        <v>738</v>
      </c>
      <c r="B1707" t="s">
        <v>6</v>
      </c>
    </row>
    <row r="1708" spans="1:2" x14ac:dyDescent="0.4">
      <c r="A1708" t="s">
        <v>739</v>
      </c>
      <c r="B1708" t="s">
        <v>7</v>
      </c>
    </row>
    <row r="1709" spans="1:2" x14ac:dyDescent="0.4">
      <c r="A1709" t="s">
        <v>740</v>
      </c>
      <c r="B1709" t="s">
        <v>1</v>
      </c>
    </row>
    <row r="1710" spans="1:2" x14ac:dyDescent="0.4">
      <c r="A1710" t="s">
        <v>740</v>
      </c>
      <c r="B1710" t="s">
        <v>2</v>
      </c>
    </row>
    <row r="1711" spans="1:2" x14ac:dyDescent="0.4">
      <c r="A1711" t="s">
        <v>740</v>
      </c>
      <c r="B1711" t="s">
        <v>1</v>
      </c>
    </row>
    <row r="1712" spans="1:2" x14ac:dyDescent="0.4">
      <c r="A1712" t="s">
        <v>741</v>
      </c>
      <c r="B1712" t="s">
        <v>3</v>
      </c>
    </row>
    <row r="1713" spans="1:2" x14ac:dyDescent="0.4">
      <c r="A1713" t="s">
        <v>741</v>
      </c>
      <c r="B1713" t="s">
        <v>5</v>
      </c>
    </row>
    <row r="1714" spans="1:2" x14ac:dyDescent="0.4">
      <c r="A1714" t="s">
        <v>741</v>
      </c>
      <c r="B1714" t="s">
        <v>6</v>
      </c>
    </row>
    <row r="1715" spans="1:2" x14ac:dyDescent="0.4">
      <c r="A1715" t="s">
        <v>741</v>
      </c>
      <c r="B1715" t="s">
        <v>7</v>
      </c>
    </row>
    <row r="1716" spans="1:2" x14ac:dyDescent="0.4">
      <c r="A1716" t="s">
        <v>742</v>
      </c>
      <c r="B1716" t="s">
        <v>1</v>
      </c>
    </row>
    <row r="1717" spans="1:2" x14ac:dyDescent="0.4">
      <c r="A1717" t="s">
        <v>742</v>
      </c>
      <c r="B1717" t="s">
        <v>2</v>
      </c>
    </row>
    <row r="1718" spans="1:2" x14ac:dyDescent="0.4">
      <c r="A1718" t="s">
        <v>743</v>
      </c>
      <c r="B1718" t="s">
        <v>1</v>
      </c>
    </row>
    <row r="1719" spans="1:2" x14ac:dyDescent="0.4">
      <c r="A1719" t="s">
        <v>744</v>
      </c>
      <c r="B1719" t="s">
        <v>20</v>
      </c>
    </row>
    <row r="1720" spans="1:2" x14ac:dyDescent="0.4">
      <c r="A1720" t="s">
        <v>744</v>
      </c>
      <c r="B1720" t="s">
        <v>5</v>
      </c>
    </row>
    <row r="1721" spans="1:2" x14ac:dyDescent="0.4">
      <c r="A1721" t="s">
        <v>745</v>
      </c>
      <c r="B1721" t="s">
        <v>6</v>
      </c>
    </row>
    <row r="1722" spans="1:2" x14ac:dyDescent="0.4">
      <c r="A1722" t="s">
        <v>745</v>
      </c>
      <c r="B1722" t="s">
        <v>7</v>
      </c>
    </row>
    <row r="1723" spans="1:2" x14ac:dyDescent="0.4">
      <c r="A1723" t="s">
        <v>745</v>
      </c>
      <c r="B1723" t="s">
        <v>1</v>
      </c>
    </row>
    <row r="1724" spans="1:2" x14ac:dyDescent="0.4">
      <c r="A1724" t="s">
        <v>745</v>
      </c>
      <c r="B1724" t="s">
        <v>2</v>
      </c>
    </row>
    <row r="1725" spans="1:2" x14ac:dyDescent="0.4">
      <c r="A1725" t="s">
        <v>746</v>
      </c>
      <c r="B1725" t="s">
        <v>1</v>
      </c>
    </row>
    <row r="1726" spans="1:2" x14ac:dyDescent="0.4">
      <c r="A1726" t="s">
        <v>746</v>
      </c>
      <c r="B1726" t="s">
        <v>20</v>
      </c>
    </row>
    <row r="1727" spans="1:2" x14ac:dyDescent="0.4">
      <c r="A1727" t="s">
        <v>747</v>
      </c>
      <c r="B1727" t="s">
        <v>5</v>
      </c>
    </row>
    <row r="1728" spans="1:2" x14ac:dyDescent="0.4">
      <c r="A1728" t="s">
        <v>747</v>
      </c>
      <c r="B1728" t="s">
        <v>7</v>
      </c>
    </row>
    <row r="1729" spans="1:2" x14ac:dyDescent="0.4">
      <c r="A1729" t="s">
        <v>748</v>
      </c>
      <c r="B1729" t="s">
        <v>1</v>
      </c>
    </row>
    <row r="1730" spans="1:2" x14ac:dyDescent="0.4">
      <c r="A1730" t="s">
        <v>748</v>
      </c>
      <c r="B1730" t="s">
        <v>2</v>
      </c>
    </row>
    <row r="1731" spans="1:2" x14ac:dyDescent="0.4">
      <c r="A1731" t="s">
        <v>748</v>
      </c>
      <c r="B1731" t="s">
        <v>1</v>
      </c>
    </row>
    <row r="1732" spans="1:2" x14ac:dyDescent="0.4">
      <c r="A1732" t="s">
        <v>749</v>
      </c>
      <c r="B1732" t="s">
        <v>3</v>
      </c>
    </row>
    <row r="1733" spans="1:2" x14ac:dyDescent="0.4">
      <c r="A1733" t="s">
        <v>750</v>
      </c>
      <c r="B1733" t="s">
        <v>5</v>
      </c>
    </row>
    <row r="1734" spans="1:2" x14ac:dyDescent="0.4">
      <c r="A1734" t="s">
        <v>750</v>
      </c>
      <c r="B1734" t="s">
        <v>7</v>
      </c>
    </row>
    <row r="1735" spans="1:2" x14ac:dyDescent="0.4">
      <c r="A1735" t="s">
        <v>750</v>
      </c>
      <c r="B1735" t="s">
        <v>1</v>
      </c>
    </row>
    <row r="1736" spans="1:2" x14ac:dyDescent="0.4">
      <c r="A1736" t="s">
        <v>751</v>
      </c>
      <c r="B1736" t="s">
        <v>2</v>
      </c>
    </row>
    <row r="1737" spans="1:2" x14ac:dyDescent="0.4">
      <c r="A1737" t="s">
        <v>751</v>
      </c>
      <c r="B1737" t="s">
        <v>1</v>
      </c>
    </row>
    <row r="1738" spans="1:2" x14ac:dyDescent="0.4">
      <c r="A1738" t="s">
        <v>752</v>
      </c>
      <c r="B1738" t="s">
        <v>20</v>
      </c>
    </row>
    <row r="1739" spans="1:2" x14ac:dyDescent="0.4">
      <c r="A1739" t="s">
        <v>753</v>
      </c>
      <c r="B1739" t="s">
        <v>5</v>
      </c>
    </row>
    <row r="1740" spans="1:2" x14ac:dyDescent="0.4">
      <c r="A1740" t="s">
        <v>753</v>
      </c>
      <c r="B1740" t="s">
        <v>6</v>
      </c>
    </row>
    <row r="1741" spans="1:2" x14ac:dyDescent="0.4">
      <c r="A1741" t="s">
        <v>753</v>
      </c>
      <c r="B1741" t="s">
        <v>7</v>
      </c>
    </row>
    <row r="1742" spans="1:2" x14ac:dyDescent="0.4">
      <c r="A1742" t="s">
        <v>754</v>
      </c>
      <c r="B1742" t="s">
        <v>1</v>
      </c>
    </row>
    <row r="1743" spans="1:2" x14ac:dyDescent="0.4">
      <c r="A1743" t="s">
        <v>755</v>
      </c>
      <c r="B1743" t="s">
        <v>2</v>
      </c>
    </row>
    <row r="1744" spans="1:2" x14ac:dyDescent="0.4">
      <c r="A1744" t="s">
        <v>755</v>
      </c>
      <c r="B1744" t="s">
        <v>1</v>
      </c>
    </row>
    <row r="1745" spans="1:2" x14ac:dyDescent="0.4">
      <c r="A1745" t="s">
        <v>755</v>
      </c>
      <c r="B1745" t="s">
        <v>20</v>
      </c>
    </row>
    <row r="1746" spans="1:2" x14ac:dyDescent="0.4">
      <c r="A1746" t="s">
        <v>755</v>
      </c>
      <c r="B1746" t="s">
        <v>5</v>
      </c>
    </row>
    <row r="1747" spans="1:2" x14ac:dyDescent="0.4">
      <c r="A1747" t="s">
        <v>756</v>
      </c>
      <c r="B1747" t="s">
        <v>7</v>
      </c>
    </row>
    <row r="1748" spans="1:2" x14ac:dyDescent="0.4">
      <c r="A1748" t="s">
        <v>757</v>
      </c>
      <c r="B1748" t="s">
        <v>1</v>
      </c>
    </row>
    <row r="1749" spans="1:2" x14ac:dyDescent="0.4">
      <c r="A1749" t="s">
        <v>757</v>
      </c>
      <c r="B1749" t="s">
        <v>2</v>
      </c>
    </row>
    <row r="1750" spans="1:2" x14ac:dyDescent="0.4">
      <c r="A1750" t="s">
        <v>757</v>
      </c>
      <c r="B1750" t="s">
        <v>1</v>
      </c>
    </row>
    <row r="1751" spans="1:2" x14ac:dyDescent="0.4">
      <c r="A1751" t="s">
        <v>757</v>
      </c>
      <c r="B1751" t="s">
        <v>20</v>
      </c>
    </row>
    <row r="1752" spans="1:2" x14ac:dyDescent="0.4">
      <c r="A1752" t="s">
        <v>758</v>
      </c>
      <c r="B1752" t="s">
        <v>5</v>
      </c>
    </row>
    <row r="1753" spans="1:2" x14ac:dyDescent="0.4">
      <c r="A1753" t="s">
        <v>758</v>
      </c>
      <c r="B1753" t="s">
        <v>6</v>
      </c>
    </row>
    <row r="1754" spans="1:2" x14ac:dyDescent="0.4">
      <c r="A1754" t="s">
        <v>758</v>
      </c>
      <c r="B1754" t="s">
        <v>7</v>
      </c>
    </row>
    <row r="1755" spans="1:2" x14ac:dyDescent="0.4">
      <c r="A1755" t="s">
        <v>759</v>
      </c>
      <c r="B1755" t="s">
        <v>1</v>
      </c>
    </row>
    <row r="1756" spans="1:2" x14ac:dyDescent="0.4">
      <c r="A1756" t="s">
        <v>759</v>
      </c>
      <c r="B1756" t="s">
        <v>2</v>
      </c>
    </row>
    <row r="1757" spans="1:2" x14ac:dyDescent="0.4">
      <c r="A1757" t="s">
        <v>759</v>
      </c>
      <c r="B1757" t="s">
        <v>1</v>
      </c>
    </row>
    <row r="1758" spans="1:2" x14ac:dyDescent="0.4">
      <c r="A1758" t="s">
        <v>760</v>
      </c>
      <c r="B1758" t="s">
        <v>20</v>
      </c>
    </row>
    <row r="1759" spans="1:2" x14ac:dyDescent="0.4">
      <c r="A1759" t="s">
        <v>760</v>
      </c>
      <c r="B1759" t="s">
        <v>5</v>
      </c>
    </row>
    <row r="1760" spans="1:2" x14ac:dyDescent="0.4">
      <c r="A1760" t="s">
        <v>760</v>
      </c>
      <c r="B1760" t="s">
        <v>6</v>
      </c>
    </row>
    <row r="1761" spans="1:2" x14ac:dyDescent="0.4">
      <c r="A1761" t="s">
        <v>760</v>
      </c>
      <c r="B1761" t="s">
        <v>7</v>
      </c>
    </row>
    <row r="1762" spans="1:2" x14ac:dyDescent="0.4">
      <c r="A1762" t="s">
        <v>761</v>
      </c>
      <c r="B1762" t="s">
        <v>1</v>
      </c>
    </row>
    <row r="1763" spans="1:2" x14ac:dyDescent="0.4">
      <c r="A1763" t="s">
        <v>762</v>
      </c>
      <c r="B1763" t="s">
        <v>2</v>
      </c>
    </row>
    <row r="1764" spans="1:2" x14ac:dyDescent="0.4">
      <c r="A1764" t="s">
        <v>762</v>
      </c>
      <c r="B1764" t="s">
        <v>1</v>
      </c>
    </row>
    <row r="1765" spans="1:2" x14ac:dyDescent="0.4">
      <c r="A1765" t="s">
        <v>762</v>
      </c>
      <c r="B1765" t="s">
        <v>20</v>
      </c>
    </row>
    <row r="1766" spans="1:2" x14ac:dyDescent="0.4">
      <c r="A1766" t="s">
        <v>762</v>
      </c>
      <c r="B1766" t="s">
        <v>5</v>
      </c>
    </row>
    <row r="1767" spans="1:2" x14ac:dyDescent="0.4">
      <c r="A1767" t="s">
        <v>763</v>
      </c>
      <c r="B1767" t="s">
        <v>6</v>
      </c>
    </row>
    <row r="1768" spans="1:2" x14ac:dyDescent="0.4">
      <c r="A1768" t="s">
        <v>764</v>
      </c>
      <c r="B1768" t="s">
        <v>7</v>
      </c>
    </row>
    <row r="1769" spans="1:2" x14ac:dyDescent="0.4">
      <c r="A1769" t="s">
        <v>765</v>
      </c>
      <c r="B1769" t="s">
        <v>1</v>
      </c>
    </row>
    <row r="1770" spans="1:2" x14ac:dyDescent="0.4">
      <c r="A1770" t="s">
        <v>766</v>
      </c>
      <c r="B1770" t="s">
        <v>2</v>
      </c>
    </row>
    <row r="1771" spans="1:2" x14ac:dyDescent="0.4">
      <c r="A1771" t="s">
        <v>766</v>
      </c>
      <c r="B1771" t="s">
        <v>1</v>
      </c>
    </row>
    <row r="1772" spans="1:2" x14ac:dyDescent="0.4">
      <c r="A1772" t="s">
        <v>766</v>
      </c>
      <c r="B1772" t="s">
        <v>20</v>
      </c>
    </row>
    <row r="1773" spans="1:2" x14ac:dyDescent="0.4">
      <c r="A1773" t="s">
        <v>766</v>
      </c>
      <c r="B1773" t="s">
        <v>5</v>
      </c>
    </row>
    <row r="1774" spans="1:2" x14ac:dyDescent="0.4">
      <c r="A1774" t="s">
        <v>767</v>
      </c>
      <c r="B1774" t="s">
        <v>6</v>
      </c>
    </row>
    <row r="1775" spans="1:2" x14ac:dyDescent="0.4">
      <c r="A1775" t="s">
        <v>767</v>
      </c>
      <c r="B1775" t="s">
        <v>7</v>
      </c>
    </row>
    <row r="1776" spans="1:2" x14ac:dyDescent="0.4">
      <c r="A1776" t="s">
        <v>768</v>
      </c>
      <c r="B1776" t="s">
        <v>1</v>
      </c>
    </row>
    <row r="1777" spans="1:2" x14ac:dyDescent="0.4">
      <c r="A1777" t="s">
        <v>768</v>
      </c>
      <c r="B1777" t="s">
        <v>2</v>
      </c>
    </row>
    <row r="1778" spans="1:2" x14ac:dyDescent="0.4">
      <c r="A1778" t="s">
        <v>768</v>
      </c>
      <c r="B1778" t="s">
        <v>1</v>
      </c>
    </row>
    <row r="1779" spans="1:2" x14ac:dyDescent="0.4">
      <c r="A1779" t="s">
        <v>769</v>
      </c>
      <c r="B1779" t="s">
        <v>20</v>
      </c>
    </row>
    <row r="1780" spans="1:2" x14ac:dyDescent="0.4">
      <c r="A1780" t="s">
        <v>769</v>
      </c>
      <c r="B1780" t="s">
        <v>5</v>
      </c>
    </row>
    <row r="1781" spans="1:2" x14ac:dyDescent="0.4">
      <c r="A1781" t="s">
        <v>769</v>
      </c>
      <c r="B1781" t="s">
        <v>6</v>
      </c>
    </row>
    <row r="1782" spans="1:2" x14ac:dyDescent="0.4">
      <c r="A1782" t="s">
        <v>770</v>
      </c>
      <c r="B1782" t="s">
        <v>7</v>
      </c>
    </row>
    <row r="1783" spans="1:2" x14ac:dyDescent="0.4">
      <c r="A1783" t="s">
        <v>771</v>
      </c>
      <c r="B1783" t="s">
        <v>1</v>
      </c>
    </row>
    <row r="1784" spans="1:2" x14ac:dyDescent="0.4">
      <c r="A1784" t="s">
        <v>771</v>
      </c>
      <c r="B1784" t="s">
        <v>2</v>
      </c>
    </row>
    <row r="1785" spans="1:2" x14ac:dyDescent="0.4">
      <c r="A1785" t="s">
        <v>771</v>
      </c>
      <c r="B1785" t="s">
        <v>1</v>
      </c>
    </row>
    <row r="1786" spans="1:2" x14ac:dyDescent="0.4">
      <c r="A1786" t="s">
        <v>772</v>
      </c>
      <c r="B1786" t="s">
        <v>3</v>
      </c>
    </row>
    <row r="1787" spans="1:2" x14ac:dyDescent="0.4">
      <c r="A1787" t="s">
        <v>772</v>
      </c>
      <c r="B1787" t="s">
        <v>5</v>
      </c>
    </row>
    <row r="1788" spans="1:2" x14ac:dyDescent="0.4">
      <c r="A1788" t="s">
        <v>773</v>
      </c>
      <c r="B1788" t="s">
        <v>6</v>
      </c>
    </row>
    <row r="1789" spans="1:2" x14ac:dyDescent="0.4">
      <c r="A1789" t="s">
        <v>773</v>
      </c>
      <c r="B1789" t="s">
        <v>7</v>
      </c>
    </row>
    <row r="1790" spans="1:2" x14ac:dyDescent="0.4">
      <c r="A1790" t="s">
        <v>773</v>
      </c>
      <c r="B1790" t="s">
        <v>1</v>
      </c>
    </row>
    <row r="1791" spans="1:2" x14ac:dyDescent="0.4">
      <c r="A1791" t="s">
        <v>774</v>
      </c>
      <c r="B1791" t="s">
        <v>2</v>
      </c>
    </row>
    <row r="1792" spans="1:2" x14ac:dyDescent="0.4">
      <c r="A1792" t="s">
        <v>774</v>
      </c>
      <c r="B1792" t="s">
        <v>1</v>
      </c>
    </row>
    <row r="1793" spans="1:2" x14ac:dyDescent="0.4">
      <c r="A1793" t="s">
        <v>774</v>
      </c>
      <c r="B1793" t="s">
        <v>3</v>
      </c>
    </row>
    <row r="1794" spans="1:2" x14ac:dyDescent="0.4">
      <c r="A1794" t="s">
        <v>774</v>
      </c>
      <c r="B1794" t="s">
        <v>5</v>
      </c>
    </row>
    <row r="1795" spans="1:2" x14ac:dyDescent="0.4">
      <c r="A1795" t="s">
        <v>774</v>
      </c>
      <c r="B1795" t="s">
        <v>7</v>
      </c>
    </row>
    <row r="1796" spans="1:2" x14ac:dyDescent="0.4">
      <c r="A1796" t="s">
        <v>775</v>
      </c>
      <c r="B1796" t="s">
        <v>1</v>
      </c>
    </row>
    <row r="1797" spans="1:2" x14ac:dyDescent="0.4">
      <c r="A1797" t="s">
        <v>776</v>
      </c>
      <c r="B1797" t="s">
        <v>2</v>
      </c>
    </row>
    <row r="1798" spans="1:2" x14ac:dyDescent="0.4">
      <c r="A1798" t="s">
        <v>776</v>
      </c>
      <c r="B1798" t="s">
        <v>1</v>
      </c>
    </row>
    <row r="1799" spans="1:2" x14ac:dyDescent="0.4">
      <c r="A1799" t="s">
        <v>776</v>
      </c>
      <c r="B1799" t="s">
        <v>3</v>
      </c>
    </row>
    <row r="1800" spans="1:2" x14ac:dyDescent="0.4">
      <c r="A1800" t="s">
        <v>776</v>
      </c>
      <c r="B1800" t="s">
        <v>5</v>
      </c>
    </row>
    <row r="1801" spans="1:2" x14ac:dyDescent="0.4">
      <c r="A1801" t="s">
        <v>777</v>
      </c>
      <c r="B1801" t="s">
        <v>6</v>
      </c>
    </row>
    <row r="1802" spans="1:2" x14ac:dyDescent="0.4">
      <c r="A1802" t="s">
        <v>777</v>
      </c>
      <c r="B1802" t="s">
        <v>7</v>
      </c>
    </row>
    <row r="1803" spans="1:2" x14ac:dyDescent="0.4">
      <c r="A1803" t="s">
        <v>778</v>
      </c>
      <c r="B1803" t="s">
        <v>1</v>
      </c>
    </row>
    <row r="1804" spans="1:2" x14ac:dyDescent="0.4">
      <c r="A1804" t="s">
        <v>778</v>
      </c>
      <c r="B1804" t="s">
        <v>2</v>
      </c>
    </row>
    <row r="1805" spans="1:2" x14ac:dyDescent="0.4">
      <c r="A1805" t="s">
        <v>778</v>
      </c>
      <c r="B1805" t="s">
        <v>1</v>
      </c>
    </row>
    <row r="1806" spans="1:2" x14ac:dyDescent="0.4">
      <c r="A1806" t="s">
        <v>778</v>
      </c>
      <c r="B1806" t="s">
        <v>3</v>
      </c>
    </row>
    <row r="1807" spans="1:2" x14ac:dyDescent="0.4">
      <c r="A1807" t="s">
        <v>779</v>
      </c>
      <c r="B1807" t="s">
        <v>5</v>
      </c>
    </row>
    <row r="1808" spans="1:2" x14ac:dyDescent="0.4">
      <c r="A1808" t="s">
        <v>779</v>
      </c>
      <c r="B1808" t="s">
        <v>6</v>
      </c>
    </row>
    <row r="1809" spans="1:2" x14ac:dyDescent="0.4">
      <c r="A1809" t="s">
        <v>779</v>
      </c>
      <c r="B1809" t="s">
        <v>7</v>
      </c>
    </row>
    <row r="1810" spans="1:2" x14ac:dyDescent="0.4">
      <c r="A1810" t="s">
        <v>780</v>
      </c>
      <c r="B1810" t="s">
        <v>1</v>
      </c>
    </row>
    <row r="1811" spans="1:2" x14ac:dyDescent="0.4">
      <c r="A1811" t="s">
        <v>780</v>
      </c>
      <c r="B1811" t="s">
        <v>2</v>
      </c>
    </row>
    <row r="1812" spans="1:2" x14ac:dyDescent="0.4">
      <c r="A1812" t="s">
        <v>780</v>
      </c>
      <c r="B1812" t="s">
        <v>1</v>
      </c>
    </row>
    <row r="1813" spans="1:2" x14ac:dyDescent="0.4">
      <c r="A1813" t="s">
        <v>781</v>
      </c>
      <c r="B1813" t="s">
        <v>3</v>
      </c>
    </row>
    <row r="1814" spans="1:2" x14ac:dyDescent="0.4">
      <c r="A1814" t="s">
        <v>781</v>
      </c>
      <c r="B1814" t="s">
        <v>5</v>
      </c>
    </row>
    <row r="1815" spans="1:2" x14ac:dyDescent="0.4">
      <c r="A1815" t="s">
        <v>781</v>
      </c>
      <c r="B1815" t="s">
        <v>6</v>
      </c>
    </row>
    <row r="1816" spans="1:2" x14ac:dyDescent="0.4">
      <c r="A1816" t="s">
        <v>781</v>
      </c>
      <c r="B1816" t="s">
        <v>7</v>
      </c>
    </row>
    <row r="1817" spans="1:2" x14ac:dyDescent="0.4">
      <c r="A1817" t="s">
        <v>782</v>
      </c>
      <c r="B1817" t="s">
        <v>1</v>
      </c>
    </row>
    <row r="1818" spans="1:2" x14ac:dyDescent="0.4">
      <c r="A1818" t="s">
        <v>782</v>
      </c>
      <c r="B1818" t="s">
        <v>2</v>
      </c>
    </row>
    <row r="1819" spans="1:2" x14ac:dyDescent="0.4">
      <c r="A1819" t="s">
        <v>782</v>
      </c>
      <c r="B1819" t="s">
        <v>1</v>
      </c>
    </row>
    <row r="1820" spans="1:2" x14ac:dyDescent="0.4">
      <c r="A1820" t="s">
        <v>783</v>
      </c>
      <c r="B1820" t="s">
        <v>3</v>
      </c>
    </row>
    <row r="1821" spans="1:2" x14ac:dyDescent="0.4">
      <c r="A1821" t="s">
        <v>783</v>
      </c>
      <c r="B1821" t="s">
        <v>5</v>
      </c>
    </row>
    <row r="1822" spans="1:2" x14ac:dyDescent="0.4">
      <c r="A1822" t="s">
        <v>783</v>
      </c>
      <c r="B1822" t="s">
        <v>6</v>
      </c>
    </row>
    <row r="1823" spans="1:2" x14ac:dyDescent="0.4">
      <c r="A1823" t="s">
        <v>783</v>
      </c>
      <c r="B1823" t="s">
        <v>7</v>
      </c>
    </row>
    <row r="1824" spans="1:2" x14ac:dyDescent="0.4">
      <c r="A1824" t="s">
        <v>784</v>
      </c>
      <c r="B1824" t="s">
        <v>1</v>
      </c>
    </row>
    <row r="1825" spans="1:2" x14ac:dyDescent="0.4">
      <c r="A1825" t="s">
        <v>784</v>
      </c>
      <c r="B1825" t="s">
        <v>2</v>
      </c>
    </row>
    <row r="1826" spans="1:2" x14ac:dyDescent="0.4">
      <c r="A1826" t="s">
        <v>784</v>
      </c>
      <c r="B1826" t="s">
        <v>1</v>
      </c>
    </row>
    <row r="1827" spans="1:2" x14ac:dyDescent="0.4">
      <c r="A1827" t="s">
        <v>785</v>
      </c>
      <c r="B1827" t="s">
        <v>3</v>
      </c>
    </row>
    <row r="1828" spans="1:2" x14ac:dyDescent="0.4">
      <c r="A1828" t="s">
        <v>785</v>
      </c>
      <c r="B1828" t="s">
        <v>5</v>
      </c>
    </row>
    <row r="1829" spans="1:2" x14ac:dyDescent="0.4">
      <c r="A1829" t="s">
        <v>785</v>
      </c>
      <c r="B1829" t="s">
        <v>6</v>
      </c>
    </row>
    <row r="1830" spans="1:2" x14ac:dyDescent="0.4">
      <c r="A1830" t="s">
        <v>786</v>
      </c>
      <c r="B1830" t="s">
        <v>7</v>
      </c>
    </row>
    <row r="1831" spans="1:2" x14ac:dyDescent="0.4">
      <c r="A1831" t="s">
        <v>787</v>
      </c>
      <c r="B1831" t="s">
        <v>1</v>
      </c>
    </row>
    <row r="1832" spans="1:2" x14ac:dyDescent="0.4">
      <c r="A1832" t="s">
        <v>787</v>
      </c>
      <c r="B1832" t="s">
        <v>2</v>
      </c>
    </row>
    <row r="1833" spans="1:2" x14ac:dyDescent="0.4">
      <c r="A1833" t="s">
        <v>787</v>
      </c>
      <c r="B1833" t="s">
        <v>1</v>
      </c>
    </row>
    <row r="1834" spans="1:2" x14ac:dyDescent="0.4">
      <c r="A1834" t="s">
        <v>788</v>
      </c>
      <c r="B1834" t="s">
        <v>20</v>
      </c>
    </row>
    <row r="1835" spans="1:2" x14ac:dyDescent="0.4">
      <c r="A1835" t="s">
        <v>788</v>
      </c>
      <c r="B1835" t="s">
        <v>5</v>
      </c>
    </row>
    <row r="1836" spans="1:2" x14ac:dyDescent="0.4">
      <c r="A1836" t="s">
        <v>789</v>
      </c>
      <c r="B1836" t="s">
        <v>6</v>
      </c>
    </row>
    <row r="1837" spans="1:2" x14ac:dyDescent="0.4">
      <c r="A1837" t="s">
        <v>789</v>
      </c>
      <c r="B1837" t="s">
        <v>7</v>
      </c>
    </row>
    <row r="1838" spans="1:2" x14ac:dyDescent="0.4">
      <c r="A1838" t="s">
        <v>789</v>
      </c>
      <c r="B1838" t="s">
        <v>1</v>
      </c>
    </row>
    <row r="1839" spans="1:2" x14ac:dyDescent="0.4">
      <c r="A1839" t="s">
        <v>790</v>
      </c>
      <c r="B1839" t="s">
        <v>2</v>
      </c>
    </row>
    <row r="1840" spans="1:2" x14ac:dyDescent="0.4">
      <c r="A1840" t="s">
        <v>791</v>
      </c>
      <c r="B1840" t="s">
        <v>1</v>
      </c>
    </row>
    <row r="1841" spans="1:2" x14ac:dyDescent="0.4">
      <c r="A1841" t="s">
        <v>791</v>
      </c>
      <c r="B1841" t="s">
        <v>20</v>
      </c>
    </row>
    <row r="1842" spans="1:2" x14ac:dyDescent="0.4">
      <c r="A1842" t="s">
        <v>791</v>
      </c>
      <c r="B1842" t="s">
        <v>5</v>
      </c>
    </row>
    <row r="1843" spans="1:2" x14ac:dyDescent="0.4">
      <c r="A1843" t="s">
        <v>791</v>
      </c>
      <c r="B1843" t="s">
        <v>7</v>
      </c>
    </row>
    <row r="1844" spans="1:2" x14ac:dyDescent="0.4">
      <c r="A1844" t="s">
        <v>792</v>
      </c>
      <c r="B1844" t="s">
        <v>1</v>
      </c>
    </row>
    <row r="1845" spans="1:2" x14ac:dyDescent="0.4">
      <c r="A1845" t="s">
        <v>792</v>
      </c>
      <c r="B1845" t="s">
        <v>2</v>
      </c>
    </row>
    <row r="1846" spans="1:2" x14ac:dyDescent="0.4">
      <c r="A1846" t="s">
        <v>792</v>
      </c>
      <c r="B1846" t="s">
        <v>1</v>
      </c>
    </row>
    <row r="1847" spans="1:2" x14ac:dyDescent="0.4">
      <c r="A1847" t="s">
        <v>793</v>
      </c>
      <c r="B1847" t="s">
        <v>3</v>
      </c>
    </row>
    <row r="1848" spans="1:2" x14ac:dyDescent="0.4">
      <c r="A1848" t="s">
        <v>794</v>
      </c>
      <c r="B1848" t="s">
        <v>5</v>
      </c>
    </row>
    <row r="1849" spans="1:2" x14ac:dyDescent="0.4">
      <c r="A1849" t="s">
        <v>795</v>
      </c>
      <c r="B1849" t="s">
        <v>7</v>
      </c>
    </row>
    <row r="1850" spans="1:2" x14ac:dyDescent="0.4">
      <c r="A1850" t="s">
        <v>795</v>
      </c>
      <c r="B1850" t="s">
        <v>1</v>
      </c>
    </row>
    <row r="1851" spans="1:2" x14ac:dyDescent="0.4">
      <c r="A1851" t="s">
        <v>795</v>
      </c>
      <c r="B1851" t="s">
        <v>2</v>
      </c>
    </row>
    <row r="1852" spans="1:2" x14ac:dyDescent="0.4">
      <c r="A1852" t="s">
        <v>795</v>
      </c>
      <c r="B1852" t="s">
        <v>1</v>
      </c>
    </row>
    <row r="1853" spans="1:2" x14ac:dyDescent="0.4">
      <c r="A1853" t="s">
        <v>796</v>
      </c>
      <c r="B1853" t="s">
        <v>20</v>
      </c>
    </row>
    <row r="1854" spans="1:2" x14ac:dyDescent="0.4">
      <c r="A1854" t="s">
        <v>796</v>
      </c>
      <c r="B1854" t="s">
        <v>5</v>
      </c>
    </row>
    <row r="1855" spans="1:2" x14ac:dyDescent="0.4">
      <c r="A1855" t="s">
        <v>797</v>
      </c>
      <c r="B1855" t="s">
        <v>6</v>
      </c>
    </row>
    <row r="1856" spans="1:2" x14ac:dyDescent="0.4">
      <c r="A1856" t="s">
        <v>797</v>
      </c>
      <c r="B1856" t="s">
        <v>7</v>
      </c>
    </row>
    <row r="1857" spans="1:2" x14ac:dyDescent="0.4">
      <c r="A1857" t="s">
        <v>797</v>
      </c>
      <c r="B1857" t="s">
        <v>1</v>
      </c>
    </row>
    <row r="1858" spans="1:2" x14ac:dyDescent="0.4">
      <c r="A1858" t="s">
        <v>798</v>
      </c>
      <c r="B1858" t="s">
        <v>2</v>
      </c>
    </row>
    <row r="1859" spans="1:2" x14ac:dyDescent="0.4">
      <c r="A1859" t="s">
        <v>798</v>
      </c>
      <c r="B1859" t="s">
        <v>1</v>
      </c>
    </row>
    <row r="1860" spans="1:2" x14ac:dyDescent="0.4">
      <c r="A1860" t="s">
        <v>798</v>
      </c>
      <c r="B1860" t="s">
        <v>20</v>
      </c>
    </row>
    <row r="1861" spans="1:2" x14ac:dyDescent="0.4">
      <c r="A1861" t="s">
        <v>798</v>
      </c>
      <c r="B1861" t="s">
        <v>5</v>
      </c>
    </row>
    <row r="1862" spans="1:2" x14ac:dyDescent="0.4">
      <c r="A1862" t="s">
        <v>799</v>
      </c>
      <c r="B1862" t="s">
        <v>7</v>
      </c>
    </row>
    <row r="1863" spans="1:2" x14ac:dyDescent="0.4">
      <c r="A1863" t="s">
        <v>800</v>
      </c>
      <c r="B1863" t="s">
        <v>1</v>
      </c>
    </row>
    <row r="1864" spans="1:2" x14ac:dyDescent="0.4">
      <c r="A1864" t="s">
        <v>800</v>
      </c>
      <c r="B1864" t="s">
        <v>2</v>
      </c>
    </row>
    <row r="1865" spans="1:2" x14ac:dyDescent="0.4">
      <c r="A1865" t="s">
        <v>800</v>
      </c>
      <c r="B1865" t="s">
        <v>1</v>
      </c>
    </row>
    <row r="1866" spans="1:2" x14ac:dyDescent="0.4">
      <c r="A1866" t="s">
        <v>800</v>
      </c>
      <c r="B1866" t="s">
        <v>20</v>
      </c>
    </row>
    <row r="1867" spans="1:2" x14ac:dyDescent="0.4">
      <c r="A1867" t="s">
        <v>800</v>
      </c>
      <c r="B1867" t="s">
        <v>5</v>
      </c>
    </row>
    <row r="1868" spans="1:2" x14ac:dyDescent="0.4">
      <c r="A1868" t="s">
        <v>801</v>
      </c>
      <c r="B1868" t="s">
        <v>6</v>
      </c>
    </row>
    <row r="1869" spans="1:2" x14ac:dyDescent="0.4">
      <c r="A1869" t="s">
        <v>801</v>
      </c>
      <c r="B1869" t="s">
        <v>7</v>
      </c>
    </row>
    <row r="1870" spans="1:2" x14ac:dyDescent="0.4">
      <c r="A1870" t="s">
        <v>802</v>
      </c>
      <c r="B1870" t="s">
        <v>1</v>
      </c>
    </row>
    <row r="1871" spans="1:2" x14ac:dyDescent="0.4">
      <c r="A1871" t="s">
        <v>803</v>
      </c>
      <c r="B1871" t="s">
        <v>2</v>
      </c>
    </row>
    <row r="1872" spans="1:2" x14ac:dyDescent="0.4">
      <c r="A1872" t="s">
        <v>803</v>
      </c>
      <c r="B1872" t="s">
        <v>1</v>
      </c>
    </row>
    <row r="1873" spans="1:2" x14ac:dyDescent="0.4">
      <c r="A1873" t="s">
        <v>803</v>
      </c>
      <c r="B1873" t="s">
        <v>20</v>
      </c>
    </row>
    <row r="1874" spans="1:2" x14ac:dyDescent="0.4">
      <c r="A1874" t="s">
        <v>803</v>
      </c>
      <c r="B1874" t="s">
        <v>5</v>
      </c>
    </row>
    <row r="1875" spans="1:2" x14ac:dyDescent="0.4">
      <c r="A1875" t="s">
        <v>804</v>
      </c>
      <c r="B1875" t="s">
        <v>6</v>
      </c>
    </row>
    <row r="1876" spans="1:2" x14ac:dyDescent="0.4">
      <c r="A1876" t="s">
        <v>804</v>
      </c>
      <c r="B1876" t="s">
        <v>7</v>
      </c>
    </row>
    <row r="1877" spans="1:2" x14ac:dyDescent="0.4">
      <c r="A1877" t="s">
        <v>805</v>
      </c>
      <c r="B1877" t="s">
        <v>1</v>
      </c>
    </row>
    <row r="1878" spans="1:2" x14ac:dyDescent="0.4">
      <c r="A1878" t="s">
        <v>805</v>
      </c>
      <c r="B1878" t="s">
        <v>2</v>
      </c>
    </row>
    <row r="1879" spans="1:2" x14ac:dyDescent="0.4">
      <c r="A1879" t="s">
        <v>805</v>
      </c>
      <c r="B1879" t="s">
        <v>1</v>
      </c>
    </row>
    <row r="1880" spans="1:2" x14ac:dyDescent="0.4">
      <c r="A1880" t="s">
        <v>806</v>
      </c>
      <c r="B1880" t="s">
        <v>20</v>
      </c>
    </row>
    <row r="1881" spans="1:2" x14ac:dyDescent="0.4">
      <c r="A1881" t="s">
        <v>807</v>
      </c>
      <c r="B1881" t="s">
        <v>5</v>
      </c>
    </row>
    <row r="1882" spans="1:2" x14ac:dyDescent="0.4">
      <c r="A1882" t="s">
        <v>807</v>
      </c>
      <c r="B1882" t="s">
        <v>6</v>
      </c>
    </row>
    <row r="1883" spans="1:2" x14ac:dyDescent="0.4">
      <c r="A1883" t="s">
        <v>807</v>
      </c>
      <c r="B1883" t="s">
        <v>7</v>
      </c>
    </row>
    <row r="1884" spans="1:2" x14ac:dyDescent="0.4">
      <c r="A1884" t="s">
        <v>808</v>
      </c>
      <c r="B1884" t="s">
        <v>1</v>
      </c>
    </row>
    <row r="1885" spans="1:2" x14ac:dyDescent="0.4">
      <c r="A1885" t="s">
        <v>808</v>
      </c>
      <c r="B1885" t="s">
        <v>2</v>
      </c>
    </row>
    <row r="1886" spans="1:2" x14ac:dyDescent="0.4">
      <c r="A1886" t="s">
        <v>808</v>
      </c>
      <c r="B1886" t="s">
        <v>1</v>
      </c>
    </row>
    <row r="1887" spans="1:2" x14ac:dyDescent="0.4">
      <c r="A1887" t="s">
        <v>808</v>
      </c>
      <c r="B1887" t="s">
        <v>20</v>
      </c>
    </row>
    <row r="1888" spans="1:2" x14ac:dyDescent="0.4">
      <c r="A1888" t="s">
        <v>809</v>
      </c>
      <c r="B1888" t="s">
        <v>5</v>
      </c>
    </row>
    <row r="1889" spans="1:2" x14ac:dyDescent="0.4">
      <c r="A1889" t="s">
        <v>809</v>
      </c>
      <c r="B1889" t="s">
        <v>6</v>
      </c>
    </row>
    <row r="1890" spans="1:2" x14ac:dyDescent="0.4">
      <c r="A1890" t="s">
        <v>809</v>
      </c>
      <c r="B1890" t="s">
        <v>7</v>
      </c>
    </row>
    <row r="1891" spans="1:2" x14ac:dyDescent="0.4">
      <c r="A1891" t="s">
        <v>810</v>
      </c>
      <c r="B1891" t="s">
        <v>1</v>
      </c>
    </row>
    <row r="1892" spans="1:2" x14ac:dyDescent="0.4">
      <c r="A1892" t="s">
        <v>810</v>
      </c>
      <c r="B1892" t="s">
        <v>2</v>
      </c>
    </row>
    <row r="1893" spans="1:2" x14ac:dyDescent="0.4">
      <c r="A1893" t="s">
        <v>810</v>
      </c>
      <c r="B1893" t="s">
        <v>1</v>
      </c>
    </row>
    <row r="1894" spans="1:2" x14ac:dyDescent="0.4">
      <c r="A1894" t="s">
        <v>811</v>
      </c>
      <c r="B1894" t="s">
        <v>3</v>
      </c>
    </row>
    <row r="1895" spans="1:2" x14ac:dyDescent="0.4">
      <c r="A1895" t="s">
        <v>811</v>
      </c>
      <c r="B1895" t="s">
        <v>5</v>
      </c>
    </row>
    <row r="1896" spans="1:2" x14ac:dyDescent="0.4">
      <c r="A1896" t="s">
        <v>812</v>
      </c>
      <c r="B1896" t="s">
        <v>6</v>
      </c>
    </row>
    <row r="1897" spans="1:2" x14ac:dyDescent="0.4">
      <c r="A1897" t="s">
        <v>812</v>
      </c>
      <c r="B1897" t="s">
        <v>7</v>
      </c>
    </row>
    <row r="1898" spans="1:2" x14ac:dyDescent="0.4">
      <c r="A1898" t="s">
        <v>812</v>
      </c>
      <c r="B1898" t="s">
        <v>1</v>
      </c>
    </row>
    <row r="1899" spans="1:2" x14ac:dyDescent="0.4">
      <c r="A1899" t="s">
        <v>812</v>
      </c>
      <c r="B1899" t="s">
        <v>2</v>
      </c>
    </row>
    <row r="1900" spans="1:2" x14ac:dyDescent="0.4">
      <c r="A1900" t="s">
        <v>813</v>
      </c>
      <c r="B1900" t="s">
        <v>1</v>
      </c>
    </row>
    <row r="1901" spans="1:2" x14ac:dyDescent="0.4">
      <c r="A1901" t="s">
        <v>814</v>
      </c>
      <c r="B1901" t="s">
        <v>3</v>
      </c>
    </row>
    <row r="1902" spans="1:2" x14ac:dyDescent="0.4">
      <c r="A1902" t="s">
        <v>814</v>
      </c>
      <c r="B1902" t="s">
        <v>5</v>
      </c>
    </row>
    <row r="1903" spans="1:2" x14ac:dyDescent="0.4">
      <c r="A1903" t="s">
        <v>814</v>
      </c>
      <c r="B1903" t="s">
        <v>7</v>
      </c>
    </row>
    <row r="1904" spans="1:2" x14ac:dyDescent="0.4">
      <c r="A1904" t="s">
        <v>815</v>
      </c>
      <c r="B1904" t="s">
        <v>1</v>
      </c>
    </row>
    <row r="1905" spans="1:2" x14ac:dyDescent="0.4">
      <c r="A1905" t="s">
        <v>816</v>
      </c>
      <c r="B1905" t="s">
        <v>2</v>
      </c>
    </row>
    <row r="1906" spans="1:2" x14ac:dyDescent="0.4">
      <c r="A1906" t="s">
        <v>816</v>
      </c>
      <c r="B1906" t="s">
        <v>1</v>
      </c>
    </row>
    <row r="1907" spans="1:2" x14ac:dyDescent="0.4">
      <c r="A1907" t="s">
        <v>816</v>
      </c>
      <c r="B1907" t="s">
        <v>3</v>
      </c>
    </row>
    <row r="1908" spans="1:2" x14ac:dyDescent="0.4">
      <c r="A1908" t="s">
        <v>816</v>
      </c>
      <c r="B1908" t="s">
        <v>5</v>
      </c>
    </row>
    <row r="1909" spans="1:2" x14ac:dyDescent="0.4">
      <c r="A1909" t="s">
        <v>817</v>
      </c>
      <c r="B1909" t="s">
        <v>6</v>
      </c>
    </row>
    <row r="1910" spans="1:2" x14ac:dyDescent="0.4">
      <c r="A1910" t="s">
        <v>817</v>
      </c>
      <c r="B1910" t="s">
        <v>7</v>
      </c>
    </row>
    <row r="1911" spans="1:2" x14ac:dyDescent="0.4">
      <c r="A1911" t="s">
        <v>818</v>
      </c>
      <c r="B1911" t="s">
        <v>1</v>
      </c>
    </row>
    <row r="1912" spans="1:2" x14ac:dyDescent="0.4">
      <c r="A1912" t="s">
        <v>818</v>
      </c>
      <c r="B1912" t="s">
        <v>2</v>
      </c>
    </row>
    <row r="1913" spans="1:2" x14ac:dyDescent="0.4">
      <c r="A1913" t="s">
        <v>818</v>
      </c>
      <c r="B1913" t="s">
        <v>1</v>
      </c>
    </row>
    <row r="1914" spans="1:2" x14ac:dyDescent="0.4">
      <c r="A1914" t="s">
        <v>818</v>
      </c>
      <c r="B1914" t="s">
        <v>3</v>
      </c>
    </row>
    <row r="1915" spans="1:2" x14ac:dyDescent="0.4">
      <c r="A1915" t="s">
        <v>818</v>
      </c>
      <c r="B1915" t="s">
        <v>5</v>
      </c>
    </row>
    <row r="1916" spans="1:2" x14ac:dyDescent="0.4">
      <c r="A1916" t="s">
        <v>819</v>
      </c>
      <c r="B1916" t="s">
        <v>6</v>
      </c>
    </row>
    <row r="1917" spans="1:2" x14ac:dyDescent="0.4">
      <c r="A1917" t="s">
        <v>819</v>
      </c>
      <c r="B1917" t="s">
        <v>7</v>
      </c>
    </row>
    <row r="1918" spans="1:2" x14ac:dyDescent="0.4">
      <c r="A1918" t="s">
        <v>820</v>
      </c>
      <c r="B1918" t="s">
        <v>1</v>
      </c>
    </row>
    <row r="1919" spans="1:2" x14ac:dyDescent="0.4">
      <c r="A1919" t="s">
        <v>820</v>
      </c>
      <c r="B1919" t="s">
        <v>2</v>
      </c>
    </row>
    <row r="1920" spans="1:2" x14ac:dyDescent="0.4">
      <c r="A1920" t="s">
        <v>820</v>
      </c>
      <c r="B1920" t="s">
        <v>1</v>
      </c>
    </row>
    <row r="1921" spans="1:2" x14ac:dyDescent="0.4">
      <c r="A1921" t="s">
        <v>820</v>
      </c>
      <c r="B1921" t="s">
        <v>3</v>
      </c>
    </row>
    <row r="1922" spans="1:2" x14ac:dyDescent="0.4">
      <c r="A1922" t="s">
        <v>821</v>
      </c>
      <c r="B1922" t="s">
        <v>5</v>
      </c>
    </row>
    <row r="1923" spans="1:2" x14ac:dyDescent="0.4">
      <c r="A1923" t="s">
        <v>822</v>
      </c>
      <c r="B1923" t="s">
        <v>6</v>
      </c>
    </row>
    <row r="1924" spans="1:2" x14ac:dyDescent="0.4">
      <c r="A1924" t="s">
        <v>822</v>
      </c>
      <c r="B1924" t="s">
        <v>7</v>
      </c>
    </row>
    <row r="1925" spans="1:2" x14ac:dyDescent="0.4">
      <c r="A1925" t="s">
        <v>823</v>
      </c>
      <c r="B1925" t="s">
        <v>1</v>
      </c>
    </row>
    <row r="1926" spans="1:2" x14ac:dyDescent="0.4">
      <c r="A1926" t="s">
        <v>824</v>
      </c>
      <c r="B1926" t="s">
        <v>2</v>
      </c>
    </row>
    <row r="1927" spans="1:2" x14ac:dyDescent="0.4">
      <c r="A1927" t="s">
        <v>825</v>
      </c>
      <c r="B1927" t="s">
        <v>1</v>
      </c>
    </row>
    <row r="1928" spans="1:2" x14ac:dyDescent="0.4">
      <c r="A1928" t="s">
        <v>826</v>
      </c>
      <c r="B1928" t="s">
        <v>3</v>
      </c>
    </row>
    <row r="1929" spans="1:2" x14ac:dyDescent="0.4">
      <c r="A1929" t="s">
        <v>827</v>
      </c>
      <c r="B1929" t="s">
        <v>5</v>
      </c>
    </row>
    <row r="1930" spans="1:2" x14ac:dyDescent="0.4">
      <c r="A1930" t="s">
        <v>827</v>
      </c>
      <c r="B1930" t="s">
        <v>6</v>
      </c>
    </row>
    <row r="1931" spans="1:2" x14ac:dyDescent="0.4">
      <c r="A1931" t="s">
        <v>827</v>
      </c>
      <c r="B1931" t="s">
        <v>7</v>
      </c>
    </row>
    <row r="1932" spans="1:2" x14ac:dyDescent="0.4">
      <c r="A1932" t="s">
        <v>828</v>
      </c>
      <c r="B1932" t="s">
        <v>1</v>
      </c>
    </row>
    <row r="1933" spans="1:2" x14ac:dyDescent="0.4">
      <c r="A1933" t="s">
        <v>829</v>
      </c>
      <c r="B1933" t="s">
        <v>2</v>
      </c>
    </row>
    <row r="1934" spans="1:2" x14ac:dyDescent="0.4">
      <c r="A1934" t="s">
        <v>829</v>
      </c>
      <c r="B1934" t="s">
        <v>1</v>
      </c>
    </row>
    <row r="1935" spans="1:2" x14ac:dyDescent="0.4">
      <c r="A1935" t="s">
        <v>829</v>
      </c>
      <c r="B1935" t="s">
        <v>3</v>
      </c>
    </row>
    <row r="1936" spans="1:2" x14ac:dyDescent="0.4">
      <c r="A1936" t="s">
        <v>829</v>
      </c>
      <c r="B1936" t="s">
        <v>5</v>
      </c>
    </row>
    <row r="1937" spans="1:2" x14ac:dyDescent="0.4">
      <c r="A1937" t="s">
        <v>830</v>
      </c>
      <c r="B1937" t="s">
        <v>6</v>
      </c>
    </row>
    <row r="1938" spans="1:2" x14ac:dyDescent="0.4">
      <c r="A1938" t="s">
        <v>831</v>
      </c>
      <c r="B1938" t="s">
        <v>7</v>
      </c>
    </row>
    <row r="1939" spans="1:2" x14ac:dyDescent="0.4">
      <c r="A1939" t="s">
        <v>832</v>
      </c>
      <c r="B1939" t="s">
        <v>1</v>
      </c>
    </row>
    <row r="1940" spans="1:2" x14ac:dyDescent="0.4">
      <c r="A1940" t="s">
        <v>833</v>
      </c>
      <c r="B1940" t="s">
        <v>2</v>
      </c>
    </row>
    <row r="1941" spans="1:2" x14ac:dyDescent="0.4">
      <c r="A1941" t="s">
        <v>834</v>
      </c>
      <c r="B1941" t="s">
        <v>1</v>
      </c>
    </row>
    <row r="1942" spans="1:2" x14ac:dyDescent="0.4">
      <c r="A1942" t="s">
        <v>835</v>
      </c>
      <c r="B1942" t="s">
        <v>20</v>
      </c>
    </row>
    <row r="1943" spans="1:2" x14ac:dyDescent="0.4">
      <c r="A1943" t="s">
        <v>835</v>
      </c>
      <c r="B1943" t="s">
        <v>5</v>
      </c>
    </row>
    <row r="1944" spans="1:2" x14ac:dyDescent="0.4">
      <c r="A1944" t="s">
        <v>835</v>
      </c>
      <c r="B1944" t="s">
        <v>6</v>
      </c>
    </row>
    <row r="1945" spans="1:2" x14ac:dyDescent="0.4">
      <c r="A1945" t="s">
        <v>836</v>
      </c>
      <c r="B1945" t="s">
        <v>7</v>
      </c>
    </row>
    <row r="1946" spans="1:2" x14ac:dyDescent="0.4">
      <c r="A1946" t="s">
        <v>836</v>
      </c>
      <c r="B1946" t="s">
        <v>1</v>
      </c>
    </row>
    <row r="1947" spans="1:2" x14ac:dyDescent="0.4">
      <c r="A1947" t="s">
        <v>836</v>
      </c>
      <c r="B1947" t="s">
        <v>2</v>
      </c>
    </row>
    <row r="1948" spans="1:2" x14ac:dyDescent="0.4">
      <c r="A1948" t="s">
        <v>836</v>
      </c>
      <c r="B1948" t="s">
        <v>1</v>
      </c>
    </row>
    <row r="1949" spans="1:2" x14ac:dyDescent="0.4">
      <c r="A1949" t="s">
        <v>836</v>
      </c>
      <c r="B1949" t="s">
        <v>20</v>
      </c>
    </row>
    <row r="1950" spans="1:2" x14ac:dyDescent="0.4">
      <c r="A1950" t="s">
        <v>837</v>
      </c>
      <c r="B1950" t="s">
        <v>5</v>
      </c>
    </row>
    <row r="1951" spans="1:2" x14ac:dyDescent="0.4">
      <c r="A1951" t="s">
        <v>837</v>
      </c>
      <c r="B1951" t="s">
        <v>7</v>
      </c>
    </row>
    <row r="1952" spans="1:2" x14ac:dyDescent="0.4">
      <c r="A1952" t="s">
        <v>838</v>
      </c>
      <c r="B1952" t="s">
        <v>1</v>
      </c>
    </row>
    <row r="1953" spans="1:2" x14ac:dyDescent="0.4">
      <c r="A1953" t="s">
        <v>838</v>
      </c>
      <c r="B1953" t="s">
        <v>2</v>
      </c>
    </row>
    <row r="1954" spans="1:2" x14ac:dyDescent="0.4">
      <c r="A1954" t="s">
        <v>838</v>
      </c>
      <c r="B1954" t="s">
        <v>1</v>
      </c>
    </row>
    <row r="1955" spans="1:2" x14ac:dyDescent="0.4">
      <c r="A1955" t="s">
        <v>839</v>
      </c>
      <c r="B1955" t="s">
        <v>3</v>
      </c>
    </row>
    <row r="1956" spans="1:2" x14ac:dyDescent="0.4">
      <c r="A1956" t="s">
        <v>839</v>
      </c>
      <c r="B1956" t="s">
        <v>5</v>
      </c>
    </row>
    <row r="1957" spans="1:2" x14ac:dyDescent="0.4">
      <c r="A1957" t="s">
        <v>839</v>
      </c>
      <c r="B1957" t="s">
        <v>6</v>
      </c>
    </row>
    <row r="1958" spans="1:2" x14ac:dyDescent="0.4">
      <c r="A1958" t="s">
        <v>840</v>
      </c>
      <c r="B1958" t="s">
        <v>7</v>
      </c>
    </row>
    <row r="1959" spans="1:2" x14ac:dyDescent="0.4">
      <c r="A1959" t="s">
        <v>840</v>
      </c>
      <c r="B1959" t="s">
        <v>1</v>
      </c>
    </row>
    <row r="1960" spans="1:2" x14ac:dyDescent="0.4">
      <c r="A1960" t="s">
        <v>840</v>
      </c>
      <c r="B1960" t="s">
        <v>2</v>
      </c>
    </row>
    <row r="1961" spans="1:2" x14ac:dyDescent="0.4">
      <c r="A1961" t="s">
        <v>840</v>
      </c>
      <c r="B1961" t="s">
        <v>1</v>
      </c>
    </row>
    <row r="1962" spans="1:2" x14ac:dyDescent="0.4">
      <c r="A1962" t="s">
        <v>841</v>
      </c>
      <c r="B1962" t="s">
        <v>3</v>
      </c>
    </row>
    <row r="1963" spans="1:2" x14ac:dyDescent="0.4">
      <c r="A1963" t="s">
        <v>841</v>
      </c>
      <c r="B1963" t="s">
        <v>5</v>
      </c>
    </row>
    <row r="1964" spans="1:2" x14ac:dyDescent="0.4">
      <c r="A1964" t="s">
        <v>841</v>
      </c>
      <c r="B1964" t="s">
        <v>7</v>
      </c>
    </row>
    <row r="1965" spans="1:2" x14ac:dyDescent="0.4">
      <c r="A1965" t="s">
        <v>842</v>
      </c>
      <c r="B1965" t="s">
        <v>1</v>
      </c>
    </row>
    <row r="1966" spans="1:2" x14ac:dyDescent="0.4">
      <c r="A1966" t="s">
        <v>842</v>
      </c>
      <c r="B1966" t="s">
        <v>2</v>
      </c>
    </row>
    <row r="1967" spans="1:2" x14ac:dyDescent="0.4">
      <c r="A1967" t="s">
        <v>843</v>
      </c>
      <c r="B1967" t="s">
        <v>1</v>
      </c>
    </row>
    <row r="1968" spans="1:2" x14ac:dyDescent="0.4">
      <c r="A1968" t="s">
        <v>844</v>
      </c>
      <c r="B1968" t="s">
        <v>20</v>
      </c>
    </row>
    <row r="1969" spans="1:2" x14ac:dyDescent="0.4">
      <c r="A1969" t="s">
        <v>845</v>
      </c>
      <c r="B1969" t="s">
        <v>5</v>
      </c>
    </row>
    <row r="1970" spans="1:2" x14ac:dyDescent="0.4">
      <c r="A1970" t="s">
        <v>846</v>
      </c>
      <c r="B1970" t="s">
        <v>6</v>
      </c>
    </row>
    <row r="1971" spans="1:2" x14ac:dyDescent="0.4">
      <c r="A1971" t="s">
        <v>847</v>
      </c>
      <c r="B1971" t="s">
        <v>7</v>
      </c>
    </row>
    <row r="1972" spans="1:2" x14ac:dyDescent="0.4">
      <c r="A1972" t="s">
        <v>847</v>
      </c>
      <c r="B1972" t="s">
        <v>1</v>
      </c>
    </row>
    <row r="1973" spans="1:2" x14ac:dyDescent="0.4">
      <c r="A1973" t="s">
        <v>847</v>
      </c>
      <c r="B1973" t="s">
        <v>2</v>
      </c>
    </row>
    <row r="1974" spans="1:2" x14ac:dyDescent="0.4">
      <c r="A1974" t="s">
        <v>847</v>
      </c>
      <c r="B1974" t="s">
        <v>1</v>
      </c>
    </row>
    <row r="1975" spans="1:2" x14ac:dyDescent="0.4">
      <c r="A1975" t="s">
        <v>847</v>
      </c>
      <c r="B1975" t="s">
        <v>20</v>
      </c>
    </row>
    <row r="1976" spans="1:2" x14ac:dyDescent="0.4">
      <c r="A1976" t="s">
        <v>848</v>
      </c>
      <c r="B1976" t="s">
        <v>5</v>
      </c>
    </row>
    <row r="1977" spans="1:2" x14ac:dyDescent="0.4">
      <c r="A1977" t="s">
        <v>848</v>
      </c>
      <c r="B1977" t="s">
        <v>7</v>
      </c>
    </row>
    <row r="1978" spans="1:2" x14ac:dyDescent="0.4">
      <c r="A1978" t="s">
        <v>849</v>
      </c>
      <c r="B1978" t="s">
        <v>1</v>
      </c>
    </row>
    <row r="1979" spans="1:2" x14ac:dyDescent="0.4">
      <c r="A1979" t="s">
        <v>850</v>
      </c>
      <c r="B1979" t="s">
        <v>2</v>
      </c>
    </row>
    <row r="1980" spans="1:2" x14ac:dyDescent="0.4">
      <c r="A1980" t="s">
        <v>850</v>
      </c>
      <c r="B1980" t="s">
        <v>1</v>
      </c>
    </row>
    <row r="1981" spans="1:2" x14ac:dyDescent="0.4">
      <c r="A1981" t="s">
        <v>850</v>
      </c>
      <c r="B1981" t="s">
        <v>20</v>
      </c>
    </row>
    <row r="1982" spans="1:2" x14ac:dyDescent="0.4">
      <c r="A1982" t="s">
        <v>850</v>
      </c>
      <c r="B1982" t="s">
        <v>5</v>
      </c>
    </row>
    <row r="1983" spans="1:2" x14ac:dyDescent="0.4">
      <c r="A1983" t="s">
        <v>851</v>
      </c>
      <c r="B1983" t="s">
        <v>6</v>
      </c>
    </row>
    <row r="1984" spans="1:2" x14ac:dyDescent="0.4">
      <c r="A1984" t="s">
        <v>851</v>
      </c>
      <c r="B1984" t="s">
        <v>7</v>
      </c>
    </row>
    <row r="1985" spans="1:2" x14ac:dyDescent="0.4">
      <c r="A1985" t="s">
        <v>852</v>
      </c>
      <c r="B1985" t="s">
        <v>1</v>
      </c>
    </row>
    <row r="1986" spans="1:2" x14ac:dyDescent="0.4">
      <c r="A1986" t="s">
        <v>852</v>
      </c>
      <c r="B1986" t="s">
        <v>2</v>
      </c>
    </row>
    <row r="1987" spans="1:2" x14ac:dyDescent="0.4">
      <c r="A1987" t="s">
        <v>853</v>
      </c>
      <c r="B1987" t="s">
        <v>1</v>
      </c>
    </row>
    <row r="1988" spans="1:2" x14ac:dyDescent="0.4">
      <c r="A1988" t="s">
        <v>853</v>
      </c>
      <c r="B1988" t="s">
        <v>20</v>
      </c>
    </row>
    <row r="1989" spans="1:2" x14ac:dyDescent="0.4">
      <c r="A1989" t="s">
        <v>853</v>
      </c>
      <c r="B1989" t="s">
        <v>5</v>
      </c>
    </row>
    <row r="1990" spans="1:2" x14ac:dyDescent="0.4">
      <c r="A1990" t="s">
        <v>853</v>
      </c>
      <c r="B1990" t="s">
        <v>6</v>
      </c>
    </row>
    <row r="1991" spans="1:2" x14ac:dyDescent="0.4">
      <c r="A1991" t="s">
        <v>854</v>
      </c>
      <c r="B1991" t="s">
        <v>7</v>
      </c>
    </row>
    <row r="1992" spans="1:2" x14ac:dyDescent="0.4">
      <c r="A1992" t="s">
        <v>855</v>
      </c>
      <c r="B1992" t="s">
        <v>1</v>
      </c>
    </row>
    <row r="1993" spans="1:2" x14ac:dyDescent="0.4">
      <c r="A1993" t="s">
        <v>856</v>
      </c>
      <c r="B1993" t="s">
        <v>2</v>
      </c>
    </row>
    <row r="1994" spans="1:2" x14ac:dyDescent="0.4">
      <c r="A1994" t="s">
        <v>857</v>
      </c>
      <c r="B1994" t="s">
        <v>1</v>
      </c>
    </row>
    <row r="1995" spans="1:2" x14ac:dyDescent="0.4">
      <c r="A1995" t="s">
        <v>858</v>
      </c>
      <c r="B1995" t="s">
        <v>20</v>
      </c>
    </row>
    <row r="1996" spans="1:2" x14ac:dyDescent="0.4">
      <c r="A1996" t="s">
        <v>858</v>
      </c>
      <c r="B1996" t="s">
        <v>5</v>
      </c>
    </row>
    <row r="1997" spans="1:2" x14ac:dyDescent="0.4">
      <c r="A1997" t="s">
        <v>858</v>
      </c>
      <c r="B1997" t="s">
        <v>6</v>
      </c>
    </row>
    <row r="1998" spans="1:2" x14ac:dyDescent="0.4">
      <c r="A1998" t="s">
        <v>858</v>
      </c>
      <c r="B1998" t="s">
        <v>7</v>
      </c>
    </row>
    <row r="1999" spans="1:2" x14ac:dyDescent="0.4">
      <c r="A1999" t="s">
        <v>859</v>
      </c>
      <c r="B1999" t="s">
        <v>1</v>
      </c>
    </row>
    <row r="2000" spans="1:2" x14ac:dyDescent="0.4">
      <c r="A2000" t="s">
        <v>859</v>
      </c>
      <c r="B2000" t="s">
        <v>2</v>
      </c>
    </row>
    <row r="2001" spans="1:2" x14ac:dyDescent="0.4">
      <c r="A2001" t="s">
        <v>859</v>
      </c>
      <c r="B2001" t="s">
        <v>1</v>
      </c>
    </row>
    <row r="2002" spans="1:2" x14ac:dyDescent="0.4">
      <c r="A2002" t="s">
        <v>859</v>
      </c>
      <c r="B2002" t="s">
        <v>20</v>
      </c>
    </row>
    <row r="2003" spans="1:2" x14ac:dyDescent="0.4">
      <c r="A2003" t="s">
        <v>859</v>
      </c>
      <c r="B2003" t="s">
        <v>5</v>
      </c>
    </row>
    <row r="2004" spans="1:2" x14ac:dyDescent="0.4">
      <c r="A2004" t="s">
        <v>860</v>
      </c>
      <c r="B2004" t="s">
        <v>6</v>
      </c>
    </row>
    <row r="2005" spans="1:2" x14ac:dyDescent="0.4">
      <c r="A2005" t="s">
        <v>860</v>
      </c>
      <c r="B2005" t="s">
        <v>7</v>
      </c>
    </row>
    <row r="2006" spans="1:2" x14ac:dyDescent="0.4">
      <c r="A2006" t="s">
        <v>861</v>
      </c>
      <c r="B2006" t="s">
        <v>1</v>
      </c>
    </row>
    <row r="2007" spans="1:2" x14ac:dyDescent="0.4">
      <c r="A2007" t="s">
        <v>861</v>
      </c>
      <c r="B2007" t="s">
        <v>2</v>
      </c>
    </row>
    <row r="2008" spans="1:2" x14ac:dyDescent="0.4">
      <c r="A2008" t="s">
        <v>862</v>
      </c>
      <c r="B2008" t="s">
        <v>1</v>
      </c>
    </row>
    <row r="2009" spans="1:2" x14ac:dyDescent="0.4">
      <c r="A2009" t="s">
        <v>863</v>
      </c>
      <c r="B2009" t="s">
        <v>3</v>
      </c>
    </row>
    <row r="2010" spans="1:2" x14ac:dyDescent="0.4">
      <c r="A2010" t="s">
        <v>864</v>
      </c>
      <c r="B2010" t="s">
        <v>5</v>
      </c>
    </row>
    <row r="2011" spans="1:2" x14ac:dyDescent="0.4">
      <c r="A2011" t="s">
        <v>864</v>
      </c>
      <c r="B2011" t="s">
        <v>6</v>
      </c>
    </row>
    <row r="2012" spans="1:2" x14ac:dyDescent="0.4">
      <c r="A2012" t="s">
        <v>864</v>
      </c>
      <c r="B2012" t="s">
        <v>7</v>
      </c>
    </row>
    <row r="2013" spans="1:2" x14ac:dyDescent="0.4">
      <c r="A2013" t="s">
        <v>865</v>
      </c>
      <c r="B2013" t="s">
        <v>1</v>
      </c>
    </row>
    <row r="2014" spans="1:2" x14ac:dyDescent="0.4">
      <c r="A2014" t="s">
        <v>865</v>
      </c>
      <c r="B2014" t="s">
        <v>2</v>
      </c>
    </row>
    <row r="2015" spans="1:2" x14ac:dyDescent="0.4">
      <c r="A2015" t="s">
        <v>865</v>
      </c>
      <c r="B2015" t="s">
        <v>1</v>
      </c>
    </row>
    <row r="2016" spans="1:2" x14ac:dyDescent="0.4">
      <c r="A2016" t="s">
        <v>865</v>
      </c>
      <c r="B2016" t="s">
        <v>3</v>
      </c>
    </row>
    <row r="2017" spans="1:2" x14ac:dyDescent="0.4">
      <c r="A2017" t="s">
        <v>866</v>
      </c>
      <c r="B2017" t="s">
        <v>5</v>
      </c>
    </row>
    <row r="2018" spans="1:2" x14ac:dyDescent="0.4">
      <c r="A2018" t="s">
        <v>866</v>
      </c>
      <c r="B2018" t="s">
        <v>7</v>
      </c>
    </row>
    <row r="2019" spans="1:2" x14ac:dyDescent="0.4">
      <c r="A2019" t="s">
        <v>867</v>
      </c>
      <c r="B2019" t="s">
        <v>1</v>
      </c>
    </row>
    <row r="2020" spans="1:2" x14ac:dyDescent="0.4">
      <c r="A2020" t="s">
        <v>867</v>
      </c>
      <c r="B2020" t="s">
        <v>2</v>
      </c>
    </row>
    <row r="2021" spans="1:2" x14ac:dyDescent="0.4">
      <c r="A2021" t="s">
        <v>867</v>
      </c>
      <c r="B2021" t="s">
        <v>1</v>
      </c>
    </row>
    <row r="2022" spans="1:2" x14ac:dyDescent="0.4">
      <c r="A2022" t="s">
        <v>867</v>
      </c>
      <c r="B2022" t="s">
        <v>3</v>
      </c>
    </row>
    <row r="2023" spans="1:2" x14ac:dyDescent="0.4">
      <c r="A2023" t="s">
        <v>868</v>
      </c>
      <c r="B2023" t="s">
        <v>5</v>
      </c>
    </row>
    <row r="2024" spans="1:2" x14ac:dyDescent="0.4">
      <c r="A2024" t="s">
        <v>868</v>
      </c>
      <c r="B2024" t="s">
        <v>6</v>
      </c>
    </row>
    <row r="2025" spans="1:2" x14ac:dyDescent="0.4">
      <c r="A2025" t="s">
        <v>868</v>
      </c>
      <c r="B2025" t="s">
        <v>7</v>
      </c>
    </row>
    <row r="2026" spans="1:2" x14ac:dyDescent="0.4">
      <c r="A2026" t="s">
        <v>869</v>
      </c>
      <c r="B2026" t="s">
        <v>1</v>
      </c>
    </row>
    <row r="2027" spans="1:2" x14ac:dyDescent="0.4">
      <c r="A2027" t="s">
        <v>870</v>
      </c>
      <c r="B2027" t="s">
        <v>2</v>
      </c>
    </row>
    <row r="2028" spans="1:2" x14ac:dyDescent="0.4">
      <c r="A2028" t="s">
        <v>871</v>
      </c>
      <c r="B2028" t="s">
        <v>1</v>
      </c>
    </row>
    <row r="2029" spans="1:2" x14ac:dyDescent="0.4">
      <c r="A2029" t="s">
        <v>871</v>
      </c>
      <c r="B2029" t="s">
        <v>3</v>
      </c>
    </row>
    <row r="2030" spans="1:2" x14ac:dyDescent="0.4">
      <c r="A2030" t="s">
        <v>871</v>
      </c>
      <c r="B2030" t="s">
        <v>5</v>
      </c>
    </row>
    <row r="2031" spans="1:2" x14ac:dyDescent="0.4">
      <c r="A2031" t="s">
        <v>871</v>
      </c>
      <c r="B2031" t="s">
        <v>6</v>
      </c>
    </row>
    <row r="2032" spans="1:2" x14ac:dyDescent="0.4">
      <c r="A2032" t="s">
        <v>872</v>
      </c>
      <c r="B2032" t="s">
        <v>7</v>
      </c>
    </row>
    <row r="2033" spans="1:2" x14ac:dyDescent="0.4">
      <c r="A2033" t="s">
        <v>873</v>
      </c>
      <c r="B2033" t="s">
        <v>1</v>
      </c>
    </row>
    <row r="2034" spans="1:2" x14ac:dyDescent="0.4">
      <c r="A2034" t="s">
        <v>873</v>
      </c>
      <c r="B2034" t="s">
        <v>2</v>
      </c>
    </row>
    <row r="2035" spans="1:2" x14ac:dyDescent="0.4">
      <c r="A2035" t="s">
        <v>873</v>
      </c>
      <c r="B2035" t="s">
        <v>1</v>
      </c>
    </row>
    <row r="2036" spans="1:2" x14ac:dyDescent="0.4">
      <c r="A2036" t="s">
        <v>874</v>
      </c>
      <c r="B2036" t="s">
        <v>3</v>
      </c>
    </row>
    <row r="2037" spans="1:2" x14ac:dyDescent="0.4">
      <c r="A2037" t="s">
        <v>874</v>
      </c>
      <c r="B2037" t="s">
        <v>5</v>
      </c>
    </row>
    <row r="2038" spans="1:2" x14ac:dyDescent="0.4">
      <c r="A2038" t="s">
        <v>874</v>
      </c>
      <c r="B2038" t="s">
        <v>6</v>
      </c>
    </row>
    <row r="2039" spans="1:2" x14ac:dyDescent="0.4">
      <c r="A2039" t="s">
        <v>875</v>
      </c>
      <c r="B2039" t="s">
        <v>7</v>
      </c>
    </row>
    <row r="2040" spans="1:2" x14ac:dyDescent="0.4">
      <c r="A2040" t="s">
        <v>876</v>
      </c>
      <c r="B2040" t="s">
        <v>1</v>
      </c>
    </row>
    <row r="2041" spans="1:2" x14ac:dyDescent="0.4">
      <c r="A2041" t="s">
        <v>876</v>
      </c>
      <c r="B2041" t="s">
        <v>2</v>
      </c>
    </row>
    <row r="2042" spans="1:2" x14ac:dyDescent="0.4">
      <c r="A2042" t="s">
        <v>876</v>
      </c>
      <c r="B2042" t="s">
        <v>1</v>
      </c>
    </row>
    <row r="2043" spans="1:2" x14ac:dyDescent="0.4">
      <c r="A2043" t="s">
        <v>877</v>
      </c>
      <c r="B2043" t="s">
        <v>3</v>
      </c>
    </row>
    <row r="2044" spans="1:2" x14ac:dyDescent="0.4">
      <c r="A2044" t="s">
        <v>878</v>
      </c>
      <c r="B2044" t="s">
        <v>5</v>
      </c>
    </row>
    <row r="2045" spans="1:2" x14ac:dyDescent="0.4">
      <c r="A2045" t="s">
        <v>878</v>
      </c>
      <c r="B2045" t="s">
        <v>6</v>
      </c>
    </row>
    <row r="2046" spans="1:2" x14ac:dyDescent="0.4">
      <c r="A2046" t="s">
        <v>878</v>
      </c>
      <c r="B2046" t="s">
        <v>7</v>
      </c>
    </row>
    <row r="2047" spans="1:2" x14ac:dyDescent="0.4">
      <c r="A2047" t="s">
        <v>879</v>
      </c>
      <c r="B2047" t="s">
        <v>1</v>
      </c>
    </row>
    <row r="2048" spans="1:2" x14ac:dyDescent="0.4">
      <c r="A2048" t="s">
        <v>879</v>
      </c>
      <c r="B2048" t="s">
        <v>2</v>
      </c>
    </row>
    <row r="2049" spans="1:2" x14ac:dyDescent="0.4">
      <c r="A2049" t="s">
        <v>879</v>
      </c>
      <c r="B2049" t="s">
        <v>1</v>
      </c>
    </row>
    <row r="2050" spans="1:2" x14ac:dyDescent="0.4">
      <c r="A2050" t="s">
        <v>880</v>
      </c>
      <c r="B2050" t="s">
        <v>3</v>
      </c>
    </row>
    <row r="2051" spans="1:2" x14ac:dyDescent="0.4">
      <c r="A2051" t="s">
        <v>881</v>
      </c>
      <c r="B2051" t="s">
        <v>5</v>
      </c>
    </row>
    <row r="2052" spans="1:2" x14ac:dyDescent="0.4">
      <c r="A2052" t="s">
        <v>882</v>
      </c>
      <c r="B2052" t="s">
        <v>6</v>
      </c>
    </row>
    <row r="2053" spans="1:2" x14ac:dyDescent="0.4">
      <c r="A2053" t="s">
        <v>882</v>
      </c>
      <c r="B2053" t="s">
        <v>7</v>
      </c>
    </row>
    <row r="2054" spans="1:2" x14ac:dyDescent="0.4">
      <c r="A2054" t="s">
        <v>883</v>
      </c>
      <c r="B2054" t="s">
        <v>1</v>
      </c>
    </row>
    <row r="2055" spans="1:2" x14ac:dyDescent="0.4">
      <c r="A2055" t="s">
        <v>884</v>
      </c>
      <c r="B2055" t="s">
        <v>2</v>
      </c>
    </row>
    <row r="2056" spans="1:2" x14ac:dyDescent="0.4">
      <c r="A2056" t="s">
        <v>884</v>
      </c>
      <c r="B2056" t="s">
        <v>1</v>
      </c>
    </row>
    <row r="2057" spans="1:2" x14ac:dyDescent="0.4">
      <c r="A2057" t="s">
        <v>885</v>
      </c>
      <c r="B2057" t="s">
        <v>20</v>
      </c>
    </row>
    <row r="2058" spans="1:2" x14ac:dyDescent="0.4">
      <c r="A2058" t="s">
        <v>885</v>
      </c>
      <c r="B2058" t="s">
        <v>5</v>
      </c>
    </row>
    <row r="2059" spans="1:2" x14ac:dyDescent="0.4">
      <c r="A2059" t="s">
        <v>886</v>
      </c>
      <c r="B2059" t="s">
        <v>6</v>
      </c>
    </row>
    <row r="2060" spans="1:2" x14ac:dyDescent="0.4">
      <c r="A2060" t="s">
        <v>886</v>
      </c>
      <c r="B2060" t="s">
        <v>7</v>
      </c>
    </row>
    <row r="2061" spans="1:2" x14ac:dyDescent="0.4">
      <c r="A2061" t="s">
        <v>887</v>
      </c>
      <c r="B2061" t="s">
        <v>1</v>
      </c>
    </row>
    <row r="2062" spans="1:2" x14ac:dyDescent="0.4">
      <c r="A2062" t="s">
        <v>887</v>
      </c>
      <c r="B2062" t="s">
        <v>2</v>
      </c>
    </row>
    <row r="2063" spans="1:2" x14ac:dyDescent="0.4">
      <c r="A2063" t="s">
        <v>887</v>
      </c>
      <c r="B2063" t="s">
        <v>1</v>
      </c>
    </row>
    <row r="2064" spans="1:2" x14ac:dyDescent="0.4">
      <c r="A2064" t="s">
        <v>887</v>
      </c>
      <c r="B2064" t="s">
        <v>20</v>
      </c>
    </row>
    <row r="2065" spans="1:2" x14ac:dyDescent="0.4">
      <c r="A2065" t="s">
        <v>888</v>
      </c>
      <c r="B2065" t="s">
        <v>5</v>
      </c>
    </row>
    <row r="2066" spans="1:2" x14ac:dyDescent="0.4">
      <c r="A2066" t="s">
        <v>889</v>
      </c>
      <c r="B2066" t="s">
        <v>7</v>
      </c>
    </row>
    <row r="2067" spans="1:2" x14ac:dyDescent="0.4">
      <c r="A2067" t="s">
        <v>890</v>
      </c>
      <c r="B2067" t="s">
        <v>1</v>
      </c>
    </row>
    <row r="2068" spans="1:2" x14ac:dyDescent="0.4">
      <c r="A2068" t="s">
        <v>890</v>
      </c>
      <c r="B2068" t="s">
        <v>2</v>
      </c>
    </row>
    <row r="2069" spans="1:2" x14ac:dyDescent="0.4">
      <c r="A2069" t="s">
        <v>890</v>
      </c>
      <c r="B2069" t="s">
        <v>1</v>
      </c>
    </row>
    <row r="2070" spans="1:2" x14ac:dyDescent="0.4">
      <c r="A2070" t="s">
        <v>891</v>
      </c>
      <c r="B2070" t="s">
        <v>3</v>
      </c>
    </row>
    <row r="2071" spans="1:2" x14ac:dyDescent="0.4">
      <c r="A2071" t="s">
        <v>891</v>
      </c>
      <c r="B2071" t="s">
        <v>5</v>
      </c>
    </row>
    <row r="2072" spans="1:2" x14ac:dyDescent="0.4">
      <c r="A2072" t="s">
        <v>892</v>
      </c>
      <c r="B2072" t="s">
        <v>6</v>
      </c>
    </row>
    <row r="2073" spans="1:2" x14ac:dyDescent="0.4">
      <c r="A2073" t="s">
        <v>892</v>
      </c>
      <c r="B2073" t="s">
        <v>7</v>
      </c>
    </row>
    <row r="2074" spans="1:2" x14ac:dyDescent="0.4">
      <c r="A2074" t="s">
        <v>892</v>
      </c>
      <c r="B2074" t="s">
        <v>1</v>
      </c>
    </row>
    <row r="2075" spans="1:2" x14ac:dyDescent="0.4">
      <c r="A2075" t="s">
        <v>893</v>
      </c>
      <c r="B2075" t="s">
        <v>2</v>
      </c>
    </row>
    <row r="2076" spans="1:2" x14ac:dyDescent="0.4">
      <c r="A2076" t="s">
        <v>894</v>
      </c>
      <c r="B2076" t="s">
        <v>1</v>
      </c>
    </row>
    <row r="2077" spans="1:2" x14ac:dyDescent="0.4">
      <c r="A2077" t="s">
        <v>895</v>
      </c>
      <c r="B2077" t="s">
        <v>3</v>
      </c>
    </row>
    <row r="2078" spans="1:2" x14ac:dyDescent="0.4">
      <c r="A2078" t="s">
        <v>895</v>
      </c>
      <c r="B2078" t="s">
        <v>5</v>
      </c>
    </row>
    <row r="2079" spans="1:2" x14ac:dyDescent="0.4">
      <c r="A2079" t="s">
        <v>895</v>
      </c>
      <c r="B2079" t="s">
        <v>7</v>
      </c>
    </row>
    <row r="2080" spans="1:2" x14ac:dyDescent="0.4">
      <c r="A2080" t="s">
        <v>896</v>
      </c>
      <c r="B2080" t="s">
        <v>1</v>
      </c>
    </row>
    <row r="2081" spans="1:2" x14ac:dyDescent="0.4">
      <c r="A2081" t="s">
        <v>896</v>
      </c>
      <c r="B2081" t="s">
        <v>2</v>
      </c>
    </row>
    <row r="2082" spans="1:2" x14ac:dyDescent="0.4">
      <c r="A2082" t="s">
        <v>896</v>
      </c>
      <c r="B2082" t="s">
        <v>1</v>
      </c>
    </row>
    <row r="2083" spans="1:2" x14ac:dyDescent="0.4">
      <c r="A2083" t="s">
        <v>897</v>
      </c>
      <c r="B2083" t="s">
        <v>20</v>
      </c>
    </row>
    <row r="2084" spans="1:2" x14ac:dyDescent="0.4">
      <c r="A2084" t="s">
        <v>897</v>
      </c>
      <c r="B2084" t="s">
        <v>5</v>
      </c>
    </row>
    <row r="2085" spans="1:2" x14ac:dyDescent="0.4">
      <c r="A2085" t="s">
        <v>898</v>
      </c>
      <c r="B2085" t="s">
        <v>6</v>
      </c>
    </row>
    <row r="2086" spans="1:2" x14ac:dyDescent="0.4">
      <c r="A2086" t="s">
        <v>899</v>
      </c>
      <c r="B2086" t="s">
        <v>7</v>
      </c>
    </row>
    <row r="2087" spans="1:2" x14ac:dyDescent="0.4">
      <c r="A2087" t="s">
        <v>899</v>
      </c>
      <c r="B2087" t="s">
        <v>1</v>
      </c>
    </row>
    <row r="2088" spans="1:2" x14ac:dyDescent="0.4">
      <c r="A2088" t="s">
        <v>899</v>
      </c>
      <c r="B2088" t="s">
        <v>2</v>
      </c>
    </row>
    <row r="2089" spans="1:2" x14ac:dyDescent="0.4">
      <c r="A2089" t="s">
        <v>899</v>
      </c>
      <c r="B2089" t="s">
        <v>1</v>
      </c>
    </row>
    <row r="2090" spans="1:2" x14ac:dyDescent="0.4">
      <c r="A2090" t="s">
        <v>899</v>
      </c>
      <c r="B2090" t="s">
        <v>20</v>
      </c>
    </row>
    <row r="2091" spans="1:2" x14ac:dyDescent="0.4">
      <c r="A2091" t="s">
        <v>900</v>
      </c>
      <c r="B2091" t="s">
        <v>5</v>
      </c>
    </row>
    <row r="2092" spans="1:2" x14ac:dyDescent="0.4">
      <c r="A2092" t="s">
        <v>900</v>
      </c>
      <c r="B2092" t="s">
        <v>7</v>
      </c>
    </row>
    <row r="2093" spans="1:2" x14ac:dyDescent="0.4">
      <c r="A2093" t="s">
        <v>901</v>
      </c>
      <c r="B2093" t="s">
        <v>1</v>
      </c>
    </row>
    <row r="2094" spans="1:2" x14ac:dyDescent="0.4">
      <c r="A2094" t="s">
        <v>902</v>
      </c>
      <c r="B2094" t="s">
        <v>2</v>
      </c>
    </row>
    <row r="2095" spans="1:2" x14ac:dyDescent="0.4">
      <c r="A2095" t="s">
        <v>902</v>
      </c>
      <c r="B2095" t="s">
        <v>1</v>
      </c>
    </row>
    <row r="2096" spans="1:2" x14ac:dyDescent="0.4">
      <c r="A2096" t="s">
        <v>902</v>
      </c>
      <c r="B2096" t="s">
        <v>20</v>
      </c>
    </row>
    <row r="2097" spans="1:2" x14ac:dyDescent="0.4">
      <c r="A2097" t="s">
        <v>902</v>
      </c>
      <c r="B2097" t="s">
        <v>5</v>
      </c>
    </row>
    <row r="2098" spans="1:2" x14ac:dyDescent="0.4">
      <c r="A2098" t="s">
        <v>903</v>
      </c>
      <c r="B2098" t="s">
        <v>6</v>
      </c>
    </row>
    <row r="2099" spans="1:2" x14ac:dyDescent="0.4">
      <c r="A2099" t="s">
        <v>903</v>
      </c>
      <c r="B2099" t="s">
        <v>7</v>
      </c>
    </row>
    <row r="2100" spans="1:2" x14ac:dyDescent="0.4">
      <c r="A2100" t="s">
        <v>904</v>
      </c>
      <c r="B2100" t="s">
        <v>1</v>
      </c>
    </row>
    <row r="2101" spans="1:2" x14ac:dyDescent="0.4">
      <c r="A2101" t="s">
        <v>904</v>
      </c>
      <c r="B2101" t="s">
        <v>2</v>
      </c>
    </row>
    <row r="2102" spans="1:2" x14ac:dyDescent="0.4">
      <c r="A2102" t="s">
        <v>905</v>
      </c>
      <c r="B2102" t="s">
        <v>1</v>
      </c>
    </row>
    <row r="2103" spans="1:2" x14ac:dyDescent="0.4">
      <c r="A2103" t="s">
        <v>906</v>
      </c>
      <c r="B2103" t="s">
        <v>20</v>
      </c>
    </row>
    <row r="2104" spans="1:2" x14ac:dyDescent="0.4">
      <c r="A2104" t="s">
        <v>906</v>
      </c>
      <c r="B2104" t="s">
        <v>5</v>
      </c>
    </row>
    <row r="2105" spans="1:2" x14ac:dyDescent="0.4">
      <c r="A2105" t="s">
        <v>906</v>
      </c>
      <c r="B2105" t="s">
        <v>6</v>
      </c>
    </row>
    <row r="2106" spans="1:2" x14ac:dyDescent="0.4">
      <c r="A2106" t="s">
        <v>907</v>
      </c>
      <c r="B2106" t="s">
        <v>7</v>
      </c>
    </row>
    <row r="2107" spans="1:2" x14ac:dyDescent="0.4">
      <c r="A2107" t="s">
        <v>908</v>
      </c>
      <c r="B2107" t="s">
        <v>1</v>
      </c>
    </row>
    <row r="2108" spans="1:2" x14ac:dyDescent="0.4">
      <c r="A2108" t="s">
        <v>908</v>
      </c>
      <c r="B2108" t="s">
        <v>2</v>
      </c>
    </row>
    <row r="2109" spans="1:2" x14ac:dyDescent="0.4">
      <c r="A2109" t="s">
        <v>908</v>
      </c>
      <c r="B2109" t="s">
        <v>1</v>
      </c>
    </row>
    <row r="2110" spans="1:2" x14ac:dyDescent="0.4">
      <c r="A2110" t="s">
        <v>908</v>
      </c>
      <c r="B2110" t="s">
        <v>20</v>
      </c>
    </row>
    <row r="2111" spans="1:2" x14ac:dyDescent="0.4">
      <c r="A2111" t="s">
        <v>909</v>
      </c>
      <c r="B2111" t="s">
        <v>5</v>
      </c>
    </row>
    <row r="2112" spans="1:2" x14ac:dyDescent="0.4">
      <c r="A2112" t="s">
        <v>909</v>
      </c>
      <c r="B2112" t="s">
        <v>6</v>
      </c>
    </row>
    <row r="2113" spans="1:2" x14ac:dyDescent="0.4">
      <c r="A2113" t="s">
        <v>909</v>
      </c>
      <c r="B2113" t="s">
        <v>7</v>
      </c>
    </row>
    <row r="2114" spans="1:2" x14ac:dyDescent="0.4">
      <c r="A2114" t="s">
        <v>910</v>
      </c>
      <c r="B2114" t="s">
        <v>1</v>
      </c>
    </row>
    <row r="2115" spans="1:2" x14ac:dyDescent="0.4">
      <c r="A2115" t="s">
        <v>911</v>
      </c>
      <c r="B2115" t="s">
        <v>2</v>
      </c>
    </row>
    <row r="2116" spans="1:2" x14ac:dyDescent="0.4">
      <c r="A2116" t="s">
        <v>911</v>
      </c>
      <c r="B2116" t="s">
        <v>1</v>
      </c>
    </row>
    <row r="2117" spans="1:2" x14ac:dyDescent="0.4">
      <c r="A2117" t="s">
        <v>911</v>
      </c>
      <c r="B2117" t="s">
        <v>20</v>
      </c>
    </row>
    <row r="2118" spans="1:2" x14ac:dyDescent="0.4">
      <c r="A2118" t="s">
        <v>911</v>
      </c>
      <c r="B2118" t="s">
        <v>5</v>
      </c>
    </row>
    <row r="2119" spans="1:2" x14ac:dyDescent="0.4">
      <c r="A2119" t="s">
        <v>912</v>
      </c>
      <c r="B2119" t="s">
        <v>6</v>
      </c>
    </row>
    <row r="2120" spans="1:2" x14ac:dyDescent="0.4">
      <c r="A2120" t="s">
        <v>912</v>
      </c>
      <c r="B2120" t="s">
        <v>7</v>
      </c>
    </row>
    <row r="2121" spans="1:2" x14ac:dyDescent="0.4">
      <c r="A2121" t="s">
        <v>913</v>
      </c>
      <c r="B2121" t="s">
        <v>1</v>
      </c>
    </row>
    <row r="2122" spans="1:2" x14ac:dyDescent="0.4">
      <c r="A2122" t="s">
        <v>913</v>
      </c>
      <c r="B2122" t="s">
        <v>2</v>
      </c>
    </row>
    <row r="2123" spans="1:2" x14ac:dyDescent="0.4">
      <c r="A2123" t="s">
        <v>914</v>
      </c>
      <c r="B2123" t="s">
        <v>1</v>
      </c>
    </row>
    <row r="2124" spans="1:2" x14ac:dyDescent="0.4">
      <c r="A2124" t="s">
        <v>915</v>
      </c>
      <c r="B2124" t="s">
        <v>3</v>
      </c>
    </row>
    <row r="2125" spans="1:2" x14ac:dyDescent="0.4">
      <c r="A2125" t="s">
        <v>916</v>
      </c>
      <c r="B2125" t="s">
        <v>5</v>
      </c>
    </row>
    <row r="2126" spans="1:2" x14ac:dyDescent="0.4">
      <c r="A2126" t="s">
        <v>916</v>
      </c>
      <c r="B2126" t="s">
        <v>6</v>
      </c>
    </row>
    <row r="2127" spans="1:2" x14ac:dyDescent="0.4">
      <c r="A2127" t="s">
        <v>916</v>
      </c>
      <c r="B2127" t="s">
        <v>7</v>
      </c>
    </row>
    <row r="2128" spans="1:2" x14ac:dyDescent="0.4">
      <c r="A2128" t="s">
        <v>917</v>
      </c>
      <c r="B2128" t="s">
        <v>1</v>
      </c>
    </row>
    <row r="2129" spans="1:2" x14ac:dyDescent="0.4">
      <c r="A2129" t="s">
        <v>917</v>
      </c>
      <c r="B2129" t="s">
        <v>2</v>
      </c>
    </row>
    <row r="2130" spans="1:2" x14ac:dyDescent="0.4">
      <c r="A2130" t="s">
        <v>917</v>
      </c>
      <c r="B2130" t="s">
        <v>1</v>
      </c>
    </row>
    <row r="2131" spans="1:2" x14ac:dyDescent="0.4">
      <c r="A2131" t="s">
        <v>917</v>
      </c>
      <c r="B2131" t="s">
        <v>3</v>
      </c>
    </row>
    <row r="2132" spans="1:2" x14ac:dyDescent="0.4">
      <c r="A2132" t="s">
        <v>918</v>
      </c>
      <c r="B2132" t="s">
        <v>5</v>
      </c>
    </row>
    <row r="2133" spans="1:2" x14ac:dyDescent="0.4">
      <c r="A2133" t="s">
        <v>918</v>
      </c>
      <c r="B2133" t="s">
        <v>7</v>
      </c>
    </row>
    <row r="2134" spans="1:2" x14ac:dyDescent="0.4">
      <c r="A2134" t="s">
        <v>919</v>
      </c>
      <c r="B2134" t="s">
        <v>1</v>
      </c>
    </row>
    <row r="2135" spans="1:2" x14ac:dyDescent="0.4">
      <c r="A2135" t="s">
        <v>920</v>
      </c>
      <c r="B2135" t="s">
        <v>2</v>
      </c>
    </row>
    <row r="2136" spans="1:2" x14ac:dyDescent="0.4">
      <c r="A2136" t="s">
        <v>920</v>
      </c>
      <c r="B2136" t="s">
        <v>1</v>
      </c>
    </row>
    <row r="2137" spans="1:2" x14ac:dyDescent="0.4">
      <c r="A2137" t="s">
        <v>920</v>
      </c>
      <c r="B2137" t="s">
        <v>3</v>
      </c>
    </row>
    <row r="2138" spans="1:2" x14ac:dyDescent="0.4">
      <c r="A2138" t="s">
        <v>920</v>
      </c>
      <c r="B2138" t="s">
        <v>5</v>
      </c>
    </row>
    <row r="2139" spans="1:2" x14ac:dyDescent="0.4">
      <c r="A2139" t="s">
        <v>921</v>
      </c>
      <c r="B2139" t="s">
        <v>6</v>
      </c>
    </row>
    <row r="2140" spans="1:2" x14ac:dyDescent="0.4">
      <c r="A2140" t="s">
        <v>921</v>
      </c>
      <c r="B2140" t="s">
        <v>7</v>
      </c>
    </row>
    <row r="2141" spans="1:2" x14ac:dyDescent="0.4">
      <c r="A2141" t="s">
        <v>922</v>
      </c>
      <c r="B2141" t="s">
        <v>1</v>
      </c>
    </row>
    <row r="2142" spans="1:2" x14ac:dyDescent="0.4">
      <c r="A2142" t="s">
        <v>923</v>
      </c>
      <c r="B2142" t="s">
        <v>2</v>
      </c>
    </row>
    <row r="2143" spans="1:2" x14ac:dyDescent="0.4">
      <c r="A2143" t="s">
        <v>923</v>
      </c>
      <c r="B2143" t="s">
        <v>1</v>
      </c>
    </row>
    <row r="2144" spans="1:2" x14ac:dyDescent="0.4">
      <c r="A2144" t="s">
        <v>923</v>
      </c>
      <c r="B2144" t="s">
        <v>3</v>
      </c>
    </row>
    <row r="2145" spans="1:2" x14ac:dyDescent="0.4">
      <c r="A2145" t="s">
        <v>923</v>
      </c>
      <c r="B2145" t="s">
        <v>5</v>
      </c>
    </row>
    <row r="2146" spans="1:2" x14ac:dyDescent="0.4">
      <c r="A2146" t="s">
        <v>924</v>
      </c>
      <c r="B2146" t="s">
        <v>6</v>
      </c>
    </row>
    <row r="2147" spans="1:2" x14ac:dyDescent="0.4">
      <c r="A2147" t="s">
        <v>924</v>
      </c>
      <c r="B2147" t="s">
        <v>7</v>
      </c>
    </row>
    <row r="2148" spans="1:2" x14ac:dyDescent="0.4">
      <c r="A2148" t="s">
        <v>925</v>
      </c>
      <c r="B2148" t="s">
        <v>1</v>
      </c>
    </row>
    <row r="2149" spans="1:2" x14ac:dyDescent="0.4">
      <c r="A2149" t="s">
        <v>926</v>
      </c>
      <c r="B2149" t="s">
        <v>2</v>
      </c>
    </row>
    <row r="2150" spans="1:2" x14ac:dyDescent="0.4">
      <c r="A2150" t="s">
        <v>926</v>
      </c>
      <c r="B2150" t="s">
        <v>1</v>
      </c>
    </row>
    <row r="2151" spans="1:2" x14ac:dyDescent="0.4">
      <c r="A2151" t="s">
        <v>926</v>
      </c>
      <c r="B2151" t="s">
        <v>3</v>
      </c>
    </row>
    <row r="2152" spans="1:2" x14ac:dyDescent="0.4">
      <c r="A2152" t="s">
        <v>926</v>
      </c>
      <c r="B2152" t="s">
        <v>5</v>
      </c>
    </row>
    <row r="2153" spans="1:2" x14ac:dyDescent="0.4">
      <c r="A2153" t="s">
        <v>927</v>
      </c>
      <c r="B2153" t="s">
        <v>6</v>
      </c>
    </row>
    <row r="2154" spans="1:2" x14ac:dyDescent="0.4">
      <c r="A2154" t="s">
        <v>927</v>
      </c>
      <c r="B2154" t="s">
        <v>7</v>
      </c>
    </row>
    <row r="2155" spans="1:2" x14ac:dyDescent="0.4">
      <c r="A2155" t="s">
        <v>928</v>
      </c>
      <c r="B2155" t="s">
        <v>1</v>
      </c>
    </row>
    <row r="2156" spans="1:2" x14ac:dyDescent="0.4">
      <c r="A2156" t="s">
        <v>928</v>
      </c>
      <c r="B2156" t="s">
        <v>2</v>
      </c>
    </row>
    <row r="2157" spans="1:2" x14ac:dyDescent="0.4">
      <c r="A2157" t="s">
        <v>928</v>
      </c>
      <c r="B2157" t="s">
        <v>1</v>
      </c>
    </row>
    <row r="2158" spans="1:2" x14ac:dyDescent="0.4">
      <c r="A2158" t="s">
        <v>928</v>
      </c>
      <c r="B2158" t="s">
        <v>3</v>
      </c>
    </row>
    <row r="2159" spans="1:2" x14ac:dyDescent="0.4">
      <c r="A2159" t="s">
        <v>929</v>
      </c>
      <c r="B2159" t="s">
        <v>5</v>
      </c>
    </row>
    <row r="2160" spans="1:2" x14ac:dyDescent="0.4">
      <c r="A2160" t="s">
        <v>930</v>
      </c>
      <c r="B2160" t="s">
        <v>6</v>
      </c>
    </row>
    <row r="2161" spans="1:2" x14ac:dyDescent="0.4">
      <c r="A2161" t="s">
        <v>930</v>
      </c>
      <c r="B2161" t="s">
        <v>7</v>
      </c>
    </row>
    <row r="2162" spans="1:2" x14ac:dyDescent="0.4">
      <c r="A2162" t="s">
        <v>931</v>
      </c>
      <c r="B2162" t="s">
        <v>1</v>
      </c>
    </row>
    <row r="2163" spans="1:2" x14ac:dyDescent="0.4">
      <c r="A2163" t="s">
        <v>932</v>
      </c>
      <c r="B2163" t="s">
        <v>2</v>
      </c>
    </row>
    <row r="2164" spans="1:2" x14ac:dyDescent="0.4">
      <c r="A2164" t="s">
        <v>932</v>
      </c>
      <c r="B2164" t="s">
        <v>1</v>
      </c>
    </row>
    <row r="2165" spans="1:2" x14ac:dyDescent="0.4">
      <c r="A2165" t="s">
        <v>932</v>
      </c>
      <c r="B2165" t="s">
        <v>3</v>
      </c>
    </row>
    <row r="2166" spans="1:2" x14ac:dyDescent="0.4">
      <c r="A2166" t="s">
        <v>932</v>
      </c>
      <c r="B2166" t="s">
        <v>5</v>
      </c>
    </row>
    <row r="2167" spans="1:2" x14ac:dyDescent="0.4">
      <c r="A2167" t="s">
        <v>933</v>
      </c>
      <c r="B2167" t="s">
        <v>6</v>
      </c>
    </row>
    <row r="2168" spans="1:2" x14ac:dyDescent="0.4">
      <c r="A2168" t="s">
        <v>933</v>
      </c>
      <c r="B2168" t="s">
        <v>7</v>
      </c>
    </row>
    <row r="2169" spans="1:2" x14ac:dyDescent="0.4">
      <c r="A2169" t="s">
        <v>934</v>
      </c>
      <c r="B2169" t="s">
        <v>1</v>
      </c>
    </row>
    <row r="2170" spans="1:2" x14ac:dyDescent="0.4">
      <c r="A2170" t="s">
        <v>934</v>
      </c>
      <c r="B2170" t="s">
        <v>2</v>
      </c>
    </row>
    <row r="2171" spans="1:2" x14ac:dyDescent="0.4">
      <c r="A2171" t="s">
        <v>934</v>
      </c>
      <c r="B2171" t="s">
        <v>1</v>
      </c>
    </row>
    <row r="2172" spans="1:2" x14ac:dyDescent="0.4">
      <c r="A2172" t="s">
        <v>935</v>
      </c>
      <c r="B2172" t="s">
        <v>20</v>
      </c>
    </row>
    <row r="2173" spans="1:2" x14ac:dyDescent="0.4">
      <c r="A2173" t="s">
        <v>936</v>
      </c>
      <c r="B2173" t="s">
        <v>5</v>
      </c>
    </row>
    <row r="2174" spans="1:2" x14ac:dyDescent="0.4">
      <c r="A2174" t="s">
        <v>936</v>
      </c>
      <c r="B2174" t="s">
        <v>6</v>
      </c>
    </row>
    <row r="2175" spans="1:2" x14ac:dyDescent="0.4">
      <c r="A2175" t="s">
        <v>936</v>
      </c>
      <c r="B2175" t="s">
        <v>7</v>
      </c>
    </row>
    <row r="2176" spans="1:2" x14ac:dyDescent="0.4">
      <c r="A2176" t="s">
        <v>937</v>
      </c>
      <c r="B2176" t="s">
        <v>1</v>
      </c>
    </row>
    <row r="2177" spans="1:2" x14ac:dyDescent="0.4">
      <c r="A2177" t="s">
        <v>938</v>
      </c>
      <c r="B2177" t="s">
        <v>2</v>
      </c>
    </row>
    <row r="2178" spans="1:2" x14ac:dyDescent="0.4">
      <c r="A2178" t="s">
        <v>938</v>
      </c>
      <c r="B2178" t="s">
        <v>1</v>
      </c>
    </row>
    <row r="2179" spans="1:2" x14ac:dyDescent="0.4">
      <c r="A2179" t="s">
        <v>938</v>
      </c>
      <c r="B2179" t="s">
        <v>20</v>
      </c>
    </row>
    <row r="2180" spans="1:2" x14ac:dyDescent="0.4">
      <c r="A2180" t="s">
        <v>938</v>
      </c>
      <c r="B2180" t="s">
        <v>5</v>
      </c>
    </row>
    <row r="2181" spans="1:2" x14ac:dyDescent="0.4">
      <c r="A2181" t="s">
        <v>939</v>
      </c>
      <c r="B2181" t="s">
        <v>7</v>
      </c>
    </row>
    <row r="2182" spans="1:2" x14ac:dyDescent="0.4">
      <c r="A2182" t="s">
        <v>940</v>
      </c>
      <c r="B2182" t="s">
        <v>1</v>
      </c>
    </row>
    <row r="2183" spans="1:2" x14ac:dyDescent="0.4">
      <c r="A2183" t="s">
        <v>940</v>
      </c>
      <c r="B2183" t="s">
        <v>2</v>
      </c>
    </row>
    <row r="2184" spans="1:2" x14ac:dyDescent="0.4">
      <c r="A2184" t="s">
        <v>941</v>
      </c>
      <c r="B2184" t="s">
        <v>1</v>
      </c>
    </row>
    <row r="2185" spans="1:2" x14ac:dyDescent="0.4">
      <c r="A2185" t="s">
        <v>942</v>
      </c>
      <c r="B2185" t="s">
        <v>3</v>
      </c>
    </row>
    <row r="2186" spans="1:2" x14ac:dyDescent="0.4">
      <c r="A2186" t="s">
        <v>943</v>
      </c>
      <c r="B2186" t="s">
        <v>5</v>
      </c>
    </row>
    <row r="2187" spans="1:2" x14ac:dyDescent="0.4">
      <c r="A2187" t="s">
        <v>943</v>
      </c>
      <c r="B2187" t="s">
        <v>6</v>
      </c>
    </row>
    <row r="2188" spans="1:2" x14ac:dyDescent="0.4">
      <c r="A2188" t="s">
        <v>943</v>
      </c>
      <c r="B2188" t="s">
        <v>7</v>
      </c>
    </row>
    <row r="2189" spans="1:2" x14ac:dyDescent="0.4">
      <c r="A2189" t="s">
        <v>943</v>
      </c>
      <c r="B2189" t="s">
        <v>1</v>
      </c>
    </row>
    <row r="2190" spans="1:2" x14ac:dyDescent="0.4">
      <c r="A2190" t="s">
        <v>944</v>
      </c>
      <c r="B2190" t="s">
        <v>2</v>
      </c>
    </row>
    <row r="2191" spans="1:2" x14ac:dyDescent="0.4">
      <c r="A2191" t="s">
        <v>944</v>
      </c>
      <c r="B2191" t="s">
        <v>1</v>
      </c>
    </row>
    <row r="2192" spans="1:2" x14ac:dyDescent="0.4">
      <c r="A2192" t="s">
        <v>944</v>
      </c>
      <c r="B2192" t="s">
        <v>3</v>
      </c>
    </row>
    <row r="2193" spans="1:2" x14ac:dyDescent="0.4">
      <c r="A2193" t="s">
        <v>944</v>
      </c>
      <c r="B2193" t="s">
        <v>5</v>
      </c>
    </row>
    <row r="2194" spans="1:2" x14ac:dyDescent="0.4">
      <c r="A2194" t="s">
        <v>945</v>
      </c>
      <c r="B2194" t="s">
        <v>7</v>
      </c>
    </row>
    <row r="2195" spans="1:2" x14ac:dyDescent="0.4">
      <c r="A2195" t="s">
        <v>946</v>
      </c>
      <c r="B2195" t="s">
        <v>1</v>
      </c>
    </row>
    <row r="2196" spans="1:2" x14ac:dyDescent="0.4">
      <c r="A2196" t="s">
        <v>946</v>
      </c>
      <c r="B2196" t="s">
        <v>2</v>
      </c>
    </row>
    <row r="2197" spans="1:2" x14ac:dyDescent="0.4">
      <c r="A2197" t="s">
        <v>946</v>
      </c>
      <c r="B2197" t="s">
        <v>1</v>
      </c>
    </row>
    <row r="2198" spans="1:2" x14ac:dyDescent="0.4">
      <c r="A2198" t="s">
        <v>947</v>
      </c>
      <c r="B2198" t="s">
        <v>20</v>
      </c>
    </row>
    <row r="2199" spans="1:2" x14ac:dyDescent="0.4">
      <c r="A2199" t="s">
        <v>947</v>
      </c>
      <c r="B2199" t="s">
        <v>5</v>
      </c>
    </row>
    <row r="2200" spans="1:2" x14ac:dyDescent="0.4">
      <c r="A2200" t="s">
        <v>947</v>
      </c>
      <c r="B2200" t="s">
        <v>6</v>
      </c>
    </row>
    <row r="2201" spans="1:2" x14ac:dyDescent="0.4">
      <c r="A2201" t="s">
        <v>948</v>
      </c>
      <c r="B2201" t="s">
        <v>7</v>
      </c>
    </row>
    <row r="2202" spans="1:2" x14ac:dyDescent="0.4">
      <c r="A2202" t="s">
        <v>948</v>
      </c>
      <c r="B2202" t="s">
        <v>1</v>
      </c>
    </row>
    <row r="2203" spans="1:2" x14ac:dyDescent="0.4">
      <c r="A2203" t="s">
        <v>948</v>
      </c>
      <c r="B2203" t="s">
        <v>2</v>
      </c>
    </row>
    <row r="2204" spans="1:2" x14ac:dyDescent="0.4">
      <c r="A2204" t="s">
        <v>948</v>
      </c>
      <c r="B2204" t="s">
        <v>1</v>
      </c>
    </row>
    <row r="2205" spans="1:2" x14ac:dyDescent="0.4">
      <c r="A2205" t="s">
        <v>949</v>
      </c>
      <c r="B2205" t="s">
        <v>20</v>
      </c>
    </row>
    <row r="2206" spans="1:2" x14ac:dyDescent="0.4">
      <c r="A2206" t="s">
        <v>949</v>
      </c>
      <c r="B2206" t="s">
        <v>5</v>
      </c>
    </row>
    <row r="2207" spans="1:2" x14ac:dyDescent="0.4">
      <c r="A2207" t="s">
        <v>949</v>
      </c>
      <c r="B2207" t="s">
        <v>7</v>
      </c>
    </row>
    <row r="2208" spans="1:2" x14ac:dyDescent="0.4">
      <c r="A2208" t="s">
        <v>950</v>
      </c>
      <c r="B2208" t="s">
        <v>1</v>
      </c>
    </row>
    <row r="2209" spans="1:2" x14ac:dyDescent="0.4">
      <c r="A2209" t="s">
        <v>950</v>
      </c>
      <c r="B2209" t="s">
        <v>2</v>
      </c>
    </row>
    <row r="2210" spans="1:2" x14ac:dyDescent="0.4">
      <c r="A2210" t="s">
        <v>950</v>
      </c>
      <c r="B2210" t="s">
        <v>1</v>
      </c>
    </row>
    <row r="2211" spans="1:2" x14ac:dyDescent="0.4">
      <c r="A2211" t="s">
        <v>951</v>
      </c>
      <c r="B2211" t="s">
        <v>20</v>
      </c>
    </row>
    <row r="2212" spans="1:2" x14ac:dyDescent="0.4">
      <c r="A2212" t="s">
        <v>951</v>
      </c>
      <c r="B2212" t="s">
        <v>5</v>
      </c>
    </row>
    <row r="2213" spans="1:2" x14ac:dyDescent="0.4">
      <c r="A2213" t="s">
        <v>951</v>
      </c>
      <c r="B2213" t="s">
        <v>6</v>
      </c>
    </row>
    <row r="2214" spans="1:2" x14ac:dyDescent="0.4">
      <c r="A2214" t="s">
        <v>952</v>
      </c>
      <c r="B2214" t="s">
        <v>7</v>
      </c>
    </row>
    <row r="2215" spans="1:2" x14ac:dyDescent="0.4">
      <c r="A2215" t="s">
        <v>953</v>
      </c>
      <c r="B2215" t="s">
        <v>1</v>
      </c>
    </row>
    <row r="2216" spans="1:2" x14ac:dyDescent="0.4">
      <c r="A2216" t="s">
        <v>953</v>
      </c>
      <c r="B2216" t="s">
        <v>2</v>
      </c>
    </row>
    <row r="2217" spans="1:2" x14ac:dyDescent="0.4">
      <c r="A2217" t="s">
        <v>953</v>
      </c>
      <c r="B2217" t="s">
        <v>1</v>
      </c>
    </row>
    <row r="2218" spans="1:2" x14ac:dyDescent="0.4">
      <c r="A2218" t="s">
        <v>953</v>
      </c>
      <c r="B2218" t="s">
        <v>20</v>
      </c>
    </row>
    <row r="2219" spans="1:2" x14ac:dyDescent="0.4">
      <c r="A2219" t="s">
        <v>954</v>
      </c>
      <c r="B2219" t="s">
        <v>5</v>
      </c>
    </row>
    <row r="2220" spans="1:2" x14ac:dyDescent="0.4">
      <c r="A2220" t="s">
        <v>954</v>
      </c>
      <c r="B2220" t="s">
        <v>6</v>
      </c>
    </row>
    <row r="2221" spans="1:2" x14ac:dyDescent="0.4">
      <c r="A2221" t="s">
        <v>954</v>
      </c>
      <c r="B2221" t="s">
        <v>7</v>
      </c>
    </row>
    <row r="2222" spans="1:2" x14ac:dyDescent="0.4">
      <c r="A2222" t="s">
        <v>955</v>
      </c>
      <c r="B2222" t="s">
        <v>1</v>
      </c>
    </row>
    <row r="2223" spans="1:2" x14ac:dyDescent="0.4">
      <c r="A2223" t="s">
        <v>955</v>
      </c>
      <c r="B2223" t="s">
        <v>2</v>
      </c>
    </row>
    <row r="2224" spans="1:2" x14ac:dyDescent="0.4">
      <c r="A2224" t="s">
        <v>955</v>
      </c>
      <c r="B2224" t="s">
        <v>1</v>
      </c>
    </row>
    <row r="2225" spans="1:2" x14ac:dyDescent="0.4">
      <c r="A2225" t="s">
        <v>956</v>
      </c>
      <c r="B2225" t="s">
        <v>20</v>
      </c>
    </row>
    <row r="2226" spans="1:2" x14ac:dyDescent="0.4">
      <c r="A2226" t="s">
        <v>957</v>
      </c>
      <c r="B2226" t="s">
        <v>5</v>
      </c>
    </row>
    <row r="2227" spans="1:2" x14ac:dyDescent="0.4">
      <c r="A2227" t="s">
        <v>957</v>
      </c>
      <c r="B2227" t="s">
        <v>6</v>
      </c>
    </row>
    <row r="2228" spans="1:2" x14ac:dyDescent="0.4">
      <c r="A2228" t="s">
        <v>957</v>
      </c>
      <c r="B2228" t="s">
        <v>7</v>
      </c>
    </row>
    <row r="2229" spans="1:2" x14ac:dyDescent="0.4">
      <c r="A2229" t="s">
        <v>958</v>
      </c>
      <c r="B2229" t="s">
        <v>1</v>
      </c>
    </row>
    <row r="2230" spans="1:2" x14ac:dyDescent="0.4">
      <c r="A2230" t="s">
        <v>958</v>
      </c>
      <c r="B2230" t="s">
        <v>2</v>
      </c>
    </row>
    <row r="2231" spans="1:2" x14ac:dyDescent="0.4">
      <c r="A2231" t="s">
        <v>958</v>
      </c>
      <c r="B2231" t="s">
        <v>1</v>
      </c>
    </row>
    <row r="2232" spans="1:2" x14ac:dyDescent="0.4">
      <c r="A2232" t="s">
        <v>959</v>
      </c>
      <c r="B2232" t="s">
        <v>20</v>
      </c>
    </row>
    <row r="2233" spans="1:2" x14ac:dyDescent="0.4">
      <c r="A2233" t="s">
        <v>959</v>
      </c>
      <c r="B2233" t="s">
        <v>5</v>
      </c>
    </row>
    <row r="2234" spans="1:2" x14ac:dyDescent="0.4">
      <c r="A2234" t="s">
        <v>959</v>
      </c>
      <c r="B2234" t="s">
        <v>6</v>
      </c>
    </row>
    <row r="2235" spans="1:2" x14ac:dyDescent="0.4">
      <c r="A2235" t="s">
        <v>960</v>
      </c>
      <c r="B2235" t="s">
        <v>7</v>
      </c>
    </row>
    <row r="2236" spans="1:2" x14ac:dyDescent="0.4">
      <c r="A2236" t="s">
        <v>961</v>
      </c>
      <c r="B2236" t="s">
        <v>1</v>
      </c>
    </row>
    <row r="2237" spans="1:2" x14ac:dyDescent="0.4">
      <c r="A2237" t="s">
        <v>961</v>
      </c>
      <c r="B2237" t="s">
        <v>2</v>
      </c>
    </row>
    <row r="2238" spans="1:2" x14ac:dyDescent="0.4">
      <c r="A2238" t="s">
        <v>962</v>
      </c>
      <c r="B2238" t="s">
        <v>1</v>
      </c>
    </row>
    <row r="2239" spans="1:2" x14ac:dyDescent="0.4">
      <c r="A2239" t="s">
        <v>963</v>
      </c>
      <c r="B2239" t="s">
        <v>3</v>
      </c>
    </row>
    <row r="2240" spans="1:2" x14ac:dyDescent="0.4">
      <c r="A2240" t="s">
        <v>964</v>
      </c>
      <c r="B2240" t="s">
        <v>5</v>
      </c>
    </row>
    <row r="2241" spans="1:2" x14ac:dyDescent="0.4">
      <c r="A2241" t="s">
        <v>964</v>
      </c>
      <c r="B2241" t="s">
        <v>6</v>
      </c>
    </row>
    <row r="2242" spans="1:2" x14ac:dyDescent="0.4">
      <c r="A2242" t="s">
        <v>965</v>
      </c>
      <c r="B2242" t="s">
        <v>7</v>
      </c>
    </row>
    <row r="2243" spans="1:2" x14ac:dyDescent="0.4">
      <c r="A2243" t="s">
        <v>965</v>
      </c>
      <c r="B2243" t="s">
        <v>1</v>
      </c>
    </row>
    <row r="2244" spans="1:2" x14ac:dyDescent="0.4">
      <c r="A2244" t="s">
        <v>965</v>
      </c>
      <c r="B2244" t="s">
        <v>2</v>
      </c>
    </row>
    <row r="2245" spans="1:2" x14ac:dyDescent="0.4">
      <c r="A2245" t="s">
        <v>965</v>
      </c>
      <c r="B2245" t="s">
        <v>1</v>
      </c>
    </row>
    <row r="2246" spans="1:2" x14ac:dyDescent="0.4">
      <c r="A2246" t="s">
        <v>965</v>
      </c>
      <c r="B2246" t="s">
        <v>3</v>
      </c>
    </row>
    <row r="2247" spans="1:2" x14ac:dyDescent="0.4">
      <c r="A2247" t="s">
        <v>966</v>
      </c>
      <c r="B2247" t="s">
        <v>5</v>
      </c>
    </row>
    <row r="2248" spans="1:2" x14ac:dyDescent="0.4">
      <c r="A2248" t="s">
        <v>966</v>
      </c>
      <c r="B2248" t="s">
        <v>7</v>
      </c>
    </row>
    <row r="2249" spans="1:2" x14ac:dyDescent="0.4">
      <c r="A2249" t="s">
        <v>967</v>
      </c>
      <c r="B2249" t="s">
        <v>1</v>
      </c>
    </row>
    <row r="2250" spans="1:2" x14ac:dyDescent="0.4">
      <c r="A2250" t="s">
        <v>967</v>
      </c>
      <c r="B2250" t="s">
        <v>2</v>
      </c>
    </row>
    <row r="2251" spans="1:2" x14ac:dyDescent="0.4">
      <c r="A2251" t="s">
        <v>967</v>
      </c>
      <c r="B2251" t="s">
        <v>1</v>
      </c>
    </row>
    <row r="2252" spans="1:2" x14ac:dyDescent="0.4">
      <c r="A2252" t="s">
        <v>967</v>
      </c>
      <c r="B2252" t="s">
        <v>3</v>
      </c>
    </row>
    <row r="2253" spans="1:2" x14ac:dyDescent="0.4">
      <c r="A2253" t="s">
        <v>968</v>
      </c>
      <c r="B2253" t="s">
        <v>5</v>
      </c>
    </row>
    <row r="2254" spans="1:2" x14ac:dyDescent="0.4">
      <c r="A2254" t="s">
        <v>968</v>
      </c>
      <c r="B2254" t="s">
        <v>6</v>
      </c>
    </row>
    <row r="2255" spans="1:2" x14ac:dyDescent="0.4">
      <c r="A2255" t="s">
        <v>968</v>
      </c>
      <c r="B2255" t="s">
        <v>7</v>
      </c>
    </row>
    <row r="2256" spans="1:2" x14ac:dyDescent="0.4">
      <c r="A2256" t="s">
        <v>969</v>
      </c>
      <c r="B2256" t="s">
        <v>1</v>
      </c>
    </row>
    <row r="2257" spans="1:2" x14ac:dyDescent="0.4">
      <c r="A2257" t="s">
        <v>969</v>
      </c>
      <c r="B2257" t="s">
        <v>2</v>
      </c>
    </row>
    <row r="2258" spans="1:2" x14ac:dyDescent="0.4">
      <c r="A2258" t="s">
        <v>969</v>
      </c>
      <c r="B2258" t="s">
        <v>1</v>
      </c>
    </row>
    <row r="2259" spans="1:2" x14ac:dyDescent="0.4">
      <c r="A2259" t="s">
        <v>969</v>
      </c>
      <c r="B2259" t="s">
        <v>3</v>
      </c>
    </row>
    <row r="2260" spans="1:2" x14ac:dyDescent="0.4">
      <c r="A2260" t="s">
        <v>970</v>
      </c>
      <c r="B2260" t="s">
        <v>5</v>
      </c>
    </row>
    <row r="2261" spans="1:2" x14ac:dyDescent="0.4">
      <c r="A2261" t="s">
        <v>970</v>
      </c>
      <c r="B2261" t="s">
        <v>6</v>
      </c>
    </row>
    <row r="2262" spans="1:2" x14ac:dyDescent="0.4">
      <c r="A2262" t="s">
        <v>970</v>
      </c>
      <c r="B2262" t="s">
        <v>7</v>
      </c>
    </row>
    <row r="2263" spans="1:2" x14ac:dyDescent="0.4">
      <c r="A2263" t="s">
        <v>971</v>
      </c>
      <c r="B2263" t="s">
        <v>1</v>
      </c>
    </row>
    <row r="2264" spans="1:2" x14ac:dyDescent="0.4">
      <c r="A2264" t="s">
        <v>971</v>
      </c>
      <c r="B2264" t="s">
        <v>2</v>
      </c>
    </row>
    <row r="2265" spans="1:2" x14ac:dyDescent="0.4">
      <c r="A2265" t="s">
        <v>971</v>
      </c>
      <c r="B2265" t="s">
        <v>1</v>
      </c>
    </row>
    <row r="2266" spans="1:2" x14ac:dyDescent="0.4">
      <c r="A2266" t="s">
        <v>971</v>
      </c>
      <c r="B2266" t="s">
        <v>3</v>
      </c>
    </row>
    <row r="2267" spans="1:2" x14ac:dyDescent="0.4">
      <c r="A2267" t="s">
        <v>972</v>
      </c>
      <c r="B2267" t="s">
        <v>5</v>
      </c>
    </row>
    <row r="2268" spans="1:2" x14ac:dyDescent="0.4">
      <c r="A2268" t="s">
        <v>972</v>
      </c>
      <c r="B2268" t="s">
        <v>6</v>
      </c>
    </row>
    <row r="2269" spans="1:2" x14ac:dyDescent="0.4">
      <c r="A2269" t="s">
        <v>972</v>
      </c>
      <c r="B2269" t="s">
        <v>7</v>
      </c>
    </row>
    <row r="2270" spans="1:2" x14ac:dyDescent="0.4">
      <c r="A2270" t="s">
        <v>973</v>
      </c>
      <c r="B2270" t="s">
        <v>1</v>
      </c>
    </row>
    <row r="2271" spans="1:2" x14ac:dyDescent="0.4">
      <c r="A2271" t="s">
        <v>973</v>
      </c>
      <c r="B2271" t="s">
        <v>2</v>
      </c>
    </row>
    <row r="2272" spans="1:2" x14ac:dyDescent="0.4">
      <c r="A2272" t="s">
        <v>973</v>
      </c>
      <c r="B2272" t="s">
        <v>1</v>
      </c>
    </row>
    <row r="2273" spans="1:2" x14ac:dyDescent="0.4">
      <c r="A2273" t="s">
        <v>973</v>
      </c>
      <c r="B2273" t="s">
        <v>3</v>
      </c>
    </row>
    <row r="2274" spans="1:2" x14ac:dyDescent="0.4">
      <c r="A2274" t="s">
        <v>974</v>
      </c>
      <c r="B2274" t="s">
        <v>5</v>
      </c>
    </row>
    <row r="2275" spans="1:2" x14ac:dyDescent="0.4">
      <c r="A2275" t="s">
        <v>974</v>
      </c>
      <c r="B2275" t="s">
        <v>6</v>
      </c>
    </row>
    <row r="2276" spans="1:2" x14ac:dyDescent="0.4">
      <c r="A2276" t="s">
        <v>974</v>
      </c>
      <c r="B2276" t="s">
        <v>7</v>
      </c>
    </row>
    <row r="2277" spans="1:2" x14ac:dyDescent="0.4">
      <c r="A2277" t="s">
        <v>975</v>
      </c>
      <c r="B2277" t="s">
        <v>1</v>
      </c>
    </row>
    <row r="2278" spans="1:2" x14ac:dyDescent="0.4">
      <c r="A2278" t="s">
        <v>976</v>
      </c>
      <c r="B2278" t="s">
        <v>2</v>
      </c>
    </row>
    <row r="2279" spans="1:2" x14ac:dyDescent="0.4">
      <c r="A2279" t="s">
        <v>976</v>
      </c>
      <c r="B2279" t="s">
        <v>1</v>
      </c>
    </row>
    <row r="2280" spans="1:2" x14ac:dyDescent="0.4">
      <c r="A2280" t="s">
        <v>976</v>
      </c>
      <c r="B2280" t="s">
        <v>3</v>
      </c>
    </row>
    <row r="2281" spans="1:2" x14ac:dyDescent="0.4">
      <c r="A2281" t="s">
        <v>976</v>
      </c>
      <c r="B2281" t="s">
        <v>5</v>
      </c>
    </row>
    <row r="2282" spans="1:2" x14ac:dyDescent="0.4">
      <c r="A2282" t="s">
        <v>977</v>
      </c>
      <c r="B2282" t="s">
        <v>6</v>
      </c>
    </row>
    <row r="2283" spans="1:2" x14ac:dyDescent="0.4">
      <c r="A2283" t="s">
        <v>977</v>
      </c>
      <c r="B2283" t="s">
        <v>7</v>
      </c>
    </row>
    <row r="2284" spans="1:2" x14ac:dyDescent="0.4">
      <c r="A2284" t="s">
        <v>978</v>
      </c>
      <c r="B2284" t="s">
        <v>1</v>
      </c>
    </row>
    <row r="2285" spans="1:2" x14ac:dyDescent="0.4">
      <c r="A2285" t="s">
        <v>979</v>
      </c>
      <c r="B2285" t="s">
        <v>2</v>
      </c>
    </row>
    <row r="2286" spans="1:2" x14ac:dyDescent="0.4">
      <c r="A2286" t="s">
        <v>979</v>
      </c>
      <c r="B2286" t="s">
        <v>1</v>
      </c>
    </row>
    <row r="2287" spans="1:2" x14ac:dyDescent="0.4">
      <c r="A2287" t="s">
        <v>980</v>
      </c>
      <c r="B2287" t="s">
        <v>20</v>
      </c>
    </row>
    <row r="2288" spans="1:2" x14ac:dyDescent="0.4">
      <c r="A2288" t="s">
        <v>980</v>
      </c>
      <c r="B2288" t="s">
        <v>5</v>
      </c>
    </row>
    <row r="2289" spans="1:2" x14ac:dyDescent="0.4">
      <c r="A2289" t="s">
        <v>980</v>
      </c>
      <c r="B2289" t="s">
        <v>6</v>
      </c>
    </row>
    <row r="2290" spans="1:2" x14ac:dyDescent="0.4">
      <c r="A2290" t="s">
        <v>981</v>
      </c>
      <c r="B2290" t="s">
        <v>7</v>
      </c>
    </row>
    <row r="2291" spans="1:2" x14ac:dyDescent="0.4">
      <c r="A2291" t="s">
        <v>981</v>
      </c>
      <c r="B2291" t="s">
        <v>1</v>
      </c>
    </row>
    <row r="2292" spans="1:2" x14ac:dyDescent="0.4">
      <c r="A2292" t="s">
        <v>981</v>
      </c>
      <c r="B2292" t="s">
        <v>2</v>
      </c>
    </row>
    <row r="2293" spans="1:2" x14ac:dyDescent="0.4">
      <c r="A2293" t="s">
        <v>981</v>
      </c>
      <c r="B2293" t="s">
        <v>1</v>
      </c>
    </row>
    <row r="2294" spans="1:2" x14ac:dyDescent="0.4">
      <c r="A2294" t="s">
        <v>982</v>
      </c>
      <c r="B2294" t="s">
        <v>20</v>
      </c>
    </row>
    <row r="2295" spans="1:2" x14ac:dyDescent="0.4">
      <c r="A2295" t="s">
        <v>983</v>
      </c>
      <c r="B2295" t="s">
        <v>5</v>
      </c>
    </row>
    <row r="2296" spans="1:2" x14ac:dyDescent="0.4">
      <c r="A2296" t="s">
        <v>983</v>
      </c>
      <c r="B2296" t="s">
        <v>7</v>
      </c>
    </row>
    <row r="2297" spans="1:2" x14ac:dyDescent="0.4">
      <c r="A2297" t="s">
        <v>984</v>
      </c>
      <c r="B2297" t="s">
        <v>1</v>
      </c>
    </row>
    <row r="2298" spans="1:2" x14ac:dyDescent="0.4">
      <c r="A2298" t="s">
        <v>985</v>
      </c>
      <c r="B2298" t="s">
        <v>2</v>
      </c>
    </row>
    <row r="2299" spans="1:2" x14ac:dyDescent="0.4">
      <c r="A2299" t="s">
        <v>985</v>
      </c>
      <c r="B2299" t="s">
        <v>1</v>
      </c>
    </row>
    <row r="2300" spans="1:2" x14ac:dyDescent="0.4">
      <c r="A2300" t="s">
        <v>986</v>
      </c>
      <c r="B2300" t="s">
        <v>3</v>
      </c>
    </row>
    <row r="2301" spans="1:2" x14ac:dyDescent="0.4">
      <c r="A2301" t="s">
        <v>986</v>
      </c>
      <c r="B2301" t="s">
        <v>5</v>
      </c>
    </row>
    <row r="2302" spans="1:2" x14ac:dyDescent="0.4">
      <c r="A2302" t="s">
        <v>987</v>
      </c>
      <c r="B2302" t="s">
        <v>6</v>
      </c>
    </row>
    <row r="2303" spans="1:2" x14ac:dyDescent="0.4">
      <c r="A2303" t="s">
        <v>987</v>
      </c>
      <c r="B2303" t="s">
        <v>7</v>
      </c>
    </row>
    <row r="2304" spans="1:2" x14ac:dyDescent="0.4">
      <c r="A2304" t="s">
        <v>987</v>
      </c>
      <c r="B2304" t="s">
        <v>1</v>
      </c>
    </row>
    <row r="2305" spans="1:2" x14ac:dyDescent="0.4">
      <c r="A2305" t="s">
        <v>987</v>
      </c>
      <c r="B2305" t="s">
        <v>2</v>
      </c>
    </row>
    <row r="2306" spans="1:2" x14ac:dyDescent="0.4">
      <c r="A2306" t="s">
        <v>987</v>
      </c>
      <c r="B2306" t="s">
        <v>1</v>
      </c>
    </row>
    <row r="2307" spans="1:2" x14ac:dyDescent="0.4">
      <c r="A2307" t="s">
        <v>988</v>
      </c>
      <c r="B2307" t="s">
        <v>3</v>
      </c>
    </row>
    <row r="2308" spans="1:2" x14ac:dyDescent="0.4">
      <c r="A2308" t="s">
        <v>988</v>
      </c>
      <c r="B2308" t="s">
        <v>5</v>
      </c>
    </row>
    <row r="2309" spans="1:2" x14ac:dyDescent="0.4">
      <c r="A2309" t="s">
        <v>988</v>
      </c>
      <c r="B2309" t="s">
        <v>7</v>
      </c>
    </row>
    <row r="2310" spans="1:2" x14ac:dyDescent="0.4">
      <c r="A2310" t="s">
        <v>989</v>
      </c>
      <c r="B2310" t="s">
        <v>1</v>
      </c>
    </row>
    <row r="2311" spans="1:2" x14ac:dyDescent="0.4">
      <c r="A2311" t="s">
        <v>990</v>
      </c>
      <c r="B2311" t="s">
        <v>2</v>
      </c>
    </row>
    <row r="2312" spans="1:2" x14ac:dyDescent="0.4">
      <c r="A2312" t="s">
        <v>990</v>
      </c>
      <c r="B2312" t="s">
        <v>1</v>
      </c>
    </row>
    <row r="2313" spans="1:2" x14ac:dyDescent="0.4">
      <c r="A2313" t="s">
        <v>991</v>
      </c>
      <c r="B2313" t="s">
        <v>20</v>
      </c>
    </row>
    <row r="2314" spans="1:2" x14ac:dyDescent="0.4">
      <c r="A2314" t="s">
        <v>992</v>
      </c>
      <c r="B2314" t="s">
        <v>5</v>
      </c>
    </row>
    <row r="2315" spans="1:2" x14ac:dyDescent="0.4">
      <c r="A2315" t="s">
        <v>992</v>
      </c>
      <c r="B2315" t="s">
        <v>6</v>
      </c>
    </row>
    <row r="2316" spans="1:2" x14ac:dyDescent="0.4">
      <c r="A2316" t="s">
        <v>992</v>
      </c>
      <c r="B2316" t="s">
        <v>7</v>
      </c>
    </row>
    <row r="2317" spans="1:2" x14ac:dyDescent="0.4">
      <c r="A2317" t="s">
        <v>993</v>
      </c>
      <c r="B2317" t="s">
        <v>1</v>
      </c>
    </row>
    <row r="2318" spans="1:2" x14ac:dyDescent="0.4">
      <c r="A2318" t="s">
        <v>993</v>
      </c>
      <c r="B2318" t="s">
        <v>2</v>
      </c>
    </row>
    <row r="2319" spans="1:2" x14ac:dyDescent="0.4">
      <c r="A2319" t="s">
        <v>994</v>
      </c>
      <c r="B2319" t="s">
        <v>1</v>
      </c>
    </row>
    <row r="2320" spans="1:2" x14ac:dyDescent="0.4">
      <c r="A2320" t="s">
        <v>994</v>
      </c>
      <c r="B2320" t="s">
        <v>20</v>
      </c>
    </row>
    <row r="2321" spans="1:2" x14ac:dyDescent="0.4">
      <c r="A2321" t="s">
        <v>994</v>
      </c>
      <c r="B2321" t="s">
        <v>5</v>
      </c>
    </row>
    <row r="2322" spans="1:2" x14ac:dyDescent="0.4">
      <c r="A2322" t="s">
        <v>995</v>
      </c>
      <c r="B2322" t="s">
        <v>7</v>
      </c>
    </row>
    <row r="2323" spans="1:2" x14ac:dyDescent="0.4">
      <c r="A2323" t="s">
        <v>996</v>
      </c>
      <c r="B2323" t="s">
        <v>1</v>
      </c>
    </row>
    <row r="2324" spans="1:2" x14ac:dyDescent="0.4">
      <c r="A2324" t="s">
        <v>996</v>
      </c>
      <c r="B2324" t="s">
        <v>2</v>
      </c>
    </row>
    <row r="2325" spans="1:2" x14ac:dyDescent="0.4">
      <c r="A2325" t="s">
        <v>996</v>
      </c>
      <c r="B2325" t="s">
        <v>1</v>
      </c>
    </row>
    <row r="2326" spans="1:2" x14ac:dyDescent="0.4">
      <c r="A2326" t="s">
        <v>996</v>
      </c>
      <c r="B2326" t="s">
        <v>20</v>
      </c>
    </row>
    <row r="2327" spans="1:2" x14ac:dyDescent="0.4">
      <c r="A2327" t="s">
        <v>997</v>
      </c>
      <c r="B2327" t="s">
        <v>5</v>
      </c>
    </row>
    <row r="2328" spans="1:2" x14ac:dyDescent="0.4">
      <c r="A2328" t="s">
        <v>997</v>
      </c>
      <c r="B2328" t="s">
        <v>6</v>
      </c>
    </row>
    <row r="2329" spans="1:2" x14ac:dyDescent="0.4">
      <c r="A2329" t="s">
        <v>997</v>
      </c>
      <c r="B2329" t="s">
        <v>7</v>
      </c>
    </row>
    <row r="2330" spans="1:2" x14ac:dyDescent="0.4">
      <c r="A2330" t="s">
        <v>998</v>
      </c>
      <c r="B2330" t="s">
        <v>1</v>
      </c>
    </row>
    <row r="2331" spans="1:2" x14ac:dyDescent="0.4">
      <c r="A2331" t="s">
        <v>999</v>
      </c>
      <c r="B2331" t="s">
        <v>2</v>
      </c>
    </row>
    <row r="2332" spans="1:2" x14ac:dyDescent="0.4">
      <c r="A2332" t="s">
        <v>1000</v>
      </c>
      <c r="B2332" t="s">
        <v>1</v>
      </c>
    </row>
    <row r="2333" spans="1:2" x14ac:dyDescent="0.4">
      <c r="A2333" t="s">
        <v>1000</v>
      </c>
      <c r="B2333" t="s">
        <v>20</v>
      </c>
    </row>
    <row r="2334" spans="1:2" x14ac:dyDescent="0.4">
      <c r="A2334" t="s">
        <v>1000</v>
      </c>
      <c r="B2334" t="s">
        <v>5</v>
      </c>
    </row>
    <row r="2335" spans="1:2" x14ac:dyDescent="0.4">
      <c r="A2335" t="s">
        <v>1000</v>
      </c>
      <c r="B2335" t="s">
        <v>6</v>
      </c>
    </row>
    <row r="2336" spans="1:2" x14ac:dyDescent="0.4">
      <c r="A2336" t="s">
        <v>1001</v>
      </c>
      <c r="B2336" t="s">
        <v>7</v>
      </c>
    </row>
    <row r="2337" spans="1:2" x14ac:dyDescent="0.4">
      <c r="A2337" t="s">
        <v>1002</v>
      </c>
      <c r="B2337" t="s">
        <v>1</v>
      </c>
    </row>
    <row r="2338" spans="1:2" x14ac:dyDescent="0.4">
      <c r="A2338" t="s">
        <v>1002</v>
      </c>
      <c r="B2338" t="s">
        <v>2</v>
      </c>
    </row>
    <row r="2339" spans="1:2" x14ac:dyDescent="0.4">
      <c r="A2339" t="s">
        <v>1002</v>
      </c>
      <c r="B2339" t="s">
        <v>1</v>
      </c>
    </row>
    <row r="2340" spans="1:2" x14ac:dyDescent="0.4">
      <c r="A2340" t="s">
        <v>1003</v>
      </c>
      <c r="B2340" t="s">
        <v>20</v>
      </c>
    </row>
    <row r="2341" spans="1:2" x14ac:dyDescent="0.4">
      <c r="A2341" t="s">
        <v>1003</v>
      </c>
      <c r="B2341" t="s">
        <v>5</v>
      </c>
    </row>
    <row r="2342" spans="1:2" x14ac:dyDescent="0.4">
      <c r="A2342" t="s">
        <v>1003</v>
      </c>
      <c r="B2342" t="s">
        <v>6</v>
      </c>
    </row>
    <row r="2343" spans="1:2" x14ac:dyDescent="0.4">
      <c r="A2343" t="s">
        <v>1003</v>
      </c>
      <c r="B2343" t="s">
        <v>7</v>
      </c>
    </row>
    <row r="2344" spans="1:2" x14ac:dyDescent="0.4">
      <c r="A2344" t="s">
        <v>1004</v>
      </c>
      <c r="B2344" t="s">
        <v>1</v>
      </c>
    </row>
    <row r="2345" spans="1:2" x14ac:dyDescent="0.4">
      <c r="A2345" t="s">
        <v>1004</v>
      </c>
      <c r="B2345" t="s">
        <v>2</v>
      </c>
    </row>
    <row r="2346" spans="1:2" x14ac:dyDescent="0.4">
      <c r="A2346" t="s">
        <v>1005</v>
      </c>
      <c r="B2346" t="s">
        <v>1</v>
      </c>
    </row>
    <row r="2347" spans="1:2" x14ac:dyDescent="0.4">
      <c r="A2347" t="s">
        <v>1006</v>
      </c>
      <c r="B2347" t="s">
        <v>20</v>
      </c>
    </row>
    <row r="2348" spans="1:2" x14ac:dyDescent="0.4">
      <c r="A2348" t="s">
        <v>1006</v>
      </c>
      <c r="B2348" t="s">
        <v>5</v>
      </c>
    </row>
    <row r="2349" spans="1:2" x14ac:dyDescent="0.4">
      <c r="A2349" t="s">
        <v>1006</v>
      </c>
      <c r="B2349" t="s">
        <v>6</v>
      </c>
    </row>
    <row r="2350" spans="1:2" x14ac:dyDescent="0.4">
      <c r="A2350" t="s">
        <v>1006</v>
      </c>
      <c r="B2350" t="s">
        <v>7</v>
      </c>
    </row>
    <row r="2351" spans="1:2" x14ac:dyDescent="0.4">
      <c r="A2351" t="s">
        <v>1007</v>
      </c>
      <c r="B2351" t="s">
        <v>1</v>
      </c>
    </row>
    <row r="2352" spans="1:2" x14ac:dyDescent="0.4">
      <c r="A2352" t="s">
        <v>1007</v>
      </c>
      <c r="B2352" t="s">
        <v>2</v>
      </c>
    </row>
    <row r="2353" spans="1:2" x14ac:dyDescent="0.4">
      <c r="A2353" t="s">
        <v>1007</v>
      </c>
      <c r="B2353" t="s">
        <v>1</v>
      </c>
    </row>
    <row r="2354" spans="1:2" x14ac:dyDescent="0.4">
      <c r="A2354" t="s">
        <v>1008</v>
      </c>
      <c r="B2354" t="s">
        <v>3</v>
      </c>
    </row>
    <row r="2355" spans="1:2" x14ac:dyDescent="0.4">
      <c r="A2355" t="s">
        <v>1008</v>
      </c>
      <c r="B2355" t="s">
        <v>5</v>
      </c>
    </row>
    <row r="2356" spans="1:2" x14ac:dyDescent="0.4">
      <c r="A2356" t="s">
        <v>1008</v>
      </c>
      <c r="B2356" t="s">
        <v>6</v>
      </c>
    </row>
    <row r="2357" spans="1:2" x14ac:dyDescent="0.4">
      <c r="A2357" t="s">
        <v>1009</v>
      </c>
      <c r="B2357" t="s">
        <v>7</v>
      </c>
    </row>
    <row r="2358" spans="1:2" x14ac:dyDescent="0.4">
      <c r="A2358" t="s">
        <v>1009</v>
      </c>
      <c r="B2358" t="s">
        <v>1</v>
      </c>
    </row>
    <row r="2359" spans="1:2" x14ac:dyDescent="0.4">
      <c r="A2359" t="s">
        <v>1009</v>
      </c>
      <c r="B2359" t="s">
        <v>2</v>
      </c>
    </row>
    <row r="2360" spans="1:2" x14ac:dyDescent="0.4">
      <c r="A2360" t="s">
        <v>1009</v>
      </c>
      <c r="B2360" t="s">
        <v>1</v>
      </c>
    </row>
    <row r="2361" spans="1:2" x14ac:dyDescent="0.4">
      <c r="A2361" t="s">
        <v>1009</v>
      </c>
      <c r="B2361" t="s">
        <v>3</v>
      </c>
    </row>
    <row r="2362" spans="1:2" x14ac:dyDescent="0.4">
      <c r="A2362" t="s">
        <v>1010</v>
      </c>
      <c r="B2362" t="s">
        <v>5</v>
      </c>
    </row>
    <row r="2363" spans="1:2" x14ac:dyDescent="0.4">
      <c r="A2363" t="s">
        <v>1010</v>
      </c>
      <c r="B2363" t="s">
        <v>7</v>
      </c>
    </row>
    <row r="2364" spans="1:2" x14ac:dyDescent="0.4">
      <c r="A2364" t="s">
        <v>1011</v>
      </c>
      <c r="B2364" t="s">
        <v>1</v>
      </c>
    </row>
    <row r="2365" spans="1:2" x14ac:dyDescent="0.4">
      <c r="A2365" t="s">
        <v>1011</v>
      </c>
      <c r="B2365" t="s">
        <v>2</v>
      </c>
    </row>
    <row r="2366" spans="1:2" x14ac:dyDescent="0.4">
      <c r="A2366" t="s">
        <v>1012</v>
      </c>
      <c r="B2366" t="s">
        <v>1</v>
      </c>
    </row>
    <row r="2367" spans="1:2" x14ac:dyDescent="0.4">
      <c r="A2367" t="s">
        <v>1012</v>
      </c>
      <c r="B2367" t="s">
        <v>3</v>
      </c>
    </row>
    <row r="2368" spans="1:2" x14ac:dyDescent="0.4">
      <c r="A2368" t="s">
        <v>1012</v>
      </c>
      <c r="B2368" t="s">
        <v>5</v>
      </c>
    </row>
    <row r="2369" spans="1:2" x14ac:dyDescent="0.4">
      <c r="A2369" t="s">
        <v>1012</v>
      </c>
      <c r="B2369" t="s">
        <v>6</v>
      </c>
    </row>
    <row r="2370" spans="1:2" x14ac:dyDescent="0.4">
      <c r="A2370" t="s">
        <v>1013</v>
      </c>
      <c r="B2370" t="s">
        <v>7</v>
      </c>
    </row>
    <row r="2371" spans="1:2" x14ac:dyDescent="0.4">
      <c r="A2371" t="s">
        <v>1014</v>
      </c>
      <c r="B2371" t="s">
        <v>1</v>
      </c>
    </row>
    <row r="2372" spans="1:2" x14ac:dyDescent="0.4">
      <c r="A2372" t="s">
        <v>1014</v>
      </c>
      <c r="B2372" t="s">
        <v>2</v>
      </c>
    </row>
    <row r="2373" spans="1:2" x14ac:dyDescent="0.4">
      <c r="A2373" t="s">
        <v>1015</v>
      </c>
      <c r="B2373" t="s">
        <v>1</v>
      </c>
    </row>
    <row r="2374" spans="1:2" x14ac:dyDescent="0.4">
      <c r="A2374" t="s">
        <v>1016</v>
      </c>
      <c r="B2374" t="s">
        <v>3</v>
      </c>
    </row>
    <row r="2375" spans="1:2" x14ac:dyDescent="0.4">
      <c r="A2375" t="s">
        <v>1016</v>
      </c>
      <c r="B2375" t="s">
        <v>5</v>
      </c>
    </row>
    <row r="2376" spans="1:2" x14ac:dyDescent="0.4">
      <c r="A2376" t="s">
        <v>1016</v>
      </c>
      <c r="B2376" t="s">
        <v>6</v>
      </c>
    </row>
    <row r="2377" spans="1:2" x14ac:dyDescent="0.4">
      <c r="A2377" t="s">
        <v>1016</v>
      </c>
      <c r="B2377" t="s">
        <v>7</v>
      </c>
    </row>
    <row r="2378" spans="1:2" x14ac:dyDescent="0.4">
      <c r="A2378" t="s">
        <v>1017</v>
      </c>
      <c r="B2378" t="s">
        <v>1</v>
      </c>
    </row>
    <row r="2379" spans="1:2" x14ac:dyDescent="0.4">
      <c r="A2379" t="s">
        <v>1017</v>
      </c>
      <c r="B2379" t="s">
        <v>2</v>
      </c>
    </row>
    <row r="2380" spans="1:2" x14ac:dyDescent="0.4">
      <c r="A2380" t="s">
        <v>1017</v>
      </c>
      <c r="B2380" t="s">
        <v>1</v>
      </c>
    </row>
    <row r="2381" spans="1:2" x14ac:dyDescent="0.4">
      <c r="A2381" t="s">
        <v>1018</v>
      </c>
      <c r="B2381" t="s">
        <v>3</v>
      </c>
    </row>
    <row r="2382" spans="1:2" x14ac:dyDescent="0.4">
      <c r="A2382" t="s">
        <v>1018</v>
      </c>
      <c r="B2382" t="s">
        <v>5</v>
      </c>
    </row>
    <row r="2383" spans="1:2" x14ac:dyDescent="0.4">
      <c r="A2383" t="s">
        <v>1018</v>
      </c>
      <c r="B2383" t="s">
        <v>6</v>
      </c>
    </row>
    <row r="2384" spans="1:2" x14ac:dyDescent="0.4">
      <c r="A2384" t="s">
        <v>1019</v>
      </c>
      <c r="B2384" t="s">
        <v>7</v>
      </c>
    </row>
    <row r="2385" spans="1:2" x14ac:dyDescent="0.4">
      <c r="A2385" t="s">
        <v>1020</v>
      </c>
      <c r="B2385" t="s">
        <v>1</v>
      </c>
    </row>
    <row r="2386" spans="1:2" x14ac:dyDescent="0.4">
      <c r="A2386" t="s">
        <v>1020</v>
      </c>
      <c r="B2386" t="s">
        <v>2</v>
      </c>
    </row>
    <row r="2387" spans="1:2" x14ac:dyDescent="0.4">
      <c r="A2387" t="s">
        <v>1020</v>
      </c>
      <c r="B2387" t="s">
        <v>1</v>
      </c>
    </row>
    <row r="2388" spans="1:2" x14ac:dyDescent="0.4">
      <c r="A2388" t="s">
        <v>1020</v>
      </c>
      <c r="B2388" t="s">
        <v>3</v>
      </c>
    </row>
    <row r="2389" spans="1:2" x14ac:dyDescent="0.4">
      <c r="A2389" t="s">
        <v>1020</v>
      </c>
      <c r="B2389" t="s">
        <v>5</v>
      </c>
    </row>
    <row r="2390" spans="1:2" x14ac:dyDescent="0.4">
      <c r="A2390" t="s">
        <v>1021</v>
      </c>
      <c r="B2390" t="s">
        <v>6</v>
      </c>
    </row>
    <row r="2391" spans="1:2" x14ac:dyDescent="0.4">
      <c r="A2391" t="s">
        <v>1021</v>
      </c>
      <c r="B2391" t="s">
        <v>7</v>
      </c>
    </row>
    <row r="2392" spans="1:2" x14ac:dyDescent="0.4">
      <c r="A2392" t="s">
        <v>1022</v>
      </c>
      <c r="B2392" t="s">
        <v>1</v>
      </c>
    </row>
    <row r="2393" spans="1:2" x14ac:dyDescent="0.4">
      <c r="A2393" t="s">
        <v>1022</v>
      </c>
      <c r="B2393" t="s">
        <v>2</v>
      </c>
    </row>
    <row r="2394" spans="1:2" x14ac:dyDescent="0.4">
      <c r="A2394" t="s">
        <v>1023</v>
      </c>
      <c r="B2394" t="s">
        <v>1</v>
      </c>
    </row>
    <row r="2395" spans="1:2" x14ac:dyDescent="0.4">
      <c r="A2395" t="s">
        <v>1023</v>
      </c>
      <c r="B2395" t="s">
        <v>3</v>
      </c>
    </row>
    <row r="2396" spans="1:2" x14ac:dyDescent="0.4">
      <c r="A2396" t="s">
        <v>1023</v>
      </c>
      <c r="B2396" t="s">
        <v>5</v>
      </c>
    </row>
    <row r="2397" spans="1:2" x14ac:dyDescent="0.4">
      <c r="A2397" t="s">
        <v>1023</v>
      </c>
      <c r="B2397" t="s">
        <v>6</v>
      </c>
    </row>
    <row r="2398" spans="1:2" x14ac:dyDescent="0.4">
      <c r="A2398" t="s">
        <v>1024</v>
      </c>
      <c r="B2398" t="s">
        <v>7</v>
      </c>
    </row>
    <row r="2399" spans="1:2" x14ac:dyDescent="0.4">
      <c r="A2399" t="s">
        <v>1025</v>
      </c>
      <c r="B2399" t="s">
        <v>1</v>
      </c>
    </row>
    <row r="2400" spans="1:2" x14ac:dyDescent="0.4">
      <c r="A2400" t="s">
        <v>1026</v>
      </c>
      <c r="B2400" t="s">
        <v>2</v>
      </c>
    </row>
    <row r="2401" spans="1:2" x14ac:dyDescent="0.4">
      <c r="A2401" t="s">
        <v>1026</v>
      </c>
      <c r="B2401" t="s">
        <v>1</v>
      </c>
    </row>
    <row r="2402" spans="1:2" x14ac:dyDescent="0.4">
      <c r="A2402" t="s">
        <v>1027</v>
      </c>
      <c r="B2402" t="s">
        <v>20</v>
      </c>
    </row>
    <row r="2403" spans="1:2" x14ac:dyDescent="0.4">
      <c r="A2403" t="s">
        <v>1028</v>
      </c>
      <c r="B2403" t="s">
        <v>5</v>
      </c>
    </row>
    <row r="2404" spans="1:2" x14ac:dyDescent="0.4">
      <c r="A2404" t="s">
        <v>1028</v>
      </c>
      <c r="B2404" t="s">
        <v>6</v>
      </c>
    </row>
    <row r="2405" spans="1:2" x14ac:dyDescent="0.4">
      <c r="A2405" t="s">
        <v>1028</v>
      </c>
      <c r="B2405" t="s">
        <v>7</v>
      </c>
    </row>
    <row r="2406" spans="1:2" x14ac:dyDescent="0.4">
      <c r="A2406" t="s">
        <v>1028</v>
      </c>
      <c r="B2406" t="s">
        <v>1</v>
      </c>
    </row>
    <row r="2407" spans="1:2" x14ac:dyDescent="0.4">
      <c r="A2407" t="s">
        <v>1029</v>
      </c>
      <c r="B2407" t="s">
        <v>2</v>
      </c>
    </row>
    <row r="2408" spans="1:2" x14ac:dyDescent="0.4">
      <c r="A2408" t="s">
        <v>1029</v>
      </c>
      <c r="B2408" t="s">
        <v>1</v>
      </c>
    </row>
    <row r="2409" spans="1:2" x14ac:dyDescent="0.4">
      <c r="A2409" t="s">
        <v>1029</v>
      </c>
      <c r="B2409" t="s">
        <v>20</v>
      </c>
    </row>
    <row r="2410" spans="1:2" x14ac:dyDescent="0.4">
      <c r="A2410" t="s">
        <v>1029</v>
      </c>
      <c r="B2410" t="s">
        <v>5</v>
      </c>
    </row>
    <row r="2411" spans="1:2" x14ac:dyDescent="0.4">
      <c r="A2411" t="s">
        <v>1030</v>
      </c>
      <c r="B2411" t="s">
        <v>7</v>
      </c>
    </row>
    <row r="2412" spans="1:2" x14ac:dyDescent="0.4">
      <c r="A2412" t="s">
        <v>1031</v>
      </c>
      <c r="B2412" t="s">
        <v>1</v>
      </c>
    </row>
    <row r="2413" spans="1:2" x14ac:dyDescent="0.4">
      <c r="A2413" t="s">
        <v>1031</v>
      </c>
      <c r="B2413" t="s">
        <v>2</v>
      </c>
    </row>
    <row r="2414" spans="1:2" x14ac:dyDescent="0.4">
      <c r="A2414" t="s">
        <v>1031</v>
      </c>
      <c r="B2414" t="s">
        <v>1</v>
      </c>
    </row>
    <row r="2415" spans="1:2" x14ac:dyDescent="0.4">
      <c r="A2415" t="s">
        <v>1032</v>
      </c>
      <c r="B2415" t="s">
        <v>3</v>
      </c>
    </row>
    <row r="2416" spans="1:2" x14ac:dyDescent="0.4">
      <c r="A2416" t="s">
        <v>1033</v>
      </c>
      <c r="B2416" t="s">
        <v>5</v>
      </c>
    </row>
    <row r="2417" spans="1:2" x14ac:dyDescent="0.4">
      <c r="A2417" t="s">
        <v>1033</v>
      </c>
      <c r="B2417" t="s">
        <v>6</v>
      </c>
    </row>
    <row r="2418" spans="1:2" x14ac:dyDescent="0.4">
      <c r="A2418" t="s">
        <v>1033</v>
      </c>
      <c r="B2418" t="s">
        <v>7</v>
      </c>
    </row>
    <row r="2419" spans="1:2" x14ac:dyDescent="0.4">
      <c r="A2419" t="s">
        <v>1034</v>
      </c>
      <c r="B2419" t="s">
        <v>1</v>
      </c>
    </row>
    <row r="2420" spans="1:2" x14ac:dyDescent="0.4">
      <c r="A2420" t="s">
        <v>1034</v>
      </c>
      <c r="B2420" t="s">
        <v>2</v>
      </c>
    </row>
    <row r="2421" spans="1:2" x14ac:dyDescent="0.4">
      <c r="A2421" t="s">
        <v>1034</v>
      </c>
      <c r="B2421" t="s">
        <v>1</v>
      </c>
    </row>
    <row r="2422" spans="1:2" x14ac:dyDescent="0.4">
      <c r="A2422" t="s">
        <v>1034</v>
      </c>
      <c r="B2422" t="s">
        <v>3</v>
      </c>
    </row>
    <row r="2423" spans="1:2" x14ac:dyDescent="0.4">
      <c r="A2423" t="s">
        <v>1035</v>
      </c>
      <c r="B2423" t="s">
        <v>5</v>
      </c>
    </row>
    <row r="2424" spans="1:2" x14ac:dyDescent="0.4">
      <c r="A2424" t="s">
        <v>1035</v>
      </c>
      <c r="B2424" t="s">
        <v>7</v>
      </c>
    </row>
    <row r="2425" spans="1:2" x14ac:dyDescent="0.4">
      <c r="A2425" t="s">
        <v>1036</v>
      </c>
      <c r="B2425" t="s">
        <v>1</v>
      </c>
    </row>
    <row r="2426" spans="1:2" x14ac:dyDescent="0.4">
      <c r="A2426" t="s">
        <v>1036</v>
      </c>
      <c r="B2426" t="s">
        <v>2</v>
      </c>
    </row>
    <row r="2427" spans="1:2" x14ac:dyDescent="0.4">
      <c r="A2427" t="s">
        <v>1036</v>
      </c>
      <c r="B2427" t="s">
        <v>1</v>
      </c>
    </row>
    <row r="2428" spans="1:2" x14ac:dyDescent="0.4">
      <c r="A2428" t="s">
        <v>1037</v>
      </c>
      <c r="B2428" t="s">
        <v>20</v>
      </c>
    </row>
    <row r="2429" spans="1:2" x14ac:dyDescent="0.4">
      <c r="A2429" t="s">
        <v>1037</v>
      </c>
      <c r="B2429" t="s">
        <v>5</v>
      </c>
    </row>
    <row r="2430" spans="1:2" x14ac:dyDescent="0.4">
      <c r="A2430" t="s">
        <v>1038</v>
      </c>
      <c r="B2430" t="s">
        <v>6</v>
      </c>
    </row>
    <row r="2431" spans="1:2" x14ac:dyDescent="0.4">
      <c r="A2431" t="s">
        <v>1038</v>
      </c>
      <c r="B2431" t="s">
        <v>7</v>
      </c>
    </row>
    <row r="2432" spans="1:2" x14ac:dyDescent="0.4">
      <c r="A2432" t="s">
        <v>1038</v>
      </c>
      <c r="B2432" t="s">
        <v>1</v>
      </c>
    </row>
    <row r="2433" spans="1:2" x14ac:dyDescent="0.4">
      <c r="A2433" t="s">
        <v>1038</v>
      </c>
      <c r="B2433" t="s">
        <v>2</v>
      </c>
    </row>
    <row r="2434" spans="1:2" x14ac:dyDescent="0.4">
      <c r="A2434" t="s">
        <v>1039</v>
      </c>
      <c r="B2434" t="s">
        <v>1</v>
      </c>
    </row>
    <row r="2435" spans="1:2" x14ac:dyDescent="0.4">
      <c r="A2435" t="s">
        <v>1040</v>
      </c>
      <c r="B2435" t="s">
        <v>20</v>
      </c>
    </row>
    <row r="2436" spans="1:2" x14ac:dyDescent="0.4">
      <c r="A2436" t="s">
        <v>1040</v>
      </c>
      <c r="B2436" t="s">
        <v>5</v>
      </c>
    </row>
    <row r="2437" spans="1:2" x14ac:dyDescent="0.4">
      <c r="A2437" t="s">
        <v>1040</v>
      </c>
      <c r="B2437" t="s">
        <v>7</v>
      </c>
    </row>
    <row r="2438" spans="1:2" x14ac:dyDescent="0.4">
      <c r="A2438" t="s">
        <v>1041</v>
      </c>
      <c r="B2438" t="s">
        <v>1</v>
      </c>
    </row>
    <row r="2439" spans="1:2" x14ac:dyDescent="0.4">
      <c r="A2439" t="s">
        <v>1042</v>
      </c>
      <c r="B2439" t="s">
        <v>2</v>
      </c>
    </row>
    <row r="2440" spans="1:2" x14ac:dyDescent="0.4">
      <c r="A2440" t="s">
        <v>1043</v>
      </c>
      <c r="B2440" t="s">
        <v>1</v>
      </c>
    </row>
    <row r="2441" spans="1:2" x14ac:dyDescent="0.4">
      <c r="A2441" t="s">
        <v>1043</v>
      </c>
      <c r="B2441" t="s">
        <v>20</v>
      </c>
    </row>
    <row r="2442" spans="1:2" x14ac:dyDescent="0.4">
      <c r="A2442" t="s">
        <v>1043</v>
      </c>
      <c r="B2442" t="s">
        <v>5</v>
      </c>
    </row>
    <row r="2443" spans="1:2" x14ac:dyDescent="0.4">
      <c r="A2443" t="s">
        <v>1044</v>
      </c>
      <c r="B2443" t="s">
        <v>6</v>
      </c>
    </row>
    <row r="2444" spans="1:2" x14ac:dyDescent="0.4">
      <c r="A2444" t="s">
        <v>1044</v>
      </c>
      <c r="B2444" t="s">
        <v>7</v>
      </c>
    </row>
    <row r="2445" spans="1:2" x14ac:dyDescent="0.4">
      <c r="A2445" t="s">
        <v>1045</v>
      </c>
      <c r="B2445" t="s">
        <v>1</v>
      </c>
    </row>
    <row r="2446" spans="1:2" x14ac:dyDescent="0.4">
      <c r="A2446" t="s">
        <v>1045</v>
      </c>
      <c r="B2446" t="s">
        <v>2</v>
      </c>
    </row>
    <row r="2447" spans="1:2" x14ac:dyDescent="0.4">
      <c r="A2447" t="s">
        <v>1045</v>
      </c>
      <c r="B2447" t="s">
        <v>1</v>
      </c>
    </row>
    <row r="2448" spans="1:2" x14ac:dyDescent="0.4">
      <c r="A2448" t="s">
        <v>1046</v>
      </c>
      <c r="B2448" t="s">
        <v>20</v>
      </c>
    </row>
    <row r="2449" spans="1:2" x14ac:dyDescent="0.4">
      <c r="A2449" t="s">
        <v>1046</v>
      </c>
      <c r="B2449" t="s">
        <v>5</v>
      </c>
    </row>
    <row r="2450" spans="1:2" x14ac:dyDescent="0.4">
      <c r="A2450" t="s">
        <v>1046</v>
      </c>
      <c r="B2450" t="s">
        <v>6</v>
      </c>
    </row>
    <row r="2451" spans="1:2" x14ac:dyDescent="0.4">
      <c r="A2451" t="s">
        <v>1046</v>
      </c>
      <c r="B2451" t="s">
        <v>7</v>
      </c>
    </row>
    <row r="2452" spans="1:2" x14ac:dyDescent="0.4">
      <c r="A2452" t="s">
        <v>1047</v>
      </c>
      <c r="B2452" t="s">
        <v>1</v>
      </c>
    </row>
    <row r="2453" spans="1:2" x14ac:dyDescent="0.4">
      <c r="A2453" t="s">
        <v>1048</v>
      </c>
      <c r="B2453" t="s">
        <v>2</v>
      </c>
    </row>
    <row r="2454" spans="1:2" x14ac:dyDescent="0.4">
      <c r="A2454" t="s">
        <v>1049</v>
      </c>
      <c r="B2454" t="s">
        <v>1</v>
      </c>
    </row>
    <row r="2455" spans="1:2" x14ac:dyDescent="0.4">
      <c r="A2455" t="s">
        <v>1049</v>
      </c>
      <c r="B2455" t="s">
        <v>20</v>
      </c>
    </row>
    <row r="2456" spans="1:2" x14ac:dyDescent="0.4">
      <c r="A2456" t="s">
        <v>1049</v>
      </c>
      <c r="B2456" t="s">
        <v>5</v>
      </c>
    </row>
    <row r="2457" spans="1:2" x14ac:dyDescent="0.4">
      <c r="A2457" t="s">
        <v>1049</v>
      </c>
      <c r="B2457" t="s">
        <v>6</v>
      </c>
    </row>
    <row r="2458" spans="1:2" x14ac:dyDescent="0.4">
      <c r="A2458" t="s">
        <v>1050</v>
      </c>
      <c r="B2458" t="s">
        <v>7</v>
      </c>
    </row>
    <row r="2459" spans="1:2" x14ac:dyDescent="0.4">
      <c r="A2459" t="s">
        <v>1051</v>
      </c>
      <c r="B2459" t="s">
        <v>1</v>
      </c>
    </row>
    <row r="2460" spans="1:2" x14ac:dyDescent="0.4">
      <c r="A2460" t="s">
        <v>1051</v>
      </c>
      <c r="B2460" t="s">
        <v>2</v>
      </c>
    </row>
    <row r="2461" spans="1:2" x14ac:dyDescent="0.4">
      <c r="A2461" t="s">
        <v>1051</v>
      </c>
      <c r="B2461" t="s">
        <v>1</v>
      </c>
    </row>
    <row r="2462" spans="1:2" x14ac:dyDescent="0.4">
      <c r="A2462" t="s">
        <v>1052</v>
      </c>
      <c r="B2462" t="s">
        <v>20</v>
      </c>
    </row>
    <row r="2463" spans="1:2" x14ac:dyDescent="0.4">
      <c r="A2463" t="s">
        <v>1052</v>
      </c>
      <c r="B2463" t="s">
        <v>5</v>
      </c>
    </row>
    <row r="2464" spans="1:2" x14ac:dyDescent="0.4">
      <c r="A2464" t="s">
        <v>1052</v>
      </c>
      <c r="B2464" t="s">
        <v>6</v>
      </c>
    </row>
    <row r="2465" spans="1:2" x14ac:dyDescent="0.4">
      <c r="A2465" t="s">
        <v>1053</v>
      </c>
      <c r="B2465" t="s">
        <v>7</v>
      </c>
    </row>
    <row r="2466" spans="1:2" x14ac:dyDescent="0.4">
      <c r="A2466" t="s">
        <v>1054</v>
      </c>
      <c r="B2466" t="s">
        <v>1</v>
      </c>
    </row>
    <row r="2467" spans="1:2" x14ac:dyDescent="0.4">
      <c r="A2467" t="s">
        <v>1055</v>
      </c>
      <c r="B2467" t="s">
        <v>2</v>
      </c>
    </row>
    <row r="2468" spans="1:2" x14ac:dyDescent="0.4">
      <c r="A2468" t="s">
        <v>1056</v>
      </c>
      <c r="B2468" t="s">
        <v>1</v>
      </c>
    </row>
    <row r="2469" spans="1:2" x14ac:dyDescent="0.4">
      <c r="A2469" t="s">
        <v>1057</v>
      </c>
      <c r="B2469" t="s">
        <v>3</v>
      </c>
    </row>
    <row r="2470" spans="1:2" x14ac:dyDescent="0.4">
      <c r="A2470" t="s">
        <v>1058</v>
      </c>
      <c r="B2470" t="s">
        <v>5</v>
      </c>
    </row>
    <row r="2471" spans="1:2" x14ac:dyDescent="0.4">
      <c r="A2471" t="s">
        <v>1058</v>
      </c>
      <c r="B2471" t="s">
        <v>6</v>
      </c>
    </row>
    <row r="2472" spans="1:2" x14ac:dyDescent="0.4">
      <c r="A2472" t="s">
        <v>1058</v>
      </c>
      <c r="B2472" t="s">
        <v>7</v>
      </c>
    </row>
    <row r="2473" spans="1:2" x14ac:dyDescent="0.4">
      <c r="A2473" t="s">
        <v>1059</v>
      </c>
      <c r="B2473" t="s">
        <v>1</v>
      </c>
    </row>
    <row r="2474" spans="1:2" x14ac:dyDescent="0.4">
      <c r="A2474" t="s">
        <v>1059</v>
      </c>
      <c r="B2474" t="s">
        <v>2</v>
      </c>
    </row>
    <row r="2475" spans="1:2" x14ac:dyDescent="0.4">
      <c r="A2475" t="s">
        <v>1059</v>
      </c>
      <c r="B2475" t="s">
        <v>1</v>
      </c>
    </row>
    <row r="2476" spans="1:2" x14ac:dyDescent="0.4">
      <c r="A2476" t="s">
        <v>1059</v>
      </c>
      <c r="B2476" t="s">
        <v>3</v>
      </c>
    </row>
    <row r="2477" spans="1:2" x14ac:dyDescent="0.4">
      <c r="A2477" t="s">
        <v>1059</v>
      </c>
      <c r="B2477" t="s">
        <v>5</v>
      </c>
    </row>
    <row r="2478" spans="1:2" x14ac:dyDescent="0.4">
      <c r="A2478" t="s">
        <v>1060</v>
      </c>
      <c r="B2478" t="s">
        <v>7</v>
      </c>
    </row>
    <row r="2479" spans="1:2" x14ac:dyDescent="0.4">
      <c r="A2479" t="s">
        <v>1061</v>
      </c>
      <c r="B2479" t="s">
        <v>1</v>
      </c>
    </row>
    <row r="2480" spans="1:2" x14ac:dyDescent="0.4">
      <c r="A2480" t="s">
        <v>1061</v>
      </c>
      <c r="B2480" t="s">
        <v>2</v>
      </c>
    </row>
    <row r="2481" spans="1:2" x14ac:dyDescent="0.4">
      <c r="A2481" t="s">
        <v>1061</v>
      </c>
      <c r="B2481" t="s">
        <v>1</v>
      </c>
    </row>
    <row r="2482" spans="1:2" x14ac:dyDescent="0.4">
      <c r="A2482" t="s">
        <v>1061</v>
      </c>
      <c r="B2482" t="s">
        <v>3</v>
      </c>
    </row>
    <row r="2483" spans="1:2" x14ac:dyDescent="0.4">
      <c r="A2483" t="s">
        <v>1062</v>
      </c>
      <c r="B2483" t="s">
        <v>5</v>
      </c>
    </row>
    <row r="2484" spans="1:2" x14ac:dyDescent="0.4">
      <c r="A2484" t="s">
        <v>1062</v>
      </c>
      <c r="B2484" t="s">
        <v>6</v>
      </c>
    </row>
    <row r="2485" spans="1:2" x14ac:dyDescent="0.4">
      <c r="A2485" t="s">
        <v>1062</v>
      </c>
      <c r="B2485" t="s">
        <v>7</v>
      </c>
    </row>
    <row r="2486" spans="1:2" x14ac:dyDescent="0.4">
      <c r="A2486" t="s">
        <v>1063</v>
      </c>
      <c r="B2486" t="s">
        <v>1</v>
      </c>
    </row>
    <row r="2487" spans="1:2" x14ac:dyDescent="0.4">
      <c r="A2487" t="s">
        <v>1063</v>
      </c>
      <c r="B2487" t="s">
        <v>2</v>
      </c>
    </row>
    <row r="2488" spans="1:2" x14ac:dyDescent="0.4">
      <c r="A2488" t="s">
        <v>1063</v>
      </c>
      <c r="B2488" t="s">
        <v>1</v>
      </c>
    </row>
    <row r="2489" spans="1:2" x14ac:dyDescent="0.4">
      <c r="A2489" t="s">
        <v>1063</v>
      </c>
      <c r="B2489" t="s">
        <v>3</v>
      </c>
    </row>
    <row r="2490" spans="1:2" x14ac:dyDescent="0.4">
      <c r="A2490" t="s">
        <v>1064</v>
      </c>
      <c r="B2490" t="s">
        <v>5</v>
      </c>
    </row>
    <row r="2491" spans="1:2" x14ac:dyDescent="0.4">
      <c r="A2491" t="s">
        <v>1064</v>
      </c>
      <c r="B2491" t="s">
        <v>6</v>
      </c>
    </row>
    <row r="2492" spans="1:2" x14ac:dyDescent="0.4">
      <c r="A2492" t="s">
        <v>1064</v>
      </c>
      <c r="B2492" t="s">
        <v>7</v>
      </c>
    </row>
    <row r="2493" spans="1:2" x14ac:dyDescent="0.4">
      <c r="A2493" t="s">
        <v>1065</v>
      </c>
      <c r="B2493" t="s">
        <v>1</v>
      </c>
    </row>
    <row r="2494" spans="1:2" x14ac:dyDescent="0.4">
      <c r="A2494" t="s">
        <v>1065</v>
      </c>
      <c r="B2494" t="s">
        <v>2</v>
      </c>
    </row>
    <row r="2495" spans="1:2" x14ac:dyDescent="0.4">
      <c r="A2495" t="s">
        <v>1066</v>
      </c>
      <c r="B2495" t="s">
        <v>1</v>
      </c>
    </row>
    <row r="2496" spans="1:2" x14ac:dyDescent="0.4">
      <c r="A2496" t="s">
        <v>1066</v>
      </c>
      <c r="B2496" t="s">
        <v>3</v>
      </c>
    </row>
    <row r="2497" spans="1:2" x14ac:dyDescent="0.4">
      <c r="A2497" t="s">
        <v>1067</v>
      </c>
      <c r="B2497" t="s">
        <v>5</v>
      </c>
    </row>
    <row r="2498" spans="1:2" x14ac:dyDescent="0.4">
      <c r="A2498" t="s">
        <v>1067</v>
      </c>
      <c r="B2498" t="s">
        <v>6</v>
      </c>
    </row>
    <row r="2499" spans="1:2" x14ac:dyDescent="0.4">
      <c r="A2499" t="s">
        <v>1068</v>
      </c>
      <c r="B2499" t="s">
        <v>7</v>
      </c>
    </row>
    <row r="2500" spans="1:2" x14ac:dyDescent="0.4">
      <c r="A2500" t="s">
        <v>1069</v>
      </c>
      <c r="B2500" t="s">
        <v>1</v>
      </c>
    </row>
    <row r="2501" spans="1:2" x14ac:dyDescent="0.4">
      <c r="A2501" t="s">
        <v>1069</v>
      </c>
      <c r="B2501" t="s">
        <v>2</v>
      </c>
    </row>
    <row r="2502" spans="1:2" x14ac:dyDescent="0.4">
      <c r="A2502" t="s">
        <v>1069</v>
      </c>
      <c r="B2502" t="s">
        <v>1</v>
      </c>
    </row>
    <row r="2503" spans="1:2" x14ac:dyDescent="0.4">
      <c r="A2503" t="s">
        <v>1070</v>
      </c>
      <c r="B2503" t="s">
        <v>3</v>
      </c>
    </row>
    <row r="2504" spans="1:2" x14ac:dyDescent="0.4">
      <c r="A2504" t="s">
        <v>1070</v>
      </c>
      <c r="B2504" t="s">
        <v>5</v>
      </c>
    </row>
    <row r="2505" spans="1:2" x14ac:dyDescent="0.4">
      <c r="A2505" t="s">
        <v>1070</v>
      </c>
      <c r="B2505" t="s">
        <v>6</v>
      </c>
    </row>
    <row r="2506" spans="1:2" x14ac:dyDescent="0.4">
      <c r="A2506" t="s">
        <v>1070</v>
      </c>
      <c r="B2506" t="s">
        <v>7</v>
      </c>
    </row>
    <row r="2507" spans="1:2" x14ac:dyDescent="0.4">
      <c r="A2507" t="s">
        <v>1071</v>
      </c>
      <c r="B2507" t="s">
        <v>1</v>
      </c>
    </row>
    <row r="2508" spans="1:2" x14ac:dyDescent="0.4">
      <c r="A2508" t="s">
        <v>1071</v>
      </c>
      <c r="B2508" t="s">
        <v>2</v>
      </c>
    </row>
    <row r="2509" spans="1:2" x14ac:dyDescent="0.4">
      <c r="A2509" t="s">
        <v>1071</v>
      </c>
      <c r="B2509" t="s">
        <v>1</v>
      </c>
    </row>
    <row r="2510" spans="1:2" x14ac:dyDescent="0.4">
      <c r="A2510" t="s">
        <v>1072</v>
      </c>
      <c r="B2510" t="s">
        <v>3</v>
      </c>
    </row>
    <row r="2511" spans="1:2" x14ac:dyDescent="0.4">
      <c r="A2511" t="s">
        <v>1072</v>
      </c>
      <c r="B2511" t="s">
        <v>5</v>
      </c>
    </row>
    <row r="2512" spans="1:2" x14ac:dyDescent="0.4">
      <c r="A2512" t="s">
        <v>1072</v>
      </c>
      <c r="B2512" t="s">
        <v>6</v>
      </c>
    </row>
    <row r="2513" spans="1:2" x14ac:dyDescent="0.4">
      <c r="A2513" t="s">
        <v>1072</v>
      </c>
      <c r="B2513" t="s">
        <v>7</v>
      </c>
    </row>
    <row r="2514" spans="1:2" x14ac:dyDescent="0.4">
      <c r="A2514" t="s">
        <v>1073</v>
      </c>
      <c r="B2514" t="s">
        <v>1</v>
      </c>
    </row>
    <row r="2515" spans="1:2" x14ac:dyDescent="0.4">
      <c r="A2515" t="s">
        <v>1073</v>
      </c>
      <c r="B2515" t="s">
        <v>2</v>
      </c>
    </row>
    <row r="2516" spans="1:2" x14ac:dyDescent="0.4">
      <c r="A2516" t="s">
        <v>1073</v>
      </c>
      <c r="B2516" t="s">
        <v>1</v>
      </c>
    </row>
    <row r="2517" spans="1:2" x14ac:dyDescent="0.4">
      <c r="A2517" t="s">
        <v>1074</v>
      </c>
      <c r="B2517" t="s">
        <v>20</v>
      </c>
    </row>
    <row r="2518" spans="1:2" x14ac:dyDescent="0.4">
      <c r="A2518" t="s">
        <v>1074</v>
      </c>
      <c r="B2518" t="s">
        <v>5</v>
      </c>
    </row>
    <row r="2519" spans="1:2" x14ac:dyDescent="0.4">
      <c r="A2519" t="s">
        <v>1074</v>
      </c>
      <c r="B2519" t="s">
        <v>6</v>
      </c>
    </row>
    <row r="2520" spans="1:2" x14ac:dyDescent="0.4">
      <c r="A2520" t="s">
        <v>1075</v>
      </c>
      <c r="B2520" t="s">
        <v>7</v>
      </c>
    </row>
    <row r="2521" spans="1:2" x14ac:dyDescent="0.4">
      <c r="A2521" t="s">
        <v>1075</v>
      </c>
      <c r="B2521" t="s">
        <v>1</v>
      </c>
    </row>
    <row r="2522" spans="1:2" x14ac:dyDescent="0.4">
      <c r="A2522" t="s">
        <v>1075</v>
      </c>
      <c r="B2522" t="s">
        <v>2</v>
      </c>
    </row>
    <row r="2523" spans="1:2" x14ac:dyDescent="0.4">
      <c r="A2523" t="s">
        <v>1075</v>
      </c>
      <c r="B2523" t="s">
        <v>1</v>
      </c>
    </row>
    <row r="2524" spans="1:2" x14ac:dyDescent="0.4">
      <c r="A2524" t="s">
        <v>1075</v>
      </c>
      <c r="B2524" t="s">
        <v>20</v>
      </c>
    </row>
    <row r="2525" spans="1:2" x14ac:dyDescent="0.4">
      <c r="A2525" t="s">
        <v>1076</v>
      </c>
      <c r="B2525" t="s">
        <v>5</v>
      </c>
    </row>
    <row r="2526" spans="1:2" x14ac:dyDescent="0.4">
      <c r="A2526" t="s">
        <v>1076</v>
      </c>
      <c r="B2526" t="s">
        <v>7</v>
      </c>
    </row>
    <row r="2527" spans="1:2" x14ac:dyDescent="0.4">
      <c r="A2527" t="s">
        <v>1077</v>
      </c>
      <c r="B2527" t="s">
        <v>1</v>
      </c>
    </row>
    <row r="2528" spans="1:2" x14ac:dyDescent="0.4">
      <c r="A2528" t="s">
        <v>1077</v>
      </c>
      <c r="B2528" t="s">
        <v>2</v>
      </c>
    </row>
    <row r="2529" spans="1:2" x14ac:dyDescent="0.4">
      <c r="A2529" t="s">
        <v>1078</v>
      </c>
      <c r="B2529" t="s">
        <v>1</v>
      </c>
    </row>
    <row r="2530" spans="1:2" x14ac:dyDescent="0.4">
      <c r="A2530" t="s">
        <v>1079</v>
      </c>
      <c r="B2530" t="s">
        <v>3</v>
      </c>
    </row>
    <row r="2531" spans="1:2" x14ac:dyDescent="0.4">
      <c r="A2531" t="s">
        <v>1079</v>
      </c>
      <c r="B2531" t="s">
        <v>5</v>
      </c>
    </row>
    <row r="2532" spans="1:2" x14ac:dyDescent="0.4">
      <c r="A2532" t="s">
        <v>1080</v>
      </c>
      <c r="B2532" t="s">
        <v>6</v>
      </c>
    </row>
    <row r="2533" spans="1:2" x14ac:dyDescent="0.4">
      <c r="A2533" t="s">
        <v>1080</v>
      </c>
      <c r="B2533" t="s">
        <v>7</v>
      </c>
    </row>
    <row r="2534" spans="1:2" x14ac:dyDescent="0.4">
      <c r="A2534" t="s">
        <v>1080</v>
      </c>
      <c r="B2534" t="s">
        <v>1</v>
      </c>
    </row>
    <row r="2535" spans="1:2" x14ac:dyDescent="0.4">
      <c r="A2535" t="s">
        <v>1080</v>
      </c>
      <c r="B2535" t="s">
        <v>2</v>
      </c>
    </row>
    <row r="2536" spans="1:2" x14ac:dyDescent="0.4">
      <c r="A2536" t="s">
        <v>1081</v>
      </c>
      <c r="B2536" t="s">
        <v>1</v>
      </c>
    </row>
    <row r="2537" spans="1:2" x14ac:dyDescent="0.4">
      <c r="A2537" t="s">
        <v>1081</v>
      </c>
      <c r="B2537" t="s">
        <v>3</v>
      </c>
    </row>
    <row r="2538" spans="1:2" x14ac:dyDescent="0.4">
      <c r="A2538" t="s">
        <v>1081</v>
      </c>
      <c r="B2538" t="s">
        <v>5</v>
      </c>
    </row>
    <row r="2539" spans="1:2" x14ac:dyDescent="0.4">
      <c r="A2539" t="s">
        <v>1081</v>
      </c>
      <c r="B2539" t="s">
        <v>7</v>
      </c>
    </row>
    <row r="2540" spans="1:2" x14ac:dyDescent="0.4">
      <c r="A2540" t="s">
        <v>1082</v>
      </c>
      <c r="B2540" t="s">
        <v>1</v>
      </c>
    </row>
    <row r="2541" spans="1:2" x14ac:dyDescent="0.4">
      <c r="A2541" t="s">
        <v>1082</v>
      </c>
      <c r="B2541" t="s">
        <v>2</v>
      </c>
    </row>
    <row r="2542" spans="1:2" x14ac:dyDescent="0.4">
      <c r="A2542" t="s">
        <v>1083</v>
      </c>
      <c r="B2542" t="s">
        <v>1</v>
      </c>
    </row>
    <row r="2543" spans="1:2" x14ac:dyDescent="0.4">
      <c r="A2543" t="s">
        <v>1084</v>
      </c>
      <c r="B2543" t="s">
        <v>20</v>
      </c>
    </row>
    <row r="2544" spans="1:2" x14ac:dyDescent="0.4">
      <c r="A2544" t="s">
        <v>1085</v>
      </c>
      <c r="B2544" t="s">
        <v>5</v>
      </c>
    </row>
    <row r="2545" spans="1:2" x14ac:dyDescent="0.4">
      <c r="A2545" t="s">
        <v>1085</v>
      </c>
      <c r="B2545" t="s">
        <v>6</v>
      </c>
    </row>
    <row r="2546" spans="1:2" x14ac:dyDescent="0.4">
      <c r="A2546" t="s">
        <v>1085</v>
      </c>
      <c r="B2546" t="s">
        <v>7</v>
      </c>
    </row>
    <row r="2547" spans="1:2" x14ac:dyDescent="0.4">
      <c r="A2547" t="s">
        <v>1086</v>
      </c>
      <c r="B2547" t="s">
        <v>1</v>
      </c>
    </row>
    <row r="2548" spans="1:2" x14ac:dyDescent="0.4">
      <c r="A2548" t="s">
        <v>1086</v>
      </c>
      <c r="B2548" t="s">
        <v>2</v>
      </c>
    </row>
    <row r="2549" spans="1:2" x14ac:dyDescent="0.4">
      <c r="A2549" t="s">
        <v>1086</v>
      </c>
      <c r="B2549" t="s">
        <v>1</v>
      </c>
    </row>
    <row r="2550" spans="1:2" x14ac:dyDescent="0.4">
      <c r="A2550" t="s">
        <v>1086</v>
      </c>
      <c r="B2550" t="s">
        <v>20</v>
      </c>
    </row>
    <row r="2551" spans="1:2" x14ac:dyDescent="0.4">
      <c r="A2551" t="s">
        <v>1087</v>
      </c>
      <c r="B2551" t="s">
        <v>5</v>
      </c>
    </row>
    <row r="2552" spans="1:2" x14ac:dyDescent="0.4">
      <c r="A2552" t="s">
        <v>1087</v>
      </c>
      <c r="B2552" t="s">
        <v>7</v>
      </c>
    </row>
    <row r="2553" spans="1:2" x14ac:dyDescent="0.4">
      <c r="A2553" t="s">
        <v>1088</v>
      </c>
      <c r="B2553" t="s">
        <v>1</v>
      </c>
    </row>
    <row r="2554" spans="1:2" x14ac:dyDescent="0.4">
      <c r="A2554" t="s">
        <v>1088</v>
      </c>
      <c r="B2554" t="s">
        <v>2</v>
      </c>
    </row>
    <row r="2555" spans="1:2" x14ac:dyDescent="0.4">
      <c r="A2555" t="s">
        <v>1088</v>
      </c>
      <c r="B2555" t="s">
        <v>1</v>
      </c>
    </row>
    <row r="2556" spans="1:2" x14ac:dyDescent="0.4">
      <c r="A2556" t="s">
        <v>1088</v>
      </c>
      <c r="B2556" t="s">
        <v>20</v>
      </c>
    </row>
    <row r="2557" spans="1:2" x14ac:dyDescent="0.4">
      <c r="A2557" t="s">
        <v>1089</v>
      </c>
      <c r="B2557" t="s">
        <v>5</v>
      </c>
    </row>
    <row r="2558" spans="1:2" x14ac:dyDescent="0.4">
      <c r="A2558" t="s">
        <v>1089</v>
      </c>
      <c r="B2558" t="s">
        <v>6</v>
      </c>
    </row>
    <row r="2559" spans="1:2" x14ac:dyDescent="0.4">
      <c r="A2559" t="s">
        <v>1089</v>
      </c>
      <c r="B2559" t="s">
        <v>7</v>
      </c>
    </row>
    <row r="2560" spans="1:2" x14ac:dyDescent="0.4">
      <c r="A2560" t="s">
        <v>1090</v>
      </c>
      <c r="B2560" t="s">
        <v>1</v>
      </c>
    </row>
    <row r="2561" spans="1:2" x14ac:dyDescent="0.4">
      <c r="A2561" t="s">
        <v>1090</v>
      </c>
      <c r="B2561" t="s">
        <v>2</v>
      </c>
    </row>
    <row r="2562" spans="1:2" x14ac:dyDescent="0.4">
      <c r="A2562" t="s">
        <v>1090</v>
      </c>
      <c r="B2562" t="s">
        <v>1</v>
      </c>
    </row>
    <row r="2563" spans="1:2" x14ac:dyDescent="0.4">
      <c r="A2563" t="s">
        <v>1091</v>
      </c>
      <c r="B2563" t="s">
        <v>20</v>
      </c>
    </row>
    <row r="2564" spans="1:2" x14ac:dyDescent="0.4">
      <c r="A2564" t="s">
        <v>1092</v>
      </c>
      <c r="B2564" t="s">
        <v>5</v>
      </c>
    </row>
    <row r="2565" spans="1:2" x14ac:dyDescent="0.4">
      <c r="A2565" t="s">
        <v>1092</v>
      </c>
      <c r="B2565" t="s">
        <v>6</v>
      </c>
    </row>
    <row r="2566" spans="1:2" x14ac:dyDescent="0.4">
      <c r="A2566" t="s">
        <v>1092</v>
      </c>
      <c r="B2566" t="s">
        <v>7</v>
      </c>
    </row>
    <row r="2567" spans="1:2" x14ac:dyDescent="0.4">
      <c r="A2567" t="s">
        <v>1093</v>
      </c>
      <c r="B2567" t="s">
        <v>1</v>
      </c>
    </row>
    <row r="2568" spans="1:2" x14ac:dyDescent="0.4">
      <c r="A2568" t="s">
        <v>1093</v>
      </c>
      <c r="B2568" t="s">
        <v>2</v>
      </c>
    </row>
    <row r="2569" spans="1:2" x14ac:dyDescent="0.4">
      <c r="A2569" t="s">
        <v>1093</v>
      </c>
      <c r="B2569" t="s">
        <v>1</v>
      </c>
    </row>
    <row r="2570" spans="1:2" x14ac:dyDescent="0.4">
      <c r="A2570" t="s">
        <v>1093</v>
      </c>
      <c r="B2570" t="s">
        <v>20</v>
      </c>
    </row>
    <row r="2571" spans="1:2" x14ac:dyDescent="0.4">
      <c r="A2571" t="s">
        <v>1094</v>
      </c>
      <c r="B2571" t="s">
        <v>5</v>
      </c>
    </row>
    <row r="2572" spans="1:2" x14ac:dyDescent="0.4">
      <c r="A2572" t="s">
        <v>1094</v>
      </c>
      <c r="B2572" t="s">
        <v>6</v>
      </c>
    </row>
    <row r="2573" spans="1:2" x14ac:dyDescent="0.4">
      <c r="A2573" t="s">
        <v>1094</v>
      </c>
      <c r="B2573" t="s">
        <v>7</v>
      </c>
    </row>
    <row r="2574" spans="1:2" x14ac:dyDescent="0.4">
      <c r="A2574" t="s">
        <v>1095</v>
      </c>
      <c r="B2574" t="s">
        <v>1</v>
      </c>
    </row>
    <row r="2575" spans="1:2" x14ac:dyDescent="0.4">
      <c r="A2575" t="s">
        <v>1095</v>
      </c>
      <c r="B2575" t="s">
        <v>2</v>
      </c>
    </row>
    <row r="2576" spans="1:2" x14ac:dyDescent="0.4">
      <c r="A2576" t="s">
        <v>1095</v>
      </c>
      <c r="B2576" t="s">
        <v>1</v>
      </c>
    </row>
    <row r="2577" spans="1:2" x14ac:dyDescent="0.4">
      <c r="A2577" t="s">
        <v>1096</v>
      </c>
      <c r="B2577" t="s">
        <v>20</v>
      </c>
    </row>
    <row r="2578" spans="1:2" x14ac:dyDescent="0.4">
      <c r="A2578" t="s">
        <v>1097</v>
      </c>
      <c r="B2578" t="s">
        <v>5</v>
      </c>
    </row>
    <row r="2579" spans="1:2" x14ac:dyDescent="0.4">
      <c r="A2579" t="s">
        <v>1097</v>
      </c>
      <c r="B2579" t="s">
        <v>6</v>
      </c>
    </row>
    <row r="2580" spans="1:2" x14ac:dyDescent="0.4">
      <c r="A2580" t="s">
        <v>1097</v>
      </c>
      <c r="B2580" t="s">
        <v>7</v>
      </c>
    </row>
    <row r="2581" spans="1:2" x14ac:dyDescent="0.4">
      <c r="A2581" t="s">
        <v>1098</v>
      </c>
      <c r="B2581" t="s">
        <v>1</v>
      </c>
    </row>
    <row r="2582" spans="1:2" x14ac:dyDescent="0.4">
      <c r="A2582" t="s">
        <v>1098</v>
      </c>
      <c r="B2582" t="s">
        <v>2</v>
      </c>
    </row>
    <row r="2583" spans="1:2" x14ac:dyDescent="0.4">
      <c r="A2583" t="s">
        <v>1098</v>
      </c>
      <c r="B2583" t="s">
        <v>1</v>
      </c>
    </row>
    <row r="2584" spans="1:2" x14ac:dyDescent="0.4">
      <c r="A2584" t="s">
        <v>1099</v>
      </c>
      <c r="B2584" t="s">
        <v>3</v>
      </c>
    </row>
    <row r="2585" spans="1:2" x14ac:dyDescent="0.4">
      <c r="A2585" t="s">
        <v>1099</v>
      </c>
      <c r="B2585" t="s">
        <v>5</v>
      </c>
    </row>
    <row r="2586" spans="1:2" x14ac:dyDescent="0.4">
      <c r="A2586" t="s">
        <v>1099</v>
      </c>
      <c r="B2586" t="s">
        <v>6</v>
      </c>
    </row>
    <row r="2587" spans="1:2" x14ac:dyDescent="0.4">
      <c r="A2587" t="s">
        <v>1100</v>
      </c>
      <c r="B2587" t="s">
        <v>7</v>
      </c>
    </row>
    <row r="2588" spans="1:2" x14ac:dyDescent="0.4">
      <c r="A2588" t="s">
        <v>1100</v>
      </c>
      <c r="B2588" t="s">
        <v>1</v>
      </c>
    </row>
    <row r="2589" spans="1:2" x14ac:dyDescent="0.4">
      <c r="A2589" t="s">
        <v>1100</v>
      </c>
      <c r="B2589" t="s">
        <v>2</v>
      </c>
    </row>
    <row r="2590" spans="1:2" x14ac:dyDescent="0.4">
      <c r="A2590" t="s">
        <v>1100</v>
      </c>
      <c r="B2590" t="s">
        <v>1</v>
      </c>
    </row>
    <row r="2591" spans="1:2" x14ac:dyDescent="0.4">
      <c r="A2591" t="s">
        <v>1101</v>
      </c>
      <c r="B2591" t="s">
        <v>3</v>
      </c>
    </row>
    <row r="2592" spans="1:2" x14ac:dyDescent="0.4">
      <c r="A2592" t="s">
        <v>1101</v>
      </c>
      <c r="B2592" t="s">
        <v>5</v>
      </c>
    </row>
    <row r="2593" spans="1:2" x14ac:dyDescent="0.4">
      <c r="A2593" t="s">
        <v>1101</v>
      </c>
      <c r="B2593" t="s">
        <v>7</v>
      </c>
    </row>
    <row r="2594" spans="1:2" x14ac:dyDescent="0.4">
      <c r="A2594" t="s">
        <v>1102</v>
      </c>
      <c r="B2594" t="s">
        <v>1</v>
      </c>
    </row>
    <row r="2595" spans="1:2" x14ac:dyDescent="0.4">
      <c r="A2595" t="s">
        <v>1102</v>
      </c>
      <c r="B2595" t="s">
        <v>2</v>
      </c>
    </row>
    <row r="2596" spans="1:2" x14ac:dyDescent="0.4">
      <c r="A2596" t="s">
        <v>1102</v>
      </c>
      <c r="B2596" t="s">
        <v>1</v>
      </c>
    </row>
    <row r="2597" spans="1:2" x14ac:dyDescent="0.4">
      <c r="A2597" t="s">
        <v>1103</v>
      </c>
      <c r="B2597" t="s">
        <v>3</v>
      </c>
    </row>
    <row r="2598" spans="1:2" x14ac:dyDescent="0.4">
      <c r="A2598" t="s">
        <v>1104</v>
      </c>
      <c r="B2598" t="s">
        <v>5</v>
      </c>
    </row>
    <row r="2599" spans="1:2" x14ac:dyDescent="0.4">
      <c r="A2599" t="s">
        <v>1104</v>
      </c>
      <c r="B2599" t="s">
        <v>6</v>
      </c>
    </row>
    <row r="2600" spans="1:2" x14ac:dyDescent="0.4">
      <c r="A2600" t="s">
        <v>1104</v>
      </c>
      <c r="B2600" t="s">
        <v>7</v>
      </c>
    </row>
    <row r="2601" spans="1:2" x14ac:dyDescent="0.4">
      <c r="A2601" t="s">
        <v>1105</v>
      </c>
      <c r="B2601" t="s">
        <v>1</v>
      </c>
    </row>
    <row r="2602" spans="1:2" x14ac:dyDescent="0.4">
      <c r="A2602" t="s">
        <v>1105</v>
      </c>
      <c r="B2602" t="s">
        <v>2</v>
      </c>
    </row>
    <row r="2603" spans="1:2" x14ac:dyDescent="0.4">
      <c r="A2603" t="s">
        <v>1105</v>
      </c>
      <c r="B2603" t="s">
        <v>1</v>
      </c>
    </row>
    <row r="2604" spans="1:2" x14ac:dyDescent="0.4">
      <c r="A2604" t="s">
        <v>1106</v>
      </c>
      <c r="B2604" t="s">
        <v>3</v>
      </c>
    </row>
    <row r="2605" spans="1:2" x14ac:dyDescent="0.4">
      <c r="A2605" t="s">
        <v>1106</v>
      </c>
      <c r="B2605" t="s">
        <v>5</v>
      </c>
    </row>
    <row r="2606" spans="1:2" x14ac:dyDescent="0.4">
      <c r="A2606" t="s">
        <v>1106</v>
      </c>
      <c r="B2606" t="s">
        <v>6</v>
      </c>
    </row>
    <row r="2607" spans="1:2" x14ac:dyDescent="0.4">
      <c r="A2607" t="s">
        <v>1106</v>
      </c>
      <c r="B2607" t="s">
        <v>7</v>
      </c>
    </row>
    <row r="2608" spans="1:2" x14ac:dyDescent="0.4">
      <c r="A2608" t="s">
        <v>1107</v>
      </c>
      <c r="B2608" t="s">
        <v>1</v>
      </c>
    </row>
    <row r="2609" spans="1:2" x14ac:dyDescent="0.4">
      <c r="A2609" t="s">
        <v>1108</v>
      </c>
      <c r="B2609" t="s">
        <v>2</v>
      </c>
    </row>
    <row r="2610" spans="1:2" x14ac:dyDescent="0.4">
      <c r="A2610" t="s">
        <v>1108</v>
      </c>
      <c r="B2610" t="s">
        <v>1</v>
      </c>
    </row>
    <row r="2611" spans="1:2" x14ac:dyDescent="0.4">
      <c r="A2611" t="s">
        <v>1108</v>
      </c>
      <c r="B2611" t="s">
        <v>3</v>
      </c>
    </row>
    <row r="2612" spans="1:2" x14ac:dyDescent="0.4">
      <c r="A2612" t="s">
        <v>1108</v>
      </c>
      <c r="B2612" t="s">
        <v>5</v>
      </c>
    </row>
    <row r="2613" spans="1:2" x14ac:dyDescent="0.4">
      <c r="A2613" t="s">
        <v>1109</v>
      </c>
      <c r="B2613" t="s">
        <v>6</v>
      </c>
    </row>
    <row r="2614" spans="1:2" x14ac:dyDescent="0.4">
      <c r="A2614" t="s">
        <v>1109</v>
      </c>
      <c r="B2614" t="s">
        <v>7</v>
      </c>
    </row>
    <row r="2615" spans="1:2" x14ac:dyDescent="0.4">
      <c r="A2615" t="s">
        <v>1110</v>
      </c>
      <c r="B2615" t="s">
        <v>1</v>
      </c>
    </row>
    <row r="2616" spans="1:2" x14ac:dyDescent="0.4">
      <c r="A2616" t="s">
        <v>1111</v>
      </c>
      <c r="B2616" t="s">
        <v>2</v>
      </c>
    </row>
    <row r="2617" spans="1:2" x14ac:dyDescent="0.4">
      <c r="A2617" t="s">
        <v>1112</v>
      </c>
      <c r="B2617" t="s">
        <v>1</v>
      </c>
    </row>
    <row r="2618" spans="1:2" x14ac:dyDescent="0.4">
      <c r="A2618" t="s">
        <v>1112</v>
      </c>
      <c r="B2618" t="s">
        <v>3</v>
      </c>
    </row>
    <row r="2619" spans="1:2" x14ac:dyDescent="0.4">
      <c r="A2619" t="s">
        <v>1112</v>
      </c>
      <c r="B2619" t="s">
        <v>5</v>
      </c>
    </row>
    <row r="2620" spans="1:2" x14ac:dyDescent="0.4">
      <c r="A2620" t="s">
        <v>1113</v>
      </c>
      <c r="B2620" t="s">
        <v>6</v>
      </c>
    </row>
    <row r="2621" spans="1:2" x14ac:dyDescent="0.4">
      <c r="A2621" t="s">
        <v>1113</v>
      </c>
      <c r="B2621" t="s">
        <v>7</v>
      </c>
    </row>
    <row r="2622" spans="1:2" x14ac:dyDescent="0.4">
      <c r="A2622" t="s">
        <v>1114</v>
      </c>
      <c r="B2622" t="s">
        <v>1</v>
      </c>
    </row>
    <row r="2623" spans="1:2" x14ac:dyDescent="0.4">
      <c r="A2623" t="s">
        <v>1114</v>
      </c>
      <c r="B2623" t="s">
        <v>2</v>
      </c>
    </row>
    <row r="2624" spans="1:2" x14ac:dyDescent="0.4">
      <c r="A2624" t="s">
        <v>1115</v>
      </c>
      <c r="B2624" t="s">
        <v>1</v>
      </c>
    </row>
    <row r="2625" spans="1:2" x14ac:dyDescent="0.4">
      <c r="A2625" t="s">
        <v>1115</v>
      </c>
      <c r="B2625" t="s">
        <v>3</v>
      </c>
    </row>
    <row r="2626" spans="1:2" x14ac:dyDescent="0.4">
      <c r="A2626" t="s">
        <v>1115</v>
      </c>
      <c r="B2626" t="s">
        <v>5</v>
      </c>
    </row>
    <row r="2627" spans="1:2" x14ac:dyDescent="0.4">
      <c r="A2627" t="s">
        <v>1115</v>
      </c>
      <c r="B2627" t="s">
        <v>6</v>
      </c>
    </row>
    <row r="2628" spans="1:2" x14ac:dyDescent="0.4">
      <c r="A2628" t="s">
        <v>1116</v>
      </c>
      <c r="B2628" t="s">
        <v>7</v>
      </c>
    </row>
    <row r="2629" spans="1:2" x14ac:dyDescent="0.4">
      <c r="A2629" t="s">
        <v>1117</v>
      </c>
      <c r="B2629" t="s">
        <v>1</v>
      </c>
    </row>
    <row r="2630" spans="1:2" x14ac:dyDescent="0.4">
      <c r="A2630" t="s">
        <v>1118</v>
      </c>
      <c r="B2630" t="s">
        <v>2</v>
      </c>
    </row>
    <row r="2631" spans="1:2" x14ac:dyDescent="0.4">
      <c r="A2631" t="s">
        <v>1119</v>
      </c>
      <c r="B2631" t="s">
        <v>1</v>
      </c>
    </row>
    <row r="2632" spans="1:2" x14ac:dyDescent="0.4">
      <c r="A2632" t="s">
        <v>1120</v>
      </c>
      <c r="B2632" t="s">
        <v>20</v>
      </c>
    </row>
    <row r="2633" spans="1:2" x14ac:dyDescent="0.4">
      <c r="A2633" t="s">
        <v>1121</v>
      </c>
      <c r="B2633" t="s">
        <v>5</v>
      </c>
    </row>
    <row r="2634" spans="1:2" x14ac:dyDescent="0.4">
      <c r="A2634" t="s">
        <v>1121</v>
      </c>
      <c r="B2634" t="s">
        <v>6</v>
      </c>
    </row>
    <row r="2635" spans="1:2" x14ac:dyDescent="0.4">
      <c r="A2635" t="s">
        <v>1121</v>
      </c>
      <c r="B2635" t="s">
        <v>7</v>
      </c>
    </row>
    <row r="2636" spans="1:2" x14ac:dyDescent="0.4">
      <c r="A2636" t="s">
        <v>1122</v>
      </c>
      <c r="B2636" t="s">
        <v>1</v>
      </c>
    </row>
    <row r="2637" spans="1:2" x14ac:dyDescent="0.4">
      <c r="A2637" t="s">
        <v>1123</v>
      </c>
      <c r="B2637" t="s">
        <v>2</v>
      </c>
    </row>
    <row r="2638" spans="1:2" x14ac:dyDescent="0.4">
      <c r="A2638" t="s">
        <v>1123</v>
      </c>
      <c r="B2638" t="s">
        <v>1</v>
      </c>
    </row>
    <row r="2639" spans="1:2" x14ac:dyDescent="0.4">
      <c r="A2639" t="s">
        <v>1123</v>
      </c>
      <c r="B2639" t="s">
        <v>20</v>
      </c>
    </row>
    <row r="2640" spans="1:2" x14ac:dyDescent="0.4">
      <c r="A2640" t="s">
        <v>1123</v>
      </c>
      <c r="B2640" t="s">
        <v>5</v>
      </c>
    </row>
    <row r="2641" spans="1:2" x14ac:dyDescent="0.4">
      <c r="A2641" t="s">
        <v>1124</v>
      </c>
      <c r="B2641" t="s">
        <v>7</v>
      </c>
    </row>
    <row r="2642" spans="1:2" x14ac:dyDescent="0.4">
      <c r="A2642" t="s">
        <v>1125</v>
      </c>
      <c r="B2642" t="s">
        <v>1</v>
      </c>
    </row>
    <row r="2643" spans="1:2" x14ac:dyDescent="0.4">
      <c r="A2643" t="s">
        <v>1125</v>
      </c>
      <c r="B2643" t="s">
        <v>2</v>
      </c>
    </row>
    <row r="2644" spans="1:2" x14ac:dyDescent="0.4">
      <c r="A2644" t="s">
        <v>1125</v>
      </c>
      <c r="B2644" t="s">
        <v>1</v>
      </c>
    </row>
    <row r="2645" spans="1:2" x14ac:dyDescent="0.4">
      <c r="A2645" t="s">
        <v>1126</v>
      </c>
      <c r="B2645" t="s">
        <v>3</v>
      </c>
    </row>
    <row r="2646" spans="1:2" x14ac:dyDescent="0.4">
      <c r="A2646" t="s">
        <v>1126</v>
      </c>
      <c r="B2646" t="s">
        <v>5</v>
      </c>
    </row>
    <row r="2647" spans="1:2" x14ac:dyDescent="0.4">
      <c r="A2647" t="s">
        <v>1126</v>
      </c>
      <c r="B2647" t="s">
        <v>6</v>
      </c>
    </row>
    <row r="2648" spans="1:2" x14ac:dyDescent="0.4">
      <c r="A2648" t="s">
        <v>1127</v>
      </c>
      <c r="B2648" t="s">
        <v>7</v>
      </c>
    </row>
    <row r="2649" spans="1:2" x14ac:dyDescent="0.4">
      <c r="A2649" t="s">
        <v>1127</v>
      </c>
      <c r="B2649" t="s">
        <v>1</v>
      </c>
    </row>
    <row r="2650" spans="1:2" x14ac:dyDescent="0.4">
      <c r="A2650" t="s">
        <v>1127</v>
      </c>
      <c r="B2650" t="s">
        <v>2</v>
      </c>
    </row>
    <row r="2651" spans="1:2" x14ac:dyDescent="0.4">
      <c r="A2651" t="s">
        <v>1127</v>
      </c>
      <c r="B2651" t="s">
        <v>1</v>
      </c>
    </row>
    <row r="2652" spans="1:2" x14ac:dyDescent="0.4">
      <c r="A2652" t="s">
        <v>1127</v>
      </c>
      <c r="B2652" t="s">
        <v>3</v>
      </c>
    </row>
    <row r="2653" spans="1:2" x14ac:dyDescent="0.4">
      <c r="A2653" t="s">
        <v>1128</v>
      </c>
      <c r="B2653" t="s">
        <v>5</v>
      </c>
    </row>
    <row r="2654" spans="1:2" x14ac:dyDescent="0.4">
      <c r="A2654" t="s">
        <v>1128</v>
      </c>
      <c r="B2654" t="s">
        <v>7</v>
      </c>
    </row>
    <row r="2655" spans="1:2" x14ac:dyDescent="0.4">
      <c r="A2655" t="s">
        <v>1129</v>
      </c>
      <c r="B2655" t="s">
        <v>1</v>
      </c>
    </row>
    <row r="2656" spans="1:2" x14ac:dyDescent="0.4">
      <c r="A2656" t="s">
        <v>1129</v>
      </c>
      <c r="B2656" t="s">
        <v>2</v>
      </c>
    </row>
    <row r="2657" spans="1:2" x14ac:dyDescent="0.4">
      <c r="A2657" t="s">
        <v>1130</v>
      </c>
      <c r="B2657" t="s">
        <v>1</v>
      </c>
    </row>
    <row r="2658" spans="1:2" x14ac:dyDescent="0.4">
      <c r="A2658" t="s">
        <v>1131</v>
      </c>
      <c r="B2658" t="s">
        <v>20</v>
      </c>
    </row>
    <row r="2659" spans="1:2" x14ac:dyDescent="0.4">
      <c r="A2659" t="s">
        <v>1131</v>
      </c>
      <c r="B2659" t="s">
        <v>5</v>
      </c>
    </row>
    <row r="2660" spans="1:2" x14ac:dyDescent="0.4">
      <c r="A2660" t="s">
        <v>1132</v>
      </c>
      <c r="B2660" t="s">
        <v>6</v>
      </c>
    </row>
    <row r="2661" spans="1:2" x14ac:dyDescent="0.4">
      <c r="A2661" t="s">
        <v>1132</v>
      </c>
      <c r="B2661" t="s">
        <v>7</v>
      </c>
    </row>
    <row r="2662" spans="1:2" x14ac:dyDescent="0.4">
      <c r="A2662" t="s">
        <v>1132</v>
      </c>
      <c r="B2662" t="s">
        <v>1</v>
      </c>
    </row>
    <row r="2663" spans="1:2" x14ac:dyDescent="0.4">
      <c r="A2663" t="s">
        <v>1133</v>
      </c>
      <c r="B2663" t="s">
        <v>2</v>
      </c>
    </row>
    <row r="2664" spans="1:2" x14ac:dyDescent="0.4">
      <c r="A2664" t="s">
        <v>1134</v>
      </c>
      <c r="B2664" t="s">
        <v>1</v>
      </c>
    </row>
    <row r="2665" spans="1:2" x14ac:dyDescent="0.4">
      <c r="A2665" t="s">
        <v>1134</v>
      </c>
      <c r="B2665" t="s">
        <v>20</v>
      </c>
    </row>
    <row r="2666" spans="1:2" x14ac:dyDescent="0.4">
      <c r="A2666" t="s">
        <v>1134</v>
      </c>
      <c r="B2666" t="s">
        <v>5</v>
      </c>
    </row>
    <row r="2667" spans="1:2" x14ac:dyDescent="0.4">
      <c r="A2667" t="s">
        <v>1134</v>
      </c>
      <c r="B2667" t="s">
        <v>7</v>
      </c>
    </row>
    <row r="2668" spans="1:2" x14ac:dyDescent="0.4">
      <c r="A2668" t="s">
        <v>1135</v>
      </c>
      <c r="B2668" t="s">
        <v>1</v>
      </c>
    </row>
    <row r="2669" spans="1:2" x14ac:dyDescent="0.4">
      <c r="A2669" t="s">
        <v>1135</v>
      </c>
      <c r="B2669" t="s">
        <v>2</v>
      </c>
    </row>
    <row r="2670" spans="1:2" x14ac:dyDescent="0.4">
      <c r="A2670" t="s">
        <v>1135</v>
      </c>
      <c r="B2670" t="s">
        <v>1</v>
      </c>
    </row>
    <row r="2671" spans="1:2" x14ac:dyDescent="0.4">
      <c r="A2671" t="s">
        <v>1136</v>
      </c>
      <c r="B2671" t="s">
        <v>20</v>
      </c>
    </row>
    <row r="2672" spans="1:2" x14ac:dyDescent="0.4">
      <c r="A2672" t="s">
        <v>1137</v>
      </c>
      <c r="B2672" t="s">
        <v>5</v>
      </c>
    </row>
    <row r="2673" spans="1:2" x14ac:dyDescent="0.4">
      <c r="A2673" t="s">
        <v>1137</v>
      </c>
      <c r="B2673" t="s">
        <v>6</v>
      </c>
    </row>
    <row r="2674" spans="1:2" x14ac:dyDescent="0.4">
      <c r="A2674" t="s">
        <v>1137</v>
      </c>
      <c r="B2674" t="s">
        <v>7</v>
      </c>
    </row>
    <row r="2675" spans="1:2" x14ac:dyDescent="0.4">
      <c r="A2675" t="s">
        <v>1138</v>
      </c>
      <c r="B2675" t="s">
        <v>1</v>
      </c>
    </row>
    <row r="2676" spans="1:2" x14ac:dyDescent="0.4">
      <c r="A2676" t="s">
        <v>1139</v>
      </c>
      <c r="B2676" t="s">
        <v>2</v>
      </c>
    </row>
    <row r="2677" spans="1:2" x14ac:dyDescent="0.4">
      <c r="A2677" t="s">
        <v>1139</v>
      </c>
      <c r="B2677" t="s">
        <v>1</v>
      </c>
    </row>
    <row r="2678" spans="1:2" x14ac:dyDescent="0.4">
      <c r="A2678" t="s">
        <v>1140</v>
      </c>
      <c r="B2678" t="s">
        <v>20</v>
      </c>
    </row>
    <row r="2679" spans="1:2" x14ac:dyDescent="0.4">
      <c r="A2679" t="s">
        <v>1140</v>
      </c>
      <c r="B2679" t="s">
        <v>5</v>
      </c>
    </row>
    <row r="2680" spans="1:2" x14ac:dyDescent="0.4">
      <c r="A2680" t="s">
        <v>1140</v>
      </c>
      <c r="B2680" t="s">
        <v>6</v>
      </c>
    </row>
    <row r="2681" spans="1:2" x14ac:dyDescent="0.4">
      <c r="A2681" t="s">
        <v>1141</v>
      </c>
      <c r="B2681" t="s">
        <v>7</v>
      </c>
    </row>
    <row r="2682" spans="1:2" x14ac:dyDescent="0.4">
      <c r="A2682" t="s">
        <v>1142</v>
      </c>
      <c r="B2682" t="s">
        <v>1</v>
      </c>
    </row>
    <row r="2683" spans="1:2" x14ac:dyDescent="0.4">
      <c r="A2683" t="s">
        <v>1142</v>
      </c>
      <c r="B2683" t="s">
        <v>2</v>
      </c>
    </row>
    <row r="2684" spans="1:2" x14ac:dyDescent="0.4">
      <c r="A2684" t="s">
        <v>1142</v>
      </c>
      <c r="B2684" t="s">
        <v>1</v>
      </c>
    </row>
    <row r="2685" spans="1:2" x14ac:dyDescent="0.4">
      <c r="A2685" t="s">
        <v>1143</v>
      </c>
      <c r="B2685" t="s">
        <v>20</v>
      </c>
    </row>
    <row r="2686" spans="1:2" x14ac:dyDescent="0.4">
      <c r="A2686" t="s">
        <v>1144</v>
      </c>
      <c r="B2686" t="s">
        <v>5</v>
      </c>
    </row>
    <row r="2687" spans="1:2" x14ac:dyDescent="0.4">
      <c r="A2687" t="s">
        <v>1144</v>
      </c>
      <c r="B2687" t="s">
        <v>6</v>
      </c>
    </row>
    <row r="2688" spans="1:2" x14ac:dyDescent="0.4">
      <c r="A2688" t="s">
        <v>1144</v>
      </c>
      <c r="B2688" t="s">
        <v>7</v>
      </c>
    </row>
    <row r="2689" spans="1:2" x14ac:dyDescent="0.4">
      <c r="A2689" t="s">
        <v>1145</v>
      </c>
      <c r="B2689" t="s">
        <v>1</v>
      </c>
    </row>
    <row r="2690" spans="1:2" x14ac:dyDescent="0.4">
      <c r="A2690" t="s">
        <v>1145</v>
      </c>
      <c r="B2690" t="s">
        <v>2</v>
      </c>
    </row>
    <row r="2691" spans="1:2" x14ac:dyDescent="0.4">
      <c r="A2691" t="s">
        <v>1145</v>
      </c>
      <c r="B2691" t="s">
        <v>1</v>
      </c>
    </row>
    <row r="2692" spans="1:2" x14ac:dyDescent="0.4">
      <c r="A2692" t="s">
        <v>1146</v>
      </c>
      <c r="B2692" t="s">
        <v>20</v>
      </c>
    </row>
    <row r="2693" spans="1:2" x14ac:dyDescent="0.4">
      <c r="A2693" t="s">
        <v>1147</v>
      </c>
      <c r="B2693" t="s">
        <v>5</v>
      </c>
    </row>
    <row r="2694" spans="1:2" x14ac:dyDescent="0.4">
      <c r="A2694" t="s">
        <v>1147</v>
      </c>
      <c r="B2694" t="s">
        <v>6</v>
      </c>
    </row>
    <row r="2695" spans="1:2" x14ac:dyDescent="0.4">
      <c r="A2695" t="s">
        <v>1147</v>
      </c>
      <c r="B2695" t="s">
        <v>7</v>
      </c>
    </row>
    <row r="2696" spans="1:2" x14ac:dyDescent="0.4">
      <c r="A2696" t="s">
        <v>1148</v>
      </c>
      <c r="B2696" t="s">
        <v>1</v>
      </c>
    </row>
    <row r="2697" spans="1:2" x14ac:dyDescent="0.4">
      <c r="A2697" t="s">
        <v>1149</v>
      </c>
      <c r="B2697" t="s">
        <v>2</v>
      </c>
    </row>
    <row r="2698" spans="1:2" x14ac:dyDescent="0.4">
      <c r="A2698" t="s">
        <v>1149</v>
      </c>
      <c r="B2698" t="s">
        <v>1</v>
      </c>
    </row>
    <row r="2699" spans="1:2" x14ac:dyDescent="0.4">
      <c r="A2699" t="s">
        <v>1150</v>
      </c>
      <c r="B2699" t="s">
        <v>3</v>
      </c>
    </row>
    <row r="2700" spans="1:2" x14ac:dyDescent="0.4">
      <c r="A2700" t="s">
        <v>1150</v>
      </c>
      <c r="B2700" t="s">
        <v>5</v>
      </c>
    </row>
    <row r="2701" spans="1:2" x14ac:dyDescent="0.4">
      <c r="A2701" t="s">
        <v>1150</v>
      </c>
      <c r="B2701" t="s">
        <v>6</v>
      </c>
    </row>
    <row r="2702" spans="1:2" x14ac:dyDescent="0.4">
      <c r="A2702" t="s">
        <v>1151</v>
      </c>
      <c r="B2702" t="s">
        <v>7</v>
      </c>
    </row>
    <row r="2703" spans="1:2" x14ac:dyDescent="0.4">
      <c r="A2703" t="s">
        <v>1151</v>
      </c>
      <c r="B2703" t="s">
        <v>1</v>
      </c>
    </row>
    <row r="2704" spans="1:2" x14ac:dyDescent="0.4">
      <c r="A2704" t="s">
        <v>1151</v>
      </c>
      <c r="B2704" t="s">
        <v>2</v>
      </c>
    </row>
    <row r="2705" spans="1:2" x14ac:dyDescent="0.4">
      <c r="A2705" t="s">
        <v>1151</v>
      </c>
      <c r="B2705" t="s">
        <v>1</v>
      </c>
    </row>
    <row r="2706" spans="1:2" x14ac:dyDescent="0.4">
      <c r="A2706" t="s">
        <v>1151</v>
      </c>
      <c r="B2706" t="s">
        <v>3</v>
      </c>
    </row>
    <row r="2707" spans="1:2" x14ac:dyDescent="0.4">
      <c r="A2707" t="s">
        <v>1152</v>
      </c>
      <c r="B2707" t="s">
        <v>5</v>
      </c>
    </row>
    <row r="2708" spans="1:2" x14ac:dyDescent="0.4">
      <c r="A2708" t="s">
        <v>1152</v>
      </c>
      <c r="B2708" t="s">
        <v>7</v>
      </c>
    </row>
    <row r="2709" spans="1:2" x14ac:dyDescent="0.4">
      <c r="A2709" t="s">
        <v>1153</v>
      </c>
      <c r="B2709" t="s">
        <v>1</v>
      </c>
    </row>
    <row r="2710" spans="1:2" x14ac:dyDescent="0.4">
      <c r="A2710" t="s">
        <v>1153</v>
      </c>
      <c r="B2710" t="s">
        <v>2</v>
      </c>
    </row>
    <row r="2711" spans="1:2" x14ac:dyDescent="0.4">
      <c r="A2711" t="s">
        <v>1153</v>
      </c>
      <c r="B2711" t="s">
        <v>1</v>
      </c>
    </row>
    <row r="2712" spans="1:2" x14ac:dyDescent="0.4">
      <c r="A2712" t="s">
        <v>1154</v>
      </c>
      <c r="B2712" t="s">
        <v>3</v>
      </c>
    </row>
    <row r="2713" spans="1:2" x14ac:dyDescent="0.4">
      <c r="A2713" t="s">
        <v>1154</v>
      </c>
      <c r="B2713" t="s">
        <v>5</v>
      </c>
    </row>
    <row r="2714" spans="1:2" x14ac:dyDescent="0.4">
      <c r="A2714" t="s">
        <v>1154</v>
      </c>
      <c r="B2714" t="s">
        <v>6</v>
      </c>
    </row>
    <row r="2715" spans="1:2" x14ac:dyDescent="0.4">
      <c r="A2715" t="s">
        <v>1154</v>
      </c>
      <c r="B2715" t="s">
        <v>7</v>
      </c>
    </row>
    <row r="2716" spans="1:2" x14ac:dyDescent="0.4">
      <c r="A2716" t="s">
        <v>1155</v>
      </c>
      <c r="B2716" t="s">
        <v>1</v>
      </c>
    </row>
    <row r="2717" spans="1:2" x14ac:dyDescent="0.4">
      <c r="A2717" t="s">
        <v>1156</v>
      </c>
      <c r="B2717" t="s">
        <v>2</v>
      </c>
    </row>
    <row r="2718" spans="1:2" x14ac:dyDescent="0.4">
      <c r="A2718" t="s">
        <v>1157</v>
      </c>
      <c r="B2718" t="s">
        <v>1</v>
      </c>
    </row>
    <row r="2719" spans="1:2" x14ac:dyDescent="0.4">
      <c r="A2719" t="s">
        <v>1157</v>
      </c>
      <c r="B2719" t="s">
        <v>3</v>
      </c>
    </row>
    <row r="2720" spans="1:2" x14ac:dyDescent="0.4">
      <c r="A2720" t="s">
        <v>1157</v>
      </c>
      <c r="B2720" t="s">
        <v>5</v>
      </c>
    </row>
    <row r="2721" spans="1:2" x14ac:dyDescent="0.4">
      <c r="A2721" t="s">
        <v>1158</v>
      </c>
      <c r="B2721" t="s">
        <v>6</v>
      </c>
    </row>
    <row r="2722" spans="1:2" x14ac:dyDescent="0.4">
      <c r="A2722" t="s">
        <v>1158</v>
      </c>
      <c r="B2722" t="s">
        <v>7</v>
      </c>
    </row>
    <row r="2723" spans="1:2" x14ac:dyDescent="0.4">
      <c r="A2723" t="s">
        <v>1159</v>
      </c>
      <c r="B2723" t="s">
        <v>1</v>
      </c>
    </row>
    <row r="2724" spans="1:2" x14ac:dyDescent="0.4">
      <c r="A2724" t="s">
        <v>1160</v>
      </c>
      <c r="B2724" t="s">
        <v>2</v>
      </c>
    </row>
    <row r="2725" spans="1:2" x14ac:dyDescent="0.4">
      <c r="A2725" t="s">
        <v>1160</v>
      </c>
      <c r="B2725" t="s">
        <v>1</v>
      </c>
    </row>
    <row r="2726" spans="1:2" x14ac:dyDescent="0.4">
      <c r="A2726" t="s">
        <v>1160</v>
      </c>
      <c r="B2726" t="s">
        <v>3</v>
      </c>
    </row>
    <row r="2727" spans="1:2" x14ac:dyDescent="0.4">
      <c r="A2727" t="s">
        <v>1160</v>
      </c>
      <c r="B2727" t="s">
        <v>5</v>
      </c>
    </row>
    <row r="2728" spans="1:2" x14ac:dyDescent="0.4">
      <c r="A2728" t="s">
        <v>1161</v>
      </c>
      <c r="B2728" t="s">
        <v>6</v>
      </c>
    </row>
    <row r="2729" spans="1:2" x14ac:dyDescent="0.4">
      <c r="A2729" t="s">
        <v>1161</v>
      </c>
      <c r="B2729" t="s">
        <v>7</v>
      </c>
    </row>
    <row r="2730" spans="1:2" x14ac:dyDescent="0.4">
      <c r="A2730" t="s">
        <v>1162</v>
      </c>
      <c r="B2730" t="s">
        <v>1</v>
      </c>
    </row>
    <row r="2731" spans="1:2" x14ac:dyDescent="0.4">
      <c r="A2731" t="s">
        <v>1162</v>
      </c>
      <c r="B2731" t="s">
        <v>2</v>
      </c>
    </row>
    <row r="2732" spans="1:2" x14ac:dyDescent="0.4">
      <c r="A2732" t="s">
        <v>1163</v>
      </c>
      <c r="B2732" t="s">
        <v>1</v>
      </c>
    </row>
    <row r="2733" spans="1:2" x14ac:dyDescent="0.4">
      <c r="A2733" t="s">
        <v>1163</v>
      </c>
      <c r="B2733" t="s">
        <v>3</v>
      </c>
    </row>
    <row r="2734" spans="1:2" x14ac:dyDescent="0.4">
      <c r="A2734" t="s">
        <v>1163</v>
      </c>
      <c r="B2734" t="s">
        <v>5</v>
      </c>
    </row>
    <row r="2735" spans="1:2" x14ac:dyDescent="0.4">
      <c r="A2735" t="s">
        <v>1164</v>
      </c>
      <c r="B2735" t="s">
        <v>6</v>
      </c>
    </row>
    <row r="2736" spans="1:2" x14ac:dyDescent="0.4">
      <c r="A2736" t="s">
        <v>1164</v>
      </c>
      <c r="B2736" t="s">
        <v>7</v>
      </c>
    </row>
    <row r="2737" spans="1:2" x14ac:dyDescent="0.4">
      <c r="A2737" t="s">
        <v>1165</v>
      </c>
      <c r="B2737" t="s">
        <v>1</v>
      </c>
    </row>
    <row r="2738" spans="1:2" x14ac:dyDescent="0.4">
      <c r="A2738" t="s">
        <v>1165</v>
      </c>
      <c r="B2738" t="s">
        <v>2</v>
      </c>
    </row>
    <row r="2739" spans="1:2" x14ac:dyDescent="0.4">
      <c r="A2739" t="s">
        <v>1166</v>
      </c>
      <c r="B2739" t="s">
        <v>1</v>
      </c>
    </row>
    <row r="2740" spans="1:2" x14ac:dyDescent="0.4">
      <c r="A2740" t="s">
        <v>1166</v>
      </c>
      <c r="B2740" t="s">
        <v>3</v>
      </c>
    </row>
    <row r="2741" spans="1:2" x14ac:dyDescent="0.4">
      <c r="A2741" t="s">
        <v>1166</v>
      </c>
      <c r="B2741" t="s">
        <v>5</v>
      </c>
    </row>
    <row r="2742" spans="1:2" x14ac:dyDescent="0.4">
      <c r="A2742" t="s">
        <v>1167</v>
      </c>
      <c r="B2742" t="s">
        <v>6</v>
      </c>
    </row>
    <row r="2743" spans="1:2" x14ac:dyDescent="0.4">
      <c r="A2743" t="s">
        <v>1167</v>
      </c>
      <c r="B2743" t="s">
        <v>7</v>
      </c>
    </row>
    <row r="2744" spans="1:2" x14ac:dyDescent="0.4">
      <c r="A2744" t="s">
        <v>1168</v>
      </c>
      <c r="B2744" t="s">
        <v>1</v>
      </c>
    </row>
    <row r="2745" spans="1:2" x14ac:dyDescent="0.4">
      <c r="A2745" t="s">
        <v>1168</v>
      </c>
      <c r="B2745" t="s">
        <v>2</v>
      </c>
    </row>
    <row r="2746" spans="1:2" x14ac:dyDescent="0.4">
      <c r="A2746" t="s">
        <v>1169</v>
      </c>
      <c r="B2746" t="s">
        <v>1</v>
      </c>
    </row>
    <row r="2747" spans="1:2" x14ac:dyDescent="0.4">
      <c r="A2747" t="s">
        <v>1170</v>
      </c>
      <c r="B2747" t="s">
        <v>20</v>
      </c>
    </row>
    <row r="2748" spans="1:2" x14ac:dyDescent="0.4">
      <c r="A2748" t="s">
        <v>1171</v>
      </c>
      <c r="B2748" t="s">
        <v>5</v>
      </c>
    </row>
    <row r="2749" spans="1:2" x14ac:dyDescent="0.4">
      <c r="A2749" t="s">
        <v>1171</v>
      </c>
      <c r="B2749" t="s">
        <v>6</v>
      </c>
    </row>
    <row r="2750" spans="1:2" x14ac:dyDescent="0.4">
      <c r="A2750" t="s">
        <v>1171</v>
      </c>
      <c r="B2750" t="s">
        <v>7</v>
      </c>
    </row>
    <row r="2751" spans="1:2" x14ac:dyDescent="0.4">
      <c r="A2751" t="s">
        <v>1172</v>
      </c>
      <c r="B2751" t="s">
        <v>1</v>
      </c>
    </row>
    <row r="2752" spans="1:2" x14ac:dyDescent="0.4">
      <c r="A2752" t="s">
        <v>1172</v>
      </c>
      <c r="B2752" t="s">
        <v>2</v>
      </c>
    </row>
    <row r="2753" spans="1:2" x14ac:dyDescent="0.4">
      <c r="A2753" t="s">
        <v>1172</v>
      </c>
      <c r="B2753" t="s">
        <v>1</v>
      </c>
    </row>
    <row r="2754" spans="1:2" x14ac:dyDescent="0.4">
      <c r="A2754" t="s">
        <v>1172</v>
      </c>
      <c r="B2754" t="s">
        <v>20</v>
      </c>
    </row>
    <row r="2755" spans="1:2" x14ac:dyDescent="0.4">
      <c r="A2755" t="s">
        <v>1172</v>
      </c>
      <c r="B2755" t="s">
        <v>5</v>
      </c>
    </row>
    <row r="2756" spans="1:2" x14ac:dyDescent="0.4">
      <c r="A2756" t="s">
        <v>1173</v>
      </c>
      <c r="B2756" t="s">
        <v>7</v>
      </c>
    </row>
    <row r="2757" spans="1:2" x14ac:dyDescent="0.4">
      <c r="A2757" t="s">
        <v>1174</v>
      </c>
      <c r="B2757" t="s">
        <v>1</v>
      </c>
    </row>
    <row r="2758" spans="1:2" x14ac:dyDescent="0.4">
      <c r="A2758" t="s">
        <v>1174</v>
      </c>
      <c r="B2758" t="s">
        <v>2</v>
      </c>
    </row>
    <row r="2759" spans="1:2" x14ac:dyDescent="0.4">
      <c r="A2759" t="s">
        <v>1174</v>
      </c>
      <c r="B2759" t="s">
        <v>1</v>
      </c>
    </row>
    <row r="2760" spans="1:2" x14ac:dyDescent="0.4">
      <c r="A2760" t="s">
        <v>1175</v>
      </c>
      <c r="B2760" t="s">
        <v>3</v>
      </c>
    </row>
    <row r="2761" spans="1:2" x14ac:dyDescent="0.4">
      <c r="A2761" t="s">
        <v>1175</v>
      </c>
      <c r="B2761" t="s">
        <v>5</v>
      </c>
    </row>
    <row r="2762" spans="1:2" x14ac:dyDescent="0.4">
      <c r="A2762" t="s">
        <v>1176</v>
      </c>
      <c r="B2762" t="s">
        <v>6</v>
      </c>
    </row>
    <row r="2763" spans="1:2" x14ac:dyDescent="0.4">
      <c r="A2763" t="s">
        <v>1176</v>
      </c>
      <c r="B2763" t="s">
        <v>7</v>
      </c>
    </row>
    <row r="2764" spans="1:2" x14ac:dyDescent="0.4">
      <c r="A2764" t="s">
        <v>1176</v>
      </c>
      <c r="B2764" t="s">
        <v>1</v>
      </c>
    </row>
    <row r="2765" spans="1:2" x14ac:dyDescent="0.4">
      <c r="A2765" t="s">
        <v>1176</v>
      </c>
      <c r="B2765" t="s">
        <v>2</v>
      </c>
    </row>
    <row r="2766" spans="1:2" x14ac:dyDescent="0.4">
      <c r="A2766" t="s">
        <v>1177</v>
      </c>
      <c r="B2766" t="s">
        <v>1</v>
      </c>
    </row>
    <row r="2767" spans="1:2" x14ac:dyDescent="0.4">
      <c r="A2767" t="s">
        <v>1177</v>
      </c>
      <c r="B2767" t="s">
        <v>3</v>
      </c>
    </row>
    <row r="2768" spans="1:2" x14ac:dyDescent="0.4">
      <c r="A2768" t="s">
        <v>1177</v>
      </c>
      <c r="B2768" t="s">
        <v>5</v>
      </c>
    </row>
    <row r="2769" spans="1:2" x14ac:dyDescent="0.4">
      <c r="A2769" t="s">
        <v>1177</v>
      </c>
      <c r="B2769" t="s">
        <v>7</v>
      </c>
    </row>
    <row r="2770" spans="1:2" x14ac:dyDescent="0.4">
      <c r="A2770" t="s">
        <v>1178</v>
      </c>
      <c r="B2770" t="s">
        <v>1</v>
      </c>
    </row>
    <row r="2771" spans="1:2" x14ac:dyDescent="0.4">
      <c r="A2771" t="s">
        <v>1178</v>
      </c>
      <c r="B2771" t="s">
        <v>2</v>
      </c>
    </row>
    <row r="2772" spans="1:2" x14ac:dyDescent="0.4">
      <c r="A2772" t="s">
        <v>1178</v>
      </c>
      <c r="B2772" t="s">
        <v>1</v>
      </c>
    </row>
    <row r="2773" spans="1:2" x14ac:dyDescent="0.4">
      <c r="A2773" t="s">
        <v>1179</v>
      </c>
      <c r="B2773" t="s">
        <v>20</v>
      </c>
    </row>
    <row r="2774" spans="1:2" x14ac:dyDescent="0.4">
      <c r="A2774" t="s">
        <v>1179</v>
      </c>
      <c r="B2774" t="s">
        <v>5</v>
      </c>
    </row>
    <row r="2775" spans="1:2" x14ac:dyDescent="0.4">
      <c r="A2775" t="s">
        <v>1180</v>
      </c>
      <c r="B2775" t="s">
        <v>7</v>
      </c>
    </row>
    <row r="2776" spans="1:2" x14ac:dyDescent="0.4">
      <c r="A2776" t="s">
        <v>1181</v>
      </c>
      <c r="B2776" t="s">
        <v>1</v>
      </c>
    </row>
    <row r="2777" spans="1:2" x14ac:dyDescent="0.4">
      <c r="A2777" t="s">
        <v>1182</v>
      </c>
      <c r="B2777" t="s">
        <v>2</v>
      </c>
    </row>
    <row r="2778" spans="1:2" x14ac:dyDescent="0.4">
      <c r="A2778" t="s">
        <v>1183</v>
      </c>
      <c r="B2778" t="s">
        <v>1</v>
      </c>
    </row>
    <row r="2779" spans="1:2" x14ac:dyDescent="0.4">
      <c r="A2779" t="s">
        <v>1184</v>
      </c>
      <c r="B2779" t="s">
        <v>419</v>
      </c>
    </row>
    <row r="2780" spans="1:2" x14ac:dyDescent="0.4">
      <c r="A2780" t="s">
        <v>1184</v>
      </c>
      <c r="B2780" t="s">
        <v>5</v>
      </c>
    </row>
    <row r="2781" spans="1:2" x14ac:dyDescent="0.4">
      <c r="A2781" t="s">
        <v>1185</v>
      </c>
      <c r="B2781" t="s">
        <v>7</v>
      </c>
    </row>
    <row r="2782" spans="1:2" x14ac:dyDescent="0.4">
      <c r="A2782" t="s">
        <v>1185</v>
      </c>
      <c r="B2782" t="s">
        <v>1</v>
      </c>
    </row>
    <row r="2783" spans="1:2" x14ac:dyDescent="0.4">
      <c r="A2783" t="s">
        <v>1185</v>
      </c>
      <c r="B2783" t="s">
        <v>2</v>
      </c>
    </row>
    <row r="2784" spans="1:2" x14ac:dyDescent="0.4">
      <c r="A2784" t="s">
        <v>1185</v>
      </c>
      <c r="B2784" t="s">
        <v>1</v>
      </c>
    </row>
    <row r="2785" spans="1:2" x14ac:dyDescent="0.4">
      <c r="A2785" t="s">
        <v>1186</v>
      </c>
      <c r="B2785" t="s">
        <v>20</v>
      </c>
    </row>
    <row r="2786" spans="1:2" x14ac:dyDescent="0.4">
      <c r="A2786" t="s">
        <v>1186</v>
      </c>
      <c r="B2786" t="s">
        <v>5</v>
      </c>
    </row>
    <row r="2787" spans="1:2" x14ac:dyDescent="0.4">
      <c r="A2787" t="s">
        <v>1187</v>
      </c>
      <c r="B2787" t="s">
        <v>6</v>
      </c>
    </row>
    <row r="2788" spans="1:2" x14ac:dyDescent="0.4">
      <c r="A2788" t="s">
        <v>1187</v>
      </c>
      <c r="B2788" t="s">
        <v>7</v>
      </c>
    </row>
    <row r="2789" spans="1:2" x14ac:dyDescent="0.4">
      <c r="A2789" t="s">
        <v>1187</v>
      </c>
      <c r="B2789" t="s">
        <v>1</v>
      </c>
    </row>
    <row r="2790" spans="1:2" x14ac:dyDescent="0.4">
      <c r="A2790" t="s">
        <v>1187</v>
      </c>
      <c r="B2790" t="s">
        <v>2</v>
      </c>
    </row>
    <row r="2791" spans="1:2" x14ac:dyDescent="0.4">
      <c r="A2791" t="s">
        <v>1188</v>
      </c>
      <c r="B2791" t="s">
        <v>1</v>
      </c>
    </row>
    <row r="2792" spans="1:2" x14ac:dyDescent="0.4">
      <c r="A2792" t="s">
        <v>1188</v>
      </c>
      <c r="B2792" t="s">
        <v>20</v>
      </c>
    </row>
    <row r="2793" spans="1:2" x14ac:dyDescent="0.4">
      <c r="A2793" t="s">
        <v>1188</v>
      </c>
      <c r="B2793" t="s">
        <v>5</v>
      </c>
    </row>
    <row r="2794" spans="1:2" x14ac:dyDescent="0.4">
      <c r="A2794" t="s">
        <v>1188</v>
      </c>
      <c r="B2794" t="s">
        <v>7</v>
      </c>
    </row>
    <row r="2795" spans="1:2" x14ac:dyDescent="0.4">
      <c r="A2795" t="s">
        <v>1189</v>
      </c>
      <c r="B2795" t="s">
        <v>1</v>
      </c>
    </row>
    <row r="2796" spans="1:2" x14ac:dyDescent="0.4">
      <c r="A2796" t="s">
        <v>1189</v>
      </c>
      <c r="B2796" t="s">
        <v>2</v>
      </c>
    </row>
    <row r="2797" spans="1:2" x14ac:dyDescent="0.4">
      <c r="A2797" t="s">
        <v>1189</v>
      </c>
      <c r="B2797" t="s">
        <v>1</v>
      </c>
    </row>
    <row r="2798" spans="1:2" x14ac:dyDescent="0.4">
      <c r="A2798" t="s">
        <v>1190</v>
      </c>
      <c r="B2798" t="s">
        <v>20</v>
      </c>
    </row>
    <row r="2799" spans="1:2" x14ac:dyDescent="0.4">
      <c r="A2799" t="s">
        <v>1190</v>
      </c>
      <c r="B2799" t="s">
        <v>5</v>
      </c>
    </row>
    <row r="2800" spans="1:2" x14ac:dyDescent="0.4">
      <c r="A2800" t="s">
        <v>1190</v>
      </c>
      <c r="B2800" t="s">
        <v>6</v>
      </c>
    </row>
    <row r="2801" spans="1:2" x14ac:dyDescent="0.4">
      <c r="A2801" t="s">
        <v>1191</v>
      </c>
      <c r="B2801" t="s">
        <v>7</v>
      </c>
    </row>
    <row r="2802" spans="1:2" x14ac:dyDescent="0.4">
      <c r="A2802" t="s">
        <v>1192</v>
      </c>
      <c r="B2802" t="s">
        <v>1</v>
      </c>
    </row>
    <row r="2803" spans="1:2" x14ac:dyDescent="0.4">
      <c r="A2803" t="s">
        <v>1192</v>
      </c>
      <c r="B2803" t="s">
        <v>2</v>
      </c>
    </row>
    <row r="2804" spans="1:2" x14ac:dyDescent="0.4">
      <c r="A2804" t="s">
        <v>1192</v>
      </c>
      <c r="B2804" t="s">
        <v>1</v>
      </c>
    </row>
    <row r="2805" spans="1:2" x14ac:dyDescent="0.4">
      <c r="A2805" t="s">
        <v>1192</v>
      </c>
      <c r="B2805" t="s">
        <v>20</v>
      </c>
    </row>
    <row r="2806" spans="1:2" x14ac:dyDescent="0.4">
      <c r="A2806" t="s">
        <v>1193</v>
      </c>
      <c r="B2806" t="s">
        <v>5</v>
      </c>
    </row>
    <row r="2807" spans="1:2" x14ac:dyDescent="0.4">
      <c r="A2807" t="s">
        <v>1193</v>
      </c>
      <c r="B2807" t="s">
        <v>6</v>
      </c>
    </row>
    <row r="2808" spans="1:2" x14ac:dyDescent="0.4">
      <c r="A2808" t="s">
        <v>1193</v>
      </c>
      <c r="B2808" t="s">
        <v>7</v>
      </c>
    </row>
    <row r="2809" spans="1:2" x14ac:dyDescent="0.4">
      <c r="A2809" t="s">
        <v>1194</v>
      </c>
      <c r="B2809" t="s">
        <v>1</v>
      </c>
    </row>
    <row r="2810" spans="1:2" x14ac:dyDescent="0.4">
      <c r="A2810" t="s">
        <v>1194</v>
      </c>
      <c r="B2810" t="s">
        <v>2</v>
      </c>
    </row>
    <row r="2811" spans="1:2" x14ac:dyDescent="0.4">
      <c r="A2811" t="s">
        <v>1195</v>
      </c>
      <c r="B2811" t="s">
        <v>1</v>
      </c>
    </row>
    <row r="2812" spans="1:2" x14ac:dyDescent="0.4">
      <c r="A2812" t="s">
        <v>1196</v>
      </c>
      <c r="B2812" t="s">
        <v>20</v>
      </c>
    </row>
    <row r="2813" spans="1:2" x14ac:dyDescent="0.4">
      <c r="A2813" t="s">
        <v>1196</v>
      </c>
      <c r="B2813" t="s">
        <v>5</v>
      </c>
    </row>
    <row r="2814" spans="1:2" x14ac:dyDescent="0.4">
      <c r="A2814" t="s">
        <v>1196</v>
      </c>
      <c r="B2814" t="s">
        <v>6</v>
      </c>
    </row>
    <row r="2815" spans="1:2" x14ac:dyDescent="0.4">
      <c r="A2815" t="s">
        <v>1197</v>
      </c>
      <c r="B2815" t="s">
        <v>7</v>
      </c>
    </row>
    <row r="2816" spans="1:2" x14ac:dyDescent="0.4">
      <c r="A2816" t="s">
        <v>1198</v>
      </c>
      <c r="B2816" t="s">
        <v>1</v>
      </c>
    </row>
    <row r="2817" spans="1:2" x14ac:dyDescent="0.4">
      <c r="A2817" t="s">
        <v>1198</v>
      </c>
      <c r="B2817" t="s">
        <v>2</v>
      </c>
    </row>
    <row r="2818" spans="1:2" x14ac:dyDescent="0.4">
      <c r="A2818" t="s">
        <v>1198</v>
      </c>
      <c r="B2818" t="s">
        <v>1</v>
      </c>
    </row>
    <row r="2819" spans="1:2" x14ac:dyDescent="0.4">
      <c r="A2819" t="s">
        <v>1198</v>
      </c>
      <c r="B2819" t="s">
        <v>20</v>
      </c>
    </row>
    <row r="2820" spans="1:2" x14ac:dyDescent="0.4">
      <c r="A2820" t="s">
        <v>1198</v>
      </c>
      <c r="B2820" t="s">
        <v>5</v>
      </c>
    </row>
    <row r="2821" spans="1:2" x14ac:dyDescent="0.4">
      <c r="A2821" t="s">
        <v>1199</v>
      </c>
      <c r="B2821" t="s">
        <v>6</v>
      </c>
    </row>
    <row r="2822" spans="1:2" x14ac:dyDescent="0.4">
      <c r="A2822" t="s">
        <v>1199</v>
      </c>
      <c r="B2822" t="s">
        <v>7</v>
      </c>
    </row>
    <row r="2823" spans="1:2" x14ac:dyDescent="0.4">
      <c r="A2823" t="s">
        <v>1200</v>
      </c>
      <c r="B2823" t="s">
        <v>1</v>
      </c>
    </row>
    <row r="2824" spans="1:2" x14ac:dyDescent="0.4">
      <c r="A2824" t="s">
        <v>1201</v>
      </c>
      <c r="B2824" t="s">
        <v>2</v>
      </c>
    </row>
    <row r="2825" spans="1:2" x14ac:dyDescent="0.4">
      <c r="A2825" t="s">
        <v>1201</v>
      </c>
      <c r="B2825" t="s">
        <v>1</v>
      </c>
    </row>
    <row r="2826" spans="1:2" x14ac:dyDescent="0.4">
      <c r="A2826" t="s">
        <v>1202</v>
      </c>
      <c r="B2826" t="s">
        <v>3</v>
      </c>
    </row>
    <row r="2827" spans="1:2" x14ac:dyDescent="0.4">
      <c r="A2827" t="s">
        <v>1202</v>
      </c>
      <c r="B2827" t="s">
        <v>5</v>
      </c>
    </row>
    <row r="2828" spans="1:2" x14ac:dyDescent="0.4">
      <c r="A2828" t="s">
        <v>1202</v>
      </c>
      <c r="B2828" t="s">
        <v>6</v>
      </c>
    </row>
    <row r="2829" spans="1:2" x14ac:dyDescent="0.4">
      <c r="A2829" t="s">
        <v>1203</v>
      </c>
      <c r="B2829" t="s">
        <v>7</v>
      </c>
    </row>
    <row r="2830" spans="1:2" x14ac:dyDescent="0.4">
      <c r="A2830" t="s">
        <v>1203</v>
      </c>
      <c r="B2830" t="s">
        <v>1</v>
      </c>
    </row>
    <row r="2831" spans="1:2" x14ac:dyDescent="0.4">
      <c r="A2831" t="s">
        <v>1203</v>
      </c>
      <c r="B2831" t="s">
        <v>2</v>
      </c>
    </row>
    <row r="2832" spans="1:2" x14ac:dyDescent="0.4">
      <c r="A2832" t="s">
        <v>1203</v>
      </c>
      <c r="B2832" t="s">
        <v>1</v>
      </c>
    </row>
    <row r="2833" spans="1:2" x14ac:dyDescent="0.4">
      <c r="A2833" t="s">
        <v>1203</v>
      </c>
      <c r="B2833" t="s">
        <v>3</v>
      </c>
    </row>
    <row r="2834" spans="1:2" x14ac:dyDescent="0.4">
      <c r="A2834" t="s">
        <v>1204</v>
      </c>
      <c r="B2834" t="s">
        <v>5</v>
      </c>
    </row>
    <row r="2835" spans="1:2" x14ac:dyDescent="0.4">
      <c r="A2835" t="s">
        <v>1204</v>
      </c>
      <c r="B2835" t="s">
        <v>7</v>
      </c>
    </row>
    <row r="2836" spans="1:2" x14ac:dyDescent="0.4">
      <c r="A2836" t="s">
        <v>1205</v>
      </c>
      <c r="B2836" t="s">
        <v>1</v>
      </c>
    </row>
    <row r="2837" spans="1:2" x14ac:dyDescent="0.4">
      <c r="A2837" t="s">
        <v>1205</v>
      </c>
      <c r="B2837" t="s">
        <v>2</v>
      </c>
    </row>
    <row r="2838" spans="1:2" x14ac:dyDescent="0.4">
      <c r="A2838" t="s">
        <v>1205</v>
      </c>
      <c r="B2838" t="s">
        <v>1</v>
      </c>
    </row>
    <row r="2839" spans="1:2" x14ac:dyDescent="0.4">
      <c r="A2839" t="s">
        <v>1205</v>
      </c>
      <c r="B2839" t="s">
        <v>3</v>
      </c>
    </row>
    <row r="2840" spans="1:2" x14ac:dyDescent="0.4">
      <c r="A2840" t="s">
        <v>1206</v>
      </c>
      <c r="B2840" t="s">
        <v>5</v>
      </c>
    </row>
    <row r="2841" spans="1:2" x14ac:dyDescent="0.4">
      <c r="A2841" t="s">
        <v>1206</v>
      </c>
      <c r="B2841" t="s">
        <v>6</v>
      </c>
    </row>
    <row r="2842" spans="1:2" x14ac:dyDescent="0.4">
      <c r="A2842" t="s">
        <v>1206</v>
      </c>
      <c r="B2842" t="s">
        <v>7</v>
      </c>
    </row>
    <row r="2843" spans="1:2" x14ac:dyDescent="0.4">
      <c r="A2843" t="s">
        <v>1207</v>
      </c>
      <c r="B2843" t="s">
        <v>1</v>
      </c>
    </row>
    <row r="2844" spans="1:2" x14ac:dyDescent="0.4">
      <c r="A2844" t="s">
        <v>1207</v>
      </c>
      <c r="B2844" t="s">
        <v>2</v>
      </c>
    </row>
    <row r="2845" spans="1:2" x14ac:dyDescent="0.4">
      <c r="A2845" t="s">
        <v>1207</v>
      </c>
      <c r="B2845" t="s">
        <v>1</v>
      </c>
    </row>
    <row r="2846" spans="1:2" x14ac:dyDescent="0.4">
      <c r="A2846" t="s">
        <v>1207</v>
      </c>
      <c r="B2846" t="s">
        <v>3</v>
      </c>
    </row>
    <row r="2847" spans="1:2" x14ac:dyDescent="0.4">
      <c r="A2847" t="s">
        <v>1208</v>
      </c>
      <c r="B2847" t="s">
        <v>5</v>
      </c>
    </row>
    <row r="2848" spans="1:2" x14ac:dyDescent="0.4">
      <c r="A2848" t="s">
        <v>1208</v>
      </c>
      <c r="B2848" t="s">
        <v>6</v>
      </c>
    </row>
    <row r="2849" spans="1:2" x14ac:dyDescent="0.4">
      <c r="A2849" t="s">
        <v>1208</v>
      </c>
      <c r="B2849" t="s">
        <v>7</v>
      </c>
    </row>
    <row r="2850" spans="1:2" x14ac:dyDescent="0.4">
      <c r="A2850" t="s">
        <v>1209</v>
      </c>
      <c r="B2850" t="s">
        <v>1</v>
      </c>
    </row>
    <row r="2851" spans="1:2" x14ac:dyDescent="0.4">
      <c r="A2851" t="s">
        <v>1209</v>
      </c>
      <c r="B2851" t="s">
        <v>2</v>
      </c>
    </row>
    <row r="2852" spans="1:2" x14ac:dyDescent="0.4">
      <c r="A2852" t="s">
        <v>1209</v>
      </c>
      <c r="B2852" t="s">
        <v>1</v>
      </c>
    </row>
    <row r="2853" spans="1:2" x14ac:dyDescent="0.4">
      <c r="A2853" t="s">
        <v>1209</v>
      </c>
      <c r="B2853" t="s">
        <v>3</v>
      </c>
    </row>
    <row r="2854" spans="1:2" x14ac:dyDescent="0.4">
      <c r="A2854" t="s">
        <v>1210</v>
      </c>
      <c r="B2854" t="s">
        <v>5</v>
      </c>
    </row>
    <row r="2855" spans="1:2" x14ac:dyDescent="0.4">
      <c r="A2855" t="s">
        <v>1210</v>
      </c>
      <c r="B2855" t="s">
        <v>6</v>
      </c>
    </row>
    <row r="2856" spans="1:2" x14ac:dyDescent="0.4">
      <c r="A2856" t="s">
        <v>1210</v>
      </c>
      <c r="B2856" t="s">
        <v>7</v>
      </c>
    </row>
    <row r="2857" spans="1:2" x14ac:dyDescent="0.4">
      <c r="A2857" t="s">
        <v>1211</v>
      </c>
      <c r="B2857" t="s">
        <v>1</v>
      </c>
    </row>
    <row r="2858" spans="1:2" x14ac:dyDescent="0.4">
      <c r="A2858" t="s">
        <v>1211</v>
      </c>
      <c r="B2858" t="s">
        <v>2</v>
      </c>
    </row>
    <row r="2859" spans="1:2" x14ac:dyDescent="0.4">
      <c r="A2859" t="s">
        <v>1211</v>
      </c>
      <c r="B2859" t="s">
        <v>1</v>
      </c>
    </row>
    <row r="2860" spans="1:2" x14ac:dyDescent="0.4">
      <c r="A2860" t="s">
        <v>1211</v>
      </c>
      <c r="B2860" t="s">
        <v>3</v>
      </c>
    </row>
    <row r="2861" spans="1:2" x14ac:dyDescent="0.4">
      <c r="A2861" t="s">
        <v>1212</v>
      </c>
      <c r="B2861" t="s">
        <v>5</v>
      </c>
    </row>
    <row r="2862" spans="1:2" x14ac:dyDescent="0.4">
      <c r="A2862" t="s">
        <v>1212</v>
      </c>
      <c r="B2862" t="s">
        <v>6</v>
      </c>
    </row>
    <row r="2863" spans="1:2" x14ac:dyDescent="0.4">
      <c r="A2863" t="s">
        <v>1212</v>
      </c>
      <c r="B2863" t="s">
        <v>7</v>
      </c>
    </row>
    <row r="2864" spans="1:2" x14ac:dyDescent="0.4">
      <c r="A2864" t="s">
        <v>1213</v>
      </c>
      <c r="B2864" t="s">
        <v>1</v>
      </c>
    </row>
    <row r="2865" spans="1:2" x14ac:dyDescent="0.4">
      <c r="A2865" t="s">
        <v>1214</v>
      </c>
      <c r="B2865" t="s">
        <v>2</v>
      </c>
    </row>
    <row r="2866" spans="1:2" x14ac:dyDescent="0.4">
      <c r="A2866" t="s">
        <v>1214</v>
      </c>
      <c r="B2866" t="s">
        <v>1</v>
      </c>
    </row>
    <row r="2867" spans="1:2" x14ac:dyDescent="0.4">
      <c r="A2867" t="s">
        <v>1214</v>
      </c>
      <c r="B2867" t="s">
        <v>3</v>
      </c>
    </row>
    <row r="2868" spans="1:2" x14ac:dyDescent="0.4">
      <c r="A2868" t="s">
        <v>1214</v>
      </c>
      <c r="B2868" t="s">
        <v>5</v>
      </c>
    </row>
    <row r="2869" spans="1:2" x14ac:dyDescent="0.4">
      <c r="A2869" t="s">
        <v>1215</v>
      </c>
      <c r="B2869" t="s">
        <v>6</v>
      </c>
    </row>
    <row r="2870" spans="1:2" x14ac:dyDescent="0.4">
      <c r="A2870" t="s">
        <v>1215</v>
      </c>
      <c r="B2870" t="s">
        <v>7</v>
      </c>
    </row>
    <row r="2871" spans="1:2" x14ac:dyDescent="0.4">
      <c r="A2871" t="s">
        <v>1216</v>
      </c>
      <c r="B2871" t="s">
        <v>1</v>
      </c>
    </row>
    <row r="2872" spans="1:2" x14ac:dyDescent="0.4">
      <c r="A2872" t="s">
        <v>1216</v>
      </c>
      <c r="B2872" t="s">
        <v>2</v>
      </c>
    </row>
    <row r="2873" spans="1:2" x14ac:dyDescent="0.4">
      <c r="A2873" t="s">
        <v>1216</v>
      </c>
      <c r="B2873" t="s">
        <v>1</v>
      </c>
    </row>
    <row r="2874" spans="1:2" x14ac:dyDescent="0.4">
      <c r="A2874" t="s">
        <v>1217</v>
      </c>
      <c r="B2874" t="s">
        <v>20</v>
      </c>
    </row>
    <row r="2875" spans="1:2" x14ac:dyDescent="0.4">
      <c r="A2875" t="s">
        <v>1218</v>
      </c>
      <c r="B2875" t="s">
        <v>5</v>
      </c>
    </row>
    <row r="2876" spans="1:2" x14ac:dyDescent="0.4">
      <c r="A2876" t="s">
        <v>1218</v>
      </c>
      <c r="B2876" t="s">
        <v>6</v>
      </c>
    </row>
    <row r="2877" spans="1:2" x14ac:dyDescent="0.4">
      <c r="A2877" t="s">
        <v>1218</v>
      </c>
      <c r="B2877" t="s">
        <v>7</v>
      </c>
    </row>
    <row r="2878" spans="1:2" x14ac:dyDescent="0.4">
      <c r="A2878" t="s">
        <v>1219</v>
      </c>
      <c r="B2878" t="s">
        <v>1</v>
      </c>
    </row>
    <row r="2879" spans="1:2" x14ac:dyDescent="0.4">
      <c r="A2879" t="s">
        <v>1219</v>
      </c>
      <c r="B2879" t="s">
        <v>2</v>
      </c>
    </row>
    <row r="2880" spans="1:2" x14ac:dyDescent="0.4">
      <c r="A2880" t="s">
        <v>1219</v>
      </c>
      <c r="B2880" t="s">
        <v>1</v>
      </c>
    </row>
    <row r="2881" spans="1:2" x14ac:dyDescent="0.4">
      <c r="A2881" t="s">
        <v>1219</v>
      </c>
      <c r="B2881" t="s">
        <v>20</v>
      </c>
    </row>
    <row r="2882" spans="1:2" x14ac:dyDescent="0.4">
      <c r="A2882" t="s">
        <v>1220</v>
      </c>
      <c r="B2882" t="s">
        <v>5</v>
      </c>
    </row>
    <row r="2883" spans="1:2" x14ac:dyDescent="0.4">
      <c r="A2883" t="s">
        <v>1220</v>
      </c>
      <c r="B2883" t="s">
        <v>7</v>
      </c>
    </row>
    <row r="2884" spans="1:2" x14ac:dyDescent="0.4">
      <c r="A2884" t="s">
        <v>1221</v>
      </c>
      <c r="B2884" t="s">
        <v>1</v>
      </c>
    </row>
    <row r="2885" spans="1:2" x14ac:dyDescent="0.4">
      <c r="A2885" t="s">
        <v>1221</v>
      </c>
      <c r="B2885" t="s">
        <v>2</v>
      </c>
    </row>
    <row r="2886" spans="1:2" x14ac:dyDescent="0.4">
      <c r="A2886" t="s">
        <v>1222</v>
      </c>
      <c r="B2886" t="s">
        <v>1</v>
      </c>
    </row>
    <row r="2887" spans="1:2" x14ac:dyDescent="0.4">
      <c r="A2887" t="s">
        <v>1223</v>
      </c>
      <c r="B2887" t="s">
        <v>3</v>
      </c>
    </row>
    <row r="2888" spans="1:2" x14ac:dyDescent="0.4">
      <c r="A2888" t="s">
        <v>1223</v>
      </c>
      <c r="B2888" t="s">
        <v>5</v>
      </c>
    </row>
    <row r="2889" spans="1:2" x14ac:dyDescent="0.4">
      <c r="A2889" t="s">
        <v>1224</v>
      </c>
      <c r="B2889" t="s">
        <v>6</v>
      </c>
    </row>
    <row r="2890" spans="1:2" x14ac:dyDescent="0.4">
      <c r="A2890" t="s">
        <v>1224</v>
      </c>
      <c r="B2890" t="s">
        <v>7</v>
      </c>
    </row>
    <row r="2891" spans="1:2" x14ac:dyDescent="0.4">
      <c r="A2891" t="s">
        <v>1224</v>
      </c>
      <c r="B2891" t="s">
        <v>1</v>
      </c>
    </row>
    <row r="2892" spans="1:2" x14ac:dyDescent="0.4">
      <c r="A2892" t="s">
        <v>1224</v>
      </c>
      <c r="B2892" t="s">
        <v>2</v>
      </c>
    </row>
    <row r="2893" spans="1:2" x14ac:dyDescent="0.4">
      <c r="A2893" t="s">
        <v>1225</v>
      </c>
      <c r="B2893" t="s">
        <v>1</v>
      </c>
    </row>
    <row r="2894" spans="1:2" x14ac:dyDescent="0.4">
      <c r="A2894" t="s">
        <v>1226</v>
      </c>
      <c r="B2894" t="s">
        <v>3</v>
      </c>
    </row>
    <row r="2895" spans="1:2" x14ac:dyDescent="0.4">
      <c r="A2895" t="s">
        <v>1226</v>
      </c>
      <c r="B2895" t="s">
        <v>5</v>
      </c>
    </row>
    <row r="2896" spans="1:2" x14ac:dyDescent="0.4">
      <c r="A2896" t="s">
        <v>1226</v>
      </c>
      <c r="B2896" t="s">
        <v>7</v>
      </c>
    </row>
    <row r="2897" spans="1:2" x14ac:dyDescent="0.4">
      <c r="A2897" t="s">
        <v>1227</v>
      </c>
      <c r="B2897" t="s">
        <v>1</v>
      </c>
    </row>
    <row r="2898" spans="1:2" x14ac:dyDescent="0.4">
      <c r="A2898" t="s">
        <v>1227</v>
      </c>
      <c r="B2898" t="s">
        <v>2</v>
      </c>
    </row>
    <row r="2899" spans="1:2" x14ac:dyDescent="0.4">
      <c r="A2899" t="s">
        <v>1228</v>
      </c>
      <c r="B2899" t="s">
        <v>1</v>
      </c>
    </row>
    <row r="2900" spans="1:2" x14ac:dyDescent="0.4">
      <c r="A2900" t="s">
        <v>1229</v>
      </c>
      <c r="B2900" t="s">
        <v>20</v>
      </c>
    </row>
    <row r="2901" spans="1:2" x14ac:dyDescent="0.4">
      <c r="A2901" t="s">
        <v>1230</v>
      </c>
      <c r="B2901" t="s">
        <v>5</v>
      </c>
    </row>
    <row r="2902" spans="1:2" x14ac:dyDescent="0.4">
      <c r="A2902" t="s">
        <v>1231</v>
      </c>
      <c r="B2902" t="s">
        <v>6</v>
      </c>
    </row>
    <row r="2903" spans="1:2" x14ac:dyDescent="0.4">
      <c r="A2903" t="s">
        <v>1231</v>
      </c>
      <c r="B2903" t="s">
        <v>7</v>
      </c>
    </row>
    <row r="2904" spans="1:2" x14ac:dyDescent="0.4">
      <c r="A2904" t="s">
        <v>1231</v>
      </c>
      <c r="B2904" t="s">
        <v>1</v>
      </c>
    </row>
    <row r="2905" spans="1:2" x14ac:dyDescent="0.4">
      <c r="A2905" t="s">
        <v>1232</v>
      </c>
      <c r="B2905" t="s">
        <v>2</v>
      </c>
    </row>
    <row r="2906" spans="1:2" x14ac:dyDescent="0.4">
      <c r="A2906" t="s">
        <v>1233</v>
      </c>
      <c r="B2906" t="s">
        <v>1</v>
      </c>
    </row>
    <row r="2907" spans="1:2" x14ac:dyDescent="0.4">
      <c r="A2907" t="s">
        <v>1233</v>
      </c>
      <c r="B2907" t="s">
        <v>20</v>
      </c>
    </row>
    <row r="2908" spans="1:2" x14ac:dyDescent="0.4">
      <c r="A2908" t="s">
        <v>1233</v>
      </c>
      <c r="B2908" t="s">
        <v>5</v>
      </c>
    </row>
    <row r="2909" spans="1:2" x14ac:dyDescent="0.4">
      <c r="A2909" t="s">
        <v>1233</v>
      </c>
      <c r="B2909" t="s">
        <v>7</v>
      </c>
    </row>
    <row r="2910" spans="1:2" x14ac:dyDescent="0.4">
      <c r="A2910" t="s">
        <v>1234</v>
      </c>
      <c r="B2910" t="s">
        <v>1</v>
      </c>
    </row>
    <row r="2911" spans="1:2" x14ac:dyDescent="0.4">
      <c r="A2911" t="s">
        <v>1234</v>
      </c>
      <c r="B2911" t="s">
        <v>2</v>
      </c>
    </row>
    <row r="2912" spans="1:2" x14ac:dyDescent="0.4">
      <c r="A2912" t="s">
        <v>1234</v>
      </c>
      <c r="B2912" t="s">
        <v>1</v>
      </c>
    </row>
    <row r="2913" spans="1:2" x14ac:dyDescent="0.4">
      <c r="A2913" t="s">
        <v>1234</v>
      </c>
      <c r="B2913" t="s">
        <v>20</v>
      </c>
    </row>
    <row r="2914" spans="1:2" x14ac:dyDescent="0.4">
      <c r="A2914" t="s">
        <v>1235</v>
      </c>
      <c r="B2914" t="s">
        <v>5</v>
      </c>
    </row>
    <row r="2915" spans="1:2" x14ac:dyDescent="0.4">
      <c r="A2915" t="s">
        <v>1236</v>
      </c>
      <c r="B2915" t="s">
        <v>6</v>
      </c>
    </row>
    <row r="2916" spans="1:2" x14ac:dyDescent="0.4">
      <c r="A2916" t="s">
        <v>1236</v>
      </c>
      <c r="B2916" t="s">
        <v>7</v>
      </c>
    </row>
    <row r="2917" spans="1:2" x14ac:dyDescent="0.4">
      <c r="A2917" t="s">
        <v>1237</v>
      </c>
      <c r="B2917" t="s">
        <v>1</v>
      </c>
    </row>
    <row r="2918" spans="1:2" x14ac:dyDescent="0.4">
      <c r="A2918" t="s">
        <v>1238</v>
      </c>
      <c r="B2918" t="s">
        <v>2</v>
      </c>
    </row>
    <row r="2919" spans="1:2" x14ac:dyDescent="0.4">
      <c r="A2919" t="s">
        <v>1238</v>
      </c>
      <c r="B2919" t="s">
        <v>1</v>
      </c>
    </row>
    <row r="2920" spans="1:2" x14ac:dyDescent="0.4">
      <c r="A2920" t="s">
        <v>1238</v>
      </c>
      <c r="B2920" t="s">
        <v>20</v>
      </c>
    </row>
    <row r="2921" spans="1:2" x14ac:dyDescent="0.4">
      <c r="A2921" t="s">
        <v>1238</v>
      </c>
      <c r="B2921" t="s">
        <v>5</v>
      </c>
    </row>
    <row r="2922" spans="1:2" x14ac:dyDescent="0.4">
      <c r="A2922" t="s">
        <v>1239</v>
      </c>
      <c r="B2922" t="s">
        <v>6</v>
      </c>
    </row>
    <row r="2923" spans="1:2" x14ac:dyDescent="0.4">
      <c r="A2923" t="s">
        <v>1239</v>
      </c>
      <c r="B2923" t="s">
        <v>7</v>
      </c>
    </row>
    <row r="2924" spans="1:2" x14ac:dyDescent="0.4">
      <c r="A2924" t="s">
        <v>1240</v>
      </c>
      <c r="B2924" t="s">
        <v>1</v>
      </c>
    </row>
    <row r="2925" spans="1:2" x14ac:dyDescent="0.4">
      <c r="A2925" t="s">
        <v>1241</v>
      </c>
      <c r="B2925" t="s">
        <v>2</v>
      </c>
    </row>
    <row r="2926" spans="1:2" x14ac:dyDescent="0.4">
      <c r="A2926" t="s">
        <v>1241</v>
      </c>
      <c r="B2926" t="s">
        <v>1</v>
      </c>
    </row>
    <row r="2927" spans="1:2" x14ac:dyDescent="0.4">
      <c r="A2927" t="s">
        <v>1241</v>
      </c>
      <c r="B2927" t="s">
        <v>20</v>
      </c>
    </row>
    <row r="2928" spans="1:2" x14ac:dyDescent="0.4">
      <c r="A2928" t="s">
        <v>1241</v>
      </c>
      <c r="B2928" t="s">
        <v>5</v>
      </c>
    </row>
    <row r="2929" spans="1:2" x14ac:dyDescent="0.4">
      <c r="A2929" t="s">
        <v>1242</v>
      </c>
      <c r="B2929" t="s">
        <v>6</v>
      </c>
    </row>
    <row r="2930" spans="1:2" x14ac:dyDescent="0.4">
      <c r="A2930" t="s">
        <v>1242</v>
      </c>
      <c r="B2930" t="s">
        <v>7</v>
      </c>
    </row>
    <row r="2931" spans="1:2" x14ac:dyDescent="0.4">
      <c r="A2931" t="s">
        <v>1243</v>
      </c>
      <c r="B2931" t="s">
        <v>1</v>
      </c>
    </row>
    <row r="2932" spans="1:2" x14ac:dyDescent="0.4">
      <c r="A2932" t="s">
        <v>1244</v>
      </c>
      <c r="B2932" t="s">
        <v>2</v>
      </c>
    </row>
    <row r="2933" spans="1:2" x14ac:dyDescent="0.4">
      <c r="A2933" t="s">
        <v>1244</v>
      </c>
      <c r="B2933" t="s">
        <v>1</v>
      </c>
    </row>
    <row r="2934" spans="1:2" x14ac:dyDescent="0.4">
      <c r="A2934" t="s">
        <v>1244</v>
      </c>
      <c r="B2934" t="s">
        <v>20</v>
      </c>
    </row>
    <row r="2935" spans="1:2" x14ac:dyDescent="0.4">
      <c r="A2935" t="s">
        <v>1244</v>
      </c>
      <c r="B2935" t="s">
        <v>5</v>
      </c>
    </row>
    <row r="2936" spans="1:2" x14ac:dyDescent="0.4">
      <c r="A2936" t="s">
        <v>1245</v>
      </c>
      <c r="B2936" t="s">
        <v>6</v>
      </c>
    </row>
    <row r="2937" spans="1:2" x14ac:dyDescent="0.4">
      <c r="A2937" t="s">
        <v>1246</v>
      </c>
      <c r="B2937" t="s">
        <v>7</v>
      </c>
    </row>
    <row r="2938" spans="1:2" x14ac:dyDescent="0.4">
      <c r="A2938" t="s">
        <v>1247</v>
      </c>
      <c r="B2938" t="s">
        <v>1</v>
      </c>
    </row>
    <row r="2939" spans="1:2" x14ac:dyDescent="0.4">
      <c r="A2939" t="s">
        <v>1247</v>
      </c>
      <c r="B2939" t="s">
        <v>2</v>
      </c>
    </row>
    <row r="2940" spans="1:2" x14ac:dyDescent="0.4">
      <c r="A2940" t="s">
        <v>1247</v>
      </c>
      <c r="B2940" t="s">
        <v>1</v>
      </c>
    </row>
    <row r="2941" spans="1:2" x14ac:dyDescent="0.4">
      <c r="A2941" t="s">
        <v>1248</v>
      </c>
      <c r="B2941" t="s">
        <v>3</v>
      </c>
    </row>
    <row r="2942" spans="1:2" x14ac:dyDescent="0.4">
      <c r="A2942" t="s">
        <v>1249</v>
      </c>
      <c r="B2942" t="s">
        <v>5</v>
      </c>
    </row>
    <row r="2943" spans="1:2" x14ac:dyDescent="0.4">
      <c r="A2943" t="s">
        <v>1249</v>
      </c>
      <c r="B2943" t="s">
        <v>6</v>
      </c>
    </row>
    <row r="2944" spans="1:2" x14ac:dyDescent="0.4">
      <c r="A2944" t="s">
        <v>1249</v>
      </c>
      <c r="B2944" t="s">
        <v>7</v>
      </c>
    </row>
    <row r="2945" spans="1:2" x14ac:dyDescent="0.4">
      <c r="A2945" t="s">
        <v>1250</v>
      </c>
      <c r="B2945" t="s">
        <v>1</v>
      </c>
    </row>
    <row r="2946" spans="1:2" x14ac:dyDescent="0.4">
      <c r="A2946" t="s">
        <v>1250</v>
      </c>
      <c r="B2946" t="s">
        <v>2</v>
      </c>
    </row>
    <row r="2947" spans="1:2" x14ac:dyDescent="0.4">
      <c r="A2947" t="s">
        <v>1250</v>
      </c>
      <c r="B2947" t="s">
        <v>1</v>
      </c>
    </row>
    <row r="2948" spans="1:2" x14ac:dyDescent="0.4">
      <c r="A2948" t="s">
        <v>1250</v>
      </c>
      <c r="B2948" t="s">
        <v>3</v>
      </c>
    </row>
    <row r="2949" spans="1:2" x14ac:dyDescent="0.4">
      <c r="A2949" t="s">
        <v>1250</v>
      </c>
      <c r="B2949" t="s">
        <v>5</v>
      </c>
    </row>
    <row r="2950" spans="1:2" x14ac:dyDescent="0.4">
      <c r="A2950" t="s">
        <v>1251</v>
      </c>
      <c r="B2950" t="s">
        <v>7</v>
      </c>
    </row>
    <row r="2951" spans="1:2" x14ac:dyDescent="0.4">
      <c r="A2951" t="s">
        <v>1252</v>
      </c>
      <c r="B2951" t="s">
        <v>1</v>
      </c>
    </row>
    <row r="2952" spans="1:2" x14ac:dyDescent="0.4">
      <c r="A2952" t="s">
        <v>1252</v>
      </c>
      <c r="B2952" t="s">
        <v>2</v>
      </c>
    </row>
    <row r="2953" spans="1:2" x14ac:dyDescent="0.4">
      <c r="A2953" t="s">
        <v>1252</v>
      </c>
      <c r="B2953" t="s">
        <v>1</v>
      </c>
    </row>
    <row r="2954" spans="1:2" x14ac:dyDescent="0.4">
      <c r="A2954" t="s">
        <v>1252</v>
      </c>
      <c r="B2954" t="s">
        <v>3</v>
      </c>
    </row>
    <row r="2955" spans="1:2" x14ac:dyDescent="0.4">
      <c r="A2955" t="s">
        <v>1253</v>
      </c>
      <c r="B2955" t="s">
        <v>5</v>
      </c>
    </row>
    <row r="2956" spans="1:2" x14ac:dyDescent="0.4">
      <c r="A2956" t="s">
        <v>1253</v>
      </c>
      <c r="B2956" t="s">
        <v>6</v>
      </c>
    </row>
    <row r="2957" spans="1:2" x14ac:dyDescent="0.4">
      <c r="A2957" t="s">
        <v>1253</v>
      </c>
      <c r="B2957" t="s">
        <v>7</v>
      </c>
    </row>
    <row r="2958" spans="1:2" x14ac:dyDescent="0.4">
      <c r="A2958" t="s">
        <v>1254</v>
      </c>
      <c r="B2958" t="s">
        <v>1</v>
      </c>
    </row>
    <row r="2959" spans="1:2" x14ac:dyDescent="0.4">
      <c r="A2959" t="s">
        <v>1254</v>
      </c>
      <c r="B2959" t="s">
        <v>2</v>
      </c>
    </row>
    <row r="2960" spans="1:2" x14ac:dyDescent="0.4">
      <c r="A2960" t="s">
        <v>1255</v>
      </c>
      <c r="B2960" t="s">
        <v>1</v>
      </c>
    </row>
    <row r="2961" spans="1:2" x14ac:dyDescent="0.4">
      <c r="A2961" t="s">
        <v>1255</v>
      </c>
      <c r="B2961" t="s">
        <v>3</v>
      </c>
    </row>
    <row r="2962" spans="1:2" x14ac:dyDescent="0.4">
      <c r="A2962" t="s">
        <v>1255</v>
      </c>
      <c r="B2962" t="s">
        <v>5</v>
      </c>
    </row>
    <row r="2963" spans="1:2" x14ac:dyDescent="0.4">
      <c r="A2963" t="s">
        <v>1256</v>
      </c>
      <c r="B2963" t="s">
        <v>6</v>
      </c>
    </row>
    <row r="2964" spans="1:2" x14ac:dyDescent="0.4">
      <c r="A2964" t="s">
        <v>1256</v>
      </c>
      <c r="B2964" t="s">
        <v>7</v>
      </c>
    </row>
    <row r="2965" spans="1:2" x14ac:dyDescent="0.4">
      <c r="A2965" t="s">
        <v>1257</v>
      </c>
      <c r="B2965" t="s">
        <v>1</v>
      </c>
    </row>
    <row r="2966" spans="1:2" x14ac:dyDescent="0.4">
      <c r="A2966" t="s">
        <v>1257</v>
      </c>
      <c r="B2966" t="s">
        <v>2</v>
      </c>
    </row>
    <row r="2967" spans="1:2" x14ac:dyDescent="0.4">
      <c r="A2967" t="s">
        <v>1258</v>
      </c>
      <c r="B2967" t="s">
        <v>1</v>
      </c>
    </row>
    <row r="2968" spans="1:2" x14ac:dyDescent="0.4">
      <c r="A2968" t="s">
        <v>1258</v>
      </c>
      <c r="B2968" t="s">
        <v>3</v>
      </c>
    </row>
    <row r="2969" spans="1:2" x14ac:dyDescent="0.4">
      <c r="A2969" t="s">
        <v>1258</v>
      </c>
      <c r="B2969" t="s">
        <v>5</v>
      </c>
    </row>
    <row r="2970" spans="1:2" x14ac:dyDescent="0.4">
      <c r="A2970" t="s">
        <v>1258</v>
      </c>
      <c r="B2970" t="s">
        <v>6</v>
      </c>
    </row>
    <row r="2971" spans="1:2" x14ac:dyDescent="0.4">
      <c r="A2971" t="s">
        <v>1259</v>
      </c>
      <c r="B2971" t="s">
        <v>7</v>
      </c>
    </row>
    <row r="2972" spans="1:2" x14ac:dyDescent="0.4">
      <c r="A2972" t="s">
        <v>1260</v>
      </c>
      <c r="B2972" t="s">
        <v>1</v>
      </c>
    </row>
    <row r="2973" spans="1:2" x14ac:dyDescent="0.4">
      <c r="A2973" t="s">
        <v>1260</v>
      </c>
      <c r="B2973" t="s">
        <v>2</v>
      </c>
    </row>
    <row r="2974" spans="1:2" x14ac:dyDescent="0.4">
      <c r="A2974" t="s">
        <v>1260</v>
      </c>
      <c r="B2974" t="s">
        <v>1</v>
      </c>
    </row>
    <row r="2975" spans="1:2" x14ac:dyDescent="0.4">
      <c r="A2975" t="s">
        <v>1261</v>
      </c>
      <c r="B2975" t="s">
        <v>3</v>
      </c>
    </row>
    <row r="2976" spans="1:2" x14ac:dyDescent="0.4">
      <c r="A2976" t="s">
        <v>1261</v>
      </c>
      <c r="B2976" t="s">
        <v>5</v>
      </c>
    </row>
    <row r="2977" spans="1:2" x14ac:dyDescent="0.4">
      <c r="A2977" t="s">
        <v>1261</v>
      </c>
      <c r="B2977" t="s">
        <v>6</v>
      </c>
    </row>
    <row r="2978" spans="1:2" x14ac:dyDescent="0.4">
      <c r="A2978" t="s">
        <v>1262</v>
      </c>
      <c r="B2978" t="s">
        <v>7</v>
      </c>
    </row>
    <row r="2979" spans="1:2" x14ac:dyDescent="0.4">
      <c r="A2979" t="s">
        <v>1263</v>
      </c>
      <c r="B2979" t="s">
        <v>1</v>
      </c>
    </row>
    <row r="2980" spans="1:2" x14ac:dyDescent="0.4">
      <c r="A2980" t="s">
        <v>1263</v>
      </c>
      <c r="B2980" t="s">
        <v>2</v>
      </c>
    </row>
    <row r="2981" spans="1:2" x14ac:dyDescent="0.4">
      <c r="A2981" t="s">
        <v>1263</v>
      </c>
      <c r="B2981" t="s">
        <v>1</v>
      </c>
    </row>
    <row r="2982" spans="1:2" x14ac:dyDescent="0.4">
      <c r="A2982" t="s">
        <v>1263</v>
      </c>
      <c r="B2982" t="s">
        <v>3</v>
      </c>
    </row>
    <row r="2983" spans="1:2" x14ac:dyDescent="0.4">
      <c r="A2983" t="s">
        <v>1264</v>
      </c>
      <c r="B2983" t="s">
        <v>5</v>
      </c>
    </row>
    <row r="2984" spans="1:2" x14ac:dyDescent="0.4">
      <c r="A2984" t="s">
        <v>1264</v>
      </c>
      <c r="B2984" t="s">
        <v>6</v>
      </c>
    </row>
    <row r="2985" spans="1:2" x14ac:dyDescent="0.4">
      <c r="A2985" t="s">
        <v>1264</v>
      </c>
      <c r="B2985" t="s">
        <v>7</v>
      </c>
    </row>
    <row r="2986" spans="1:2" x14ac:dyDescent="0.4">
      <c r="A2986" t="s">
        <v>1265</v>
      </c>
      <c r="B2986" t="s">
        <v>1</v>
      </c>
    </row>
    <row r="2987" spans="1:2" x14ac:dyDescent="0.4">
      <c r="A2987" t="s">
        <v>1265</v>
      </c>
      <c r="B2987" t="s">
        <v>2</v>
      </c>
    </row>
    <row r="2988" spans="1:2" x14ac:dyDescent="0.4">
      <c r="A2988" t="s">
        <v>1266</v>
      </c>
      <c r="B2988" t="s">
        <v>1</v>
      </c>
    </row>
    <row r="2989" spans="1:2" x14ac:dyDescent="0.4">
      <c r="A2989" t="s">
        <v>1267</v>
      </c>
      <c r="B2989" t="s">
        <v>20</v>
      </c>
    </row>
    <row r="2990" spans="1:2" x14ac:dyDescent="0.4">
      <c r="A2990" t="s">
        <v>1268</v>
      </c>
      <c r="B2990" t="s">
        <v>5</v>
      </c>
    </row>
    <row r="2991" spans="1:2" x14ac:dyDescent="0.4">
      <c r="A2991" t="s">
        <v>1268</v>
      </c>
      <c r="B2991" t="s">
        <v>6</v>
      </c>
    </row>
    <row r="2992" spans="1:2" x14ac:dyDescent="0.4">
      <c r="A2992" t="s">
        <v>1268</v>
      </c>
      <c r="B2992" t="s">
        <v>7</v>
      </c>
    </row>
    <row r="2993" spans="1:2" x14ac:dyDescent="0.4">
      <c r="A2993" t="s">
        <v>1269</v>
      </c>
      <c r="B2993" t="s">
        <v>1</v>
      </c>
    </row>
    <row r="2994" spans="1:2" x14ac:dyDescent="0.4">
      <c r="A2994" t="s">
        <v>1269</v>
      </c>
      <c r="B2994" t="s">
        <v>2</v>
      </c>
    </row>
    <row r="2995" spans="1:2" x14ac:dyDescent="0.4">
      <c r="A2995" t="s">
        <v>1269</v>
      </c>
      <c r="B2995" t="s">
        <v>1</v>
      </c>
    </row>
    <row r="2996" spans="1:2" x14ac:dyDescent="0.4">
      <c r="A2996" t="s">
        <v>1269</v>
      </c>
      <c r="B2996" t="s">
        <v>20</v>
      </c>
    </row>
    <row r="2997" spans="1:2" x14ac:dyDescent="0.4">
      <c r="A2997" t="s">
        <v>1269</v>
      </c>
      <c r="B2997" t="s">
        <v>5</v>
      </c>
    </row>
    <row r="2998" spans="1:2" x14ac:dyDescent="0.4">
      <c r="A2998" t="s">
        <v>1270</v>
      </c>
      <c r="B2998" t="s">
        <v>7</v>
      </c>
    </row>
    <row r="2999" spans="1:2" x14ac:dyDescent="0.4">
      <c r="A2999" t="s">
        <v>1271</v>
      </c>
      <c r="B2999" t="s">
        <v>1</v>
      </c>
    </row>
    <row r="3000" spans="1:2" x14ac:dyDescent="0.4">
      <c r="A3000" t="s">
        <v>1271</v>
      </c>
      <c r="B3000" t="s">
        <v>2</v>
      </c>
    </row>
    <row r="3001" spans="1:2" x14ac:dyDescent="0.4">
      <c r="A3001" t="s">
        <v>1271</v>
      </c>
      <c r="B3001" t="s">
        <v>1</v>
      </c>
    </row>
    <row r="3002" spans="1:2" x14ac:dyDescent="0.4">
      <c r="A3002" t="s">
        <v>1272</v>
      </c>
      <c r="B3002" t="s">
        <v>3</v>
      </c>
    </row>
    <row r="3003" spans="1:2" x14ac:dyDescent="0.4">
      <c r="A3003" t="s">
        <v>1272</v>
      </c>
      <c r="B3003" t="s">
        <v>5</v>
      </c>
    </row>
    <row r="3004" spans="1:2" x14ac:dyDescent="0.4">
      <c r="A3004" t="s">
        <v>1273</v>
      </c>
      <c r="B3004" t="s">
        <v>6</v>
      </c>
    </row>
    <row r="3005" spans="1:2" x14ac:dyDescent="0.4">
      <c r="A3005" t="s">
        <v>1273</v>
      </c>
      <c r="B3005" t="s">
        <v>7</v>
      </c>
    </row>
    <row r="3006" spans="1:2" x14ac:dyDescent="0.4">
      <c r="A3006" t="s">
        <v>1273</v>
      </c>
      <c r="B3006" t="s">
        <v>1</v>
      </c>
    </row>
    <row r="3007" spans="1:2" x14ac:dyDescent="0.4">
      <c r="A3007" t="s">
        <v>1273</v>
      </c>
      <c r="B3007" t="s">
        <v>2</v>
      </c>
    </row>
    <row r="3008" spans="1:2" x14ac:dyDescent="0.4">
      <c r="A3008" t="s">
        <v>1274</v>
      </c>
      <c r="B3008" t="s">
        <v>1</v>
      </c>
    </row>
    <row r="3009" spans="1:2" x14ac:dyDescent="0.4">
      <c r="A3009" t="s">
        <v>1275</v>
      </c>
      <c r="B3009" t="s">
        <v>3</v>
      </c>
    </row>
    <row r="3010" spans="1:2" x14ac:dyDescent="0.4">
      <c r="A3010" t="s">
        <v>1275</v>
      </c>
      <c r="B3010" t="s">
        <v>5</v>
      </c>
    </row>
    <row r="3011" spans="1:2" x14ac:dyDescent="0.4">
      <c r="A3011" t="s">
        <v>1275</v>
      </c>
      <c r="B3011" t="s">
        <v>7</v>
      </c>
    </row>
    <row r="3012" spans="1:2" x14ac:dyDescent="0.4">
      <c r="A3012" t="s">
        <v>1276</v>
      </c>
      <c r="B3012" t="s">
        <v>1</v>
      </c>
    </row>
    <row r="3013" spans="1:2" x14ac:dyDescent="0.4">
      <c r="A3013" t="s">
        <v>1276</v>
      </c>
      <c r="B3013" t="s">
        <v>2</v>
      </c>
    </row>
    <row r="3014" spans="1:2" x14ac:dyDescent="0.4">
      <c r="A3014" t="s">
        <v>1277</v>
      </c>
      <c r="B3014" t="s">
        <v>1</v>
      </c>
    </row>
    <row r="3015" spans="1:2" x14ac:dyDescent="0.4">
      <c r="A3015" t="s">
        <v>1278</v>
      </c>
      <c r="B3015" t="s">
        <v>20</v>
      </c>
    </row>
    <row r="3016" spans="1:2" x14ac:dyDescent="0.4">
      <c r="A3016" t="s">
        <v>1278</v>
      </c>
      <c r="B3016" t="s">
        <v>5</v>
      </c>
    </row>
    <row r="3017" spans="1:2" x14ac:dyDescent="0.4">
      <c r="A3017" t="s">
        <v>1279</v>
      </c>
      <c r="B3017" t="s">
        <v>6</v>
      </c>
    </row>
    <row r="3018" spans="1:2" x14ac:dyDescent="0.4">
      <c r="A3018" t="s">
        <v>1279</v>
      </c>
      <c r="B3018" t="s">
        <v>7</v>
      </c>
    </row>
    <row r="3019" spans="1:2" x14ac:dyDescent="0.4">
      <c r="A3019" t="s">
        <v>1279</v>
      </c>
      <c r="B3019" t="s">
        <v>1</v>
      </c>
    </row>
    <row r="3020" spans="1:2" x14ac:dyDescent="0.4">
      <c r="A3020" t="s">
        <v>1279</v>
      </c>
      <c r="B3020" t="s">
        <v>2</v>
      </c>
    </row>
    <row r="3021" spans="1:2" x14ac:dyDescent="0.4">
      <c r="A3021" t="s">
        <v>1280</v>
      </c>
      <c r="B3021" t="s">
        <v>1</v>
      </c>
    </row>
    <row r="3022" spans="1:2" x14ac:dyDescent="0.4">
      <c r="A3022" t="s">
        <v>1280</v>
      </c>
      <c r="B3022" t="s">
        <v>20</v>
      </c>
    </row>
    <row r="3023" spans="1:2" x14ac:dyDescent="0.4">
      <c r="A3023" t="s">
        <v>1280</v>
      </c>
      <c r="B3023" t="s">
        <v>5</v>
      </c>
    </row>
    <row r="3024" spans="1:2" x14ac:dyDescent="0.4">
      <c r="A3024" t="s">
        <v>1280</v>
      </c>
      <c r="B3024" t="s">
        <v>7</v>
      </c>
    </row>
    <row r="3025" spans="1:2" x14ac:dyDescent="0.4">
      <c r="A3025" t="s">
        <v>1281</v>
      </c>
      <c r="B3025" t="s">
        <v>1</v>
      </c>
    </row>
    <row r="3026" spans="1:2" x14ac:dyDescent="0.4">
      <c r="A3026" t="s">
        <v>1281</v>
      </c>
      <c r="B3026" t="s">
        <v>2</v>
      </c>
    </row>
    <row r="3027" spans="1:2" x14ac:dyDescent="0.4">
      <c r="A3027" t="s">
        <v>1282</v>
      </c>
      <c r="B3027" t="s">
        <v>1</v>
      </c>
    </row>
    <row r="3028" spans="1:2" x14ac:dyDescent="0.4">
      <c r="A3028" t="s">
        <v>1283</v>
      </c>
      <c r="B3028" t="s">
        <v>20</v>
      </c>
    </row>
    <row r="3029" spans="1:2" x14ac:dyDescent="0.4">
      <c r="A3029" t="s">
        <v>1283</v>
      </c>
      <c r="B3029" t="s">
        <v>5</v>
      </c>
    </row>
    <row r="3030" spans="1:2" x14ac:dyDescent="0.4">
      <c r="A3030" t="s">
        <v>1283</v>
      </c>
      <c r="B3030" t="s">
        <v>6</v>
      </c>
    </row>
    <row r="3031" spans="1:2" x14ac:dyDescent="0.4">
      <c r="A3031" t="s">
        <v>1284</v>
      </c>
      <c r="B3031" t="s">
        <v>7</v>
      </c>
    </row>
    <row r="3032" spans="1:2" x14ac:dyDescent="0.4">
      <c r="A3032" t="s">
        <v>1285</v>
      </c>
      <c r="B3032" t="s">
        <v>1</v>
      </c>
    </row>
    <row r="3033" spans="1:2" x14ac:dyDescent="0.4">
      <c r="A3033" t="s">
        <v>1285</v>
      </c>
      <c r="B3033" t="s">
        <v>2</v>
      </c>
    </row>
    <row r="3034" spans="1:2" x14ac:dyDescent="0.4">
      <c r="A3034" t="s">
        <v>1285</v>
      </c>
      <c r="B3034" t="s">
        <v>1</v>
      </c>
    </row>
    <row r="3035" spans="1:2" x14ac:dyDescent="0.4">
      <c r="A3035" t="s">
        <v>1286</v>
      </c>
      <c r="B3035" t="s">
        <v>20</v>
      </c>
    </row>
    <row r="3036" spans="1:2" x14ac:dyDescent="0.4">
      <c r="A3036" t="s">
        <v>1286</v>
      </c>
      <c r="B3036" t="s">
        <v>5</v>
      </c>
    </row>
    <row r="3037" spans="1:2" x14ac:dyDescent="0.4">
      <c r="A3037" t="s">
        <v>1286</v>
      </c>
      <c r="B3037" t="s">
        <v>6</v>
      </c>
    </row>
    <row r="3038" spans="1:2" x14ac:dyDescent="0.4">
      <c r="A3038" t="s">
        <v>1287</v>
      </c>
      <c r="B3038" t="s">
        <v>7</v>
      </c>
    </row>
    <row r="3039" spans="1:2" x14ac:dyDescent="0.4">
      <c r="A3039" t="s">
        <v>1288</v>
      </c>
      <c r="B3039" t="s">
        <v>1</v>
      </c>
    </row>
    <row r="3040" spans="1:2" x14ac:dyDescent="0.4">
      <c r="A3040" t="s">
        <v>1288</v>
      </c>
      <c r="B3040" t="s">
        <v>2</v>
      </c>
    </row>
    <row r="3041" spans="1:2" x14ac:dyDescent="0.4">
      <c r="A3041" t="s">
        <v>1288</v>
      </c>
      <c r="B3041" t="s">
        <v>1</v>
      </c>
    </row>
    <row r="3042" spans="1:2" x14ac:dyDescent="0.4">
      <c r="A3042" t="s">
        <v>1289</v>
      </c>
      <c r="B3042" t="s">
        <v>20</v>
      </c>
    </row>
    <row r="3043" spans="1:2" x14ac:dyDescent="0.4">
      <c r="A3043" t="s">
        <v>1289</v>
      </c>
      <c r="B3043" t="s">
        <v>5</v>
      </c>
    </row>
    <row r="3044" spans="1:2" x14ac:dyDescent="0.4">
      <c r="A3044" t="s">
        <v>1289</v>
      </c>
      <c r="B3044" t="s">
        <v>6</v>
      </c>
    </row>
    <row r="3045" spans="1:2" x14ac:dyDescent="0.4">
      <c r="A3045" t="s">
        <v>1290</v>
      </c>
      <c r="B3045" t="s">
        <v>7</v>
      </c>
    </row>
    <row r="3046" spans="1:2" x14ac:dyDescent="0.4">
      <c r="A3046" t="s">
        <v>1291</v>
      </c>
      <c r="B3046" t="s">
        <v>1</v>
      </c>
    </row>
    <row r="3047" spans="1:2" x14ac:dyDescent="0.4">
      <c r="A3047" t="s">
        <v>1292</v>
      </c>
      <c r="B3047" t="s">
        <v>2</v>
      </c>
    </row>
    <row r="3048" spans="1:2" x14ac:dyDescent="0.4">
      <c r="A3048" t="s">
        <v>1292</v>
      </c>
      <c r="B3048" t="s">
        <v>1</v>
      </c>
    </row>
    <row r="3049" spans="1:2" x14ac:dyDescent="0.4">
      <c r="A3049" t="s">
        <v>1292</v>
      </c>
      <c r="B3049" t="s">
        <v>20</v>
      </c>
    </row>
    <row r="3050" spans="1:2" x14ac:dyDescent="0.4">
      <c r="A3050" t="s">
        <v>1292</v>
      </c>
      <c r="B3050" t="s">
        <v>5</v>
      </c>
    </row>
    <row r="3051" spans="1:2" x14ac:dyDescent="0.4">
      <c r="A3051" t="s">
        <v>1293</v>
      </c>
      <c r="B3051" t="s">
        <v>6</v>
      </c>
    </row>
    <row r="3052" spans="1:2" x14ac:dyDescent="0.4">
      <c r="A3052" t="s">
        <v>1294</v>
      </c>
      <c r="B3052" t="s">
        <v>7</v>
      </c>
    </row>
    <row r="3053" spans="1:2" x14ac:dyDescent="0.4">
      <c r="A3053" t="s">
        <v>1295</v>
      </c>
      <c r="B3053" t="s">
        <v>1</v>
      </c>
    </row>
    <row r="3054" spans="1:2" x14ac:dyDescent="0.4">
      <c r="A3054" t="s">
        <v>1295</v>
      </c>
      <c r="B3054" t="s">
        <v>2</v>
      </c>
    </row>
    <row r="3055" spans="1:2" x14ac:dyDescent="0.4">
      <c r="A3055" t="s">
        <v>1295</v>
      </c>
      <c r="B3055" t="s">
        <v>1</v>
      </c>
    </row>
    <row r="3056" spans="1:2" x14ac:dyDescent="0.4">
      <c r="A3056" t="s">
        <v>1296</v>
      </c>
      <c r="B3056" t="s">
        <v>3</v>
      </c>
    </row>
    <row r="3057" spans="1:2" x14ac:dyDescent="0.4">
      <c r="A3057" t="s">
        <v>1297</v>
      </c>
      <c r="B3057" t="s">
        <v>5</v>
      </c>
    </row>
    <row r="3058" spans="1:2" x14ac:dyDescent="0.4">
      <c r="A3058" t="s">
        <v>1297</v>
      </c>
      <c r="B3058" t="s">
        <v>6</v>
      </c>
    </row>
    <row r="3059" spans="1:2" x14ac:dyDescent="0.4">
      <c r="A3059" t="s">
        <v>1297</v>
      </c>
      <c r="B3059" t="s">
        <v>7</v>
      </c>
    </row>
    <row r="3060" spans="1:2" x14ac:dyDescent="0.4">
      <c r="A3060" t="s">
        <v>1297</v>
      </c>
      <c r="B3060" t="s">
        <v>1</v>
      </c>
    </row>
    <row r="3061" spans="1:2" x14ac:dyDescent="0.4">
      <c r="A3061" t="s">
        <v>1298</v>
      </c>
      <c r="B3061" t="s">
        <v>2</v>
      </c>
    </row>
    <row r="3062" spans="1:2" x14ac:dyDescent="0.4">
      <c r="A3062" t="s">
        <v>1299</v>
      </c>
      <c r="B3062" t="s">
        <v>1</v>
      </c>
    </row>
    <row r="3063" spans="1:2" x14ac:dyDescent="0.4">
      <c r="A3063" t="s">
        <v>1299</v>
      </c>
      <c r="B3063" t="s">
        <v>3</v>
      </c>
    </row>
    <row r="3064" spans="1:2" x14ac:dyDescent="0.4">
      <c r="A3064" t="s">
        <v>1299</v>
      </c>
      <c r="B3064" t="s">
        <v>5</v>
      </c>
    </row>
    <row r="3065" spans="1:2" x14ac:dyDescent="0.4">
      <c r="A3065" t="s">
        <v>1299</v>
      </c>
      <c r="B3065" t="s">
        <v>7</v>
      </c>
    </row>
    <row r="3066" spans="1:2" x14ac:dyDescent="0.4">
      <c r="A3066" t="s">
        <v>1300</v>
      </c>
      <c r="B3066" t="s">
        <v>1</v>
      </c>
    </row>
    <row r="3067" spans="1:2" x14ac:dyDescent="0.4">
      <c r="A3067" t="s">
        <v>1301</v>
      </c>
      <c r="B3067" t="s">
        <v>2</v>
      </c>
    </row>
    <row r="3068" spans="1:2" x14ac:dyDescent="0.4">
      <c r="A3068" t="s">
        <v>1301</v>
      </c>
      <c r="B3068" t="s">
        <v>1</v>
      </c>
    </row>
    <row r="3069" spans="1:2" x14ac:dyDescent="0.4">
      <c r="A3069" t="s">
        <v>1301</v>
      </c>
      <c r="B3069" t="s">
        <v>3</v>
      </c>
    </row>
    <row r="3070" spans="1:2" x14ac:dyDescent="0.4">
      <c r="A3070" t="s">
        <v>1301</v>
      </c>
      <c r="B3070" t="s">
        <v>5</v>
      </c>
    </row>
    <row r="3071" spans="1:2" x14ac:dyDescent="0.4">
      <c r="A3071" t="s">
        <v>1302</v>
      </c>
      <c r="B3071" t="s">
        <v>6</v>
      </c>
    </row>
    <row r="3072" spans="1:2" x14ac:dyDescent="0.4">
      <c r="A3072" t="s">
        <v>1302</v>
      </c>
      <c r="B3072" t="s">
        <v>7</v>
      </c>
    </row>
    <row r="3073" spans="1:2" x14ac:dyDescent="0.4">
      <c r="A3073" t="s">
        <v>1303</v>
      </c>
      <c r="B3073" t="s">
        <v>1</v>
      </c>
    </row>
    <row r="3074" spans="1:2" x14ac:dyDescent="0.4">
      <c r="A3074" t="s">
        <v>1304</v>
      </c>
      <c r="B3074" t="s">
        <v>2</v>
      </c>
    </row>
    <row r="3075" spans="1:2" x14ac:dyDescent="0.4">
      <c r="A3075" t="s">
        <v>1304</v>
      </c>
      <c r="B3075" t="s">
        <v>1</v>
      </c>
    </row>
    <row r="3076" spans="1:2" x14ac:dyDescent="0.4">
      <c r="A3076" t="s">
        <v>1304</v>
      </c>
      <c r="B3076" t="s">
        <v>3</v>
      </c>
    </row>
    <row r="3077" spans="1:2" x14ac:dyDescent="0.4">
      <c r="A3077" t="s">
        <v>1304</v>
      </c>
      <c r="B3077" t="s">
        <v>5</v>
      </c>
    </row>
    <row r="3078" spans="1:2" x14ac:dyDescent="0.4">
      <c r="A3078" t="s">
        <v>1305</v>
      </c>
      <c r="B3078" t="s">
        <v>6</v>
      </c>
    </row>
    <row r="3079" spans="1:2" x14ac:dyDescent="0.4">
      <c r="A3079" t="s">
        <v>1305</v>
      </c>
      <c r="B3079" t="s">
        <v>7</v>
      </c>
    </row>
    <row r="3080" spans="1:2" x14ac:dyDescent="0.4">
      <c r="A3080" t="s">
        <v>1306</v>
      </c>
      <c r="B3080" t="s">
        <v>1</v>
      </c>
    </row>
    <row r="3081" spans="1:2" x14ac:dyDescent="0.4">
      <c r="A3081" t="s">
        <v>1306</v>
      </c>
      <c r="B3081" t="s">
        <v>2</v>
      </c>
    </row>
    <row r="3082" spans="1:2" x14ac:dyDescent="0.4">
      <c r="A3082" t="s">
        <v>1307</v>
      </c>
      <c r="B3082" t="s">
        <v>1</v>
      </c>
    </row>
    <row r="3083" spans="1:2" x14ac:dyDescent="0.4">
      <c r="A3083" t="s">
        <v>1307</v>
      </c>
      <c r="B3083" t="s">
        <v>3</v>
      </c>
    </row>
    <row r="3084" spans="1:2" x14ac:dyDescent="0.4">
      <c r="A3084" t="s">
        <v>1307</v>
      </c>
      <c r="B3084" t="s">
        <v>5</v>
      </c>
    </row>
    <row r="3085" spans="1:2" x14ac:dyDescent="0.4">
      <c r="A3085" t="s">
        <v>1307</v>
      </c>
      <c r="B3085" t="s">
        <v>6</v>
      </c>
    </row>
    <row r="3086" spans="1:2" x14ac:dyDescent="0.4">
      <c r="A3086" t="s">
        <v>1308</v>
      </c>
      <c r="B3086" t="s">
        <v>7</v>
      </c>
    </row>
    <row r="3087" spans="1:2" x14ac:dyDescent="0.4">
      <c r="A3087" t="s">
        <v>1309</v>
      </c>
      <c r="B3087" t="s">
        <v>1</v>
      </c>
    </row>
    <row r="3088" spans="1:2" x14ac:dyDescent="0.4">
      <c r="A3088" t="s">
        <v>1309</v>
      </c>
      <c r="B3088" t="s">
        <v>2</v>
      </c>
    </row>
    <row r="3089" spans="1:2" x14ac:dyDescent="0.4">
      <c r="A3089" t="s">
        <v>1310</v>
      </c>
      <c r="B3089" t="s">
        <v>1</v>
      </c>
    </row>
    <row r="3090" spans="1:2" x14ac:dyDescent="0.4">
      <c r="A3090" t="s">
        <v>1310</v>
      </c>
      <c r="B3090" t="s">
        <v>3</v>
      </c>
    </row>
    <row r="3091" spans="1:2" x14ac:dyDescent="0.4">
      <c r="A3091" t="s">
        <v>1310</v>
      </c>
      <c r="B3091" t="s">
        <v>5</v>
      </c>
    </row>
    <row r="3092" spans="1:2" x14ac:dyDescent="0.4">
      <c r="A3092" t="s">
        <v>1310</v>
      </c>
      <c r="B3092" t="s">
        <v>6</v>
      </c>
    </row>
    <row r="3093" spans="1:2" x14ac:dyDescent="0.4">
      <c r="A3093" t="s">
        <v>1311</v>
      </c>
      <c r="B3093" t="s">
        <v>7</v>
      </c>
    </row>
    <row r="3094" spans="1:2" x14ac:dyDescent="0.4">
      <c r="A3094" t="s">
        <v>1312</v>
      </c>
      <c r="B3094" t="s">
        <v>1</v>
      </c>
    </row>
    <row r="3095" spans="1:2" x14ac:dyDescent="0.4">
      <c r="A3095" t="s">
        <v>1312</v>
      </c>
      <c r="B3095" t="s">
        <v>2</v>
      </c>
    </row>
    <row r="3096" spans="1:2" x14ac:dyDescent="0.4">
      <c r="A3096" t="s">
        <v>1312</v>
      </c>
      <c r="B3096" t="s">
        <v>1</v>
      </c>
    </row>
    <row r="3097" spans="1:2" x14ac:dyDescent="0.4">
      <c r="A3097" t="s">
        <v>1312</v>
      </c>
      <c r="B3097" t="s">
        <v>3</v>
      </c>
    </row>
    <row r="3098" spans="1:2" x14ac:dyDescent="0.4">
      <c r="A3098" t="s">
        <v>1313</v>
      </c>
      <c r="B3098" t="s">
        <v>5</v>
      </c>
    </row>
    <row r="3099" spans="1:2" x14ac:dyDescent="0.4">
      <c r="A3099" t="s">
        <v>1313</v>
      </c>
      <c r="B3099" t="s">
        <v>6</v>
      </c>
    </row>
    <row r="3100" spans="1:2" x14ac:dyDescent="0.4">
      <c r="A3100" t="s">
        <v>1313</v>
      </c>
      <c r="B3100" t="s">
        <v>7</v>
      </c>
    </row>
    <row r="3101" spans="1:2" x14ac:dyDescent="0.4">
      <c r="A3101" t="s">
        <v>1314</v>
      </c>
      <c r="B3101" t="s">
        <v>1</v>
      </c>
    </row>
    <row r="3102" spans="1:2" x14ac:dyDescent="0.4">
      <c r="A3102" t="s">
        <v>1314</v>
      </c>
      <c r="B3102" t="s">
        <v>2</v>
      </c>
    </row>
    <row r="3103" spans="1:2" x14ac:dyDescent="0.4">
      <c r="A3103" t="s">
        <v>1314</v>
      </c>
      <c r="B3103" t="s">
        <v>1</v>
      </c>
    </row>
    <row r="3104" spans="1:2" x14ac:dyDescent="0.4">
      <c r="A3104" t="s">
        <v>1315</v>
      </c>
      <c r="B3104" t="s">
        <v>20</v>
      </c>
    </row>
    <row r="3105" spans="1:2" x14ac:dyDescent="0.4">
      <c r="A3105" t="s">
        <v>1315</v>
      </c>
      <c r="B3105" t="s">
        <v>5</v>
      </c>
    </row>
    <row r="3106" spans="1:2" x14ac:dyDescent="0.4">
      <c r="A3106" t="s">
        <v>1315</v>
      </c>
      <c r="B3106" t="s">
        <v>6</v>
      </c>
    </row>
    <row r="3107" spans="1:2" x14ac:dyDescent="0.4">
      <c r="A3107" t="s">
        <v>1316</v>
      </c>
      <c r="B3107" t="s">
        <v>7</v>
      </c>
    </row>
    <row r="3108" spans="1:2" x14ac:dyDescent="0.4">
      <c r="A3108" t="s">
        <v>1316</v>
      </c>
      <c r="B3108" t="s">
        <v>1</v>
      </c>
    </row>
    <row r="3109" spans="1:2" x14ac:dyDescent="0.4">
      <c r="A3109" t="s">
        <v>1316</v>
      </c>
      <c r="B3109" t="s">
        <v>2</v>
      </c>
    </row>
    <row r="3110" spans="1:2" x14ac:dyDescent="0.4">
      <c r="A3110" t="s">
        <v>1316</v>
      </c>
      <c r="B3110" t="s">
        <v>1</v>
      </c>
    </row>
    <row r="3111" spans="1:2" x14ac:dyDescent="0.4">
      <c r="A3111" t="s">
        <v>1316</v>
      </c>
      <c r="B3111" t="s">
        <v>20</v>
      </c>
    </row>
    <row r="3112" spans="1:2" x14ac:dyDescent="0.4">
      <c r="A3112" t="s">
        <v>1317</v>
      </c>
      <c r="B3112" t="s">
        <v>5</v>
      </c>
    </row>
    <row r="3113" spans="1:2" x14ac:dyDescent="0.4">
      <c r="A3113" t="s">
        <v>1318</v>
      </c>
      <c r="B3113" t="s">
        <v>7</v>
      </c>
    </row>
    <row r="3114" spans="1:2" x14ac:dyDescent="0.4">
      <c r="A3114" t="s">
        <v>1319</v>
      </c>
      <c r="B3114" t="s">
        <v>1</v>
      </c>
    </row>
    <row r="3115" spans="1:2" x14ac:dyDescent="0.4">
      <c r="A3115" t="s">
        <v>1320</v>
      </c>
      <c r="B3115" t="s">
        <v>2</v>
      </c>
    </row>
    <row r="3116" spans="1:2" x14ac:dyDescent="0.4">
      <c r="A3116" t="s">
        <v>1321</v>
      </c>
      <c r="B3116" t="s">
        <v>1</v>
      </c>
    </row>
    <row r="3117" spans="1:2" x14ac:dyDescent="0.4">
      <c r="A3117" t="s">
        <v>1322</v>
      </c>
      <c r="B3117" t="s">
        <v>3</v>
      </c>
    </row>
    <row r="3118" spans="1:2" x14ac:dyDescent="0.4">
      <c r="A3118" t="s">
        <v>1322</v>
      </c>
      <c r="B3118" t="s">
        <v>5</v>
      </c>
    </row>
    <row r="3119" spans="1:2" x14ac:dyDescent="0.4">
      <c r="A3119" t="s">
        <v>1323</v>
      </c>
      <c r="B3119" t="s">
        <v>6</v>
      </c>
    </row>
    <row r="3120" spans="1:2" x14ac:dyDescent="0.4">
      <c r="A3120" t="s">
        <v>1323</v>
      </c>
      <c r="B3120" t="s">
        <v>7</v>
      </c>
    </row>
    <row r="3121" spans="1:2" x14ac:dyDescent="0.4">
      <c r="A3121" t="s">
        <v>1323</v>
      </c>
      <c r="B3121" t="s">
        <v>1</v>
      </c>
    </row>
    <row r="3122" spans="1:2" x14ac:dyDescent="0.4">
      <c r="A3122" t="s">
        <v>1323</v>
      </c>
      <c r="B3122" t="s">
        <v>2</v>
      </c>
    </row>
    <row r="3123" spans="1:2" x14ac:dyDescent="0.4">
      <c r="A3123" t="s">
        <v>1324</v>
      </c>
      <c r="B3123" t="s">
        <v>1</v>
      </c>
    </row>
    <row r="3124" spans="1:2" x14ac:dyDescent="0.4">
      <c r="A3124" t="s">
        <v>1324</v>
      </c>
      <c r="B3124" t="s">
        <v>3</v>
      </c>
    </row>
    <row r="3125" spans="1:2" x14ac:dyDescent="0.4">
      <c r="A3125" t="s">
        <v>1325</v>
      </c>
      <c r="B3125" t="s">
        <v>5</v>
      </c>
    </row>
    <row r="3126" spans="1:2" x14ac:dyDescent="0.4">
      <c r="A3126" t="s">
        <v>1325</v>
      </c>
      <c r="B3126" t="s">
        <v>7</v>
      </c>
    </row>
    <row r="3127" spans="1:2" x14ac:dyDescent="0.4">
      <c r="A3127" t="s">
        <v>1326</v>
      </c>
      <c r="B3127" t="s">
        <v>1</v>
      </c>
    </row>
    <row r="3128" spans="1:2" x14ac:dyDescent="0.4">
      <c r="A3128" t="s">
        <v>1327</v>
      </c>
      <c r="B3128" t="s">
        <v>2</v>
      </c>
    </row>
    <row r="3129" spans="1:2" x14ac:dyDescent="0.4">
      <c r="A3129" t="s">
        <v>1328</v>
      </c>
      <c r="B3129" t="s">
        <v>1</v>
      </c>
    </row>
    <row r="3130" spans="1:2" x14ac:dyDescent="0.4">
      <c r="A3130" t="s">
        <v>1329</v>
      </c>
      <c r="B3130" t="s">
        <v>20</v>
      </c>
    </row>
    <row r="3131" spans="1:2" x14ac:dyDescent="0.4">
      <c r="A3131" t="s">
        <v>1329</v>
      </c>
      <c r="B3131" t="s">
        <v>5</v>
      </c>
    </row>
    <row r="3132" spans="1:2" x14ac:dyDescent="0.4">
      <c r="A3132" t="s">
        <v>1329</v>
      </c>
      <c r="B3132" t="s">
        <v>6</v>
      </c>
    </row>
    <row r="3133" spans="1:2" x14ac:dyDescent="0.4">
      <c r="A3133" t="s">
        <v>1329</v>
      </c>
      <c r="B3133" t="s">
        <v>7</v>
      </c>
    </row>
    <row r="3134" spans="1:2" x14ac:dyDescent="0.4">
      <c r="A3134" t="s">
        <v>1330</v>
      </c>
      <c r="B3134" t="s">
        <v>1</v>
      </c>
    </row>
    <row r="3135" spans="1:2" x14ac:dyDescent="0.4">
      <c r="A3135" t="s">
        <v>1330</v>
      </c>
      <c r="B3135" t="s">
        <v>2</v>
      </c>
    </row>
    <row r="3136" spans="1:2" x14ac:dyDescent="0.4">
      <c r="A3136" t="s">
        <v>1330</v>
      </c>
      <c r="B3136" t="s">
        <v>1</v>
      </c>
    </row>
    <row r="3137" spans="1:2" x14ac:dyDescent="0.4">
      <c r="A3137" t="s">
        <v>1330</v>
      </c>
      <c r="B3137" t="s">
        <v>20</v>
      </c>
    </row>
    <row r="3138" spans="1:2" x14ac:dyDescent="0.4">
      <c r="A3138" t="s">
        <v>1331</v>
      </c>
      <c r="B3138" t="s">
        <v>5</v>
      </c>
    </row>
    <row r="3139" spans="1:2" x14ac:dyDescent="0.4">
      <c r="A3139" t="s">
        <v>1331</v>
      </c>
      <c r="B3139" t="s">
        <v>7</v>
      </c>
    </row>
    <row r="3140" spans="1:2" x14ac:dyDescent="0.4">
      <c r="A3140" t="s">
        <v>1332</v>
      </c>
      <c r="B3140" t="s">
        <v>1</v>
      </c>
    </row>
    <row r="3141" spans="1:2" x14ac:dyDescent="0.4">
      <c r="A3141" t="s">
        <v>1332</v>
      </c>
      <c r="B3141" t="s">
        <v>2</v>
      </c>
    </row>
    <row r="3142" spans="1:2" x14ac:dyDescent="0.4">
      <c r="A3142" t="s">
        <v>1332</v>
      </c>
      <c r="B3142" t="s">
        <v>1</v>
      </c>
    </row>
    <row r="3143" spans="1:2" x14ac:dyDescent="0.4">
      <c r="A3143" t="s">
        <v>1332</v>
      </c>
      <c r="B3143" t="s">
        <v>20</v>
      </c>
    </row>
    <row r="3144" spans="1:2" x14ac:dyDescent="0.4">
      <c r="A3144" t="s">
        <v>1332</v>
      </c>
      <c r="B3144" t="s">
        <v>5</v>
      </c>
    </row>
    <row r="3145" spans="1:2" x14ac:dyDescent="0.4">
      <c r="A3145" t="s">
        <v>1333</v>
      </c>
      <c r="B3145" t="s">
        <v>6</v>
      </c>
    </row>
    <row r="3146" spans="1:2" x14ac:dyDescent="0.4">
      <c r="A3146" t="s">
        <v>1333</v>
      </c>
      <c r="B3146" t="s">
        <v>7</v>
      </c>
    </row>
    <row r="3147" spans="1:2" x14ac:dyDescent="0.4">
      <c r="A3147" t="s">
        <v>1334</v>
      </c>
      <c r="B3147" t="s">
        <v>1</v>
      </c>
    </row>
    <row r="3148" spans="1:2" x14ac:dyDescent="0.4">
      <c r="A3148" t="s">
        <v>1334</v>
      </c>
      <c r="B3148" t="s">
        <v>2</v>
      </c>
    </row>
    <row r="3149" spans="1:2" x14ac:dyDescent="0.4">
      <c r="A3149" t="s">
        <v>1335</v>
      </c>
      <c r="B3149" t="s">
        <v>1</v>
      </c>
    </row>
    <row r="3150" spans="1:2" x14ac:dyDescent="0.4">
      <c r="A3150" t="s">
        <v>1335</v>
      </c>
      <c r="B3150" t="s">
        <v>20</v>
      </c>
    </row>
    <row r="3151" spans="1:2" x14ac:dyDescent="0.4">
      <c r="A3151" t="s">
        <v>1335</v>
      </c>
      <c r="B3151" t="s">
        <v>5</v>
      </c>
    </row>
    <row r="3152" spans="1:2" x14ac:dyDescent="0.4">
      <c r="A3152" t="s">
        <v>1336</v>
      </c>
      <c r="B3152" t="s">
        <v>6</v>
      </c>
    </row>
    <row r="3153" spans="1:2" x14ac:dyDescent="0.4">
      <c r="A3153" t="s">
        <v>1336</v>
      </c>
      <c r="B3153" t="s">
        <v>7</v>
      </c>
    </row>
    <row r="3154" spans="1:2" x14ac:dyDescent="0.4">
      <c r="A3154" t="s">
        <v>1337</v>
      </c>
      <c r="B3154" t="s">
        <v>1</v>
      </c>
    </row>
    <row r="3155" spans="1:2" x14ac:dyDescent="0.4">
      <c r="A3155" t="s">
        <v>1337</v>
      </c>
      <c r="B3155" t="s">
        <v>2</v>
      </c>
    </row>
    <row r="3156" spans="1:2" x14ac:dyDescent="0.4">
      <c r="A3156" t="s">
        <v>1337</v>
      </c>
      <c r="B3156" t="s">
        <v>1</v>
      </c>
    </row>
    <row r="3157" spans="1:2" x14ac:dyDescent="0.4">
      <c r="A3157" t="s">
        <v>1337</v>
      </c>
      <c r="B3157" t="s">
        <v>20</v>
      </c>
    </row>
    <row r="3158" spans="1:2" x14ac:dyDescent="0.4">
      <c r="A3158" t="s">
        <v>1338</v>
      </c>
      <c r="B3158" t="s">
        <v>5</v>
      </c>
    </row>
    <row r="3159" spans="1:2" x14ac:dyDescent="0.4">
      <c r="A3159" t="s">
        <v>1338</v>
      </c>
      <c r="B3159" t="s">
        <v>6</v>
      </c>
    </row>
    <row r="3160" spans="1:2" x14ac:dyDescent="0.4">
      <c r="A3160" t="s">
        <v>1338</v>
      </c>
      <c r="B3160" t="s">
        <v>7</v>
      </c>
    </row>
    <row r="3161" spans="1:2" x14ac:dyDescent="0.4">
      <c r="A3161" t="s">
        <v>1339</v>
      </c>
      <c r="B3161" t="s">
        <v>1</v>
      </c>
    </row>
    <row r="3162" spans="1:2" x14ac:dyDescent="0.4">
      <c r="A3162" t="s">
        <v>1339</v>
      </c>
      <c r="B3162" t="s">
        <v>2</v>
      </c>
    </row>
    <row r="3163" spans="1:2" x14ac:dyDescent="0.4">
      <c r="A3163" t="s">
        <v>1340</v>
      </c>
      <c r="B3163" t="s">
        <v>1</v>
      </c>
    </row>
    <row r="3164" spans="1:2" x14ac:dyDescent="0.4">
      <c r="A3164" t="s">
        <v>1340</v>
      </c>
      <c r="B3164" t="s">
        <v>20</v>
      </c>
    </row>
    <row r="3165" spans="1:2" x14ac:dyDescent="0.4">
      <c r="A3165" t="s">
        <v>1341</v>
      </c>
      <c r="B3165" t="s">
        <v>5</v>
      </c>
    </row>
    <row r="3166" spans="1:2" x14ac:dyDescent="0.4">
      <c r="A3166" t="s">
        <v>1341</v>
      </c>
      <c r="B3166" t="s">
        <v>6</v>
      </c>
    </row>
    <row r="3167" spans="1:2" x14ac:dyDescent="0.4">
      <c r="A3167" t="s">
        <v>1341</v>
      </c>
      <c r="B3167" t="s">
        <v>7</v>
      </c>
    </row>
    <row r="3168" spans="1:2" x14ac:dyDescent="0.4">
      <c r="A3168" t="s">
        <v>1342</v>
      </c>
      <c r="B3168" t="s">
        <v>1</v>
      </c>
    </row>
    <row r="3169" spans="1:2" x14ac:dyDescent="0.4">
      <c r="A3169" t="s">
        <v>1342</v>
      </c>
      <c r="B3169" t="s">
        <v>2</v>
      </c>
    </row>
    <row r="3170" spans="1:2" x14ac:dyDescent="0.4">
      <c r="A3170" t="s">
        <v>1343</v>
      </c>
      <c r="B3170" t="s">
        <v>1</v>
      </c>
    </row>
    <row r="3171" spans="1:2" x14ac:dyDescent="0.4">
      <c r="A3171" t="s">
        <v>1344</v>
      </c>
      <c r="B3171" t="s">
        <v>3</v>
      </c>
    </row>
    <row r="3172" spans="1:2" x14ac:dyDescent="0.4">
      <c r="A3172" t="s">
        <v>1344</v>
      </c>
      <c r="B3172" t="s">
        <v>5</v>
      </c>
    </row>
    <row r="3173" spans="1:2" x14ac:dyDescent="0.4">
      <c r="A3173" t="s">
        <v>1345</v>
      </c>
      <c r="B3173" t="s">
        <v>6</v>
      </c>
    </row>
    <row r="3174" spans="1:2" x14ac:dyDescent="0.4">
      <c r="A3174" t="s">
        <v>1346</v>
      </c>
      <c r="B3174" t="s">
        <v>7</v>
      </c>
    </row>
    <row r="3175" spans="1:2" x14ac:dyDescent="0.4">
      <c r="A3175" t="s">
        <v>1346</v>
      </c>
      <c r="B3175" t="s">
        <v>1</v>
      </c>
    </row>
    <row r="3176" spans="1:2" x14ac:dyDescent="0.4">
      <c r="A3176" t="s">
        <v>1346</v>
      </c>
      <c r="B3176" t="s">
        <v>2</v>
      </c>
    </row>
    <row r="3177" spans="1:2" x14ac:dyDescent="0.4">
      <c r="A3177" t="s">
        <v>1346</v>
      </c>
      <c r="B3177" t="s">
        <v>1</v>
      </c>
    </row>
    <row r="3178" spans="1:2" x14ac:dyDescent="0.4">
      <c r="A3178" t="s">
        <v>1347</v>
      </c>
      <c r="B3178" t="s">
        <v>3</v>
      </c>
    </row>
    <row r="3179" spans="1:2" x14ac:dyDescent="0.4">
      <c r="A3179" t="s">
        <v>1347</v>
      </c>
      <c r="B3179" t="s">
        <v>5</v>
      </c>
    </row>
    <row r="3180" spans="1:2" x14ac:dyDescent="0.4">
      <c r="A3180" t="s">
        <v>1347</v>
      </c>
      <c r="B3180" t="s">
        <v>7</v>
      </c>
    </row>
    <row r="3181" spans="1:2" x14ac:dyDescent="0.4">
      <c r="A3181" t="s">
        <v>1348</v>
      </c>
      <c r="B3181" t="s">
        <v>1</v>
      </c>
    </row>
    <row r="3182" spans="1:2" x14ac:dyDescent="0.4">
      <c r="A3182" t="s">
        <v>1348</v>
      </c>
      <c r="B3182" t="s">
        <v>2</v>
      </c>
    </row>
    <row r="3183" spans="1:2" x14ac:dyDescent="0.4">
      <c r="A3183" t="s">
        <v>1348</v>
      </c>
      <c r="B3183" t="s">
        <v>1</v>
      </c>
    </row>
    <row r="3184" spans="1:2" x14ac:dyDescent="0.4">
      <c r="A3184" t="s">
        <v>1349</v>
      </c>
      <c r="B3184" t="s">
        <v>3</v>
      </c>
    </row>
    <row r="3185" spans="1:2" x14ac:dyDescent="0.4">
      <c r="A3185" t="s">
        <v>1349</v>
      </c>
      <c r="B3185" t="s">
        <v>5</v>
      </c>
    </row>
    <row r="3186" spans="1:2" x14ac:dyDescent="0.4">
      <c r="A3186" t="s">
        <v>1349</v>
      </c>
      <c r="B3186" t="s">
        <v>6</v>
      </c>
    </row>
    <row r="3187" spans="1:2" x14ac:dyDescent="0.4">
      <c r="A3187" t="s">
        <v>1350</v>
      </c>
      <c r="B3187" t="s">
        <v>7</v>
      </c>
    </row>
    <row r="3188" spans="1:2" x14ac:dyDescent="0.4">
      <c r="A3188" t="s">
        <v>1351</v>
      </c>
      <c r="B3188" t="s">
        <v>1</v>
      </c>
    </row>
    <row r="3189" spans="1:2" x14ac:dyDescent="0.4">
      <c r="A3189" t="s">
        <v>1351</v>
      </c>
      <c r="B3189" t="s">
        <v>2</v>
      </c>
    </row>
    <row r="3190" spans="1:2" x14ac:dyDescent="0.4">
      <c r="A3190" t="s">
        <v>1351</v>
      </c>
      <c r="B3190" t="s">
        <v>1</v>
      </c>
    </row>
    <row r="3191" spans="1:2" x14ac:dyDescent="0.4">
      <c r="A3191" t="s">
        <v>1351</v>
      </c>
      <c r="B3191" t="s">
        <v>3</v>
      </c>
    </row>
    <row r="3192" spans="1:2" x14ac:dyDescent="0.4">
      <c r="A3192" t="s">
        <v>1352</v>
      </c>
      <c r="B3192" t="s">
        <v>5</v>
      </c>
    </row>
    <row r="3193" spans="1:2" x14ac:dyDescent="0.4">
      <c r="A3193" t="s">
        <v>1352</v>
      </c>
      <c r="B3193" t="s">
        <v>6</v>
      </c>
    </row>
    <row r="3194" spans="1:2" x14ac:dyDescent="0.4">
      <c r="A3194" t="s">
        <v>1352</v>
      </c>
      <c r="B3194" t="s">
        <v>7</v>
      </c>
    </row>
    <row r="3195" spans="1:2" x14ac:dyDescent="0.4">
      <c r="A3195" t="s">
        <v>1353</v>
      </c>
      <c r="B3195" t="s">
        <v>1</v>
      </c>
    </row>
    <row r="3196" spans="1:2" x14ac:dyDescent="0.4">
      <c r="A3196" t="s">
        <v>1354</v>
      </c>
      <c r="B3196" t="s">
        <v>2</v>
      </c>
    </row>
    <row r="3197" spans="1:2" x14ac:dyDescent="0.4">
      <c r="A3197" t="s">
        <v>1354</v>
      </c>
      <c r="B3197" t="s">
        <v>1</v>
      </c>
    </row>
    <row r="3198" spans="1:2" x14ac:dyDescent="0.4">
      <c r="A3198" t="s">
        <v>1354</v>
      </c>
      <c r="B3198" t="s">
        <v>3</v>
      </c>
    </row>
    <row r="3199" spans="1:2" x14ac:dyDescent="0.4">
      <c r="A3199" t="s">
        <v>1354</v>
      </c>
      <c r="B3199" t="s">
        <v>5</v>
      </c>
    </row>
    <row r="3200" spans="1:2" x14ac:dyDescent="0.4">
      <c r="A3200" t="s">
        <v>1355</v>
      </c>
      <c r="B3200" t="s">
        <v>6</v>
      </c>
    </row>
    <row r="3201" spans="1:2" x14ac:dyDescent="0.4">
      <c r="A3201" t="s">
        <v>1355</v>
      </c>
      <c r="B3201" t="s">
        <v>7</v>
      </c>
    </row>
    <row r="3202" spans="1:2" x14ac:dyDescent="0.4">
      <c r="A3202" t="s">
        <v>1356</v>
      </c>
      <c r="B3202" t="s">
        <v>1</v>
      </c>
    </row>
    <row r="3203" spans="1:2" x14ac:dyDescent="0.4">
      <c r="A3203" t="s">
        <v>1357</v>
      </c>
      <c r="B3203" t="s">
        <v>2</v>
      </c>
    </row>
    <row r="3204" spans="1:2" x14ac:dyDescent="0.4">
      <c r="A3204" t="s">
        <v>1357</v>
      </c>
      <c r="B3204" t="s">
        <v>1</v>
      </c>
    </row>
    <row r="3205" spans="1:2" x14ac:dyDescent="0.4">
      <c r="A3205" t="s">
        <v>1357</v>
      </c>
      <c r="B3205" t="s">
        <v>3</v>
      </c>
    </row>
    <row r="3206" spans="1:2" x14ac:dyDescent="0.4">
      <c r="A3206" t="s">
        <v>1357</v>
      </c>
      <c r="B3206" t="s">
        <v>5</v>
      </c>
    </row>
    <row r="3207" spans="1:2" x14ac:dyDescent="0.4">
      <c r="A3207" t="s">
        <v>1358</v>
      </c>
      <c r="B3207" t="s">
        <v>6</v>
      </c>
    </row>
    <row r="3208" spans="1:2" x14ac:dyDescent="0.4">
      <c r="A3208" t="s">
        <v>1359</v>
      </c>
      <c r="B3208" t="s">
        <v>7</v>
      </c>
    </row>
    <row r="3209" spans="1:2" x14ac:dyDescent="0.4">
      <c r="A3209" t="s">
        <v>1360</v>
      </c>
      <c r="B3209" t="s">
        <v>1</v>
      </c>
    </row>
    <row r="3210" spans="1:2" x14ac:dyDescent="0.4">
      <c r="A3210" t="s">
        <v>1361</v>
      </c>
      <c r="B3210" t="s">
        <v>2</v>
      </c>
    </row>
    <row r="3211" spans="1:2" x14ac:dyDescent="0.4">
      <c r="A3211" t="s">
        <v>1361</v>
      </c>
      <c r="B3211" t="s">
        <v>1</v>
      </c>
    </row>
    <row r="3212" spans="1:2" x14ac:dyDescent="0.4">
      <c r="A3212" t="s">
        <v>1361</v>
      </c>
      <c r="B3212" t="s">
        <v>3</v>
      </c>
    </row>
    <row r="3213" spans="1:2" x14ac:dyDescent="0.4">
      <c r="A3213" t="s">
        <v>1361</v>
      </c>
      <c r="B3213" t="s">
        <v>5</v>
      </c>
    </row>
    <row r="3214" spans="1:2" x14ac:dyDescent="0.4">
      <c r="A3214" t="s">
        <v>1362</v>
      </c>
      <c r="B3214" t="s">
        <v>6</v>
      </c>
    </row>
    <row r="3215" spans="1:2" x14ac:dyDescent="0.4">
      <c r="A3215" t="s">
        <v>1363</v>
      </c>
      <c r="B3215" t="s">
        <v>7</v>
      </c>
    </row>
    <row r="3216" spans="1:2" x14ac:dyDescent="0.4">
      <c r="A3216" t="s">
        <v>1364</v>
      </c>
      <c r="B3216" t="s">
        <v>1</v>
      </c>
    </row>
    <row r="3217" spans="1:2" x14ac:dyDescent="0.4">
      <c r="A3217" t="s">
        <v>1365</v>
      </c>
      <c r="B3217" t="s">
        <v>2</v>
      </c>
    </row>
    <row r="3218" spans="1:2" x14ac:dyDescent="0.4">
      <c r="A3218" t="s">
        <v>1366</v>
      </c>
      <c r="B3218" t="s">
        <v>1</v>
      </c>
    </row>
    <row r="3219" spans="1:2" x14ac:dyDescent="0.4">
      <c r="A3219" t="s">
        <v>1367</v>
      </c>
      <c r="B3219" t="s">
        <v>20</v>
      </c>
    </row>
    <row r="3220" spans="1:2" x14ac:dyDescent="0.4">
      <c r="A3220" t="s">
        <v>1367</v>
      </c>
      <c r="B3220" t="s">
        <v>5</v>
      </c>
    </row>
    <row r="3221" spans="1:2" x14ac:dyDescent="0.4">
      <c r="A3221" t="s">
        <v>1367</v>
      </c>
      <c r="B3221" t="s">
        <v>6</v>
      </c>
    </row>
    <row r="3222" spans="1:2" x14ac:dyDescent="0.4">
      <c r="A3222" t="s">
        <v>1368</v>
      </c>
      <c r="B3222" t="s">
        <v>7</v>
      </c>
    </row>
    <row r="3223" spans="1:2" x14ac:dyDescent="0.4">
      <c r="A3223" t="s">
        <v>1368</v>
      </c>
      <c r="B3223" t="s">
        <v>1</v>
      </c>
    </row>
    <row r="3224" spans="1:2" x14ac:dyDescent="0.4">
      <c r="A3224" t="s">
        <v>1368</v>
      </c>
      <c r="B3224" t="s">
        <v>2</v>
      </c>
    </row>
    <row r="3225" spans="1:2" x14ac:dyDescent="0.4">
      <c r="A3225" t="s">
        <v>1368</v>
      </c>
      <c r="B3225" t="s">
        <v>1</v>
      </c>
    </row>
    <row r="3226" spans="1:2" x14ac:dyDescent="0.4">
      <c r="A3226" t="s">
        <v>1368</v>
      </c>
      <c r="B3226" t="s">
        <v>20</v>
      </c>
    </row>
    <row r="3227" spans="1:2" x14ac:dyDescent="0.4">
      <c r="A3227" t="s">
        <v>1369</v>
      </c>
      <c r="B3227" t="s">
        <v>5</v>
      </c>
    </row>
    <row r="3228" spans="1:2" x14ac:dyDescent="0.4">
      <c r="A3228" t="s">
        <v>1369</v>
      </c>
      <c r="B3228" t="s">
        <v>7</v>
      </c>
    </row>
    <row r="3229" spans="1:2" x14ac:dyDescent="0.4">
      <c r="A3229" t="s">
        <v>1370</v>
      </c>
      <c r="B3229" t="s">
        <v>1</v>
      </c>
    </row>
    <row r="3230" spans="1:2" x14ac:dyDescent="0.4">
      <c r="A3230" t="s">
        <v>1370</v>
      </c>
      <c r="B3230" t="s">
        <v>2</v>
      </c>
    </row>
    <row r="3231" spans="1:2" x14ac:dyDescent="0.4">
      <c r="A3231" t="s">
        <v>1371</v>
      </c>
      <c r="B3231" t="s">
        <v>1</v>
      </c>
    </row>
    <row r="3232" spans="1:2" x14ac:dyDescent="0.4">
      <c r="A3232" t="s">
        <v>1372</v>
      </c>
      <c r="B3232" t="s">
        <v>3</v>
      </c>
    </row>
    <row r="3233" spans="1:2" x14ac:dyDescent="0.4">
      <c r="A3233" t="s">
        <v>1373</v>
      </c>
      <c r="B3233" t="s">
        <v>5</v>
      </c>
    </row>
    <row r="3234" spans="1:2" x14ac:dyDescent="0.4">
      <c r="A3234" t="s">
        <v>1373</v>
      </c>
      <c r="B3234" t="s">
        <v>6</v>
      </c>
    </row>
    <row r="3235" spans="1:2" x14ac:dyDescent="0.4">
      <c r="A3235" t="s">
        <v>1373</v>
      </c>
      <c r="B3235" t="s">
        <v>7</v>
      </c>
    </row>
    <row r="3236" spans="1:2" x14ac:dyDescent="0.4">
      <c r="A3236" t="s">
        <v>1374</v>
      </c>
      <c r="B3236" t="s">
        <v>1</v>
      </c>
    </row>
    <row r="3237" spans="1:2" x14ac:dyDescent="0.4">
      <c r="A3237" t="s">
        <v>1374</v>
      </c>
      <c r="B3237" t="s">
        <v>2</v>
      </c>
    </row>
    <row r="3238" spans="1:2" x14ac:dyDescent="0.4">
      <c r="A3238" t="s">
        <v>1375</v>
      </c>
      <c r="B3238" t="s">
        <v>1</v>
      </c>
    </row>
    <row r="3239" spans="1:2" x14ac:dyDescent="0.4">
      <c r="A3239" t="s">
        <v>1375</v>
      </c>
      <c r="B3239" t="s">
        <v>3</v>
      </c>
    </row>
    <row r="3240" spans="1:2" x14ac:dyDescent="0.4">
      <c r="A3240" t="s">
        <v>1375</v>
      </c>
      <c r="B3240" t="s">
        <v>5</v>
      </c>
    </row>
    <row r="3241" spans="1:2" x14ac:dyDescent="0.4">
      <c r="A3241" t="s">
        <v>1375</v>
      </c>
      <c r="B3241" t="s">
        <v>7</v>
      </c>
    </row>
    <row r="3242" spans="1:2" x14ac:dyDescent="0.4">
      <c r="A3242" t="s">
        <v>1376</v>
      </c>
      <c r="B3242" t="s">
        <v>1</v>
      </c>
    </row>
    <row r="3243" spans="1:2" x14ac:dyDescent="0.4">
      <c r="A3243" t="s">
        <v>1376</v>
      </c>
      <c r="B3243" t="s">
        <v>2</v>
      </c>
    </row>
    <row r="3244" spans="1:2" x14ac:dyDescent="0.4">
      <c r="A3244" t="s">
        <v>1376</v>
      </c>
      <c r="B3244" t="s">
        <v>1</v>
      </c>
    </row>
    <row r="3245" spans="1:2" x14ac:dyDescent="0.4">
      <c r="A3245" t="s">
        <v>1377</v>
      </c>
      <c r="B3245" t="s">
        <v>20</v>
      </c>
    </row>
    <row r="3246" spans="1:2" x14ac:dyDescent="0.4">
      <c r="A3246" t="s">
        <v>1378</v>
      </c>
      <c r="B3246" t="s">
        <v>5</v>
      </c>
    </row>
    <row r="3247" spans="1:2" x14ac:dyDescent="0.4">
      <c r="A3247" t="s">
        <v>1378</v>
      </c>
      <c r="B3247" t="s">
        <v>6</v>
      </c>
    </row>
    <row r="3248" spans="1:2" x14ac:dyDescent="0.4">
      <c r="A3248" t="s">
        <v>1378</v>
      </c>
      <c r="B3248" t="s">
        <v>7</v>
      </c>
    </row>
    <row r="3249" spans="1:2" x14ac:dyDescent="0.4">
      <c r="A3249" t="s">
        <v>1379</v>
      </c>
      <c r="B3249" t="s">
        <v>1</v>
      </c>
    </row>
    <row r="3250" spans="1:2" x14ac:dyDescent="0.4">
      <c r="A3250" t="s">
        <v>1379</v>
      </c>
      <c r="B3250" t="s">
        <v>2</v>
      </c>
    </row>
    <row r="3251" spans="1:2" x14ac:dyDescent="0.4">
      <c r="A3251" t="s">
        <v>1379</v>
      </c>
      <c r="B3251" t="s">
        <v>1</v>
      </c>
    </row>
    <row r="3252" spans="1:2" x14ac:dyDescent="0.4">
      <c r="A3252" t="s">
        <v>1379</v>
      </c>
      <c r="B3252" t="s">
        <v>20</v>
      </c>
    </row>
    <row r="3253" spans="1:2" x14ac:dyDescent="0.4">
      <c r="A3253" t="s">
        <v>1379</v>
      </c>
      <c r="B3253" t="s">
        <v>5</v>
      </c>
    </row>
    <row r="3254" spans="1:2" x14ac:dyDescent="0.4">
      <c r="A3254" t="s">
        <v>1380</v>
      </c>
      <c r="B3254" t="s">
        <v>7</v>
      </c>
    </row>
    <row r="3255" spans="1:2" x14ac:dyDescent="0.4">
      <c r="A3255" t="s">
        <v>1381</v>
      </c>
      <c r="B3255" t="s">
        <v>1</v>
      </c>
    </row>
    <row r="3256" spans="1:2" x14ac:dyDescent="0.4">
      <c r="A3256" t="s">
        <v>1381</v>
      </c>
      <c r="B3256" t="s">
        <v>2</v>
      </c>
    </row>
    <row r="3257" spans="1:2" x14ac:dyDescent="0.4">
      <c r="A3257" t="s">
        <v>1381</v>
      </c>
      <c r="B3257" t="s">
        <v>1</v>
      </c>
    </row>
    <row r="3258" spans="1:2" x14ac:dyDescent="0.4">
      <c r="A3258" t="s">
        <v>1382</v>
      </c>
      <c r="B3258" t="s">
        <v>20</v>
      </c>
    </row>
    <row r="3259" spans="1:2" x14ac:dyDescent="0.4">
      <c r="A3259" t="s">
        <v>1383</v>
      </c>
      <c r="B3259" t="s">
        <v>5</v>
      </c>
    </row>
    <row r="3260" spans="1:2" x14ac:dyDescent="0.4">
      <c r="A3260" t="s">
        <v>1383</v>
      </c>
      <c r="B3260" t="s">
        <v>6</v>
      </c>
    </row>
    <row r="3261" spans="1:2" x14ac:dyDescent="0.4">
      <c r="A3261" t="s">
        <v>1383</v>
      </c>
      <c r="B3261" t="s">
        <v>7</v>
      </c>
    </row>
    <row r="3262" spans="1:2" x14ac:dyDescent="0.4">
      <c r="A3262" t="s">
        <v>1384</v>
      </c>
      <c r="B3262" t="s">
        <v>1</v>
      </c>
    </row>
    <row r="3263" spans="1:2" x14ac:dyDescent="0.4">
      <c r="A3263" t="s">
        <v>1385</v>
      </c>
      <c r="B3263" t="s">
        <v>2</v>
      </c>
    </row>
    <row r="3264" spans="1:2" x14ac:dyDescent="0.4">
      <c r="A3264" t="s">
        <v>1385</v>
      </c>
      <c r="B3264" t="s">
        <v>1</v>
      </c>
    </row>
    <row r="3265" spans="1:2" x14ac:dyDescent="0.4">
      <c r="A3265" t="s">
        <v>1385</v>
      </c>
      <c r="B3265" t="s">
        <v>20</v>
      </c>
    </row>
    <row r="3266" spans="1:2" x14ac:dyDescent="0.4">
      <c r="A3266" t="s">
        <v>1385</v>
      </c>
      <c r="B3266" t="s">
        <v>5</v>
      </c>
    </row>
    <row r="3267" spans="1:2" x14ac:dyDescent="0.4">
      <c r="A3267" t="s">
        <v>1386</v>
      </c>
      <c r="B3267" t="s">
        <v>6</v>
      </c>
    </row>
    <row r="3268" spans="1:2" x14ac:dyDescent="0.4">
      <c r="A3268" t="s">
        <v>1387</v>
      </c>
      <c r="B3268" t="s">
        <v>7</v>
      </c>
    </row>
    <row r="3269" spans="1:2" x14ac:dyDescent="0.4">
      <c r="A3269" t="s">
        <v>1388</v>
      </c>
      <c r="B3269" t="s">
        <v>1</v>
      </c>
    </row>
    <row r="3270" spans="1:2" x14ac:dyDescent="0.4">
      <c r="A3270" t="s">
        <v>1388</v>
      </c>
      <c r="B3270" t="s">
        <v>2</v>
      </c>
    </row>
    <row r="3271" spans="1:2" x14ac:dyDescent="0.4">
      <c r="A3271" t="s">
        <v>1388</v>
      </c>
      <c r="B3271" t="s">
        <v>1</v>
      </c>
    </row>
    <row r="3272" spans="1:2" x14ac:dyDescent="0.4">
      <c r="A3272" t="s">
        <v>1389</v>
      </c>
      <c r="B3272" t="s">
        <v>20</v>
      </c>
    </row>
    <row r="3273" spans="1:2" x14ac:dyDescent="0.4">
      <c r="A3273" t="s">
        <v>1389</v>
      </c>
      <c r="B3273" t="s">
        <v>5</v>
      </c>
    </row>
    <row r="3274" spans="1:2" x14ac:dyDescent="0.4">
      <c r="A3274" t="s">
        <v>1389</v>
      </c>
      <c r="B3274" t="s">
        <v>6</v>
      </c>
    </row>
    <row r="3275" spans="1:2" x14ac:dyDescent="0.4">
      <c r="A3275" t="s">
        <v>1390</v>
      </c>
      <c r="B3275" t="s">
        <v>7</v>
      </c>
    </row>
    <row r="3276" spans="1:2" x14ac:dyDescent="0.4">
      <c r="A3276" t="s">
        <v>1391</v>
      </c>
      <c r="B3276" t="s">
        <v>1</v>
      </c>
    </row>
    <row r="3277" spans="1:2" x14ac:dyDescent="0.4">
      <c r="A3277" t="s">
        <v>1391</v>
      </c>
      <c r="B3277" t="s">
        <v>2</v>
      </c>
    </row>
    <row r="3278" spans="1:2" x14ac:dyDescent="0.4">
      <c r="A3278" t="s">
        <v>1391</v>
      </c>
      <c r="B3278" t="s">
        <v>1</v>
      </c>
    </row>
    <row r="3279" spans="1:2" x14ac:dyDescent="0.4">
      <c r="A3279" t="s">
        <v>1392</v>
      </c>
      <c r="B3279" t="s">
        <v>20</v>
      </c>
    </row>
    <row r="3280" spans="1:2" x14ac:dyDescent="0.4">
      <c r="A3280" t="s">
        <v>1392</v>
      </c>
      <c r="B3280" t="s">
        <v>5</v>
      </c>
    </row>
    <row r="3281" spans="1:2" x14ac:dyDescent="0.4">
      <c r="A3281" t="s">
        <v>1392</v>
      </c>
      <c r="B3281" t="s">
        <v>6</v>
      </c>
    </row>
    <row r="3282" spans="1:2" x14ac:dyDescent="0.4">
      <c r="A3282" t="s">
        <v>1392</v>
      </c>
      <c r="B3282" t="s">
        <v>7</v>
      </c>
    </row>
    <row r="3283" spans="1:2" x14ac:dyDescent="0.4">
      <c r="A3283" t="s">
        <v>1393</v>
      </c>
      <c r="B3283" t="s">
        <v>1</v>
      </c>
    </row>
    <row r="3284" spans="1:2" x14ac:dyDescent="0.4">
      <c r="A3284" t="s">
        <v>1393</v>
      </c>
      <c r="B3284" t="s">
        <v>2</v>
      </c>
    </row>
    <row r="3285" spans="1:2" x14ac:dyDescent="0.4">
      <c r="A3285" t="s">
        <v>1393</v>
      </c>
      <c r="B3285" t="s">
        <v>1</v>
      </c>
    </row>
    <row r="3286" spans="1:2" x14ac:dyDescent="0.4">
      <c r="A3286" t="s">
        <v>1394</v>
      </c>
      <c r="B3286" t="s">
        <v>3</v>
      </c>
    </row>
    <row r="3287" spans="1:2" x14ac:dyDescent="0.4">
      <c r="A3287" t="s">
        <v>1394</v>
      </c>
      <c r="B3287" t="s">
        <v>5</v>
      </c>
    </row>
    <row r="3288" spans="1:2" x14ac:dyDescent="0.4">
      <c r="A3288" t="s">
        <v>1395</v>
      </c>
      <c r="B3288" t="s">
        <v>6</v>
      </c>
    </row>
    <row r="3289" spans="1:2" x14ac:dyDescent="0.4">
      <c r="A3289" t="s">
        <v>1395</v>
      </c>
      <c r="B3289" t="s">
        <v>7</v>
      </c>
    </row>
    <row r="3290" spans="1:2" x14ac:dyDescent="0.4">
      <c r="A3290" t="s">
        <v>1395</v>
      </c>
      <c r="B3290" t="s">
        <v>1</v>
      </c>
    </row>
    <row r="3291" spans="1:2" x14ac:dyDescent="0.4">
      <c r="A3291" t="s">
        <v>1395</v>
      </c>
      <c r="B3291" t="s">
        <v>2</v>
      </c>
    </row>
    <row r="3292" spans="1:2" x14ac:dyDescent="0.4">
      <c r="A3292" t="s">
        <v>1395</v>
      </c>
      <c r="B3292" t="s">
        <v>1</v>
      </c>
    </row>
    <row r="3293" spans="1:2" x14ac:dyDescent="0.4">
      <c r="A3293" t="s">
        <v>1396</v>
      </c>
      <c r="B3293" t="s">
        <v>3</v>
      </c>
    </row>
    <row r="3294" spans="1:2" x14ac:dyDescent="0.4">
      <c r="A3294" t="s">
        <v>1397</v>
      </c>
      <c r="B3294" t="s">
        <v>5</v>
      </c>
    </row>
    <row r="3295" spans="1:2" x14ac:dyDescent="0.4">
      <c r="A3295" t="s">
        <v>1397</v>
      </c>
      <c r="B3295" t="s">
        <v>7</v>
      </c>
    </row>
    <row r="3296" spans="1:2" x14ac:dyDescent="0.4">
      <c r="A3296" t="s">
        <v>1398</v>
      </c>
      <c r="B3296" t="s">
        <v>1</v>
      </c>
    </row>
    <row r="3297" spans="1:2" x14ac:dyDescent="0.4">
      <c r="A3297" t="s">
        <v>1399</v>
      </c>
      <c r="B3297" t="s">
        <v>2</v>
      </c>
    </row>
    <row r="3298" spans="1:2" x14ac:dyDescent="0.4">
      <c r="A3298" t="s">
        <v>1400</v>
      </c>
      <c r="B3298" t="s">
        <v>1</v>
      </c>
    </row>
    <row r="3299" spans="1:2" x14ac:dyDescent="0.4">
      <c r="A3299" t="s">
        <v>1400</v>
      </c>
      <c r="B3299" t="s">
        <v>3</v>
      </c>
    </row>
    <row r="3300" spans="1:2" x14ac:dyDescent="0.4">
      <c r="A3300" t="s">
        <v>1400</v>
      </c>
      <c r="B3300" t="s">
        <v>5</v>
      </c>
    </row>
    <row r="3301" spans="1:2" x14ac:dyDescent="0.4">
      <c r="A3301" t="s">
        <v>1400</v>
      </c>
      <c r="B3301" t="s">
        <v>6</v>
      </c>
    </row>
    <row r="3302" spans="1:2" x14ac:dyDescent="0.4">
      <c r="A3302" t="s">
        <v>1401</v>
      </c>
      <c r="B3302" t="s">
        <v>7</v>
      </c>
    </row>
    <row r="3303" spans="1:2" x14ac:dyDescent="0.4">
      <c r="A3303" t="s">
        <v>1402</v>
      </c>
      <c r="B3303" t="s">
        <v>1</v>
      </c>
    </row>
    <row r="3304" spans="1:2" x14ac:dyDescent="0.4">
      <c r="A3304" t="s">
        <v>1402</v>
      </c>
      <c r="B3304" t="s">
        <v>2</v>
      </c>
    </row>
    <row r="3305" spans="1:2" x14ac:dyDescent="0.4">
      <c r="A3305" t="s">
        <v>1402</v>
      </c>
      <c r="B3305" t="s">
        <v>1</v>
      </c>
    </row>
    <row r="3306" spans="1:2" x14ac:dyDescent="0.4">
      <c r="A3306" t="s">
        <v>1403</v>
      </c>
      <c r="B3306" t="s">
        <v>3</v>
      </c>
    </row>
    <row r="3307" spans="1:2" x14ac:dyDescent="0.4">
      <c r="A3307" t="s">
        <v>1403</v>
      </c>
      <c r="B3307" t="s">
        <v>5</v>
      </c>
    </row>
    <row r="3308" spans="1:2" x14ac:dyDescent="0.4">
      <c r="A3308" t="s">
        <v>1403</v>
      </c>
      <c r="B3308" t="s">
        <v>6</v>
      </c>
    </row>
    <row r="3309" spans="1:2" x14ac:dyDescent="0.4">
      <c r="A3309" t="s">
        <v>1403</v>
      </c>
      <c r="B3309" t="s">
        <v>7</v>
      </c>
    </row>
    <row r="3310" spans="1:2" x14ac:dyDescent="0.4">
      <c r="A3310" t="s">
        <v>1404</v>
      </c>
      <c r="B3310" t="s">
        <v>1</v>
      </c>
    </row>
    <row r="3311" spans="1:2" x14ac:dyDescent="0.4">
      <c r="A3311" t="s">
        <v>1405</v>
      </c>
      <c r="B3311" t="s">
        <v>2</v>
      </c>
    </row>
    <row r="3312" spans="1:2" x14ac:dyDescent="0.4">
      <c r="A3312" t="s">
        <v>1405</v>
      </c>
      <c r="B3312" t="s">
        <v>1</v>
      </c>
    </row>
    <row r="3313" spans="1:2" x14ac:dyDescent="0.4">
      <c r="A3313" t="s">
        <v>1405</v>
      </c>
      <c r="B3313" t="s">
        <v>3</v>
      </c>
    </row>
    <row r="3314" spans="1:2" x14ac:dyDescent="0.4">
      <c r="A3314" t="s">
        <v>1405</v>
      </c>
      <c r="B3314" t="s">
        <v>5</v>
      </c>
    </row>
    <row r="3315" spans="1:2" x14ac:dyDescent="0.4">
      <c r="A3315" t="s">
        <v>1406</v>
      </c>
      <c r="B3315" t="s">
        <v>6</v>
      </c>
    </row>
    <row r="3316" spans="1:2" x14ac:dyDescent="0.4">
      <c r="A3316" t="s">
        <v>1406</v>
      </c>
      <c r="B3316" t="s">
        <v>7</v>
      </c>
    </row>
    <row r="3317" spans="1:2" x14ac:dyDescent="0.4">
      <c r="A3317" t="s">
        <v>1407</v>
      </c>
      <c r="B3317" t="s">
        <v>1</v>
      </c>
    </row>
    <row r="3318" spans="1:2" x14ac:dyDescent="0.4">
      <c r="A3318" t="s">
        <v>1407</v>
      </c>
      <c r="B3318" t="s">
        <v>2</v>
      </c>
    </row>
    <row r="3319" spans="1:2" x14ac:dyDescent="0.4">
      <c r="A3319" t="s">
        <v>1408</v>
      </c>
      <c r="B3319" t="s">
        <v>1</v>
      </c>
    </row>
    <row r="3320" spans="1:2" x14ac:dyDescent="0.4">
      <c r="A3320" t="s">
        <v>1408</v>
      </c>
      <c r="B3320" t="s">
        <v>3</v>
      </c>
    </row>
    <row r="3321" spans="1:2" x14ac:dyDescent="0.4">
      <c r="A3321" t="s">
        <v>1408</v>
      </c>
      <c r="B3321" t="s">
        <v>5</v>
      </c>
    </row>
    <row r="3322" spans="1:2" x14ac:dyDescent="0.4">
      <c r="A3322" t="s">
        <v>1408</v>
      </c>
      <c r="B3322" t="s">
        <v>6</v>
      </c>
    </row>
    <row r="3323" spans="1:2" x14ac:dyDescent="0.4">
      <c r="A3323" t="s">
        <v>1409</v>
      </c>
      <c r="B3323" t="s">
        <v>7</v>
      </c>
    </row>
    <row r="3324" spans="1:2" x14ac:dyDescent="0.4">
      <c r="A3324" t="s">
        <v>1410</v>
      </c>
      <c r="B3324" t="s">
        <v>1</v>
      </c>
    </row>
    <row r="3325" spans="1:2" x14ac:dyDescent="0.4">
      <c r="A3325" t="s">
        <v>1410</v>
      </c>
      <c r="B3325" t="s">
        <v>2</v>
      </c>
    </row>
    <row r="3326" spans="1:2" x14ac:dyDescent="0.4">
      <c r="A3326" t="s">
        <v>1410</v>
      </c>
      <c r="B3326" t="s">
        <v>1</v>
      </c>
    </row>
    <row r="3327" spans="1:2" x14ac:dyDescent="0.4">
      <c r="A3327" t="s">
        <v>1411</v>
      </c>
      <c r="B3327" t="s">
        <v>3</v>
      </c>
    </row>
    <row r="3328" spans="1:2" x14ac:dyDescent="0.4">
      <c r="A3328" t="s">
        <v>1411</v>
      </c>
      <c r="B3328" t="s">
        <v>5</v>
      </c>
    </row>
    <row r="3329" spans="1:2" x14ac:dyDescent="0.4">
      <c r="A3329" t="s">
        <v>1411</v>
      </c>
      <c r="B3329" t="s">
        <v>6</v>
      </c>
    </row>
    <row r="3330" spans="1:2" x14ac:dyDescent="0.4">
      <c r="A3330" t="s">
        <v>1412</v>
      </c>
      <c r="B3330" t="s">
        <v>7</v>
      </c>
    </row>
    <row r="3331" spans="1:2" x14ac:dyDescent="0.4">
      <c r="A3331" t="s">
        <v>1413</v>
      </c>
      <c r="B3331" t="s">
        <v>1</v>
      </c>
    </row>
    <row r="3332" spans="1:2" x14ac:dyDescent="0.4">
      <c r="A3332" t="s">
        <v>1414</v>
      </c>
      <c r="B3332" t="s">
        <v>2</v>
      </c>
    </row>
    <row r="3333" spans="1:2" x14ac:dyDescent="0.4">
      <c r="A3333" t="s">
        <v>1415</v>
      </c>
      <c r="B3333" t="s">
        <v>1</v>
      </c>
    </row>
    <row r="3334" spans="1:2" x14ac:dyDescent="0.4">
      <c r="A3334" t="s">
        <v>1416</v>
      </c>
      <c r="B3334" t="s">
        <v>20</v>
      </c>
    </row>
    <row r="3335" spans="1:2" x14ac:dyDescent="0.4">
      <c r="A3335" t="s">
        <v>1416</v>
      </c>
      <c r="B3335" t="s">
        <v>5</v>
      </c>
    </row>
    <row r="3336" spans="1:2" x14ac:dyDescent="0.4">
      <c r="A3336" t="s">
        <v>1417</v>
      </c>
      <c r="B3336" t="s">
        <v>6</v>
      </c>
    </row>
    <row r="3337" spans="1:2" x14ac:dyDescent="0.4">
      <c r="A3337" t="s">
        <v>1417</v>
      </c>
      <c r="B3337" t="s">
        <v>7</v>
      </c>
    </row>
    <row r="3338" spans="1:2" x14ac:dyDescent="0.4">
      <c r="A3338" t="s">
        <v>1417</v>
      </c>
      <c r="B3338" t="s">
        <v>1</v>
      </c>
    </row>
    <row r="3339" spans="1:2" x14ac:dyDescent="0.4">
      <c r="A3339" t="s">
        <v>1417</v>
      </c>
      <c r="B3339" t="s">
        <v>2</v>
      </c>
    </row>
    <row r="3340" spans="1:2" x14ac:dyDescent="0.4">
      <c r="A3340" t="s">
        <v>1418</v>
      </c>
      <c r="B3340" t="s">
        <v>1</v>
      </c>
    </row>
    <row r="3341" spans="1:2" x14ac:dyDescent="0.4">
      <c r="A3341" t="s">
        <v>1419</v>
      </c>
      <c r="B3341" t="s">
        <v>20</v>
      </c>
    </row>
    <row r="3342" spans="1:2" x14ac:dyDescent="0.4">
      <c r="A3342" t="s">
        <v>1419</v>
      </c>
      <c r="B3342" t="s">
        <v>5</v>
      </c>
    </row>
    <row r="3343" spans="1:2" x14ac:dyDescent="0.4">
      <c r="A3343" t="s">
        <v>1419</v>
      </c>
      <c r="B3343" t="s">
        <v>7</v>
      </c>
    </row>
    <row r="3344" spans="1:2" x14ac:dyDescent="0.4">
      <c r="A3344" t="s">
        <v>1420</v>
      </c>
      <c r="B3344" t="s">
        <v>1</v>
      </c>
    </row>
    <row r="3345" spans="1:2" x14ac:dyDescent="0.4">
      <c r="A3345" t="s">
        <v>1420</v>
      </c>
      <c r="B3345" t="s">
        <v>2</v>
      </c>
    </row>
    <row r="3346" spans="1:2" x14ac:dyDescent="0.4">
      <c r="A3346" t="s">
        <v>1420</v>
      </c>
      <c r="B3346" t="s">
        <v>1</v>
      </c>
    </row>
    <row r="3347" spans="1:2" x14ac:dyDescent="0.4">
      <c r="A3347" t="s">
        <v>1421</v>
      </c>
      <c r="B3347" t="s">
        <v>3</v>
      </c>
    </row>
    <row r="3348" spans="1:2" x14ac:dyDescent="0.4">
      <c r="A3348" t="s">
        <v>1422</v>
      </c>
      <c r="B3348" t="s">
        <v>5</v>
      </c>
    </row>
    <row r="3349" spans="1:2" x14ac:dyDescent="0.4">
      <c r="A3349" t="s">
        <v>1423</v>
      </c>
      <c r="B3349" t="s">
        <v>6</v>
      </c>
    </row>
    <row r="3350" spans="1:2" x14ac:dyDescent="0.4">
      <c r="A3350" t="s">
        <v>1423</v>
      </c>
      <c r="B3350" t="s">
        <v>7</v>
      </c>
    </row>
    <row r="3351" spans="1:2" x14ac:dyDescent="0.4">
      <c r="A3351" t="s">
        <v>1423</v>
      </c>
      <c r="B3351" t="s">
        <v>1</v>
      </c>
    </row>
    <row r="3352" spans="1:2" x14ac:dyDescent="0.4">
      <c r="A3352" t="s">
        <v>1424</v>
      </c>
      <c r="B3352" t="s">
        <v>2</v>
      </c>
    </row>
    <row r="3353" spans="1:2" x14ac:dyDescent="0.4">
      <c r="A3353" t="s">
        <v>1424</v>
      </c>
      <c r="B3353" t="s">
        <v>1</v>
      </c>
    </row>
    <row r="3354" spans="1:2" x14ac:dyDescent="0.4">
      <c r="A3354" t="s">
        <v>1424</v>
      </c>
      <c r="B3354" t="s">
        <v>3</v>
      </c>
    </row>
    <row r="3355" spans="1:2" x14ac:dyDescent="0.4">
      <c r="A3355" t="s">
        <v>1424</v>
      </c>
      <c r="B3355" t="s">
        <v>5</v>
      </c>
    </row>
    <row r="3356" spans="1:2" x14ac:dyDescent="0.4">
      <c r="A3356" t="s">
        <v>1425</v>
      </c>
      <c r="B3356" t="s">
        <v>7</v>
      </c>
    </row>
    <row r="3357" spans="1:2" x14ac:dyDescent="0.4">
      <c r="A3357" t="s">
        <v>1426</v>
      </c>
      <c r="B3357" t="s">
        <v>1</v>
      </c>
    </row>
    <row r="3358" spans="1:2" x14ac:dyDescent="0.4">
      <c r="A3358" t="s">
        <v>1426</v>
      </c>
      <c r="B3358" t="s">
        <v>2</v>
      </c>
    </row>
    <row r="3359" spans="1:2" x14ac:dyDescent="0.4">
      <c r="A3359" t="s">
        <v>1426</v>
      </c>
      <c r="B3359" t="s">
        <v>1</v>
      </c>
    </row>
    <row r="3360" spans="1:2" x14ac:dyDescent="0.4">
      <c r="A3360" t="s">
        <v>1427</v>
      </c>
      <c r="B3360" t="s">
        <v>20</v>
      </c>
    </row>
    <row r="3361" spans="1:2" x14ac:dyDescent="0.4">
      <c r="A3361" t="s">
        <v>1427</v>
      </c>
      <c r="B3361" t="s">
        <v>5</v>
      </c>
    </row>
    <row r="3362" spans="1:2" x14ac:dyDescent="0.4">
      <c r="A3362" t="s">
        <v>1427</v>
      </c>
      <c r="B3362" t="s">
        <v>6</v>
      </c>
    </row>
    <row r="3363" spans="1:2" x14ac:dyDescent="0.4">
      <c r="A3363" t="s">
        <v>1428</v>
      </c>
      <c r="B3363" t="s">
        <v>7</v>
      </c>
    </row>
    <row r="3364" spans="1:2" x14ac:dyDescent="0.4">
      <c r="A3364" t="s">
        <v>1428</v>
      </c>
      <c r="B3364" t="s">
        <v>1</v>
      </c>
    </row>
    <row r="3365" spans="1:2" x14ac:dyDescent="0.4">
      <c r="A3365" t="s">
        <v>1428</v>
      </c>
      <c r="B3365" t="s">
        <v>2</v>
      </c>
    </row>
    <row r="3366" spans="1:2" x14ac:dyDescent="0.4">
      <c r="A3366" t="s">
        <v>1428</v>
      </c>
      <c r="B3366" t="s">
        <v>1</v>
      </c>
    </row>
    <row r="3367" spans="1:2" x14ac:dyDescent="0.4">
      <c r="A3367" t="s">
        <v>1428</v>
      </c>
      <c r="B3367" t="s">
        <v>20</v>
      </c>
    </row>
    <row r="3368" spans="1:2" x14ac:dyDescent="0.4">
      <c r="A3368" t="s">
        <v>1429</v>
      </c>
      <c r="B3368" t="s">
        <v>5</v>
      </c>
    </row>
    <row r="3369" spans="1:2" x14ac:dyDescent="0.4">
      <c r="A3369" t="s">
        <v>1429</v>
      </c>
      <c r="B3369" t="s">
        <v>7</v>
      </c>
    </row>
    <row r="3370" spans="1:2" x14ac:dyDescent="0.4">
      <c r="A3370" t="s">
        <v>1430</v>
      </c>
      <c r="B3370" t="s">
        <v>1</v>
      </c>
    </row>
    <row r="3371" spans="1:2" x14ac:dyDescent="0.4">
      <c r="A3371" t="s">
        <v>1431</v>
      </c>
      <c r="B3371" t="s">
        <v>2</v>
      </c>
    </row>
    <row r="3372" spans="1:2" x14ac:dyDescent="0.4">
      <c r="A3372" t="s">
        <v>1431</v>
      </c>
      <c r="B3372" t="s">
        <v>1</v>
      </c>
    </row>
    <row r="3373" spans="1:2" x14ac:dyDescent="0.4">
      <c r="A3373" t="s">
        <v>1431</v>
      </c>
      <c r="B3373" t="s">
        <v>20</v>
      </c>
    </row>
    <row r="3374" spans="1:2" x14ac:dyDescent="0.4">
      <c r="A3374" t="s">
        <v>1431</v>
      </c>
      <c r="B3374" t="s">
        <v>5</v>
      </c>
    </row>
    <row r="3375" spans="1:2" x14ac:dyDescent="0.4">
      <c r="A3375" t="s">
        <v>1432</v>
      </c>
      <c r="B3375" t="s">
        <v>6</v>
      </c>
    </row>
    <row r="3376" spans="1:2" x14ac:dyDescent="0.4">
      <c r="A3376" t="s">
        <v>1432</v>
      </c>
      <c r="B3376" t="s">
        <v>7</v>
      </c>
    </row>
    <row r="3377" spans="1:2" x14ac:dyDescent="0.4">
      <c r="A3377" t="s">
        <v>1433</v>
      </c>
      <c r="B3377" t="s">
        <v>1</v>
      </c>
    </row>
    <row r="3378" spans="1:2" x14ac:dyDescent="0.4">
      <c r="A3378" t="s">
        <v>1434</v>
      </c>
      <c r="B3378" t="s">
        <v>2</v>
      </c>
    </row>
    <row r="3379" spans="1:2" x14ac:dyDescent="0.4">
      <c r="A3379" t="s">
        <v>1434</v>
      </c>
      <c r="B3379" t="s">
        <v>1</v>
      </c>
    </row>
    <row r="3380" spans="1:2" x14ac:dyDescent="0.4">
      <c r="A3380" t="s">
        <v>1434</v>
      </c>
      <c r="B3380" t="s">
        <v>20</v>
      </c>
    </row>
    <row r="3381" spans="1:2" x14ac:dyDescent="0.4">
      <c r="A3381" t="s">
        <v>1434</v>
      </c>
      <c r="B3381" t="s">
        <v>5</v>
      </c>
    </row>
    <row r="3382" spans="1:2" x14ac:dyDescent="0.4">
      <c r="A3382" t="s">
        <v>1434</v>
      </c>
      <c r="B3382" t="s">
        <v>6</v>
      </c>
    </row>
    <row r="3383" spans="1:2" x14ac:dyDescent="0.4">
      <c r="A3383" t="s">
        <v>1435</v>
      </c>
      <c r="B3383" t="s">
        <v>7</v>
      </c>
    </row>
    <row r="3384" spans="1:2" x14ac:dyDescent="0.4">
      <c r="A3384" t="s">
        <v>1436</v>
      </c>
      <c r="B3384" t="s">
        <v>1</v>
      </c>
    </row>
    <row r="3385" spans="1:2" x14ac:dyDescent="0.4">
      <c r="A3385" t="s">
        <v>1436</v>
      </c>
      <c r="B3385" t="s">
        <v>2</v>
      </c>
    </row>
    <row r="3386" spans="1:2" x14ac:dyDescent="0.4">
      <c r="A3386" t="s">
        <v>1436</v>
      </c>
      <c r="B3386" t="s">
        <v>1</v>
      </c>
    </row>
    <row r="3387" spans="1:2" x14ac:dyDescent="0.4">
      <c r="A3387" t="s">
        <v>1437</v>
      </c>
      <c r="B3387" t="s">
        <v>20</v>
      </c>
    </row>
    <row r="3388" spans="1:2" x14ac:dyDescent="0.4">
      <c r="A3388" t="s">
        <v>1437</v>
      </c>
      <c r="B3388" t="s">
        <v>5</v>
      </c>
    </row>
    <row r="3389" spans="1:2" x14ac:dyDescent="0.4">
      <c r="A3389" t="s">
        <v>1437</v>
      </c>
      <c r="B3389" t="s">
        <v>6</v>
      </c>
    </row>
    <row r="3390" spans="1:2" x14ac:dyDescent="0.4">
      <c r="A3390" t="s">
        <v>1437</v>
      </c>
      <c r="B3390" t="s">
        <v>7</v>
      </c>
    </row>
    <row r="3391" spans="1:2" x14ac:dyDescent="0.4">
      <c r="A3391" t="s">
        <v>1438</v>
      </c>
      <c r="B3391" t="s">
        <v>1</v>
      </c>
    </row>
    <row r="3392" spans="1:2" x14ac:dyDescent="0.4">
      <c r="A3392" t="s">
        <v>1438</v>
      </c>
      <c r="B3392" t="s">
        <v>2</v>
      </c>
    </row>
    <row r="3393" spans="1:2" x14ac:dyDescent="0.4">
      <c r="A3393" t="s">
        <v>1439</v>
      </c>
      <c r="B3393" t="s">
        <v>1</v>
      </c>
    </row>
    <row r="3394" spans="1:2" x14ac:dyDescent="0.4">
      <c r="A3394" t="s">
        <v>1440</v>
      </c>
      <c r="B3394" t="s">
        <v>20</v>
      </c>
    </row>
    <row r="3395" spans="1:2" x14ac:dyDescent="0.4">
      <c r="A3395" t="s">
        <v>1440</v>
      </c>
      <c r="B3395" t="s">
        <v>5</v>
      </c>
    </row>
    <row r="3396" spans="1:2" x14ac:dyDescent="0.4">
      <c r="A3396" t="s">
        <v>1440</v>
      </c>
      <c r="B3396" t="s">
        <v>6</v>
      </c>
    </row>
    <row r="3397" spans="1:2" x14ac:dyDescent="0.4">
      <c r="A3397" t="s">
        <v>1441</v>
      </c>
      <c r="B3397" t="s">
        <v>7</v>
      </c>
    </row>
    <row r="3398" spans="1:2" x14ac:dyDescent="0.4">
      <c r="A3398" t="s">
        <v>1442</v>
      </c>
      <c r="B3398" t="s">
        <v>1</v>
      </c>
    </row>
    <row r="3399" spans="1:2" x14ac:dyDescent="0.4">
      <c r="A3399" t="s">
        <v>1442</v>
      </c>
      <c r="B3399" t="s">
        <v>2</v>
      </c>
    </row>
    <row r="3400" spans="1:2" x14ac:dyDescent="0.4">
      <c r="A3400" t="s">
        <v>1443</v>
      </c>
      <c r="B3400" t="s">
        <v>1</v>
      </c>
    </row>
    <row r="3401" spans="1:2" x14ac:dyDescent="0.4">
      <c r="A3401" t="s">
        <v>1444</v>
      </c>
      <c r="B3401" t="s">
        <v>3</v>
      </c>
    </row>
    <row r="3402" spans="1:2" x14ac:dyDescent="0.4">
      <c r="A3402" t="s">
        <v>1444</v>
      </c>
      <c r="B3402" t="s">
        <v>5</v>
      </c>
    </row>
    <row r="3403" spans="1:2" x14ac:dyDescent="0.4">
      <c r="A3403" t="s">
        <v>1444</v>
      </c>
      <c r="B3403" t="s">
        <v>6</v>
      </c>
    </row>
    <row r="3404" spans="1:2" x14ac:dyDescent="0.4">
      <c r="A3404" t="s">
        <v>1445</v>
      </c>
      <c r="B3404" t="s">
        <v>7</v>
      </c>
    </row>
    <row r="3405" spans="1:2" x14ac:dyDescent="0.4">
      <c r="A3405" t="s">
        <v>1445</v>
      </c>
      <c r="B3405" t="s">
        <v>1</v>
      </c>
    </row>
    <row r="3406" spans="1:2" x14ac:dyDescent="0.4">
      <c r="A3406" t="s">
        <v>1445</v>
      </c>
      <c r="B3406" t="s">
        <v>2</v>
      </c>
    </row>
    <row r="3407" spans="1:2" x14ac:dyDescent="0.4">
      <c r="A3407" t="s">
        <v>1445</v>
      </c>
      <c r="B3407" t="s">
        <v>1</v>
      </c>
    </row>
    <row r="3408" spans="1:2" x14ac:dyDescent="0.4">
      <c r="A3408" t="s">
        <v>1445</v>
      </c>
      <c r="B3408" t="s">
        <v>3</v>
      </c>
    </row>
    <row r="3409" spans="1:2" x14ac:dyDescent="0.4">
      <c r="A3409" t="s">
        <v>1446</v>
      </c>
      <c r="B3409" t="s">
        <v>5</v>
      </c>
    </row>
    <row r="3410" spans="1:2" x14ac:dyDescent="0.4">
      <c r="A3410" t="s">
        <v>1446</v>
      </c>
      <c r="B3410" t="s">
        <v>7</v>
      </c>
    </row>
    <row r="3411" spans="1:2" x14ac:dyDescent="0.4">
      <c r="A3411" t="s">
        <v>1447</v>
      </c>
      <c r="B3411" t="s">
        <v>1</v>
      </c>
    </row>
    <row r="3412" spans="1:2" x14ac:dyDescent="0.4">
      <c r="A3412" t="s">
        <v>1448</v>
      </c>
      <c r="B3412" t="s">
        <v>2</v>
      </c>
    </row>
    <row r="3413" spans="1:2" x14ac:dyDescent="0.4">
      <c r="A3413" t="s">
        <v>1448</v>
      </c>
      <c r="B3413" t="s">
        <v>1</v>
      </c>
    </row>
    <row r="3414" spans="1:2" x14ac:dyDescent="0.4">
      <c r="A3414" t="s">
        <v>1448</v>
      </c>
      <c r="B3414" t="s">
        <v>3</v>
      </c>
    </row>
    <row r="3415" spans="1:2" x14ac:dyDescent="0.4">
      <c r="A3415" t="s">
        <v>1448</v>
      </c>
      <c r="B3415" t="s">
        <v>5</v>
      </c>
    </row>
    <row r="3416" spans="1:2" x14ac:dyDescent="0.4">
      <c r="A3416" t="s">
        <v>1449</v>
      </c>
      <c r="B3416" t="s">
        <v>6</v>
      </c>
    </row>
    <row r="3417" spans="1:2" x14ac:dyDescent="0.4">
      <c r="A3417" t="s">
        <v>1449</v>
      </c>
      <c r="B3417" t="s">
        <v>7</v>
      </c>
    </row>
    <row r="3418" spans="1:2" x14ac:dyDescent="0.4">
      <c r="A3418" t="s">
        <v>1450</v>
      </c>
      <c r="B3418" t="s">
        <v>1</v>
      </c>
    </row>
    <row r="3419" spans="1:2" x14ac:dyDescent="0.4">
      <c r="A3419" t="s">
        <v>1450</v>
      </c>
      <c r="B3419" t="s">
        <v>2</v>
      </c>
    </row>
    <row r="3420" spans="1:2" x14ac:dyDescent="0.4">
      <c r="A3420" t="s">
        <v>1451</v>
      </c>
      <c r="B3420" t="s">
        <v>1</v>
      </c>
    </row>
    <row r="3421" spans="1:2" x14ac:dyDescent="0.4">
      <c r="A3421" t="s">
        <v>1451</v>
      </c>
      <c r="B3421" t="s">
        <v>3</v>
      </c>
    </row>
    <row r="3422" spans="1:2" x14ac:dyDescent="0.4">
      <c r="A3422" t="s">
        <v>1451</v>
      </c>
      <c r="B3422" t="s">
        <v>5</v>
      </c>
    </row>
    <row r="3423" spans="1:2" x14ac:dyDescent="0.4">
      <c r="A3423" t="s">
        <v>1451</v>
      </c>
      <c r="B3423" t="s">
        <v>6</v>
      </c>
    </row>
    <row r="3424" spans="1:2" x14ac:dyDescent="0.4">
      <c r="A3424" t="s">
        <v>1452</v>
      </c>
      <c r="B3424" t="s">
        <v>7</v>
      </c>
    </row>
    <row r="3425" spans="1:2" x14ac:dyDescent="0.4">
      <c r="A3425" t="s">
        <v>1453</v>
      </c>
      <c r="B3425" t="s">
        <v>1</v>
      </c>
    </row>
    <row r="3426" spans="1:2" x14ac:dyDescent="0.4">
      <c r="A3426" t="s">
        <v>1453</v>
      </c>
      <c r="B3426" t="s">
        <v>2</v>
      </c>
    </row>
    <row r="3427" spans="1:2" x14ac:dyDescent="0.4">
      <c r="A3427" t="s">
        <v>1453</v>
      </c>
      <c r="B3427" t="s">
        <v>1</v>
      </c>
    </row>
    <row r="3428" spans="1:2" x14ac:dyDescent="0.4">
      <c r="A3428" t="s">
        <v>1454</v>
      </c>
      <c r="B3428" t="s">
        <v>3</v>
      </c>
    </row>
    <row r="3429" spans="1:2" x14ac:dyDescent="0.4">
      <c r="A3429" t="s">
        <v>1454</v>
      </c>
      <c r="B3429" t="s">
        <v>5</v>
      </c>
    </row>
    <row r="3430" spans="1:2" x14ac:dyDescent="0.4">
      <c r="A3430" t="s">
        <v>1454</v>
      </c>
      <c r="B3430" t="s">
        <v>6</v>
      </c>
    </row>
    <row r="3431" spans="1:2" x14ac:dyDescent="0.4">
      <c r="A3431" t="s">
        <v>1455</v>
      </c>
      <c r="B3431" t="s">
        <v>7</v>
      </c>
    </row>
    <row r="3432" spans="1:2" x14ac:dyDescent="0.4">
      <c r="A3432" t="s">
        <v>1456</v>
      </c>
      <c r="B3432" t="s">
        <v>1</v>
      </c>
    </row>
    <row r="3433" spans="1:2" x14ac:dyDescent="0.4">
      <c r="A3433" t="s">
        <v>1456</v>
      </c>
      <c r="B3433" t="s">
        <v>2</v>
      </c>
    </row>
    <row r="3434" spans="1:2" x14ac:dyDescent="0.4">
      <c r="A3434" t="s">
        <v>1456</v>
      </c>
      <c r="B3434" t="s">
        <v>1</v>
      </c>
    </row>
    <row r="3435" spans="1:2" x14ac:dyDescent="0.4">
      <c r="A3435" t="s">
        <v>1456</v>
      </c>
      <c r="B3435" t="s">
        <v>3</v>
      </c>
    </row>
    <row r="3436" spans="1:2" x14ac:dyDescent="0.4">
      <c r="A3436" t="s">
        <v>1457</v>
      </c>
      <c r="B3436" t="s">
        <v>5</v>
      </c>
    </row>
    <row r="3437" spans="1:2" x14ac:dyDescent="0.4">
      <c r="A3437" t="s">
        <v>1457</v>
      </c>
      <c r="B3437" t="s">
        <v>6</v>
      </c>
    </row>
    <row r="3438" spans="1:2" x14ac:dyDescent="0.4">
      <c r="A3438" t="s">
        <v>1457</v>
      </c>
      <c r="B3438" t="s">
        <v>7</v>
      </c>
    </row>
    <row r="3439" spans="1:2" x14ac:dyDescent="0.4">
      <c r="A3439" t="s">
        <v>1458</v>
      </c>
      <c r="B3439" t="s">
        <v>1</v>
      </c>
    </row>
    <row r="3440" spans="1:2" x14ac:dyDescent="0.4">
      <c r="A3440" t="s">
        <v>1458</v>
      </c>
      <c r="B3440" t="s">
        <v>2</v>
      </c>
    </row>
    <row r="3441" spans="1:2" x14ac:dyDescent="0.4">
      <c r="A3441" t="s">
        <v>1458</v>
      </c>
      <c r="B3441" t="s">
        <v>1</v>
      </c>
    </row>
    <row r="3442" spans="1:2" x14ac:dyDescent="0.4">
      <c r="A3442" t="s">
        <v>1459</v>
      </c>
      <c r="B3442" t="s">
        <v>3</v>
      </c>
    </row>
    <row r="3443" spans="1:2" x14ac:dyDescent="0.4">
      <c r="A3443" t="s">
        <v>1459</v>
      </c>
      <c r="B3443" t="s">
        <v>5</v>
      </c>
    </row>
    <row r="3444" spans="1:2" x14ac:dyDescent="0.4">
      <c r="A3444" t="s">
        <v>1459</v>
      </c>
      <c r="B3444" t="s">
        <v>6</v>
      </c>
    </row>
    <row r="3445" spans="1:2" x14ac:dyDescent="0.4">
      <c r="A3445" t="s">
        <v>1459</v>
      </c>
      <c r="B3445" t="s">
        <v>7</v>
      </c>
    </row>
    <row r="3446" spans="1:2" x14ac:dyDescent="0.4">
      <c r="A3446" t="s">
        <v>1460</v>
      </c>
      <c r="B3446" t="s">
        <v>1</v>
      </c>
    </row>
    <row r="3447" spans="1:2" x14ac:dyDescent="0.4">
      <c r="A3447" t="s">
        <v>1460</v>
      </c>
      <c r="B3447" t="s">
        <v>2</v>
      </c>
    </row>
    <row r="3448" spans="1:2" x14ac:dyDescent="0.4">
      <c r="A3448" t="s">
        <v>1460</v>
      </c>
      <c r="B3448" t="s">
        <v>1</v>
      </c>
    </row>
    <row r="3449" spans="1:2" x14ac:dyDescent="0.4">
      <c r="A3449" t="s">
        <v>1461</v>
      </c>
      <c r="B3449" t="s">
        <v>20</v>
      </c>
    </row>
    <row r="3450" spans="1:2" x14ac:dyDescent="0.4">
      <c r="A3450" t="s">
        <v>1461</v>
      </c>
      <c r="B3450" t="s">
        <v>5</v>
      </c>
    </row>
    <row r="3451" spans="1:2" x14ac:dyDescent="0.4">
      <c r="A3451" t="s">
        <v>1461</v>
      </c>
      <c r="B3451" t="s">
        <v>6</v>
      </c>
    </row>
    <row r="3452" spans="1:2" x14ac:dyDescent="0.4">
      <c r="A3452" t="s">
        <v>1462</v>
      </c>
      <c r="B3452" t="s">
        <v>7</v>
      </c>
    </row>
    <row r="3453" spans="1:2" x14ac:dyDescent="0.4">
      <c r="A3453" t="s">
        <v>1462</v>
      </c>
      <c r="B3453" t="s">
        <v>1</v>
      </c>
    </row>
    <row r="3454" spans="1:2" x14ac:dyDescent="0.4">
      <c r="A3454" t="s">
        <v>1462</v>
      </c>
      <c r="B3454" t="s">
        <v>2</v>
      </c>
    </row>
    <row r="3455" spans="1:2" x14ac:dyDescent="0.4">
      <c r="A3455" t="s">
        <v>1462</v>
      </c>
      <c r="B3455" t="s">
        <v>1</v>
      </c>
    </row>
    <row r="3456" spans="1:2" x14ac:dyDescent="0.4">
      <c r="A3456" t="s">
        <v>1463</v>
      </c>
      <c r="B3456" t="s">
        <v>20</v>
      </c>
    </row>
    <row r="3457" spans="1:2" x14ac:dyDescent="0.4">
      <c r="A3457" t="s">
        <v>1464</v>
      </c>
      <c r="B3457" t="s">
        <v>5</v>
      </c>
    </row>
    <row r="3458" spans="1:2" x14ac:dyDescent="0.4">
      <c r="A3458" t="s">
        <v>1464</v>
      </c>
      <c r="B3458" t="s">
        <v>7</v>
      </c>
    </row>
    <row r="3459" spans="1:2" x14ac:dyDescent="0.4">
      <c r="A3459" t="s">
        <v>1465</v>
      </c>
      <c r="B3459" t="s">
        <v>1</v>
      </c>
    </row>
    <row r="3460" spans="1:2" x14ac:dyDescent="0.4">
      <c r="A3460" t="s">
        <v>1465</v>
      </c>
      <c r="B3460" t="s">
        <v>2</v>
      </c>
    </row>
    <row r="3461" spans="1:2" x14ac:dyDescent="0.4">
      <c r="A3461" t="s">
        <v>1465</v>
      </c>
      <c r="B3461" t="s">
        <v>1</v>
      </c>
    </row>
    <row r="3462" spans="1:2" x14ac:dyDescent="0.4">
      <c r="A3462" t="s">
        <v>1466</v>
      </c>
      <c r="B3462" t="s">
        <v>3</v>
      </c>
    </row>
    <row r="3463" spans="1:2" x14ac:dyDescent="0.4">
      <c r="A3463" t="s">
        <v>1467</v>
      </c>
      <c r="B3463" t="s">
        <v>5</v>
      </c>
    </row>
    <row r="3464" spans="1:2" x14ac:dyDescent="0.4">
      <c r="A3464" t="s">
        <v>1468</v>
      </c>
      <c r="B3464" t="s">
        <v>6</v>
      </c>
    </row>
    <row r="3465" spans="1:2" x14ac:dyDescent="0.4">
      <c r="A3465" t="s">
        <v>1468</v>
      </c>
      <c r="B3465" t="s">
        <v>7</v>
      </c>
    </row>
    <row r="3466" spans="1:2" x14ac:dyDescent="0.4">
      <c r="A3466" t="s">
        <v>1468</v>
      </c>
      <c r="B3466" t="s">
        <v>1</v>
      </c>
    </row>
    <row r="3467" spans="1:2" x14ac:dyDescent="0.4">
      <c r="A3467" t="s">
        <v>1468</v>
      </c>
      <c r="B3467" t="s">
        <v>2</v>
      </c>
    </row>
    <row r="3468" spans="1:2" x14ac:dyDescent="0.4">
      <c r="A3468" t="s">
        <v>1469</v>
      </c>
      <c r="B3468" t="s">
        <v>1</v>
      </c>
    </row>
    <row r="3469" spans="1:2" x14ac:dyDescent="0.4">
      <c r="A3469" t="s">
        <v>1469</v>
      </c>
      <c r="B3469" t="s">
        <v>3</v>
      </c>
    </row>
    <row r="3470" spans="1:2" x14ac:dyDescent="0.4">
      <c r="A3470" t="s">
        <v>1469</v>
      </c>
      <c r="B3470" t="s">
        <v>5</v>
      </c>
    </row>
    <row r="3471" spans="1:2" x14ac:dyDescent="0.4">
      <c r="A3471" t="s">
        <v>1469</v>
      </c>
      <c r="B3471" t="s">
        <v>7</v>
      </c>
    </row>
    <row r="3472" spans="1:2" x14ac:dyDescent="0.4">
      <c r="A3472" t="s">
        <v>1470</v>
      </c>
      <c r="B3472" t="s">
        <v>1</v>
      </c>
    </row>
    <row r="3473" spans="1:2" x14ac:dyDescent="0.4">
      <c r="A3473" t="s">
        <v>1470</v>
      </c>
      <c r="B3473" t="s">
        <v>2</v>
      </c>
    </row>
    <row r="3474" spans="1:2" x14ac:dyDescent="0.4">
      <c r="A3474" t="s">
        <v>1470</v>
      </c>
      <c r="B3474" t="s">
        <v>1</v>
      </c>
    </row>
    <row r="3475" spans="1:2" x14ac:dyDescent="0.4">
      <c r="A3475" t="s">
        <v>1471</v>
      </c>
      <c r="B3475" t="s">
        <v>20</v>
      </c>
    </row>
    <row r="3476" spans="1:2" x14ac:dyDescent="0.4">
      <c r="A3476" t="s">
        <v>1471</v>
      </c>
      <c r="B3476" t="s">
        <v>5</v>
      </c>
    </row>
    <row r="3477" spans="1:2" x14ac:dyDescent="0.4">
      <c r="A3477" t="s">
        <v>1471</v>
      </c>
      <c r="B3477" t="s">
        <v>7</v>
      </c>
    </row>
    <row r="3478" spans="1:2" x14ac:dyDescent="0.4">
      <c r="A3478" t="s">
        <v>1472</v>
      </c>
      <c r="B3478" t="s">
        <v>1</v>
      </c>
    </row>
    <row r="3479" spans="1:2" x14ac:dyDescent="0.4">
      <c r="A3479" t="s">
        <v>1472</v>
      </c>
      <c r="B3479" t="s">
        <v>2</v>
      </c>
    </row>
    <row r="3480" spans="1:2" x14ac:dyDescent="0.4">
      <c r="A3480" t="s">
        <v>1472</v>
      </c>
      <c r="B3480" t="s">
        <v>1</v>
      </c>
    </row>
    <row r="3481" spans="1:2" x14ac:dyDescent="0.4">
      <c r="A3481" t="s">
        <v>1473</v>
      </c>
      <c r="B3481" t="s">
        <v>419</v>
      </c>
    </row>
    <row r="3482" spans="1:2" x14ac:dyDescent="0.4">
      <c r="A3482" t="s">
        <v>1473</v>
      </c>
      <c r="B3482" t="s">
        <v>5</v>
      </c>
    </row>
    <row r="3483" spans="1:2" x14ac:dyDescent="0.4">
      <c r="A3483" t="s">
        <v>1474</v>
      </c>
      <c r="B3483" t="s">
        <v>7</v>
      </c>
    </row>
    <row r="3484" spans="1:2" x14ac:dyDescent="0.4">
      <c r="A3484" t="s">
        <v>1474</v>
      </c>
      <c r="B3484" t="s">
        <v>1</v>
      </c>
    </row>
    <row r="3485" spans="1:2" x14ac:dyDescent="0.4">
      <c r="A3485" t="s">
        <v>1474</v>
      </c>
      <c r="B3485" t="s">
        <v>2</v>
      </c>
    </row>
    <row r="3486" spans="1:2" x14ac:dyDescent="0.4">
      <c r="A3486" t="s">
        <v>1474</v>
      </c>
      <c r="B3486" t="s">
        <v>1</v>
      </c>
    </row>
    <row r="3487" spans="1:2" x14ac:dyDescent="0.4">
      <c r="A3487" t="s">
        <v>1475</v>
      </c>
      <c r="B3487" t="s">
        <v>426</v>
      </c>
    </row>
    <row r="3488" spans="1:2" x14ac:dyDescent="0.4">
      <c r="A3488" t="s">
        <v>1476</v>
      </c>
      <c r="B3488" t="s">
        <v>5</v>
      </c>
    </row>
    <row r="3489" spans="1:2" x14ac:dyDescent="0.4">
      <c r="A3489" t="s">
        <v>1476</v>
      </c>
      <c r="B3489" t="s">
        <v>6</v>
      </c>
    </row>
    <row r="3490" spans="1:2" x14ac:dyDescent="0.4">
      <c r="A3490" t="s">
        <v>1476</v>
      </c>
      <c r="B3490" t="s">
        <v>443</v>
      </c>
    </row>
    <row r="3491" spans="1:2" x14ac:dyDescent="0.4">
      <c r="A3491" t="s">
        <v>1477</v>
      </c>
      <c r="B3491" t="s">
        <v>445</v>
      </c>
    </row>
    <row r="3492" spans="1:2" x14ac:dyDescent="0.4">
      <c r="A3492" t="s">
        <v>1477</v>
      </c>
      <c r="B3492" t="s">
        <v>447</v>
      </c>
    </row>
    <row r="3493" spans="1:2" x14ac:dyDescent="0.4">
      <c r="A3493" t="s">
        <v>1477</v>
      </c>
      <c r="B3493" t="s">
        <v>7</v>
      </c>
    </row>
    <row r="3494" spans="1:2" x14ac:dyDescent="0.4">
      <c r="A3494" t="s">
        <v>1478</v>
      </c>
      <c r="B3494" t="s">
        <v>1</v>
      </c>
    </row>
    <row r="3495" spans="1:2" x14ac:dyDescent="0.4">
      <c r="A3495" t="s">
        <v>1478</v>
      </c>
      <c r="B3495" t="s">
        <v>2</v>
      </c>
    </row>
    <row r="3496" spans="1:2" x14ac:dyDescent="0.4">
      <c r="A3496" t="s">
        <v>1478</v>
      </c>
      <c r="B3496" t="s">
        <v>1</v>
      </c>
    </row>
    <row r="3497" spans="1:2" x14ac:dyDescent="0.4">
      <c r="A3497" t="s">
        <v>1478</v>
      </c>
      <c r="B3497" t="s">
        <v>426</v>
      </c>
    </row>
    <row r="3498" spans="1:2" x14ac:dyDescent="0.4">
      <c r="A3498" t="s">
        <v>1479</v>
      </c>
      <c r="B3498" t="s">
        <v>5</v>
      </c>
    </row>
    <row r="3499" spans="1:2" x14ac:dyDescent="0.4">
      <c r="A3499" t="s">
        <v>1479</v>
      </c>
      <c r="B3499" t="s">
        <v>7</v>
      </c>
    </row>
    <row r="3500" spans="1:2" x14ac:dyDescent="0.4">
      <c r="A3500" t="s">
        <v>1480</v>
      </c>
      <c r="B3500" t="s">
        <v>1</v>
      </c>
    </row>
    <row r="3501" spans="1:2" x14ac:dyDescent="0.4">
      <c r="A3501" t="s">
        <v>1480</v>
      </c>
      <c r="B3501" t="s">
        <v>2</v>
      </c>
    </row>
    <row r="3502" spans="1:2" x14ac:dyDescent="0.4">
      <c r="A3502" t="s">
        <v>1480</v>
      </c>
      <c r="B3502" t="s">
        <v>1</v>
      </c>
    </row>
    <row r="3503" spans="1:2" x14ac:dyDescent="0.4">
      <c r="A3503" t="s">
        <v>1480</v>
      </c>
      <c r="B3503" t="s">
        <v>426</v>
      </c>
    </row>
    <row r="3504" spans="1:2" x14ac:dyDescent="0.4">
      <c r="A3504" t="s">
        <v>1481</v>
      </c>
      <c r="B3504" t="s">
        <v>5</v>
      </c>
    </row>
    <row r="3505" spans="1:2" x14ac:dyDescent="0.4">
      <c r="A3505" t="s">
        <v>1481</v>
      </c>
      <c r="B3505" t="s">
        <v>7</v>
      </c>
    </row>
    <row r="3506" spans="1:2" x14ac:dyDescent="0.4">
      <c r="A3506" t="s">
        <v>1482</v>
      </c>
      <c r="B3506" t="s">
        <v>1</v>
      </c>
    </row>
    <row r="3507" spans="1:2" x14ac:dyDescent="0.4">
      <c r="A3507" t="s">
        <v>1483</v>
      </c>
      <c r="B3507" t="s">
        <v>2</v>
      </c>
    </row>
    <row r="3508" spans="1:2" x14ac:dyDescent="0.4">
      <c r="A3508" t="s">
        <v>1483</v>
      </c>
      <c r="B3508" t="s">
        <v>1</v>
      </c>
    </row>
    <row r="3509" spans="1:2" x14ac:dyDescent="0.4">
      <c r="A3509" t="s">
        <v>1483</v>
      </c>
      <c r="B3509" t="s">
        <v>426</v>
      </c>
    </row>
    <row r="3510" spans="1:2" x14ac:dyDescent="0.4">
      <c r="A3510" t="s">
        <v>1483</v>
      </c>
      <c r="B3510" t="s">
        <v>5</v>
      </c>
    </row>
    <row r="3511" spans="1:2" x14ac:dyDescent="0.4">
      <c r="A3511" t="s">
        <v>1484</v>
      </c>
      <c r="B3511" t="s">
        <v>7</v>
      </c>
    </row>
    <row r="3512" spans="1:2" x14ac:dyDescent="0.4">
      <c r="A3512" t="s">
        <v>1485</v>
      </c>
      <c r="B3512" t="s">
        <v>1</v>
      </c>
    </row>
    <row r="3513" spans="1:2" x14ac:dyDescent="0.4">
      <c r="A3513" t="s">
        <v>1485</v>
      </c>
      <c r="B3513" t="s">
        <v>2</v>
      </c>
    </row>
    <row r="3514" spans="1:2" x14ac:dyDescent="0.4">
      <c r="A3514" t="s">
        <v>1485</v>
      </c>
      <c r="B3514" t="s">
        <v>1</v>
      </c>
    </row>
    <row r="3515" spans="1:2" x14ac:dyDescent="0.4">
      <c r="A3515" t="s">
        <v>1485</v>
      </c>
      <c r="B3515" t="s">
        <v>426</v>
      </c>
    </row>
    <row r="3516" spans="1:2" x14ac:dyDescent="0.4">
      <c r="A3516" t="s">
        <v>1486</v>
      </c>
      <c r="B3516" t="s">
        <v>5</v>
      </c>
    </row>
    <row r="3517" spans="1:2" x14ac:dyDescent="0.4">
      <c r="A3517" t="s">
        <v>1486</v>
      </c>
      <c r="B3517" t="s">
        <v>6</v>
      </c>
    </row>
    <row r="3518" spans="1:2" x14ac:dyDescent="0.4">
      <c r="A3518" t="s">
        <v>1486</v>
      </c>
      <c r="B3518" t="s">
        <v>443</v>
      </c>
    </row>
    <row r="3519" spans="1:2" x14ac:dyDescent="0.4">
      <c r="A3519" t="s">
        <v>1487</v>
      </c>
      <c r="B3519" t="s">
        <v>1488</v>
      </c>
    </row>
    <row r="3520" spans="1:2" x14ac:dyDescent="0.4">
      <c r="A3520" t="s">
        <v>1487</v>
      </c>
      <c r="B3520" t="s">
        <v>447</v>
      </c>
    </row>
    <row r="3521" spans="1:2" x14ac:dyDescent="0.4">
      <c r="A3521" t="s">
        <v>1487</v>
      </c>
      <c r="B3521" t="s">
        <v>7</v>
      </c>
    </row>
    <row r="3522" spans="1:2" x14ac:dyDescent="0.4">
      <c r="A3522" t="s">
        <v>1489</v>
      </c>
      <c r="B3522" t="s">
        <v>1</v>
      </c>
    </row>
    <row r="3523" spans="1:2" x14ac:dyDescent="0.4">
      <c r="A3523" t="s">
        <v>1489</v>
      </c>
      <c r="B3523" t="s">
        <v>2</v>
      </c>
    </row>
    <row r="3524" spans="1:2" x14ac:dyDescent="0.4">
      <c r="A3524" t="s">
        <v>1489</v>
      </c>
      <c r="B3524" t="s">
        <v>1</v>
      </c>
    </row>
    <row r="3525" spans="1:2" x14ac:dyDescent="0.4">
      <c r="A3525" t="s">
        <v>1490</v>
      </c>
      <c r="B3525" t="s">
        <v>426</v>
      </c>
    </row>
    <row r="3526" spans="1:2" x14ac:dyDescent="0.4">
      <c r="A3526" t="s">
        <v>1491</v>
      </c>
      <c r="B3526" t="s">
        <v>5</v>
      </c>
    </row>
    <row r="3527" spans="1:2" x14ac:dyDescent="0.4">
      <c r="A3527" t="s">
        <v>1491</v>
      </c>
      <c r="B3527" t="s">
        <v>7</v>
      </c>
    </row>
    <row r="3528" spans="1:2" x14ac:dyDescent="0.4">
      <c r="A3528" t="s">
        <v>1491</v>
      </c>
      <c r="B3528" t="s">
        <v>1</v>
      </c>
    </row>
    <row r="3529" spans="1:2" x14ac:dyDescent="0.4">
      <c r="A3529" t="s">
        <v>1492</v>
      </c>
      <c r="B3529" t="s">
        <v>2</v>
      </c>
    </row>
    <row r="3530" spans="1:2" x14ac:dyDescent="0.4">
      <c r="A3530" t="s">
        <v>1492</v>
      </c>
      <c r="B3530" t="s">
        <v>1</v>
      </c>
    </row>
    <row r="3531" spans="1:2" x14ac:dyDescent="0.4">
      <c r="A3531" t="s">
        <v>1492</v>
      </c>
      <c r="B3531" t="s">
        <v>426</v>
      </c>
    </row>
    <row r="3532" spans="1:2" x14ac:dyDescent="0.4">
      <c r="A3532" t="s">
        <v>1492</v>
      </c>
      <c r="B3532" t="s">
        <v>5</v>
      </c>
    </row>
    <row r="3533" spans="1:2" x14ac:dyDescent="0.4">
      <c r="A3533" t="s">
        <v>1493</v>
      </c>
      <c r="B3533" t="s">
        <v>7</v>
      </c>
    </row>
    <row r="3534" spans="1:2" x14ac:dyDescent="0.4">
      <c r="A3534" t="s">
        <v>1493</v>
      </c>
      <c r="B3534" t="s">
        <v>1</v>
      </c>
    </row>
    <row r="3535" spans="1:2" x14ac:dyDescent="0.4">
      <c r="A3535" t="s">
        <v>1493</v>
      </c>
      <c r="B3535" t="s">
        <v>2</v>
      </c>
    </row>
    <row r="3536" spans="1:2" x14ac:dyDescent="0.4">
      <c r="A3536" t="s">
        <v>1493</v>
      </c>
      <c r="B3536" t="s">
        <v>1</v>
      </c>
    </row>
    <row r="3537" spans="1:2" x14ac:dyDescent="0.4">
      <c r="A3537" t="s">
        <v>1493</v>
      </c>
      <c r="B3537" t="s">
        <v>426</v>
      </c>
    </row>
    <row r="3538" spans="1:2" x14ac:dyDescent="0.4">
      <c r="A3538" t="s">
        <v>1494</v>
      </c>
      <c r="B3538" t="s">
        <v>5</v>
      </c>
    </row>
    <row r="3539" spans="1:2" x14ac:dyDescent="0.4">
      <c r="A3539" t="s">
        <v>1494</v>
      </c>
      <c r="B3539" t="s">
        <v>7</v>
      </c>
    </row>
    <row r="3540" spans="1:2" x14ac:dyDescent="0.4">
      <c r="A3540" t="s">
        <v>1495</v>
      </c>
      <c r="B3540" t="s">
        <v>1</v>
      </c>
    </row>
    <row r="3541" spans="1:2" x14ac:dyDescent="0.4">
      <c r="A3541" t="s">
        <v>1496</v>
      </c>
      <c r="B3541" t="s">
        <v>2</v>
      </c>
    </row>
    <row r="3542" spans="1:2" x14ac:dyDescent="0.4">
      <c r="A3542" t="s">
        <v>1496</v>
      </c>
      <c r="B3542" t="s">
        <v>1</v>
      </c>
    </row>
    <row r="3543" spans="1:2" x14ac:dyDescent="0.4">
      <c r="A3543" t="s">
        <v>1496</v>
      </c>
      <c r="B3543" t="s">
        <v>426</v>
      </c>
    </row>
    <row r="3544" spans="1:2" x14ac:dyDescent="0.4">
      <c r="A3544" t="s">
        <v>1496</v>
      </c>
      <c r="B3544" t="s">
        <v>5</v>
      </c>
    </row>
    <row r="3545" spans="1:2" x14ac:dyDescent="0.4">
      <c r="A3545" t="s">
        <v>1497</v>
      </c>
      <c r="B3545" t="s">
        <v>6</v>
      </c>
    </row>
    <row r="3546" spans="1:2" x14ac:dyDescent="0.4">
      <c r="A3546" t="s">
        <v>1497</v>
      </c>
      <c r="B3546" t="s">
        <v>443</v>
      </c>
    </row>
    <row r="3547" spans="1:2" x14ac:dyDescent="0.4">
      <c r="A3547" t="s">
        <v>1498</v>
      </c>
      <c r="B3547" t="s">
        <v>1488</v>
      </c>
    </row>
    <row r="3548" spans="1:2" x14ac:dyDescent="0.4">
      <c r="A3548" t="s">
        <v>1499</v>
      </c>
      <c r="B3548" t="s">
        <v>447</v>
      </c>
    </row>
    <row r="3549" spans="1:2" x14ac:dyDescent="0.4">
      <c r="A3549" t="s">
        <v>1499</v>
      </c>
      <c r="B3549" t="s">
        <v>7</v>
      </c>
    </row>
    <row r="3550" spans="1:2" x14ac:dyDescent="0.4">
      <c r="A3550" t="s">
        <v>1500</v>
      </c>
      <c r="B3550" t="s">
        <v>1</v>
      </c>
    </row>
    <row r="3551" spans="1:2" x14ac:dyDescent="0.4">
      <c r="A3551" t="s">
        <v>1501</v>
      </c>
      <c r="B3551" t="s">
        <v>2</v>
      </c>
    </row>
    <row r="3552" spans="1:2" x14ac:dyDescent="0.4">
      <c r="A3552" t="s">
        <v>1502</v>
      </c>
      <c r="B3552" t="s">
        <v>1</v>
      </c>
    </row>
    <row r="3553" spans="1:2" x14ac:dyDescent="0.4">
      <c r="A3553" t="s">
        <v>1503</v>
      </c>
      <c r="B3553" t="s">
        <v>426</v>
      </c>
    </row>
    <row r="3554" spans="1:2" x14ac:dyDescent="0.4">
      <c r="A3554" t="s">
        <v>1504</v>
      </c>
      <c r="B3554" t="s">
        <v>5</v>
      </c>
    </row>
    <row r="3555" spans="1:2" x14ac:dyDescent="0.4">
      <c r="A3555" t="s">
        <v>1504</v>
      </c>
      <c r="B3555" t="s">
        <v>7</v>
      </c>
    </row>
    <row r="3556" spans="1:2" x14ac:dyDescent="0.4">
      <c r="A3556" t="s">
        <v>1504</v>
      </c>
      <c r="B3556" t="s">
        <v>1</v>
      </c>
    </row>
    <row r="3557" spans="1:2" x14ac:dyDescent="0.4">
      <c r="A3557" t="s">
        <v>1505</v>
      </c>
      <c r="B3557" t="s">
        <v>2</v>
      </c>
    </row>
    <row r="3558" spans="1:2" x14ac:dyDescent="0.4">
      <c r="A3558" t="s">
        <v>1505</v>
      </c>
      <c r="B3558" t="s">
        <v>1</v>
      </c>
    </row>
    <row r="3559" spans="1:2" x14ac:dyDescent="0.4">
      <c r="A3559" t="s">
        <v>1505</v>
      </c>
      <c r="B3559" t="s">
        <v>426</v>
      </c>
    </row>
    <row r="3560" spans="1:2" x14ac:dyDescent="0.4">
      <c r="A3560" t="s">
        <v>1505</v>
      </c>
      <c r="B3560" t="s">
        <v>5</v>
      </c>
    </row>
    <row r="3561" spans="1:2" x14ac:dyDescent="0.4">
      <c r="A3561" t="s">
        <v>1506</v>
      </c>
      <c r="B3561" t="s">
        <v>7</v>
      </c>
    </row>
    <row r="3562" spans="1:2" x14ac:dyDescent="0.4">
      <c r="A3562" t="s">
        <v>1507</v>
      </c>
      <c r="B3562" t="s">
        <v>1</v>
      </c>
    </row>
    <row r="3563" spans="1:2" x14ac:dyDescent="0.4">
      <c r="A3563" t="s">
        <v>1507</v>
      </c>
      <c r="B3563" t="s">
        <v>2</v>
      </c>
    </row>
    <row r="3564" spans="1:2" x14ac:dyDescent="0.4">
      <c r="A3564" t="s">
        <v>1507</v>
      </c>
      <c r="B3564" t="s">
        <v>1</v>
      </c>
    </row>
    <row r="3565" spans="1:2" x14ac:dyDescent="0.4">
      <c r="A3565" t="s">
        <v>1508</v>
      </c>
      <c r="B3565" t="s">
        <v>429</v>
      </c>
    </row>
    <row r="3566" spans="1:2" x14ac:dyDescent="0.4">
      <c r="A3566" t="s">
        <v>1508</v>
      </c>
      <c r="B3566" t="s">
        <v>5</v>
      </c>
    </row>
    <row r="3567" spans="1:2" x14ac:dyDescent="0.4">
      <c r="A3567" t="s">
        <v>1508</v>
      </c>
      <c r="B3567" t="s">
        <v>7</v>
      </c>
    </row>
    <row r="3568" spans="1:2" x14ac:dyDescent="0.4">
      <c r="A3568" t="s">
        <v>1508</v>
      </c>
      <c r="B3568" t="s">
        <v>1</v>
      </c>
    </row>
    <row r="3569" spans="1:2" x14ac:dyDescent="0.4">
      <c r="A3569" t="s">
        <v>1508</v>
      </c>
      <c r="B3569" t="s">
        <v>2</v>
      </c>
    </row>
    <row r="3570" spans="1:2" x14ac:dyDescent="0.4">
      <c r="A3570" t="s">
        <v>1509</v>
      </c>
      <c r="B3570" t="s">
        <v>1</v>
      </c>
    </row>
    <row r="3571" spans="1:2" x14ac:dyDescent="0.4">
      <c r="A3571" t="s">
        <v>1510</v>
      </c>
      <c r="B3571" t="s">
        <v>20</v>
      </c>
    </row>
    <row r="3572" spans="1:2" x14ac:dyDescent="0.4">
      <c r="A3572" t="s">
        <v>1510</v>
      </c>
      <c r="B3572" t="s">
        <v>5</v>
      </c>
    </row>
    <row r="3573" spans="1:2" x14ac:dyDescent="0.4">
      <c r="A3573" t="s">
        <v>1510</v>
      </c>
      <c r="B3573" t="s">
        <v>6</v>
      </c>
    </row>
    <row r="3574" spans="1:2" x14ac:dyDescent="0.4">
      <c r="A3574" t="s">
        <v>1511</v>
      </c>
      <c r="B3574" t="s">
        <v>7</v>
      </c>
    </row>
    <row r="3575" spans="1:2" x14ac:dyDescent="0.4">
      <c r="A3575" t="s">
        <v>1511</v>
      </c>
      <c r="B3575" t="s">
        <v>1</v>
      </c>
    </row>
    <row r="3576" spans="1:2" x14ac:dyDescent="0.4">
      <c r="A3576" t="s">
        <v>1511</v>
      </c>
      <c r="B3576" t="s">
        <v>2</v>
      </c>
    </row>
    <row r="3577" spans="1:2" x14ac:dyDescent="0.4">
      <c r="A3577" t="s">
        <v>1511</v>
      </c>
      <c r="B3577" t="s">
        <v>1</v>
      </c>
    </row>
    <row r="3578" spans="1:2" x14ac:dyDescent="0.4">
      <c r="A3578" t="s">
        <v>1512</v>
      </c>
      <c r="B3578" t="s">
        <v>20</v>
      </c>
    </row>
    <row r="3579" spans="1:2" x14ac:dyDescent="0.4">
      <c r="A3579" t="s">
        <v>1513</v>
      </c>
      <c r="B3579" t="s">
        <v>5</v>
      </c>
    </row>
    <row r="3580" spans="1:2" x14ac:dyDescent="0.4">
      <c r="A3580" t="s">
        <v>1513</v>
      </c>
      <c r="B3580" t="s">
        <v>7</v>
      </c>
    </row>
    <row r="3581" spans="1:2" x14ac:dyDescent="0.4">
      <c r="A3581" t="s">
        <v>1514</v>
      </c>
      <c r="B3581" t="s">
        <v>1</v>
      </c>
    </row>
    <row r="3582" spans="1:2" x14ac:dyDescent="0.4">
      <c r="A3582" t="s">
        <v>1515</v>
      </c>
      <c r="B3582" t="s">
        <v>2</v>
      </c>
    </row>
    <row r="3583" spans="1:2" x14ac:dyDescent="0.4">
      <c r="A3583" t="s">
        <v>1515</v>
      </c>
      <c r="B3583" t="s">
        <v>1</v>
      </c>
    </row>
    <row r="3584" spans="1:2" x14ac:dyDescent="0.4">
      <c r="A3584" t="s">
        <v>1516</v>
      </c>
      <c r="B3584" t="s">
        <v>3</v>
      </c>
    </row>
    <row r="3585" spans="1:2" x14ac:dyDescent="0.4">
      <c r="A3585" t="s">
        <v>1517</v>
      </c>
      <c r="B3585" t="s">
        <v>5</v>
      </c>
    </row>
    <row r="3586" spans="1:2" x14ac:dyDescent="0.4">
      <c r="A3586" t="s">
        <v>1517</v>
      </c>
      <c r="B3586" t="s">
        <v>6</v>
      </c>
    </row>
    <row r="3587" spans="1:2" x14ac:dyDescent="0.4">
      <c r="A3587" t="s">
        <v>1517</v>
      </c>
      <c r="B3587" t="s">
        <v>7</v>
      </c>
    </row>
    <row r="3588" spans="1:2" x14ac:dyDescent="0.4">
      <c r="A3588" t="s">
        <v>1517</v>
      </c>
      <c r="B3588" t="s">
        <v>1</v>
      </c>
    </row>
    <row r="3589" spans="1:2" x14ac:dyDescent="0.4">
      <c r="A3589" t="s">
        <v>1518</v>
      </c>
      <c r="B3589" t="s">
        <v>2</v>
      </c>
    </row>
    <row r="3590" spans="1:2" x14ac:dyDescent="0.4">
      <c r="A3590" t="s">
        <v>1518</v>
      </c>
      <c r="B3590" t="s">
        <v>1</v>
      </c>
    </row>
    <row r="3591" spans="1:2" x14ac:dyDescent="0.4">
      <c r="A3591" t="s">
        <v>1518</v>
      </c>
      <c r="B3591" t="s">
        <v>3</v>
      </c>
    </row>
    <row r="3592" spans="1:2" x14ac:dyDescent="0.4">
      <c r="A3592" t="s">
        <v>1518</v>
      </c>
      <c r="B3592" t="s">
        <v>5</v>
      </c>
    </row>
    <row r="3593" spans="1:2" x14ac:dyDescent="0.4">
      <c r="A3593" t="s">
        <v>1519</v>
      </c>
      <c r="B3593" t="s">
        <v>7</v>
      </c>
    </row>
    <row r="3594" spans="1:2" x14ac:dyDescent="0.4">
      <c r="A3594" t="s">
        <v>1520</v>
      </c>
      <c r="B3594" t="s">
        <v>1</v>
      </c>
    </row>
    <row r="3595" spans="1:2" x14ac:dyDescent="0.4">
      <c r="A3595" t="s">
        <v>1520</v>
      </c>
      <c r="B3595" t="s">
        <v>2</v>
      </c>
    </row>
    <row r="3596" spans="1:2" x14ac:dyDescent="0.4">
      <c r="A3596" t="s">
        <v>1521</v>
      </c>
      <c r="B3596" t="s">
        <v>1</v>
      </c>
    </row>
    <row r="3597" spans="1:2" x14ac:dyDescent="0.4">
      <c r="A3597" t="s">
        <v>1521</v>
      </c>
      <c r="B3597" t="s">
        <v>3</v>
      </c>
    </row>
    <row r="3598" spans="1:2" x14ac:dyDescent="0.4">
      <c r="A3598" t="s">
        <v>1521</v>
      </c>
      <c r="B3598" t="s">
        <v>5</v>
      </c>
    </row>
    <row r="3599" spans="1:2" x14ac:dyDescent="0.4">
      <c r="A3599" t="s">
        <v>1521</v>
      </c>
      <c r="B3599" t="s">
        <v>6</v>
      </c>
    </row>
    <row r="3600" spans="1:2" x14ac:dyDescent="0.4">
      <c r="A3600" t="s">
        <v>1522</v>
      </c>
      <c r="B3600" t="s">
        <v>7</v>
      </c>
    </row>
    <row r="3601" spans="1:2" x14ac:dyDescent="0.4">
      <c r="A3601" t="s">
        <v>1523</v>
      </c>
      <c r="B3601" t="s">
        <v>1</v>
      </c>
    </row>
    <row r="3602" spans="1:2" x14ac:dyDescent="0.4">
      <c r="A3602" t="s">
        <v>1523</v>
      </c>
      <c r="B3602" t="s">
        <v>2</v>
      </c>
    </row>
    <row r="3603" spans="1:2" x14ac:dyDescent="0.4">
      <c r="A3603" t="s">
        <v>1524</v>
      </c>
      <c r="B3603" t="s">
        <v>1</v>
      </c>
    </row>
    <row r="3604" spans="1:2" x14ac:dyDescent="0.4">
      <c r="A3604" t="s">
        <v>1524</v>
      </c>
      <c r="B3604" t="s">
        <v>3</v>
      </c>
    </row>
    <row r="3605" spans="1:2" x14ac:dyDescent="0.4">
      <c r="A3605" t="s">
        <v>1524</v>
      </c>
      <c r="B3605" t="s">
        <v>5</v>
      </c>
    </row>
    <row r="3606" spans="1:2" x14ac:dyDescent="0.4">
      <c r="A3606" t="s">
        <v>1524</v>
      </c>
      <c r="B3606" t="s">
        <v>6</v>
      </c>
    </row>
    <row r="3607" spans="1:2" x14ac:dyDescent="0.4">
      <c r="A3607" t="s">
        <v>1525</v>
      </c>
      <c r="B3607" t="s">
        <v>7</v>
      </c>
    </row>
    <row r="3608" spans="1:2" x14ac:dyDescent="0.4">
      <c r="A3608" t="s">
        <v>1526</v>
      </c>
      <c r="B3608" t="s">
        <v>1</v>
      </c>
    </row>
    <row r="3609" spans="1:2" x14ac:dyDescent="0.4">
      <c r="A3609" t="s">
        <v>1526</v>
      </c>
      <c r="B3609" t="s">
        <v>2</v>
      </c>
    </row>
    <row r="3610" spans="1:2" x14ac:dyDescent="0.4">
      <c r="A3610" t="s">
        <v>1527</v>
      </c>
      <c r="B3610" t="s">
        <v>1</v>
      </c>
    </row>
    <row r="3611" spans="1:2" x14ac:dyDescent="0.4">
      <c r="A3611" t="s">
        <v>1528</v>
      </c>
      <c r="B3611" t="s">
        <v>3</v>
      </c>
    </row>
    <row r="3612" spans="1:2" x14ac:dyDescent="0.4">
      <c r="A3612" t="s">
        <v>1528</v>
      </c>
      <c r="B3612" t="s">
        <v>5</v>
      </c>
    </row>
    <row r="3613" spans="1:2" x14ac:dyDescent="0.4">
      <c r="A3613" t="s">
        <v>1528</v>
      </c>
      <c r="B3613" t="s">
        <v>6</v>
      </c>
    </row>
    <row r="3614" spans="1:2" x14ac:dyDescent="0.4">
      <c r="A3614" t="s">
        <v>1529</v>
      </c>
      <c r="B3614" t="s">
        <v>7</v>
      </c>
    </row>
    <row r="3615" spans="1:2" x14ac:dyDescent="0.4">
      <c r="A3615" t="s">
        <v>1530</v>
      </c>
      <c r="B3615" t="s">
        <v>1</v>
      </c>
    </row>
    <row r="3616" spans="1:2" x14ac:dyDescent="0.4">
      <c r="A3616" t="s">
        <v>1530</v>
      </c>
      <c r="B3616" t="s">
        <v>2</v>
      </c>
    </row>
    <row r="3617" spans="1:2" x14ac:dyDescent="0.4">
      <c r="A3617" t="s">
        <v>1530</v>
      </c>
      <c r="B3617" t="s">
        <v>1</v>
      </c>
    </row>
    <row r="3618" spans="1:2" x14ac:dyDescent="0.4">
      <c r="A3618" t="s">
        <v>1531</v>
      </c>
      <c r="B3618" t="s">
        <v>3</v>
      </c>
    </row>
    <row r="3619" spans="1:2" x14ac:dyDescent="0.4">
      <c r="A3619" t="s">
        <v>1531</v>
      </c>
      <c r="B3619" t="s">
        <v>5</v>
      </c>
    </row>
    <row r="3620" spans="1:2" x14ac:dyDescent="0.4">
      <c r="A3620" t="s">
        <v>1531</v>
      </c>
      <c r="B3620" t="s">
        <v>6</v>
      </c>
    </row>
    <row r="3621" spans="1:2" x14ac:dyDescent="0.4">
      <c r="A3621" t="s">
        <v>1532</v>
      </c>
      <c r="B3621" t="s">
        <v>7</v>
      </c>
    </row>
    <row r="3622" spans="1:2" x14ac:dyDescent="0.4">
      <c r="A3622" t="s">
        <v>1533</v>
      </c>
      <c r="B3622" t="s">
        <v>1</v>
      </c>
    </row>
    <row r="3623" spans="1:2" x14ac:dyDescent="0.4">
      <c r="A3623" t="s">
        <v>1533</v>
      </c>
      <c r="B3623" t="s">
        <v>2</v>
      </c>
    </row>
    <row r="3624" spans="1:2" x14ac:dyDescent="0.4">
      <c r="A3624" t="s">
        <v>1534</v>
      </c>
      <c r="B3624" t="s">
        <v>1</v>
      </c>
    </row>
    <row r="3625" spans="1:2" x14ac:dyDescent="0.4">
      <c r="A3625" t="s">
        <v>1534</v>
      </c>
      <c r="B3625" t="s">
        <v>3</v>
      </c>
    </row>
    <row r="3626" spans="1:2" x14ac:dyDescent="0.4">
      <c r="A3626" t="s">
        <v>1534</v>
      </c>
      <c r="B3626" t="s">
        <v>5</v>
      </c>
    </row>
    <row r="3627" spans="1:2" x14ac:dyDescent="0.4">
      <c r="A3627" t="s">
        <v>1534</v>
      </c>
      <c r="B3627" t="s">
        <v>6</v>
      </c>
    </row>
    <row r="3628" spans="1:2" x14ac:dyDescent="0.4">
      <c r="A3628" t="s">
        <v>1535</v>
      </c>
      <c r="B3628" t="s">
        <v>7</v>
      </c>
    </row>
    <row r="3629" spans="1:2" x14ac:dyDescent="0.4">
      <c r="A3629" t="s">
        <v>1536</v>
      </c>
      <c r="B3629" t="s">
        <v>1</v>
      </c>
    </row>
    <row r="3630" spans="1:2" x14ac:dyDescent="0.4">
      <c r="A3630" t="s">
        <v>1537</v>
      </c>
      <c r="B3630" t="s">
        <v>2</v>
      </c>
    </row>
    <row r="3631" spans="1:2" x14ac:dyDescent="0.4">
      <c r="A3631" t="s">
        <v>1537</v>
      </c>
      <c r="B3631" t="s">
        <v>1</v>
      </c>
    </row>
    <row r="3632" spans="1:2" x14ac:dyDescent="0.4">
      <c r="A3632" t="s">
        <v>1538</v>
      </c>
      <c r="B3632" t="s">
        <v>20</v>
      </c>
    </row>
    <row r="3633" spans="1:2" x14ac:dyDescent="0.4">
      <c r="A3633" t="s">
        <v>1538</v>
      </c>
      <c r="B3633" t="s">
        <v>5</v>
      </c>
    </row>
    <row r="3634" spans="1:2" x14ac:dyDescent="0.4">
      <c r="A3634" t="s">
        <v>1539</v>
      </c>
      <c r="B3634" t="s">
        <v>6</v>
      </c>
    </row>
    <row r="3635" spans="1:2" x14ac:dyDescent="0.4">
      <c r="A3635" t="s">
        <v>1539</v>
      </c>
      <c r="B3635" t="s">
        <v>7</v>
      </c>
    </row>
    <row r="3636" spans="1:2" x14ac:dyDescent="0.4">
      <c r="A3636" t="s">
        <v>1539</v>
      </c>
      <c r="B3636" t="s">
        <v>1</v>
      </c>
    </row>
    <row r="3637" spans="1:2" x14ac:dyDescent="0.4">
      <c r="A3637" t="s">
        <v>1539</v>
      </c>
      <c r="B3637" t="s">
        <v>2</v>
      </c>
    </row>
    <row r="3638" spans="1:2" x14ac:dyDescent="0.4">
      <c r="A3638" t="s">
        <v>1540</v>
      </c>
      <c r="B3638" t="s">
        <v>1</v>
      </c>
    </row>
    <row r="3639" spans="1:2" x14ac:dyDescent="0.4">
      <c r="A3639" t="s">
        <v>1540</v>
      </c>
      <c r="B3639" t="s">
        <v>20</v>
      </c>
    </row>
    <row r="3640" spans="1:2" x14ac:dyDescent="0.4">
      <c r="A3640" t="s">
        <v>1540</v>
      </c>
      <c r="B3640" t="s">
        <v>5</v>
      </c>
    </row>
    <row r="3641" spans="1:2" x14ac:dyDescent="0.4">
      <c r="A3641" t="s">
        <v>1541</v>
      </c>
      <c r="B3641" t="s">
        <v>7</v>
      </c>
    </row>
    <row r="3642" spans="1:2" x14ac:dyDescent="0.4">
      <c r="A3642" t="s">
        <v>1542</v>
      </c>
      <c r="B3642" t="s">
        <v>1</v>
      </c>
    </row>
    <row r="3643" spans="1:2" x14ac:dyDescent="0.4">
      <c r="A3643" t="s">
        <v>1542</v>
      </c>
      <c r="B3643" t="s">
        <v>2</v>
      </c>
    </row>
    <row r="3644" spans="1:2" x14ac:dyDescent="0.4">
      <c r="A3644" t="s">
        <v>1543</v>
      </c>
      <c r="B3644" t="s">
        <v>1</v>
      </c>
    </row>
    <row r="3645" spans="1:2" x14ac:dyDescent="0.4">
      <c r="A3645" t="s">
        <v>1544</v>
      </c>
      <c r="B3645" t="s">
        <v>419</v>
      </c>
    </row>
    <row r="3646" spans="1:2" x14ac:dyDescent="0.4">
      <c r="A3646" t="s">
        <v>1544</v>
      </c>
      <c r="B3646" t="s">
        <v>5</v>
      </c>
    </row>
    <row r="3647" spans="1:2" x14ac:dyDescent="0.4">
      <c r="A3647" t="s">
        <v>1544</v>
      </c>
      <c r="B3647" t="s">
        <v>7</v>
      </c>
    </row>
    <row r="3648" spans="1:2" x14ac:dyDescent="0.4">
      <c r="A3648" t="s">
        <v>1544</v>
      </c>
      <c r="B3648" t="s">
        <v>1</v>
      </c>
    </row>
    <row r="3649" spans="1:2" x14ac:dyDescent="0.4">
      <c r="A3649" t="s">
        <v>1545</v>
      </c>
      <c r="B3649" t="s">
        <v>2</v>
      </c>
    </row>
    <row r="3650" spans="1:2" x14ac:dyDescent="0.4">
      <c r="A3650" t="s">
        <v>1545</v>
      </c>
      <c r="B3650" t="s">
        <v>1</v>
      </c>
    </row>
    <row r="3651" spans="1:2" x14ac:dyDescent="0.4">
      <c r="A3651" t="s">
        <v>1546</v>
      </c>
      <c r="B3651" t="s">
        <v>3</v>
      </c>
    </row>
    <row r="3652" spans="1:2" x14ac:dyDescent="0.4">
      <c r="A3652" t="s">
        <v>1547</v>
      </c>
      <c r="B3652" t="s">
        <v>5</v>
      </c>
    </row>
    <row r="3653" spans="1:2" x14ac:dyDescent="0.4">
      <c r="A3653" t="s">
        <v>1547</v>
      </c>
      <c r="B3653" t="s">
        <v>6</v>
      </c>
    </row>
    <row r="3654" spans="1:2" x14ac:dyDescent="0.4">
      <c r="A3654" t="s">
        <v>1547</v>
      </c>
      <c r="B3654" t="s">
        <v>7</v>
      </c>
    </row>
    <row r="3655" spans="1:2" x14ac:dyDescent="0.4">
      <c r="A3655" t="s">
        <v>1548</v>
      </c>
      <c r="B3655" t="s">
        <v>1</v>
      </c>
    </row>
    <row r="3656" spans="1:2" x14ac:dyDescent="0.4">
      <c r="A3656" t="s">
        <v>1548</v>
      </c>
      <c r="B3656" t="s">
        <v>2</v>
      </c>
    </row>
    <row r="3657" spans="1:2" x14ac:dyDescent="0.4">
      <c r="A3657" t="s">
        <v>1548</v>
      </c>
      <c r="B3657" t="s">
        <v>1</v>
      </c>
    </row>
    <row r="3658" spans="1:2" x14ac:dyDescent="0.4">
      <c r="A3658" t="s">
        <v>1548</v>
      </c>
      <c r="B3658" t="s">
        <v>3</v>
      </c>
    </row>
    <row r="3659" spans="1:2" x14ac:dyDescent="0.4">
      <c r="A3659" t="s">
        <v>1549</v>
      </c>
      <c r="B3659" t="s">
        <v>5</v>
      </c>
    </row>
    <row r="3660" spans="1:2" x14ac:dyDescent="0.4">
      <c r="A3660" t="s">
        <v>1549</v>
      </c>
      <c r="B3660" t="s">
        <v>7</v>
      </c>
    </row>
    <row r="3661" spans="1:2" x14ac:dyDescent="0.4">
      <c r="A3661" t="s">
        <v>1550</v>
      </c>
      <c r="B3661" t="s">
        <v>1</v>
      </c>
    </row>
    <row r="3662" spans="1:2" x14ac:dyDescent="0.4">
      <c r="A3662" t="s">
        <v>1551</v>
      </c>
      <c r="B3662" t="s">
        <v>2</v>
      </c>
    </row>
    <row r="3663" spans="1:2" x14ac:dyDescent="0.4">
      <c r="A3663" t="s">
        <v>1551</v>
      </c>
      <c r="B3663" t="s">
        <v>1</v>
      </c>
    </row>
    <row r="3664" spans="1:2" x14ac:dyDescent="0.4">
      <c r="A3664" t="s">
        <v>1551</v>
      </c>
      <c r="B3664" t="s">
        <v>3</v>
      </c>
    </row>
    <row r="3665" spans="1:2" x14ac:dyDescent="0.4">
      <c r="A3665" t="s">
        <v>1551</v>
      </c>
      <c r="B3665" t="s">
        <v>5</v>
      </c>
    </row>
    <row r="3666" spans="1:2" x14ac:dyDescent="0.4">
      <c r="A3666" t="s">
        <v>1552</v>
      </c>
      <c r="B3666" t="s">
        <v>6</v>
      </c>
    </row>
    <row r="3667" spans="1:2" x14ac:dyDescent="0.4">
      <c r="A3667" t="s">
        <v>1553</v>
      </c>
      <c r="B3667" t="s">
        <v>7</v>
      </c>
    </row>
    <row r="3668" spans="1:2" x14ac:dyDescent="0.4">
      <c r="A3668" t="s">
        <v>1554</v>
      </c>
      <c r="B3668" t="s">
        <v>1</v>
      </c>
    </row>
    <row r="3669" spans="1:2" x14ac:dyDescent="0.4">
      <c r="A3669" t="s">
        <v>1555</v>
      </c>
      <c r="B3669" t="s">
        <v>2</v>
      </c>
    </row>
    <row r="3670" spans="1:2" x14ac:dyDescent="0.4">
      <c r="A3670" t="s">
        <v>1555</v>
      </c>
      <c r="B3670" t="s">
        <v>1</v>
      </c>
    </row>
    <row r="3671" spans="1:2" x14ac:dyDescent="0.4">
      <c r="A3671" t="s">
        <v>1555</v>
      </c>
      <c r="B3671" t="s">
        <v>3</v>
      </c>
    </row>
    <row r="3672" spans="1:2" x14ac:dyDescent="0.4">
      <c r="A3672" t="s">
        <v>1555</v>
      </c>
      <c r="B3672" t="s">
        <v>5</v>
      </c>
    </row>
    <row r="3673" spans="1:2" x14ac:dyDescent="0.4">
      <c r="A3673" t="s">
        <v>1556</v>
      </c>
      <c r="B3673" t="s">
        <v>6</v>
      </c>
    </row>
    <row r="3674" spans="1:2" x14ac:dyDescent="0.4">
      <c r="A3674" t="s">
        <v>1556</v>
      </c>
      <c r="B3674" t="s">
        <v>7</v>
      </c>
    </row>
    <row r="3675" spans="1:2" x14ac:dyDescent="0.4">
      <c r="A3675" t="s">
        <v>1557</v>
      </c>
      <c r="B3675" t="s">
        <v>1</v>
      </c>
    </row>
    <row r="3676" spans="1:2" x14ac:dyDescent="0.4">
      <c r="A3676" t="s">
        <v>1558</v>
      </c>
      <c r="B3676" t="s">
        <v>2</v>
      </c>
    </row>
    <row r="3677" spans="1:2" x14ac:dyDescent="0.4">
      <c r="A3677" t="s">
        <v>1558</v>
      </c>
      <c r="B3677" t="s">
        <v>1</v>
      </c>
    </row>
    <row r="3678" spans="1:2" x14ac:dyDescent="0.4">
      <c r="A3678" t="s">
        <v>1558</v>
      </c>
      <c r="B3678" t="s">
        <v>3</v>
      </c>
    </row>
    <row r="3679" spans="1:2" x14ac:dyDescent="0.4">
      <c r="A3679" t="s">
        <v>1558</v>
      </c>
      <c r="B3679" t="s">
        <v>5</v>
      </c>
    </row>
    <row r="3680" spans="1:2" x14ac:dyDescent="0.4">
      <c r="A3680" t="s">
        <v>1559</v>
      </c>
      <c r="B3680" t="s">
        <v>6</v>
      </c>
    </row>
    <row r="3681" spans="1:2" x14ac:dyDescent="0.4">
      <c r="A3681" t="s">
        <v>1560</v>
      </c>
      <c r="B3681" t="s">
        <v>7</v>
      </c>
    </row>
    <row r="3682" spans="1:2" x14ac:dyDescent="0.4">
      <c r="A3682" t="s">
        <v>1561</v>
      </c>
      <c r="B3682" t="s">
        <v>1</v>
      </c>
    </row>
    <row r="3683" spans="1:2" x14ac:dyDescent="0.4">
      <c r="A3683" t="s">
        <v>1561</v>
      </c>
      <c r="B3683" t="s">
        <v>2</v>
      </c>
    </row>
    <row r="3684" spans="1:2" x14ac:dyDescent="0.4">
      <c r="A3684" t="s">
        <v>1562</v>
      </c>
      <c r="B3684" t="s">
        <v>1</v>
      </c>
    </row>
    <row r="3685" spans="1:2" x14ac:dyDescent="0.4">
      <c r="A3685" t="s">
        <v>1562</v>
      </c>
      <c r="B3685" t="s">
        <v>3</v>
      </c>
    </row>
    <row r="3686" spans="1:2" x14ac:dyDescent="0.4">
      <c r="A3686" t="s">
        <v>1562</v>
      </c>
      <c r="B3686" t="s">
        <v>5</v>
      </c>
    </row>
    <row r="3687" spans="1:2" x14ac:dyDescent="0.4">
      <c r="A3687" t="s">
        <v>1563</v>
      </c>
      <c r="B3687" t="s">
        <v>6</v>
      </c>
    </row>
    <row r="3688" spans="1:2" x14ac:dyDescent="0.4">
      <c r="A3688" t="s">
        <v>1564</v>
      </c>
      <c r="B3688" t="s">
        <v>7</v>
      </c>
    </row>
    <row r="3689" spans="1:2" x14ac:dyDescent="0.4">
      <c r="A3689" t="s">
        <v>1565</v>
      </c>
      <c r="B3689" t="s">
        <v>1</v>
      </c>
    </row>
    <row r="3690" spans="1:2" x14ac:dyDescent="0.4">
      <c r="A3690" t="s">
        <v>1565</v>
      </c>
      <c r="B3690" t="s">
        <v>2</v>
      </c>
    </row>
    <row r="3691" spans="1:2" x14ac:dyDescent="0.4">
      <c r="A3691" t="s">
        <v>1566</v>
      </c>
      <c r="B3691" t="s">
        <v>1</v>
      </c>
    </row>
    <row r="3692" spans="1:2" x14ac:dyDescent="0.4">
      <c r="A3692" t="s">
        <v>1566</v>
      </c>
      <c r="B3692" t="s">
        <v>3</v>
      </c>
    </row>
    <row r="3693" spans="1:2" x14ac:dyDescent="0.4">
      <c r="A3693" t="s">
        <v>1566</v>
      </c>
      <c r="B3693" t="s">
        <v>5</v>
      </c>
    </row>
    <row r="3694" spans="1:2" x14ac:dyDescent="0.4">
      <c r="A3694" t="s">
        <v>1567</v>
      </c>
      <c r="B3694" t="s">
        <v>6</v>
      </c>
    </row>
    <row r="3695" spans="1:2" x14ac:dyDescent="0.4">
      <c r="A3695" t="s">
        <v>1567</v>
      </c>
      <c r="B3695" t="s">
        <v>7</v>
      </c>
    </row>
    <row r="3696" spans="1:2" x14ac:dyDescent="0.4">
      <c r="A3696" t="s">
        <v>1568</v>
      </c>
      <c r="B3696" t="s">
        <v>1</v>
      </c>
    </row>
    <row r="3697" spans="1:2" x14ac:dyDescent="0.4">
      <c r="A3697" t="s">
        <v>1568</v>
      </c>
      <c r="B3697" t="s">
        <v>2</v>
      </c>
    </row>
    <row r="3698" spans="1:2" x14ac:dyDescent="0.4">
      <c r="A3698" t="s">
        <v>1568</v>
      </c>
      <c r="B3698" t="s">
        <v>1</v>
      </c>
    </row>
    <row r="3699" spans="1:2" x14ac:dyDescent="0.4">
      <c r="A3699" t="s">
        <v>1569</v>
      </c>
      <c r="B3699" t="s">
        <v>20</v>
      </c>
    </row>
    <row r="3700" spans="1:2" x14ac:dyDescent="0.4">
      <c r="A3700" t="s">
        <v>1569</v>
      </c>
      <c r="B3700" t="s">
        <v>5</v>
      </c>
    </row>
    <row r="3701" spans="1:2" x14ac:dyDescent="0.4">
      <c r="A3701" t="s">
        <v>1569</v>
      </c>
      <c r="B3701" t="s">
        <v>7</v>
      </c>
    </row>
    <row r="3702" spans="1:2" x14ac:dyDescent="0.4">
      <c r="A3702" t="s">
        <v>1570</v>
      </c>
      <c r="B3702" t="s">
        <v>1</v>
      </c>
    </row>
    <row r="3703" spans="1:2" x14ac:dyDescent="0.4">
      <c r="A3703" t="s">
        <v>1570</v>
      </c>
      <c r="B3703" t="s">
        <v>2</v>
      </c>
    </row>
    <row r="3704" spans="1:2" x14ac:dyDescent="0.4">
      <c r="A3704" t="s">
        <v>1570</v>
      </c>
      <c r="B3704" t="s">
        <v>1</v>
      </c>
    </row>
    <row r="3705" spans="1:2" x14ac:dyDescent="0.4">
      <c r="A3705" t="s">
        <v>1571</v>
      </c>
      <c r="B3705" t="s">
        <v>419</v>
      </c>
    </row>
    <row r="3706" spans="1:2" x14ac:dyDescent="0.4">
      <c r="A3706" t="s">
        <v>1571</v>
      </c>
      <c r="B3706" t="s">
        <v>5</v>
      </c>
    </row>
    <row r="3707" spans="1:2" x14ac:dyDescent="0.4">
      <c r="A3707" t="s">
        <v>1572</v>
      </c>
      <c r="B3707" t="s">
        <v>7</v>
      </c>
    </row>
    <row r="3708" spans="1:2" x14ac:dyDescent="0.4">
      <c r="A3708" t="s">
        <v>1572</v>
      </c>
      <c r="B3708" t="s">
        <v>1</v>
      </c>
    </row>
    <row r="3709" spans="1:2" x14ac:dyDescent="0.4">
      <c r="A3709" t="s">
        <v>1572</v>
      </c>
      <c r="B3709" t="s">
        <v>2</v>
      </c>
    </row>
    <row r="3710" spans="1:2" x14ac:dyDescent="0.4">
      <c r="A3710" t="s">
        <v>1572</v>
      </c>
      <c r="B3710" t="s">
        <v>1</v>
      </c>
    </row>
    <row r="3711" spans="1:2" x14ac:dyDescent="0.4">
      <c r="A3711" t="s">
        <v>1573</v>
      </c>
      <c r="B3711" t="s">
        <v>20</v>
      </c>
    </row>
    <row r="3712" spans="1:2" x14ac:dyDescent="0.4">
      <c r="A3712" t="s">
        <v>1574</v>
      </c>
      <c r="B3712" t="s">
        <v>5</v>
      </c>
    </row>
    <row r="3713" spans="1:2" x14ac:dyDescent="0.4">
      <c r="A3713" t="s">
        <v>1574</v>
      </c>
      <c r="B3713" t="s">
        <v>6</v>
      </c>
    </row>
    <row r="3714" spans="1:2" x14ac:dyDescent="0.4">
      <c r="A3714" t="s">
        <v>1574</v>
      </c>
      <c r="B3714" t="s">
        <v>7</v>
      </c>
    </row>
    <row r="3715" spans="1:2" x14ac:dyDescent="0.4">
      <c r="A3715" t="s">
        <v>1575</v>
      </c>
      <c r="B3715" t="s">
        <v>1</v>
      </c>
    </row>
    <row r="3716" spans="1:2" x14ac:dyDescent="0.4">
      <c r="A3716" t="s">
        <v>1575</v>
      </c>
      <c r="B3716" t="s">
        <v>2</v>
      </c>
    </row>
    <row r="3717" spans="1:2" x14ac:dyDescent="0.4">
      <c r="A3717" t="s">
        <v>1575</v>
      </c>
      <c r="B3717" t="s">
        <v>1</v>
      </c>
    </row>
    <row r="3718" spans="1:2" x14ac:dyDescent="0.4">
      <c r="A3718" t="s">
        <v>1575</v>
      </c>
      <c r="B3718" t="s">
        <v>20</v>
      </c>
    </row>
    <row r="3719" spans="1:2" x14ac:dyDescent="0.4">
      <c r="A3719" t="s">
        <v>1575</v>
      </c>
      <c r="B3719" t="s">
        <v>5</v>
      </c>
    </row>
    <row r="3720" spans="1:2" x14ac:dyDescent="0.4">
      <c r="A3720" t="s">
        <v>1576</v>
      </c>
      <c r="B3720" t="s">
        <v>7</v>
      </c>
    </row>
    <row r="3721" spans="1:2" x14ac:dyDescent="0.4">
      <c r="A3721" t="s">
        <v>1577</v>
      </c>
      <c r="B3721" t="s">
        <v>1</v>
      </c>
    </row>
    <row r="3722" spans="1:2" x14ac:dyDescent="0.4">
      <c r="A3722" t="s">
        <v>1577</v>
      </c>
      <c r="B3722" t="s">
        <v>2</v>
      </c>
    </row>
    <row r="3723" spans="1:2" x14ac:dyDescent="0.4">
      <c r="A3723" t="s">
        <v>1577</v>
      </c>
      <c r="B3723" t="s">
        <v>1</v>
      </c>
    </row>
    <row r="3724" spans="1:2" x14ac:dyDescent="0.4">
      <c r="A3724" t="s">
        <v>1578</v>
      </c>
      <c r="B3724" t="s">
        <v>3</v>
      </c>
    </row>
    <row r="3725" spans="1:2" x14ac:dyDescent="0.4">
      <c r="A3725" t="s">
        <v>1578</v>
      </c>
      <c r="B3725" t="s">
        <v>5</v>
      </c>
    </row>
    <row r="3726" spans="1:2" x14ac:dyDescent="0.4">
      <c r="A3726" t="s">
        <v>1578</v>
      </c>
      <c r="B3726" t="s">
        <v>7</v>
      </c>
    </row>
    <row r="3727" spans="1:2" x14ac:dyDescent="0.4">
      <c r="A3727" t="s">
        <v>1579</v>
      </c>
      <c r="B3727" t="s">
        <v>1</v>
      </c>
    </row>
    <row r="3728" spans="1:2" x14ac:dyDescent="0.4">
      <c r="A3728" t="s">
        <v>1579</v>
      </c>
      <c r="B3728" t="s">
        <v>2</v>
      </c>
    </row>
    <row r="3729" spans="1:2" x14ac:dyDescent="0.4">
      <c r="A3729" t="s">
        <v>1579</v>
      </c>
      <c r="B3729" t="s">
        <v>1</v>
      </c>
    </row>
    <row r="3730" spans="1:2" x14ac:dyDescent="0.4">
      <c r="A3730" t="s">
        <v>1580</v>
      </c>
      <c r="B3730" t="s">
        <v>20</v>
      </c>
    </row>
    <row r="3731" spans="1:2" x14ac:dyDescent="0.4">
      <c r="A3731" t="s">
        <v>1581</v>
      </c>
      <c r="B3731" t="s">
        <v>5</v>
      </c>
    </row>
    <row r="3732" spans="1:2" x14ac:dyDescent="0.4">
      <c r="A3732" t="s">
        <v>1581</v>
      </c>
      <c r="B3732" t="s">
        <v>6</v>
      </c>
    </row>
    <row r="3733" spans="1:2" x14ac:dyDescent="0.4">
      <c r="A3733" t="s">
        <v>1581</v>
      </c>
      <c r="B3733" t="s">
        <v>7</v>
      </c>
    </row>
    <row r="3734" spans="1:2" x14ac:dyDescent="0.4">
      <c r="A3734" t="s">
        <v>1581</v>
      </c>
      <c r="B3734" t="s">
        <v>1</v>
      </c>
    </row>
    <row r="3735" spans="1:2" x14ac:dyDescent="0.4">
      <c r="A3735" t="s">
        <v>1582</v>
      </c>
      <c r="B3735" t="s">
        <v>2</v>
      </c>
    </row>
    <row r="3736" spans="1:2" x14ac:dyDescent="0.4">
      <c r="A3736" t="s">
        <v>1582</v>
      </c>
      <c r="B3736" t="s">
        <v>1</v>
      </c>
    </row>
    <row r="3737" spans="1:2" x14ac:dyDescent="0.4">
      <c r="A3737" t="s">
        <v>1582</v>
      </c>
      <c r="B3737" t="s">
        <v>20</v>
      </c>
    </row>
    <row r="3738" spans="1:2" x14ac:dyDescent="0.4">
      <c r="A3738" t="s">
        <v>1582</v>
      </c>
      <c r="B3738" t="s">
        <v>5</v>
      </c>
    </row>
    <row r="3739" spans="1:2" x14ac:dyDescent="0.4">
      <c r="A3739" t="s">
        <v>1583</v>
      </c>
      <c r="B3739" t="s">
        <v>7</v>
      </c>
    </row>
    <row r="3740" spans="1:2" x14ac:dyDescent="0.4">
      <c r="A3740" t="s">
        <v>1584</v>
      </c>
      <c r="B3740" t="s">
        <v>1</v>
      </c>
    </row>
    <row r="3741" spans="1:2" x14ac:dyDescent="0.4">
      <c r="A3741" t="s">
        <v>1584</v>
      </c>
      <c r="B3741" t="s">
        <v>2</v>
      </c>
    </row>
    <row r="3742" spans="1:2" x14ac:dyDescent="0.4">
      <c r="A3742" t="s">
        <v>1584</v>
      </c>
      <c r="B3742" t="s">
        <v>1</v>
      </c>
    </row>
    <row r="3743" spans="1:2" x14ac:dyDescent="0.4">
      <c r="A3743" t="s">
        <v>1584</v>
      </c>
      <c r="B3743" t="s">
        <v>20</v>
      </c>
    </row>
    <row r="3744" spans="1:2" x14ac:dyDescent="0.4">
      <c r="A3744" t="s">
        <v>1585</v>
      </c>
      <c r="B3744" t="s">
        <v>5</v>
      </c>
    </row>
    <row r="3745" spans="1:2" x14ac:dyDescent="0.4">
      <c r="A3745" t="s">
        <v>1586</v>
      </c>
      <c r="B3745" t="s">
        <v>6</v>
      </c>
    </row>
    <row r="3746" spans="1:2" x14ac:dyDescent="0.4">
      <c r="A3746" t="s">
        <v>1586</v>
      </c>
      <c r="B3746" t="s">
        <v>7</v>
      </c>
    </row>
    <row r="3747" spans="1:2" x14ac:dyDescent="0.4">
      <c r="A3747" t="s">
        <v>1587</v>
      </c>
      <c r="B3747" t="s">
        <v>1</v>
      </c>
    </row>
    <row r="3748" spans="1:2" x14ac:dyDescent="0.4">
      <c r="A3748" t="s">
        <v>1588</v>
      </c>
      <c r="B3748" t="s">
        <v>2</v>
      </c>
    </row>
    <row r="3749" spans="1:2" x14ac:dyDescent="0.4">
      <c r="A3749" t="s">
        <v>1588</v>
      </c>
      <c r="B3749" t="s">
        <v>1</v>
      </c>
    </row>
    <row r="3750" spans="1:2" x14ac:dyDescent="0.4">
      <c r="A3750" t="s">
        <v>1588</v>
      </c>
      <c r="B3750" t="s">
        <v>20</v>
      </c>
    </row>
    <row r="3751" spans="1:2" x14ac:dyDescent="0.4">
      <c r="A3751" t="s">
        <v>1588</v>
      </c>
      <c r="B3751" t="s">
        <v>5</v>
      </c>
    </row>
    <row r="3752" spans="1:2" x14ac:dyDescent="0.4">
      <c r="A3752" t="s">
        <v>1589</v>
      </c>
      <c r="B3752" t="s">
        <v>6</v>
      </c>
    </row>
    <row r="3753" spans="1:2" x14ac:dyDescent="0.4">
      <c r="A3753" t="s">
        <v>1590</v>
      </c>
      <c r="B3753" t="s">
        <v>7</v>
      </c>
    </row>
    <row r="3754" spans="1:2" x14ac:dyDescent="0.4">
      <c r="A3754" t="s">
        <v>1591</v>
      </c>
      <c r="B3754" t="s">
        <v>1</v>
      </c>
    </row>
    <row r="3755" spans="1:2" x14ac:dyDescent="0.4">
      <c r="A3755" t="s">
        <v>1591</v>
      </c>
      <c r="B3755" t="s">
        <v>2</v>
      </c>
    </row>
    <row r="3756" spans="1:2" x14ac:dyDescent="0.4">
      <c r="A3756" t="s">
        <v>1592</v>
      </c>
      <c r="B3756" t="s">
        <v>1</v>
      </c>
    </row>
    <row r="3757" spans="1:2" x14ac:dyDescent="0.4">
      <c r="A3757" t="s">
        <v>1593</v>
      </c>
      <c r="B3757" t="s">
        <v>20</v>
      </c>
    </row>
    <row r="3758" spans="1:2" x14ac:dyDescent="0.4">
      <c r="A3758" t="s">
        <v>1593</v>
      </c>
      <c r="B3758" t="s">
        <v>5</v>
      </c>
    </row>
    <row r="3759" spans="1:2" x14ac:dyDescent="0.4">
      <c r="A3759" t="s">
        <v>1593</v>
      </c>
      <c r="B3759" t="s">
        <v>6</v>
      </c>
    </row>
    <row r="3760" spans="1:2" x14ac:dyDescent="0.4">
      <c r="A3760" t="s">
        <v>1594</v>
      </c>
      <c r="B3760" t="s">
        <v>7</v>
      </c>
    </row>
    <row r="3761" spans="1:2" x14ac:dyDescent="0.4">
      <c r="A3761" t="s">
        <v>1595</v>
      </c>
      <c r="B3761" t="s">
        <v>1</v>
      </c>
    </row>
    <row r="3762" spans="1:2" x14ac:dyDescent="0.4">
      <c r="A3762" t="s">
        <v>1595</v>
      </c>
      <c r="B3762" t="s">
        <v>2</v>
      </c>
    </row>
    <row r="3763" spans="1:2" x14ac:dyDescent="0.4">
      <c r="A3763" t="s">
        <v>1596</v>
      </c>
      <c r="B3763" t="s">
        <v>1</v>
      </c>
    </row>
    <row r="3764" spans="1:2" x14ac:dyDescent="0.4">
      <c r="A3764" t="s">
        <v>1597</v>
      </c>
      <c r="B3764" t="s">
        <v>20</v>
      </c>
    </row>
    <row r="3765" spans="1:2" x14ac:dyDescent="0.4">
      <c r="A3765" t="s">
        <v>1597</v>
      </c>
      <c r="B3765" t="s">
        <v>5</v>
      </c>
    </row>
    <row r="3766" spans="1:2" x14ac:dyDescent="0.4">
      <c r="A3766" t="s">
        <v>1597</v>
      </c>
      <c r="B3766" t="s">
        <v>6</v>
      </c>
    </row>
    <row r="3767" spans="1:2" x14ac:dyDescent="0.4">
      <c r="A3767" t="s">
        <v>1598</v>
      </c>
      <c r="B3767" t="s">
        <v>7</v>
      </c>
    </row>
    <row r="3768" spans="1:2" x14ac:dyDescent="0.4">
      <c r="A3768" t="s">
        <v>1599</v>
      </c>
      <c r="B3768" t="s">
        <v>1</v>
      </c>
    </row>
    <row r="3769" spans="1:2" x14ac:dyDescent="0.4">
      <c r="A3769" t="s">
        <v>1599</v>
      </c>
      <c r="B3769" t="s">
        <v>2</v>
      </c>
    </row>
    <row r="3770" spans="1:2" x14ac:dyDescent="0.4">
      <c r="A3770" t="s">
        <v>1599</v>
      </c>
      <c r="B3770" t="s">
        <v>1</v>
      </c>
    </row>
    <row r="3771" spans="1:2" x14ac:dyDescent="0.4">
      <c r="A3771" t="s">
        <v>1600</v>
      </c>
      <c r="B3771" t="s">
        <v>20</v>
      </c>
    </row>
    <row r="3772" spans="1:2" x14ac:dyDescent="0.4">
      <c r="A3772" t="s">
        <v>1600</v>
      </c>
      <c r="B3772" t="s">
        <v>5</v>
      </c>
    </row>
    <row r="3773" spans="1:2" x14ac:dyDescent="0.4">
      <c r="A3773" t="s">
        <v>1600</v>
      </c>
      <c r="B3773" t="s">
        <v>6</v>
      </c>
    </row>
    <row r="3774" spans="1:2" x14ac:dyDescent="0.4">
      <c r="A3774" t="s">
        <v>1601</v>
      </c>
      <c r="B3774" t="s">
        <v>7</v>
      </c>
    </row>
    <row r="3775" spans="1:2" x14ac:dyDescent="0.4">
      <c r="A3775" t="s">
        <v>1602</v>
      </c>
      <c r="B3775" t="s">
        <v>1</v>
      </c>
    </row>
    <row r="3776" spans="1:2" x14ac:dyDescent="0.4">
      <c r="A3776" t="s">
        <v>1603</v>
      </c>
      <c r="B3776" t="s">
        <v>2</v>
      </c>
    </row>
    <row r="3777" spans="1:2" x14ac:dyDescent="0.4">
      <c r="A3777" t="s">
        <v>1603</v>
      </c>
      <c r="B3777" t="s">
        <v>1</v>
      </c>
    </row>
    <row r="3778" spans="1:2" x14ac:dyDescent="0.4">
      <c r="A3778" t="s">
        <v>1604</v>
      </c>
      <c r="B3778" t="s">
        <v>3</v>
      </c>
    </row>
    <row r="3779" spans="1:2" x14ac:dyDescent="0.4">
      <c r="A3779" t="s">
        <v>1604</v>
      </c>
      <c r="B3779" t="s">
        <v>5</v>
      </c>
    </row>
    <row r="3780" spans="1:2" x14ac:dyDescent="0.4">
      <c r="A3780" t="s">
        <v>1605</v>
      </c>
      <c r="B3780" t="s">
        <v>6</v>
      </c>
    </row>
    <row r="3781" spans="1:2" x14ac:dyDescent="0.4">
      <c r="A3781" t="s">
        <v>1605</v>
      </c>
      <c r="B3781" t="s">
        <v>7</v>
      </c>
    </row>
    <row r="3782" spans="1:2" x14ac:dyDescent="0.4">
      <c r="A3782" t="s">
        <v>1605</v>
      </c>
      <c r="B3782" t="s">
        <v>1</v>
      </c>
    </row>
    <row r="3783" spans="1:2" x14ac:dyDescent="0.4">
      <c r="A3783" t="s">
        <v>1605</v>
      </c>
      <c r="B3783" t="s">
        <v>2</v>
      </c>
    </row>
    <row r="3784" spans="1:2" x14ac:dyDescent="0.4">
      <c r="A3784" t="s">
        <v>1606</v>
      </c>
      <c r="B3784" t="s">
        <v>1</v>
      </c>
    </row>
    <row r="3785" spans="1:2" x14ac:dyDescent="0.4">
      <c r="A3785" t="s">
        <v>1606</v>
      </c>
      <c r="B3785" t="s">
        <v>3</v>
      </c>
    </row>
    <row r="3786" spans="1:2" x14ac:dyDescent="0.4">
      <c r="A3786" t="s">
        <v>1606</v>
      </c>
      <c r="B3786" t="s">
        <v>5</v>
      </c>
    </row>
    <row r="3787" spans="1:2" x14ac:dyDescent="0.4">
      <c r="A3787" t="s">
        <v>1606</v>
      </c>
      <c r="B3787" t="s">
        <v>7</v>
      </c>
    </row>
    <row r="3788" spans="1:2" x14ac:dyDescent="0.4">
      <c r="A3788" t="s">
        <v>1607</v>
      </c>
      <c r="B3788" t="s">
        <v>1</v>
      </c>
    </row>
    <row r="3789" spans="1:2" x14ac:dyDescent="0.4">
      <c r="A3789" t="s">
        <v>1607</v>
      </c>
      <c r="B3789" t="s">
        <v>2</v>
      </c>
    </row>
    <row r="3790" spans="1:2" x14ac:dyDescent="0.4">
      <c r="A3790" t="s">
        <v>1608</v>
      </c>
      <c r="B3790" t="s">
        <v>1</v>
      </c>
    </row>
    <row r="3791" spans="1:2" x14ac:dyDescent="0.4">
      <c r="A3791" t="s">
        <v>1608</v>
      </c>
      <c r="B3791" t="s">
        <v>3</v>
      </c>
    </row>
    <row r="3792" spans="1:2" x14ac:dyDescent="0.4">
      <c r="A3792" t="s">
        <v>1608</v>
      </c>
      <c r="B3792" t="s">
        <v>5</v>
      </c>
    </row>
    <row r="3793" spans="1:2" x14ac:dyDescent="0.4">
      <c r="A3793" t="s">
        <v>1608</v>
      </c>
      <c r="B3793" t="s">
        <v>6</v>
      </c>
    </row>
    <row r="3794" spans="1:2" x14ac:dyDescent="0.4">
      <c r="A3794" t="s">
        <v>1609</v>
      </c>
      <c r="B3794" t="s">
        <v>7</v>
      </c>
    </row>
    <row r="3795" spans="1:2" x14ac:dyDescent="0.4">
      <c r="A3795" t="s">
        <v>1610</v>
      </c>
      <c r="B3795" t="s">
        <v>1</v>
      </c>
    </row>
    <row r="3796" spans="1:2" x14ac:dyDescent="0.4">
      <c r="A3796" t="s">
        <v>1610</v>
      </c>
      <c r="B3796" t="s">
        <v>2</v>
      </c>
    </row>
    <row r="3797" spans="1:2" x14ac:dyDescent="0.4">
      <c r="A3797" t="s">
        <v>1610</v>
      </c>
      <c r="B3797" t="s">
        <v>1</v>
      </c>
    </row>
    <row r="3798" spans="1:2" x14ac:dyDescent="0.4">
      <c r="A3798" t="s">
        <v>1611</v>
      </c>
      <c r="B3798" t="s">
        <v>3</v>
      </c>
    </row>
    <row r="3799" spans="1:2" x14ac:dyDescent="0.4">
      <c r="A3799" t="s">
        <v>1611</v>
      </c>
      <c r="B3799" t="s">
        <v>5</v>
      </c>
    </row>
    <row r="3800" spans="1:2" x14ac:dyDescent="0.4">
      <c r="A3800" t="s">
        <v>1611</v>
      </c>
      <c r="B3800" t="s">
        <v>6</v>
      </c>
    </row>
    <row r="3801" spans="1:2" x14ac:dyDescent="0.4">
      <c r="A3801" t="s">
        <v>1611</v>
      </c>
      <c r="B3801" t="s">
        <v>7</v>
      </c>
    </row>
    <row r="3802" spans="1:2" x14ac:dyDescent="0.4">
      <c r="A3802" t="s">
        <v>1612</v>
      </c>
      <c r="B3802" t="s">
        <v>1</v>
      </c>
    </row>
    <row r="3803" spans="1:2" x14ac:dyDescent="0.4">
      <c r="A3803" t="s">
        <v>1613</v>
      </c>
      <c r="B3803" t="s">
        <v>2</v>
      </c>
    </row>
    <row r="3804" spans="1:2" x14ac:dyDescent="0.4">
      <c r="A3804" t="s">
        <v>1613</v>
      </c>
      <c r="B3804" t="s">
        <v>1</v>
      </c>
    </row>
    <row r="3805" spans="1:2" x14ac:dyDescent="0.4">
      <c r="A3805" t="s">
        <v>1613</v>
      </c>
      <c r="B3805" t="s">
        <v>3</v>
      </c>
    </row>
    <row r="3806" spans="1:2" x14ac:dyDescent="0.4">
      <c r="A3806" t="s">
        <v>1613</v>
      </c>
      <c r="B3806" t="s">
        <v>5</v>
      </c>
    </row>
    <row r="3807" spans="1:2" x14ac:dyDescent="0.4">
      <c r="A3807" t="s">
        <v>1614</v>
      </c>
      <c r="B3807" t="s">
        <v>6</v>
      </c>
    </row>
    <row r="3808" spans="1:2" x14ac:dyDescent="0.4">
      <c r="A3808" t="s">
        <v>1614</v>
      </c>
      <c r="B3808" t="s">
        <v>7</v>
      </c>
    </row>
    <row r="3809" spans="1:2" x14ac:dyDescent="0.4">
      <c r="A3809" t="s">
        <v>1615</v>
      </c>
      <c r="B3809" t="s">
        <v>1</v>
      </c>
    </row>
    <row r="3810" spans="1:2" x14ac:dyDescent="0.4">
      <c r="A3810" t="s">
        <v>1616</v>
      </c>
      <c r="B3810" t="s">
        <v>2</v>
      </c>
    </row>
    <row r="3811" spans="1:2" x14ac:dyDescent="0.4">
      <c r="A3811" t="s">
        <v>1616</v>
      </c>
      <c r="B3811" t="s">
        <v>1</v>
      </c>
    </row>
    <row r="3812" spans="1:2" x14ac:dyDescent="0.4">
      <c r="A3812" t="s">
        <v>1616</v>
      </c>
      <c r="B3812" t="s">
        <v>3</v>
      </c>
    </row>
    <row r="3813" spans="1:2" x14ac:dyDescent="0.4">
      <c r="A3813" t="s">
        <v>1616</v>
      </c>
      <c r="B3813" t="s">
        <v>5</v>
      </c>
    </row>
    <row r="3814" spans="1:2" x14ac:dyDescent="0.4">
      <c r="A3814" t="s">
        <v>1617</v>
      </c>
      <c r="B3814" t="s">
        <v>6</v>
      </c>
    </row>
    <row r="3815" spans="1:2" x14ac:dyDescent="0.4">
      <c r="A3815" t="s">
        <v>1617</v>
      </c>
      <c r="B3815" t="s">
        <v>7</v>
      </c>
    </row>
    <row r="3816" spans="1:2" x14ac:dyDescent="0.4">
      <c r="A3816" t="s">
        <v>1618</v>
      </c>
      <c r="B3816" t="s">
        <v>1</v>
      </c>
    </row>
    <row r="3817" spans="1:2" x14ac:dyDescent="0.4">
      <c r="A3817" t="s">
        <v>1618</v>
      </c>
      <c r="B3817" t="s">
        <v>2</v>
      </c>
    </row>
    <row r="3818" spans="1:2" x14ac:dyDescent="0.4">
      <c r="A3818" t="s">
        <v>1619</v>
      </c>
      <c r="B3818" t="s">
        <v>1</v>
      </c>
    </row>
    <row r="3819" spans="1:2" x14ac:dyDescent="0.4">
      <c r="A3819" t="s">
        <v>1619</v>
      </c>
      <c r="B3819" t="s">
        <v>3</v>
      </c>
    </row>
    <row r="3820" spans="1:2" x14ac:dyDescent="0.4">
      <c r="A3820" t="s">
        <v>1619</v>
      </c>
      <c r="B3820" t="s">
        <v>5</v>
      </c>
    </row>
    <row r="3821" spans="1:2" x14ac:dyDescent="0.4">
      <c r="A3821" t="s">
        <v>1620</v>
      </c>
      <c r="B3821" t="s">
        <v>6</v>
      </c>
    </row>
    <row r="3822" spans="1:2" x14ac:dyDescent="0.4">
      <c r="A3822" t="s">
        <v>1620</v>
      </c>
      <c r="B3822" t="s">
        <v>7</v>
      </c>
    </row>
    <row r="3823" spans="1:2" x14ac:dyDescent="0.4">
      <c r="A3823" t="s">
        <v>1621</v>
      </c>
      <c r="B3823" t="s">
        <v>1</v>
      </c>
    </row>
    <row r="3824" spans="1:2" x14ac:dyDescent="0.4">
      <c r="A3824" t="s">
        <v>1621</v>
      </c>
      <c r="B3824" t="s">
        <v>2</v>
      </c>
    </row>
    <row r="3825" spans="1:3" x14ac:dyDescent="0.4">
      <c r="A3825" t="s">
        <v>1621</v>
      </c>
      <c r="B3825" t="s">
        <v>1</v>
      </c>
    </row>
    <row r="3826" spans="1:3" x14ac:dyDescent="0.4">
      <c r="A3826" t="s">
        <v>1622</v>
      </c>
      <c r="B3826" t="s">
        <v>20</v>
      </c>
    </row>
    <row r="3827" spans="1:3" x14ac:dyDescent="0.4">
      <c r="A3827" t="s">
        <v>1622</v>
      </c>
      <c r="B3827" t="s">
        <v>5</v>
      </c>
    </row>
    <row r="3828" spans="1:3" x14ac:dyDescent="0.4">
      <c r="A3828" t="s">
        <v>1622</v>
      </c>
      <c r="B3828" t="s">
        <v>6</v>
      </c>
    </row>
    <row r="3829" spans="1:3" x14ac:dyDescent="0.4">
      <c r="A3829" t="s">
        <v>1623</v>
      </c>
      <c r="B3829" t="s">
        <v>7</v>
      </c>
    </row>
    <row r="3830" spans="1:3" x14ac:dyDescent="0.4">
      <c r="A3830" t="s">
        <v>1624</v>
      </c>
      <c r="B3830" t="s">
        <v>1</v>
      </c>
    </row>
    <row r="3831" spans="1:3" x14ac:dyDescent="0.4">
      <c r="A3831" t="s">
        <v>1624</v>
      </c>
      <c r="B3831" t="s">
        <v>2</v>
      </c>
    </row>
    <row r="3832" spans="1:3" x14ac:dyDescent="0.4">
      <c r="A3832" t="s">
        <v>1624</v>
      </c>
      <c r="B3832" t="s">
        <v>1</v>
      </c>
    </row>
    <row r="3833" spans="1:3" x14ac:dyDescent="0.4">
      <c r="A3833" t="s">
        <v>1624</v>
      </c>
      <c r="B3833" t="s">
        <v>20</v>
      </c>
    </row>
    <row r="3834" spans="1:3" x14ac:dyDescent="0.4">
      <c r="A3834" t="s">
        <v>1625</v>
      </c>
      <c r="B3834" t="s">
        <v>5</v>
      </c>
    </row>
    <row r="3835" spans="1:3" x14ac:dyDescent="0.4">
      <c r="A3835" t="s">
        <v>1626</v>
      </c>
      <c r="B3835" t="s">
        <v>7</v>
      </c>
    </row>
    <row r="3836" spans="1:3" x14ac:dyDescent="0.4">
      <c r="A3836" t="s">
        <v>1627</v>
      </c>
      <c r="B3836" t="s">
        <v>1</v>
      </c>
    </row>
    <row r="3837" spans="1:3" x14ac:dyDescent="0.4">
      <c r="A3837" t="s">
        <v>1627</v>
      </c>
      <c r="B3837" t="s">
        <v>2</v>
      </c>
    </row>
    <row r="3838" spans="1:3" x14ac:dyDescent="0.4">
      <c r="A3838" t="s">
        <v>1628</v>
      </c>
      <c r="B3838" t="s">
        <v>1</v>
      </c>
    </row>
    <row r="3839" spans="1:3" x14ac:dyDescent="0.4">
      <c r="A3839" s="1" t="s">
        <v>1629</v>
      </c>
      <c r="B3839" s="1" t="s">
        <v>419</v>
      </c>
      <c r="C3839" t="s">
        <v>1630</v>
      </c>
    </row>
    <row r="3840" spans="1:3" x14ac:dyDescent="0.4">
      <c r="A3840" t="s">
        <v>1629</v>
      </c>
      <c r="B3840" t="s">
        <v>5</v>
      </c>
    </row>
    <row r="3841" spans="1:2" x14ac:dyDescent="0.4">
      <c r="A3841" t="s">
        <v>1629</v>
      </c>
      <c r="B3841" t="s">
        <v>7</v>
      </c>
    </row>
    <row r="3842" spans="1:2" x14ac:dyDescent="0.4">
      <c r="A3842" t="s">
        <v>1629</v>
      </c>
      <c r="B3842" t="s">
        <v>1</v>
      </c>
    </row>
    <row r="3843" spans="1:2" x14ac:dyDescent="0.4">
      <c r="A3843" t="s">
        <v>1629</v>
      </c>
      <c r="B3843" t="s">
        <v>2</v>
      </c>
    </row>
    <row r="3844" spans="1:2" x14ac:dyDescent="0.4">
      <c r="A3844" t="s">
        <v>1631</v>
      </c>
      <c r="B3844" t="s">
        <v>1</v>
      </c>
    </row>
    <row r="3845" spans="1:2" x14ac:dyDescent="0.4">
      <c r="A3845" t="s">
        <v>1632</v>
      </c>
      <c r="B3845" t="s">
        <v>3</v>
      </c>
    </row>
    <row r="3846" spans="1:2" x14ac:dyDescent="0.4">
      <c r="A3846" t="s">
        <v>1632</v>
      </c>
      <c r="B3846" t="s">
        <v>5</v>
      </c>
    </row>
    <row r="3847" spans="1:2" x14ac:dyDescent="0.4">
      <c r="A3847" t="s">
        <v>1633</v>
      </c>
      <c r="B3847" t="s">
        <v>6</v>
      </c>
    </row>
    <row r="3848" spans="1:2" x14ac:dyDescent="0.4">
      <c r="A3848" t="s">
        <v>1633</v>
      </c>
      <c r="B3848" t="s">
        <v>7</v>
      </c>
    </row>
    <row r="3849" spans="1:2" x14ac:dyDescent="0.4">
      <c r="A3849" t="s">
        <v>1633</v>
      </c>
      <c r="B3849" t="s">
        <v>1</v>
      </c>
    </row>
    <row r="3850" spans="1:2" x14ac:dyDescent="0.4">
      <c r="A3850" t="s">
        <v>1633</v>
      </c>
      <c r="B3850" t="s">
        <v>2</v>
      </c>
    </row>
    <row r="3851" spans="1:2" x14ac:dyDescent="0.4">
      <c r="A3851" t="s">
        <v>1633</v>
      </c>
      <c r="B3851" t="s">
        <v>1</v>
      </c>
    </row>
    <row r="3852" spans="1:2" x14ac:dyDescent="0.4">
      <c r="A3852" t="s">
        <v>1634</v>
      </c>
      <c r="B3852" t="s">
        <v>3</v>
      </c>
    </row>
    <row r="3853" spans="1:2" x14ac:dyDescent="0.4">
      <c r="A3853" t="s">
        <v>1634</v>
      </c>
      <c r="B3853" t="s">
        <v>5</v>
      </c>
    </row>
    <row r="3854" spans="1:2" x14ac:dyDescent="0.4">
      <c r="A3854" t="s">
        <v>1634</v>
      </c>
      <c r="B3854" t="s">
        <v>7</v>
      </c>
    </row>
    <row r="3855" spans="1:2" x14ac:dyDescent="0.4">
      <c r="A3855" t="s">
        <v>1635</v>
      </c>
      <c r="B3855" t="s">
        <v>1</v>
      </c>
    </row>
    <row r="3856" spans="1:2" x14ac:dyDescent="0.4">
      <c r="A3856" t="s">
        <v>1635</v>
      </c>
      <c r="B3856" t="s">
        <v>2</v>
      </c>
    </row>
    <row r="3857" spans="1:2" x14ac:dyDescent="0.4">
      <c r="A3857" t="s">
        <v>1636</v>
      </c>
      <c r="B3857" t="s">
        <v>1</v>
      </c>
    </row>
    <row r="3858" spans="1:2" x14ac:dyDescent="0.4">
      <c r="A3858" t="s">
        <v>1636</v>
      </c>
      <c r="B3858" t="s">
        <v>3</v>
      </c>
    </row>
    <row r="3859" spans="1:2" x14ac:dyDescent="0.4">
      <c r="A3859" t="s">
        <v>1636</v>
      </c>
      <c r="B3859" t="s">
        <v>5</v>
      </c>
    </row>
    <row r="3860" spans="1:2" x14ac:dyDescent="0.4">
      <c r="A3860" t="s">
        <v>1636</v>
      </c>
      <c r="B3860" t="s">
        <v>6</v>
      </c>
    </row>
    <row r="3861" spans="1:2" x14ac:dyDescent="0.4">
      <c r="A3861" t="s">
        <v>1637</v>
      </c>
      <c r="B3861" t="s">
        <v>7</v>
      </c>
    </row>
    <row r="3862" spans="1:2" x14ac:dyDescent="0.4">
      <c r="A3862" t="s">
        <v>1638</v>
      </c>
      <c r="B3862" t="s">
        <v>1</v>
      </c>
    </row>
    <row r="3863" spans="1:2" x14ac:dyDescent="0.4">
      <c r="A3863" t="s">
        <v>1638</v>
      </c>
      <c r="B3863" t="s">
        <v>2</v>
      </c>
    </row>
    <row r="3864" spans="1:2" x14ac:dyDescent="0.4">
      <c r="A3864" t="s">
        <v>1639</v>
      </c>
      <c r="B3864" t="s">
        <v>1</v>
      </c>
    </row>
    <row r="3865" spans="1:2" x14ac:dyDescent="0.4">
      <c r="A3865" t="s">
        <v>1640</v>
      </c>
      <c r="B3865" t="s">
        <v>3</v>
      </c>
    </row>
    <row r="3866" spans="1:2" x14ac:dyDescent="0.4">
      <c r="A3866" t="s">
        <v>1640</v>
      </c>
      <c r="B3866" t="s">
        <v>5</v>
      </c>
    </row>
    <row r="3867" spans="1:2" x14ac:dyDescent="0.4">
      <c r="A3867" t="s">
        <v>1640</v>
      </c>
      <c r="B3867" t="s">
        <v>6</v>
      </c>
    </row>
    <row r="3868" spans="1:2" x14ac:dyDescent="0.4">
      <c r="A3868" t="s">
        <v>1641</v>
      </c>
      <c r="B3868" t="s">
        <v>7</v>
      </c>
    </row>
    <row r="3869" spans="1:2" x14ac:dyDescent="0.4">
      <c r="A3869" t="s">
        <v>1642</v>
      </c>
      <c r="B3869" t="s">
        <v>1</v>
      </c>
    </row>
    <row r="3870" spans="1:2" x14ac:dyDescent="0.4">
      <c r="A3870" t="s">
        <v>1642</v>
      </c>
      <c r="B3870" t="s">
        <v>2</v>
      </c>
    </row>
    <row r="3871" spans="1:2" x14ac:dyDescent="0.4">
      <c r="A3871" t="s">
        <v>1643</v>
      </c>
      <c r="B3871" t="s">
        <v>1</v>
      </c>
    </row>
    <row r="3872" spans="1:2" x14ac:dyDescent="0.4">
      <c r="A3872" t="s">
        <v>1644</v>
      </c>
      <c r="B3872" t="s">
        <v>3</v>
      </c>
    </row>
    <row r="3873" spans="1:2" x14ac:dyDescent="0.4">
      <c r="A3873" t="s">
        <v>1644</v>
      </c>
      <c r="B3873" t="s">
        <v>5</v>
      </c>
    </row>
    <row r="3874" spans="1:2" x14ac:dyDescent="0.4">
      <c r="A3874" t="s">
        <v>1644</v>
      </c>
      <c r="B3874" t="s">
        <v>6</v>
      </c>
    </row>
    <row r="3875" spans="1:2" x14ac:dyDescent="0.4">
      <c r="A3875" t="s">
        <v>1645</v>
      </c>
      <c r="B3875" t="s">
        <v>7</v>
      </c>
    </row>
    <row r="3876" spans="1:2" x14ac:dyDescent="0.4">
      <c r="A3876" t="s">
        <v>1646</v>
      </c>
      <c r="B3876" t="s">
        <v>1</v>
      </c>
    </row>
    <row r="3877" spans="1:2" x14ac:dyDescent="0.4">
      <c r="A3877" t="s">
        <v>1646</v>
      </c>
      <c r="B3877" t="s">
        <v>2</v>
      </c>
    </row>
    <row r="3878" spans="1:2" x14ac:dyDescent="0.4">
      <c r="A3878" t="s">
        <v>1646</v>
      </c>
      <c r="B3878" t="s">
        <v>1</v>
      </c>
    </row>
    <row r="3879" spans="1:2" x14ac:dyDescent="0.4">
      <c r="A3879" t="s">
        <v>1646</v>
      </c>
      <c r="B3879" t="s">
        <v>3</v>
      </c>
    </row>
    <row r="3880" spans="1:2" x14ac:dyDescent="0.4">
      <c r="A3880" t="s">
        <v>1647</v>
      </c>
      <c r="B3880" t="s">
        <v>5</v>
      </c>
    </row>
    <row r="3881" spans="1:2" x14ac:dyDescent="0.4">
      <c r="A3881" t="s">
        <v>1647</v>
      </c>
      <c r="B3881" t="s">
        <v>6</v>
      </c>
    </row>
    <row r="3882" spans="1:2" x14ac:dyDescent="0.4">
      <c r="A3882" t="s">
        <v>1647</v>
      </c>
      <c r="B3882" t="s">
        <v>7</v>
      </c>
    </row>
    <row r="3883" spans="1:2" x14ac:dyDescent="0.4">
      <c r="A3883" t="s">
        <v>1648</v>
      </c>
      <c r="B3883" t="s">
        <v>1</v>
      </c>
    </row>
    <row r="3884" spans="1:2" x14ac:dyDescent="0.4">
      <c r="A3884" t="s">
        <v>1649</v>
      </c>
      <c r="B3884" t="s">
        <v>2</v>
      </c>
    </row>
    <row r="3885" spans="1:2" x14ac:dyDescent="0.4">
      <c r="A3885" t="s">
        <v>1649</v>
      </c>
      <c r="B3885" t="s">
        <v>1</v>
      </c>
    </row>
    <row r="3886" spans="1:2" x14ac:dyDescent="0.4">
      <c r="A3886" t="s">
        <v>1649</v>
      </c>
      <c r="B3886" t="s">
        <v>3</v>
      </c>
    </row>
    <row r="3887" spans="1:2" x14ac:dyDescent="0.4">
      <c r="A3887" t="s">
        <v>1649</v>
      </c>
      <c r="B3887" t="s">
        <v>5</v>
      </c>
    </row>
    <row r="3888" spans="1:2" x14ac:dyDescent="0.4">
      <c r="A3888" t="s">
        <v>1650</v>
      </c>
      <c r="B3888" t="s">
        <v>6</v>
      </c>
    </row>
    <row r="3889" spans="1:2" x14ac:dyDescent="0.4">
      <c r="A3889" t="s">
        <v>1650</v>
      </c>
      <c r="B3889" t="s">
        <v>7</v>
      </c>
    </row>
    <row r="3890" spans="1:2" x14ac:dyDescent="0.4">
      <c r="A3890" t="s">
        <v>1651</v>
      </c>
      <c r="B3890" t="s">
        <v>1</v>
      </c>
    </row>
    <row r="3891" spans="1:2" x14ac:dyDescent="0.4">
      <c r="A3891" t="s">
        <v>1651</v>
      </c>
      <c r="B3891" t="s">
        <v>2</v>
      </c>
    </row>
    <row r="3892" spans="1:2" x14ac:dyDescent="0.4">
      <c r="A3892" t="s">
        <v>1652</v>
      </c>
      <c r="B3892" t="s">
        <v>1</v>
      </c>
    </row>
    <row r="3893" spans="1:2" x14ac:dyDescent="0.4">
      <c r="A3893" t="s">
        <v>1653</v>
      </c>
      <c r="B3893" t="s">
        <v>20</v>
      </c>
    </row>
    <row r="3894" spans="1:2" x14ac:dyDescent="0.4">
      <c r="A3894" t="s">
        <v>1654</v>
      </c>
      <c r="B3894" t="s">
        <v>5</v>
      </c>
    </row>
    <row r="3895" spans="1:2" x14ac:dyDescent="0.4">
      <c r="A3895" t="s">
        <v>1654</v>
      </c>
      <c r="B3895" t="s">
        <v>6</v>
      </c>
    </row>
    <row r="3896" spans="1:2" x14ac:dyDescent="0.4">
      <c r="A3896" t="s">
        <v>1654</v>
      </c>
      <c r="B3896" t="s">
        <v>7</v>
      </c>
    </row>
    <row r="3897" spans="1:2" x14ac:dyDescent="0.4">
      <c r="A3897" t="s">
        <v>1654</v>
      </c>
      <c r="B3897" t="s">
        <v>1</v>
      </c>
    </row>
    <row r="3898" spans="1:2" x14ac:dyDescent="0.4">
      <c r="A3898" t="s">
        <v>1655</v>
      </c>
      <c r="B3898" t="s">
        <v>2</v>
      </c>
    </row>
    <row r="3899" spans="1:2" x14ac:dyDescent="0.4">
      <c r="A3899" t="s">
        <v>1655</v>
      </c>
      <c r="B3899" t="s">
        <v>1</v>
      </c>
    </row>
    <row r="3900" spans="1:2" x14ac:dyDescent="0.4">
      <c r="A3900" t="s">
        <v>1655</v>
      </c>
      <c r="B3900" t="s">
        <v>20</v>
      </c>
    </row>
    <row r="3901" spans="1:2" x14ac:dyDescent="0.4">
      <c r="A3901" t="s">
        <v>1655</v>
      </c>
      <c r="B3901" t="s">
        <v>5</v>
      </c>
    </row>
    <row r="3902" spans="1:2" x14ac:dyDescent="0.4">
      <c r="A3902" t="s">
        <v>1656</v>
      </c>
      <c r="B3902" t="s">
        <v>7</v>
      </c>
    </row>
    <row r="3903" spans="1:2" x14ac:dyDescent="0.4">
      <c r="A3903" t="s">
        <v>1657</v>
      </c>
      <c r="B3903" t="s">
        <v>1</v>
      </c>
    </row>
    <row r="3904" spans="1:2" x14ac:dyDescent="0.4">
      <c r="A3904" t="s">
        <v>1657</v>
      </c>
      <c r="B3904" t="s">
        <v>2</v>
      </c>
    </row>
    <row r="3905" spans="1:2" x14ac:dyDescent="0.4">
      <c r="A3905" t="s">
        <v>1657</v>
      </c>
      <c r="B3905" t="s">
        <v>1</v>
      </c>
    </row>
    <row r="3906" spans="1:2" x14ac:dyDescent="0.4">
      <c r="A3906" t="s">
        <v>1657</v>
      </c>
      <c r="B3906" t="s">
        <v>20</v>
      </c>
    </row>
    <row r="3907" spans="1:2" x14ac:dyDescent="0.4">
      <c r="A3907" t="s">
        <v>1658</v>
      </c>
      <c r="B3907" t="s">
        <v>5</v>
      </c>
    </row>
    <row r="3908" spans="1:2" x14ac:dyDescent="0.4">
      <c r="A3908" t="s">
        <v>1658</v>
      </c>
      <c r="B3908" t="s">
        <v>6</v>
      </c>
    </row>
    <row r="3909" spans="1:2" x14ac:dyDescent="0.4">
      <c r="A3909" t="s">
        <v>1658</v>
      </c>
      <c r="B3909" t="s">
        <v>7</v>
      </c>
    </row>
    <row r="3910" spans="1:2" x14ac:dyDescent="0.4">
      <c r="A3910" t="s">
        <v>1659</v>
      </c>
      <c r="B3910" t="s">
        <v>1</v>
      </c>
    </row>
    <row r="3911" spans="1:2" x14ac:dyDescent="0.4">
      <c r="A3911" t="s">
        <v>1659</v>
      </c>
      <c r="B3911" t="s">
        <v>2</v>
      </c>
    </row>
    <row r="3912" spans="1:2" x14ac:dyDescent="0.4">
      <c r="A3912" t="s">
        <v>1659</v>
      </c>
      <c r="B3912" t="s">
        <v>1</v>
      </c>
    </row>
    <row r="3913" spans="1:2" x14ac:dyDescent="0.4">
      <c r="A3913" t="s">
        <v>1659</v>
      </c>
      <c r="B3913" t="s">
        <v>20</v>
      </c>
    </row>
    <row r="3914" spans="1:2" x14ac:dyDescent="0.4">
      <c r="A3914" t="s">
        <v>1660</v>
      </c>
      <c r="B3914" t="s">
        <v>5</v>
      </c>
    </row>
    <row r="3915" spans="1:2" x14ac:dyDescent="0.4">
      <c r="A3915" t="s">
        <v>1660</v>
      </c>
      <c r="B3915" t="s">
        <v>6</v>
      </c>
    </row>
    <row r="3916" spans="1:2" x14ac:dyDescent="0.4">
      <c r="A3916" t="s">
        <v>1660</v>
      </c>
      <c r="B3916" t="s">
        <v>7</v>
      </c>
    </row>
    <row r="3917" spans="1:2" x14ac:dyDescent="0.4">
      <c r="A3917" t="s">
        <v>1661</v>
      </c>
      <c r="B3917" t="s">
        <v>1</v>
      </c>
    </row>
    <row r="3918" spans="1:2" x14ac:dyDescent="0.4">
      <c r="A3918" t="s">
        <v>1662</v>
      </c>
      <c r="B3918" t="s">
        <v>2</v>
      </c>
    </row>
    <row r="3919" spans="1:2" x14ac:dyDescent="0.4">
      <c r="A3919" t="s">
        <v>1662</v>
      </c>
      <c r="B3919" t="s">
        <v>1</v>
      </c>
    </row>
    <row r="3920" spans="1:2" x14ac:dyDescent="0.4">
      <c r="A3920" t="s">
        <v>1662</v>
      </c>
      <c r="B3920" t="s">
        <v>20</v>
      </c>
    </row>
    <row r="3921" spans="1:2" x14ac:dyDescent="0.4">
      <c r="A3921" t="s">
        <v>1662</v>
      </c>
      <c r="B3921" t="s">
        <v>5</v>
      </c>
    </row>
    <row r="3922" spans="1:2" x14ac:dyDescent="0.4">
      <c r="A3922" t="s">
        <v>1663</v>
      </c>
      <c r="B3922" t="s">
        <v>6</v>
      </c>
    </row>
    <row r="3923" spans="1:2" x14ac:dyDescent="0.4">
      <c r="A3923" t="s">
        <v>1663</v>
      </c>
      <c r="B3923" t="s">
        <v>7</v>
      </c>
    </row>
    <row r="3924" spans="1:2" x14ac:dyDescent="0.4">
      <c r="A3924" t="s">
        <v>1664</v>
      </c>
      <c r="B3924" t="s">
        <v>1</v>
      </c>
    </row>
    <row r="3925" spans="1:2" x14ac:dyDescent="0.4">
      <c r="A3925" t="s">
        <v>1664</v>
      </c>
      <c r="B3925" t="s">
        <v>2</v>
      </c>
    </row>
    <row r="3926" spans="1:2" x14ac:dyDescent="0.4">
      <c r="A3926" t="s">
        <v>1665</v>
      </c>
      <c r="B3926" t="s">
        <v>1</v>
      </c>
    </row>
    <row r="3927" spans="1:2" x14ac:dyDescent="0.4">
      <c r="A3927" t="s">
        <v>1665</v>
      </c>
      <c r="B3927" t="s">
        <v>20</v>
      </c>
    </row>
    <row r="3928" spans="1:2" x14ac:dyDescent="0.4">
      <c r="A3928" t="s">
        <v>1665</v>
      </c>
      <c r="B3928" t="s">
        <v>5</v>
      </c>
    </row>
    <row r="3929" spans="1:2" x14ac:dyDescent="0.4">
      <c r="A3929" t="s">
        <v>1666</v>
      </c>
      <c r="B3929" t="s">
        <v>6</v>
      </c>
    </row>
    <row r="3930" spans="1:2" x14ac:dyDescent="0.4">
      <c r="A3930" t="s">
        <v>1667</v>
      </c>
      <c r="B3930" t="s">
        <v>7</v>
      </c>
    </row>
    <row r="3931" spans="1:2" x14ac:dyDescent="0.4">
      <c r="A3931" t="s">
        <v>1668</v>
      </c>
      <c r="B3931" t="s">
        <v>1</v>
      </c>
    </row>
    <row r="3932" spans="1:2" x14ac:dyDescent="0.4">
      <c r="A3932" t="s">
        <v>1668</v>
      </c>
      <c r="B3932" t="s">
        <v>2</v>
      </c>
    </row>
    <row r="3933" spans="1:2" x14ac:dyDescent="0.4">
      <c r="A3933" t="s">
        <v>1668</v>
      </c>
      <c r="B3933" t="s">
        <v>1</v>
      </c>
    </row>
    <row r="3934" spans="1:2" x14ac:dyDescent="0.4">
      <c r="A3934" t="s">
        <v>1668</v>
      </c>
      <c r="B3934" t="s">
        <v>20</v>
      </c>
    </row>
    <row r="3935" spans="1:2" x14ac:dyDescent="0.4">
      <c r="A3935" t="s">
        <v>1669</v>
      </c>
      <c r="B3935" t="s">
        <v>5</v>
      </c>
    </row>
    <row r="3936" spans="1:2" x14ac:dyDescent="0.4">
      <c r="A3936" t="s">
        <v>1669</v>
      </c>
      <c r="B3936" t="s">
        <v>6</v>
      </c>
    </row>
    <row r="3937" spans="1:2" x14ac:dyDescent="0.4">
      <c r="A3937" t="s">
        <v>1669</v>
      </c>
      <c r="B3937" t="s">
        <v>7</v>
      </c>
    </row>
    <row r="3938" spans="1:2" x14ac:dyDescent="0.4">
      <c r="A3938" t="s">
        <v>1670</v>
      </c>
      <c r="B3938" t="s">
        <v>1</v>
      </c>
    </row>
    <row r="3939" spans="1:2" x14ac:dyDescent="0.4">
      <c r="A3939" t="s">
        <v>1670</v>
      </c>
      <c r="B3939" t="s">
        <v>2</v>
      </c>
    </row>
    <row r="3940" spans="1:2" x14ac:dyDescent="0.4">
      <c r="A3940" t="s">
        <v>1670</v>
      </c>
      <c r="B3940" t="s">
        <v>1</v>
      </c>
    </row>
    <row r="3941" spans="1:2" x14ac:dyDescent="0.4">
      <c r="A3941" t="s">
        <v>1670</v>
      </c>
      <c r="B3941" t="s">
        <v>20</v>
      </c>
    </row>
    <row r="3942" spans="1:2" x14ac:dyDescent="0.4">
      <c r="A3942" t="s">
        <v>1671</v>
      </c>
      <c r="B3942" t="s">
        <v>5</v>
      </c>
    </row>
    <row r="3943" spans="1:2" x14ac:dyDescent="0.4">
      <c r="A3943" t="s">
        <v>1672</v>
      </c>
      <c r="B3943" t="s">
        <v>6</v>
      </c>
    </row>
    <row r="3944" spans="1:2" x14ac:dyDescent="0.4">
      <c r="A3944" t="s">
        <v>1672</v>
      </c>
      <c r="B3944" t="s">
        <v>7</v>
      </c>
    </row>
    <row r="3945" spans="1:2" x14ac:dyDescent="0.4">
      <c r="A3945" t="s">
        <v>1673</v>
      </c>
      <c r="B3945" t="s">
        <v>1</v>
      </c>
    </row>
    <row r="3946" spans="1:2" x14ac:dyDescent="0.4">
      <c r="A3946" t="s">
        <v>1673</v>
      </c>
      <c r="B3946" t="s">
        <v>2</v>
      </c>
    </row>
    <row r="3947" spans="1:2" x14ac:dyDescent="0.4">
      <c r="A3947" t="s">
        <v>1674</v>
      </c>
      <c r="B3947" t="s">
        <v>1</v>
      </c>
    </row>
    <row r="3948" spans="1:2" x14ac:dyDescent="0.4">
      <c r="A3948" t="s">
        <v>1675</v>
      </c>
      <c r="B3948" t="s">
        <v>20</v>
      </c>
    </row>
    <row r="3949" spans="1:2" x14ac:dyDescent="0.4">
      <c r="A3949" t="s">
        <v>1676</v>
      </c>
      <c r="B3949" t="s">
        <v>5</v>
      </c>
    </row>
    <row r="3950" spans="1:2" x14ac:dyDescent="0.4">
      <c r="A3950" t="s">
        <v>1676</v>
      </c>
      <c r="B3950" t="s">
        <v>6</v>
      </c>
    </row>
    <row r="3951" spans="1:2" x14ac:dyDescent="0.4">
      <c r="A3951" t="s">
        <v>1676</v>
      </c>
      <c r="B3951" t="s">
        <v>7</v>
      </c>
    </row>
    <row r="3952" spans="1:2" x14ac:dyDescent="0.4">
      <c r="A3952" t="s">
        <v>1677</v>
      </c>
      <c r="B3952" t="s">
        <v>1</v>
      </c>
    </row>
    <row r="3953" spans="1:2" x14ac:dyDescent="0.4">
      <c r="A3953" t="s">
        <v>1677</v>
      </c>
      <c r="B3953" t="s">
        <v>2</v>
      </c>
    </row>
    <row r="3954" spans="1:2" x14ac:dyDescent="0.4">
      <c r="A3954" t="s">
        <v>1677</v>
      </c>
      <c r="B3954" t="s">
        <v>1</v>
      </c>
    </row>
    <row r="3955" spans="1:2" x14ac:dyDescent="0.4">
      <c r="A3955" t="s">
        <v>1677</v>
      </c>
      <c r="B3955" t="s">
        <v>20</v>
      </c>
    </row>
    <row r="3956" spans="1:2" x14ac:dyDescent="0.4">
      <c r="A3956" t="s">
        <v>1677</v>
      </c>
      <c r="B3956" t="s">
        <v>5</v>
      </c>
    </row>
    <row r="3957" spans="1:2" x14ac:dyDescent="0.4">
      <c r="A3957" t="s">
        <v>1678</v>
      </c>
      <c r="B3957" t="s">
        <v>7</v>
      </c>
    </row>
    <row r="3958" spans="1:2" x14ac:dyDescent="0.4">
      <c r="A3958" t="s">
        <v>1678</v>
      </c>
      <c r="B3958" t="s">
        <v>1</v>
      </c>
    </row>
    <row r="3959" spans="1:2" x14ac:dyDescent="0.4">
      <c r="A3959" t="s">
        <v>1678</v>
      </c>
      <c r="B3959" t="s">
        <v>2</v>
      </c>
    </row>
    <row r="3960" spans="1:2" x14ac:dyDescent="0.4">
      <c r="A3960" t="s">
        <v>1678</v>
      </c>
      <c r="B3960" t="s">
        <v>1</v>
      </c>
    </row>
    <row r="3961" spans="1:2" x14ac:dyDescent="0.4">
      <c r="A3961" t="s">
        <v>1679</v>
      </c>
      <c r="B3961" t="s">
        <v>20</v>
      </c>
    </row>
    <row r="3962" spans="1:2" x14ac:dyDescent="0.4">
      <c r="A3962" t="s">
        <v>1679</v>
      </c>
      <c r="B3962" t="s">
        <v>5</v>
      </c>
    </row>
    <row r="3963" spans="1:2" x14ac:dyDescent="0.4">
      <c r="A3963" t="s">
        <v>1679</v>
      </c>
      <c r="B3963" t="s">
        <v>7</v>
      </c>
    </row>
    <row r="3964" spans="1:2" x14ac:dyDescent="0.4">
      <c r="A3964" t="s">
        <v>1680</v>
      </c>
      <c r="B3964" t="s">
        <v>1</v>
      </c>
    </row>
    <row r="3965" spans="1:2" x14ac:dyDescent="0.4">
      <c r="A3965" t="s">
        <v>1680</v>
      </c>
      <c r="B3965" t="s">
        <v>2</v>
      </c>
    </row>
    <row r="3966" spans="1:2" x14ac:dyDescent="0.4">
      <c r="A3966" t="s">
        <v>1680</v>
      </c>
      <c r="B3966" t="s">
        <v>1</v>
      </c>
    </row>
    <row r="3967" spans="1:2" x14ac:dyDescent="0.4">
      <c r="A3967" t="s">
        <v>1680</v>
      </c>
      <c r="B3967" t="s">
        <v>20</v>
      </c>
    </row>
    <row r="3968" spans="1:2" x14ac:dyDescent="0.4">
      <c r="A3968" t="s">
        <v>1681</v>
      </c>
      <c r="B3968" t="s">
        <v>5</v>
      </c>
    </row>
    <row r="3969" spans="1:2" x14ac:dyDescent="0.4">
      <c r="A3969" t="s">
        <v>1681</v>
      </c>
      <c r="B3969" t="s">
        <v>6</v>
      </c>
    </row>
    <row r="3970" spans="1:2" x14ac:dyDescent="0.4">
      <c r="A3970" t="s">
        <v>1681</v>
      </c>
      <c r="B3970" t="s">
        <v>7</v>
      </c>
    </row>
    <row r="3971" spans="1:2" x14ac:dyDescent="0.4">
      <c r="A3971" t="s">
        <v>1682</v>
      </c>
      <c r="B3971" t="s">
        <v>1</v>
      </c>
    </row>
    <row r="3972" spans="1:2" x14ac:dyDescent="0.4">
      <c r="A3972" t="s">
        <v>1682</v>
      </c>
      <c r="B3972" t="s">
        <v>2</v>
      </c>
    </row>
    <row r="3973" spans="1:2" x14ac:dyDescent="0.4">
      <c r="A3973" t="s">
        <v>1682</v>
      </c>
      <c r="B3973" t="s">
        <v>1</v>
      </c>
    </row>
    <row r="3974" spans="1:2" x14ac:dyDescent="0.4">
      <c r="A3974" t="s">
        <v>1682</v>
      </c>
      <c r="B3974" t="s">
        <v>20</v>
      </c>
    </row>
    <row r="3975" spans="1:2" x14ac:dyDescent="0.4">
      <c r="A3975" t="s">
        <v>1683</v>
      </c>
      <c r="B3975" t="s">
        <v>5</v>
      </c>
    </row>
    <row r="3976" spans="1:2" x14ac:dyDescent="0.4">
      <c r="A3976" t="s">
        <v>1683</v>
      </c>
      <c r="B3976" t="s">
        <v>6</v>
      </c>
    </row>
    <row r="3977" spans="1:2" x14ac:dyDescent="0.4">
      <c r="A3977" t="s">
        <v>1683</v>
      </c>
      <c r="B3977" t="s">
        <v>7</v>
      </c>
    </row>
    <row r="3978" spans="1:2" x14ac:dyDescent="0.4">
      <c r="A3978" t="s">
        <v>1684</v>
      </c>
      <c r="B3978" t="s">
        <v>1</v>
      </c>
    </row>
    <row r="3979" spans="1:2" x14ac:dyDescent="0.4">
      <c r="A3979" t="s">
        <v>1684</v>
      </c>
      <c r="B3979" t="s">
        <v>2</v>
      </c>
    </row>
    <row r="3980" spans="1:2" x14ac:dyDescent="0.4">
      <c r="A3980" t="s">
        <v>1684</v>
      </c>
      <c r="B3980" t="s">
        <v>1</v>
      </c>
    </row>
    <row r="3981" spans="1:2" x14ac:dyDescent="0.4">
      <c r="A3981" t="s">
        <v>1684</v>
      </c>
      <c r="B3981" t="s">
        <v>20</v>
      </c>
    </row>
    <row r="3982" spans="1:2" x14ac:dyDescent="0.4">
      <c r="A3982" t="s">
        <v>1685</v>
      </c>
      <c r="B3982" t="s">
        <v>5</v>
      </c>
    </row>
    <row r="3983" spans="1:2" x14ac:dyDescent="0.4">
      <c r="A3983" t="s">
        <v>1685</v>
      </c>
      <c r="B3983" t="s">
        <v>6</v>
      </c>
    </row>
    <row r="3984" spans="1:2" x14ac:dyDescent="0.4">
      <c r="A3984" t="s">
        <v>1685</v>
      </c>
      <c r="B3984" t="s">
        <v>7</v>
      </c>
    </row>
    <row r="3985" spans="1:2" x14ac:dyDescent="0.4">
      <c r="A3985" t="s">
        <v>1686</v>
      </c>
      <c r="B3985" t="s">
        <v>1</v>
      </c>
    </row>
    <row r="3986" spans="1:2" x14ac:dyDescent="0.4">
      <c r="A3986" t="s">
        <v>1686</v>
      </c>
      <c r="B3986" t="s">
        <v>2</v>
      </c>
    </row>
    <row r="3987" spans="1:2" x14ac:dyDescent="0.4">
      <c r="A3987" t="s">
        <v>1686</v>
      </c>
      <c r="B3987" t="s">
        <v>1</v>
      </c>
    </row>
    <row r="3988" spans="1:2" x14ac:dyDescent="0.4">
      <c r="A3988" t="s">
        <v>1686</v>
      </c>
      <c r="B3988" t="s">
        <v>20</v>
      </c>
    </row>
    <row r="3989" spans="1:2" x14ac:dyDescent="0.4">
      <c r="A3989" t="s">
        <v>1687</v>
      </c>
      <c r="B3989" t="s">
        <v>5</v>
      </c>
    </row>
    <row r="3990" spans="1:2" x14ac:dyDescent="0.4">
      <c r="A3990" t="s">
        <v>1687</v>
      </c>
      <c r="B3990" t="s">
        <v>6</v>
      </c>
    </row>
    <row r="3991" spans="1:2" x14ac:dyDescent="0.4">
      <c r="A3991" t="s">
        <v>1687</v>
      </c>
      <c r="B3991" t="s">
        <v>7</v>
      </c>
    </row>
    <row r="3992" spans="1:2" x14ac:dyDescent="0.4">
      <c r="A3992" t="s">
        <v>1688</v>
      </c>
      <c r="B3992" t="s">
        <v>1</v>
      </c>
    </row>
    <row r="3993" spans="1:2" x14ac:dyDescent="0.4">
      <c r="A3993" t="s">
        <v>1688</v>
      </c>
      <c r="B3993" t="s">
        <v>2</v>
      </c>
    </row>
    <row r="3994" spans="1:2" x14ac:dyDescent="0.4">
      <c r="A3994" t="s">
        <v>1688</v>
      </c>
      <c r="B3994" t="s">
        <v>1</v>
      </c>
    </row>
    <row r="3995" spans="1:2" x14ac:dyDescent="0.4">
      <c r="A3995" t="s">
        <v>1688</v>
      </c>
      <c r="B3995" t="s">
        <v>20</v>
      </c>
    </row>
    <row r="3996" spans="1:2" x14ac:dyDescent="0.4">
      <c r="A3996" t="s">
        <v>1688</v>
      </c>
      <c r="B3996" t="s">
        <v>5</v>
      </c>
    </row>
    <row r="3997" spans="1:2" x14ac:dyDescent="0.4">
      <c r="A3997" t="s">
        <v>1689</v>
      </c>
      <c r="B3997" t="s">
        <v>6</v>
      </c>
    </row>
    <row r="3998" spans="1:2" x14ac:dyDescent="0.4">
      <c r="A3998" t="s">
        <v>1689</v>
      </c>
      <c r="B3998" t="s">
        <v>7</v>
      </c>
    </row>
    <row r="3999" spans="1:2" x14ac:dyDescent="0.4">
      <c r="A3999" t="s">
        <v>1690</v>
      </c>
      <c r="B3999" t="s">
        <v>1</v>
      </c>
    </row>
    <row r="4000" spans="1:2" x14ac:dyDescent="0.4">
      <c r="A4000" t="s">
        <v>1690</v>
      </c>
      <c r="B4000" t="s">
        <v>2</v>
      </c>
    </row>
    <row r="4001" spans="1:2" x14ac:dyDescent="0.4">
      <c r="A4001" t="s">
        <v>1691</v>
      </c>
      <c r="B4001" t="s">
        <v>1</v>
      </c>
    </row>
    <row r="4002" spans="1:2" x14ac:dyDescent="0.4">
      <c r="A4002" t="s">
        <v>1692</v>
      </c>
      <c r="B4002" t="s">
        <v>20</v>
      </c>
    </row>
    <row r="4003" spans="1:2" x14ac:dyDescent="0.4">
      <c r="A4003" t="s">
        <v>1692</v>
      </c>
      <c r="B4003" t="s">
        <v>5</v>
      </c>
    </row>
    <row r="4004" spans="1:2" x14ac:dyDescent="0.4">
      <c r="A4004" t="s">
        <v>1693</v>
      </c>
      <c r="B4004" t="s">
        <v>6</v>
      </c>
    </row>
    <row r="4005" spans="1:2" x14ac:dyDescent="0.4">
      <c r="A4005" t="s">
        <v>1693</v>
      </c>
      <c r="B4005" t="s">
        <v>7</v>
      </c>
    </row>
    <row r="4006" spans="1:2" x14ac:dyDescent="0.4">
      <c r="A4006" t="s">
        <v>1693</v>
      </c>
      <c r="B4006" t="s">
        <v>1</v>
      </c>
    </row>
    <row r="4007" spans="1:2" x14ac:dyDescent="0.4">
      <c r="A4007" t="s">
        <v>1693</v>
      </c>
      <c r="B4007" t="s">
        <v>2</v>
      </c>
    </row>
    <row r="4008" spans="1:2" x14ac:dyDescent="0.4">
      <c r="A4008" t="s">
        <v>1693</v>
      </c>
      <c r="B4008" t="s">
        <v>1</v>
      </c>
    </row>
    <row r="4009" spans="1:2" x14ac:dyDescent="0.4">
      <c r="A4009" t="s">
        <v>1694</v>
      </c>
      <c r="B4009" t="s">
        <v>20</v>
      </c>
    </row>
    <row r="4010" spans="1:2" x14ac:dyDescent="0.4">
      <c r="A4010" t="s">
        <v>1694</v>
      </c>
      <c r="B4010" t="s">
        <v>5</v>
      </c>
    </row>
    <row r="4011" spans="1:2" x14ac:dyDescent="0.4">
      <c r="A4011" t="s">
        <v>1694</v>
      </c>
      <c r="B4011" t="s">
        <v>7</v>
      </c>
    </row>
    <row r="4012" spans="1:2" x14ac:dyDescent="0.4">
      <c r="A4012" t="s">
        <v>1694</v>
      </c>
      <c r="B4012" t="s">
        <v>1</v>
      </c>
    </row>
    <row r="4013" spans="1:2" x14ac:dyDescent="0.4">
      <c r="A4013" t="s">
        <v>1695</v>
      </c>
      <c r="B4013" t="s">
        <v>2</v>
      </c>
    </row>
    <row r="4014" spans="1:2" x14ac:dyDescent="0.4">
      <c r="A4014" t="s">
        <v>1695</v>
      </c>
      <c r="B4014" t="s">
        <v>1</v>
      </c>
    </row>
    <row r="4015" spans="1:2" x14ac:dyDescent="0.4">
      <c r="A4015" t="s">
        <v>1695</v>
      </c>
      <c r="B4015" t="s">
        <v>20</v>
      </c>
    </row>
    <row r="4016" spans="1:2" x14ac:dyDescent="0.4">
      <c r="A4016" t="s">
        <v>1695</v>
      </c>
      <c r="B4016" t="s">
        <v>5</v>
      </c>
    </row>
    <row r="4017" spans="1:2" x14ac:dyDescent="0.4">
      <c r="A4017" t="s">
        <v>1696</v>
      </c>
      <c r="B4017" t="s">
        <v>7</v>
      </c>
    </row>
    <row r="4018" spans="1:2" x14ac:dyDescent="0.4">
      <c r="A4018" t="s">
        <v>1697</v>
      </c>
      <c r="B4018" t="s">
        <v>1</v>
      </c>
    </row>
    <row r="4019" spans="1:2" x14ac:dyDescent="0.4">
      <c r="A4019" t="s">
        <v>1698</v>
      </c>
      <c r="B4019" t="s">
        <v>2</v>
      </c>
    </row>
    <row r="4020" spans="1:2" x14ac:dyDescent="0.4">
      <c r="A4020" t="s">
        <v>1698</v>
      </c>
      <c r="B4020" t="s">
        <v>1</v>
      </c>
    </row>
    <row r="4021" spans="1:2" x14ac:dyDescent="0.4">
      <c r="A4021" t="s">
        <v>1698</v>
      </c>
      <c r="B4021" t="s">
        <v>20</v>
      </c>
    </row>
    <row r="4022" spans="1:2" x14ac:dyDescent="0.4">
      <c r="A4022" t="s">
        <v>1698</v>
      </c>
      <c r="B4022" t="s">
        <v>5</v>
      </c>
    </row>
    <row r="4023" spans="1:2" x14ac:dyDescent="0.4">
      <c r="A4023" t="s">
        <v>1699</v>
      </c>
      <c r="B4023" t="s">
        <v>6</v>
      </c>
    </row>
    <row r="4024" spans="1:2" x14ac:dyDescent="0.4">
      <c r="A4024" t="s">
        <v>1700</v>
      </c>
      <c r="B4024" t="s">
        <v>7</v>
      </c>
    </row>
    <row r="4025" spans="1:2" x14ac:dyDescent="0.4">
      <c r="A4025" t="s">
        <v>1701</v>
      </c>
      <c r="B4025" t="s">
        <v>1</v>
      </c>
    </row>
    <row r="4026" spans="1:2" x14ac:dyDescent="0.4">
      <c r="A4026" t="s">
        <v>1701</v>
      </c>
      <c r="B4026" t="s">
        <v>2</v>
      </c>
    </row>
    <row r="4027" spans="1:2" x14ac:dyDescent="0.4">
      <c r="A4027" t="s">
        <v>1702</v>
      </c>
      <c r="B4027" t="s">
        <v>1</v>
      </c>
    </row>
    <row r="4028" spans="1:2" x14ac:dyDescent="0.4">
      <c r="A4028" t="s">
        <v>1702</v>
      </c>
      <c r="B4028" t="s">
        <v>20</v>
      </c>
    </row>
    <row r="4029" spans="1:2" x14ac:dyDescent="0.4">
      <c r="A4029" t="s">
        <v>1702</v>
      </c>
      <c r="B4029" t="s">
        <v>5</v>
      </c>
    </row>
    <row r="4030" spans="1:2" x14ac:dyDescent="0.4">
      <c r="A4030" t="s">
        <v>1702</v>
      </c>
      <c r="B4030" t="s">
        <v>6</v>
      </c>
    </row>
    <row r="4031" spans="1:2" x14ac:dyDescent="0.4">
      <c r="A4031" t="s">
        <v>1703</v>
      </c>
      <c r="B4031" t="s">
        <v>7</v>
      </c>
    </row>
    <row r="4032" spans="1:2" x14ac:dyDescent="0.4">
      <c r="A4032" t="s">
        <v>1704</v>
      </c>
      <c r="B4032" t="s">
        <v>1</v>
      </c>
    </row>
    <row r="4033" spans="1:2" x14ac:dyDescent="0.4">
      <c r="A4033" t="s">
        <v>1705</v>
      </c>
      <c r="B4033" t="s">
        <v>2</v>
      </c>
    </row>
    <row r="4034" spans="1:2" x14ac:dyDescent="0.4">
      <c r="A4034" t="s">
        <v>1705</v>
      </c>
      <c r="B4034" t="s">
        <v>1</v>
      </c>
    </row>
    <row r="4035" spans="1:2" x14ac:dyDescent="0.4">
      <c r="A4035" t="s">
        <v>1705</v>
      </c>
      <c r="B4035" t="s">
        <v>20</v>
      </c>
    </row>
    <row r="4036" spans="1:2" x14ac:dyDescent="0.4">
      <c r="A4036" t="s">
        <v>1705</v>
      </c>
      <c r="B4036" t="s">
        <v>5</v>
      </c>
    </row>
    <row r="4037" spans="1:2" x14ac:dyDescent="0.4">
      <c r="A4037" t="s">
        <v>1706</v>
      </c>
      <c r="B4037" t="s">
        <v>6</v>
      </c>
    </row>
    <row r="4038" spans="1:2" x14ac:dyDescent="0.4">
      <c r="A4038" t="s">
        <v>1706</v>
      </c>
      <c r="B4038" t="s">
        <v>7</v>
      </c>
    </row>
    <row r="4039" spans="1:2" x14ac:dyDescent="0.4">
      <c r="A4039" t="s">
        <v>1707</v>
      </c>
      <c r="B4039" t="s">
        <v>1</v>
      </c>
    </row>
    <row r="4040" spans="1:2" x14ac:dyDescent="0.4">
      <c r="A4040" t="s">
        <v>1707</v>
      </c>
      <c r="B4040" t="s">
        <v>2</v>
      </c>
    </row>
    <row r="4041" spans="1:2" x14ac:dyDescent="0.4">
      <c r="A4041" t="s">
        <v>1708</v>
      </c>
      <c r="B4041" t="s">
        <v>1</v>
      </c>
    </row>
    <row r="4042" spans="1:2" x14ac:dyDescent="0.4">
      <c r="A4042" t="s">
        <v>1708</v>
      </c>
      <c r="B4042" t="s">
        <v>20</v>
      </c>
    </row>
    <row r="4043" spans="1:2" x14ac:dyDescent="0.4">
      <c r="A4043" t="s">
        <v>1708</v>
      </c>
      <c r="B4043" t="s">
        <v>5</v>
      </c>
    </row>
    <row r="4044" spans="1:2" x14ac:dyDescent="0.4">
      <c r="A4044" t="s">
        <v>1708</v>
      </c>
      <c r="B4044" t="s">
        <v>6</v>
      </c>
    </row>
    <row r="4045" spans="1:2" x14ac:dyDescent="0.4">
      <c r="A4045" t="s">
        <v>1709</v>
      </c>
      <c r="B4045" t="s">
        <v>7</v>
      </c>
    </row>
    <row r="4046" spans="1:2" x14ac:dyDescent="0.4">
      <c r="A4046" t="s">
        <v>1710</v>
      </c>
      <c r="B4046" t="s">
        <v>1</v>
      </c>
    </row>
    <row r="4047" spans="1:2" x14ac:dyDescent="0.4">
      <c r="A4047" t="s">
        <v>1711</v>
      </c>
      <c r="B4047" t="s">
        <v>2</v>
      </c>
    </row>
    <row r="4048" spans="1:2" x14ac:dyDescent="0.4">
      <c r="A4048" t="s">
        <v>1712</v>
      </c>
      <c r="B4048" t="s">
        <v>1</v>
      </c>
    </row>
    <row r="4049" spans="1:2" x14ac:dyDescent="0.4">
      <c r="A4049" t="s">
        <v>1712</v>
      </c>
      <c r="B4049" t="s">
        <v>20</v>
      </c>
    </row>
    <row r="4050" spans="1:2" x14ac:dyDescent="0.4">
      <c r="A4050" t="s">
        <v>1712</v>
      </c>
      <c r="B4050" t="s">
        <v>5</v>
      </c>
    </row>
    <row r="4051" spans="1:2" x14ac:dyDescent="0.4">
      <c r="A4051" t="s">
        <v>1713</v>
      </c>
      <c r="B4051" t="s">
        <v>6</v>
      </c>
    </row>
    <row r="4052" spans="1:2" x14ac:dyDescent="0.4">
      <c r="A4052" t="s">
        <v>1713</v>
      </c>
      <c r="B4052" t="s">
        <v>7</v>
      </c>
    </row>
    <row r="4053" spans="1:2" x14ac:dyDescent="0.4">
      <c r="A4053" t="s">
        <v>1714</v>
      </c>
      <c r="B4053" t="s">
        <v>1</v>
      </c>
    </row>
    <row r="4054" spans="1:2" x14ac:dyDescent="0.4">
      <c r="A4054" t="s">
        <v>1714</v>
      </c>
      <c r="B4054" t="s">
        <v>2</v>
      </c>
    </row>
    <row r="4055" spans="1:2" x14ac:dyDescent="0.4">
      <c r="A4055" t="s">
        <v>1715</v>
      </c>
      <c r="B4055" t="s">
        <v>1</v>
      </c>
    </row>
    <row r="4056" spans="1:2" x14ac:dyDescent="0.4">
      <c r="A4056" t="s">
        <v>1716</v>
      </c>
      <c r="B4056" t="s">
        <v>20</v>
      </c>
    </row>
    <row r="4057" spans="1:2" x14ac:dyDescent="0.4">
      <c r="A4057" t="s">
        <v>1717</v>
      </c>
      <c r="B4057" t="s">
        <v>5</v>
      </c>
    </row>
    <row r="4058" spans="1:2" x14ac:dyDescent="0.4">
      <c r="A4058" t="s">
        <v>1717</v>
      </c>
      <c r="B4058" t="s">
        <v>6</v>
      </c>
    </row>
    <row r="4059" spans="1:2" x14ac:dyDescent="0.4">
      <c r="A4059" t="s">
        <v>1717</v>
      </c>
      <c r="B4059" t="s">
        <v>7</v>
      </c>
    </row>
    <row r="4060" spans="1:2" x14ac:dyDescent="0.4">
      <c r="A4060" t="s">
        <v>1717</v>
      </c>
      <c r="B4060" t="s">
        <v>1</v>
      </c>
    </row>
    <row r="4061" spans="1:2" x14ac:dyDescent="0.4">
      <c r="A4061" t="s">
        <v>1718</v>
      </c>
      <c r="B4061" t="s">
        <v>2</v>
      </c>
    </row>
    <row r="4062" spans="1:2" x14ac:dyDescent="0.4">
      <c r="A4062" t="s">
        <v>1718</v>
      </c>
      <c r="B4062" t="s">
        <v>1</v>
      </c>
    </row>
    <row r="4063" spans="1:2" x14ac:dyDescent="0.4">
      <c r="A4063" t="s">
        <v>1718</v>
      </c>
      <c r="B4063" t="s">
        <v>20</v>
      </c>
    </row>
    <row r="4064" spans="1:2" x14ac:dyDescent="0.4">
      <c r="A4064" t="s">
        <v>1718</v>
      </c>
      <c r="B4064" t="s">
        <v>5</v>
      </c>
    </row>
    <row r="4065" spans="1:2" x14ac:dyDescent="0.4">
      <c r="A4065" t="s">
        <v>1719</v>
      </c>
      <c r="B4065" t="s">
        <v>7</v>
      </c>
    </row>
    <row r="4066" spans="1:2" x14ac:dyDescent="0.4">
      <c r="A4066" t="s">
        <v>1719</v>
      </c>
      <c r="B4066" t="s">
        <v>1</v>
      </c>
    </row>
    <row r="4067" spans="1:2" x14ac:dyDescent="0.4">
      <c r="A4067" t="s">
        <v>1719</v>
      </c>
      <c r="B4067" t="s">
        <v>2</v>
      </c>
    </row>
    <row r="4068" spans="1:2" x14ac:dyDescent="0.4">
      <c r="A4068" t="s">
        <v>1719</v>
      </c>
      <c r="B4068" t="s">
        <v>1</v>
      </c>
    </row>
    <row r="4069" spans="1:2" x14ac:dyDescent="0.4">
      <c r="A4069" t="s">
        <v>1719</v>
      </c>
      <c r="B4069" t="s">
        <v>20</v>
      </c>
    </row>
    <row r="4070" spans="1:2" x14ac:dyDescent="0.4">
      <c r="A4070" t="s">
        <v>1720</v>
      </c>
      <c r="B4070" t="s">
        <v>5</v>
      </c>
    </row>
    <row r="4071" spans="1:2" x14ac:dyDescent="0.4">
      <c r="A4071" t="s">
        <v>1721</v>
      </c>
      <c r="B4071" t="s">
        <v>7</v>
      </c>
    </row>
    <row r="4072" spans="1:2" x14ac:dyDescent="0.4">
      <c r="A4072" t="s">
        <v>1722</v>
      </c>
      <c r="B4072" t="s">
        <v>1</v>
      </c>
    </row>
    <row r="4073" spans="1:2" x14ac:dyDescent="0.4">
      <c r="A4073" t="s">
        <v>1722</v>
      </c>
      <c r="B4073" t="s">
        <v>2</v>
      </c>
    </row>
    <row r="4074" spans="1:2" x14ac:dyDescent="0.4">
      <c r="A4074" t="s">
        <v>1722</v>
      </c>
      <c r="B4074" t="s">
        <v>1</v>
      </c>
    </row>
    <row r="4075" spans="1:2" x14ac:dyDescent="0.4">
      <c r="A4075" t="s">
        <v>1722</v>
      </c>
      <c r="B4075" t="s">
        <v>20</v>
      </c>
    </row>
    <row r="4076" spans="1:2" x14ac:dyDescent="0.4">
      <c r="A4076" t="s">
        <v>1723</v>
      </c>
      <c r="B4076" t="s">
        <v>5</v>
      </c>
    </row>
    <row r="4077" spans="1:2" x14ac:dyDescent="0.4">
      <c r="A4077" t="s">
        <v>1723</v>
      </c>
      <c r="B4077" t="s">
        <v>6</v>
      </c>
    </row>
    <row r="4078" spans="1:2" x14ac:dyDescent="0.4">
      <c r="A4078" t="s">
        <v>1723</v>
      </c>
      <c r="B4078" t="s">
        <v>7</v>
      </c>
    </row>
    <row r="4079" spans="1:2" x14ac:dyDescent="0.4">
      <c r="A4079" t="s">
        <v>1724</v>
      </c>
      <c r="B4079" t="s">
        <v>1</v>
      </c>
    </row>
    <row r="4080" spans="1:2" x14ac:dyDescent="0.4">
      <c r="A4080" t="s">
        <v>1725</v>
      </c>
      <c r="B4080" t="s">
        <v>2</v>
      </c>
    </row>
    <row r="4081" spans="1:2" x14ac:dyDescent="0.4">
      <c r="A4081" t="s">
        <v>1725</v>
      </c>
      <c r="B4081" t="s">
        <v>1</v>
      </c>
    </row>
    <row r="4082" spans="1:2" x14ac:dyDescent="0.4">
      <c r="A4082" t="s">
        <v>1725</v>
      </c>
      <c r="B4082" t="s">
        <v>20</v>
      </c>
    </row>
    <row r="4083" spans="1:2" x14ac:dyDescent="0.4">
      <c r="A4083" t="s">
        <v>1725</v>
      </c>
      <c r="B4083" t="s">
        <v>5</v>
      </c>
    </row>
    <row r="4084" spans="1:2" x14ac:dyDescent="0.4">
      <c r="A4084" t="s">
        <v>1726</v>
      </c>
      <c r="B4084" t="s">
        <v>6</v>
      </c>
    </row>
    <row r="4085" spans="1:2" x14ac:dyDescent="0.4">
      <c r="A4085" t="s">
        <v>1726</v>
      </c>
      <c r="B4085" t="s">
        <v>7</v>
      </c>
    </row>
    <row r="4086" spans="1:2" x14ac:dyDescent="0.4">
      <c r="A4086" t="s">
        <v>1727</v>
      </c>
      <c r="B4086" t="s">
        <v>1</v>
      </c>
    </row>
    <row r="4087" spans="1:2" x14ac:dyDescent="0.4">
      <c r="A4087" t="s">
        <v>1727</v>
      </c>
      <c r="B4087" t="s">
        <v>2</v>
      </c>
    </row>
    <row r="4088" spans="1:2" x14ac:dyDescent="0.4">
      <c r="A4088" t="s">
        <v>1727</v>
      </c>
      <c r="B4088" t="s">
        <v>1</v>
      </c>
    </row>
    <row r="4089" spans="1:2" x14ac:dyDescent="0.4">
      <c r="A4089" t="s">
        <v>1728</v>
      </c>
      <c r="B4089" t="s">
        <v>20</v>
      </c>
    </row>
    <row r="4090" spans="1:2" x14ac:dyDescent="0.4">
      <c r="A4090" t="s">
        <v>1728</v>
      </c>
      <c r="B4090" t="s">
        <v>5</v>
      </c>
    </row>
    <row r="4091" spans="1:2" x14ac:dyDescent="0.4">
      <c r="A4091" t="s">
        <v>1728</v>
      </c>
      <c r="B4091" t="s">
        <v>6</v>
      </c>
    </row>
    <row r="4092" spans="1:2" x14ac:dyDescent="0.4">
      <c r="A4092" t="s">
        <v>1729</v>
      </c>
      <c r="B4092" t="s">
        <v>7</v>
      </c>
    </row>
    <row r="4093" spans="1:2" x14ac:dyDescent="0.4">
      <c r="A4093" t="s">
        <v>1730</v>
      </c>
      <c r="B4093" t="s">
        <v>1</v>
      </c>
    </row>
    <row r="4094" spans="1:2" x14ac:dyDescent="0.4">
      <c r="A4094" t="s">
        <v>1730</v>
      </c>
      <c r="B4094" t="s">
        <v>2</v>
      </c>
    </row>
    <row r="4095" spans="1:2" x14ac:dyDescent="0.4">
      <c r="A4095" t="s">
        <v>1730</v>
      </c>
      <c r="B4095" t="s">
        <v>1</v>
      </c>
    </row>
    <row r="4096" spans="1:2" x14ac:dyDescent="0.4">
      <c r="A4096" t="s">
        <v>1731</v>
      </c>
      <c r="B4096" t="s">
        <v>20</v>
      </c>
    </row>
    <row r="4097" spans="1:2" x14ac:dyDescent="0.4">
      <c r="A4097" t="s">
        <v>1731</v>
      </c>
      <c r="B4097" t="s">
        <v>5</v>
      </c>
    </row>
    <row r="4098" spans="1:2" x14ac:dyDescent="0.4">
      <c r="A4098" t="s">
        <v>1731</v>
      </c>
      <c r="B4098" t="s">
        <v>6</v>
      </c>
    </row>
    <row r="4099" spans="1:2" x14ac:dyDescent="0.4">
      <c r="A4099" t="s">
        <v>1731</v>
      </c>
      <c r="B4099" t="s">
        <v>7</v>
      </c>
    </row>
    <row r="4100" spans="1:2" x14ac:dyDescent="0.4">
      <c r="A4100" t="s">
        <v>1732</v>
      </c>
      <c r="B4100" t="s">
        <v>1</v>
      </c>
    </row>
    <row r="4101" spans="1:2" x14ac:dyDescent="0.4">
      <c r="A4101" t="s">
        <v>1732</v>
      </c>
      <c r="B4101" t="s">
        <v>2</v>
      </c>
    </row>
    <row r="4102" spans="1:2" x14ac:dyDescent="0.4">
      <c r="A4102" t="s">
        <v>1732</v>
      </c>
      <c r="B4102" t="s">
        <v>1</v>
      </c>
    </row>
    <row r="4103" spans="1:2" x14ac:dyDescent="0.4">
      <c r="A4103" t="s">
        <v>1732</v>
      </c>
      <c r="B4103" t="s">
        <v>20</v>
      </c>
    </row>
    <row r="4104" spans="1:2" x14ac:dyDescent="0.4">
      <c r="A4104" t="s">
        <v>1733</v>
      </c>
      <c r="B4104" t="s">
        <v>5</v>
      </c>
    </row>
    <row r="4105" spans="1:2" x14ac:dyDescent="0.4">
      <c r="A4105" t="s">
        <v>1733</v>
      </c>
      <c r="B4105" t="s">
        <v>6</v>
      </c>
    </row>
    <row r="4106" spans="1:2" x14ac:dyDescent="0.4">
      <c r="A4106" t="s">
        <v>1733</v>
      </c>
      <c r="B4106" t="s">
        <v>7</v>
      </c>
    </row>
    <row r="4107" spans="1:2" x14ac:dyDescent="0.4">
      <c r="A4107" t="s">
        <v>1734</v>
      </c>
      <c r="B4107" t="s">
        <v>1</v>
      </c>
    </row>
    <row r="4108" spans="1:2" x14ac:dyDescent="0.4">
      <c r="A4108" t="s">
        <v>1734</v>
      </c>
      <c r="B4108" t="s">
        <v>2</v>
      </c>
    </row>
    <row r="4109" spans="1:2" x14ac:dyDescent="0.4">
      <c r="A4109" t="s">
        <v>1735</v>
      </c>
      <c r="B4109" t="s">
        <v>1</v>
      </c>
    </row>
    <row r="4110" spans="1:2" x14ac:dyDescent="0.4">
      <c r="A4110" t="s">
        <v>1736</v>
      </c>
      <c r="B4110" t="s">
        <v>3</v>
      </c>
    </row>
    <row r="4111" spans="1:2" x14ac:dyDescent="0.4">
      <c r="A4111" t="s">
        <v>1736</v>
      </c>
      <c r="B4111" t="s">
        <v>5</v>
      </c>
    </row>
    <row r="4112" spans="1:2" x14ac:dyDescent="0.4">
      <c r="A4112" t="s">
        <v>1737</v>
      </c>
      <c r="B4112" t="s">
        <v>7</v>
      </c>
    </row>
    <row r="4113" spans="1:2" x14ac:dyDescent="0.4">
      <c r="A4113" t="s">
        <v>1738</v>
      </c>
      <c r="B4113" t="s">
        <v>1</v>
      </c>
    </row>
    <row r="4114" spans="1:2" x14ac:dyDescent="0.4">
      <c r="A4114" t="s">
        <v>1738</v>
      </c>
      <c r="B4114" t="s">
        <v>2</v>
      </c>
    </row>
    <row r="4115" spans="1:2" x14ac:dyDescent="0.4">
      <c r="A4115" t="s">
        <v>1738</v>
      </c>
      <c r="B4115" t="s">
        <v>1</v>
      </c>
    </row>
    <row r="4116" spans="1:2" x14ac:dyDescent="0.4">
      <c r="A4116" t="s">
        <v>1739</v>
      </c>
      <c r="B4116" t="s">
        <v>20</v>
      </c>
    </row>
    <row r="4117" spans="1:2" x14ac:dyDescent="0.4">
      <c r="A4117" t="s">
        <v>1739</v>
      </c>
      <c r="B4117" t="s">
        <v>5</v>
      </c>
    </row>
    <row r="4118" spans="1:2" x14ac:dyDescent="0.4">
      <c r="A4118" t="s">
        <v>1740</v>
      </c>
      <c r="B4118" t="s">
        <v>6</v>
      </c>
    </row>
    <row r="4119" spans="1:2" x14ac:dyDescent="0.4">
      <c r="A4119" t="s">
        <v>1740</v>
      </c>
      <c r="B4119" t="s">
        <v>7</v>
      </c>
    </row>
    <row r="4120" spans="1:2" x14ac:dyDescent="0.4">
      <c r="A4120" t="s">
        <v>1740</v>
      </c>
      <c r="B4120" t="s">
        <v>1</v>
      </c>
    </row>
    <row r="4121" spans="1:2" x14ac:dyDescent="0.4">
      <c r="A4121" t="s">
        <v>1740</v>
      </c>
      <c r="B4121" t="s">
        <v>2</v>
      </c>
    </row>
    <row r="4122" spans="1:2" x14ac:dyDescent="0.4">
      <c r="A4122" t="s">
        <v>1741</v>
      </c>
      <c r="B4122" t="s">
        <v>1</v>
      </c>
    </row>
    <row r="4123" spans="1:2" x14ac:dyDescent="0.4">
      <c r="A4123" t="s">
        <v>1741</v>
      </c>
      <c r="B4123" t="s">
        <v>20</v>
      </c>
    </row>
    <row r="4124" spans="1:2" x14ac:dyDescent="0.4">
      <c r="A4124" t="s">
        <v>1741</v>
      </c>
      <c r="B4124" t="s">
        <v>5</v>
      </c>
    </row>
    <row r="4125" spans="1:2" x14ac:dyDescent="0.4">
      <c r="A4125" t="s">
        <v>1741</v>
      </c>
      <c r="B4125" t="s">
        <v>7</v>
      </c>
    </row>
    <row r="4126" spans="1:2" x14ac:dyDescent="0.4">
      <c r="A4126" t="s">
        <v>1742</v>
      </c>
      <c r="B4126" t="s">
        <v>1</v>
      </c>
    </row>
    <row r="4127" spans="1:2" x14ac:dyDescent="0.4">
      <c r="A4127" t="s">
        <v>1743</v>
      </c>
      <c r="B4127" t="s">
        <v>2</v>
      </c>
    </row>
    <row r="4128" spans="1:2" x14ac:dyDescent="0.4">
      <c r="A4128" t="s">
        <v>1743</v>
      </c>
      <c r="B4128" t="s">
        <v>1</v>
      </c>
    </row>
    <row r="4129" spans="1:2" x14ac:dyDescent="0.4">
      <c r="A4129" t="s">
        <v>1743</v>
      </c>
      <c r="B4129" t="s">
        <v>20</v>
      </c>
    </row>
    <row r="4130" spans="1:2" x14ac:dyDescent="0.4">
      <c r="A4130" t="s">
        <v>1743</v>
      </c>
      <c r="B4130" t="s">
        <v>5</v>
      </c>
    </row>
    <row r="4131" spans="1:2" x14ac:dyDescent="0.4">
      <c r="A4131" t="s">
        <v>1744</v>
      </c>
      <c r="B4131" t="s">
        <v>6</v>
      </c>
    </row>
    <row r="4132" spans="1:2" x14ac:dyDescent="0.4">
      <c r="A4132" t="s">
        <v>1744</v>
      </c>
      <c r="B4132" t="s">
        <v>7</v>
      </c>
    </row>
    <row r="4133" spans="1:2" x14ac:dyDescent="0.4">
      <c r="A4133" t="s">
        <v>1745</v>
      </c>
      <c r="B4133" t="s">
        <v>1</v>
      </c>
    </row>
    <row r="4134" spans="1:2" x14ac:dyDescent="0.4">
      <c r="A4134" t="s">
        <v>1746</v>
      </c>
      <c r="B4134" t="s">
        <v>2</v>
      </c>
    </row>
    <row r="4135" spans="1:2" x14ac:dyDescent="0.4">
      <c r="A4135" t="s">
        <v>1746</v>
      </c>
      <c r="B4135" t="s">
        <v>1</v>
      </c>
    </row>
    <row r="4136" spans="1:2" x14ac:dyDescent="0.4">
      <c r="A4136" t="s">
        <v>1746</v>
      </c>
      <c r="B4136" t="s">
        <v>20</v>
      </c>
    </row>
    <row r="4137" spans="1:2" x14ac:dyDescent="0.4">
      <c r="A4137" t="s">
        <v>1746</v>
      </c>
      <c r="B4137" t="s">
        <v>5</v>
      </c>
    </row>
    <row r="4138" spans="1:2" x14ac:dyDescent="0.4">
      <c r="A4138" t="s">
        <v>1747</v>
      </c>
      <c r="B4138" t="s">
        <v>6</v>
      </c>
    </row>
    <row r="4139" spans="1:2" x14ac:dyDescent="0.4">
      <c r="A4139" t="s">
        <v>1747</v>
      </c>
      <c r="B4139" t="s">
        <v>7</v>
      </c>
    </row>
    <row r="4140" spans="1:2" x14ac:dyDescent="0.4">
      <c r="A4140" t="s">
        <v>1748</v>
      </c>
      <c r="B4140" t="s">
        <v>1</v>
      </c>
    </row>
    <row r="4141" spans="1:2" x14ac:dyDescent="0.4">
      <c r="A4141" t="s">
        <v>1748</v>
      </c>
      <c r="B4141" t="s">
        <v>2</v>
      </c>
    </row>
    <row r="4142" spans="1:2" x14ac:dyDescent="0.4">
      <c r="A4142" t="s">
        <v>1749</v>
      </c>
      <c r="B4142" t="s">
        <v>1</v>
      </c>
    </row>
    <row r="4143" spans="1:2" x14ac:dyDescent="0.4">
      <c r="A4143" t="s">
        <v>1749</v>
      </c>
      <c r="B4143" t="s">
        <v>20</v>
      </c>
    </row>
    <row r="4144" spans="1:2" x14ac:dyDescent="0.4">
      <c r="A4144" t="s">
        <v>1749</v>
      </c>
      <c r="B4144" t="s">
        <v>5</v>
      </c>
    </row>
    <row r="4145" spans="1:2" x14ac:dyDescent="0.4">
      <c r="A4145" t="s">
        <v>1749</v>
      </c>
      <c r="B4145" t="s">
        <v>6</v>
      </c>
    </row>
    <row r="4146" spans="1:2" x14ac:dyDescent="0.4">
      <c r="A4146" t="s">
        <v>1750</v>
      </c>
      <c r="B4146" t="s">
        <v>7</v>
      </c>
    </row>
    <row r="4147" spans="1:2" x14ac:dyDescent="0.4">
      <c r="A4147" t="s">
        <v>1751</v>
      </c>
      <c r="B4147" t="s">
        <v>1</v>
      </c>
    </row>
    <row r="4148" spans="1:2" x14ac:dyDescent="0.4">
      <c r="A4148" t="s">
        <v>1752</v>
      </c>
      <c r="B4148" t="s">
        <v>2</v>
      </c>
    </row>
    <row r="4149" spans="1:2" x14ac:dyDescent="0.4">
      <c r="A4149" t="s">
        <v>1752</v>
      </c>
      <c r="B4149" t="s">
        <v>1</v>
      </c>
    </row>
    <row r="4150" spans="1:2" x14ac:dyDescent="0.4">
      <c r="A4150" t="s">
        <v>1752</v>
      </c>
      <c r="B4150" t="s">
        <v>20</v>
      </c>
    </row>
    <row r="4151" spans="1:2" x14ac:dyDescent="0.4">
      <c r="A4151" t="s">
        <v>1752</v>
      </c>
      <c r="B4151" t="s">
        <v>5</v>
      </c>
    </row>
    <row r="4152" spans="1:2" x14ac:dyDescent="0.4">
      <c r="A4152" t="s">
        <v>1753</v>
      </c>
      <c r="B4152" t="s">
        <v>6</v>
      </c>
    </row>
    <row r="4153" spans="1:2" x14ac:dyDescent="0.4">
      <c r="A4153" t="s">
        <v>1754</v>
      </c>
      <c r="B4153" t="s">
        <v>7</v>
      </c>
    </row>
    <row r="4154" spans="1:2" x14ac:dyDescent="0.4">
      <c r="A4154" t="s">
        <v>1755</v>
      </c>
      <c r="B4154" t="s">
        <v>1</v>
      </c>
    </row>
    <row r="4155" spans="1:2" x14ac:dyDescent="0.4">
      <c r="A4155" t="s">
        <v>1756</v>
      </c>
      <c r="B4155" t="s">
        <v>2</v>
      </c>
    </row>
    <row r="4156" spans="1:2" x14ac:dyDescent="0.4">
      <c r="A4156" t="s">
        <v>1757</v>
      </c>
      <c r="B4156" t="s">
        <v>1</v>
      </c>
    </row>
    <row r="4157" spans="1:2" x14ac:dyDescent="0.4">
      <c r="A4157" t="s">
        <v>1757</v>
      </c>
      <c r="B4157" t="s">
        <v>20</v>
      </c>
    </row>
    <row r="4158" spans="1:2" x14ac:dyDescent="0.4">
      <c r="A4158" t="s">
        <v>1757</v>
      </c>
      <c r="B4158" t="s">
        <v>5</v>
      </c>
    </row>
    <row r="4159" spans="1:2" x14ac:dyDescent="0.4">
      <c r="A4159" t="s">
        <v>1757</v>
      </c>
      <c r="B4159" t="s">
        <v>6</v>
      </c>
    </row>
    <row r="4160" spans="1:2" x14ac:dyDescent="0.4">
      <c r="A4160" t="s">
        <v>1758</v>
      </c>
      <c r="B4160" t="s">
        <v>7</v>
      </c>
    </row>
    <row r="4161" spans="1:2" x14ac:dyDescent="0.4">
      <c r="A4161" t="s">
        <v>1759</v>
      </c>
      <c r="B4161" t="s">
        <v>1</v>
      </c>
    </row>
    <row r="4162" spans="1:2" x14ac:dyDescent="0.4">
      <c r="A4162" t="s">
        <v>1759</v>
      </c>
      <c r="B4162" t="s">
        <v>2</v>
      </c>
    </row>
    <row r="4163" spans="1:2" x14ac:dyDescent="0.4">
      <c r="A4163" t="s">
        <v>1759</v>
      </c>
      <c r="B4163" t="s">
        <v>1</v>
      </c>
    </row>
    <row r="4164" spans="1:2" x14ac:dyDescent="0.4">
      <c r="A4164" t="s">
        <v>1760</v>
      </c>
      <c r="B4164" t="s">
        <v>3</v>
      </c>
    </row>
    <row r="4165" spans="1:2" x14ac:dyDescent="0.4">
      <c r="A4165" t="s">
        <v>1760</v>
      </c>
      <c r="B4165" t="s">
        <v>5</v>
      </c>
    </row>
    <row r="4166" spans="1:2" x14ac:dyDescent="0.4">
      <c r="A4166" t="s">
        <v>1760</v>
      </c>
      <c r="B4166" t="s">
        <v>7</v>
      </c>
    </row>
    <row r="4167" spans="1:2" x14ac:dyDescent="0.4">
      <c r="A4167" t="s">
        <v>1761</v>
      </c>
      <c r="B4167" t="s">
        <v>1</v>
      </c>
    </row>
    <row r="4168" spans="1:2" x14ac:dyDescent="0.4">
      <c r="A4168" t="s">
        <v>1762</v>
      </c>
      <c r="B4168" t="s">
        <v>2</v>
      </c>
    </row>
    <row r="4169" spans="1:2" x14ac:dyDescent="0.4">
      <c r="A4169" t="s">
        <v>1762</v>
      </c>
      <c r="B4169" t="s">
        <v>1</v>
      </c>
    </row>
    <row r="4170" spans="1:2" x14ac:dyDescent="0.4">
      <c r="A4170" t="s">
        <v>1763</v>
      </c>
      <c r="B4170" t="s">
        <v>20</v>
      </c>
    </row>
    <row r="4171" spans="1:2" x14ac:dyDescent="0.4">
      <c r="A4171" t="s">
        <v>1764</v>
      </c>
      <c r="B4171" t="s">
        <v>5</v>
      </c>
    </row>
    <row r="4172" spans="1:2" x14ac:dyDescent="0.4">
      <c r="A4172" t="s">
        <v>1764</v>
      </c>
      <c r="B4172" t="s">
        <v>6</v>
      </c>
    </row>
    <row r="4173" spans="1:2" x14ac:dyDescent="0.4">
      <c r="A4173" t="s">
        <v>1764</v>
      </c>
      <c r="B4173" t="s">
        <v>7</v>
      </c>
    </row>
    <row r="4174" spans="1:2" x14ac:dyDescent="0.4">
      <c r="A4174" t="s">
        <v>1765</v>
      </c>
      <c r="B4174" t="s">
        <v>1</v>
      </c>
    </row>
    <row r="4175" spans="1:2" x14ac:dyDescent="0.4">
      <c r="A4175" t="s">
        <v>1766</v>
      </c>
      <c r="B4175" t="s">
        <v>2</v>
      </c>
    </row>
    <row r="4176" spans="1:2" x14ac:dyDescent="0.4">
      <c r="A4176" t="s">
        <v>1766</v>
      </c>
      <c r="B4176" t="s">
        <v>1</v>
      </c>
    </row>
    <row r="4177" spans="1:2" x14ac:dyDescent="0.4">
      <c r="A4177" t="s">
        <v>1766</v>
      </c>
      <c r="B4177" t="s">
        <v>20</v>
      </c>
    </row>
    <row r="4178" spans="1:2" x14ac:dyDescent="0.4">
      <c r="A4178" t="s">
        <v>1766</v>
      </c>
      <c r="B4178" t="s">
        <v>5</v>
      </c>
    </row>
    <row r="4179" spans="1:2" x14ac:dyDescent="0.4">
      <c r="A4179" t="s">
        <v>1767</v>
      </c>
      <c r="B4179" t="s">
        <v>7</v>
      </c>
    </row>
    <row r="4180" spans="1:2" x14ac:dyDescent="0.4">
      <c r="A4180" t="s">
        <v>1768</v>
      </c>
      <c r="B4180" t="s">
        <v>1</v>
      </c>
    </row>
    <row r="4181" spans="1:2" x14ac:dyDescent="0.4">
      <c r="A4181" t="s">
        <v>1768</v>
      </c>
      <c r="B4181" t="s">
        <v>2</v>
      </c>
    </row>
    <row r="4182" spans="1:2" x14ac:dyDescent="0.4">
      <c r="A4182" t="s">
        <v>1768</v>
      </c>
      <c r="B4182" t="s">
        <v>1</v>
      </c>
    </row>
    <row r="4183" spans="1:2" x14ac:dyDescent="0.4">
      <c r="A4183" t="s">
        <v>1768</v>
      </c>
      <c r="B4183" t="s">
        <v>20</v>
      </c>
    </row>
    <row r="4184" spans="1:2" x14ac:dyDescent="0.4">
      <c r="A4184" t="s">
        <v>1768</v>
      </c>
      <c r="B4184" t="s">
        <v>5</v>
      </c>
    </row>
    <row r="4185" spans="1:2" x14ac:dyDescent="0.4">
      <c r="A4185" t="s">
        <v>1769</v>
      </c>
      <c r="B4185" t="s">
        <v>6</v>
      </c>
    </row>
    <row r="4186" spans="1:2" x14ac:dyDescent="0.4">
      <c r="A4186" t="s">
        <v>1769</v>
      </c>
      <c r="B4186" t="s">
        <v>7</v>
      </c>
    </row>
    <row r="4187" spans="1:2" x14ac:dyDescent="0.4">
      <c r="A4187" t="s">
        <v>1770</v>
      </c>
      <c r="B4187" t="s">
        <v>1</v>
      </c>
    </row>
    <row r="4188" spans="1:2" x14ac:dyDescent="0.4">
      <c r="A4188" t="s">
        <v>1770</v>
      </c>
      <c r="B4188" t="s">
        <v>2</v>
      </c>
    </row>
    <row r="4189" spans="1:2" x14ac:dyDescent="0.4">
      <c r="A4189" t="s">
        <v>1771</v>
      </c>
      <c r="B4189" t="s">
        <v>1</v>
      </c>
    </row>
    <row r="4190" spans="1:2" x14ac:dyDescent="0.4">
      <c r="A4190" t="s">
        <v>1771</v>
      </c>
      <c r="B4190" t="s">
        <v>20</v>
      </c>
    </row>
    <row r="4191" spans="1:2" x14ac:dyDescent="0.4">
      <c r="A4191" t="s">
        <v>1771</v>
      </c>
      <c r="B4191" t="s">
        <v>5</v>
      </c>
    </row>
    <row r="4192" spans="1:2" x14ac:dyDescent="0.4">
      <c r="A4192" t="s">
        <v>1772</v>
      </c>
      <c r="B4192" t="s">
        <v>6</v>
      </c>
    </row>
    <row r="4193" spans="1:2" x14ac:dyDescent="0.4">
      <c r="A4193" t="s">
        <v>1772</v>
      </c>
      <c r="B4193" t="s">
        <v>7</v>
      </c>
    </row>
    <row r="4194" spans="1:2" x14ac:dyDescent="0.4">
      <c r="A4194" t="s">
        <v>1773</v>
      </c>
      <c r="B4194" t="s">
        <v>1</v>
      </c>
    </row>
    <row r="4195" spans="1:2" x14ac:dyDescent="0.4">
      <c r="A4195" t="s">
        <v>1773</v>
      </c>
      <c r="B4195" t="s">
        <v>2</v>
      </c>
    </row>
    <row r="4196" spans="1:2" x14ac:dyDescent="0.4">
      <c r="A4196" t="s">
        <v>1774</v>
      </c>
      <c r="B4196" t="s">
        <v>1</v>
      </c>
    </row>
    <row r="4197" spans="1:2" x14ac:dyDescent="0.4">
      <c r="A4197" t="s">
        <v>1774</v>
      </c>
      <c r="B4197" t="s">
        <v>20</v>
      </c>
    </row>
    <row r="4198" spans="1:2" x14ac:dyDescent="0.4">
      <c r="A4198" t="s">
        <v>1774</v>
      </c>
      <c r="B4198" t="s">
        <v>5</v>
      </c>
    </row>
    <row r="4199" spans="1:2" x14ac:dyDescent="0.4">
      <c r="A4199" t="s">
        <v>1774</v>
      </c>
      <c r="B4199" t="s">
        <v>6</v>
      </c>
    </row>
    <row r="4200" spans="1:2" x14ac:dyDescent="0.4">
      <c r="A4200" t="s">
        <v>1775</v>
      </c>
      <c r="B4200" t="s">
        <v>7</v>
      </c>
    </row>
    <row r="4201" spans="1:2" x14ac:dyDescent="0.4">
      <c r="A4201" t="s">
        <v>1776</v>
      </c>
      <c r="B4201" t="s">
        <v>1</v>
      </c>
    </row>
    <row r="4202" spans="1:2" x14ac:dyDescent="0.4">
      <c r="A4202" t="s">
        <v>1776</v>
      </c>
      <c r="B4202" t="s">
        <v>2</v>
      </c>
    </row>
    <row r="4203" spans="1:2" x14ac:dyDescent="0.4">
      <c r="A4203" t="s">
        <v>1777</v>
      </c>
      <c r="B4203" t="s">
        <v>1</v>
      </c>
    </row>
    <row r="4204" spans="1:2" x14ac:dyDescent="0.4">
      <c r="A4204" t="s">
        <v>1777</v>
      </c>
      <c r="B4204" t="s">
        <v>20</v>
      </c>
    </row>
    <row r="4205" spans="1:2" x14ac:dyDescent="0.4">
      <c r="A4205" t="s">
        <v>1777</v>
      </c>
      <c r="B4205" t="s">
        <v>5</v>
      </c>
    </row>
    <row r="4206" spans="1:2" x14ac:dyDescent="0.4">
      <c r="A4206" t="s">
        <v>1778</v>
      </c>
      <c r="B4206" t="s">
        <v>6</v>
      </c>
    </row>
    <row r="4207" spans="1:2" x14ac:dyDescent="0.4">
      <c r="A4207" t="s">
        <v>1778</v>
      </c>
      <c r="B4207" t="s">
        <v>7</v>
      </c>
    </row>
    <row r="4208" spans="1:2" x14ac:dyDescent="0.4">
      <c r="A4208" t="s">
        <v>1779</v>
      </c>
      <c r="B4208" t="s">
        <v>1</v>
      </c>
    </row>
    <row r="4209" spans="1:2" x14ac:dyDescent="0.4">
      <c r="A4209" t="s">
        <v>1780</v>
      </c>
      <c r="B4209" t="s">
        <v>2</v>
      </c>
    </row>
    <row r="4210" spans="1:2" x14ac:dyDescent="0.4">
      <c r="A4210" t="s">
        <v>1781</v>
      </c>
      <c r="B4210" t="s">
        <v>1</v>
      </c>
    </row>
    <row r="4211" spans="1:2" x14ac:dyDescent="0.4">
      <c r="A4211" t="s">
        <v>1781</v>
      </c>
      <c r="B4211" t="s">
        <v>20</v>
      </c>
    </row>
    <row r="4212" spans="1:2" x14ac:dyDescent="0.4">
      <c r="A4212" t="s">
        <v>1781</v>
      </c>
      <c r="B4212" t="s">
        <v>5</v>
      </c>
    </row>
    <row r="4213" spans="1:2" x14ac:dyDescent="0.4">
      <c r="A4213" t="s">
        <v>1781</v>
      </c>
      <c r="B4213" t="s">
        <v>6</v>
      </c>
    </row>
    <row r="4214" spans="1:2" x14ac:dyDescent="0.4">
      <c r="A4214" t="s">
        <v>1782</v>
      </c>
      <c r="B4214" t="s">
        <v>7</v>
      </c>
    </row>
    <row r="4215" spans="1:2" x14ac:dyDescent="0.4">
      <c r="A4215" t="s">
        <v>1783</v>
      </c>
      <c r="B4215" t="s">
        <v>1</v>
      </c>
    </row>
    <row r="4216" spans="1:2" x14ac:dyDescent="0.4">
      <c r="A4216" t="s">
        <v>1783</v>
      </c>
      <c r="B4216" t="s">
        <v>2</v>
      </c>
    </row>
    <row r="4217" spans="1:2" x14ac:dyDescent="0.4">
      <c r="A4217" t="s">
        <v>1784</v>
      </c>
      <c r="B4217" t="s">
        <v>1</v>
      </c>
    </row>
    <row r="4218" spans="1:2" x14ac:dyDescent="0.4">
      <c r="A4218" t="s">
        <v>1784</v>
      </c>
      <c r="B4218" t="s">
        <v>3</v>
      </c>
    </row>
    <row r="4219" spans="1:2" x14ac:dyDescent="0.4">
      <c r="A4219" t="s">
        <v>1784</v>
      </c>
      <c r="B4219" t="s">
        <v>5</v>
      </c>
    </row>
    <row r="4220" spans="1:2" x14ac:dyDescent="0.4">
      <c r="A4220" t="s">
        <v>1785</v>
      </c>
      <c r="B4220" t="s">
        <v>7</v>
      </c>
    </row>
    <row r="4221" spans="1:2" x14ac:dyDescent="0.4">
      <c r="A4221" t="s">
        <v>1785</v>
      </c>
      <c r="B4221" t="s">
        <v>1</v>
      </c>
    </row>
    <row r="4222" spans="1:2" x14ac:dyDescent="0.4">
      <c r="A4222" t="s">
        <v>1785</v>
      </c>
      <c r="B4222" t="s">
        <v>2</v>
      </c>
    </row>
    <row r="4223" spans="1:2" x14ac:dyDescent="0.4">
      <c r="A4223" t="s">
        <v>1785</v>
      </c>
      <c r="B4223" t="s">
        <v>1</v>
      </c>
    </row>
    <row r="4224" spans="1:2" x14ac:dyDescent="0.4">
      <c r="A4224" t="s">
        <v>1786</v>
      </c>
      <c r="B4224" t="s">
        <v>20</v>
      </c>
    </row>
    <row r="4225" spans="1:2" x14ac:dyDescent="0.4">
      <c r="A4225" t="s">
        <v>1787</v>
      </c>
      <c r="B4225" t="s">
        <v>5</v>
      </c>
    </row>
    <row r="4226" spans="1:2" x14ac:dyDescent="0.4">
      <c r="A4226" t="s">
        <v>1787</v>
      </c>
      <c r="B4226" t="s">
        <v>6</v>
      </c>
    </row>
    <row r="4227" spans="1:2" x14ac:dyDescent="0.4">
      <c r="A4227" t="s">
        <v>1787</v>
      </c>
      <c r="B4227" t="s">
        <v>7</v>
      </c>
    </row>
    <row r="4228" spans="1:2" x14ac:dyDescent="0.4">
      <c r="A4228" t="s">
        <v>1787</v>
      </c>
      <c r="B4228" t="s">
        <v>1</v>
      </c>
    </row>
    <row r="4229" spans="1:2" x14ac:dyDescent="0.4">
      <c r="A4229" t="s">
        <v>1788</v>
      </c>
      <c r="B4229" t="s">
        <v>2</v>
      </c>
    </row>
    <row r="4230" spans="1:2" x14ac:dyDescent="0.4">
      <c r="A4230" t="s">
        <v>1789</v>
      </c>
      <c r="B4230" t="s">
        <v>1</v>
      </c>
    </row>
    <row r="4231" spans="1:2" x14ac:dyDescent="0.4">
      <c r="A4231" t="s">
        <v>1789</v>
      </c>
      <c r="B4231" t="s">
        <v>20</v>
      </c>
    </row>
    <row r="4232" spans="1:2" x14ac:dyDescent="0.4">
      <c r="A4232" t="s">
        <v>1789</v>
      </c>
      <c r="B4232" t="s">
        <v>5</v>
      </c>
    </row>
    <row r="4233" spans="1:2" x14ac:dyDescent="0.4">
      <c r="A4233" t="s">
        <v>1790</v>
      </c>
      <c r="B4233" t="s">
        <v>7</v>
      </c>
    </row>
    <row r="4234" spans="1:2" x14ac:dyDescent="0.4">
      <c r="A4234" t="s">
        <v>1791</v>
      </c>
      <c r="B4234" t="s">
        <v>1</v>
      </c>
    </row>
    <row r="4235" spans="1:2" x14ac:dyDescent="0.4">
      <c r="A4235" t="s">
        <v>1792</v>
      </c>
      <c r="B4235" t="s">
        <v>2</v>
      </c>
    </row>
    <row r="4236" spans="1:2" x14ac:dyDescent="0.4">
      <c r="A4236" t="s">
        <v>1792</v>
      </c>
      <c r="B4236" t="s">
        <v>1</v>
      </c>
    </row>
    <row r="4237" spans="1:2" x14ac:dyDescent="0.4">
      <c r="A4237" t="s">
        <v>1792</v>
      </c>
      <c r="B4237" t="s">
        <v>20</v>
      </c>
    </row>
    <row r="4238" spans="1:2" x14ac:dyDescent="0.4">
      <c r="A4238" t="s">
        <v>1792</v>
      </c>
      <c r="B4238" t="s">
        <v>5</v>
      </c>
    </row>
    <row r="4239" spans="1:2" x14ac:dyDescent="0.4">
      <c r="A4239" t="s">
        <v>1793</v>
      </c>
      <c r="B4239" t="s">
        <v>6</v>
      </c>
    </row>
    <row r="4240" spans="1:2" x14ac:dyDescent="0.4">
      <c r="A4240" t="s">
        <v>1793</v>
      </c>
      <c r="B4240" t="s">
        <v>7</v>
      </c>
    </row>
    <row r="4241" spans="1:2" x14ac:dyDescent="0.4">
      <c r="A4241" t="s">
        <v>1794</v>
      </c>
      <c r="B4241" t="s">
        <v>1</v>
      </c>
    </row>
    <row r="4242" spans="1:2" x14ac:dyDescent="0.4">
      <c r="A4242" t="s">
        <v>1794</v>
      </c>
      <c r="B4242" t="s">
        <v>2</v>
      </c>
    </row>
    <row r="4243" spans="1:2" x14ac:dyDescent="0.4">
      <c r="A4243" t="s">
        <v>1794</v>
      </c>
      <c r="B4243" t="s">
        <v>1</v>
      </c>
    </row>
    <row r="4244" spans="1:2" x14ac:dyDescent="0.4">
      <c r="A4244" t="s">
        <v>1794</v>
      </c>
      <c r="B4244" t="s">
        <v>20</v>
      </c>
    </row>
    <row r="4245" spans="1:2" x14ac:dyDescent="0.4">
      <c r="A4245" t="s">
        <v>1795</v>
      </c>
      <c r="B4245" t="s">
        <v>5</v>
      </c>
    </row>
    <row r="4246" spans="1:2" x14ac:dyDescent="0.4">
      <c r="A4246" t="s">
        <v>1796</v>
      </c>
      <c r="B4246" t="s">
        <v>6</v>
      </c>
    </row>
    <row r="4247" spans="1:2" x14ac:dyDescent="0.4">
      <c r="A4247" t="s">
        <v>1796</v>
      </c>
      <c r="B4247" t="s">
        <v>7</v>
      </c>
    </row>
    <row r="4248" spans="1:2" x14ac:dyDescent="0.4">
      <c r="A4248" t="s">
        <v>1797</v>
      </c>
      <c r="B4248" t="s">
        <v>1</v>
      </c>
    </row>
    <row r="4249" spans="1:2" x14ac:dyDescent="0.4">
      <c r="A4249" t="s">
        <v>1797</v>
      </c>
      <c r="B4249" t="s">
        <v>2</v>
      </c>
    </row>
    <row r="4250" spans="1:2" x14ac:dyDescent="0.4">
      <c r="A4250" t="s">
        <v>1797</v>
      </c>
      <c r="B4250" t="s">
        <v>1</v>
      </c>
    </row>
    <row r="4251" spans="1:2" x14ac:dyDescent="0.4">
      <c r="A4251" t="s">
        <v>1797</v>
      </c>
      <c r="B4251" t="s">
        <v>20</v>
      </c>
    </row>
    <row r="4252" spans="1:2" x14ac:dyDescent="0.4">
      <c r="A4252" t="s">
        <v>1798</v>
      </c>
      <c r="B4252" t="s">
        <v>5</v>
      </c>
    </row>
    <row r="4253" spans="1:2" x14ac:dyDescent="0.4">
      <c r="A4253" t="s">
        <v>1799</v>
      </c>
      <c r="B4253" t="s">
        <v>6</v>
      </c>
    </row>
    <row r="4254" spans="1:2" x14ac:dyDescent="0.4">
      <c r="A4254" t="s">
        <v>1799</v>
      </c>
      <c r="B4254" t="s">
        <v>7</v>
      </c>
    </row>
    <row r="4255" spans="1:2" x14ac:dyDescent="0.4">
      <c r="A4255" t="s">
        <v>1800</v>
      </c>
      <c r="B4255" t="s">
        <v>1</v>
      </c>
    </row>
    <row r="4256" spans="1:2" x14ac:dyDescent="0.4">
      <c r="A4256" t="s">
        <v>1800</v>
      </c>
      <c r="B4256" t="s">
        <v>2</v>
      </c>
    </row>
    <row r="4257" spans="1:2" x14ac:dyDescent="0.4">
      <c r="A4257" t="s">
        <v>1801</v>
      </c>
      <c r="B4257" t="s">
        <v>1</v>
      </c>
    </row>
    <row r="4258" spans="1:2" x14ac:dyDescent="0.4">
      <c r="A4258" t="s">
        <v>1801</v>
      </c>
      <c r="B4258" t="s">
        <v>20</v>
      </c>
    </row>
    <row r="4259" spans="1:2" x14ac:dyDescent="0.4">
      <c r="A4259" t="s">
        <v>1801</v>
      </c>
      <c r="B4259" t="s">
        <v>5</v>
      </c>
    </row>
    <row r="4260" spans="1:2" x14ac:dyDescent="0.4">
      <c r="A4260" t="s">
        <v>1801</v>
      </c>
      <c r="B4260" t="s">
        <v>6</v>
      </c>
    </row>
    <row r="4261" spans="1:2" x14ac:dyDescent="0.4">
      <c r="A4261" t="s">
        <v>1802</v>
      </c>
      <c r="B4261" t="s">
        <v>7</v>
      </c>
    </row>
    <row r="4262" spans="1:2" x14ac:dyDescent="0.4">
      <c r="A4262" t="s">
        <v>1803</v>
      </c>
      <c r="B4262" t="s">
        <v>1</v>
      </c>
    </row>
    <row r="4263" spans="1:2" x14ac:dyDescent="0.4">
      <c r="A4263" t="s">
        <v>1803</v>
      </c>
      <c r="B4263" t="s">
        <v>2</v>
      </c>
    </row>
    <row r="4264" spans="1:2" x14ac:dyDescent="0.4">
      <c r="A4264" t="s">
        <v>1803</v>
      </c>
      <c r="B4264" t="s">
        <v>1</v>
      </c>
    </row>
    <row r="4265" spans="1:2" x14ac:dyDescent="0.4">
      <c r="A4265" t="s">
        <v>1804</v>
      </c>
      <c r="B4265" t="s">
        <v>20</v>
      </c>
    </row>
    <row r="4266" spans="1:2" x14ac:dyDescent="0.4">
      <c r="A4266" t="s">
        <v>1804</v>
      </c>
      <c r="B4266" t="s">
        <v>5</v>
      </c>
    </row>
    <row r="4267" spans="1:2" x14ac:dyDescent="0.4">
      <c r="A4267" t="s">
        <v>1804</v>
      </c>
      <c r="B4267" t="s">
        <v>6</v>
      </c>
    </row>
    <row r="4268" spans="1:2" x14ac:dyDescent="0.4">
      <c r="A4268" t="s">
        <v>1805</v>
      </c>
      <c r="B4268" t="s">
        <v>7</v>
      </c>
    </row>
    <row r="4269" spans="1:2" x14ac:dyDescent="0.4">
      <c r="A4269" t="s">
        <v>1806</v>
      </c>
      <c r="B4269" t="s">
        <v>1</v>
      </c>
    </row>
    <row r="4270" spans="1:2" x14ac:dyDescent="0.4">
      <c r="A4270" t="s">
        <v>1806</v>
      </c>
      <c r="B4270" t="s">
        <v>2</v>
      </c>
    </row>
    <row r="4271" spans="1:2" x14ac:dyDescent="0.4">
      <c r="A4271" t="s">
        <v>1807</v>
      </c>
      <c r="B4271" t="s">
        <v>1</v>
      </c>
    </row>
    <row r="4272" spans="1:2" x14ac:dyDescent="0.4">
      <c r="A4272" t="s">
        <v>1807</v>
      </c>
      <c r="B4272" t="s">
        <v>3</v>
      </c>
    </row>
    <row r="4273" spans="1:2" x14ac:dyDescent="0.4">
      <c r="A4273" t="s">
        <v>1808</v>
      </c>
      <c r="B4273" t="s">
        <v>5</v>
      </c>
    </row>
    <row r="4274" spans="1:2" x14ac:dyDescent="0.4">
      <c r="A4274" t="s">
        <v>1808</v>
      </c>
      <c r="B4274" t="s">
        <v>7</v>
      </c>
    </row>
    <row r="4275" spans="1:2" x14ac:dyDescent="0.4">
      <c r="A4275" t="s">
        <v>1808</v>
      </c>
      <c r="B4275" t="s">
        <v>1</v>
      </c>
    </row>
    <row r="4276" spans="1:2" x14ac:dyDescent="0.4">
      <c r="A4276" t="s">
        <v>1808</v>
      </c>
      <c r="B4276" t="s">
        <v>2</v>
      </c>
    </row>
    <row r="4277" spans="1:2" x14ac:dyDescent="0.4">
      <c r="A4277" t="s">
        <v>1808</v>
      </c>
      <c r="B4277" t="s">
        <v>1</v>
      </c>
    </row>
    <row r="4278" spans="1:2" x14ac:dyDescent="0.4">
      <c r="A4278" t="s">
        <v>1809</v>
      </c>
      <c r="B4278" t="s">
        <v>20</v>
      </c>
    </row>
    <row r="4279" spans="1:2" x14ac:dyDescent="0.4">
      <c r="A4279" t="s">
        <v>1809</v>
      </c>
      <c r="B4279" t="s">
        <v>5</v>
      </c>
    </row>
    <row r="4280" spans="1:2" x14ac:dyDescent="0.4">
      <c r="A4280" t="s">
        <v>1810</v>
      </c>
      <c r="B4280" t="s">
        <v>6</v>
      </c>
    </row>
    <row r="4281" spans="1:2" x14ac:dyDescent="0.4">
      <c r="A4281" t="s">
        <v>1810</v>
      </c>
      <c r="B4281" t="s">
        <v>7</v>
      </c>
    </row>
    <row r="4282" spans="1:2" x14ac:dyDescent="0.4">
      <c r="A4282" t="s">
        <v>1810</v>
      </c>
      <c r="B4282" t="s">
        <v>1</v>
      </c>
    </row>
    <row r="4283" spans="1:2" x14ac:dyDescent="0.4">
      <c r="A4283" t="s">
        <v>1810</v>
      </c>
      <c r="B4283" t="s">
        <v>2</v>
      </c>
    </row>
    <row r="4284" spans="1:2" x14ac:dyDescent="0.4">
      <c r="A4284" t="s">
        <v>1811</v>
      </c>
      <c r="B4284" t="s">
        <v>1</v>
      </c>
    </row>
    <row r="4285" spans="1:2" x14ac:dyDescent="0.4">
      <c r="A4285" t="s">
        <v>1811</v>
      </c>
      <c r="B4285" t="s">
        <v>20</v>
      </c>
    </row>
    <row r="4286" spans="1:2" x14ac:dyDescent="0.4">
      <c r="A4286" t="s">
        <v>1811</v>
      </c>
      <c r="B4286" t="s">
        <v>5</v>
      </c>
    </row>
    <row r="4287" spans="1:2" x14ac:dyDescent="0.4">
      <c r="A4287" t="s">
        <v>1812</v>
      </c>
      <c r="B4287" t="s">
        <v>7</v>
      </c>
    </row>
    <row r="4288" spans="1:2" x14ac:dyDescent="0.4">
      <c r="A4288" t="s">
        <v>1813</v>
      </c>
      <c r="B4288" t="s">
        <v>1</v>
      </c>
    </row>
    <row r="4289" spans="1:2" x14ac:dyDescent="0.4">
      <c r="A4289" t="s">
        <v>1813</v>
      </c>
      <c r="B4289" t="s">
        <v>2</v>
      </c>
    </row>
    <row r="4290" spans="1:2" x14ac:dyDescent="0.4">
      <c r="A4290" t="s">
        <v>1813</v>
      </c>
      <c r="B4290" t="s">
        <v>1</v>
      </c>
    </row>
    <row r="4291" spans="1:2" x14ac:dyDescent="0.4">
      <c r="A4291" t="s">
        <v>1813</v>
      </c>
      <c r="B4291" t="s">
        <v>20</v>
      </c>
    </row>
    <row r="4292" spans="1:2" x14ac:dyDescent="0.4">
      <c r="A4292" t="s">
        <v>1814</v>
      </c>
      <c r="B4292" t="s">
        <v>5</v>
      </c>
    </row>
    <row r="4293" spans="1:2" x14ac:dyDescent="0.4">
      <c r="A4293" t="s">
        <v>1815</v>
      </c>
      <c r="B4293" t="s">
        <v>6</v>
      </c>
    </row>
    <row r="4294" spans="1:2" x14ac:dyDescent="0.4">
      <c r="A4294" t="s">
        <v>1815</v>
      </c>
      <c r="B4294" t="s">
        <v>7</v>
      </c>
    </row>
    <row r="4295" spans="1:2" x14ac:dyDescent="0.4">
      <c r="A4295" t="s">
        <v>1816</v>
      </c>
      <c r="B4295" t="s">
        <v>1</v>
      </c>
    </row>
    <row r="4296" spans="1:2" x14ac:dyDescent="0.4">
      <c r="A4296" t="s">
        <v>1817</v>
      </c>
      <c r="B4296" t="s">
        <v>2</v>
      </c>
    </row>
    <row r="4297" spans="1:2" x14ac:dyDescent="0.4">
      <c r="A4297" t="s">
        <v>1817</v>
      </c>
      <c r="B4297" t="s">
        <v>1</v>
      </c>
    </row>
    <row r="4298" spans="1:2" x14ac:dyDescent="0.4">
      <c r="A4298" t="s">
        <v>1817</v>
      </c>
      <c r="B4298" t="s">
        <v>20</v>
      </c>
    </row>
    <row r="4299" spans="1:2" x14ac:dyDescent="0.4">
      <c r="A4299" t="s">
        <v>1817</v>
      </c>
      <c r="B4299" t="s">
        <v>5</v>
      </c>
    </row>
    <row r="4300" spans="1:2" x14ac:dyDescent="0.4">
      <c r="A4300" t="s">
        <v>1818</v>
      </c>
      <c r="B4300" t="s">
        <v>6</v>
      </c>
    </row>
    <row r="4301" spans="1:2" x14ac:dyDescent="0.4">
      <c r="A4301" t="s">
        <v>1818</v>
      </c>
      <c r="B4301" t="s">
        <v>7</v>
      </c>
    </row>
    <row r="4302" spans="1:2" x14ac:dyDescent="0.4">
      <c r="A4302" t="s">
        <v>1819</v>
      </c>
      <c r="B4302" t="s">
        <v>1</v>
      </c>
    </row>
    <row r="4303" spans="1:2" x14ac:dyDescent="0.4">
      <c r="A4303" t="s">
        <v>1820</v>
      </c>
      <c r="B4303" t="s">
        <v>2</v>
      </c>
    </row>
    <row r="4304" spans="1:2" x14ac:dyDescent="0.4">
      <c r="A4304" t="s">
        <v>1820</v>
      </c>
      <c r="B4304" t="s">
        <v>1</v>
      </c>
    </row>
    <row r="4305" spans="1:2" x14ac:dyDescent="0.4">
      <c r="A4305" t="s">
        <v>1820</v>
      </c>
      <c r="B4305" t="s">
        <v>20</v>
      </c>
    </row>
    <row r="4306" spans="1:2" x14ac:dyDescent="0.4">
      <c r="A4306" t="s">
        <v>1820</v>
      </c>
      <c r="B4306" t="s">
        <v>5</v>
      </c>
    </row>
    <row r="4307" spans="1:2" x14ac:dyDescent="0.4">
      <c r="A4307" t="s">
        <v>1821</v>
      </c>
      <c r="B4307" t="s">
        <v>6</v>
      </c>
    </row>
    <row r="4308" spans="1:2" x14ac:dyDescent="0.4">
      <c r="A4308" t="s">
        <v>1822</v>
      </c>
      <c r="B4308" t="s">
        <v>7</v>
      </c>
    </row>
    <row r="4309" spans="1:2" x14ac:dyDescent="0.4">
      <c r="A4309" t="s">
        <v>1823</v>
      </c>
      <c r="B4309" t="s">
        <v>1</v>
      </c>
    </row>
    <row r="4310" spans="1:2" x14ac:dyDescent="0.4">
      <c r="A4310" t="s">
        <v>1823</v>
      </c>
      <c r="B4310" t="s">
        <v>2</v>
      </c>
    </row>
    <row r="4311" spans="1:2" x14ac:dyDescent="0.4">
      <c r="A4311" t="s">
        <v>1823</v>
      </c>
      <c r="B4311" t="s">
        <v>1</v>
      </c>
    </row>
    <row r="4312" spans="1:2" x14ac:dyDescent="0.4">
      <c r="A4312" t="s">
        <v>1823</v>
      </c>
      <c r="B4312" t="s">
        <v>20</v>
      </c>
    </row>
    <row r="4313" spans="1:2" x14ac:dyDescent="0.4">
      <c r="A4313" t="s">
        <v>1824</v>
      </c>
      <c r="B4313" t="s">
        <v>5</v>
      </c>
    </row>
    <row r="4314" spans="1:2" x14ac:dyDescent="0.4">
      <c r="A4314" t="s">
        <v>1824</v>
      </c>
      <c r="B4314" t="s">
        <v>6</v>
      </c>
    </row>
    <row r="4315" spans="1:2" x14ac:dyDescent="0.4">
      <c r="A4315" t="s">
        <v>1824</v>
      </c>
      <c r="B4315" t="s">
        <v>7</v>
      </c>
    </row>
    <row r="4316" spans="1:2" x14ac:dyDescent="0.4">
      <c r="A4316" t="s">
        <v>1825</v>
      </c>
      <c r="B4316" t="s">
        <v>1</v>
      </c>
    </row>
    <row r="4317" spans="1:2" x14ac:dyDescent="0.4">
      <c r="A4317" t="s">
        <v>1825</v>
      </c>
      <c r="B4317" t="s">
        <v>2</v>
      </c>
    </row>
    <row r="4318" spans="1:2" x14ac:dyDescent="0.4">
      <c r="A4318" t="s">
        <v>1825</v>
      </c>
      <c r="B4318" t="s">
        <v>1</v>
      </c>
    </row>
    <row r="4319" spans="1:2" x14ac:dyDescent="0.4">
      <c r="A4319" t="s">
        <v>1825</v>
      </c>
      <c r="B4319" t="s">
        <v>20</v>
      </c>
    </row>
    <row r="4320" spans="1:2" x14ac:dyDescent="0.4">
      <c r="A4320" t="s">
        <v>1826</v>
      </c>
      <c r="B4320" t="s">
        <v>5</v>
      </c>
    </row>
    <row r="4321" spans="1:2" x14ac:dyDescent="0.4">
      <c r="A4321" t="s">
        <v>1826</v>
      </c>
      <c r="B4321" t="s">
        <v>6</v>
      </c>
    </row>
    <row r="4322" spans="1:2" x14ac:dyDescent="0.4">
      <c r="A4322" t="s">
        <v>1826</v>
      </c>
      <c r="B4322" t="s">
        <v>7</v>
      </c>
    </row>
    <row r="4323" spans="1:2" x14ac:dyDescent="0.4">
      <c r="A4323" t="s">
        <v>1827</v>
      </c>
      <c r="B4323" t="s">
        <v>1</v>
      </c>
    </row>
    <row r="4324" spans="1:2" x14ac:dyDescent="0.4">
      <c r="A4324" t="s">
        <v>1827</v>
      </c>
      <c r="B4324" t="s">
        <v>2</v>
      </c>
    </row>
    <row r="4325" spans="1:2" x14ac:dyDescent="0.4">
      <c r="A4325" t="s">
        <v>1828</v>
      </c>
      <c r="B4325" t="s">
        <v>1</v>
      </c>
    </row>
    <row r="4326" spans="1:2" x14ac:dyDescent="0.4">
      <c r="A4326" t="s">
        <v>1828</v>
      </c>
      <c r="B4326" t="s">
        <v>3</v>
      </c>
    </row>
    <row r="4327" spans="1:2" x14ac:dyDescent="0.4">
      <c r="A4327" t="s">
        <v>1829</v>
      </c>
      <c r="B4327" t="s">
        <v>5</v>
      </c>
    </row>
    <row r="4328" spans="1:2" x14ac:dyDescent="0.4">
      <c r="A4328" t="s">
        <v>1829</v>
      </c>
      <c r="B4328" t="s">
        <v>7</v>
      </c>
    </row>
    <row r="4329" spans="1:2" x14ac:dyDescent="0.4">
      <c r="A4329" t="s">
        <v>1829</v>
      </c>
      <c r="B4329" t="s">
        <v>1</v>
      </c>
    </row>
    <row r="4330" spans="1:2" x14ac:dyDescent="0.4">
      <c r="A4330" t="s">
        <v>1829</v>
      </c>
      <c r="B4330" t="s">
        <v>2</v>
      </c>
    </row>
    <row r="4331" spans="1:2" x14ac:dyDescent="0.4">
      <c r="A4331" t="s">
        <v>1830</v>
      </c>
      <c r="B4331" t="s">
        <v>1</v>
      </c>
    </row>
    <row r="4332" spans="1:2" x14ac:dyDescent="0.4">
      <c r="A4332" t="s">
        <v>1831</v>
      </c>
      <c r="B4332" t="s">
        <v>20</v>
      </c>
    </row>
    <row r="4333" spans="1:2" x14ac:dyDescent="0.4">
      <c r="A4333" t="s">
        <v>1831</v>
      </c>
      <c r="B4333" t="s">
        <v>5</v>
      </c>
    </row>
    <row r="4334" spans="1:2" x14ac:dyDescent="0.4">
      <c r="A4334" t="s">
        <v>1831</v>
      </c>
      <c r="B4334" t="s">
        <v>6</v>
      </c>
    </row>
    <row r="4335" spans="1:2" x14ac:dyDescent="0.4">
      <c r="A4335" t="s">
        <v>1832</v>
      </c>
      <c r="B4335" t="s">
        <v>7</v>
      </c>
    </row>
    <row r="4336" spans="1:2" x14ac:dyDescent="0.4">
      <c r="A4336" t="s">
        <v>1832</v>
      </c>
      <c r="B4336" t="s">
        <v>1</v>
      </c>
    </row>
    <row r="4337" spans="1:2" x14ac:dyDescent="0.4">
      <c r="A4337" t="s">
        <v>1832</v>
      </c>
      <c r="B4337" t="s">
        <v>2</v>
      </c>
    </row>
    <row r="4338" spans="1:2" x14ac:dyDescent="0.4">
      <c r="A4338" t="s">
        <v>1832</v>
      </c>
      <c r="B4338" t="s">
        <v>1</v>
      </c>
    </row>
    <row r="4339" spans="1:2" x14ac:dyDescent="0.4">
      <c r="A4339" t="s">
        <v>1833</v>
      </c>
      <c r="B4339" t="s">
        <v>20</v>
      </c>
    </row>
    <row r="4340" spans="1:2" x14ac:dyDescent="0.4">
      <c r="A4340" t="s">
        <v>1833</v>
      </c>
      <c r="B4340" t="s">
        <v>5</v>
      </c>
    </row>
    <row r="4341" spans="1:2" x14ac:dyDescent="0.4">
      <c r="A4341" t="s">
        <v>1833</v>
      </c>
      <c r="B4341" t="s">
        <v>7</v>
      </c>
    </row>
    <row r="4342" spans="1:2" x14ac:dyDescent="0.4">
      <c r="A4342" t="s">
        <v>1834</v>
      </c>
      <c r="B4342" t="s">
        <v>1</v>
      </c>
    </row>
    <row r="4343" spans="1:2" x14ac:dyDescent="0.4">
      <c r="A4343" t="s">
        <v>1834</v>
      </c>
      <c r="B4343" t="s">
        <v>2</v>
      </c>
    </row>
    <row r="4344" spans="1:2" x14ac:dyDescent="0.4">
      <c r="A4344" t="s">
        <v>1834</v>
      </c>
      <c r="B4344" t="s">
        <v>1</v>
      </c>
    </row>
    <row r="4345" spans="1:2" x14ac:dyDescent="0.4">
      <c r="A4345" t="s">
        <v>1835</v>
      </c>
      <c r="B4345" t="s">
        <v>20</v>
      </c>
    </row>
    <row r="4346" spans="1:2" x14ac:dyDescent="0.4">
      <c r="A4346" t="s">
        <v>1836</v>
      </c>
      <c r="B4346" t="s">
        <v>5</v>
      </c>
    </row>
    <row r="4347" spans="1:2" x14ac:dyDescent="0.4">
      <c r="A4347" t="s">
        <v>1837</v>
      </c>
      <c r="B4347" t="s">
        <v>6</v>
      </c>
    </row>
    <row r="4348" spans="1:2" x14ac:dyDescent="0.4">
      <c r="A4348" t="s">
        <v>1837</v>
      </c>
      <c r="B4348" t="s">
        <v>7</v>
      </c>
    </row>
    <row r="4349" spans="1:2" x14ac:dyDescent="0.4">
      <c r="A4349" t="s">
        <v>1838</v>
      </c>
      <c r="B4349" t="s">
        <v>1</v>
      </c>
    </row>
    <row r="4350" spans="1:2" x14ac:dyDescent="0.4">
      <c r="A4350" t="s">
        <v>1839</v>
      </c>
      <c r="B4350" t="s">
        <v>2</v>
      </c>
    </row>
    <row r="4351" spans="1:2" x14ac:dyDescent="0.4">
      <c r="A4351" t="s">
        <v>1839</v>
      </c>
      <c r="B4351" t="s">
        <v>1</v>
      </c>
    </row>
    <row r="4352" spans="1:2" x14ac:dyDescent="0.4">
      <c r="A4352" t="s">
        <v>1839</v>
      </c>
      <c r="B4352" t="s">
        <v>20</v>
      </c>
    </row>
    <row r="4353" spans="1:2" x14ac:dyDescent="0.4">
      <c r="A4353" t="s">
        <v>1839</v>
      </c>
      <c r="B4353" t="s">
        <v>5</v>
      </c>
    </row>
    <row r="4354" spans="1:2" x14ac:dyDescent="0.4">
      <c r="A4354" t="s">
        <v>1840</v>
      </c>
      <c r="B4354" t="s">
        <v>6</v>
      </c>
    </row>
    <row r="4355" spans="1:2" x14ac:dyDescent="0.4">
      <c r="A4355" t="s">
        <v>1841</v>
      </c>
      <c r="B4355" t="s">
        <v>7</v>
      </c>
    </row>
    <row r="4356" spans="1:2" x14ac:dyDescent="0.4">
      <c r="A4356" t="s">
        <v>1842</v>
      </c>
      <c r="B4356" t="s">
        <v>1</v>
      </c>
    </row>
    <row r="4357" spans="1:2" x14ac:dyDescent="0.4">
      <c r="A4357" t="s">
        <v>1842</v>
      </c>
      <c r="B4357" t="s">
        <v>2</v>
      </c>
    </row>
    <row r="4358" spans="1:2" x14ac:dyDescent="0.4">
      <c r="A4358" t="s">
        <v>1843</v>
      </c>
      <c r="B4358" t="s">
        <v>1</v>
      </c>
    </row>
    <row r="4359" spans="1:2" x14ac:dyDescent="0.4">
      <c r="A4359" t="s">
        <v>1843</v>
      </c>
      <c r="B4359" t="s">
        <v>20</v>
      </c>
    </row>
    <row r="4360" spans="1:2" x14ac:dyDescent="0.4">
      <c r="A4360" t="s">
        <v>1843</v>
      </c>
      <c r="B4360" t="s">
        <v>5</v>
      </c>
    </row>
    <row r="4361" spans="1:2" x14ac:dyDescent="0.4">
      <c r="A4361" t="s">
        <v>1843</v>
      </c>
      <c r="B4361" t="s">
        <v>6</v>
      </c>
    </row>
    <row r="4362" spans="1:2" x14ac:dyDescent="0.4">
      <c r="A4362" t="s">
        <v>1844</v>
      </c>
      <c r="B4362" t="s">
        <v>7</v>
      </c>
    </row>
    <row r="4363" spans="1:2" x14ac:dyDescent="0.4">
      <c r="A4363" t="s">
        <v>1845</v>
      </c>
      <c r="B4363" t="s">
        <v>1</v>
      </c>
    </row>
    <row r="4364" spans="1:2" x14ac:dyDescent="0.4">
      <c r="A4364" t="s">
        <v>1846</v>
      </c>
      <c r="B4364" t="s">
        <v>2</v>
      </c>
    </row>
    <row r="4365" spans="1:2" x14ac:dyDescent="0.4">
      <c r="A4365" t="s">
        <v>1846</v>
      </c>
      <c r="B4365" t="s">
        <v>1</v>
      </c>
    </row>
    <row r="4366" spans="1:2" x14ac:dyDescent="0.4">
      <c r="A4366" t="s">
        <v>1846</v>
      </c>
      <c r="B4366" t="s">
        <v>20</v>
      </c>
    </row>
    <row r="4367" spans="1:2" x14ac:dyDescent="0.4">
      <c r="A4367" t="s">
        <v>1846</v>
      </c>
      <c r="B4367" t="s">
        <v>5</v>
      </c>
    </row>
    <row r="4368" spans="1:2" x14ac:dyDescent="0.4">
      <c r="A4368" t="s">
        <v>1847</v>
      </c>
      <c r="B4368" t="s">
        <v>6</v>
      </c>
    </row>
    <row r="4369" spans="1:2" x14ac:dyDescent="0.4">
      <c r="A4369" t="s">
        <v>1848</v>
      </c>
      <c r="B4369" t="s">
        <v>7</v>
      </c>
    </row>
    <row r="4370" spans="1:2" x14ac:dyDescent="0.4">
      <c r="A4370" t="s">
        <v>1849</v>
      </c>
      <c r="B4370" t="s">
        <v>1</v>
      </c>
    </row>
    <row r="4371" spans="1:2" x14ac:dyDescent="0.4">
      <c r="A4371" t="s">
        <v>1850</v>
      </c>
      <c r="B4371" t="s">
        <v>2</v>
      </c>
    </row>
    <row r="4372" spans="1:2" x14ac:dyDescent="0.4">
      <c r="A4372" t="s">
        <v>1850</v>
      </c>
      <c r="B4372" t="s">
        <v>1</v>
      </c>
    </row>
    <row r="4373" spans="1:2" x14ac:dyDescent="0.4">
      <c r="A4373" t="s">
        <v>1850</v>
      </c>
      <c r="B4373" t="s">
        <v>20</v>
      </c>
    </row>
    <row r="4374" spans="1:2" x14ac:dyDescent="0.4">
      <c r="A4374" t="s">
        <v>1850</v>
      </c>
      <c r="B4374" t="s">
        <v>5</v>
      </c>
    </row>
    <row r="4375" spans="1:2" x14ac:dyDescent="0.4">
      <c r="A4375" t="s">
        <v>1850</v>
      </c>
      <c r="B4375" t="s">
        <v>6</v>
      </c>
    </row>
    <row r="4376" spans="1:2" x14ac:dyDescent="0.4">
      <c r="A4376" t="s">
        <v>1851</v>
      </c>
      <c r="B4376" t="s">
        <v>7</v>
      </c>
    </row>
    <row r="4377" spans="1:2" x14ac:dyDescent="0.4">
      <c r="A4377" t="s">
        <v>1852</v>
      </c>
      <c r="B4377" t="s">
        <v>1</v>
      </c>
    </row>
    <row r="4378" spans="1:2" x14ac:dyDescent="0.4">
      <c r="A4378" t="s">
        <v>1852</v>
      </c>
      <c r="B4378" t="s">
        <v>2</v>
      </c>
    </row>
    <row r="4379" spans="1:2" x14ac:dyDescent="0.4">
      <c r="A4379" t="s">
        <v>1852</v>
      </c>
      <c r="B4379" t="s">
        <v>1</v>
      </c>
    </row>
    <row r="4380" spans="1:2" x14ac:dyDescent="0.4">
      <c r="A4380" t="s">
        <v>1853</v>
      </c>
      <c r="B4380" t="s">
        <v>3</v>
      </c>
    </row>
    <row r="4381" spans="1:2" x14ac:dyDescent="0.4">
      <c r="A4381" t="s">
        <v>1853</v>
      </c>
      <c r="B4381" t="s">
        <v>5</v>
      </c>
    </row>
    <row r="4382" spans="1:2" x14ac:dyDescent="0.4">
      <c r="A4382" t="s">
        <v>1854</v>
      </c>
      <c r="B4382" t="s">
        <v>7</v>
      </c>
    </row>
    <row r="4383" spans="1:2" x14ac:dyDescent="0.4">
      <c r="A4383" t="s">
        <v>1854</v>
      </c>
      <c r="B4383" t="s">
        <v>1</v>
      </c>
    </row>
    <row r="4384" spans="1:2" x14ac:dyDescent="0.4">
      <c r="A4384" t="s">
        <v>1854</v>
      </c>
      <c r="B4384" t="s">
        <v>2</v>
      </c>
    </row>
    <row r="4385" spans="1:2" x14ac:dyDescent="0.4">
      <c r="A4385" t="s">
        <v>1854</v>
      </c>
      <c r="B4385" t="s">
        <v>1</v>
      </c>
    </row>
    <row r="4386" spans="1:2" x14ac:dyDescent="0.4">
      <c r="A4386" t="s">
        <v>1855</v>
      </c>
      <c r="B4386" t="s">
        <v>20</v>
      </c>
    </row>
    <row r="4387" spans="1:2" x14ac:dyDescent="0.4">
      <c r="A4387" t="s">
        <v>1856</v>
      </c>
      <c r="B4387" t="s">
        <v>5</v>
      </c>
    </row>
    <row r="4388" spans="1:2" x14ac:dyDescent="0.4">
      <c r="A4388" t="s">
        <v>1856</v>
      </c>
      <c r="B4388" t="s">
        <v>6</v>
      </c>
    </row>
    <row r="4389" spans="1:2" x14ac:dyDescent="0.4">
      <c r="A4389" t="s">
        <v>1856</v>
      </c>
      <c r="B4389" t="s">
        <v>7</v>
      </c>
    </row>
    <row r="4390" spans="1:2" x14ac:dyDescent="0.4">
      <c r="A4390" t="s">
        <v>1856</v>
      </c>
      <c r="B4390" t="s">
        <v>1</v>
      </c>
    </row>
    <row r="4391" spans="1:2" x14ac:dyDescent="0.4">
      <c r="A4391" t="s">
        <v>1857</v>
      </c>
      <c r="B4391" t="s">
        <v>2</v>
      </c>
    </row>
    <row r="4392" spans="1:2" x14ac:dyDescent="0.4">
      <c r="A4392" t="s">
        <v>1858</v>
      </c>
      <c r="B4392" t="s">
        <v>1</v>
      </c>
    </row>
    <row r="4393" spans="1:2" x14ac:dyDescent="0.4">
      <c r="A4393" t="s">
        <v>1858</v>
      </c>
      <c r="B4393" t="s">
        <v>20</v>
      </c>
    </row>
    <row r="4394" spans="1:2" x14ac:dyDescent="0.4">
      <c r="A4394" t="s">
        <v>1858</v>
      </c>
      <c r="B4394" t="s">
        <v>5</v>
      </c>
    </row>
    <row r="4395" spans="1:2" x14ac:dyDescent="0.4">
      <c r="A4395" t="s">
        <v>1858</v>
      </c>
      <c r="B4395" t="s">
        <v>7</v>
      </c>
    </row>
    <row r="4396" spans="1:2" x14ac:dyDescent="0.4">
      <c r="A4396" t="s">
        <v>1859</v>
      </c>
      <c r="B4396" t="s">
        <v>1</v>
      </c>
    </row>
    <row r="4397" spans="1:2" x14ac:dyDescent="0.4">
      <c r="A4397" t="s">
        <v>1860</v>
      </c>
      <c r="B4397" t="s">
        <v>2</v>
      </c>
    </row>
    <row r="4398" spans="1:2" x14ac:dyDescent="0.4">
      <c r="A4398" t="s">
        <v>1860</v>
      </c>
      <c r="B4398" t="s">
        <v>1</v>
      </c>
    </row>
    <row r="4399" spans="1:2" x14ac:dyDescent="0.4">
      <c r="A4399" t="s">
        <v>1860</v>
      </c>
      <c r="B4399" t="s">
        <v>20</v>
      </c>
    </row>
    <row r="4400" spans="1:2" x14ac:dyDescent="0.4">
      <c r="A4400" t="s">
        <v>1860</v>
      </c>
      <c r="B4400" t="s">
        <v>5</v>
      </c>
    </row>
    <row r="4401" spans="1:2" x14ac:dyDescent="0.4">
      <c r="A4401" t="s">
        <v>1861</v>
      </c>
      <c r="B4401" t="s">
        <v>6</v>
      </c>
    </row>
    <row r="4402" spans="1:2" x14ac:dyDescent="0.4">
      <c r="A4402" t="s">
        <v>1861</v>
      </c>
      <c r="B4402" t="s">
        <v>7</v>
      </c>
    </row>
    <row r="4403" spans="1:2" x14ac:dyDescent="0.4">
      <c r="A4403" t="s">
        <v>1862</v>
      </c>
      <c r="B4403" t="s">
        <v>1</v>
      </c>
    </row>
    <row r="4404" spans="1:2" x14ac:dyDescent="0.4">
      <c r="A4404" t="s">
        <v>1862</v>
      </c>
      <c r="B4404" t="s">
        <v>2</v>
      </c>
    </row>
    <row r="4405" spans="1:2" x14ac:dyDescent="0.4">
      <c r="A4405" t="s">
        <v>1862</v>
      </c>
      <c r="B4405" t="s">
        <v>1</v>
      </c>
    </row>
    <row r="4406" spans="1:2" x14ac:dyDescent="0.4">
      <c r="A4406" t="s">
        <v>1863</v>
      </c>
      <c r="B4406" t="s">
        <v>20</v>
      </c>
    </row>
    <row r="4407" spans="1:2" x14ac:dyDescent="0.4">
      <c r="A4407" t="s">
        <v>1863</v>
      </c>
      <c r="B4407" t="s">
        <v>5</v>
      </c>
    </row>
    <row r="4408" spans="1:2" x14ac:dyDescent="0.4">
      <c r="A4408" t="s">
        <v>1864</v>
      </c>
      <c r="B4408" t="s">
        <v>6</v>
      </c>
    </row>
    <row r="4409" spans="1:2" x14ac:dyDescent="0.4">
      <c r="A4409" t="s">
        <v>1864</v>
      </c>
      <c r="B4409" t="s">
        <v>7</v>
      </c>
    </row>
    <row r="4410" spans="1:2" x14ac:dyDescent="0.4">
      <c r="A4410" t="s">
        <v>1865</v>
      </c>
      <c r="B4410" t="s">
        <v>1</v>
      </c>
    </row>
    <row r="4411" spans="1:2" x14ac:dyDescent="0.4">
      <c r="A4411" t="s">
        <v>1865</v>
      </c>
      <c r="B4411" t="s">
        <v>2</v>
      </c>
    </row>
    <row r="4412" spans="1:2" x14ac:dyDescent="0.4">
      <c r="A4412" t="s">
        <v>1865</v>
      </c>
      <c r="B4412" t="s">
        <v>1</v>
      </c>
    </row>
    <row r="4413" spans="1:2" x14ac:dyDescent="0.4">
      <c r="A4413" t="s">
        <v>1865</v>
      </c>
      <c r="B4413" t="s">
        <v>20</v>
      </c>
    </row>
    <row r="4414" spans="1:2" x14ac:dyDescent="0.4">
      <c r="A4414" t="s">
        <v>1866</v>
      </c>
      <c r="B4414" t="s">
        <v>5</v>
      </c>
    </row>
    <row r="4415" spans="1:2" x14ac:dyDescent="0.4">
      <c r="A4415" t="s">
        <v>1867</v>
      </c>
      <c r="B4415" t="s">
        <v>6</v>
      </c>
    </row>
    <row r="4416" spans="1:2" x14ac:dyDescent="0.4">
      <c r="A4416" t="s">
        <v>1867</v>
      </c>
      <c r="B4416" t="s">
        <v>7</v>
      </c>
    </row>
    <row r="4417" spans="1:2" x14ac:dyDescent="0.4">
      <c r="A4417" t="s">
        <v>1868</v>
      </c>
      <c r="B4417" t="s">
        <v>1</v>
      </c>
    </row>
    <row r="4418" spans="1:2" x14ac:dyDescent="0.4">
      <c r="A4418" t="s">
        <v>1868</v>
      </c>
      <c r="B4418" t="s">
        <v>2</v>
      </c>
    </row>
    <row r="4419" spans="1:2" x14ac:dyDescent="0.4">
      <c r="A4419" t="s">
        <v>1868</v>
      </c>
      <c r="B4419" t="s">
        <v>1</v>
      </c>
    </row>
    <row r="4420" spans="1:2" x14ac:dyDescent="0.4">
      <c r="A4420" t="s">
        <v>1869</v>
      </c>
      <c r="B4420" t="s">
        <v>20</v>
      </c>
    </row>
    <row r="4421" spans="1:2" x14ac:dyDescent="0.4">
      <c r="A4421" t="s">
        <v>1870</v>
      </c>
      <c r="B4421" t="s">
        <v>5</v>
      </c>
    </row>
    <row r="4422" spans="1:2" x14ac:dyDescent="0.4">
      <c r="A4422" t="s">
        <v>1870</v>
      </c>
      <c r="B4422" t="s">
        <v>6</v>
      </c>
    </row>
    <row r="4423" spans="1:2" x14ac:dyDescent="0.4">
      <c r="A4423" t="s">
        <v>1870</v>
      </c>
      <c r="B4423" t="s">
        <v>7</v>
      </c>
    </row>
    <row r="4424" spans="1:2" x14ac:dyDescent="0.4">
      <c r="A4424" t="s">
        <v>1871</v>
      </c>
      <c r="B4424" t="s">
        <v>1</v>
      </c>
    </row>
    <row r="4425" spans="1:2" x14ac:dyDescent="0.4">
      <c r="A4425" t="s">
        <v>1871</v>
      </c>
      <c r="B4425" t="s">
        <v>2</v>
      </c>
    </row>
    <row r="4426" spans="1:2" x14ac:dyDescent="0.4">
      <c r="A4426" t="s">
        <v>1871</v>
      </c>
      <c r="B4426" t="s">
        <v>1</v>
      </c>
    </row>
    <row r="4427" spans="1:2" x14ac:dyDescent="0.4">
      <c r="A4427" t="s">
        <v>1872</v>
      </c>
      <c r="B4427" t="s">
        <v>20</v>
      </c>
    </row>
    <row r="4428" spans="1:2" x14ac:dyDescent="0.4">
      <c r="A4428" t="s">
        <v>1873</v>
      </c>
      <c r="B4428" t="s">
        <v>5</v>
      </c>
    </row>
    <row r="4429" spans="1:2" x14ac:dyDescent="0.4">
      <c r="A4429" t="s">
        <v>1873</v>
      </c>
      <c r="B4429" t="s">
        <v>6</v>
      </c>
    </row>
    <row r="4430" spans="1:2" x14ac:dyDescent="0.4">
      <c r="A4430" t="s">
        <v>1873</v>
      </c>
      <c r="B4430" t="s">
        <v>7</v>
      </c>
    </row>
    <row r="4431" spans="1:2" x14ac:dyDescent="0.4">
      <c r="A4431" t="s">
        <v>1874</v>
      </c>
      <c r="B4431" t="s">
        <v>1</v>
      </c>
    </row>
    <row r="4432" spans="1:2" x14ac:dyDescent="0.4">
      <c r="A4432" t="s">
        <v>1874</v>
      </c>
      <c r="B4432" t="s">
        <v>2</v>
      </c>
    </row>
    <row r="4433" spans="1:2" x14ac:dyDescent="0.4">
      <c r="A4433" t="s">
        <v>1874</v>
      </c>
      <c r="B4433" t="s">
        <v>1</v>
      </c>
    </row>
    <row r="4434" spans="1:2" x14ac:dyDescent="0.4">
      <c r="A4434" t="s">
        <v>1875</v>
      </c>
      <c r="B4434" t="s">
        <v>3</v>
      </c>
    </row>
    <row r="4435" spans="1:2" x14ac:dyDescent="0.4">
      <c r="A4435" t="s">
        <v>1876</v>
      </c>
      <c r="B4435" t="s">
        <v>5</v>
      </c>
    </row>
    <row r="4436" spans="1:2" x14ac:dyDescent="0.4">
      <c r="A4436" t="s">
        <v>1876</v>
      </c>
      <c r="B4436" t="s">
        <v>7</v>
      </c>
    </row>
    <row r="4437" spans="1:2" x14ac:dyDescent="0.4">
      <c r="A4437" t="s">
        <v>1876</v>
      </c>
      <c r="B4437" t="s">
        <v>1</v>
      </c>
    </row>
    <row r="4438" spans="1:2" x14ac:dyDescent="0.4">
      <c r="A4438" t="s">
        <v>1876</v>
      </c>
      <c r="B4438" t="s">
        <v>2</v>
      </c>
    </row>
    <row r="4439" spans="1:2" x14ac:dyDescent="0.4">
      <c r="A4439" t="s">
        <v>1876</v>
      </c>
      <c r="B4439" t="s">
        <v>1</v>
      </c>
    </row>
    <row r="4440" spans="1:2" x14ac:dyDescent="0.4">
      <c r="A4440" t="s">
        <v>1877</v>
      </c>
      <c r="B4440" t="s">
        <v>20</v>
      </c>
    </row>
    <row r="4441" spans="1:2" x14ac:dyDescent="0.4">
      <c r="A4441" t="s">
        <v>1877</v>
      </c>
      <c r="B4441" t="s">
        <v>5</v>
      </c>
    </row>
    <row r="4442" spans="1:2" x14ac:dyDescent="0.4">
      <c r="A4442" t="s">
        <v>1877</v>
      </c>
      <c r="B4442" t="s">
        <v>6</v>
      </c>
    </row>
    <row r="4443" spans="1:2" x14ac:dyDescent="0.4">
      <c r="A4443" t="s">
        <v>1878</v>
      </c>
      <c r="B4443" t="s">
        <v>7</v>
      </c>
    </row>
    <row r="4444" spans="1:2" x14ac:dyDescent="0.4">
      <c r="A4444" t="s">
        <v>1879</v>
      </c>
      <c r="B4444" t="s">
        <v>1</v>
      </c>
    </row>
    <row r="4445" spans="1:2" x14ac:dyDescent="0.4">
      <c r="A4445" t="s">
        <v>1879</v>
      </c>
      <c r="B4445" t="s">
        <v>2</v>
      </c>
    </row>
    <row r="4446" spans="1:2" x14ac:dyDescent="0.4">
      <c r="A4446" t="s">
        <v>1879</v>
      </c>
      <c r="B4446" t="s">
        <v>1</v>
      </c>
    </row>
    <row r="4447" spans="1:2" x14ac:dyDescent="0.4">
      <c r="A4447" t="s">
        <v>1879</v>
      </c>
      <c r="B4447" t="s">
        <v>20</v>
      </c>
    </row>
    <row r="4448" spans="1:2" x14ac:dyDescent="0.4">
      <c r="A4448" t="s">
        <v>1880</v>
      </c>
      <c r="B4448" t="s">
        <v>5</v>
      </c>
    </row>
    <row r="4449" spans="1:2" x14ac:dyDescent="0.4">
      <c r="A4449" t="s">
        <v>1880</v>
      </c>
      <c r="B4449" t="s">
        <v>7</v>
      </c>
    </row>
    <row r="4450" spans="1:2" x14ac:dyDescent="0.4">
      <c r="A4450" t="s">
        <v>1881</v>
      </c>
      <c r="B4450" t="s">
        <v>1</v>
      </c>
    </row>
    <row r="4451" spans="1:2" x14ac:dyDescent="0.4">
      <c r="A4451" t="s">
        <v>1882</v>
      </c>
      <c r="B4451" t="s">
        <v>2</v>
      </c>
    </row>
    <row r="4452" spans="1:2" x14ac:dyDescent="0.4">
      <c r="A4452" t="s">
        <v>1882</v>
      </c>
      <c r="B4452" t="s">
        <v>1</v>
      </c>
    </row>
    <row r="4453" spans="1:2" x14ac:dyDescent="0.4">
      <c r="A4453" t="s">
        <v>1882</v>
      </c>
      <c r="B4453" t="s">
        <v>20</v>
      </c>
    </row>
    <row r="4454" spans="1:2" x14ac:dyDescent="0.4">
      <c r="A4454" t="s">
        <v>1883</v>
      </c>
      <c r="B4454" t="s">
        <v>5</v>
      </c>
    </row>
    <row r="4455" spans="1:2" x14ac:dyDescent="0.4">
      <c r="A4455" t="s">
        <v>1883</v>
      </c>
      <c r="B4455" t="s">
        <v>6</v>
      </c>
    </row>
    <row r="4456" spans="1:2" x14ac:dyDescent="0.4">
      <c r="A4456" t="s">
        <v>1884</v>
      </c>
      <c r="B4456" t="s">
        <v>7</v>
      </c>
    </row>
    <row r="4457" spans="1:2" x14ac:dyDescent="0.4">
      <c r="A4457" t="s">
        <v>1885</v>
      </c>
      <c r="B4457" t="s">
        <v>1</v>
      </c>
    </row>
    <row r="4458" spans="1:2" x14ac:dyDescent="0.4">
      <c r="A4458" t="s">
        <v>1885</v>
      </c>
      <c r="B4458" t="s">
        <v>2</v>
      </c>
    </row>
    <row r="4459" spans="1:2" x14ac:dyDescent="0.4">
      <c r="A4459" t="s">
        <v>1885</v>
      </c>
      <c r="B4459" t="s">
        <v>1</v>
      </c>
    </row>
    <row r="4460" spans="1:2" x14ac:dyDescent="0.4">
      <c r="A4460" t="s">
        <v>1886</v>
      </c>
      <c r="B4460" t="s">
        <v>20</v>
      </c>
    </row>
    <row r="4461" spans="1:2" x14ac:dyDescent="0.4">
      <c r="A4461" t="s">
        <v>1887</v>
      </c>
      <c r="B4461" t="s">
        <v>5</v>
      </c>
    </row>
    <row r="4462" spans="1:2" x14ac:dyDescent="0.4">
      <c r="A4462" t="s">
        <v>1887</v>
      </c>
      <c r="B4462" t="s">
        <v>6</v>
      </c>
    </row>
    <row r="4463" spans="1:2" x14ac:dyDescent="0.4">
      <c r="A4463" t="s">
        <v>1887</v>
      </c>
      <c r="B4463" t="s">
        <v>7</v>
      </c>
    </row>
    <row r="4464" spans="1:2" x14ac:dyDescent="0.4">
      <c r="A4464" t="s">
        <v>1888</v>
      </c>
      <c r="B4464" t="s">
        <v>1</v>
      </c>
    </row>
    <row r="4465" spans="1:2" x14ac:dyDescent="0.4">
      <c r="A4465" t="s">
        <v>1888</v>
      </c>
      <c r="B4465" t="s">
        <v>2</v>
      </c>
    </row>
    <row r="4466" spans="1:2" x14ac:dyDescent="0.4">
      <c r="A4466" t="s">
        <v>1888</v>
      </c>
      <c r="B4466" t="s">
        <v>1</v>
      </c>
    </row>
    <row r="4467" spans="1:2" x14ac:dyDescent="0.4">
      <c r="A4467" t="s">
        <v>1888</v>
      </c>
      <c r="B4467" t="s">
        <v>20</v>
      </c>
    </row>
    <row r="4468" spans="1:2" x14ac:dyDescent="0.4">
      <c r="A4468" t="s">
        <v>1889</v>
      </c>
      <c r="B4468" t="s">
        <v>5</v>
      </c>
    </row>
    <row r="4469" spans="1:2" x14ac:dyDescent="0.4">
      <c r="A4469" t="s">
        <v>1889</v>
      </c>
      <c r="B4469" t="s">
        <v>6</v>
      </c>
    </row>
    <row r="4470" spans="1:2" x14ac:dyDescent="0.4">
      <c r="A4470" t="s">
        <v>1889</v>
      </c>
      <c r="B4470" t="s">
        <v>7</v>
      </c>
    </row>
    <row r="4471" spans="1:2" x14ac:dyDescent="0.4">
      <c r="A4471" t="s">
        <v>1890</v>
      </c>
      <c r="B4471" t="s">
        <v>1</v>
      </c>
    </row>
    <row r="4472" spans="1:2" x14ac:dyDescent="0.4">
      <c r="A4472" t="s">
        <v>1890</v>
      </c>
      <c r="B4472" t="s">
        <v>2</v>
      </c>
    </row>
    <row r="4473" spans="1:2" x14ac:dyDescent="0.4">
      <c r="A4473" t="s">
        <v>1891</v>
      </c>
      <c r="B4473" t="s">
        <v>1</v>
      </c>
    </row>
    <row r="4474" spans="1:2" x14ac:dyDescent="0.4">
      <c r="A4474" t="s">
        <v>1891</v>
      </c>
      <c r="B4474" t="s">
        <v>20</v>
      </c>
    </row>
    <row r="4475" spans="1:2" x14ac:dyDescent="0.4">
      <c r="A4475" t="s">
        <v>1891</v>
      </c>
      <c r="B4475" t="s">
        <v>5</v>
      </c>
    </row>
    <row r="4476" spans="1:2" x14ac:dyDescent="0.4">
      <c r="A4476" t="s">
        <v>1891</v>
      </c>
      <c r="B4476" t="s">
        <v>6</v>
      </c>
    </row>
    <row r="4477" spans="1:2" x14ac:dyDescent="0.4">
      <c r="A4477" t="s">
        <v>1892</v>
      </c>
      <c r="B4477" t="s">
        <v>7</v>
      </c>
    </row>
    <row r="4478" spans="1:2" x14ac:dyDescent="0.4">
      <c r="A4478" t="s">
        <v>1893</v>
      </c>
      <c r="B4478" t="s">
        <v>1</v>
      </c>
    </row>
    <row r="4479" spans="1:2" x14ac:dyDescent="0.4">
      <c r="A4479" t="s">
        <v>1893</v>
      </c>
      <c r="B4479" t="s">
        <v>2</v>
      </c>
    </row>
    <row r="4480" spans="1:2" x14ac:dyDescent="0.4">
      <c r="A4480" t="s">
        <v>1893</v>
      </c>
      <c r="B4480" t="s">
        <v>1</v>
      </c>
    </row>
    <row r="4481" spans="1:2" x14ac:dyDescent="0.4">
      <c r="A4481" t="s">
        <v>1894</v>
      </c>
      <c r="B4481" t="s">
        <v>3</v>
      </c>
    </row>
    <row r="4482" spans="1:2" x14ac:dyDescent="0.4">
      <c r="A4482" t="s">
        <v>1894</v>
      </c>
      <c r="B4482" t="s">
        <v>5</v>
      </c>
    </row>
    <row r="4483" spans="1:2" x14ac:dyDescent="0.4">
      <c r="A4483" t="s">
        <v>1895</v>
      </c>
      <c r="B4483" t="s">
        <v>7</v>
      </c>
    </row>
    <row r="4484" spans="1:2" x14ac:dyDescent="0.4">
      <c r="A4484" t="s">
        <v>1895</v>
      </c>
      <c r="B4484" t="s">
        <v>1</v>
      </c>
    </row>
    <row r="4485" spans="1:2" x14ac:dyDescent="0.4">
      <c r="A4485" t="s">
        <v>1895</v>
      </c>
      <c r="B4485" t="s">
        <v>2</v>
      </c>
    </row>
    <row r="4486" spans="1:2" x14ac:dyDescent="0.4">
      <c r="A4486" t="s">
        <v>1895</v>
      </c>
      <c r="B4486" t="s">
        <v>1</v>
      </c>
    </row>
    <row r="4487" spans="1:2" x14ac:dyDescent="0.4">
      <c r="A4487" t="s">
        <v>1896</v>
      </c>
      <c r="B4487" t="s">
        <v>20</v>
      </c>
    </row>
    <row r="4488" spans="1:2" x14ac:dyDescent="0.4">
      <c r="A4488" t="s">
        <v>1897</v>
      </c>
      <c r="B4488" t="s">
        <v>5</v>
      </c>
    </row>
    <row r="4489" spans="1:2" x14ac:dyDescent="0.4">
      <c r="A4489" t="s">
        <v>1897</v>
      </c>
      <c r="B4489" t="s">
        <v>6</v>
      </c>
    </row>
    <row r="4490" spans="1:2" x14ac:dyDescent="0.4">
      <c r="A4490" t="s">
        <v>1897</v>
      </c>
      <c r="B4490" t="s">
        <v>7</v>
      </c>
    </row>
    <row r="4491" spans="1:2" x14ac:dyDescent="0.4">
      <c r="A4491" t="s">
        <v>1897</v>
      </c>
      <c r="B4491" t="s">
        <v>1</v>
      </c>
    </row>
    <row r="4492" spans="1:2" x14ac:dyDescent="0.4">
      <c r="A4492" t="s">
        <v>1898</v>
      </c>
      <c r="B4492" t="s">
        <v>2</v>
      </c>
    </row>
    <row r="4493" spans="1:2" x14ac:dyDescent="0.4">
      <c r="A4493" t="s">
        <v>1899</v>
      </c>
      <c r="B4493" t="s">
        <v>1</v>
      </c>
    </row>
    <row r="4494" spans="1:2" x14ac:dyDescent="0.4">
      <c r="A4494" t="s">
        <v>1899</v>
      </c>
      <c r="B4494" t="s">
        <v>20</v>
      </c>
    </row>
    <row r="4495" spans="1:2" x14ac:dyDescent="0.4">
      <c r="A4495" t="s">
        <v>1899</v>
      </c>
      <c r="B4495" t="s">
        <v>5</v>
      </c>
    </row>
    <row r="4496" spans="1:2" x14ac:dyDescent="0.4">
      <c r="A4496" t="s">
        <v>1899</v>
      </c>
      <c r="B4496" t="s">
        <v>7</v>
      </c>
    </row>
    <row r="4497" spans="1:2" x14ac:dyDescent="0.4">
      <c r="A4497" t="s">
        <v>1900</v>
      </c>
      <c r="B4497" t="s">
        <v>1</v>
      </c>
    </row>
    <row r="4498" spans="1:2" x14ac:dyDescent="0.4">
      <c r="A4498" t="s">
        <v>1900</v>
      </c>
      <c r="B4498" t="s">
        <v>2</v>
      </c>
    </row>
    <row r="4499" spans="1:2" x14ac:dyDescent="0.4">
      <c r="A4499" t="s">
        <v>1901</v>
      </c>
      <c r="B4499" t="s">
        <v>1</v>
      </c>
    </row>
    <row r="4500" spans="1:2" x14ac:dyDescent="0.4">
      <c r="A4500" t="s">
        <v>1901</v>
      </c>
      <c r="B4500" t="s">
        <v>20</v>
      </c>
    </row>
    <row r="4501" spans="1:2" x14ac:dyDescent="0.4">
      <c r="A4501" t="s">
        <v>1901</v>
      </c>
      <c r="B4501" t="s">
        <v>5</v>
      </c>
    </row>
    <row r="4502" spans="1:2" x14ac:dyDescent="0.4">
      <c r="A4502" t="s">
        <v>1901</v>
      </c>
      <c r="B4502" t="s">
        <v>6</v>
      </c>
    </row>
    <row r="4503" spans="1:2" x14ac:dyDescent="0.4">
      <c r="A4503" t="s">
        <v>1902</v>
      </c>
      <c r="B4503" t="s">
        <v>7</v>
      </c>
    </row>
    <row r="4504" spans="1:2" x14ac:dyDescent="0.4">
      <c r="A4504" t="s">
        <v>1903</v>
      </c>
      <c r="B4504" t="s">
        <v>1</v>
      </c>
    </row>
    <row r="4505" spans="1:2" x14ac:dyDescent="0.4">
      <c r="A4505" t="s">
        <v>1903</v>
      </c>
      <c r="B4505" t="s">
        <v>2</v>
      </c>
    </row>
    <row r="4506" spans="1:2" x14ac:dyDescent="0.4">
      <c r="A4506" t="s">
        <v>1904</v>
      </c>
      <c r="B4506" t="s">
        <v>1</v>
      </c>
    </row>
    <row r="4507" spans="1:2" x14ac:dyDescent="0.4">
      <c r="A4507" t="s">
        <v>1905</v>
      </c>
      <c r="B4507" t="s">
        <v>20</v>
      </c>
    </row>
    <row r="4508" spans="1:2" x14ac:dyDescent="0.4">
      <c r="A4508" t="s">
        <v>1905</v>
      </c>
      <c r="B4508" t="s">
        <v>5</v>
      </c>
    </row>
    <row r="4509" spans="1:2" x14ac:dyDescent="0.4">
      <c r="A4509" t="s">
        <v>1905</v>
      </c>
      <c r="B4509" t="s">
        <v>6</v>
      </c>
    </row>
    <row r="4510" spans="1:2" x14ac:dyDescent="0.4">
      <c r="A4510" t="s">
        <v>1905</v>
      </c>
      <c r="B4510" t="s">
        <v>7</v>
      </c>
    </row>
    <row r="4511" spans="1:2" x14ac:dyDescent="0.4">
      <c r="A4511" t="s">
        <v>1906</v>
      </c>
      <c r="B4511" t="s">
        <v>1</v>
      </c>
    </row>
    <row r="4512" spans="1:2" x14ac:dyDescent="0.4">
      <c r="A4512" t="s">
        <v>1906</v>
      </c>
      <c r="B4512" t="s">
        <v>2</v>
      </c>
    </row>
    <row r="4513" spans="1:2" x14ac:dyDescent="0.4">
      <c r="A4513" t="s">
        <v>1906</v>
      </c>
      <c r="B4513" t="s">
        <v>1</v>
      </c>
    </row>
    <row r="4514" spans="1:2" x14ac:dyDescent="0.4">
      <c r="A4514" t="s">
        <v>1906</v>
      </c>
      <c r="B4514" t="s">
        <v>20</v>
      </c>
    </row>
    <row r="4515" spans="1:2" x14ac:dyDescent="0.4">
      <c r="A4515" t="s">
        <v>1907</v>
      </c>
      <c r="B4515" t="s">
        <v>5</v>
      </c>
    </row>
    <row r="4516" spans="1:2" x14ac:dyDescent="0.4">
      <c r="A4516" t="s">
        <v>1908</v>
      </c>
      <c r="B4516" t="s">
        <v>6</v>
      </c>
    </row>
    <row r="4517" spans="1:2" x14ac:dyDescent="0.4">
      <c r="A4517" t="s">
        <v>1908</v>
      </c>
      <c r="B4517" t="s">
        <v>7</v>
      </c>
    </row>
    <row r="4518" spans="1:2" x14ac:dyDescent="0.4">
      <c r="A4518" t="s">
        <v>1909</v>
      </c>
      <c r="B4518" t="s">
        <v>1</v>
      </c>
    </row>
    <row r="4519" spans="1:2" x14ac:dyDescent="0.4">
      <c r="A4519" t="s">
        <v>1909</v>
      </c>
      <c r="B4519" t="s">
        <v>2</v>
      </c>
    </row>
    <row r="4520" spans="1:2" x14ac:dyDescent="0.4">
      <c r="A4520" t="s">
        <v>1910</v>
      </c>
      <c r="B4520" t="s">
        <v>1</v>
      </c>
    </row>
    <row r="4521" spans="1:2" x14ac:dyDescent="0.4">
      <c r="A4521" t="s">
        <v>1910</v>
      </c>
      <c r="B4521" t="s">
        <v>20</v>
      </c>
    </row>
    <row r="4522" spans="1:2" x14ac:dyDescent="0.4">
      <c r="A4522" t="s">
        <v>1910</v>
      </c>
      <c r="B4522" t="s">
        <v>5</v>
      </c>
    </row>
    <row r="4523" spans="1:2" x14ac:dyDescent="0.4">
      <c r="A4523" t="s">
        <v>1911</v>
      </c>
      <c r="B4523" t="s">
        <v>6</v>
      </c>
    </row>
    <row r="4524" spans="1:2" x14ac:dyDescent="0.4">
      <c r="A4524" t="s">
        <v>1912</v>
      </c>
      <c r="B4524" t="s">
        <v>7</v>
      </c>
    </row>
    <row r="4525" spans="1:2" x14ac:dyDescent="0.4">
      <c r="A4525" t="s">
        <v>1913</v>
      </c>
      <c r="B4525" t="s">
        <v>1</v>
      </c>
    </row>
    <row r="4526" spans="1:2" x14ac:dyDescent="0.4">
      <c r="A4526" t="s">
        <v>1913</v>
      </c>
      <c r="B4526" t="s">
        <v>2</v>
      </c>
    </row>
    <row r="4527" spans="1:2" x14ac:dyDescent="0.4">
      <c r="A4527" t="s">
        <v>1913</v>
      </c>
      <c r="B4527" t="s">
        <v>1</v>
      </c>
    </row>
    <row r="4528" spans="1:2" x14ac:dyDescent="0.4">
      <c r="A4528" t="s">
        <v>1914</v>
      </c>
      <c r="B4528" t="s">
        <v>20</v>
      </c>
    </row>
    <row r="4529" spans="1:2" x14ac:dyDescent="0.4">
      <c r="A4529" t="s">
        <v>1915</v>
      </c>
      <c r="B4529" t="s">
        <v>5</v>
      </c>
    </row>
    <row r="4530" spans="1:2" x14ac:dyDescent="0.4">
      <c r="A4530" t="s">
        <v>1915</v>
      </c>
      <c r="B4530" t="s">
        <v>6</v>
      </c>
    </row>
    <row r="4531" spans="1:2" x14ac:dyDescent="0.4">
      <c r="A4531" t="s">
        <v>1915</v>
      </c>
      <c r="B4531" t="s">
        <v>7</v>
      </c>
    </row>
    <row r="4532" spans="1:2" x14ac:dyDescent="0.4">
      <c r="A4532" t="s">
        <v>1916</v>
      </c>
      <c r="B4532" t="s">
        <v>1</v>
      </c>
    </row>
    <row r="4533" spans="1:2" x14ac:dyDescent="0.4">
      <c r="A4533" t="s">
        <v>1916</v>
      </c>
      <c r="B4533" t="s">
        <v>2</v>
      </c>
    </row>
    <row r="4534" spans="1:2" x14ac:dyDescent="0.4">
      <c r="A4534" t="s">
        <v>1917</v>
      </c>
      <c r="B4534" t="s">
        <v>1</v>
      </c>
    </row>
    <row r="4535" spans="1:2" x14ac:dyDescent="0.4">
      <c r="A4535" t="s">
        <v>1918</v>
      </c>
      <c r="B4535" t="s">
        <v>3</v>
      </c>
    </row>
    <row r="4536" spans="1:2" x14ac:dyDescent="0.4">
      <c r="A4536" t="s">
        <v>1918</v>
      </c>
      <c r="B4536" t="s">
        <v>5</v>
      </c>
    </row>
    <row r="4537" spans="1:2" x14ac:dyDescent="0.4">
      <c r="A4537" t="s">
        <v>1919</v>
      </c>
      <c r="B4537" t="s">
        <v>7</v>
      </c>
    </row>
    <row r="4538" spans="1:2" x14ac:dyDescent="0.4">
      <c r="A4538" t="s">
        <v>1919</v>
      </c>
      <c r="B4538" t="s">
        <v>1</v>
      </c>
    </row>
    <row r="4539" spans="1:2" x14ac:dyDescent="0.4">
      <c r="A4539" t="s">
        <v>1919</v>
      </c>
      <c r="B4539" t="s">
        <v>2</v>
      </c>
    </row>
    <row r="4540" spans="1:2" x14ac:dyDescent="0.4">
      <c r="A4540" t="s">
        <v>1919</v>
      </c>
      <c r="B4540" t="s">
        <v>1</v>
      </c>
    </row>
    <row r="4541" spans="1:2" x14ac:dyDescent="0.4">
      <c r="A4541" t="s">
        <v>1920</v>
      </c>
      <c r="B4541" t="s">
        <v>20</v>
      </c>
    </row>
    <row r="4542" spans="1:2" x14ac:dyDescent="0.4">
      <c r="A4542" t="s">
        <v>1920</v>
      </c>
      <c r="B4542" t="s">
        <v>5</v>
      </c>
    </row>
    <row r="4543" spans="1:2" x14ac:dyDescent="0.4">
      <c r="A4543" t="s">
        <v>1921</v>
      </c>
      <c r="B4543" t="s">
        <v>6</v>
      </c>
    </row>
    <row r="4544" spans="1:2" x14ac:dyDescent="0.4">
      <c r="A4544" t="s">
        <v>1922</v>
      </c>
      <c r="B4544" t="s">
        <v>7</v>
      </c>
    </row>
    <row r="4545" spans="1:2" x14ac:dyDescent="0.4">
      <c r="A4545" t="s">
        <v>1922</v>
      </c>
      <c r="B4545" t="s">
        <v>1</v>
      </c>
    </row>
    <row r="4546" spans="1:2" x14ac:dyDescent="0.4">
      <c r="A4546" t="s">
        <v>1922</v>
      </c>
      <c r="B4546" t="s">
        <v>2</v>
      </c>
    </row>
    <row r="4547" spans="1:2" x14ac:dyDescent="0.4">
      <c r="A4547" t="s">
        <v>1922</v>
      </c>
      <c r="B4547" t="s">
        <v>1</v>
      </c>
    </row>
    <row r="4548" spans="1:2" x14ac:dyDescent="0.4">
      <c r="A4548" t="s">
        <v>1922</v>
      </c>
      <c r="B4548" t="s">
        <v>20</v>
      </c>
    </row>
    <row r="4549" spans="1:2" x14ac:dyDescent="0.4">
      <c r="A4549" t="s">
        <v>1923</v>
      </c>
      <c r="B4549" t="s">
        <v>5</v>
      </c>
    </row>
    <row r="4550" spans="1:2" x14ac:dyDescent="0.4">
      <c r="A4550" t="s">
        <v>1923</v>
      </c>
      <c r="B4550" t="s">
        <v>7</v>
      </c>
    </row>
    <row r="4551" spans="1:2" x14ac:dyDescent="0.4">
      <c r="A4551" t="s">
        <v>1924</v>
      </c>
      <c r="B4551" t="s">
        <v>1</v>
      </c>
    </row>
    <row r="4552" spans="1:2" x14ac:dyDescent="0.4">
      <c r="A4552" t="s">
        <v>1924</v>
      </c>
      <c r="B4552" t="s">
        <v>2</v>
      </c>
    </row>
    <row r="4553" spans="1:2" x14ac:dyDescent="0.4">
      <c r="A4553" t="s">
        <v>1925</v>
      </c>
      <c r="B4553" t="s">
        <v>1</v>
      </c>
    </row>
    <row r="4554" spans="1:2" x14ac:dyDescent="0.4">
      <c r="A4554" t="s">
        <v>1925</v>
      </c>
      <c r="B4554" t="s">
        <v>20</v>
      </c>
    </row>
    <row r="4555" spans="1:2" x14ac:dyDescent="0.4">
      <c r="A4555" t="s">
        <v>1925</v>
      </c>
      <c r="B4555" t="s">
        <v>5</v>
      </c>
    </row>
    <row r="4556" spans="1:2" x14ac:dyDescent="0.4">
      <c r="A4556" t="s">
        <v>1925</v>
      </c>
      <c r="B4556" t="s">
        <v>6</v>
      </c>
    </row>
    <row r="4557" spans="1:2" x14ac:dyDescent="0.4">
      <c r="A4557" t="s">
        <v>1926</v>
      </c>
      <c r="B4557" t="s">
        <v>7</v>
      </c>
    </row>
    <row r="4558" spans="1:2" x14ac:dyDescent="0.4">
      <c r="A4558" t="s">
        <v>1927</v>
      </c>
      <c r="B4558" t="s">
        <v>1</v>
      </c>
    </row>
    <row r="4559" spans="1:2" x14ac:dyDescent="0.4">
      <c r="A4559" t="s">
        <v>1927</v>
      </c>
      <c r="B4559" t="s">
        <v>2</v>
      </c>
    </row>
    <row r="4560" spans="1:2" x14ac:dyDescent="0.4">
      <c r="A4560" t="s">
        <v>1927</v>
      </c>
      <c r="B4560" t="s">
        <v>1</v>
      </c>
    </row>
    <row r="4561" spans="1:2" x14ac:dyDescent="0.4">
      <c r="A4561" t="s">
        <v>1928</v>
      </c>
      <c r="B4561" t="s">
        <v>20</v>
      </c>
    </row>
    <row r="4562" spans="1:2" x14ac:dyDescent="0.4">
      <c r="A4562" t="s">
        <v>1928</v>
      </c>
      <c r="B4562" t="s">
        <v>5</v>
      </c>
    </row>
    <row r="4563" spans="1:2" x14ac:dyDescent="0.4">
      <c r="A4563" t="s">
        <v>1928</v>
      </c>
      <c r="B4563" t="s">
        <v>6</v>
      </c>
    </row>
    <row r="4564" spans="1:2" x14ac:dyDescent="0.4">
      <c r="A4564" t="s">
        <v>1928</v>
      </c>
      <c r="B4564" t="s">
        <v>7</v>
      </c>
    </row>
    <row r="4565" spans="1:2" x14ac:dyDescent="0.4">
      <c r="A4565" t="s">
        <v>1929</v>
      </c>
      <c r="B4565" t="s">
        <v>1</v>
      </c>
    </row>
    <row r="4566" spans="1:2" x14ac:dyDescent="0.4">
      <c r="A4566" t="s">
        <v>1929</v>
      </c>
      <c r="B4566" t="s">
        <v>2</v>
      </c>
    </row>
    <row r="4567" spans="1:2" x14ac:dyDescent="0.4">
      <c r="A4567" t="s">
        <v>1929</v>
      </c>
      <c r="B4567" t="s">
        <v>1</v>
      </c>
    </row>
    <row r="4568" spans="1:2" x14ac:dyDescent="0.4">
      <c r="A4568" t="s">
        <v>1930</v>
      </c>
      <c r="B4568" t="s">
        <v>20</v>
      </c>
    </row>
    <row r="4569" spans="1:2" x14ac:dyDescent="0.4">
      <c r="A4569" t="s">
        <v>1930</v>
      </c>
      <c r="B4569" t="s">
        <v>5</v>
      </c>
    </row>
    <row r="4570" spans="1:2" x14ac:dyDescent="0.4">
      <c r="A4570" t="s">
        <v>1930</v>
      </c>
      <c r="B4570" t="s">
        <v>6</v>
      </c>
    </row>
    <row r="4571" spans="1:2" x14ac:dyDescent="0.4">
      <c r="A4571" t="s">
        <v>1931</v>
      </c>
      <c r="B4571" t="s">
        <v>7</v>
      </c>
    </row>
    <row r="4572" spans="1:2" x14ac:dyDescent="0.4">
      <c r="A4572" t="s">
        <v>1932</v>
      </c>
      <c r="B4572" t="s">
        <v>1</v>
      </c>
    </row>
    <row r="4573" spans="1:2" x14ac:dyDescent="0.4">
      <c r="A4573" t="s">
        <v>1932</v>
      </c>
      <c r="B4573" t="s">
        <v>2</v>
      </c>
    </row>
    <row r="4574" spans="1:2" x14ac:dyDescent="0.4">
      <c r="A4574" t="s">
        <v>1932</v>
      </c>
      <c r="B4574" t="s">
        <v>1</v>
      </c>
    </row>
    <row r="4575" spans="1:2" x14ac:dyDescent="0.4">
      <c r="A4575" t="s">
        <v>1933</v>
      </c>
      <c r="B4575" t="s">
        <v>20</v>
      </c>
    </row>
    <row r="4576" spans="1:2" x14ac:dyDescent="0.4">
      <c r="A4576" t="s">
        <v>1933</v>
      </c>
      <c r="B4576" t="s">
        <v>5</v>
      </c>
    </row>
    <row r="4577" spans="1:2" x14ac:dyDescent="0.4">
      <c r="A4577" t="s">
        <v>1933</v>
      </c>
      <c r="B4577" t="s">
        <v>6</v>
      </c>
    </row>
    <row r="4578" spans="1:2" x14ac:dyDescent="0.4">
      <c r="A4578" t="s">
        <v>1933</v>
      </c>
      <c r="B4578" t="s">
        <v>7</v>
      </c>
    </row>
    <row r="4579" spans="1:2" x14ac:dyDescent="0.4">
      <c r="A4579" t="s">
        <v>1934</v>
      </c>
      <c r="B4579" t="s">
        <v>1</v>
      </c>
    </row>
    <row r="4580" spans="1:2" x14ac:dyDescent="0.4">
      <c r="A4580" t="s">
        <v>1934</v>
      </c>
      <c r="B4580" t="s">
        <v>2</v>
      </c>
    </row>
    <row r="4581" spans="1:2" x14ac:dyDescent="0.4">
      <c r="A4581" t="s">
        <v>1934</v>
      </c>
      <c r="B4581" t="s">
        <v>1</v>
      </c>
    </row>
    <row r="4582" spans="1:2" x14ac:dyDescent="0.4">
      <c r="A4582" t="s">
        <v>1935</v>
      </c>
      <c r="B4582" t="s">
        <v>20</v>
      </c>
    </row>
    <row r="4583" spans="1:2" x14ac:dyDescent="0.4">
      <c r="A4583" t="s">
        <v>1935</v>
      </c>
      <c r="B4583" t="s">
        <v>5</v>
      </c>
    </row>
    <row r="4584" spans="1:2" x14ac:dyDescent="0.4">
      <c r="A4584" t="s">
        <v>1935</v>
      </c>
      <c r="B4584" t="s">
        <v>6</v>
      </c>
    </row>
    <row r="4585" spans="1:2" x14ac:dyDescent="0.4">
      <c r="A4585" t="s">
        <v>1936</v>
      </c>
      <c r="B4585" t="s">
        <v>7</v>
      </c>
    </row>
    <row r="4586" spans="1:2" x14ac:dyDescent="0.4">
      <c r="A4586" t="s">
        <v>1937</v>
      </c>
      <c r="B4586" t="s">
        <v>1</v>
      </c>
    </row>
    <row r="4587" spans="1:2" x14ac:dyDescent="0.4">
      <c r="A4587" t="s">
        <v>1937</v>
      </c>
      <c r="B4587" t="s">
        <v>2</v>
      </c>
    </row>
    <row r="4588" spans="1:2" x14ac:dyDescent="0.4">
      <c r="A4588" t="s">
        <v>1938</v>
      </c>
      <c r="B4588" t="s">
        <v>1</v>
      </c>
    </row>
    <row r="4589" spans="1:2" x14ac:dyDescent="0.4">
      <c r="A4589" t="s">
        <v>1939</v>
      </c>
      <c r="B4589" t="s">
        <v>3</v>
      </c>
    </row>
    <row r="4590" spans="1:2" x14ac:dyDescent="0.4">
      <c r="A4590" t="s">
        <v>1940</v>
      </c>
      <c r="B4590" t="s">
        <v>5</v>
      </c>
    </row>
    <row r="4591" spans="1:2" x14ac:dyDescent="0.4">
      <c r="A4591" t="s">
        <v>1940</v>
      </c>
      <c r="B4591" t="s">
        <v>7</v>
      </c>
    </row>
    <row r="4592" spans="1:2" x14ac:dyDescent="0.4">
      <c r="A4592" t="s">
        <v>1940</v>
      </c>
      <c r="B4592" t="s">
        <v>1</v>
      </c>
    </row>
    <row r="4593" spans="1:2" x14ac:dyDescent="0.4">
      <c r="A4593" t="s">
        <v>1940</v>
      </c>
      <c r="B4593" t="s">
        <v>2</v>
      </c>
    </row>
    <row r="4594" spans="1:2" x14ac:dyDescent="0.4">
      <c r="A4594" t="s">
        <v>1941</v>
      </c>
      <c r="B4594" t="s">
        <v>1</v>
      </c>
    </row>
    <row r="4595" spans="1:2" x14ac:dyDescent="0.4">
      <c r="A4595" t="s">
        <v>1942</v>
      </c>
      <c r="B4595" t="s">
        <v>20</v>
      </c>
    </row>
    <row r="4596" spans="1:2" x14ac:dyDescent="0.4">
      <c r="A4596" t="s">
        <v>1942</v>
      </c>
      <c r="B4596" t="s">
        <v>5</v>
      </c>
    </row>
    <row r="4597" spans="1:2" x14ac:dyDescent="0.4">
      <c r="A4597" t="s">
        <v>1942</v>
      </c>
      <c r="B4597" t="s">
        <v>6</v>
      </c>
    </row>
    <row r="4598" spans="1:2" x14ac:dyDescent="0.4">
      <c r="A4598" t="s">
        <v>1943</v>
      </c>
      <c r="B4598" t="s">
        <v>7</v>
      </c>
    </row>
    <row r="4599" spans="1:2" x14ac:dyDescent="0.4">
      <c r="A4599" t="s">
        <v>1943</v>
      </c>
      <c r="B4599" t="s">
        <v>1</v>
      </c>
    </row>
    <row r="4600" spans="1:2" x14ac:dyDescent="0.4">
      <c r="A4600" t="s">
        <v>1943</v>
      </c>
      <c r="B4600" t="s">
        <v>2</v>
      </c>
    </row>
    <row r="4601" spans="1:2" x14ac:dyDescent="0.4">
      <c r="A4601" t="s">
        <v>1943</v>
      </c>
      <c r="B4601" t="s">
        <v>1</v>
      </c>
    </row>
    <row r="4602" spans="1:2" x14ac:dyDescent="0.4">
      <c r="A4602" t="s">
        <v>1943</v>
      </c>
      <c r="B4602" t="s">
        <v>20</v>
      </c>
    </row>
    <row r="4603" spans="1:2" x14ac:dyDescent="0.4">
      <c r="A4603" t="s">
        <v>1944</v>
      </c>
      <c r="B4603" t="s">
        <v>5</v>
      </c>
    </row>
    <row r="4604" spans="1:2" x14ac:dyDescent="0.4">
      <c r="A4604" t="s">
        <v>1944</v>
      </c>
      <c r="B4604" t="s">
        <v>7</v>
      </c>
    </row>
    <row r="4605" spans="1:2" x14ac:dyDescent="0.4">
      <c r="A4605" t="s">
        <v>1945</v>
      </c>
      <c r="B4605" t="s">
        <v>1</v>
      </c>
    </row>
    <row r="4606" spans="1:2" x14ac:dyDescent="0.4">
      <c r="A4606" t="s">
        <v>1945</v>
      </c>
      <c r="B4606" t="s">
        <v>2</v>
      </c>
    </row>
    <row r="4607" spans="1:2" x14ac:dyDescent="0.4">
      <c r="A4607" t="s">
        <v>1945</v>
      </c>
      <c r="B4607" t="s">
        <v>1</v>
      </c>
    </row>
    <row r="4608" spans="1:2" x14ac:dyDescent="0.4">
      <c r="A4608" t="s">
        <v>1946</v>
      </c>
      <c r="B4608" t="s">
        <v>20</v>
      </c>
    </row>
    <row r="4609" spans="1:2" x14ac:dyDescent="0.4">
      <c r="A4609" t="s">
        <v>1947</v>
      </c>
      <c r="B4609" t="s">
        <v>5</v>
      </c>
    </row>
    <row r="4610" spans="1:2" x14ac:dyDescent="0.4">
      <c r="A4610" t="s">
        <v>1947</v>
      </c>
      <c r="B4610" t="s">
        <v>6</v>
      </c>
    </row>
    <row r="4611" spans="1:2" x14ac:dyDescent="0.4">
      <c r="A4611" t="s">
        <v>1947</v>
      </c>
      <c r="B4611" t="s">
        <v>7</v>
      </c>
    </row>
    <row r="4612" spans="1:2" x14ac:dyDescent="0.4">
      <c r="A4612" t="s">
        <v>1948</v>
      </c>
      <c r="B4612" t="s">
        <v>1</v>
      </c>
    </row>
    <row r="4613" spans="1:2" x14ac:dyDescent="0.4">
      <c r="A4613" t="s">
        <v>1949</v>
      </c>
      <c r="B4613" t="s">
        <v>2</v>
      </c>
    </row>
    <row r="4614" spans="1:2" x14ac:dyDescent="0.4">
      <c r="A4614" t="s">
        <v>1949</v>
      </c>
      <c r="B4614" t="s">
        <v>1</v>
      </c>
    </row>
    <row r="4615" spans="1:2" x14ac:dyDescent="0.4">
      <c r="A4615" t="s">
        <v>1949</v>
      </c>
      <c r="B4615" t="s">
        <v>20</v>
      </c>
    </row>
    <row r="4616" spans="1:2" x14ac:dyDescent="0.4">
      <c r="A4616" t="s">
        <v>1949</v>
      </c>
      <c r="B4616" t="s">
        <v>5</v>
      </c>
    </row>
    <row r="4617" spans="1:2" x14ac:dyDescent="0.4">
      <c r="A4617" t="s">
        <v>1949</v>
      </c>
      <c r="B4617" t="s">
        <v>6</v>
      </c>
    </row>
    <row r="4618" spans="1:2" x14ac:dyDescent="0.4">
      <c r="A4618" t="s">
        <v>1950</v>
      </c>
      <c r="B4618" t="s">
        <v>7</v>
      </c>
    </row>
    <row r="4619" spans="1:2" x14ac:dyDescent="0.4">
      <c r="A4619" t="s">
        <v>1951</v>
      </c>
      <c r="B4619" t="s">
        <v>1</v>
      </c>
    </row>
    <row r="4620" spans="1:2" x14ac:dyDescent="0.4">
      <c r="A4620" t="s">
        <v>1952</v>
      </c>
      <c r="B4620" t="s">
        <v>2</v>
      </c>
    </row>
    <row r="4621" spans="1:2" x14ac:dyDescent="0.4">
      <c r="A4621" t="s">
        <v>1952</v>
      </c>
      <c r="B4621" t="s">
        <v>1</v>
      </c>
    </row>
    <row r="4622" spans="1:2" x14ac:dyDescent="0.4">
      <c r="A4622" t="s">
        <v>1952</v>
      </c>
      <c r="B4622" t="s">
        <v>20</v>
      </c>
    </row>
    <row r="4623" spans="1:2" x14ac:dyDescent="0.4">
      <c r="A4623" t="s">
        <v>1952</v>
      </c>
      <c r="B4623" t="s">
        <v>5</v>
      </c>
    </row>
    <row r="4624" spans="1:2" x14ac:dyDescent="0.4">
      <c r="A4624" t="s">
        <v>1953</v>
      </c>
      <c r="B4624" t="s">
        <v>6</v>
      </c>
    </row>
    <row r="4625" spans="1:2" x14ac:dyDescent="0.4">
      <c r="A4625" t="s">
        <v>1954</v>
      </c>
      <c r="B4625" t="s">
        <v>7</v>
      </c>
    </row>
    <row r="4626" spans="1:2" x14ac:dyDescent="0.4">
      <c r="A4626" t="s">
        <v>1955</v>
      </c>
      <c r="B4626" t="s">
        <v>1</v>
      </c>
    </row>
    <row r="4627" spans="1:2" x14ac:dyDescent="0.4">
      <c r="A4627" t="s">
        <v>1955</v>
      </c>
      <c r="B4627" t="s">
        <v>2</v>
      </c>
    </row>
    <row r="4628" spans="1:2" x14ac:dyDescent="0.4">
      <c r="A4628" t="s">
        <v>1955</v>
      </c>
      <c r="B4628" t="s">
        <v>1</v>
      </c>
    </row>
    <row r="4629" spans="1:2" x14ac:dyDescent="0.4">
      <c r="A4629" t="s">
        <v>1956</v>
      </c>
      <c r="B4629" t="s">
        <v>20</v>
      </c>
    </row>
    <row r="4630" spans="1:2" x14ac:dyDescent="0.4">
      <c r="A4630" t="s">
        <v>1956</v>
      </c>
      <c r="B4630" t="s">
        <v>5</v>
      </c>
    </row>
    <row r="4631" spans="1:2" x14ac:dyDescent="0.4">
      <c r="A4631" t="s">
        <v>1956</v>
      </c>
      <c r="B4631" t="s">
        <v>6</v>
      </c>
    </row>
    <row r="4632" spans="1:2" x14ac:dyDescent="0.4">
      <c r="A4632" t="s">
        <v>1957</v>
      </c>
      <c r="B4632" t="s">
        <v>7</v>
      </c>
    </row>
    <row r="4633" spans="1:2" x14ac:dyDescent="0.4">
      <c r="A4633" t="s">
        <v>1958</v>
      </c>
      <c r="B4633" t="s">
        <v>1</v>
      </c>
    </row>
    <row r="4634" spans="1:2" x14ac:dyDescent="0.4">
      <c r="A4634" t="s">
        <v>1958</v>
      </c>
      <c r="B4634" t="s">
        <v>2</v>
      </c>
    </row>
    <row r="4635" spans="1:2" x14ac:dyDescent="0.4">
      <c r="A4635" t="s">
        <v>1959</v>
      </c>
      <c r="B4635" t="s">
        <v>1</v>
      </c>
    </row>
    <row r="4636" spans="1:2" x14ac:dyDescent="0.4">
      <c r="A4636" t="s">
        <v>1959</v>
      </c>
      <c r="B4636" t="s">
        <v>20</v>
      </c>
    </row>
    <row r="4637" spans="1:2" x14ac:dyDescent="0.4">
      <c r="A4637" t="s">
        <v>1959</v>
      </c>
      <c r="B4637" t="s">
        <v>5</v>
      </c>
    </row>
    <row r="4638" spans="1:2" x14ac:dyDescent="0.4">
      <c r="A4638" t="s">
        <v>1959</v>
      </c>
      <c r="B4638" t="s">
        <v>6</v>
      </c>
    </row>
    <row r="4639" spans="1:2" x14ac:dyDescent="0.4">
      <c r="A4639" t="s">
        <v>1960</v>
      </c>
      <c r="B4639" t="s">
        <v>7</v>
      </c>
    </row>
    <row r="4640" spans="1:2" x14ac:dyDescent="0.4">
      <c r="A4640" t="s">
        <v>1961</v>
      </c>
      <c r="B4640" t="s">
        <v>1</v>
      </c>
    </row>
    <row r="4641" spans="1:2" x14ac:dyDescent="0.4">
      <c r="A4641" t="s">
        <v>1961</v>
      </c>
      <c r="B4641" t="s">
        <v>2</v>
      </c>
    </row>
    <row r="4642" spans="1:2" x14ac:dyDescent="0.4">
      <c r="A4642" t="s">
        <v>1961</v>
      </c>
      <c r="B4642" t="s">
        <v>1</v>
      </c>
    </row>
    <row r="4643" spans="1:2" x14ac:dyDescent="0.4">
      <c r="A4643" t="s">
        <v>1962</v>
      </c>
      <c r="B4643" t="s">
        <v>3</v>
      </c>
    </row>
    <row r="4644" spans="1:2" x14ac:dyDescent="0.4">
      <c r="A4644" t="s">
        <v>1962</v>
      </c>
      <c r="B4644" t="s">
        <v>5</v>
      </c>
    </row>
    <row r="4645" spans="1:2" x14ac:dyDescent="0.4">
      <c r="A4645" t="s">
        <v>1963</v>
      </c>
      <c r="B4645" t="s">
        <v>7</v>
      </c>
    </row>
    <row r="4646" spans="1:2" x14ac:dyDescent="0.4">
      <c r="A4646" t="s">
        <v>1963</v>
      </c>
      <c r="B4646" t="s">
        <v>1</v>
      </c>
    </row>
    <row r="4647" spans="1:2" x14ac:dyDescent="0.4">
      <c r="A4647" t="s">
        <v>1963</v>
      </c>
      <c r="B4647" t="s">
        <v>2</v>
      </c>
    </row>
    <row r="4648" spans="1:2" x14ac:dyDescent="0.4">
      <c r="A4648" t="s">
        <v>1963</v>
      </c>
      <c r="B4648" t="s">
        <v>1</v>
      </c>
    </row>
    <row r="4649" spans="1:2" x14ac:dyDescent="0.4">
      <c r="A4649" t="s">
        <v>1964</v>
      </c>
      <c r="B4649" t="s">
        <v>20</v>
      </c>
    </row>
    <row r="4650" spans="1:2" x14ac:dyDescent="0.4">
      <c r="A4650" t="s">
        <v>1964</v>
      </c>
      <c r="B4650" t="s">
        <v>5</v>
      </c>
    </row>
    <row r="4651" spans="1:2" x14ac:dyDescent="0.4">
      <c r="A4651" t="s">
        <v>1965</v>
      </c>
      <c r="B4651" t="s">
        <v>6</v>
      </c>
    </row>
    <row r="4652" spans="1:2" x14ac:dyDescent="0.4">
      <c r="A4652" t="s">
        <v>1965</v>
      </c>
      <c r="B4652" t="s">
        <v>7</v>
      </c>
    </row>
    <row r="4653" spans="1:2" x14ac:dyDescent="0.4">
      <c r="A4653" t="s">
        <v>1965</v>
      </c>
      <c r="B4653" t="s">
        <v>1</v>
      </c>
    </row>
    <row r="4654" spans="1:2" x14ac:dyDescent="0.4">
      <c r="A4654" t="s">
        <v>1965</v>
      </c>
      <c r="B4654" t="s">
        <v>2</v>
      </c>
    </row>
    <row r="4655" spans="1:2" x14ac:dyDescent="0.4">
      <c r="A4655" t="s">
        <v>1966</v>
      </c>
      <c r="B4655" t="s">
        <v>1</v>
      </c>
    </row>
    <row r="4656" spans="1:2" x14ac:dyDescent="0.4">
      <c r="A4656" t="s">
        <v>1966</v>
      </c>
      <c r="B4656" t="s">
        <v>20</v>
      </c>
    </row>
    <row r="4657" spans="1:2" x14ac:dyDescent="0.4">
      <c r="A4657" t="s">
        <v>1966</v>
      </c>
      <c r="B4657" t="s">
        <v>5</v>
      </c>
    </row>
    <row r="4658" spans="1:2" x14ac:dyDescent="0.4">
      <c r="A4658" t="s">
        <v>1966</v>
      </c>
      <c r="B4658" t="s">
        <v>7</v>
      </c>
    </row>
    <row r="4659" spans="1:2" x14ac:dyDescent="0.4">
      <c r="A4659" t="s">
        <v>1967</v>
      </c>
      <c r="B4659" t="s">
        <v>1</v>
      </c>
    </row>
    <row r="4660" spans="1:2" x14ac:dyDescent="0.4">
      <c r="A4660" t="s">
        <v>1967</v>
      </c>
      <c r="B4660" t="s">
        <v>2</v>
      </c>
    </row>
    <row r="4661" spans="1:2" x14ac:dyDescent="0.4">
      <c r="A4661" t="s">
        <v>1967</v>
      </c>
      <c r="B4661" t="s">
        <v>1</v>
      </c>
    </row>
    <row r="4662" spans="1:2" x14ac:dyDescent="0.4">
      <c r="A4662" t="s">
        <v>1968</v>
      </c>
      <c r="B4662" t="s">
        <v>20</v>
      </c>
    </row>
    <row r="4663" spans="1:2" x14ac:dyDescent="0.4">
      <c r="A4663" t="s">
        <v>1968</v>
      </c>
      <c r="B4663" t="s">
        <v>5</v>
      </c>
    </row>
    <row r="4664" spans="1:2" x14ac:dyDescent="0.4">
      <c r="A4664" t="s">
        <v>1968</v>
      </c>
      <c r="B4664" t="s">
        <v>6</v>
      </c>
    </row>
    <row r="4665" spans="1:2" x14ac:dyDescent="0.4">
      <c r="A4665" t="s">
        <v>1969</v>
      </c>
      <c r="B4665" t="s">
        <v>7</v>
      </c>
    </row>
    <row r="4666" spans="1:2" x14ac:dyDescent="0.4">
      <c r="A4666" t="s">
        <v>1970</v>
      </c>
      <c r="B4666" t="s">
        <v>1</v>
      </c>
    </row>
    <row r="4667" spans="1:2" x14ac:dyDescent="0.4">
      <c r="A4667" t="s">
        <v>1971</v>
      </c>
      <c r="B4667" t="s">
        <v>2</v>
      </c>
    </row>
    <row r="4668" spans="1:2" x14ac:dyDescent="0.4">
      <c r="A4668" t="s">
        <v>1971</v>
      </c>
      <c r="B4668" t="s">
        <v>1</v>
      </c>
    </row>
    <row r="4669" spans="1:2" x14ac:dyDescent="0.4">
      <c r="A4669" t="s">
        <v>1971</v>
      </c>
      <c r="B4669" t="s">
        <v>20</v>
      </c>
    </row>
    <row r="4670" spans="1:2" x14ac:dyDescent="0.4">
      <c r="A4670" t="s">
        <v>1971</v>
      </c>
      <c r="B4670" t="s">
        <v>5</v>
      </c>
    </row>
    <row r="4671" spans="1:2" x14ac:dyDescent="0.4">
      <c r="A4671" t="s">
        <v>1972</v>
      </c>
      <c r="B4671" t="s">
        <v>6</v>
      </c>
    </row>
    <row r="4672" spans="1:2" x14ac:dyDescent="0.4">
      <c r="A4672" t="s">
        <v>1973</v>
      </c>
      <c r="B4672" t="s">
        <v>7</v>
      </c>
    </row>
    <row r="4673" spans="1:2" x14ac:dyDescent="0.4">
      <c r="A4673" t="s">
        <v>1974</v>
      </c>
      <c r="B4673" t="s">
        <v>1</v>
      </c>
    </row>
    <row r="4674" spans="1:2" x14ac:dyDescent="0.4">
      <c r="A4674" t="s">
        <v>1975</v>
      </c>
      <c r="B4674" t="s">
        <v>2</v>
      </c>
    </row>
    <row r="4675" spans="1:2" x14ac:dyDescent="0.4">
      <c r="A4675" t="s">
        <v>1975</v>
      </c>
      <c r="B4675" t="s">
        <v>1</v>
      </c>
    </row>
    <row r="4676" spans="1:2" x14ac:dyDescent="0.4">
      <c r="A4676" t="s">
        <v>1975</v>
      </c>
      <c r="B4676" t="s">
        <v>20</v>
      </c>
    </row>
    <row r="4677" spans="1:2" x14ac:dyDescent="0.4">
      <c r="A4677" t="s">
        <v>1975</v>
      </c>
      <c r="B4677" t="s">
        <v>5</v>
      </c>
    </row>
    <row r="4678" spans="1:2" x14ac:dyDescent="0.4">
      <c r="A4678" t="s">
        <v>1976</v>
      </c>
      <c r="B4678" t="s">
        <v>6</v>
      </c>
    </row>
    <row r="4679" spans="1:2" x14ac:dyDescent="0.4">
      <c r="A4679" t="s">
        <v>1977</v>
      </c>
      <c r="B4679" t="s">
        <v>7</v>
      </c>
    </row>
    <row r="4680" spans="1:2" x14ac:dyDescent="0.4">
      <c r="A4680" t="s">
        <v>1978</v>
      </c>
      <c r="B4680" t="s">
        <v>1</v>
      </c>
    </row>
    <row r="4681" spans="1:2" x14ac:dyDescent="0.4">
      <c r="A4681" t="s">
        <v>1978</v>
      </c>
      <c r="B4681" t="s">
        <v>2</v>
      </c>
    </row>
    <row r="4682" spans="1:2" x14ac:dyDescent="0.4">
      <c r="A4682" t="s">
        <v>1978</v>
      </c>
      <c r="B4682" t="s">
        <v>1</v>
      </c>
    </row>
    <row r="4683" spans="1:2" x14ac:dyDescent="0.4">
      <c r="A4683" t="s">
        <v>1978</v>
      </c>
      <c r="B4683" t="s">
        <v>20</v>
      </c>
    </row>
    <row r="4684" spans="1:2" x14ac:dyDescent="0.4">
      <c r="A4684" t="s">
        <v>1978</v>
      </c>
      <c r="B4684" t="s">
        <v>5</v>
      </c>
    </row>
    <row r="4685" spans="1:2" x14ac:dyDescent="0.4">
      <c r="A4685" t="s">
        <v>1979</v>
      </c>
      <c r="B4685" t="s">
        <v>6</v>
      </c>
    </row>
    <row r="4686" spans="1:2" x14ac:dyDescent="0.4">
      <c r="A4686" t="s">
        <v>1980</v>
      </c>
      <c r="B4686" t="s">
        <v>7</v>
      </c>
    </row>
    <row r="4687" spans="1:2" x14ac:dyDescent="0.4">
      <c r="A4687" t="s">
        <v>1981</v>
      </c>
      <c r="B4687" t="s">
        <v>1</v>
      </c>
    </row>
    <row r="4688" spans="1:2" x14ac:dyDescent="0.4">
      <c r="A4688" t="s">
        <v>1981</v>
      </c>
      <c r="B4688" t="s">
        <v>2</v>
      </c>
    </row>
    <row r="4689" spans="1:2" x14ac:dyDescent="0.4">
      <c r="A4689" t="s">
        <v>1981</v>
      </c>
      <c r="B4689" t="s">
        <v>1</v>
      </c>
    </row>
    <row r="4690" spans="1:2" x14ac:dyDescent="0.4">
      <c r="A4690" t="s">
        <v>1981</v>
      </c>
      <c r="B4690" t="s">
        <v>20</v>
      </c>
    </row>
    <row r="4691" spans="1:2" x14ac:dyDescent="0.4">
      <c r="A4691" t="s">
        <v>1981</v>
      </c>
      <c r="B4691" t="s">
        <v>5</v>
      </c>
    </row>
    <row r="4692" spans="1:2" x14ac:dyDescent="0.4">
      <c r="A4692" t="s">
        <v>1982</v>
      </c>
      <c r="B4692" t="s">
        <v>6</v>
      </c>
    </row>
    <row r="4693" spans="1:2" x14ac:dyDescent="0.4">
      <c r="A4693" t="s">
        <v>1982</v>
      </c>
      <c r="B4693" t="s">
        <v>7</v>
      </c>
    </row>
    <row r="4694" spans="1:2" x14ac:dyDescent="0.4">
      <c r="A4694" t="s">
        <v>1983</v>
      </c>
      <c r="B4694" t="s">
        <v>1</v>
      </c>
    </row>
    <row r="4695" spans="1:2" x14ac:dyDescent="0.4">
      <c r="A4695" t="s">
        <v>1984</v>
      </c>
      <c r="B4695" t="s">
        <v>2</v>
      </c>
    </row>
    <row r="4696" spans="1:2" x14ac:dyDescent="0.4">
      <c r="A4696" t="s">
        <v>1984</v>
      </c>
      <c r="B4696" t="s">
        <v>1</v>
      </c>
    </row>
    <row r="4697" spans="1:2" x14ac:dyDescent="0.4">
      <c r="A4697" t="s">
        <v>1985</v>
      </c>
      <c r="B4697" t="s">
        <v>3</v>
      </c>
    </row>
    <row r="4698" spans="1:2" x14ac:dyDescent="0.4">
      <c r="A4698" t="s">
        <v>1985</v>
      </c>
      <c r="B4698" t="s">
        <v>5</v>
      </c>
    </row>
    <row r="4699" spans="1:2" x14ac:dyDescent="0.4">
      <c r="A4699" t="s">
        <v>1985</v>
      </c>
      <c r="B4699" t="s">
        <v>7</v>
      </c>
    </row>
    <row r="4700" spans="1:2" x14ac:dyDescent="0.4">
      <c r="A4700" t="s">
        <v>1986</v>
      </c>
      <c r="B4700" t="s">
        <v>1</v>
      </c>
    </row>
    <row r="4701" spans="1:2" x14ac:dyDescent="0.4">
      <c r="A4701" t="s">
        <v>1986</v>
      </c>
      <c r="B4701" t="s">
        <v>2</v>
      </c>
    </row>
    <row r="4702" spans="1:2" x14ac:dyDescent="0.4">
      <c r="A4702" t="s">
        <v>1986</v>
      </c>
      <c r="B4702" t="s">
        <v>1</v>
      </c>
    </row>
    <row r="4703" spans="1:2" x14ac:dyDescent="0.4">
      <c r="A4703" t="s">
        <v>1987</v>
      </c>
      <c r="B4703" t="s">
        <v>20</v>
      </c>
    </row>
    <row r="4704" spans="1:2" x14ac:dyDescent="0.4">
      <c r="A4704" t="s">
        <v>1988</v>
      </c>
      <c r="B4704" t="s">
        <v>5</v>
      </c>
    </row>
    <row r="4705" spans="1:2" x14ac:dyDescent="0.4">
      <c r="A4705" t="s">
        <v>1988</v>
      </c>
      <c r="B4705" t="s">
        <v>6</v>
      </c>
    </row>
    <row r="4706" spans="1:2" x14ac:dyDescent="0.4">
      <c r="A4706" t="s">
        <v>1988</v>
      </c>
      <c r="B4706" t="s">
        <v>7</v>
      </c>
    </row>
    <row r="4707" spans="1:2" x14ac:dyDescent="0.4">
      <c r="A4707" t="s">
        <v>1989</v>
      </c>
      <c r="B4707" t="s">
        <v>1</v>
      </c>
    </row>
    <row r="4708" spans="1:2" x14ac:dyDescent="0.4">
      <c r="A4708" t="s">
        <v>1990</v>
      </c>
      <c r="B4708" t="s">
        <v>2</v>
      </c>
    </row>
    <row r="4709" spans="1:2" x14ac:dyDescent="0.4">
      <c r="A4709" t="s">
        <v>1990</v>
      </c>
      <c r="B4709" t="s">
        <v>1</v>
      </c>
    </row>
    <row r="4710" spans="1:2" x14ac:dyDescent="0.4">
      <c r="A4710" t="s">
        <v>1990</v>
      </c>
      <c r="B4710" t="s">
        <v>20</v>
      </c>
    </row>
    <row r="4711" spans="1:2" x14ac:dyDescent="0.4">
      <c r="A4711" t="s">
        <v>1990</v>
      </c>
      <c r="B4711" t="s">
        <v>5</v>
      </c>
    </row>
    <row r="4712" spans="1:2" x14ac:dyDescent="0.4">
      <c r="A4712" t="s">
        <v>1991</v>
      </c>
      <c r="B4712" t="s">
        <v>7</v>
      </c>
    </row>
    <row r="4713" spans="1:2" x14ac:dyDescent="0.4">
      <c r="A4713" t="s">
        <v>1992</v>
      </c>
      <c r="B4713" t="s">
        <v>1</v>
      </c>
    </row>
    <row r="4714" spans="1:2" x14ac:dyDescent="0.4">
      <c r="A4714" t="s">
        <v>1992</v>
      </c>
      <c r="B4714" t="s">
        <v>2</v>
      </c>
    </row>
    <row r="4715" spans="1:2" x14ac:dyDescent="0.4">
      <c r="A4715" t="s">
        <v>1992</v>
      </c>
      <c r="B4715" t="s">
        <v>1</v>
      </c>
    </row>
    <row r="4716" spans="1:2" x14ac:dyDescent="0.4">
      <c r="A4716" t="s">
        <v>1993</v>
      </c>
      <c r="B4716" t="s">
        <v>20</v>
      </c>
    </row>
    <row r="4717" spans="1:2" x14ac:dyDescent="0.4">
      <c r="A4717" t="s">
        <v>1994</v>
      </c>
      <c r="B4717" t="s">
        <v>5</v>
      </c>
    </row>
    <row r="4718" spans="1:2" x14ac:dyDescent="0.4">
      <c r="A4718" t="s">
        <v>1994</v>
      </c>
      <c r="B4718" t="s">
        <v>6</v>
      </c>
    </row>
    <row r="4719" spans="1:2" x14ac:dyDescent="0.4">
      <c r="A4719" t="s">
        <v>1994</v>
      </c>
      <c r="B4719" t="s">
        <v>7</v>
      </c>
    </row>
    <row r="4720" spans="1:2" x14ac:dyDescent="0.4">
      <c r="A4720" t="s">
        <v>1995</v>
      </c>
      <c r="B4720" t="s">
        <v>1</v>
      </c>
    </row>
    <row r="4721" spans="1:2" x14ac:dyDescent="0.4">
      <c r="A4721" t="s">
        <v>1995</v>
      </c>
      <c r="B4721" t="s">
        <v>2</v>
      </c>
    </row>
    <row r="4722" spans="1:2" x14ac:dyDescent="0.4">
      <c r="A4722" t="s">
        <v>1995</v>
      </c>
      <c r="B4722" t="s">
        <v>1</v>
      </c>
    </row>
    <row r="4723" spans="1:2" x14ac:dyDescent="0.4">
      <c r="A4723" t="s">
        <v>1995</v>
      </c>
      <c r="B4723" t="s">
        <v>20</v>
      </c>
    </row>
    <row r="4724" spans="1:2" x14ac:dyDescent="0.4">
      <c r="A4724" t="s">
        <v>1996</v>
      </c>
      <c r="B4724" t="s">
        <v>5</v>
      </c>
    </row>
    <row r="4725" spans="1:2" x14ac:dyDescent="0.4">
      <c r="A4725" t="s">
        <v>1997</v>
      </c>
      <c r="B4725" t="s">
        <v>6</v>
      </c>
    </row>
    <row r="4726" spans="1:2" x14ac:dyDescent="0.4">
      <c r="A4726" t="s">
        <v>1997</v>
      </c>
      <c r="B4726" t="s">
        <v>7</v>
      </c>
    </row>
    <row r="4727" spans="1:2" x14ac:dyDescent="0.4">
      <c r="A4727" t="s">
        <v>1998</v>
      </c>
      <c r="B4727" t="s">
        <v>1</v>
      </c>
    </row>
    <row r="4728" spans="1:2" x14ac:dyDescent="0.4">
      <c r="A4728" t="s">
        <v>1999</v>
      </c>
      <c r="B4728" t="s">
        <v>2</v>
      </c>
    </row>
    <row r="4729" spans="1:2" x14ac:dyDescent="0.4">
      <c r="A4729" t="s">
        <v>1999</v>
      </c>
      <c r="B4729" t="s">
        <v>1</v>
      </c>
    </row>
    <row r="4730" spans="1:2" x14ac:dyDescent="0.4">
      <c r="A4730" t="s">
        <v>1999</v>
      </c>
      <c r="B4730" t="s">
        <v>20</v>
      </c>
    </row>
    <row r="4731" spans="1:2" x14ac:dyDescent="0.4">
      <c r="A4731" t="s">
        <v>1999</v>
      </c>
      <c r="B4731" t="s">
        <v>5</v>
      </c>
    </row>
    <row r="4732" spans="1:2" x14ac:dyDescent="0.4">
      <c r="A4732" t="s">
        <v>2000</v>
      </c>
      <c r="B4732" t="s">
        <v>6</v>
      </c>
    </row>
    <row r="4733" spans="1:2" x14ac:dyDescent="0.4">
      <c r="A4733" t="s">
        <v>2001</v>
      </c>
      <c r="B4733" t="s">
        <v>7</v>
      </c>
    </row>
    <row r="4734" spans="1:2" x14ac:dyDescent="0.4">
      <c r="A4734" t="s">
        <v>2002</v>
      </c>
      <c r="B4734" t="s">
        <v>1</v>
      </c>
    </row>
    <row r="4735" spans="1:2" x14ac:dyDescent="0.4">
      <c r="A4735" t="s">
        <v>2003</v>
      </c>
      <c r="B4735" t="s">
        <v>2</v>
      </c>
    </row>
    <row r="4736" spans="1:2" x14ac:dyDescent="0.4">
      <c r="A4736" t="s">
        <v>2003</v>
      </c>
      <c r="B4736" t="s">
        <v>1</v>
      </c>
    </row>
    <row r="4737" spans="1:2" x14ac:dyDescent="0.4">
      <c r="A4737" t="s">
        <v>2003</v>
      </c>
      <c r="B4737" t="s">
        <v>20</v>
      </c>
    </row>
    <row r="4738" spans="1:2" x14ac:dyDescent="0.4">
      <c r="A4738" t="s">
        <v>2003</v>
      </c>
      <c r="B4738" t="s">
        <v>5</v>
      </c>
    </row>
    <row r="4739" spans="1:2" x14ac:dyDescent="0.4">
      <c r="A4739" t="s">
        <v>2004</v>
      </c>
      <c r="B4739" t="s">
        <v>6</v>
      </c>
    </row>
    <row r="4740" spans="1:2" x14ac:dyDescent="0.4">
      <c r="A4740" t="s">
        <v>2004</v>
      </c>
      <c r="B4740" t="s">
        <v>7</v>
      </c>
    </row>
    <row r="4741" spans="1:2" x14ac:dyDescent="0.4">
      <c r="A4741" t="s">
        <v>2005</v>
      </c>
      <c r="B4741" t="s">
        <v>1</v>
      </c>
    </row>
    <row r="4742" spans="1:2" x14ac:dyDescent="0.4">
      <c r="A4742" t="s">
        <v>2005</v>
      </c>
      <c r="B4742" t="s">
        <v>2</v>
      </c>
    </row>
    <row r="4743" spans="1:2" x14ac:dyDescent="0.4">
      <c r="A4743" t="s">
        <v>2006</v>
      </c>
      <c r="B4743" t="s">
        <v>1</v>
      </c>
    </row>
    <row r="4744" spans="1:2" x14ac:dyDescent="0.4">
      <c r="A4744" t="s">
        <v>2007</v>
      </c>
      <c r="B4744" t="s">
        <v>20</v>
      </c>
    </row>
    <row r="4745" spans="1:2" x14ac:dyDescent="0.4">
      <c r="A4745" t="s">
        <v>2007</v>
      </c>
      <c r="B4745" t="s">
        <v>5</v>
      </c>
    </row>
    <row r="4746" spans="1:2" x14ac:dyDescent="0.4">
      <c r="A4746" t="s">
        <v>2007</v>
      </c>
      <c r="B4746" t="s">
        <v>6</v>
      </c>
    </row>
    <row r="4747" spans="1:2" x14ac:dyDescent="0.4">
      <c r="A4747" t="s">
        <v>2008</v>
      </c>
      <c r="B4747" t="s">
        <v>7</v>
      </c>
    </row>
    <row r="4748" spans="1:2" x14ac:dyDescent="0.4">
      <c r="A4748" t="s">
        <v>2009</v>
      </c>
      <c r="B4748" t="s">
        <v>1</v>
      </c>
    </row>
    <row r="4749" spans="1:2" x14ac:dyDescent="0.4">
      <c r="A4749" t="s">
        <v>2009</v>
      </c>
      <c r="B4749" t="s">
        <v>2</v>
      </c>
    </row>
    <row r="4750" spans="1:2" x14ac:dyDescent="0.4">
      <c r="A4750" t="s">
        <v>2010</v>
      </c>
      <c r="B4750" t="s">
        <v>1</v>
      </c>
    </row>
    <row r="4751" spans="1:2" x14ac:dyDescent="0.4">
      <c r="A4751" t="s">
        <v>2011</v>
      </c>
      <c r="B4751" t="s">
        <v>3</v>
      </c>
    </row>
    <row r="4752" spans="1:2" x14ac:dyDescent="0.4">
      <c r="A4752" t="s">
        <v>2011</v>
      </c>
      <c r="B4752" t="s">
        <v>5</v>
      </c>
    </row>
    <row r="4753" spans="1:2" x14ac:dyDescent="0.4">
      <c r="A4753" t="s">
        <v>2012</v>
      </c>
      <c r="B4753" t="s">
        <v>7</v>
      </c>
    </row>
    <row r="4754" spans="1:2" x14ac:dyDescent="0.4">
      <c r="A4754" t="s">
        <v>2013</v>
      </c>
      <c r="B4754" t="s">
        <v>1</v>
      </c>
    </row>
    <row r="4755" spans="1:2" x14ac:dyDescent="0.4">
      <c r="A4755" t="s">
        <v>2013</v>
      </c>
      <c r="B4755" t="s">
        <v>2</v>
      </c>
    </row>
    <row r="4756" spans="1:2" x14ac:dyDescent="0.4">
      <c r="A4756" t="s">
        <v>2013</v>
      </c>
      <c r="B4756" t="s">
        <v>1</v>
      </c>
    </row>
    <row r="4757" spans="1:2" x14ac:dyDescent="0.4">
      <c r="A4757" t="s">
        <v>2014</v>
      </c>
      <c r="B4757" t="s">
        <v>20</v>
      </c>
    </row>
    <row r="4758" spans="1:2" x14ac:dyDescent="0.4">
      <c r="A4758" t="s">
        <v>2014</v>
      </c>
      <c r="B4758" t="s">
        <v>5</v>
      </c>
    </row>
    <row r="4759" spans="1:2" x14ac:dyDescent="0.4">
      <c r="A4759" t="s">
        <v>2015</v>
      </c>
      <c r="B4759" t="s">
        <v>6</v>
      </c>
    </row>
    <row r="4760" spans="1:2" x14ac:dyDescent="0.4">
      <c r="A4760" t="s">
        <v>2015</v>
      </c>
      <c r="B4760" t="s">
        <v>7</v>
      </c>
    </row>
    <row r="4761" spans="1:2" x14ac:dyDescent="0.4">
      <c r="A4761" t="s">
        <v>2015</v>
      </c>
      <c r="B4761" t="s">
        <v>1</v>
      </c>
    </row>
    <row r="4762" spans="1:2" x14ac:dyDescent="0.4">
      <c r="A4762" t="s">
        <v>2016</v>
      </c>
      <c r="B4762" t="s">
        <v>2</v>
      </c>
    </row>
    <row r="4763" spans="1:2" x14ac:dyDescent="0.4">
      <c r="A4763" t="s">
        <v>2016</v>
      </c>
      <c r="B4763" t="s">
        <v>1</v>
      </c>
    </row>
    <row r="4764" spans="1:2" x14ac:dyDescent="0.4">
      <c r="A4764" t="s">
        <v>2016</v>
      </c>
      <c r="B4764" t="s">
        <v>20</v>
      </c>
    </row>
    <row r="4765" spans="1:2" x14ac:dyDescent="0.4">
      <c r="A4765" t="s">
        <v>2016</v>
      </c>
      <c r="B4765" t="s">
        <v>5</v>
      </c>
    </row>
    <row r="4766" spans="1:2" x14ac:dyDescent="0.4">
      <c r="A4766" t="s">
        <v>2016</v>
      </c>
      <c r="B4766" t="s">
        <v>7</v>
      </c>
    </row>
    <row r="4767" spans="1:2" x14ac:dyDescent="0.4">
      <c r="A4767" t="s">
        <v>2017</v>
      </c>
      <c r="B4767" t="s">
        <v>1</v>
      </c>
    </row>
    <row r="4768" spans="1:2" x14ac:dyDescent="0.4">
      <c r="A4768" t="s">
        <v>2017</v>
      </c>
      <c r="B4768" t="s">
        <v>2</v>
      </c>
    </row>
    <row r="4769" spans="1:2" x14ac:dyDescent="0.4">
      <c r="A4769" t="s">
        <v>2017</v>
      </c>
      <c r="B4769" t="s">
        <v>1</v>
      </c>
    </row>
    <row r="4770" spans="1:2" x14ac:dyDescent="0.4">
      <c r="A4770" t="s">
        <v>2017</v>
      </c>
      <c r="B4770" t="s">
        <v>20</v>
      </c>
    </row>
    <row r="4771" spans="1:2" x14ac:dyDescent="0.4">
      <c r="A4771" t="s">
        <v>2018</v>
      </c>
      <c r="B4771" t="s">
        <v>5</v>
      </c>
    </row>
    <row r="4772" spans="1:2" x14ac:dyDescent="0.4">
      <c r="A4772" t="s">
        <v>2018</v>
      </c>
      <c r="B4772" t="s">
        <v>6</v>
      </c>
    </row>
    <row r="4773" spans="1:2" x14ac:dyDescent="0.4">
      <c r="A4773" t="s">
        <v>2018</v>
      </c>
      <c r="B4773" t="s">
        <v>7</v>
      </c>
    </row>
    <row r="4774" spans="1:2" x14ac:dyDescent="0.4">
      <c r="A4774" t="s">
        <v>2019</v>
      </c>
      <c r="B4774" t="s">
        <v>1</v>
      </c>
    </row>
    <row r="4775" spans="1:2" x14ac:dyDescent="0.4">
      <c r="A4775" t="s">
        <v>2019</v>
      </c>
      <c r="B4775" t="s">
        <v>2</v>
      </c>
    </row>
    <row r="4776" spans="1:2" x14ac:dyDescent="0.4">
      <c r="A4776" t="s">
        <v>2019</v>
      </c>
      <c r="B4776" t="s">
        <v>1</v>
      </c>
    </row>
    <row r="4777" spans="1:2" x14ac:dyDescent="0.4">
      <c r="A4777" t="s">
        <v>2019</v>
      </c>
      <c r="B4777" t="s">
        <v>20</v>
      </c>
    </row>
    <row r="4778" spans="1:2" x14ac:dyDescent="0.4">
      <c r="A4778" t="s">
        <v>2020</v>
      </c>
      <c r="B4778" t="s">
        <v>5</v>
      </c>
    </row>
    <row r="4779" spans="1:2" x14ac:dyDescent="0.4">
      <c r="A4779" t="s">
        <v>2020</v>
      </c>
      <c r="B4779" t="s">
        <v>6</v>
      </c>
    </row>
    <row r="4780" spans="1:2" x14ac:dyDescent="0.4">
      <c r="A4780" t="s">
        <v>2020</v>
      </c>
      <c r="B4780" t="s">
        <v>7</v>
      </c>
    </row>
    <row r="4781" spans="1:2" x14ac:dyDescent="0.4">
      <c r="A4781" t="s">
        <v>2021</v>
      </c>
      <c r="B4781" t="s">
        <v>1</v>
      </c>
    </row>
    <row r="4782" spans="1:2" x14ac:dyDescent="0.4">
      <c r="A4782" t="s">
        <v>2021</v>
      </c>
      <c r="B4782" t="s">
        <v>2</v>
      </c>
    </row>
    <row r="4783" spans="1:2" x14ac:dyDescent="0.4">
      <c r="A4783" t="s">
        <v>2021</v>
      </c>
      <c r="B4783" t="s">
        <v>1</v>
      </c>
    </row>
    <row r="4784" spans="1:2" x14ac:dyDescent="0.4">
      <c r="A4784" t="s">
        <v>2021</v>
      </c>
      <c r="B4784" t="s">
        <v>20</v>
      </c>
    </row>
    <row r="4785" spans="1:2" x14ac:dyDescent="0.4">
      <c r="A4785" t="s">
        <v>2022</v>
      </c>
      <c r="B4785" t="s">
        <v>5</v>
      </c>
    </row>
    <row r="4786" spans="1:2" x14ac:dyDescent="0.4">
      <c r="A4786" t="s">
        <v>2022</v>
      </c>
      <c r="B4786" t="s">
        <v>6</v>
      </c>
    </row>
    <row r="4787" spans="1:2" x14ac:dyDescent="0.4">
      <c r="A4787" t="s">
        <v>2022</v>
      </c>
      <c r="B4787" t="s">
        <v>7</v>
      </c>
    </row>
    <row r="4788" spans="1:2" x14ac:dyDescent="0.4">
      <c r="A4788" t="s">
        <v>2023</v>
      </c>
      <c r="B4788" t="s">
        <v>1</v>
      </c>
    </row>
    <row r="4789" spans="1:2" x14ac:dyDescent="0.4">
      <c r="A4789" t="s">
        <v>2024</v>
      </c>
      <c r="B4789" t="s">
        <v>2</v>
      </c>
    </row>
    <row r="4790" spans="1:2" x14ac:dyDescent="0.4">
      <c r="A4790" t="s">
        <v>2024</v>
      </c>
      <c r="B4790" t="s">
        <v>1</v>
      </c>
    </row>
    <row r="4791" spans="1:2" x14ac:dyDescent="0.4">
      <c r="A4791" t="s">
        <v>2024</v>
      </c>
      <c r="B4791" t="s">
        <v>20</v>
      </c>
    </row>
    <row r="4792" spans="1:2" x14ac:dyDescent="0.4">
      <c r="A4792" t="s">
        <v>2024</v>
      </c>
      <c r="B4792" t="s">
        <v>5</v>
      </c>
    </row>
    <row r="4793" spans="1:2" x14ac:dyDescent="0.4">
      <c r="A4793" t="s">
        <v>2025</v>
      </c>
      <c r="B4793" t="s">
        <v>6</v>
      </c>
    </row>
    <row r="4794" spans="1:2" x14ac:dyDescent="0.4">
      <c r="A4794" t="s">
        <v>2025</v>
      </c>
      <c r="B4794" t="s">
        <v>7</v>
      </c>
    </row>
    <row r="4795" spans="1:2" x14ac:dyDescent="0.4">
      <c r="A4795" t="s">
        <v>2026</v>
      </c>
      <c r="B4795" t="s">
        <v>1</v>
      </c>
    </row>
    <row r="4796" spans="1:2" x14ac:dyDescent="0.4">
      <c r="A4796" t="s">
        <v>2027</v>
      </c>
      <c r="B4796" t="s">
        <v>2</v>
      </c>
    </row>
    <row r="4797" spans="1:2" x14ac:dyDescent="0.4">
      <c r="A4797" t="s">
        <v>2027</v>
      </c>
      <c r="B4797" t="s">
        <v>1</v>
      </c>
    </row>
    <row r="4798" spans="1:2" x14ac:dyDescent="0.4">
      <c r="A4798" t="s">
        <v>2027</v>
      </c>
      <c r="B4798" t="s">
        <v>20</v>
      </c>
    </row>
    <row r="4799" spans="1:2" x14ac:dyDescent="0.4">
      <c r="A4799" t="s">
        <v>2027</v>
      </c>
      <c r="B4799" t="s">
        <v>5</v>
      </c>
    </row>
    <row r="4800" spans="1:2" x14ac:dyDescent="0.4">
      <c r="A4800" t="s">
        <v>2028</v>
      </c>
      <c r="B4800" t="s">
        <v>6</v>
      </c>
    </row>
    <row r="4801" spans="1:2" x14ac:dyDescent="0.4">
      <c r="A4801" t="s">
        <v>2028</v>
      </c>
      <c r="B4801" t="s">
        <v>7</v>
      </c>
    </row>
    <row r="4802" spans="1:2" x14ac:dyDescent="0.4">
      <c r="A4802" t="s">
        <v>2029</v>
      </c>
      <c r="B4802" t="s">
        <v>1</v>
      </c>
    </row>
    <row r="4803" spans="1:2" x14ac:dyDescent="0.4">
      <c r="A4803" t="s">
        <v>2029</v>
      </c>
      <c r="B4803" t="s">
        <v>2</v>
      </c>
    </row>
    <row r="4804" spans="1:2" x14ac:dyDescent="0.4">
      <c r="A4804" t="s">
        <v>2029</v>
      </c>
      <c r="B4804" t="s">
        <v>1</v>
      </c>
    </row>
    <row r="4805" spans="1:2" x14ac:dyDescent="0.4">
      <c r="A4805" t="s">
        <v>2030</v>
      </c>
      <c r="B4805" t="s">
        <v>3</v>
      </c>
    </row>
    <row r="4806" spans="1:2" x14ac:dyDescent="0.4">
      <c r="A4806" t="s">
        <v>2031</v>
      </c>
      <c r="B4806" t="s">
        <v>5</v>
      </c>
    </row>
    <row r="4807" spans="1:2" x14ac:dyDescent="0.4">
      <c r="A4807" t="s">
        <v>2031</v>
      </c>
      <c r="B4807" t="s">
        <v>7</v>
      </c>
    </row>
    <row r="4808" spans="1:2" x14ac:dyDescent="0.4">
      <c r="A4808" t="s">
        <v>2031</v>
      </c>
      <c r="B4808" t="s">
        <v>1</v>
      </c>
    </row>
    <row r="4809" spans="1:2" x14ac:dyDescent="0.4">
      <c r="A4809" t="s">
        <v>2032</v>
      </c>
      <c r="B4809" t="s">
        <v>2</v>
      </c>
    </row>
    <row r="4810" spans="1:2" x14ac:dyDescent="0.4">
      <c r="A4810" t="s">
        <v>2032</v>
      </c>
      <c r="B4810" t="s">
        <v>1</v>
      </c>
    </row>
    <row r="4811" spans="1:2" x14ac:dyDescent="0.4">
      <c r="A4811" t="s">
        <v>2033</v>
      </c>
      <c r="B4811" t="s">
        <v>20</v>
      </c>
    </row>
    <row r="4812" spans="1:2" x14ac:dyDescent="0.4">
      <c r="A4812" t="s">
        <v>2034</v>
      </c>
      <c r="B4812" t="s">
        <v>5</v>
      </c>
    </row>
    <row r="4813" spans="1:2" x14ac:dyDescent="0.4">
      <c r="A4813" t="s">
        <v>2034</v>
      </c>
      <c r="B4813" t="s">
        <v>6</v>
      </c>
    </row>
    <row r="4814" spans="1:2" x14ac:dyDescent="0.4">
      <c r="A4814" t="s">
        <v>2034</v>
      </c>
      <c r="B4814" t="s">
        <v>7</v>
      </c>
    </row>
    <row r="4815" spans="1:2" x14ac:dyDescent="0.4">
      <c r="A4815" t="s">
        <v>2035</v>
      </c>
      <c r="B4815" t="s">
        <v>1</v>
      </c>
    </row>
    <row r="4816" spans="1:2" x14ac:dyDescent="0.4">
      <c r="A4816" t="s">
        <v>2035</v>
      </c>
      <c r="B4816" t="s">
        <v>2</v>
      </c>
    </row>
    <row r="4817" spans="1:2" x14ac:dyDescent="0.4">
      <c r="A4817" t="s">
        <v>2035</v>
      </c>
      <c r="B4817" t="s">
        <v>1</v>
      </c>
    </row>
    <row r="4818" spans="1:2" x14ac:dyDescent="0.4">
      <c r="A4818" t="s">
        <v>2035</v>
      </c>
      <c r="B4818" t="s">
        <v>20</v>
      </c>
    </row>
    <row r="4819" spans="1:2" x14ac:dyDescent="0.4">
      <c r="A4819" t="s">
        <v>2035</v>
      </c>
      <c r="B4819" t="s">
        <v>5</v>
      </c>
    </row>
    <row r="4820" spans="1:2" x14ac:dyDescent="0.4">
      <c r="A4820" t="s">
        <v>2036</v>
      </c>
      <c r="B4820" t="s">
        <v>7</v>
      </c>
    </row>
    <row r="4821" spans="1:2" x14ac:dyDescent="0.4">
      <c r="A4821" t="s">
        <v>2037</v>
      </c>
      <c r="B4821" t="s">
        <v>1</v>
      </c>
    </row>
    <row r="4822" spans="1:2" x14ac:dyDescent="0.4">
      <c r="A4822" t="s">
        <v>2038</v>
      </c>
      <c r="B4822" t="s">
        <v>2</v>
      </c>
    </row>
    <row r="4823" spans="1:2" x14ac:dyDescent="0.4">
      <c r="A4823" t="s">
        <v>2038</v>
      </c>
      <c r="B4823" t="s">
        <v>1</v>
      </c>
    </row>
    <row r="4824" spans="1:2" x14ac:dyDescent="0.4">
      <c r="A4824" t="s">
        <v>2038</v>
      </c>
      <c r="B4824" t="s">
        <v>20</v>
      </c>
    </row>
    <row r="4825" spans="1:2" x14ac:dyDescent="0.4">
      <c r="A4825" t="s">
        <v>2038</v>
      </c>
      <c r="B4825" t="s">
        <v>5</v>
      </c>
    </row>
    <row r="4826" spans="1:2" x14ac:dyDescent="0.4">
      <c r="A4826" t="s">
        <v>2039</v>
      </c>
      <c r="B4826" t="s">
        <v>6</v>
      </c>
    </row>
    <row r="4827" spans="1:2" x14ac:dyDescent="0.4">
      <c r="A4827" t="s">
        <v>2039</v>
      </c>
      <c r="B4827" t="s">
        <v>7</v>
      </c>
    </row>
    <row r="4828" spans="1:2" x14ac:dyDescent="0.4">
      <c r="A4828" t="s">
        <v>2040</v>
      </c>
      <c r="B4828" t="s">
        <v>1</v>
      </c>
    </row>
    <row r="4829" spans="1:2" x14ac:dyDescent="0.4">
      <c r="A4829" t="s">
        <v>2040</v>
      </c>
      <c r="B4829" t="s">
        <v>2</v>
      </c>
    </row>
    <row r="4830" spans="1:2" x14ac:dyDescent="0.4">
      <c r="A4830" t="s">
        <v>2041</v>
      </c>
      <c r="B4830" t="s">
        <v>1</v>
      </c>
    </row>
    <row r="4831" spans="1:2" x14ac:dyDescent="0.4">
      <c r="A4831" t="s">
        <v>2042</v>
      </c>
      <c r="B4831" t="s">
        <v>20</v>
      </c>
    </row>
    <row r="4832" spans="1:2" x14ac:dyDescent="0.4">
      <c r="A4832" t="s">
        <v>2042</v>
      </c>
      <c r="B4832" t="s">
        <v>5</v>
      </c>
    </row>
    <row r="4833" spans="1:2" x14ac:dyDescent="0.4">
      <c r="A4833" t="s">
        <v>2042</v>
      </c>
      <c r="B4833" t="s">
        <v>6</v>
      </c>
    </row>
    <row r="4834" spans="1:2" x14ac:dyDescent="0.4">
      <c r="A4834" t="s">
        <v>2043</v>
      </c>
      <c r="B4834" t="s">
        <v>7</v>
      </c>
    </row>
    <row r="4835" spans="1:2" x14ac:dyDescent="0.4">
      <c r="A4835" t="s">
        <v>2044</v>
      </c>
      <c r="B4835" t="s">
        <v>1</v>
      </c>
    </row>
    <row r="4836" spans="1:2" x14ac:dyDescent="0.4">
      <c r="A4836" t="s">
        <v>2044</v>
      </c>
      <c r="B4836" t="s">
        <v>2</v>
      </c>
    </row>
    <row r="4837" spans="1:2" x14ac:dyDescent="0.4">
      <c r="A4837" t="s">
        <v>2044</v>
      </c>
      <c r="B4837" t="s">
        <v>1</v>
      </c>
    </row>
    <row r="4838" spans="1:2" x14ac:dyDescent="0.4">
      <c r="A4838" t="s">
        <v>2044</v>
      </c>
      <c r="B4838" t="s">
        <v>20</v>
      </c>
    </row>
    <row r="4839" spans="1:2" x14ac:dyDescent="0.4">
      <c r="A4839" t="s">
        <v>2045</v>
      </c>
      <c r="B4839" t="s">
        <v>5</v>
      </c>
    </row>
    <row r="4840" spans="1:2" x14ac:dyDescent="0.4">
      <c r="A4840" t="s">
        <v>2045</v>
      </c>
      <c r="B4840" t="s">
        <v>6</v>
      </c>
    </row>
    <row r="4841" spans="1:2" x14ac:dyDescent="0.4">
      <c r="A4841" t="s">
        <v>2045</v>
      </c>
      <c r="B4841" t="s">
        <v>7</v>
      </c>
    </row>
    <row r="4842" spans="1:2" x14ac:dyDescent="0.4">
      <c r="A4842" t="s">
        <v>2046</v>
      </c>
      <c r="B4842" t="s">
        <v>1</v>
      </c>
    </row>
    <row r="4843" spans="1:2" x14ac:dyDescent="0.4">
      <c r="A4843" t="s">
        <v>2046</v>
      </c>
      <c r="B4843" t="s">
        <v>2</v>
      </c>
    </row>
    <row r="4844" spans="1:2" x14ac:dyDescent="0.4">
      <c r="A4844" t="s">
        <v>2046</v>
      </c>
      <c r="B4844" t="s">
        <v>1</v>
      </c>
    </row>
    <row r="4845" spans="1:2" x14ac:dyDescent="0.4">
      <c r="A4845" t="s">
        <v>2046</v>
      </c>
      <c r="B4845" t="s">
        <v>20</v>
      </c>
    </row>
    <row r="4846" spans="1:2" x14ac:dyDescent="0.4">
      <c r="A4846" t="s">
        <v>2046</v>
      </c>
      <c r="B4846" t="s">
        <v>5</v>
      </c>
    </row>
    <row r="4847" spans="1:2" x14ac:dyDescent="0.4">
      <c r="A4847" t="s">
        <v>2047</v>
      </c>
      <c r="B4847" t="s">
        <v>6</v>
      </c>
    </row>
    <row r="4848" spans="1:2" x14ac:dyDescent="0.4">
      <c r="A4848" t="s">
        <v>2047</v>
      </c>
      <c r="B4848" t="s">
        <v>7</v>
      </c>
    </row>
    <row r="4849" spans="1:2" x14ac:dyDescent="0.4">
      <c r="A4849" t="s">
        <v>2048</v>
      </c>
      <c r="B4849" t="s">
        <v>1</v>
      </c>
    </row>
    <row r="4850" spans="1:2" x14ac:dyDescent="0.4">
      <c r="A4850" t="s">
        <v>2049</v>
      </c>
      <c r="B4850" t="s">
        <v>2</v>
      </c>
    </row>
    <row r="4851" spans="1:2" x14ac:dyDescent="0.4">
      <c r="A4851" t="s">
        <v>2049</v>
      </c>
      <c r="B4851" t="s">
        <v>1</v>
      </c>
    </row>
    <row r="4852" spans="1:2" x14ac:dyDescent="0.4">
      <c r="A4852" t="s">
        <v>2049</v>
      </c>
      <c r="B4852" t="s">
        <v>20</v>
      </c>
    </row>
    <row r="4853" spans="1:2" x14ac:dyDescent="0.4">
      <c r="A4853" t="s">
        <v>2049</v>
      </c>
      <c r="B4853" t="s">
        <v>5</v>
      </c>
    </row>
    <row r="4854" spans="1:2" x14ac:dyDescent="0.4">
      <c r="A4854" t="s">
        <v>2050</v>
      </c>
      <c r="B4854" t="s">
        <v>6</v>
      </c>
    </row>
    <row r="4855" spans="1:2" x14ac:dyDescent="0.4">
      <c r="A4855" t="s">
        <v>2050</v>
      </c>
      <c r="B4855" t="s">
        <v>7</v>
      </c>
    </row>
    <row r="4856" spans="1:2" x14ac:dyDescent="0.4">
      <c r="A4856" t="s">
        <v>2051</v>
      </c>
      <c r="B4856" t="s">
        <v>1</v>
      </c>
    </row>
    <row r="4857" spans="1:2" x14ac:dyDescent="0.4">
      <c r="A4857" t="s">
        <v>2051</v>
      </c>
      <c r="B4857" t="s">
        <v>2</v>
      </c>
    </row>
    <row r="4858" spans="1:2" x14ac:dyDescent="0.4">
      <c r="A4858" t="s">
        <v>2051</v>
      </c>
      <c r="B4858" t="s">
        <v>1</v>
      </c>
    </row>
    <row r="4859" spans="1:2" x14ac:dyDescent="0.4">
      <c r="A4859" t="s">
        <v>2052</v>
      </c>
      <c r="B4859" t="s">
        <v>3</v>
      </c>
    </row>
    <row r="4860" spans="1:2" x14ac:dyDescent="0.4">
      <c r="A4860" t="s">
        <v>2052</v>
      </c>
      <c r="B4860" t="s">
        <v>5</v>
      </c>
    </row>
    <row r="4861" spans="1:2" x14ac:dyDescent="0.4">
      <c r="A4861" t="s">
        <v>2052</v>
      </c>
      <c r="B4861" t="s">
        <v>7</v>
      </c>
    </row>
    <row r="4862" spans="1:2" x14ac:dyDescent="0.4">
      <c r="A4862" t="s">
        <v>2053</v>
      </c>
      <c r="B4862" t="s">
        <v>1</v>
      </c>
    </row>
    <row r="4863" spans="1:2" x14ac:dyDescent="0.4">
      <c r="A4863" t="s">
        <v>2053</v>
      </c>
      <c r="B4863" t="s">
        <v>2</v>
      </c>
    </row>
    <row r="4864" spans="1:2" x14ac:dyDescent="0.4">
      <c r="A4864" t="s">
        <v>2053</v>
      </c>
      <c r="B4864" t="s">
        <v>1</v>
      </c>
    </row>
    <row r="4865" spans="1:2" x14ac:dyDescent="0.4">
      <c r="A4865" t="s">
        <v>2054</v>
      </c>
      <c r="B4865" t="s">
        <v>20</v>
      </c>
    </row>
    <row r="4866" spans="1:2" x14ac:dyDescent="0.4">
      <c r="A4866" t="s">
        <v>2054</v>
      </c>
      <c r="B4866" t="s">
        <v>5</v>
      </c>
    </row>
    <row r="4867" spans="1:2" x14ac:dyDescent="0.4">
      <c r="A4867" t="s">
        <v>2055</v>
      </c>
      <c r="B4867" t="s">
        <v>6</v>
      </c>
    </row>
    <row r="4868" spans="1:2" x14ac:dyDescent="0.4">
      <c r="A4868" t="s">
        <v>2055</v>
      </c>
      <c r="B4868" t="s">
        <v>7</v>
      </c>
    </row>
    <row r="4869" spans="1:2" x14ac:dyDescent="0.4">
      <c r="A4869" t="s">
        <v>2055</v>
      </c>
      <c r="B4869" t="s">
        <v>1</v>
      </c>
    </row>
    <row r="4870" spans="1:2" x14ac:dyDescent="0.4">
      <c r="A4870" t="s">
        <v>2055</v>
      </c>
      <c r="B4870" t="s">
        <v>2</v>
      </c>
    </row>
    <row r="4871" spans="1:2" x14ac:dyDescent="0.4">
      <c r="A4871" t="s">
        <v>2056</v>
      </c>
      <c r="B4871" t="s">
        <v>1</v>
      </c>
    </row>
    <row r="4872" spans="1:2" x14ac:dyDescent="0.4">
      <c r="A4872" t="s">
        <v>2057</v>
      </c>
      <c r="B4872" t="s">
        <v>20</v>
      </c>
    </row>
    <row r="4873" spans="1:2" x14ac:dyDescent="0.4">
      <c r="A4873" t="s">
        <v>2057</v>
      </c>
      <c r="B4873" t="s">
        <v>5</v>
      </c>
    </row>
    <row r="4874" spans="1:2" x14ac:dyDescent="0.4">
      <c r="A4874" t="s">
        <v>2057</v>
      </c>
      <c r="B4874" t="s">
        <v>7</v>
      </c>
    </row>
    <row r="4875" spans="1:2" x14ac:dyDescent="0.4">
      <c r="A4875" t="s">
        <v>2058</v>
      </c>
      <c r="B4875" t="s">
        <v>1</v>
      </c>
    </row>
    <row r="4876" spans="1:2" x14ac:dyDescent="0.4">
      <c r="A4876" t="s">
        <v>2059</v>
      </c>
      <c r="B4876" t="s">
        <v>2</v>
      </c>
    </row>
    <row r="4877" spans="1:2" x14ac:dyDescent="0.4">
      <c r="A4877" t="s">
        <v>2059</v>
      </c>
      <c r="B4877" t="s">
        <v>1</v>
      </c>
    </row>
    <row r="4878" spans="1:2" x14ac:dyDescent="0.4">
      <c r="A4878" t="s">
        <v>2059</v>
      </c>
      <c r="B4878" t="s">
        <v>20</v>
      </c>
    </row>
    <row r="4879" spans="1:2" x14ac:dyDescent="0.4">
      <c r="A4879" t="s">
        <v>2059</v>
      </c>
      <c r="B4879" t="s">
        <v>5</v>
      </c>
    </row>
    <row r="4880" spans="1:2" x14ac:dyDescent="0.4">
      <c r="A4880" t="s">
        <v>2060</v>
      </c>
      <c r="B4880" t="s">
        <v>6</v>
      </c>
    </row>
    <row r="4881" spans="1:2" x14ac:dyDescent="0.4">
      <c r="A4881" t="s">
        <v>2060</v>
      </c>
      <c r="B4881" t="s">
        <v>7</v>
      </c>
    </row>
    <row r="4882" spans="1:2" x14ac:dyDescent="0.4">
      <c r="A4882" t="s">
        <v>2061</v>
      </c>
      <c r="B4882" t="s">
        <v>1</v>
      </c>
    </row>
    <row r="4883" spans="1:2" x14ac:dyDescent="0.4">
      <c r="A4883" t="s">
        <v>2062</v>
      </c>
      <c r="B4883" t="s">
        <v>2</v>
      </c>
    </row>
    <row r="4884" spans="1:2" x14ac:dyDescent="0.4">
      <c r="A4884" t="s">
        <v>2063</v>
      </c>
      <c r="B4884" t="s">
        <v>1</v>
      </c>
    </row>
    <row r="4885" spans="1:2" x14ac:dyDescent="0.4">
      <c r="A4885" t="s">
        <v>2063</v>
      </c>
      <c r="B4885" t="s">
        <v>20</v>
      </c>
    </row>
    <row r="4886" spans="1:2" x14ac:dyDescent="0.4">
      <c r="A4886" t="s">
        <v>2063</v>
      </c>
      <c r="B4886" t="s">
        <v>5</v>
      </c>
    </row>
    <row r="4887" spans="1:2" x14ac:dyDescent="0.4">
      <c r="A4887" t="s">
        <v>2063</v>
      </c>
      <c r="B4887" t="s">
        <v>6</v>
      </c>
    </row>
    <row r="4888" spans="1:2" x14ac:dyDescent="0.4">
      <c r="A4888" t="s">
        <v>2064</v>
      </c>
      <c r="B4888" t="s">
        <v>7</v>
      </c>
    </row>
    <row r="4889" spans="1:2" x14ac:dyDescent="0.4">
      <c r="A4889" t="s">
        <v>2065</v>
      </c>
      <c r="B4889" t="s">
        <v>1</v>
      </c>
    </row>
    <row r="4890" spans="1:2" x14ac:dyDescent="0.4">
      <c r="A4890" t="s">
        <v>2065</v>
      </c>
      <c r="B4890" t="s">
        <v>2</v>
      </c>
    </row>
    <row r="4891" spans="1:2" x14ac:dyDescent="0.4">
      <c r="A4891" t="s">
        <v>2066</v>
      </c>
      <c r="B4891" t="s">
        <v>1</v>
      </c>
    </row>
    <row r="4892" spans="1:2" x14ac:dyDescent="0.4">
      <c r="A4892" t="s">
        <v>2067</v>
      </c>
      <c r="B4892" t="s">
        <v>20</v>
      </c>
    </row>
    <row r="4893" spans="1:2" x14ac:dyDescent="0.4">
      <c r="A4893" t="s">
        <v>2067</v>
      </c>
      <c r="B4893" t="s">
        <v>5</v>
      </c>
    </row>
    <row r="4894" spans="1:2" x14ac:dyDescent="0.4">
      <c r="A4894" t="s">
        <v>2067</v>
      </c>
      <c r="B4894" t="s">
        <v>6</v>
      </c>
    </row>
    <row r="4895" spans="1:2" x14ac:dyDescent="0.4">
      <c r="A4895" t="s">
        <v>2067</v>
      </c>
      <c r="B4895" t="s">
        <v>7</v>
      </c>
    </row>
    <row r="4896" spans="1:2" x14ac:dyDescent="0.4">
      <c r="A4896" t="s">
        <v>2068</v>
      </c>
      <c r="B4896" t="s">
        <v>1</v>
      </c>
    </row>
    <row r="4897" spans="1:2" x14ac:dyDescent="0.4">
      <c r="A4897" t="s">
        <v>2068</v>
      </c>
      <c r="B4897" t="s">
        <v>2</v>
      </c>
    </row>
    <row r="4898" spans="1:2" x14ac:dyDescent="0.4">
      <c r="A4898" t="s">
        <v>2068</v>
      </c>
      <c r="B4898" t="s">
        <v>1</v>
      </c>
    </row>
    <row r="4899" spans="1:2" x14ac:dyDescent="0.4">
      <c r="A4899" t="s">
        <v>2069</v>
      </c>
      <c r="B4899" t="s">
        <v>20</v>
      </c>
    </row>
    <row r="4900" spans="1:2" x14ac:dyDescent="0.4">
      <c r="A4900" t="s">
        <v>2070</v>
      </c>
      <c r="B4900" t="s">
        <v>5</v>
      </c>
    </row>
    <row r="4901" spans="1:2" x14ac:dyDescent="0.4">
      <c r="A4901" t="s">
        <v>2070</v>
      </c>
      <c r="B4901" t="s">
        <v>6</v>
      </c>
    </row>
    <row r="4902" spans="1:2" x14ac:dyDescent="0.4">
      <c r="A4902" t="s">
        <v>2070</v>
      </c>
      <c r="B4902" t="s">
        <v>7</v>
      </c>
    </row>
    <row r="4903" spans="1:2" x14ac:dyDescent="0.4">
      <c r="A4903" t="s">
        <v>2071</v>
      </c>
      <c r="B4903" t="s">
        <v>1</v>
      </c>
    </row>
    <row r="4904" spans="1:2" x14ac:dyDescent="0.4">
      <c r="A4904" t="s">
        <v>2072</v>
      </c>
      <c r="B4904" t="s">
        <v>2</v>
      </c>
    </row>
    <row r="4905" spans="1:2" x14ac:dyDescent="0.4">
      <c r="A4905" t="s">
        <v>2073</v>
      </c>
      <c r="B4905" t="s">
        <v>1</v>
      </c>
    </row>
    <row r="4906" spans="1:2" x14ac:dyDescent="0.4">
      <c r="A4906" t="s">
        <v>2073</v>
      </c>
      <c r="B4906" t="s">
        <v>20</v>
      </c>
    </row>
    <row r="4907" spans="1:2" x14ac:dyDescent="0.4">
      <c r="A4907" t="s">
        <v>2073</v>
      </c>
      <c r="B4907" t="s">
        <v>5</v>
      </c>
    </row>
    <row r="4908" spans="1:2" x14ac:dyDescent="0.4">
      <c r="A4908" t="s">
        <v>2073</v>
      </c>
      <c r="B4908" t="s">
        <v>6</v>
      </c>
    </row>
    <row r="4909" spans="1:2" x14ac:dyDescent="0.4">
      <c r="A4909" t="s">
        <v>2074</v>
      </c>
      <c r="B4909" t="s">
        <v>7</v>
      </c>
    </row>
    <row r="4910" spans="1:2" x14ac:dyDescent="0.4">
      <c r="A4910" t="s">
        <v>2075</v>
      </c>
      <c r="B4910" t="s">
        <v>1</v>
      </c>
    </row>
    <row r="4911" spans="1:2" x14ac:dyDescent="0.4">
      <c r="A4911" t="s">
        <v>2075</v>
      </c>
      <c r="B4911" t="s">
        <v>2</v>
      </c>
    </row>
    <row r="4912" spans="1:2" x14ac:dyDescent="0.4">
      <c r="A4912" t="s">
        <v>2076</v>
      </c>
      <c r="B4912" t="s">
        <v>1</v>
      </c>
    </row>
    <row r="4913" spans="1:2" x14ac:dyDescent="0.4">
      <c r="A4913" t="s">
        <v>2077</v>
      </c>
      <c r="B4913" t="s">
        <v>3</v>
      </c>
    </row>
    <row r="4914" spans="1:2" x14ac:dyDescent="0.4">
      <c r="A4914" t="s">
        <v>2077</v>
      </c>
      <c r="B4914" t="s">
        <v>5</v>
      </c>
    </row>
    <row r="4915" spans="1:2" x14ac:dyDescent="0.4">
      <c r="A4915" t="s">
        <v>2078</v>
      </c>
      <c r="B4915" t="s">
        <v>7</v>
      </c>
    </row>
    <row r="4916" spans="1:2" x14ac:dyDescent="0.4">
      <c r="A4916" t="s">
        <v>2078</v>
      </c>
      <c r="B4916" t="s">
        <v>1</v>
      </c>
    </row>
    <row r="4917" spans="1:2" x14ac:dyDescent="0.4">
      <c r="A4917" t="s">
        <v>2078</v>
      </c>
      <c r="B4917" t="s">
        <v>2</v>
      </c>
    </row>
    <row r="4918" spans="1:2" x14ac:dyDescent="0.4">
      <c r="A4918" t="s">
        <v>2078</v>
      </c>
      <c r="B4918" t="s">
        <v>1</v>
      </c>
    </row>
    <row r="4919" spans="1:2" x14ac:dyDescent="0.4">
      <c r="A4919" t="s">
        <v>2079</v>
      </c>
      <c r="B4919" t="s">
        <v>20</v>
      </c>
    </row>
    <row r="4920" spans="1:2" x14ac:dyDescent="0.4">
      <c r="A4920" t="s">
        <v>2080</v>
      </c>
      <c r="B4920" t="s">
        <v>5</v>
      </c>
    </row>
    <row r="4921" spans="1:2" x14ac:dyDescent="0.4">
      <c r="A4921" t="s">
        <v>2081</v>
      </c>
      <c r="B4921" t="s">
        <v>6</v>
      </c>
    </row>
    <row r="4922" spans="1:2" x14ac:dyDescent="0.4">
      <c r="A4922" t="s">
        <v>2082</v>
      </c>
      <c r="B4922" t="s">
        <v>7</v>
      </c>
    </row>
    <row r="4923" spans="1:2" x14ac:dyDescent="0.4">
      <c r="A4923" t="s">
        <v>2083</v>
      </c>
      <c r="B4923" t="s">
        <v>1</v>
      </c>
    </row>
    <row r="4924" spans="1:2" x14ac:dyDescent="0.4">
      <c r="A4924" t="s">
        <v>2083</v>
      </c>
      <c r="B4924" t="s">
        <v>2</v>
      </c>
    </row>
    <row r="4925" spans="1:2" x14ac:dyDescent="0.4">
      <c r="A4925" t="s">
        <v>2084</v>
      </c>
      <c r="B4925" t="s">
        <v>1</v>
      </c>
    </row>
    <row r="4926" spans="1:2" x14ac:dyDescent="0.4">
      <c r="A4926" t="s">
        <v>2085</v>
      </c>
      <c r="B4926" t="s">
        <v>20</v>
      </c>
    </row>
    <row r="4927" spans="1:2" x14ac:dyDescent="0.4">
      <c r="A4927" t="s">
        <v>2085</v>
      </c>
      <c r="B4927" t="s">
        <v>5</v>
      </c>
    </row>
    <row r="4928" spans="1:2" x14ac:dyDescent="0.4">
      <c r="A4928" t="s">
        <v>2086</v>
      </c>
      <c r="B4928" t="s">
        <v>7</v>
      </c>
    </row>
    <row r="4929" spans="1:2" x14ac:dyDescent="0.4">
      <c r="A4929" t="s">
        <v>2087</v>
      </c>
      <c r="B4929" t="s">
        <v>1</v>
      </c>
    </row>
    <row r="4930" spans="1:2" x14ac:dyDescent="0.4">
      <c r="A4930" t="s">
        <v>2087</v>
      </c>
      <c r="B4930" t="s">
        <v>2</v>
      </c>
    </row>
    <row r="4931" spans="1:2" x14ac:dyDescent="0.4">
      <c r="A4931" t="s">
        <v>2087</v>
      </c>
      <c r="B4931" t="s">
        <v>1</v>
      </c>
    </row>
    <row r="4932" spans="1:2" x14ac:dyDescent="0.4">
      <c r="A4932" t="s">
        <v>2087</v>
      </c>
      <c r="B4932" t="s">
        <v>20</v>
      </c>
    </row>
    <row r="4933" spans="1:2" x14ac:dyDescent="0.4">
      <c r="A4933" t="s">
        <v>2088</v>
      </c>
      <c r="B4933" t="s">
        <v>5</v>
      </c>
    </row>
    <row r="4934" spans="1:2" x14ac:dyDescent="0.4">
      <c r="A4934" t="s">
        <v>2088</v>
      </c>
      <c r="B4934" t="s">
        <v>6</v>
      </c>
    </row>
    <row r="4935" spans="1:2" x14ac:dyDescent="0.4">
      <c r="A4935" t="s">
        <v>2088</v>
      </c>
      <c r="B4935" t="s">
        <v>7</v>
      </c>
    </row>
    <row r="4936" spans="1:2" x14ac:dyDescent="0.4">
      <c r="A4936" t="s">
        <v>2089</v>
      </c>
      <c r="B4936" t="s">
        <v>1</v>
      </c>
    </row>
    <row r="4937" spans="1:2" x14ac:dyDescent="0.4">
      <c r="A4937" t="s">
        <v>2090</v>
      </c>
      <c r="B4937" t="s">
        <v>2</v>
      </c>
    </row>
    <row r="4938" spans="1:2" x14ac:dyDescent="0.4">
      <c r="A4938" t="s">
        <v>2090</v>
      </c>
      <c r="B4938" t="s">
        <v>1</v>
      </c>
    </row>
    <row r="4939" spans="1:2" x14ac:dyDescent="0.4">
      <c r="A4939" t="s">
        <v>2090</v>
      </c>
      <c r="B4939" t="s">
        <v>20</v>
      </c>
    </row>
    <row r="4940" spans="1:2" x14ac:dyDescent="0.4">
      <c r="A4940" t="s">
        <v>2091</v>
      </c>
      <c r="B4940" t="s">
        <v>5</v>
      </c>
    </row>
    <row r="4941" spans="1:2" x14ac:dyDescent="0.4">
      <c r="A4941" t="s">
        <v>2092</v>
      </c>
      <c r="B4941" t="s">
        <v>6</v>
      </c>
    </row>
    <row r="4942" spans="1:2" x14ac:dyDescent="0.4">
      <c r="A4942" t="s">
        <v>2092</v>
      </c>
      <c r="B4942" t="s">
        <v>7</v>
      </c>
    </row>
  </sheetData>
  <autoFilter ref="A1:B4942" xr:uid="{20A3ACF7-FD78-4107-A7A7-945647607540}"/>
  <phoneticPr fontId="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FC9B84-3F19-4524-8AE1-9441B8E920B7}">
  <dimension ref="A1:V28759"/>
  <sheetViews>
    <sheetView tabSelected="1" zoomScale="85" zoomScaleNormal="85" workbookViewId="0">
      <pane ySplit="1" topLeftCell="A8031" activePane="bottomLeft" state="frozen"/>
      <selection pane="bottomLeft" activeCell="K8048" sqref="K8048"/>
    </sheetView>
  </sheetViews>
  <sheetFormatPr defaultRowHeight="18.75" x14ac:dyDescent="0.4"/>
  <cols>
    <col min="1" max="1" width="6.75" bestFit="1" customWidth="1"/>
    <col min="2" max="2" width="4.125" hidden="1" customWidth="1"/>
    <col min="3" max="3" width="17.5" hidden="1" customWidth="1"/>
    <col min="4" max="5" width="10" hidden="1" customWidth="1"/>
    <col min="6" max="6" width="17.5" bestFit="1" customWidth="1"/>
    <col min="7" max="7" width="9.625" bestFit="1" customWidth="1"/>
    <col min="8" max="8" width="33.875" bestFit="1" customWidth="1"/>
    <col min="9" max="9" width="6.5" bestFit="1" customWidth="1"/>
    <col min="10" max="10" width="36" bestFit="1" customWidth="1"/>
    <col min="11" max="11" width="7.875" bestFit="1" customWidth="1"/>
    <col min="12" max="12" width="8.125" bestFit="1" customWidth="1"/>
    <col min="13" max="13" width="22.375" bestFit="1" customWidth="1"/>
    <col min="14" max="14" width="21.625" bestFit="1" customWidth="1"/>
    <col min="15" max="15" width="8.5" bestFit="1" customWidth="1"/>
    <col min="16" max="16" width="8.375" bestFit="1" customWidth="1"/>
    <col min="17" max="17" width="8.625" bestFit="1" customWidth="1"/>
    <col min="18" max="18" width="8.75" bestFit="1" customWidth="1"/>
    <col min="19" max="19" width="9.75" bestFit="1" customWidth="1"/>
    <col min="20" max="20" width="11.375" bestFit="1" customWidth="1"/>
    <col min="21" max="21" width="7.625" bestFit="1" customWidth="1"/>
    <col min="22" max="22" width="36" bestFit="1" customWidth="1"/>
  </cols>
  <sheetData>
    <row r="1" spans="1:22" x14ac:dyDescent="0.4">
      <c r="A1" s="2"/>
      <c r="B1" s="3" t="s">
        <v>2093</v>
      </c>
      <c r="C1" s="3" t="s">
        <v>2094</v>
      </c>
      <c r="D1" s="3" t="s">
        <v>2095</v>
      </c>
      <c r="E1" s="3" t="s">
        <v>2096</v>
      </c>
      <c r="F1" s="3" t="s">
        <v>2097</v>
      </c>
      <c r="G1" s="3" t="s">
        <v>2098</v>
      </c>
      <c r="H1" s="3" t="s">
        <v>2099</v>
      </c>
      <c r="I1" s="3" t="s">
        <v>2100</v>
      </c>
      <c r="J1" s="3" t="s">
        <v>2101</v>
      </c>
      <c r="K1" s="3" t="s">
        <v>2102</v>
      </c>
      <c r="L1" s="3" t="s">
        <v>2103</v>
      </c>
      <c r="M1" s="3" t="s">
        <v>2104</v>
      </c>
      <c r="N1" s="3" t="s">
        <v>2105</v>
      </c>
      <c r="O1" s="3" t="s">
        <v>2106</v>
      </c>
      <c r="P1" s="3" t="s">
        <v>2107</v>
      </c>
      <c r="Q1" s="3" t="s">
        <v>2108</v>
      </c>
      <c r="R1" s="3" t="s">
        <v>2109</v>
      </c>
      <c r="S1" s="3" t="s">
        <v>2110</v>
      </c>
      <c r="T1" s="3" t="s">
        <v>2111</v>
      </c>
      <c r="U1" s="3" t="s">
        <v>2112</v>
      </c>
      <c r="V1" s="3" t="s">
        <v>2113</v>
      </c>
    </row>
    <row r="2" spans="1:22" x14ac:dyDescent="0.4">
      <c r="A2" s="3">
        <v>441752</v>
      </c>
      <c r="B2" s="3">
        <v>95</v>
      </c>
      <c r="C2" s="3" t="s">
        <v>2114</v>
      </c>
      <c r="D2" s="3"/>
      <c r="E2" s="3"/>
      <c r="F2" s="4">
        <v>0.375</v>
      </c>
      <c r="G2" s="3">
        <v>0</v>
      </c>
      <c r="H2" s="3" t="s">
        <v>2115</v>
      </c>
      <c r="I2" s="3" t="s">
        <v>2116</v>
      </c>
      <c r="J2" s="3" t="s">
        <v>2117</v>
      </c>
      <c r="K2" s="2"/>
      <c r="L2" s="3" t="s">
        <v>2118</v>
      </c>
      <c r="M2" s="3" t="s">
        <v>2119</v>
      </c>
      <c r="N2" s="3" t="s">
        <v>2120</v>
      </c>
      <c r="O2" s="3">
        <v>13</v>
      </c>
      <c r="P2" s="3" t="s">
        <v>2121</v>
      </c>
      <c r="Q2" s="3" t="s">
        <v>2120</v>
      </c>
      <c r="R2" s="3">
        <v>217</v>
      </c>
      <c r="S2" s="2"/>
      <c r="T2" s="3">
        <v>89</v>
      </c>
      <c r="U2" s="3" t="s">
        <v>2122</v>
      </c>
      <c r="V2" s="3" t="s">
        <v>2123</v>
      </c>
    </row>
    <row r="3" spans="1:22" x14ac:dyDescent="0.4">
      <c r="A3" s="3">
        <v>441753</v>
      </c>
      <c r="B3" s="3">
        <v>5</v>
      </c>
      <c r="C3" s="3" t="s">
        <v>2114</v>
      </c>
      <c r="D3" s="5">
        <f t="shared" ref="D3:D66" si="0">DATEVALUE(LEFT(C3, 5))</f>
        <v>45071</v>
      </c>
      <c r="E3" s="6">
        <f t="shared" ref="E3:E66" si="1">TIMEVALUE(MID(C3,12,18))</f>
        <v>0.91717592592592589</v>
      </c>
      <c r="F3" s="7">
        <f>D3+E3+$F$2</f>
        <v>45072.292175925926</v>
      </c>
      <c r="G3" s="3">
        <v>3.4320000000000002E-3</v>
      </c>
      <c r="H3" s="3" t="s">
        <v>2115</v>
      </c>
      <c r="I3" s="3" t="s">
        <v>2116</v>
      </c>
      <c r="J3" s="3" t="s">
        <v>2124</v>
      </c>
      <c r="K3" s="2"/>
      <c r="L3" s="2"/>
      <c r="M3" s="2"/>
      <c r="N3" s="2"/>
      <c r="O3" s="3">
        <v>13</v>
      </c>
      <c r="P3" s="2"/>
      <c r="Q3" s="2"/>
      <c r="R3" s="2"/>
      <c r="S3" s="2"/>
      <c r="T3" s="2"/>
      <c r="U3" s="2"/>
      <c r="V3" s="3" t="s">
        <v>2125</v>
      </c>
    </row>
    <row r="4" spans="1:22" x14ac:dyDescent="0.4">
      <c r="A4" s="3">
        <v>441754</v>
      </c>
      <c r="B4" s="3">
        <v>10</v>
      </c>
      <c r="C4" s="3" t="s">
        <v>2126</v>
      </c>
      <c r="D4" s="5">
        <f t="shared" si="0"/>
        <v>45071</v>
      </c>
      <c r="E4" s="6">
        <f t="shared" si="1"/>
        <v>0.91718749999999993</v>
      </c>
      <c r="F4" s="7">
        <f t="shared" ref="F4:F67" si="2">D4+E4+$F$2</f>
        <v>45072.292187500003</v>
      </c>
      <c r="G4" s="3">
        <v>1.3732081</v>
      </c>
      <c r="H4" s="3" t="s">
        <v>2115</v>
      </c>
      <c r="I4" s="3" t="s">
        <v>2116</v>
      </c>
      <c r="J4" s="3" t="s">
        <v>2127</v>
      </c>
      <c r="K4" s="2"/>
      <c r="L4" s="3" t="s">
        <v>2128</v>
      </c>
      <c r="M4" s="2"/>
      <c r="N4" s="3" t="s">
        <v>2128</v>
      </c>
      <c r="O4" s="3">
        <v>232</v>
      </c>
      <c r="P4" s="2"/>
      <c r="Q4" s="2"/>
      <c r="R4" s="2"/>
      <c r="S4" s="2"/>
      <c r="T4" s="2"/>
      <c r="U4" s="2"/>
      <c r="V4" s="3" t="s">
        <v>2125</v>
      </c>
    </row>
    <row r="5" spans="1:22" x14ac:dyDescent="0.4">
      <c r="A5" s="3">
        <v>441755</v>
      </c>
      <c r="B5" s="3">
        <v>95</v>
      </c>
      <c r="C5" s="3" t="s">
        <v>2129</v>
      </c>
      <c r="D5" s="5">
        <f t="shared" si="0"/>
        <v>45071</v>
      </c>
      <c r="E5" s="6">
        <f t="shared" si="1"/>
        <v>0.91726851851851843</v>
      </c>
      <c r="F5" s="7">
        <f t="shared" si="2"/>
        <v>45072.292268518519</v>
      </c>
      <c r="G5" s="3">
        <v>7.0324799999999996</v>
      </c>
      <c r="H5" s="3" t="s">
        <v>2115</v>
      </c>
      <c r="I5" s="3" t="s">
        <v>2116</v>
      </c>
      <c r="J5" s="3" t="s">
        <v>2117</v>
      </c>
      <c r="K5" s="2"/>
      <c r="L5" s="3" t="s">
        <v>2118</v>
      </c>
      <c r="M5" s="3" t="s">
        <v>2130</v>
      </c>
      <c r="N5" s="3" t="s">
        <v>2119</v>
      </c>
      <c r="O5" s="3">
        <v>84</v>
      </c>
      <c r="P5" s="3" t="s">
        <v>2130</v>
      </c>
      <c r="Q5" s="3" t="s">
        <v>2119</v>
      </c>
      <c r="R5" s="3">
        <v>20</v>
      </c>
      <c r="S5" s="2"/>
      <c r="T5" s="3">
        <v>80</v>
      </c>
      <c r="U5" s="3" t="s">
        <v>2122</v>
      </c>
      <c r="V5" s="3" t="s">
        <v>2123</v>
      </c>
    </row>
    <row r="6" spans="1:22" x14ac:dyDescent="0.4">
      <c r="A6" s="3">
        <v>441756</v>
      </c>
      <c r="B6" s="3">
        <v>5</v>
      </c>
      <c r="C6" s="3" t="s">
        <v>2129</v>
      </c>
      <c r="D6" s="5">
        <f t="shared" si="0"/>
        <v>45071</v>
      </c>
      <c r="E6" s="6">
        <f t="shared" si="1"/>
        <v>0.91726851851851843</v>
      </c>
      <c r="F6" s="7">
        <f t="shared" si="2"/>
        <v>45072.292268518519</v>
      </c>
      <c r="G6" s="3">
        <v>3.4239000000000001E-3</v>
      </c>
      <c r="H6" s="3" t="s">
        <v>2115</v>
      </c>
      <c r="I6" s="3" t="s">
        <v>2116</v>
      </c>
      <c r="J6" s="3" t="s">
        <v>2124</v>
      </c>
      <c r="K6" s="2"/>
      <c r="L6" s="2"/>
      <c r="M6" s="2"/>
      <c r="N6" s="2"/>
      <c r="O6" s="3">
        <v>84</v>
      </c>
      <c r="P6" s="2"/>
      <c r="Q6" s="2"/>
      <c r="R6" s="2"/>
      <c r="S6" s="2"/>
      <c r="T6" s="2"/>
      <c r="U6" s="2"/>
      <c r="V6" s="3" t="s">
        <v>2125</v>
      </c>
    </row>
    <row r="7" spans="1:22" x14ac:dyDescent="0.4">
      <c r="A7" s="3">
        <v>441757</v>
      </c>
      <c r="B7" s="3">
        <v>12</v>
      </c>
      <c r="C7" s="3" t="s">
        <v>2129</v>
      </c>
      <c r="D7" s="5">
        <f t="shared" si="0"/>
        <v>45071</v>
      </c>
      <c r="E7" s="6">
        <f t="shared" si="1"/>
        <v>0.91726851851851843</v>
      </c>
      <c r="F7" s="7">
        <f t="shared" si="2"/>
        <v>45072.292268518519</v>
      </c>
      <c r="G7" s="3">
        <v>0.10360809999999999</v>
      </c>
      <c r="H7" s="3" t="s">
        <v>2115</v>
      </c>
      <c r="I7" s="3" t="s">
        <v>2116</v>
      </c>
      <c r="J7" s="3" t="s">
        <v>2131</v>
      </c>
      <c r="K7" s="2"/>
      <c r="L7" s="3" t="s">
        <v>2118</v>
      </c>
      <c r="M7" s="3" t="s">
        <v>2130</v>
      </c>
      <c r="N7" s="3" t="s">
        <v>2119</v>
      </c>
      <c r="O7" s="3">
        <v>85</v>
      </c>
      <c r="P7" s="2"/>
      <c r="Q7" s="2"/>
      <c r="R7" s="2"/>
      <c r="S7" s="2"/>
      <c r="T7" s="2"/>
      <c r="U7" s="2"/>
      <c r="V7" s="3" t="s">
        <v>2125</v>
      </c>
    </row>
    <row r="8" spans="1:22" x14ac:dyDescent="0.4">
      <c r="A8" s="3">
        <v>441758</v>
      </c>
      <c r="B8" s="3">
        <v>12</v>
      </c>
      <c r="C8" s="3" t="s">
        <v>2129</v>
      </c>
      <c r="D8" s="5">
        <f t="shared" si="0"/>
        <v>45071</v>
      </c>
      <c r="E8" s="6">
        <f t="shared" si="1"/>
        <v>0.91726851851851843</v>
      </c>
      <c r="F8" s="7">
        <f t="shared" si="2"/>
        <v>45072.292268518519</v>
      </c>
      <c r="G8" s="3">
        <v>7.4079000000000002E-3</v>
      </c>
      <c r="H8" s="3" t="s">
        <v>2115</v>
      </c>
      <c r="I8" s="3" t="s">
        <v>2116</v>
      </c>
      <c r="J8" s="3" t="s">
        <v>2131</v>
      </c>
      <c r="K8" s="2"/>
      <c r="L8" s="3" t="s">
        <v>2118</v>
      </c>
      <c r="M8" s="3" t="s">
        <v>2130</v>
      </c>
      <c r="N8" s="3" t="s">
        <v>2119</v>
      </c>
      <c r="O8" s="3">
        <v>85</v>
      </c>
      <c r="P8" s="2"/>
      <c r="Q8" s="2"/>
      <c r="R8" s="2"/>
      <c r="S8" s="2"/>
      <c r="T8" s="2"/>
      <c r="U8" s="2"/>
      <c r="V8" s="3" t="s">
        <v>2125</v>
      </c>
    </row>
    <row r="9" spans="1:22" x14ac:dyDescent="0.4">
      <c r="A9" s="3">
        <v>441759</v>
      </c>
      <c r="B9" s="3">
        <v>5</v>
      </c>
      <c r="C9" s="3" t="s">
        <v>2129</v>
      </c>
      <c r="D9" s="5">
        <f t="shared" si="0"/>
        <v>45071</v>
      </c>
      <c r="E9" s="6">
        <f t="shared" si="1"/>
        <v>0.91726851851851843</v>
      </c>
      <c r="F9" s="7">
        <f t="shared" si="2"/>
        <v>45072.292268518519</v>
      </c>
      <c r="G9" s="3">
        <v>7.6800000000000002E-4</v>
      </c>
      <c r="H9" s="3" t="s">
        <v>2115</v>
      </c>
      <c r="I9" s="3" t="s">
        <v>2116</v>
      </c>
      <c r="J9" s="3" t="s">
        <v>2124</v>
      </c>
      <c r="K9" s="2"/>
      <c r="L9" s="2"/>
      <c r="M9" s="2"/>
      <c r="N9" s="2"/>
      <c r="O9" s="3">
        <v>85</v>
      </c>
      <c r="P9" s="2"/>
      <c r="Q9" s="2"/>
      <c r="R9" s="2"/>
      <c r="S9" s="2"/>
      <c r="T9" s="2"/>
      <c r="U9" s="2"/>
      <c r="V9" s="3" t="s">
        <v>2125</v>
      </c>
    </row>
    <row r="10" spans="1:22" x14ac:dyDescent="0.4">
      <c r="A10" s="3">
        <v>441760</v>
      </c>
      <c r="B10" s="3">
        <v>10</v>
      </c>
      <c r="C10" s="3" t="s">
        <v>2132</v>
      </c>
      <c r="D10" s="5">
        <f t="shared" si="0"/>
        <v>45071</v>
      </c>
      <c r="E10" s="6">
        <f t="shared" si="1"/>
        <v>0.91728009259259258</v>
      </c>
      <c r="F10" s="7">
        <f t="shared" si="2"/>
        <v>45072.292280092595</v>
      </c>
      <c r="G10" s="3">
        <v>0.75691200000000003</v>
      </c>
      <c r="H10" s="3" t="s">
        <v>2115</v>
      </c>
      <c r="I10" s="3" t="s">
        <v>2116</v>
      </c>
      <c r="J10" s="3" t="s">
        <v>2127</v>
      </c>
      <c r="K10" s="2"/>
      <c r="L10" s="3" t="s">
        <v>2128</v>
      </c>
      <c r="M10" s="2"/>
      <c r="N10" s="3" t="s">
        <v>2128</v>
      </c>
      <c r="O10" s="3">
        <v>248</v>
      </c>
      <c r="P10" s="2"/>
      <c r="Q10" s="2"/>
      <c r="R10" s="2"/>
      <c r="S10" s="2"/>
      <c r="T10" s="2"/>
      <c r="U10" s="2"/>
      <c r="V10" s="3" t="s">
        <v>2125</v>
      </c>
    </row>
    <row r="11" spans="1:22" x14ac:dyDescent="0.4">
      <c r="A11" s="3">
        <v>441761</v>
      </c>
      <c r="B11" s="3">
        <v>95</v>
      </c>
      <c r="C11" s="3" t="s">
        <v>2132</v>
      </c>
      <c r="D11" s="5">
        <f t="shared" si="0"/>
        <v>45071</v>
      </c>
      <c r="E11" s="6">
        <f t="shared" si="1"/>
        <v>0.91728009259259258</v>
      </c>
      <c r="F11" s="7">
        <f t="shared" si="2"/>
        <v>45072.292280092595</v>
      </c>
      <c r="G11" s="3">
        <v>0.43156810000000001</v>
      </c>
      <c r="H11" s="3" t="s">
        <v>2115</v>
      </c>
      <c r="I11" s="3" t="s">
        <v>2116</v>
      </c>
      <c r="J11" s="3" t="s">
        <v>2117</v>
      </c>
      <c r="K11" s="2"/>
      <c r="L11" s="3" t="s">
        <v>2118</v>
      </c>
      <c r="M11" s="3" t="s">
        <v>2121</v>
      </c>
      <c r="N11" s="3" t="s">
        <v>2119</v>
      </c>
      <c r="O11" s="3">
        <v>66</v>
      </c>
      <c r="P11" s="3" t="s">
        <v>2121</v>
      </c>
      <c r="Q11" s="3" t="s">
        <v>2119</v>
      </c>
      <c r="R11" s="3">
        <v>218</v>
      </c>
      <c r="S11" s="2"/>
      <c r="T11" s="3">
        <v>91</v>
      </c>
      <c r="U11" s="3" t="s">
        <v>2122</v>
      </c>
      <c r="V11" s="3" t="s">
        <v>2123</v>
      </c>
    </row>
    <row r="12" spans="1:22" x14ac:dyDescent="0.4">
      <c r="A12" s="3">
        <v>441762</v>
      </c>
      <c r="B12" s="3">
        <v>5</v>
      </c>
      <c r="C12" s="3" t="s">
        <v>2132</v>
      </c>
      <c r="D12" s="5">
        <f t="shared" si="0"/>
        <v>45071</v>
      </c>
      <c r="E12" s="6">
        <f t="shared" si="1"/>
        <v>0.91728009259259258</v>
      </c>
      <c r="F12" s="7">
        <f t="shared" si="2"/>
        <v>45072.292280092595</v>
      </c>
      <c r="G12" s="3">
        <v>3.4239000000000001E-3</v>
      </c>
      <c r="H12" s="3" t="s">
        <v>2115</v>
      </c>
      <c r="I12" s="3" t="s">
        <v>2116</v>
      </c>
      <c r="J12" s="3" t="s">
        <v>2124</v>
      </c>
      <c r="K12" s="2"/>
      <c r="L12" s="2"/>
      <c r="M12" s="2"/>
      <c r="N12" s="2"/>
      <c r="O12" s="3">
        <v>66</v>
      </c>
      <c r="P12" s="2"/>
      <c r="Q12" s="2"/>
      <c r="R12" s="2"/>
      <c r="S12" s="2"/>
      <c r="T12" s="2"/>
      <c r="U12" s="2"/>
      <c r="V12" s="3" t="s">
        <v>2125</v>
      </c>
    </row>
    <row r="13" spans="1:22" x14ac:dyDescent="0.4">
      <c r="A13" s="3">
        <v>441763</v>
      </c>
      <c r="B13" s="3">
        <v>95</v>
      </c>
      <c r="C13" s="3" t="s">
        <v>2132</v>
      </c>
      <c r="D13" s="5">
        <f t="shared" si="0"/>
        <v>45071</v>
      </c>
      <c r="E13" s="6">
        <f t="shared" si="1"/>
        <v>0.91728009259259258</v>
      </c>
      <c r="F13" s="7">
        <f t="shared" si="2"/>
        <v>45072.292280092595</v>
      </c>
      <c r="G13" s="3">
        <v>1.792E-3</v>
      </c>
      <c r="H13" s="3" t="s">
        <v>2115</v>
      </c>
      <c r="I13" s="3" t="s">
        <v>2116</v>
      </c>
      <c r="J13" s="3" t="s">
        <v>2117</v>
      </c>
      <c r="K13" s="2"/>
      <c r="L13" s="3" t="s">
        <v>2118</v>
      </c>
      <c r="M13" s="3" t="s">
        <v>2121</v>
      </c>
      <c r="N13" s="3" t="s">
        <v>2119</v>
      </c>
      <c r="O13" s="3">
        <v>67</v>
      </c>
      <c r="P13" s="3" t="s">
        <v>2121</v>
      </c>
      <c r="Q13" s="3" t="s">
        <v>2120</v>
      </c>
      <c r="R13" s="3">
        <v>219</v>
      </c>
      <c r="S13" s="2"/>
      <c r="T13" s="3">
        <v>92</v>
      </c>
      <c r="U13" s="3" t="s">
        <v>2122</v>
      </c>
      <c r="V13" s="3" t="s">
        <v>2123</v>
      </c>
    </row>
    <row r="14" spans="1:22" x14ac:dyDescent="0.4">
      <c r="A14" s="3">
        <v>441764</v>
      </c>
      <c r="B14" s="3">
        <v>5</v>
      </c>
      <c r="C14" s="3" t="s">
        <v>2132</v>
      </c>
      <c r="D14" s="5">
        <f t="shared" si="0"/>
        <v>45071</v>
      </c>
      <c r="E14" s="6">
        <f t="shared" si="1"/>
        <v>0.91728009259259258</v>
      </c>
      <c r="F14" s="7">
        <f t="shared" si="2"/>
        <v>45072.292280092595</v>
      </c>
      <c r="G14" s="3">
        <v>3.4239000000000001E-3</v>
      </c>
      <c r="H14" s="3" t="s">
        <v>2115</v>
      </c>
      <c r="I14" s="3" t="s">
        <v>2116</v>
      </c>
      <c r="J14" s="3" t="s">
        <v>2124</v>
      </c>
      <c r="K14" s="2"/>
      <c r="L14" s="2"/>
      <c r="M14" s="2"/>
      <c r="N14" s="2"/>
      <c r="O14" s="3">
        <v>67</v>
      </c>
      <c r="P14" s="2"/>
      <c r="Q14" s="2"/>
      <c r="R14" s="2"/>
      <c r="S14" s="2"/>
      <c r="T14" s="2"/>
      <c r="U14" s="2"/>
      <c r="V14" s="3" t="s">
        <v>2125</v>
      </c>
    </row>
    <row r="15" spans="1:22" x14ac:dyDescent="0.4">
      <c r="A15" s="3">
        <v>441765</v>
      </c>
      <c r="B15" s="3">
        <v>12</v>
      </c>
      <c r="C15" s="3" t="s">
        <v>2133</v>
      </c>
      <c r="D15" s="5">
        <f t="shared" si="0"/>
        <v>45071</v>
      </c>
      <c r="E15" s="6">
        <f t="shared" si="1"/>
        <v>0.91729166666666673</v>
      </c>
      <c r="F15" s="7">
        <f t="shared" si="2"/>
        <v>45072.292291666665</v>
      </c>
      <c r="G15" s="3">
        <v>0.1038881</v>
      </c>
      <c r="H15" s="3" t="s">
        <v>2115</v>
      </c>
      <c r="I15" s="3" t="s">
        <v>2116</v>
      </c>
      <c r="J15" s="3" t="s">
        <v>2131</v>
      </c>
      <c r="K15" s="2"/>
      <c r="L15" s="3" t="s">
        <v>2118</v>
      </c>
      <c r="M15" s="3" t="s">
        <v>2121</v>
      </c>
      <c r="N15" s="3" t="s">
        <v>2119</v>
      </c>
      <c r="O15" s="3">
        <v>68</v>
      </c>
      <c r="P15" s="2"/>
      <c r="Q15" s="2"/>
      <c r="R15" s="2"/>
      <c r="S15" s="2"/>
      <c r="T15" s="2"/>
      <c r="U15" s="2"/>
      <c r="V15" s="3" t="s">
        <v>2125</v>
      </c>
    </row>
    <row r="16" spans="1:22" x14ac:dyDescent="0.4">
      <c r="A16" s="3">
        <v>441766</v>
      </c>
      <c r="B16" s="3">
        <v>5</v>
      </c>
      <c r="C16" s="3" t="s">
        <v>2133</v>
      </c>
      <c r="D16" s="5">
        <f t="shared" si="0"/>
        <v>45071</v>
      </c>
      <c r="E16" s="6">
        <f t="shared" si="1"/>
        <v>0.91729166666666673</v>
      </c>
      <c r="F16" s="7">
        <f t="shared" si="2"/>
        <v>45072.292291666665</v>
      </c>
      <c r="G16" s="3">
        <v>7.6789999999999996E-4</v>
      </c>
      <c r="H16" s="3" t="s">
        <v>2115</v>
      </c>
      <c r="I16" s="3" t="s">
        <v>2116</v>
      </c>
      <c r="J16" s="3" t="s">
        <v>2124</v>
      </c>
      <c r="K16" s="2"/>
      <c r="L16" s="2"/>
      <c r="M16" s="2"/>
      <c r="N16" s="2"/>
      <c r="O16" s="3">
        <v>68</v>
      </c>
      <c r="P16" s="2"/>
      <c r="Q16" s="2"/>
      <c r="R16" s="2"/>
      <c r="S16" s="2"/>
      <c r="T16" s="2"/>
      <c r="U16" s="2"/>
      <c r="V16" s="3" t="s">
        <v>2125</v>
      </c>
    </row>
    <row r="17" spans="1:22" x14ac:dyDescent="0.4">
      <c r="A17" s="3">
        <v>441767</v>
      </c>
      <c r="B17" s="3">
        <v>95</v>
      </c>
      <c r="C17" s="3" t="s">
        <v>2133</v>
      </c>
      <c r="D17" s="5">
        <f t="shared" si="0"/>
        <v>45071</v>
      </c>
      <c r="E17" s="6">
        <f t="shared" si="1"/>
        <v>0.91729166666666673</v>
      </c>
      <c r="F17" s="7">
        <f t="shared" si="2"/>
        <v>45072.292291666665</v>
      </c>
      <c r="G17" s="3">
        <v>6.4272200000000002E-2</v>
      </c>
      <c r="H17" s="3" t="s">
        <v>2115</v>
      </c>
      <c r="I17" s="3" t="s">
        <v>2116</v>
      </c>
      <c r="J17" s="3" t="s">
        <v>2117</v>
      </c>
      <c r="K17" s="2"/>
      <c r="L17" s="3" t="s">
        <v>2118</v>
      </c>
      <c r="M17" s="3" t="s">
        <v>2120</v>
      </c>
      <c r="N17" s="3" t="s">
        <v>2119</v>
      </c>
      <c r="O17" s="3">
        <v>61</v>
      </c>
      <c r="P17" s="3" t="s">
        <v>2120</v>
      </c>
      <c r="Q17" s="3" t="s">
        <v>2119</v>
      </c>
      <c r="R17" s="3">
        <v>214</v>
      </c>
      <c r="S17" s="2"/>
      <c r="T17" s="3">
        <v>8</v>
      </c>
      <c r="U17" s="3" t="s">
        <v>2122</v>
      </c>
      <c r="V17" s="3" t="s">
        <v>2123</v>
      </c>
    </row>
    <row r="18" spans="1:22" x14ac:dyDescent="0.4">
      <c r="A18" s="3">
        <v>441768</v>
      </c>
      <c r="B18" s="3">
        <v>5</v>
      </c>
      <c r="C18" s="3" t="s">
        <v>2133</v>
      </c>
      <c r="D18" s="5">
        <f t="shared" si="0"/>
        <v>45071</v>
      </c>
      <c r="E18" s="6">
        <f t="shared" si="1"/>
        <v>0.91729166666666673</v>
      </c>
      <c r="F18" s="7">
        <f t="shared" si="2"/>
        <v>45072.292291666665</v>
      </c>
      <c r="G18" s="3">
        <v>3.4239000000000001E-3</v>
      </c>
      <c r="H18" s="3" t="s">
        <v>2115</v>
      </c>
      <c r="I18" s="3" t="s">
        <v>2116</v>
      </c>
      <c r="J18" s="3" t="s">
        <v>2124</v>
      </c>
      <c r="K18" s="2"/>
      <c r="L18" s="2"/>
      <c r="M18" s="2"/>
      <c r="N18" s="2"/>
      <c r="O18" s="3">
        <v>61</v>
      </c>
      <c r="P18" s="2"/>
      <c r="Q18" s="2"/>
      <c r="R18" s="2"/>
      <c r="S18" s="2"/>
      <c r="T18" s="2"/>
      <c r="U18" s="2"/>
      <c r="V18" s="3" t="s">
        <v>2125</v>
      </c>
    </row>
    <row r="19" spans="1:22" x14ac:dyDescent="0.4">
      <c r="A19" s="3">
        <v>441769</v>
      </c>
      <c r="B19" s="3">
        <v>12</v>
      </c>
      <c r="C19" s="3" t="s">
        <v>2133</v>
      </c>
      <c r="D19" s="5">
        <f t="shared" si="0"/>
        <v>45071</v>
      </c>
      <c r="E19" s="6">
        <f t="shared" si="1"/>
        <v>0.91729166666666673</v>
      </c>
      <c r="F19" s="7">
        <f t="shared" si="2"/>
        <v>45072.292291666665</v>
      </c>
      <c r="G19" s="3">
        <v>0.1036479</v>
      </c>
      <c r="H19" s="3" t="s">
        <v>2115</v>
      </c>
      <c r="I19" s="3" t="s">
        <v>2116</v>
      </c>
      <c r="J19" s="3" t="s">
        <v>2131</v>
      </c>
      <c r="K19" s="2"/>
      <c r="L19" s="3" t="s">
        <v>2118</v>
      </c>
      <c r="M19" s="3" t="s">
        <v>2120</v>
      </c>
      <c r="N19" s="3" t="s">
        <v>2119</v>
      </c>
      <c r="O19" s="3">
        <v>62</v>
      </c>
      <c r="P19" s="2"/>
      <c r="Q19" s="2"/>
      <c r="R19" s="2"/>
      <c r="S19" s="2"/>
      <c r="T19" s="2"/>
      <c r="U19" s="2"/>
      <c r="V19" s="3" t="s">
        <v>2125</v>
      </c>
    </row>
    <row r="20" spans="1:22" x14ac:dyDescent="0.4">
      <c r="A20" s="3">
        <v>441770</v>
      </c>
      <c r="B20" s="3">
        <v>12</v>
      </c>
      <c r="C20" s="3" t="s">
        <v>2133</v>
      </c>
      <c r="D20" s="5">
        <f t="shared" si="0"/>
        <v>45071</v>
      </c>
      <c r="E20" s="6">
        <f t="shared" si="1"/>
        <v>0.91729166666666673</v>
      </c>
      <c r="F20" s="7">
        <f t="shared" si="2"/>
        <v>45072.292291666665</v>
      </c>
      <c r="G20" s="3">
        <v>2.1679999999999998E-3</v>
      </c>
      <c r="H20" s="3" t="s">
        <v>2115</v>
      </c>
      <c r="I20" s="3" t="s">
        <v>2116</v>
      </c>
      <c r="J20" s="3" t="s">
        <v>2131</v>
      </c>
      <c r="K20" s="2"/>
      <c r="L20" s="3" t="s">
        <v>2118</v>
      </c>
      <c r="M20" s="3" t="s">
        <v>2120</v>
      </c>
      <c r="N20" s="3" t="s">
        <v>2119</v>
      </c>
      <c r="O20" s="3">
        <v>62</v>
      </c>
      <c r="P20" s="2"/>
      <c r="Q20" s="2"/>
      <c r="R20" s="2"/>
      <c r="S20" s="2"/>
      <c r="T20" s="2"/>
      <c r="U20" s="2"/>
      <c r="V20" s="3" t="s">
        <v>2125</v>
      </c>
    </row>
    <row r="21" spans="1:22" x14ac:dyDescent="0.4">
      <c r="A21" s="3">
        <v>441771</v>
      </c>
      <c r="B21" s="3">
        <v>5</v>
      </c>
      <c r="C21" s="3" t="s">
        <v>2133</v>
      </c>
      <c r="D21" s="5">
        <f t="shared" si="0"/>
        <v>45071</v>
      </c>
      <c r="E21" s="6">
        <f t="shared" si="1"/>
        <v>0.91729166666666673</v>
      </c>
      <c r="F21" s="7">
        <f t="shared" si="2"/>
        <v>45072.292291666665</v>
      </c>
      <c r="G21" s="3">
        <v>7.6820000000000002E-4</v>
      </c>
      <c r="H21" s="3" t="s">
        <v>2115</v>
      </c>
      <c r="I21" s="3" t="s">
        <v>2116</v>
      </c>
      <c r="J21" s="3" t="s">
        <v>2124</v>
      </c>
      <c r="K21" s="2"/>
      <c r="L21" s="2"/>
      <c r="M21" s="2"/>
      <c r="N21" s="2"/>
      <c r="O21" s="3">
        <v>62</v>
      </c>
      <c r="P21" s="2"/>
      <c r="Q21" s="2"/>
      <c r="R21" s="2"/>
      <c r="S21" s="2"/>
      <c r="T21" s="2"/>
      <c r="U21" s="2"/>
      <c r="V21" s="3" t="s">
        <v>2125</v>
      </c>
    </row>
    <row r="22" spans="1:22" x14ac:dyDescent="0.4">
      <c r="A22" s="3">
        <v>441772</v>
      </c>
      <c r="B22" s="3">
        <v>95</v>
      </c>
      <c r="C22" s="3" t="s">
        <v>2133</v>
      </c>
      <c r="D22" s="5">
        <f t="shared" si="0"/>
        <v>45071</v>
      </c>
      <c r="E22" s="6">
        <f t="shared" si="1"/>
        <v>0.91729166666666673</v>
      </c>
      <c r="F22" s="7">
        <f t="shared" si="2"/>
        <v>45072.292291666665</v>
      </c>
      <c r="G22" s="3">
        <v>5.7358000000000001E-3</v>
      </c>
      <c r="H22" s="3" t="s">
        <v>2115</v>
      </c>
      <c r="I22" s="3" t="s">
        <v>2116</v>
      </c>
      <c r="J22" s="3" t="s">
        <v>2117</v>
      </c>
      <c r="K22" s="2"/>
      <c r="L22" s="3" t="s">
        <v>2118</v>
      </c>
      <c r="M22" s="3" t="s">
        <v>2119</v>
      </c>
      <c r="N22" s="3" t="s">
        <v>2120</v>
      </c>
      <c r="O22" s="3">
        <v>14</v>
      </c>
      <c r="P22" s="3" t="s">
        <v>2121</v>
      </c>
      <c r="Q22" s="3" t="s">
        <v>2120</v>
      </c>
      <c r="R22" s="3">
        <v>219</v>
      </c>
      <c r="S22" s="2"/>
      <c r="T22" s="3">
        <v>92</v>
      </c>
      <c r="U22" s="3" t="s">
        <v>2122</v>
      </c>
      <c r="V22" s="3" t="s">
        <v>2123</v>
      </c>
    </row>
    <row r="23" spans="1:22" x14ac:dyDescent="0.4">
      <c r="A23" s="3">
        <v>441773</v>
      </c>
      <c r="B23" s="3">
        <v>5</v>
      </c>
      <c r="C23" s="3" t="s">
        <v>2133</v>
      </c>
      <c r="D23" s="5">
        <f t="shared" si="0"/>
        <v>45071</v>
      </c>
      <c r="E23" s="6">
        <f t="shared" si="1"/>
        <v>0.91729166666666673</v>
      </c>
      <c r="F23" s="7">
        <f t="shared" si="2"/>
        <v>45072.292291666665</v>
      </c>
      <c r="G23" s="3">
        <v>3.4321E-3</v>
      </c>
      <c r="H23" s="3" t="s">
        <v>2115</v>
      </c>
      <c r="I23" s="3" t="s">
        <v>2116</v>
      </c>
      <c r="J23" s="3" t="s">
        <v>2124</v>
      </c>
      <c r="K23" s="2"/>
      <c r="L23" s="2"/>
      <c r="M23" s="2"/>
      <c r="N23" s="2"/>
      <c r="O23" s="3">
        <v>14</v>
      </c>
      <c r="P23" s="2"/>
      <c r="Q23" s="2"/>
      <c r="R23" s="2"/>
      <c r="S23" s="2"/>
      <c r="T23" s="2"/>
      <c r="U23" s="2"/>
      <c r="V23" s="3" t="s">
        <v>2125</v>
      </c>
    </row>
    <row r="24" spans="1:22" x14ac:dyDescent="0.4">
      <c r="A24" s="3">
        <v>441774</v>
      </c>
      <c r="B24" s="3">
        <v>47</v>
      </c>
      <c r="C24" s="3" t="s">
        <v>2134</v>
      </c>
      <c r="D24" s="5">
        <f t="shared" si="0"/>
        <v>45071</v>
      </c>
      <c r="E24" s="6">
        <f t="shared" si="1"/>
        <v>0.91731481481481481</v>
      </c>
      <c r="F24" s="7">
        <f t="shared" si="2"/>
        <v>45072.292314814818</v>
      </c>
      <c r="G24" s="3">
        <v>2.4951761000000001</v>
      </c>
      <c r="H24" s="3" t="s">
        <v>2115</v>
      </c>
      <c r="I24" s="3" t="s">
        <v>2116</v>
      </c>
      <c r="J24" s="3" t="s">
        <v>2135</v>
      </c>
      <c r="K24" s="2"/>
      <c r="L24" s="3" t="s">
        <v>2118</v>
      </c>
      <c r="M24" s="3" t="s">
        <v>2119</v>
      </c>
      <c r="N24" s="3" t="s">
        <v>2128</v>
      </c>
      <c r="O24" s="3">
        <v>15</v>
      </c>
      <c r="P24" s="3" t="s">
        <v>2119</v>
      </c>
      <c r="Q24" s="3" t="s">
        <v>2136</v>
      </c>
      <c r="R24" s="3">
        <v>92</v>
      </c>
      <c r="S24" s="2"/>
      <c r="T24" s="2"/>
      <c r="U24" s="3" t="s">
        <v>2122</v>
      </c>
      <c r="V24" s="3" t="s">
        <v>2123</v>
      </c>
    </row>
    <row r="25" spans="1:22" x14ac:dyDescent="0.4">
      <c r="A25" s="3">
        <v>441775</v>
      </c>
      <c r="B25" s="3">
        <v>10</v>
      </c>
      <c r="C25" s="3" t="s">
        <v>2137</v>
      </c>
      <c r="D25" s="5">
        <f t="shared" si="0"/>
        <v>45071</v>
      </c>
      <c r="E25" s="6">
        <f t="shared" si="1"/>
        <v>0.91737268518518522</v>
      </c>
      <c r="F25" s="7">
        <f t="shared" si="2"/>
        <v>45072.292372685188</v>
      </c>
      <c r="G25" s="3">
        <v>4.5963199000000001</v>
      </c>
      <c r="H25" s="3" t="s">
        <v>2115</v>
      </c>
      <c r="I25" s="3" t="s">
        <v>2116</v>
      </c>
      <c r="J25" s="3" t="s">
        <v>2127</v>
      </c>
      <c r="K25" s="2"/>
      <c r="L25" s="3" t="s">
        <v>2128</v>
      </c>
      <c r="M25" s="2"/>
      <c r="N25" s="3" t="s">
        <v>2128</v>
      </c>
      <c r="O25" s="3">
        <v>8</v>
      </c>
      <c r="P25" s="2"/>
      <c r="Q25" s="2"/>
      <c r="R25" s="2"/>
      <c r="S25" s="2"/>
      <c r="T25" s="2"/>
      <c r="U25" s="2"/>
      <c r="V25" s="3" t="s">
        <v>2125</v>
      </c>
    </row>
    <row r="26" spans="1:22" x14ac:dyDescent="0.4">
      <c r="A26" s="3">
        <v>441776</v>
      </c>
      <c r="B26" s="3">
        <v>95</v>
      </c>
      <c r="C26" s="3" t="s">
        <v>2138</v>
      </c>
      <c r="D26" s="5">
        <f t="shared" si="0"/>
        <v>45071</v>
      </c>
      <c r="E26" s="6">
        <f t="shared" si="1"/>
        <v>0.91738425925925926</v>
      </c>
      <c r="F26" s="7">
        <f t="shared" si="2"/>
        <v>45072.292384259257</v>
      </c>
      <c r="G26" s="3">
        <v>1.3076961</v>
      </c>
      <c r="H26" s="3" t="s">
        <v>2115</v>
      </c>
      <c r="I26" s="3" t="s">
        <v>2116</v>
      </c>
      <c r="J26" s="3" t="s">
        <v>2117</v>
      </c>
      <c r="K26" s="2"/>
      <c r="L26" s="3" t="s">
        <v>2118</v>
      </c>
      <c r="M26" s="3" t="s">
        <v>2130</v>
      </c>
      <c r="N26" s="3" t="s">
        <v>2119</v>
      </c>
      <c r="O26" s="3">
        <v>86</v>
      </c>
      <c r="P26" s="3" t="s">
        <v>2130</v>
      </c>
      <c r="Q26" s="3" t="s">
        <v>2119</v>
      </c>
      <c r="R26" s="3">
        <v>21</v>
      </c>
      <c r="S26" s="2"/>
      <c r="T26" s="3">
        <v>82</v>
      </c>
      <c r="U26" s="3" t="s">
        <v>2122</v>
      </c>
      <c r="V26" s="3" t="s">
        <v>2123</v>
      </c>
    </row>
    <row r="27" spans="1:22" x14ac:dyDescent="0.4">
      <c r="A27" s="3">
        <v>441777</v>
      </c>
      <c r="B27" s="3">
        <v>5</v>
      </c>
      <c r="C27" s="3" t="s">
        <v>2138</v>
      </c>
      <c r="D27" s="5">
        <f t="shared" si="0"/>
        <v>45071</v>
      </c>
      <c r="E27" s="6">
        <f t="shared" si="1"/>
        <v>0.91738425925925926</v>
      </c>
      <c r="F27" s="7">
        <f t="shared" si="2"/>
        <v>45072.292384259257</v>
      </c>
      <c r="G27" s="3">
        <v>3.4320000000000002E-3</v>
      </c>
      <c r="H27" s="3" t="s">
        <v>2115</v>
      </c>
      <c r="I27" s="3" t="s">
        <v>2116</v>
      </c>
      <c r="J27" s="3" t="s">
        <v>2124</v>
      </c>
      <c r="K27" s="2"/>
      <c r="L27" s="2"/>
      <c r="M27" s="2"/>
      <c r="N27" s="2"/>
      <c r="O27" s="3">
        <v>86</v>
      </c>
      <c r="P27" s="2"/>
      <c r="Q27" s="2"/>
      <c r="R27" s="2"/>
      <c r="S27" s="2"/>
      <c r="T27" s="2"/>
      <c r="U27" s="2"/>
      <c r="V27" s="3" t="s">
        <v>2125</v>
      </c>
    </row>
    <row r="28" spans="1:22" x14ac:dyDescent="0.4">
      <c r="A28" s="3">
        <v>441778</v>
      </c>
      <c r="B28" s="3">
        <v>12</v>
      </c>
      <c r="C28" s="3" t="s">
        <v>2138</v>
      </c>
      <c r="D28" s="5">
        <f t="shared" si="0"/>
        <v>45071</v>
      </c>
      <c r="E28" s="6">
        <f t="shared" si="1"/>
        <v>0.91738425925925926</v>
      </c>
      <c r="F28" s="7">
        <f t="shared" si="2"/>
        <v>45072.292384259257</v>
      </c>
      <c r="G28" s="3">
        <v>8.5920800000000006E-2</v>
      </c>
      <c r="H28" s="3" t="s">
        <v>2115</v>
      </c>
      <c r="I28" s="3" t="s">
        <v>2116</v>
      </c>
      <c r="J28" s="3" t="s">
        <v>2131</v>
      </c>
      <c r="K28" s="2"/>
      <c r="L28" s="3" t="s">
        <v>2118</v>
      </c>
      <c r="M28" s="3" t="s">
        <v>2130</v>
      </c>
      <c r="N28" s="3" t="s">
        <v>2119</v>
      </c>
      <c r="O28" s="3">
        <v>87</v>
      </c>
      <c r="P28" s="2"/>
      <c r="Q28" s="2"/>
      <c r="R28" s="2"/>
      <c r="S28" s="2"/>
      <c r="T28" s="2"/>
      <c r="U28" s="2"/>
      <c r="V28" s="3" t="s">
        <v>2125</v>
      </c>
    </row>
    <row r="29" spans="1:22" x14ac:dyDescent="0.4">
      <c r="A29" s="3">
        <v>441779</v>
      </c>
      <c r="B29" s="3">
        <v>5</v>
      </c>
      <c r="C29" s="3" t="s">
        <v>2138</v>
      </c>
      <c r="D29" s="5">
        <f t="shared" si="0"/>
        <v>45071</v>
      </c>
      <c r="E29" s="6">
        <f t="shared" si="1"/>
        <v>0.91738425925925926</v>
      </c>
      <c r="F29" s="7">
        <f t="shared" si="2"/>
        <v>45072.292384259257</v>
      </c>
      <c r="G29" s="3">
        <v>7.6820000000000002E-4</v>
      </c>
      <c r="H29" s="3" t="s">
        <v>2115</v>
      </c>
      <c r="I29" s="3" t="s">
        <v>2116</v>
      </c>
      <c r="J29" s="3" t="s">
        <v>2124</v>
      </c>
      <c r="K29" s="2"/>
      <c r="L29" s="2"/>
      <c r="M29" s="2"/>
      <c r="N29" s="2"/>
      <c r="O29" s="3">
        <v>87</v>
      </c>
      <c r="P29" s="2"/>
      <c r="Q29" s="2"/>
      <c r="R29" s="2"/>
      <c r="S29" s="2"/>
      <c r="T29" s="2"/>
      <c r="U29" s="2"/>
      <c r="V29" s="3" t="s">
        <v>2125</v>
      </c>
    </row>
    <row r="30" spans="1:22" x14ac:dyDescent="0.4">
      <c r="A30" s="3">
        <v>441780</v>
      </c>
      <c r="B30" s="3">
        <v>95</v>
      </c>
      <c r="C30" s="3" t="s">
        <v>2139</v>
      </c>
      <c r="D30" s="5">
        <f t="shared" si="0"/>
        <v>45071</v>
      </c>
      <c r="E30" s="6">
        <f t="shared" si="1"/>
        <v>0.9173958333333333</v>
      </c>
      <c r="F30" s="7">
        <f t="shared" si="2"/>
        <v>45072.292395833334</v>
      </c>
      <c r="G30" s="3">
        <v>1.196728</v>
      </c>
      <c r="H30" s="3" t="s">
        <v>2115</v>
      </c>
      <c r="I30" s="3" t="s">
        <v>2116</v>
      </c>
      <c r="J30" s="3" t="s">
        <v>2117</v>
      </c>
      <c r="K30" s="2"/>
      <c r="L30" s="3" t="s">
        <v>2118</v>
      </c>
      <c r="M30" s="3" t="s">
        <v>2121</v>
      </c>
      <c r="N30" s="3" t="s">
        <v>2119</v>
      </c>
      <c r="O30" s="3">
        <v>69</v>
      </c>
      <c r="P30" s="3" t="s">
        <v>2121</v>
      </c>
      <c r="Q30" s="3" t="s">
        <v>2119</v>
      </c>
      <c r="R30" s="3">
        <v>220</v>
      </c>
      <c r="S30" s="2"/>
      <c r="T30" s="3">
        <v>94</v>
      </c>
      <c r="U30" s="3" t="s">
        <v>2122</v>
      </c>
      <c r="V30" s="3" t="s">
        <v>2123</v>
      </c>
    </row>
    <row r="31" spans="1:22" x14ac:dyDescent="0.4">
      <c r="A31" s="3">
        <v>441781</v>
      </c>
      <c r="B31" s="3">
        <v>5</v>
      </c>
      <c r="C31" s="3" t="s">
        <v>2139</v>
      </c>
      <c r="D31" s="5">
        <f t="shared" si="0"/>
        <v>45071</v>
      </c>
      <c r="E31" s="6">
        <f t="shared" si="1"/>
        <v>0.9173958333333333</v>
      </c>
      <c r="F31" s="7">
        <f t="shared" si="2"/>
        <v>45072.292395833334</v>
      </c>
      <c r="G31" s="3">
        <v>3.4239000000000001E-3</v>
      </c>
      <c r="H31" s="3" t="s">
        <v>2115</v>
      </c>
      <c r="I31" s="3" t="s">
        <v>2116</v>
      </c>
      <c r="J31" s="3" t="s">
        <v>2124</v>
      </c>
      <c r="K31" s="2"/>
      <c r="L31" s="2"/>
      <c r="M31" s="2"/>
      <c r="N31" s="2"/>
      <c r="O31" s="3">
        <v>69</v>
      </c>
      <c r="P31" s="2"/>
      <c r="Q31" s="2"/>
      <c r="R31" s="2"/>
      <c r="S31" s="2"/>
      <c r="T31" s="2"/>
      <c r="U31" s="2"/>
      <c r="V31" s="3" t="s">
        <v>2125</v>
      </c>
    </row>
    <row r="32" spans="1:22" x14ac:dyDescent="0.4">
      <c r="A32" s="3">
        <v>441782</v>
      </c>
      <c r="B32" s="3">
        <v>95</v>
      </c>
      <c r="C32" s="3" t="s">
        <v>2139</v>
      </c>
      <c r="D32" s="5">
        <f t="shared" si="0"/>
        <v>45071</v>
      </c>
      <c r="E32" s="6">
        <f t="shared" si="1"/>
        <v>0.9173958333333333</v>
      </c>
      <c r="F32" s="7">
        <f t="shared" si="2"/>
        <v>45072.292395833334</v>
      </c>
      <c r="G32" s="3">
        <v>3.392E-3</v>
      </c>
      <c r="H32" s="3" t="s">
        <v>2115</v>
      </c>
      <c r="I32" s="3" t="s">
        <v>2116</v>
      </c>
      <c r="J32" s="3" t="s">
        <v>2117</v>
      </c>
      <c r="K32" s="2"/>
      <c r="L32" s="3" t="s">
        <v>2118</v>
      </c>
      <c r="M32" s="3" t="s">
        <v>2121</v>
      </c>
      <c r="N32" s="3" t="s">
        <v>2119</v>
      </c>
      <c r="O32" s="3">
        <v>70</v>
      </c>
      <c r="P32" s="3" t="s">
        <v>2121</v>
      </c>
      <c r="Q32" s="3" t="s">
        <v>2120</v>
      </c>
      <c r="R32" s="3">
        <v>221</v>
      </c>
      <c r="S32" s="2"/>
      <c r="T32" s="3">
        <v>95</v>
      </c>
      <c r="U32" s="3" t="s">
        <v>2122</v>
      </c>
      <c r="V32" s="3" t="s">
        <v>2123</v>
      </c>
    </row>
    <row r="33" spans="1:22" x14ac:dyDescent="0.4">
      <c r="A33" s="3">
        <v>441783</v>
      </c>
      <c r="B33" s="3">
        <v>5</v>
      </c>
      <c r="C33" s="3" t="s">
        <v>2139</v>
      </c>
      <c r="D33" s="5">
        <f t="shared" si="0"/>
        <v>45071</v>
      </c>
      <c r="E33" s="6">
        <f t="shared" si="1"/>
        <v>0.9173958333333333</v>
      </c>
      <c r="F33" s="7">
        <f t="shared" si="2"/>
        <v>45072.292395833334</v>
      </c>
      <c r="G33" s="3">
        <v>3.4239000000000001E-3</v>
      </c>
      <c r="H33" s="3" t="s">
        <v>2115</v>
      </c>
      <c r="I33" s="3" t="s">
        <v>2116</v>
      </c>
      <c r="J33" s="3" t="s">
        <v>2124</v>
      </c>
      <c r="K33" s="2"/>
      <c r="L33" s="2"/>
      <c r="M33" s="2"/>
      <c r="N33" s="2"/>
      <c r="O33" s="3">
        <v>70</v>
      </c>
      <c r="P33" s="2"/>
      <c r="Q33" s="2"/>
      <c r="R33" s="2"/>
      <c r="S33" s="2"/>
      <c r="T33" s="2"/>
      <c r="U33" s="2"/>
      <c r="V33" s="3" t="s">
        <v>2125</v>
      </c>
    </row>
    <row r="34" spans="1:22" x14ac:dyDescent="0.4">
      <c r="A34" s="3">
        <v>441784</v>
      </c>
      <c r="B34" s="3">
        <v>12</v>
      </c>
      <c r="C34" s="3" t="s">
        <v>2140</v>
      </c>
      <c r="D34" s="5">
        <f t="shared" si="0"/>
        <v>45071</v>
      </c>
      <c r="E34" s="6">
        <f t="shared" si="1"/>
        <v>0.91740740740740734</v>
      </c>
      <c r="F34" s="7">
        <f t="shared" si="2"/>
        <v>45072.292407407411</v>
      </c>
      <c r="G34" s="3">
        <v>0.10456020000000001</v>
      </c>
      <c r="H34" s="3" t="s">
        <v>2115</v>
      </c>
      <c r="I34" s="3" t="s">
        <v>2116</v>
      </c>
      <c r="J34" s="3" t="s">
        <v>2131</v>
      </c>
      <c r="K34" s="2"/>
      <c r="L34" s="3" t="s">
        <v>2118</v>
      </c>
      <c r="M34" s="3" t="s">
        <v>2121</v>
      </c>
      <c r="N34" s="3" t="s">
        <v>2119</v>
      </c>
      <c r="O34" s="3">
        <v>71</v>
      </c>
      <c r="P34" s="2"/>
      <c r="Q34" s="2"/>
      <c r="R34" s="2"/>
      <c r="S34" s="2"/>
      <c r="T34" s="2"/>
      <c r="U34" s="2"/>
      <c r="V34" s="3" t="s">
        <v>2125</v>
      </c>
    </row>
    <row r="35" spans="1:22" x14ac:dyDescent="0.4">
      <c r="A35" s="3">
        <v>441785</v>
      </c>
      <c r="B35" s="3">
        <v>12</v>
      </c>
      <c r="C35" s="3" t="s">
        <v>2140</v>
      </c>
      <c r="D35" s="5">
        <f t="shared" si="0"/>
        <v>45071</v>
      </c>
      <c r="E35" s="6">
        <f t="shared" si="1"/>
        <v>0.91740740740740734</v>
      </c>
      <c r="F35" s="7">
        <f t="shared" si="2"/>
        <v>45072.292407407411</v>
      </c>
      <c r="G35" s="3">
        <v>2.1678999999999999E-3</v>
      </c>
      <c r="H35" s="3" t="s">
        <v>2115</v>
      </c>
      <c r="I35" s="3" t="s">
        <v>2116</v>
      </c>
      <c r="J35" s="3" t="s">
        <v>2131</v>
      </c>
      <c r="K35" s="2"/>
      <c r="L35" s="3" t="s">
        <v>2118</v>
      </c>
      <c r="M35" s="3" t="s">
        <v>2121</v>
      </c>
      <c r="N35" s="3" t="s">
        <v>2119</v>
      </c>
      <c r="O35" s="3">
        <v>71</v>
      </c>
      <c r="P35" s="2"/>
      <c r="Q35" s="2"/>
      <c r="R35" s="2"/>
      <c r="S35" s="2"/>
      <c r="T35" s="2"/>
      <c r="U35" s="2"/>
      <c r="V35" s="3" t="s">
        <v>2125</v>
      </c>
    </row>
    <row r="36" spans="1:22" x14ac:dyDescent="0.4">
      <c r="A36" s="3">
        <v>441786</v>
      </c>
      <c r="B36" s="3">
        <v>5</v>
      </c>
      <c r="C36" s="3" t="s">
        <v>2140</v>
      </c>
      <c r="D36" s="5">
        <f t="shared" si="0"/>
        <v>45071</v>
      </c>
      <c r="E36" s="6">
        <f t="shared" si="1"/>
        <v>0.91740740740740734</v>
      </c>
      <c r="F36" s="7">
        <f t="shared" si="2"/>
        <v>45072.292407407411</v>
      </c>
      <c r="G36" s="3">
        <v>7.6800000000000002E-4</v>
      </c>
      <c r="H36" s="3" t="s">
        <v>2115</v>
      </c>
      <c r="I36" s="3" t="s">
        <v>2116</v>
      </c>
      <c r="J36" s="3" t="s">
        <v>2124</v>
      </c>
      <c r="K36" s="2"/>
      <c r="L36" s="2"/>
      <c r="M36" s="2"/>
      <c r="N36" s="2"/>
      <c r="O36" s="3">
        <v>71</v>
      </c>
      <c r="P36" s="2"/>
      <c r="Q36" s="2"/>
      <c r="R36" s="2"/>
      <c r="S36" s="2"/>
      <c r="T36" s="2"/>
      <c r="U36" s="2"/>
      <c r="V36" s="3" t="s">
        <v>2125</v>
      </c>
    </row>
    <row r="37" spans="1:22" x14ac:dyDescent="0.4">
      <c r="A37" s="3">
        <v>441787</v>
      </c>
      <c r="B37" s="3">
        <v>95</v>
      </c>
      <c r="C37" s="3" t="s">
        <v>2140</v>
      </c>
      <c r="D37" s="5">
        <f t="shared" si="0"/>
        <v>45071</v>
      </c>
      <c r="E37" s="6">
        <f t="shared" si="1"/>
        <v>0.91740740740740734</v>
      </c>
      <c r="F37" s="7">
        <f t="shared" si="2"/>
        <v>45072.292407407411</v>
      </c>
      <c r="G37" s="3">
        <v>5.9448000000000001E-2</v>
      </c>
      <c r="H37" s="3" t="s">
        <v>2115</v>
      </c>
      <c r="I37" s="3" t="s">
        <v>2116</v>
      </c>
      <c r="J37" s="3" t="s">
        <v>2117</v>
      </c>
      <c r="K37" s="2"/>
      <c r="L37" s="3" t="s">
        <v>2118</v>
      </c>
      <c r="M37" s="3" t="s">
        <v>2120</v>
      </c>
      <c r="N37" s="3" t="s">
        <v>2119</v>
      </c>
      <c r="O37" s="3">
        <v>63</v>
      </c>
      <c r="P37" s="3" t="s">
        <v>2120</v>
      </c>
      <c r="Q37" s="3" t="s">
        <v>2119</v>
      </c>
      <c r="R37" s="3">
        <v>215</v>
      </c>
      <c r="S37" s="2"/>
      <c r="T37" s="3">
        <v>10</v>
      </c>
      <c r="U37" s="3" t="s">
        <v>2122</v>
      </c>
      <c r="V37" s="3" t="s">
        <v>2123</v>
      </c>
    </row>
    <row r="38" spans="1:22" x14ac:dyDescent="0.4">
      <c r="A38" s="3">
        <v>441788</v>
      </c>
      <c r="B38" s="3">
        <v>5</v>
      </c>
      <c r="C38" s="3" t="s">
        <v>2140</v>
      </c>
      <c r="D38" s="5">
        <f t="shared" si="0"/>
        <v>45071</v>
      </c>
      <c r="E38" s="6">
        <f t="shared" si="1"/>
        <v>0.91740740740740734</v>
      </c>
      <c r="F38" s="7">
        <f t="shared" si="2"/>
        <v>45072.292407407411</v>
      </c>
      <c r="G38" s="3">
        <v>3.4239000000000001E-3</v>
      </c>
      <c r="H38" s="3" t="s">
        <v>2115</v>
      </c>
      <c r="I38" s="3" t="s">
        <v>2116</v>
      </c>
      <c r="J38" s="3" t="s">
        <v>2124</v>
      </c>
      <c r="K38" s="2"/>
      <c r="L38" s="2"/>
      <c r="M38" s="2"/>
      <c r="N38" s="2"/>
      <c r="O38" s="3">
        <v>63</v>
      </c>
      <c r="P38" s="2"/>
      <c r="Q38" s="2"/>
      <c r="R38" s="2"/>
      <c r="S38" s="2"/>
      <c r="T38" s="2"/>
      <c r="U38" s="2"/>
      <c r="V38" s="3" t="s">
        <v>2125</v>
      </c>
    </row>
    <row r="39" spans="1:22" x14ac:dyDescent="0.4">
      <c r="A39" s="3">
        <v>441789</v>
      </c>
      <c r="B39" s="3">
        <v>12</v>
      </c>
      <c r="C39" s="3" t="s">
        <v>2140</v>
      </c>
      <c r="D39" s="5">
        <f t="shared" si="0"/>
        <v>45071</v>
      </c>
      <c r="E39" s="6">
        <f t="shared" si="1"/>
        <v>0.91740740740740734</v>
      </c>
      <c r="F39" s="7">
        <f t="shared" si="2"/>
        <v>45072.292407407411</v>
      </c>
      <c r="G39" s="3">
        <v>0.10351200000000001</v>
      </c>
      <c r="H39" s="3" t="s">
        <v>2115</v>
      </c>
      <c r="I39" s="3" t="s">
        <v>2116</v>
      </c>
      <c r="J39" s="3" t="s">
        <v>2131</v>
      </c>
      <c r="K39" s="2"/>
      <c r="L39" s="3" t="s">
        <v>2118</v>
      </c>
      <c r="M39" s="3" t="s">
        <v>2120</v>
      </c>
      <c r="N39" s="3" t="s">
        <v>2119</v>
      </c>
      <c r="O39" s="3">
        <v>64</v>
      </c>
      <c r="P39" s="2"/>
      <c r="Q39" s="2"/>
      <c r="R39" s="2"/>
      <c r="S39" s="2"/>
      <c r="T39" s="2"/>
      <c r="U39" s="2"/>
      <c r="V39" s="3" t="s">
        <v>2125</v>
      </c>
    </row>
    <row r="40" spans="1:22" x14ac:dyDescent="0.4">
      <c r="A40" s="3">
        <v>441790</v>
      </c>
      <c r="B40" s="3">
        <v>5</v>
      </c>
      <c r="C40" s="3" t="s">
        <v>2140</v>
      </c>
      <c r="D40" s="5">
        <f t="shared" si="0"/>
        <v>45071</v>
      </c>
      <c r="E40" s="6">
        <f t="shared" si="1"/>
        <v>0.91740740740740734</v>
      </c>
      <c r="F40" s="7">
        <f t="shared" si="2"/>
        <v>45072.292407407411</v>
      </c>
      <c r="G40" s="3">
        <v>7.6800000000000002E-4</v>
      </c>
      <c r="H40" s="3" t="s">
        <v>2115</v>
      </c>
      <c r="I40" s="3" t="s">
        <v>2116</v>
      </c>
      <c r="J40" s="3" t="s">
        <v>2124</v>
      </c>
      <c r="K40" s="2"/>
      <c r="L40" s="2"/>
      <c r="M40" s="2"/>
      <c r="N40" s="2"/>
      <c r="O40" s="3">
        <v>64</v>
      </c>
      <c r="P40" s="2"/>
      <c r="Q40" s="2"/>
      <c r="R40" s="2"/>
      <c r="S40" s="2"/>
      <c r="T40" s="2"/>
      <c r="U40" s="2"/>
      <c r="V40" s="3" t="s">
        <v>2125</v>
      </c>
    </row>
    <row r="41" spans="1:22" x14ac:dyDescent="0.4">
      <c r="A41" s="3">
        <v>441791</v>
      </c>
      <c r="B41" s="3">
        <v>95</v>
      </c>
      <c r="C41" s="3" t="s">
        <v>2140</v>
      </c>
      <c r="D41" s="5">
        <f t="shared" si="0"/>
        <v>45071</v>
      </c>
      <c r="E41" s="6">
        <f t="shared" si="1"/>
        <v>0.91740740740740734</v>
      </c>
      <c r="F41" s="7">
        <f t="shared" si="2"/>
        <v>45072.292407407411</v>
      </c>
      <c r="G41" s="3">
        <v>1.5521000000000001E-3</v>
      </c>
      <c r="H41" s="3" t="s">
        <v>2115</v>
      </c>
      <c r="I41" s="3" t="s">
        <v>2116</v>
      </c>
      <c r="J41" s="3" t="s">
        <v>2117</v>
      </c>
      <c r="K41" s="2"/>
      <c r="L41" s="3" t="s">
        <v>2118</v>
      </c>
      <c r="M41" s="3" t="s">
        <v>2119</v>
      </c>
      <c r="N41" s="3" t="s">
        <v>2120</v>
      </c>
      <c r="O41" s="3">
        <v>16</v>
      </c>
      <c r="P41" s="3" t="s">
        <v>2121</v>
      </c>
      <c r="Q41" s="3" t="s">
        <v>2120</v>
      </c>
      <c r="R41" s="3">
        <v>221</v>
      </c>
      <c r="S41" s="2"/>
      <c r="T41" s="3">
        <v>95</v>
      </c>
      <c r="U41" s="3" t="s">
        <v>2122</v>
      </c>
      <c r="V41" s="3" t="s">
        <v>2123</v>
      </c>
    </row>
    <row r="42" spans="1:22" x14ac:dyDescent="0.4">
      <c r="A42" s="3">
        <v>441792</v>
      </c>
      <c r="B42" s="3">
        <v>5</v>
      </c>
      <c r="C42" s="3" t="s">
        <v>2140</v>
      </c>
      <c r="D42" s="5">
        <f t="shared" si="0"/>
        <v>45071</v>
      </c>
      <c r="E42" s="6">
        <f t="shared" si="1"/>
        <v>0.91740740740740734</v>
      </c>
      <c r="F42" s="7">
        <f t="shared" si="2"/>
        <v>45072.292407407411</v>
      </c>
      <c r="G42" s="3">
        <v>3.4239000000000001E-3</v>
      </c>
      <c r="H42" s="3" t="s">
        <v>2115</v>
      </c>
      <c r="I42" s="3" t="s">
        <v>2116</v>
      </c>
      <c r="J42" s="3" t="s">
        <v>2124</v>
      </c>
      <c r="K42" s="2"/>
      <c r="L42" s="2"/>
      <c r="M42" s="2"/>
      <c r="N42" s="2"/>
      <c r="O42" s="3">
        <v>16</v>
      </c>
      <c r="P42" s="2"/>
      <c r="Q42" s="2"/>
      <c r="R42" s="2"/>
      <c r="S42" s="2"/>
      <c r="T42" s="2"/>
      <c r="U42" s="2"/>
      <c r="V42" s="3" t="s">
        <v>2125</v>
      </c>
    </row>
    <row r="43" spans="1:22" x14ac:dyDescent="0.4">
      <c r="A43" s="3">
        <v>441793</v>
      </c>
      <c r="B43" s="3">
        <v>47</v>
      </c>
      <c r="C43" s="3" t="s">
        <v>2141</v>
      </c>
      <c r="D43" s="5">
        <f t="shared" si="0"/>
        <v>45071</v>
      </c>
      <c r="E43" s="6">
        <f t="shared" si="1"/>
        <v>0.91748842592592583</v>
      </c>
      <c r="F43" s="7">
        <f t="shared" si="2"/>
        <v>45072.292488425926</v>
      </c>
      <c r="G43" s="3">
        <v>7.5908401000000003</v>
      </c>
      <c r="H43" s="3" t="s">
        <v>2115</v>
      </c>
      <c r="I43" s="3" t="s">
        <v>2116</v>
      </c>
      <c r="J43" s="3" t="s">
        <v>2135</v>
      </c>
      <c r="K43" s="2"/>
      <c r="L43" s="3" t="s">
        <v>2118</v>
      </c>
      <c r="M43" s="3" t="s">
        <v>2119</v>
      </c>
      <c r="N43" s="3" t="s">
        <v>2128</v>
      </c>
      <c r="O43" s="3">
        <v>17</v>
      </c>
      <c r="P43" s="3" t="s">
        <v>2119</v>
      </c>
      <c r="Q43" s="3" t="s">
        <v>2136</v>
      </c>
      <c r="R43" s="3">
        <v>93</v>
      </c>
      <c r="S43" s="2"/>
      <c r="T43" s="2"/>
      <c r="U43" s="3" t="s">
        <v>2122</v>
      </c>
      <c r="V43" s="3" t="s">
        <v>2123</v>
      </c>
    </row>
    <row r="44" spans="1:22" x14ac:dyDescent="0.4">
      <c r="A44" s="3">
        <v>441794</v>
      </c>
      <c r="B44" s="3">
        <v>95</v>
      </c>
      <c r="C44" s="3" t="s">
        <v>2142</v>
      </c>
      <c r="D44" s="5">
        <f t="shared" si="0"/>
        <v>45071</v>
      </c>
      <c r="E44" s="6">
        <f t="shared" si="1"/>
        <v>0.91749999999999998</v>
      </c>
      <c r="F44" s="7">
        <f t="shared" si="2"/>
        <v>45072.292500000003</v>
      </c>
      <c r="G44" s="3">
        <v>0.81325599999999998</v>
      </c>
      <c r="H44" s="3" t="s">
        <v>2115</v>
      </c>
      <c r="I44" s="3" t="s">
        <v>2116</v>
      </c>
      <c r="J44" s="3" t="s">
        <v>2117</v>
      </c>
      <c r="K44" s="2"/>
      <c r="L44" s="3" t="s">
        <v>2118</v>
      </c>
      <c r="M44" s="3" t="s">
        <v>2130</v>
      </c>
      <c r="N44" s="3" t="s">
        <v>2119</v>
      </c>
      <c r="O44" s="3">
        <v>88</v>
      </c>
      <c r="P44" s="3" t="s">
        <v>2130</v>
      </c>
      <c r="Q44" s="3" t="s">
        <v>2119</v>
      </c>
      <c r="R44" s="3">
        <v>22</v>
      </c>
      <c r="S44" s="2"/>
      <c r="T44" s="3">
        <v>84</v>
      </c>
      <c r="U44" s="3" t="s">
        <v>2122</v>
      </c>
      <c r="V44" s="3" t="s">
        <v>2123</v>
      </c>
    </row>
    <row r="45" spans="1:22" x14ac:dyDescent="0.4">
      <c r="A45" s="3">
        <v>441795</v>
      </c>
      <c r="B45" s="3">
        <v>5</v>
      </c>
      <c r="C45" s="3" t="s">
        <v>2142</v>
      </c>
      <c r="D45" s="5">
        <f t="shared" si="0"/>
        <v>45071</v>
      </c>
      <c r="E45" s="6">
        <f t="shared" si="1"/>
        <v>0.91749999999999998</v>
      </c>
      <c r="F45" s="7">
        <f t="shared" si="2"/>
        <v>45072.292500000003</v>
      </c>
      <c r="G45" s="3">
        <v>3.424E-3</v>
      </c>
      <c r="H45" s="3" t="s">
        <v>2115</v>
      </c>
      <c r="I45" s="3" t="s">
        <v>2116</v>
      </c>
      <c r="J45" s="3" t="s">
        <v>2124</v>
      </c>
      <c r="K45" s="2"/>
      <c r="L45" s="2"/>
      <c r="M45" s="2"/>
      <c r="N45" s="2"/>
      <c r="O45" s="3">
        <v>88</v>
      </c>
      <c r="P45" s="2"/>
      <c r="Q45" s="2"/>
      <c r="R45" s="2"/>
      <c r="S45" s="2"/>
      <c r="T45" s="2"/>
      <c r="U45" s="2"/>
      <c r="V45" s="3" t="s">
        <v>2125</v>
      </c>
    </row>
    <row r="46" spans="1:22" x14ac:dyDescent="0.4">
      <c r="A46" s="3">
        <v>441796</v>
      </c>
      <c r="B46" s="3">
        <v>12</v>
      </c>
      <c r="C46" s="3" t="s">
        <v>2142</v>
      </c>
      <c r="D46" s="5">
        <f t="shared" si="0"/>
        <v>45071</v>
      </c>
      <c r="E46" s="6">
        <f t="shared" si="1"/>
        <v>0.91749999999999998</v>
      </c>
      <c r="F46" s="7">
        <f t="shared" si="2"/>
        <v>45072.292500000003</v>
      </c>
      <c r="G46" s="3">
        <v>0.10380789999999999</v>
      </c>
      <c r="H46" s="3" t="s">
        <v>2115</v>
      </c>
      <c r="I46" s="3" t="s">
        <v>2116</v>
      </c>
      <c r="J46" s="3" t="s">
        <v>2131</v>
      </c>
      <c r="K46" s="2"/>
      <c r="L46" s="3" t="s">
        <v>2118</v>
      </c>
      <c r="M46" s="3" t="s">
        <v>2130</v>
      </c>
      <c r="N46" s="3" t="s">
        <v>2119</v>
      </c>
      <c r="O46" s="3">
        <v>89</v>
      </c>
      <c r="P46" s="2"/>
      <c r="Q46" s="2"/>
      <c r="R46" s="2"/>
      <c r="S46" s="2"/>
      <c r="T46" s="2"/>
      <c r="U46" s="2"/>
      <c r="V46" s="3" t="s">
        <v>2125</v>
      </c>
    </row>
    <row r="47" spans="1:22" x14ac:dyDescent="0.4">
      <c r="A47" s="3">
        <v>441797</v>
      </c>
      <c r="B47" s="3">
        <v>5</v>
      </c>
      <c r="C47" s="3" t="s">
        <v>2142</v>
      </c>
      <c r="D47" s="5">
        <f t="shared" si="0"/>
        <v>45071</v>
      </c>
      <c r="E47" s="6">
        <f t="shared" si="1"/>
        <v>0.91749999999999998</v>
      </c>
      <c r="F47" s="7">
        <f t="shared" si="2"/>
        <v>45072.292500000003</v>
      </c>
      <c r="G47" s="3">
        <v>7.6820000000000002E-4</v>
      </c>
      <c r="H47" s="3" t="s">
        <v>2115</v>
      </c>
      <c r="I47" s="3" t="s">
        <v>2116</v>
      </c>
      <c r="J47" s="3" t="s">
        <v>2124</v>
      </c>
      <c r="K47" s="2"/>
      <c r="L47" s="2"/>
      <c r="M47" s="2"/>
      <c r="N47" s="2"/>
      <c r="O47" s="3">
        <v>89</v>
      </c>
      <c r="P47" s="2"/>
      <c r="Q47" s="2"/>
      <c r="R47" s="2"/>
      <c r="S47" s="2"/>
      <c r="T47" s="2"/>
      <c r="U47" s="2"/>
      <c r="V47" s="3" t="s">
        <v>2125</v>
      </c>
    </row>
    <row r="48" spans="1:22" x14ac:dyDescent="0.4">
      <c r="A48" s="3">
        <v>441798</v>
      </c>
      <c r="B48" s="3">
        <v>95</v>
      </c>
      <c r="C48" s="3" t="s">
        <v>2143</v>
      </c>
      <c r="D48" s="5">
        <f t="shared" si="0"/>
        <v>45071</v>
      </c>
      <c r="E48" s="6">
        <f t="shared" si="1"/>
        <v>0.91751157407407413</v>
      </c>
      <c r="F48" s="7">
        <f t="shared" si="2"/>
        <v>45072.292511574073</v>
      </c>
      <c r="G48" s="3">
        <v>1.2007680000000001</v>
      </c>
      <c r="H48" s="3" t="s">
        <v>2115</v>
      </c>
      <c r="I48" s="3" t="s">
        <v>2116</v>
      </c>
      <c r="J48" s="3" t="s">
        <v>2117</v>
      </c>
      <c r="K48" s="2"/>
      <c r="L48" s="3" t="s">
        <v>2118</v>
      </c>
      <c r="M48" s="3" t="s">
        <v>2121</v>
      </c>
      <c r="N48" s="3" t="s">
        <v>2119</v>
      </c>
      <c r="O48" s="3">
        <v>72</v>
      </c>
      <c r="P48" s="3" t="s">
        <v>2121</v>
      </c>
      <c r="Q48" s="3" t="s">
        <v>2119</v>
      </c>
      <c r="R48" s="3">
        <v>222</v>
      </c>
      <c r="S48" s="2"/>
      <c r="T48" s="3">
        <v>97</v>
      </c>
      <c r="U48" s="3" t="s">
        <v>2122</v>
      </c>
      <c r="V48" s="3" t="s">
        <v>2123</v>
      </c>
    </row>
    <row r="49" spans="1:22" x14ac:dyDescent="0.4">
      <c r="A49" s="3">
        <v>441799</v>
      </c>
      <c r="B49" s="3">
        <v>5</v>
      </c>
      <c r="C49" s="3" t="s">
        <v>2143</v>
      </c>
      <c r="D49" s="5">
        <f t="shared" si="0"/>
        <v>45071</v>
      </c>
      <c r="E49" s="6">
        <f t="shared" si="1"/>
        <v>0.91751157407407413</v>
      </c>
      <c r="F49" s="7">
        <f t="shared" si="2"/>
        <v>45072.292511574073</v>
      </c>
      <c r="G49" s="3">
        <v>3.4239000000000001E-3</v>
      </c>
      <c r="H49" s="3" t="s">
        <v>2115</v>
      </c>
      <c r="I49" s="3" t="s">
        <v>2116</v>
      </c>
      <c r="J49" s="3" t="s">
        <v>2124</v>
      </c>
      <c r="K49" s="2"/>
      <c r="L49" s="2"/>
      <c r="M49" s="2"/>
      <c r="N49" s="2"/>
      <c r="O49" s="3">
        <v>72</v>
      </c>
      <c r="P49" s="2"/>
      <c r="Q49" s="2"/>
      <c r="R49" s="2"/>
      <c r="S49" s="2"/>
      <c r="T49" s="2"/>
      <c r="U49" s="2"/>
      <c r="V49" s="3" t="s">
        <v>2125</v>
      </c>
    </row>
    <row r="50" spans="1:22" x14ac:dyDescent="0.4">
      <c r="A50" s="3">
        <v>441800</v>
      </c>
      <c r="B50" s="3">
        <v>95</v>
      </c>
      <c r="C50" s="3" t="s">
        <v>2143</v>
      </c>
      <c r="D50" s="5">
        <f t="shared" si="0"/>
        <v>45071</v>
      </c>
      <c r="E50" s="6">
        <f t="shared" si="1"/>
        <v>0.91751157407407413</v>
      </c>
      <c r="F50" s="7">
        <f t="shared" si="2"/>
        <v>45072.292511574073</v>
      </c>
      <c r="G50" s="3">
        <v>3.0639E-3</v>
      </c>
      <c r="H50" s="3" t="s">
        <v>2115</v>
      </c>
      <c r="I50" s="3" t="s">
        <v>2116</v>
      </c>
      <c r="J50" s="3" t="s">
        <v>2117</v>
      </c>
      <c r="K50" s="2"/>
      <c r="L50" s="3" t="s">
        <v>2118</v>
      </c>
      <c r="M50" s="3" t="s">
        <v>2121</v>
      </c>
      <c r="N50" s="3" t="s">
        <v>2119</v>
      </c>
      <c r="O50" s="3">
        <v>73</v>
      </c>
      <c r="P50" s="3" t="s">
        <v>2121</v>
      </c>
      <c r="Q50" s="3" t="s">
        <v>2120</v>
      </c>
      <c r="R50" s="3">
        <v>223</v>
      </c>
      <c r="S50" s="2"/>
      <c r="T50" s="3">
        <v>98</v>
      </c>
      <c r="U50" s="3" t="s">
        <v>2122</v>
      </c>
      <c r="V50" s="3" t="s">
        <v>2123</v>
      </c>
    </row>
    <row r="51" spans="1:22" x14ac:dyDescent="0.4">
      <c r="A51" s="3">
        <v>441801</v>
      </c>
      <c r="B51" s="3">
        <v>5</v>
      </c>
      <c r="C51" s="3" t="s">
        <v>2143</v>
      </c>
      <c r="D51" s="5">
        <f t="shared" si="0"/>
        <v>45071</v>
      </c>
      <c r="E51" s="6">
        <f t="shared" si="1"/>
        <v>0.91751157407407413</v>
      </c>
      <c r="F51" s="7">
        <f t="shared" si="2"/>
        <v>45072.292511574073</v>
      </c>
      <c r="G51" s="3">
        <v>3.4242000000000001E-3</v>
      </c>
      <c r="H51" s="3" t="s">
        <v>2115</v>
      </c>
      <c r="I51" s="3" t="s">
        <v>2116</v>
      </c>
      <c r="J51" s="3" t="s">
        <v>2124</v>
      </c>
      <c r="K51" s="2"/>
      <c r="L51" s="2"/>
      <c r="M51" s="2"/>
      <c r="N51" s="2"/>
      <c r="O51" s="3">
        <v>73</v>
      </c>
      <c r="P51" s="2"/>
      <c r="Q51" s="2"/>
      <c r="R51" s="2"/>
      <c r="S51" s="2"/>
      <c r="T51" s="2"/>
      <c r="U51" s="2"/>
      <c r="V51" s="3" t="s">
        <v>2125</v>
      </c>
    </row>
    <row r="52" spans="1:22" x14ac:dyDescent="0.4">
      <c r="A52" s="3">
        <v>441802</v>
      </c>
      <c r="B52" s="3">
        <v>12</v>
      </c>
      <c r="C52" s="3" t="s">
        <v>2144</v>
      </c>
      <c r="D52" s="5">
        <f t="shared" si="0"/>
        <v>45071</v>
      </c>
      <c r="E52" s="6">
        <f t="shared" si="1"/>
        <v>0.91752314814814817</v>
      </c>
      <c r="F52" s="7">
        <f t="shared" si="2"/>
        <v>45072.292523148149</v>
      </c>
      <c r="G52" s="3">
        <v>0.10297580000000001</v>
      </c>
      <c r="H52" s="3" t="s">
        <v>2115</v>
      </c>
      <c r="I52" s="3" t="s">
        <v>2116</v>
      </c>
      <c r="J52" s="3" t="s">
        <v>2131</v>
      </c>
      <c r="K52" s="2"/>
      <c r="L52" s="3" t="s">
        <v>2118</v>
      </c>
      <c r="M52" s="3" t="s">
        <v>2121</v>
      </c>
      <c r="N52" s="3" t="s">
        <v>2119</v>
      </c>
      <c r="O52" s="3">
        <v>74</v>
      </c>
      <c r="P52" s="2"/>
      <c r="Q52" s="2"/>
      <c r="R52" s="2"/>
      <c r="S52" s="2"/>
      <c r="T52" s="2"/>
      <c r="U52" s="2"/>
      <c r="V52" s="3" t="s">
        <v>2125</v>
      </c>
    </row>
    <row r="53" spans="1:22" x14ac:dyDescent="0.4">
      <c r="A53" s="3">
        <v>441803</v>
      </c>
      <c r="B53" s="3">
        <v>12</v>
      </c>
      <c r="C53" s="3" t="s">
        <v>2144</v>
      </c>
      <c r="D53" s="5">
        <f t="shared" si="0"/>
        <v>45071</v>
      </c>
      <c r="E53" s="6">
        <f t="shared" si="1"/>
        <v>0.91752314814814817</v>
      </c>
      <c r="F53" s="7">
        <f t="shared" si="2"/>
        <v>45072.292523148149</v>
      </c>
      <c r="G53" s="3">
        <v>3.1281E-3</v>
      </c>
      <c r="H53" s="3" t="s">
        <v>2115</v>
      </c>
      <c r="I53" s="3" t="s">
        <v>2116</v>
      </c>
      <c r="J53" s="3" t="s">
        <v>2131</v>
      </c>
      <c r="K53" s="2"/>
      <c r="L53" s="3" t="s">
        <v>2118</v>
      </c>
      <c r="M53" s="3" t="s">
        <v>2121</v>
      </c>
      <c r="N53" s="3" t="s">
        <v>2119</v>
      </c>
      <c r="O53" s="3">
        <v>74</v>
      </c>
      <c r="P53" s="2"/>
      <c r="Q53" s="2"/>
      <c r="R53" s="2"/>
      <c r="S53" s="2"/>
      <c r="T53" s="2"/>
      <c r="U53" s="2"/>
      <c r="V53" s="3" t="s">
        <v>2125</v>
      </c>
    </row>
    <row r="54" spans="1:22" x14ac:dyDescent="0.4">
      <c r="A54" s="3">
        <v>441804</v>
      </c>
      <c r="B54" s="3">
        <v>5</v>
      </c>
      <c r="C54" s="3" t="s">
        <v>2144</v>
      </c>
      <c r="D54" s="5">
        <f t="shared" si="0"/>
        <v>45071</v>
      </c>
      <c r="E54" s="6">
        <f t="shared" si="1"/>
        <v>0.91752314814814817</v>
      </c>
      <c r="F54" s="7">
        <f t="shared" si="2"/>
        <v>45072.292523148149</v>
      </c>
      <c r="G54" s="3">
        <v>7.6789999999999996E-4</v>
      </c>
      <c r="H54" s="3" t="s">
        <v>2115</v>
      </c>
      <c r="I54" s="3" t="s">
        <v>2116</v>
      </c>
      <c r="J54" s="3" t="s">
        <v>2124</v>
      </c>
      <c r="K54" s="2"/>
      <c r="L54" s="2"/>
      <c r="M54" s="2"/>
      <c r="N54" s="2"/>
      <c r="O54" s="3">
        <v>74</v>
      </c>
      <c r="P54" s="2"/>
      <c r="Q54" s="2"/>
      <c r="R54" s="2"/>
      <c r="S54" s="2"/>
      <c r="T54" s="2"/>
      <c r="U54" s="2"/>
      <c r="V54" s="3" t="s">
        <v>2125</v>
      </c>
    </row>
    <row r="55" spans="1:22" x14ac:dyDescent="0.4">
      <c r="A55" s="3">
        <v>441805</v>
      </c>
      <c r="B55" s="3">
        <v>95</v>
      </c>
      <c r="C55" s="3" t="s">
        <v>2144</v>
      </c>
      <c r="D55" s="5">
        <f t="shared" si="0"/>
        <v>45071</v>
      </c>
      <c r="E55" s="6">
        <f t="shared" si="1"/>
        <v>0.91752314814814817</v>
      </c>
      <c r="F55" s="7">
        <f t="shared" si="2"/>
        <v>45072.292523148149</v>
      </c>
      <c r="G55" s="3">
        <v>5.7808199999999997E-2</v>
      </c>
      <c r="H55" s="3" t="s">
        <v>2115</v>
      </c>
      <c r="I55" s="3" t="s">
        <v>2116</v>
      </c>
      <c r="J55" s="3" t="s">
        <v>2117</v>
      </c>
      <c r="K55" s="2"/>
      <c r="L55" s="3" t="s">
        <v>2118</v>
      </c>
      <c r="M55" s="3" t="s">
        <v>2120</v>
      </c>
      <c r="N55" s="3" t="s">
        <v>2119</v>
      </c>
      <c r="O55" s="3">
        <v>65</v>
      </c>
      <c r="P55" s="3" t="s">
        <v>2120</v>
      </c>
      <c r="Q55" s="3" t="s">
        <v>2119</v>
      </c>
      <c r="R55" s="3">
        <v>216</v>
      </c>
      <c r="S55" s="2"/>
      <c r="T55" s="3">
        <v>12</v>
      </c>
      <c r="U55" s="3" t="s">
        <v>2122</v>
      </c>
      <c r="V55" s="3" t="s">
        <v>2123</v>
      </c>
    </row>
    <row r="56" spans="1:22" x14ac:dyDescent="0.4">
      <c r="A56" s="3">
        <v>441806</v>
      </c>
      <c r="B56" s="3">
        <v>95</v>
      </c>
      <c r="C56" s="3" t="s">
        <v>2144</v>
      </c>
      <c r="D56" s="5">
        <f t="shared" si="0"/>
        <v>45071</v>
      </c>
      <c r="E56" s="6">
        <f t="shared" si="1"/>
        <v>0.91752314814814817</v>
      </c>
      <c r="F56" s="7">
        <f t="shared" si="2"/>
        <v>45072.292523148149</v>
      </c>
      <c r="G56" s="3">
        <v>6.0399E-3</v>
      </c>
      <c r="H56" s="3" t="s">
        <v>2115</v>
      </c>
      <c r="I56" s="3" t="s">
        <v>2116</v>
      </c>
      <c r="J56" s="3" t="s">
        <v>2117</v>
      </c>
      <c r="K56" s="2"/>
      <c r="L56" s="3" t="s">
        <v>2118</v>
      </c>
      <c r="M56" s="3" t="s">
        <v>2120</v>
      </c>
      <c r="N56" s="3" t="s">
        <v>2119</v>
      </c>
      <c r="O56" s="3">
        <v>65</v>
      </c>
      <c r="P56" s="3" t="s">
        <v>2120</v>
      </c>
      <c r="Q56" s="3" t="s">
        <v>2119</v>
      </c>
      <c r="R56" s="3">
        <v>216</v>
      </c>
      <c r="S56" s="2"/>
      <c r="T56" s="3">
        <v>12</v>
      </c>
      <c r="U56" s="3" t="s">
        <v>2122</v>
      </c>
      <c r="V56" s="3" t="s">
        <v>2123</v>
      </c>
    </row>
    <row r="57" spans="1:22" x14ac:dyDescent="0.4">
      <c r="A57" s="3">
        <v>441807</v>
      </c>
      <c r="B57" s="3">
        <v>5</v>
      </c>
      <c r="C57" s="3" t="s">
        <v>2144</v>
      </c>
      <c r="D57" s="5">
        <f t="shared" si="0"/>
        <v>45071</v>
      </c>
      <c r="E57" s="6">
        <f t="shared" si="1"/>
        <v>0.91752314814814817</v>
      </c>
      <c r="F57" s="7">
        <f t="shared" si="2"/>
        <v>45072.292523148149</v>
      </c>
      <c r="G57" s="3">
        <v>3.4239000000000001E-3</v>
      </c>
      <c r="H57" s="3" t="s">
        <v>2115</v>
      </c>
      <c r="I57" s="3" t="s">
        <v>2116</v>
      </c>
      <c r="J57" s="3" t="s">
        <v>2124</v>
      </c>
      <c r="K57" s="2"/>
      <c r="L57" s="2"/>
      <c r="M57" s="2"/>
      <c r="N57" s="2"/>
      <c r="O57" s="3">
        <v>65</v>
      </c>
      <c r="P57" s="2"/>
      <c r="Q57" s="2"/>
      <c r="R57" s="2"/>
      <c r="S57" s="2"/>
      <c r="T57" s="2"/>
      <c r="U57" s="2"/>
      <c r="V57" s="3" t="s">
        <v>2125</v>
      </c>
    </row>
    <row r="58" spans="1:22" x14ac:dyDescent="0.4">
      <c r="A58" s="3">
        <v>441808</v>
      </c>
      <c r="B58" s="3">
        <v>12</v>
      </c>
      <c r="C58" s="3" t="s">
        <v>2144</v>
      </c>
      <c r="D58" s="5">
        <f t="shared" si="0"/>
        <v>45071</v>
      </c>
      <c r="E58" s="6">
        <f t="shared" si="1"/>
        <v>0.91752314814814817</v>
      </c>
      <c r="F58" s="7">
        <f t="shared" si="2"/>
        <v>45072.292523148149</v>
      </c>
      <c r="G58" s="3">
        <v>0.1048081</v>
      </c>
      <c r="H58" s="3" t="s">
        <v>2115</v>
      </c>
      <c r="I58" s="3" t="s">
        <v>2116</v>
      </c>
      <c r="J58" s="3" t="s">
        <v>2131</v>
      </c>
      <c r="K58" s="2"/>
      <c r="L58" s="3" t="s">
        <v>2118</v>
      </c>
      <c r="M58" s="3" t="s">
        <v>2120</v>
      </c>
      <c r="N58" s="3" t="s">
        <v>2119</v>
      </c>
      <c r="O58" s="3">
        <v>66</v>
      </c>
      <c r="P58" s="2"/>
      <c r="Q58" s="2"/>
      <c r="R58" s="2"/>
      <c r="S58" s="2"/>
      <c r="T58" s="2"/>
      <c r="U58" s="2"/>
      <c r="V58" s="3" t="s">
        <v>2125</v>
      </c>
    </row>
    <row r="59" spans="1:22" x14ac:dyDescent="0.4">
      <c r="A59" s="3">
        <v>441809</v>
      </c>
      <c r="B59" s="3">
        <v>12</v>
      </c>
      <c r="C59" s="3" t="s">
        <v>2144</v>
      </c>
      <c r="D59" s="5">
        <f t="shared" si="0"/>
        <v>45071</v>
      </c>
      <c r="E59" s="6">
        <f t="shared" si="1"/>
        <v>0.91752314814814817</v>
      </c>
      <c r="F59" s="7">
        <f t="shared" si="2"/>
        <v>45072.292523148149</v>
      </c>
      <c r="G59" s="3">
        <v>1.872E-3</v>
      </c>
      <c r="H59" s="3" t="s">
        <v>2115</v>
      </c>
      <c r="I59" s="3" t="s">
        <v>2116</v>
      </c>
      <c r="J59" s="3" t="s">
        <v>2131</v>
      </c>
      <c r="K59" s="2"/>
      <c r="L59" s="3" t="s">
        <v>2118</v>
      </c>
      <c r="M59" s="3" t="s">
        <v>2120</v>
      </c>
      <c r="N59" s="3" t="s">
        <v>2119</v>
      </c>
      <c r="O59" s="3">
        <v>66</v>
      </c>
      <c r="P59" s="2"/>
      <c r="Q59" s="2"/>
      <c r="R59" s="2"/>
      <c r="S59" s="2"/>
      <c r="T59" s="2"/>
      <c r="U59" s="2"/>
      <c r="V59" s="3" t="s">
        <v>2125</v>
      </c>
    </row>
    <row r="60" spans="1:22" x14ac:dyDescent="0.4">
      <c r="A60" s="3">
        <v>441810</v>
      </c>
      <c r="B60" s="3">
        <v>5</v>
      </c>
      <c r="C60" s="3" t="s">
        <v>2144</v>
      </c>
      <c r="D60" s="5">
        <f t="shared" si="0"/>
        <v>45071</v>
      </c>
      <c r="E60" s="6">
        <f t="shared" si="1"/>
        <v>0.91752314814814817</v>
      </c>
      <c r="F60" s="7">
        <f t="shared" si="2"/>
        <v>45072.292523148149</v>
      </c>
      <c r="G60" s="3">
        <v>7.6800000000000002E-4</v>
      </c>
      <c r="H60" s="3" t="s">
        <v>2115</v>
      </c>
      <c r="I60" s="3" t="s">
        <v>2116</v>
      </c>
      <c r="J60" s="3" t="s">
        <v>2124</v>
      </c>
      <c r="K60" s="2"/>
      <c r="L60" s="2"/>
      <c r="M60" s="2"/>
      <c r="N60" s="2"/>
      <c r="O60" s="3">
        <v>66</v>
      </c>
      <c r="P60" s="2"/>
      <c r="Q60" s="2"/>
      <c r="R60" s="2"/>
      <c r="S60" s="2"/>
      <c r="T60" s="2"/>
      <c r="U60" s="2"/>
      <c r="V60" s="3" t="s">
        <v>2125</v>
      </c>
    </row>
    <row r="61" spans="1:22" x14ac:dyDescent="0.4">
      <c r="A61" s="3">
        <v>441811</v>
      </c>
      <c r="B61" s="3">
        <v>95</v>
      </c>
      <c r="C61" s="3" t="s">
        <v>2144</v>
      </c>
      <c r="D61" s="5">
        <f t="shared" si="0"/>
        <v>45071</v>
      </c>
      <c r="E61" s="6">
        <f t="shared" si="1"/>
        <v>0.91752314814814817</v>
      </c>
      <c r="F61" s="7">
        <f t="shared" si="2"/>
        <v>45072.292523148149</v>
      </c>
      <c r="G61" s="3">
        <v>9.3599999999999998E-4</v>
      </c>
      <c r="H61" s="3" t="s">
        <v>2115</v>
      </c>
      <c r="I61" s="3" t="s">
        <v>2116</v>
      </c>
      <c r="J61" s="3" t="s">
        <v>2117</v>
      </c>
      <c r="K61" s="2"/>
      <c r="L61" s="3" t="s">
        <v>2118</v>
      </c>
      <c r="M61" s="3" t="s">
        <v>2119</v>
      </c>
      <c r="N61" s="3" t="s">
        <v>2120</v>
      </c>
      <c r="O61" s="3">
        <v>18</v>
      </c>
      <c r="P61" s="3" t="s">
        <v>2121</v>
      </c>
      <c r="Q61" s="3" t="s">
        <v>2120</v>
      </c>
      <c r="R61" s="3">
        <v>223</v>
      </c>
      <c r="S61" s="2"/>
      <c r="T61" s="3">
        <v>98</v>
      </c>
      <c r="U61" s="3" t="s">
        <v>2122</v>
      </c>
      <c r="V61" s="3" t="s">
        <v>2123</v>
      </c>
    </row>
    <row r="62" spans="1:22" x14ac:dyDescent="0.4">
      <c r="A62" s="3">
        <v>441812</v>
      </c>
      <c r="B62" s="3">
        <v>5</v>
      </c>
      <c r="C62" s="3" t="s">
        <v>2144</v>
      </c>
      <c r="D62" s="5">
        <f t="shared" si="0"/>
        <v>45071</v>
      </c>
      <c r="E62" s="6">
        <f t="shared" si="1"/>
        <v>0.91752314814814817</v>
      </c>
      <c r="F62" s="7">
        <f t="shared" si="2"/>
        <v>45072.292523148149</v>
      </c>
      <c r="G62" s="3">
        <v>3.4239000000000001E-3</v>
      </c>
      <c r="H62" s="3" t="s">
        <v>2115</v>
      </c>
      <c r="I62" s="3" t="s">
        <v>2116</v>
      </c>
      <c r="J62" s="3" t="s">
        <v>2124</v>
      </c>
      <c r="K62" s="2"/>
      <c r="L62" s="2"/>
      <c r="M62" s="2"/>
      <c r="N62" s="2"/>
      <c r="O62" s="3">
        <v>18</v>
      </c>
      <c r="P62" s="2"/>
      <c r="Q62" s="2"/>
      <c r="R62" s="2"/>
      <c r="S62" s="2"/>
      <c r="T62" s="2"/>
      <c r="U62" s="2"/>
      <c r="V62" s="3" t="s">
        <v>2125</v>
      </c>
    </row>
    <row r="63" spans="1:22" x14ac:dyDescent="0.4">
      <c r="A63" s="3">
        <v>441813</v>
      </c>
      <c r="B63" s="3">
        <v>95</v>
      </c>
      <c r="C63" s="3" t="s">
        <v>2145</v>
      </c>
      <c r="D63" s="5">
        <f t="shared" si="0"/>
        <v>45071</v>
      </c>
      <c r="E63" s="6">
        <f t="shared" si="1"/>
        <v>0.9176157407407407</v>
      </c>
      <c r="F63" s="7">
        <f t="shared" si="2"/>
        <v>45072.292615740742</v>
      </c>
      <c r="G63" s="3">
        <v>8.3951840999999998</v>
      </c>
      <c r="H63" s="3" t="s">
        <v>2115</v>
      </c>
      <c r="I63" s="3" t="s">
        <v>2116</v>
      </c>
      <c r="J63" s="3" t="s">
        <v>2117</v>
      </c>
      <c r="K63" s="2"/>
      <c r="L63" s="3" t="s">
        <v>2118</v>
      </c>
      <c r="M63" s="3" t="s">
        <v>2130</v>
      </c>
      <c r="N63" s="3" t="s">
        <v>2119</v>
      </c>
      <c r="O63" s="3">
        <v>90</v>
      </c>
      <c r="P63" s="3" t="s">
        <v>2130</v>
      </c>
      <c r="Q63" s="3" t="s">
        <v>2119</v>
      </c>
      <c r="R63" s="3">
        <v>23</v>
      </c>
      <c r="S63" s="2"/>
      <c r="T63" s="3">
        <v>86</v>
      </c>
      <c r="U63" s="3" t="s">
        <v>2122</v>
      </c>
      <c r="V63" s="3" t="s">
        <v>2123</v>
      </c>
    </row>
    <row r="64" spans="1:22" x14ac:dyDescent="0.4">
      <c r="A64" s="3">
        <v>441814</v>
      </c>
      <c r="B64" s="3">
        <v>5</v>
      </c>
      <c r="C64" s="3" t="s">
        <v>2145</v>
      </c>
      <c r="D64" s="5">
        <f t="shared" si="0"/>
        <v>45071</v>
      </c>
      <c r="E64" s="6">
        <f t="shared" si="1"/>
        <v>0.9176157407407407</v>
      </c>
      <c r="F64" s="7">
        <f t="shared" si="2"/>
        <v>45072.292615740742</v>
      </c>
      <c r="G64" s="3">
        <v>3.4239000000000001E-3</v>
      </c>
      <c r="H64" s="3" t="s">
        <v>2115</v>
      </c>
      <c r="I64" s="3" t="s">
        <v>2116</v>
      </c>
      <c r="J64" s="3" t="s">
        <v>2124</v>
      </c>
      <c r="K64" s="2"/>
      <c r="L64" s="2"/>
      <c r="M64" s="2"/>
      <c r="N64" s="2"/>
      <c r="O64" s="3">
        <v>90</v>
      </c>
      <c r="P64" s="2"/>
      <c r="Q64" s="2"/>
      <c r="R64" s="2"/>
      <c r="S64" s="2"/>
      <c r="T64" s="2"/>
      <c r="U64" s="2"/>
      <c r="V64" s="3" t="s">
        <v>2125</v>
      </c>
    </row>
    <row r="65" spans="1:22" x14ac:dyDescent="0.4">
      <c r="A65" s="3">
        <v>441815</v>
      </c>
      <c r="B65" s="3">
        <v>12</v>
      </c>
      <c r="C65" s="3" t="s">
        <v>2145</v>
      </c>
      <c r="D65" s="5">
        <f t="shared" si="0"/>
        <v>45071</v>
      </c>
      <c r="E65" s="6">
        <f t="shared" si="1"/>
        <v>0.9176157407407407</v>
      </c>
      <c r="F65" s="7">
        <f t="shared" si="2"/>
        <v>45072.292615740742</v>
      </c>
      <c r="G65" s="3">
        <v>0.10413600000000001</v>
      </c>
      <c r="H65" s="3" t="s">
        <v>2115</v>
      </c>
      <c r="I65" s="3" t="s">
        <v>2116</v>
      </c>
      <c r="J65" s="3" t="s">
        <v>2131</v>
      </c>
      <c r="K65" s="2"/>
      <c r="L65" s="3" t="s">
        <v>2118</v>
      </c>
      <c r="M65" s="3" t="s">
        <v>2130</v>
      </c>
      <c r="N65" s="3" t="s">
        <v>2119</v>
      </c>
      <c r="O65" s="3">
        <v>91</v>
      </c>
      <c r="P65" s="2"/>
      <c r="Q65" s="2"/>
      <c r="R65" s="2"/>
      <c r="S65" s="2"/>
      <c r="T65" s="2"/>
      <c r="U65" s="2"/>
      <c r="V65" s="3" t="s">
        <v>2125</v>
      </c>
    </row>
    <row r="66" spans="1:22" x14ac:dyDescent="0.4">
      <c r="A66" s="3">
        <v>441816</v>
      </c>
      <c r="B66" s="3">
        <v>5</v>
      </c>
      <c r="C66" s="3" t="s">
        <v>2145</v>
      </c>
      <c r="D66" s="5">
        <f t="shared" si="0"/>
        <v>45071</v>
      </c>
      <c r="E66" s="6">
        <f t="shared" si="1"/>
        <v>0.9176157407407407</v>
      </c>
      <c r="F66" s="7">
        <f t="shared" si="2"/>
        <v>45072.292615740742</v>
      </c>
      <c r="G66" s="3">
        <v>7.6820000000000002E-4</v>
      </c>
      <c r="H66" s="3" t="s">
        <v>2115</v>
      </c>
      <c r="I66" s="3" t="s">
        <v>2116</v>
      </c>
      <c r="J66" s="3" t="s">
        <v>2124</v>
      </c>
      <c r="K66" s="2"/>
      <c r="L66" s="2"/>
      <c r="M66" s="2"/>
      <c r="N66" s="2"/>
      <c r="O66" s="3">
        <v>91</v>
      </c>
      <c r="P66" s="2"/>
      <c r="Q66" s="2"/>
      <c r="R66" s="2"/>
      <c r="S66" s="2"/>
      <c r="T66" s="2"/>
      <c r="U66" s="2"/>
      <c r="V66" s="3" t="s">
        <v>2125</v>
      </c>
    </row>
    <row r="67" spans="1:22" x14ac:dyDescent="0.4">
      <c r="A67" s="3">
        <v>441817</v>
      </c>
      <c r="B67" s="3">
        <v>95</v>
      </c>
      <c r="C67" s="3" t="s">
        <v>2146</v>
      </c>
      <c r="D67" s="5">
        <f t="shared" ref="D67:D130" si="3">DATEVALUE(LEFT(C67, 5))</f>
        <v>45071</v>
      </c>
      <c r="E67" s="6">
        <f t="shared" ref="E67:E130" si="4">TIMEVALUE(MID(C67,12,18))</f>
        <v>0.91762731481481474</v>
      </c>
      <c r="F67" s="7">
        <f t="shared" si="2"/>
        <v>45072.292627314811</v>
      </c>
      <c r="G67" s="3">
        <v>1.1966958000000001</v>
      </c>
      <c r="H67" s="3" t="s">
        <v>2115</v>
      </c>
      <c r="I67" s="3" t="s">
        <v>2116</v>
      </c>
      <c r="J67" s="3" t="s">
        <v>2117</v>
      </c>
      <c r="K67" s="2"/>
      <c r="L67" s="3" t="s">
        <v>2118</v>
      </c>
      <c r="M67" s="3" t="s">
        <v>2121</v>
      </c>
      <c r="N67" s="3" t="s">
        <v>2119</v>
      </c>
      <c r="O67" s="3">
        <v>75</v>
      </c>
      <c r="P67" s="3" t="s">
        <v>2121</v>
      </c>
      <c r="Q67" s="3" t="s">
        <v>2119</v>
      </c>
      <c r="R67" s="3">
        <v>224</v>
      </c>
      <c r="S67" s="2"/>
      <c r="T67" s="3">
        <v>100</v>
      </c>
      <c r="U67" s="3" t="s">
        <v>2122</v>
      </c>
      <c r="V67" s="3" t="s">
        <v>2123</v>
      </c>
    </row>
    <row r="68" spans="1:22" x14ac:dyDescent="0.4">
      <c r="A68" s="3">
        <v>441818</v>
      </c>
      <c r="B68" s="3">
        <v>5</v>
      </c>
      <c r="C68" s="3" t="s">
        <v>2146</v>
      </c>
      <c r="D68" s="5">
        <f t="shared" si="3"/>
        <v>45071</v>
      </c>
      <c r="E68" s="6">
        <f t="shared" si="4"/>
        <v>0.91762731481481474</v>
      </c>
      <c r="F68" s="7">
        <f t="shared" ref="F68:F131" si="5">D68+E68+$F$2</f>
        <v>45072.292627314811</v>
      </c>
      <c r="G68" s="3">
        <v>3.4242000000000001E-3</v>
      </c>
      <c r="H68" s="3" t="s">
        <v>2115</v>
      </c>
      <c r="I68" s="3" t="s">
        <v>2116</v>
      </c>
      <c r="J68" s="3" t="s">
        <v>2124</v>
      </c>
      <c r="K68" s="2"/>
      <c r="L68" s="2"/>
      <c r="M68" s="2"/>
      <c r="N68" s="2"/>
      <c r="O68" s="3">
        <v>75</v>
      </c>
      <c r="P68" s="2"/>
      <c r="Q68" s="2"/>
      <c r="R68" s="2"/>
      <c r="S68" s="2"/>
      <c r="T68" s="2"/>
      <c r="U68" s="2"/>
      <c r="V68" s="3" t="s">
        <v>2125</v>
      </c>
    </row>
    <row r="69" spans="1:22" x14ac:dyDescent="0.4">
      <c r="A69" s="3">
        <v>441819</v>
      </c>
      <c r="B69" s="3">
        <v>95</v>
      </c>
      <c r="C69" s="3" t="s">
        <v>2146</v>
      </c>
      <c r="D69" s="5">
        <f t="shared" si="3"/>
        <v>45071</v>
      </c>
      <c r="E69" s="6">
        <f t="shared" si="4"/>
        <v>0.91762731481481474</v>
      </c>
      <c r="F69" s="7">
        <f t="shared" si="5"/>
        <v>45072.292627314811</v>
      </c>
      <c r="G69" s="3">
        <v>2.7599E-3</v>
      </c>
      <c r="H69" s="3" t="s">
        <v>2115</v>
      </c>
      <c r="I69" s="3" t="s">
        <v>2116</v>
      </c>
      <c r="J69" s="3" t="s">
        <v>2117</v>
      </c>
      <c r="K69" s="2"/>
      <c r="L69" s="3" t="s">
        <v>2118</v>
      </c>
      <c r="M69" s="3" t="s">
        <v>2121</v>
      </c>
      <c r="N69" s="3" t="s">
        <v>2119</v>
      </c>
      <c r="O69" s="3">
        <v>76</v>
      </c>
      <c r="P69" s="3" t="s">
        <v>2121</v>
      </c>
      <c r="Q69" s="3" t="s">
        <v>2120</v>
      </c>
      <c r="R69" s="3">
        <v>225</v>
      </c>
      <c r="S69" s="2"/>
      <c r="T69" s="3">
        <v>101</v>
      </c>
      <c r="U69" s="3" t="s">
        <v>2122</v>
      </c>
      <c r="V69" s="3" t="s">
        <v>2123</v>
      </c>
    </row>
    <row r="70" spans="1:22" x14ac:dyDescent="0.4">
      <c r="A70" s="3">
        <v>441820</v>
      </c>
      <c r="B70" s="3">
        <v>5</v>
      </c>
      <c r="C70" s="3" t="s">
        <v>2146</v>
      </c>
      <c r="D70" s="5">
        <f t="shared" si="3"/>
        <v>45071</v>
      </c>
      <c r="E70" s="6">
        <f t="shared" si="4"/>
        <v>0.91762731481481474</v>
      </c>
      <c r="F70" s="7">
        <f t="shared" si="5"/>
        <v>45072.292627314811</v>
      </c>
      <c r="G70" s="3">
        <v>3.4239000000000001E-3</v>
      </c>
      <c r="H70" s="3" t="s">
        <v>2115</v>
      </c>
      <c r="I70" s="3" t="s">
        <v>2116</v>
      </c>
      <c r="J70" s="3" t="s">
        <v>2124</v>
      </c>
      <c r="K70" s="2"/>
      <c r="L70" s="2"/>
      <c r="M70" s="2"/>
      <c r="N70" s="2"/>
      <c r="O70" s="3">
        <v>76</v>
      </c>
      <c r="P70" s="2"/>
      <c r="Q70" s="2"/>
      <c r="R70" s="2"/>
      <c r="S70" s="2"/>
      <c r="T70" s="2"/>
      <c r="U70" s="2"/>
      <c r="V70" s="3" t="s">
        <v>2125</v>
      </c>
    </row>
    <row r="71" spans="1:22" x14ac:dyDescent="0.4">
      <c r="A71" s="3">
        <v>441821</v>
      </c>
      <c r="B71" s="3">
        <v>5</v>
      </c>
      <c r="C71" s="3" t="s">
        <v>2147</v>
      </c>
      <c r="D71" s="5">
        <f t="shared" si="3"/>
        <v>45071</v>
      </c>
      <c r="E71" s="6">
        <f t="shared" si="4"/>
        <v>0.91763888888888889</v>
      </c>
      <c r="F71" s="7">
        <f t="shared" si="5"/>
        <v>45072.292638888888</v>
      </c>
      <c r="G71" s="3">
        <v>0.1047042</v>
      </c>
      <c r="H71" s="3" t="s">
        <v>2115</v>
      </c>
      <c r="I71" s="3" t="s">
        <v>2116</v>
      </c>
      <c r="J71" s="3" t="s">
        <v>2124</v>
      </c>
      <c r="K71" s="2"/>
      <c r="L71" s="2"/>
      <c r="M71" s="2"/>
      <c r="N71" s="2"/>
      <c r="O71" s="3">
        <v>77</v>
      </c>
      <c r="P71" s="2"/>
      <c r="Q71" s="2"/>
      <c r="R71" s="2"/>
      <c r="S71" s="2"/>
      <c r="T71" s="2"/>
      <c r="U71" s="2"/>
      <c r="V71" s="3" t="s">
        <v>2125</v>
      </c>
    </row>
    <row r="72" spans="1:22" x14ac:dyDescent="0.4">
      <c r="A72" s="3">
        <v>441822</v>
      </c>
      <c r="B72" s="3">
        <v>95</v>
      </c>
      <c r="C72" s="3" t="s">
        <v>2147</v>
      </c>
      <c r="D72" s="5">
        <f t="shared" si="3"/>
        <v>45071</v>
      </c>
      <c r="E72" s="6">
        <f t="shared" si="4"/>
        <v>0.91763888888888889</v>
      </c>
      <c r="F72" s="7">
        <f t="shared" si="5"/>
        <v>45072.292638888888</v>
      </c>
      <c r="G72" s="3">
        <v>6.3135800000000006E-2</v>
      </c>
      <c r="H72" s="3" t="s">
        <v>2115</v>
      </c>
      <c r="I72" s="3" t="s">
        <v>2116</v>
      </c>
      <c r="J72" s="3" t="s">
        <v>2117</v>
      </c>
      <c r="K72" s="2"/>
      <c r="L72" s="3" t="s">
        <v>2118</v>
      </c>
      <c r="M72" s="3" t="s">
        <v>2120</v>
      </c>
      <c r="N72" s="3" t="s">
        <v>2119</v>
      </c>
      <c r="O72" s="3">
        <v>67</v>
      </c>
      <c r="P72" s="3" t="s">
        <v>2120</v>
      </c>
      <c r="Q72" s="3" t="s">
        <v>2119</v>
      </c>
      <c r="R72" s="3">
        <v>217</v>
      </c>
      <c r="S72" s="2"/>
      <c r="T72" s="3">
        <v>14</v>
      </c>
      <c r="U72" s="3" t="s">
        <v>2122</v>
      </c>
      <c r="V72" s="3" t="s">
        <v>2123</v>
      </c>
    </row>
    <row r="73" spans="1:22" x14ac:dyDescent="0.4">
      <c r="A73" s="3">
        <v>441823</v>
      </c>
      <c r="B73" s="3">
        <v>5</v>
      </c>
      <c r="C73" s="3" t="s">
        <v>2147</v>
      </c>
      <c r="D73" s="5">
        <f t="shared" si="3"/>
        <v>45071</v>
      </c>
      <c r="E73" s="6">
        <f t="shared" si="4"/>
        <v>0.91763888888888889</v>
      </c>
      <c r="F73" s="7">
        <f t="shared" si="5"/>
        <v>45072.292638888888</v>
      </c>
      <c r="G73" s="3">
        <v>3.4242000000000001E-3</v>
      </c>
      <c r="H73" s="3" t="s">
        <v>2115</v>
      </c>
      <c r="I73" s="3" t="s">
        <v>2116</v>
      </c>
      <c r="J73" s="3" t="s">
        <v>2124</v>
      </c>
      <c r="K73" s="2"/>
      <c r="L73" s="2"/>
      <c r="M73" s="2"/>
      <c r="N73" s="2"/>
      <c r="O73" s="3">
        <v>67</v>
      </c>
      <c r="P73" s="2"/>
      <c r="Q73" s="2"/>
      <c r="R73" s="2"/>
      <c r="S73" s="2"/>
      <c r="T73" s="2"/>
      <c r="U73" s="2"/>
      <c r="V73" s="3" t="s">
        <v>2125</v>
      </c>
    </row>
    <row r="74" spans="1:22" x14ac:dyDescent="0.4">
      <c r="A74" s="3">
        <v>441824</v>
      </c>
      <c r="B74" s="3">
        <v>12</v>
      </c>
      <c r="C74" s="3" t="s">
        <v>2147</v>
      </c>
      <c r="D74" s="5">
        <f t="shared" si="3"/>
        <v>45071</v>
      </c>
      <c r="E74" s="6">
        <f t="shared" si="4"/>
        <v>0.91763888888888889</v>
      </c>
      <c r="F74" s="7">
        <f t="shared" si="5"/>
        <v>45072.292638888888</v>
      </c>
      <c r="G74" s="3">
        <v>0.10288</v>
      </c>
      <c r="H74" s="3" t="s">
        <v>2115</v>
      </c>
      <c r="I74" s="3" t="s">
        <v>2116</v>
      </c>
      <c r="J74" s="3" t="s">
        <v>2131</v>
      </c>
      <c r="K74" s="2"/>
      <c r="L74" s="3" t="s">
        <v>2118</v>
      </c>
      <c r="M74" s="3" t="s">
        <v>2120</v>
      </c>
      <c r="N74" s="3" t="s">
        <v>2119</v>
      </c>
      <c r="O74" s="3">
        <v>68</v>
      </c>
      <c r="P74" s="2"/>
      <c r="Q74" s="2"/>
      <c r="R74" s="2"/>
      <c r="S74" s="2"/>
      <c r="T74" s="2"/>
      <c r="U74" s="2"/>
      <c r="V74" s="3" t="s">
        <v>2125</v>
      </c>
    </row>
    <row r="75" spans="1:22" x14ac:dyDescent="0.4">
      <c r="A75" s="3">
        <v>441825</v>
      </c>
      <c r="B75" s="3">
        <v>5</v>
      </c>
      <c r="C75" s="3" t="s">
        <v>2147</v>
      </c>
      <c r="D75" s="5">
        <f t="shared" si="3"/>
        <v>45071</v>
      </c>
      <c r="E75" s="6">
        <f t="shared" si="4"/>
        <v>0.91763888888888889</v>
      </c>
      <c r="F75" s="7">
        <f t="shared" si="5"/>
        <v>45072.292638888888</v>
      </c>
      <c r="G75" s="3">
        <v>7.6789999999999996E-4</v>
      </c>
      <c r="H75" s="3" t="s">
        <v>2115</v>
      </c>
      <c r="I75" s="3" t="s">
        <v>2116</v>
      </c>
      <c r="J75" s="3" t="s">
        <v>2124</v>
      </c>
      <c r="K75" s="2"/>
      <c r="L75" s="2"/>
      <c r="M75" s="2"/>
      <c r="N75" s="2"/>
      <c r="O75" s="3">
        <v>68</v>
      </c>
      <c r="P75" s="2"/>
      <c r="Q75" s="2"/>
      <c r="R75" s="2"/>
      <c r="S75" s="2"/>
      <c r="T75" s="2"/>
      <c r="U75" s="2"/>
      <c r="V75" s="3" t="s">
        <v>2125</v>
      </c>
    </row>
    <row r="76" spans="1:22" x14ac:dyDescent="0.4">
      <c r="A76" s="3">
        <v>441826</v>
      </c>
      <c r="B76" s="3">
        <v>95</v>
      </c>
      <c r="C76" s="3" t="s">
        <v>2147</v>
      </c>
      <c r="D76" s="5">
        <f t="shared" si="3"/>
        <v>45071</v>
      </c>
      <c r="E76" s="6">
        <f t="shared" si="4"/>
        <v>0.91763888888888889</v>
      </c>
      <c r="F76" s="7">
        <f t="shared" si="5"/>
        <v>45072.292638888888</v>
      </c>
      <c r="G76" s="3">
        <v>1.2401000000000001E-3</v>
      </c>
      <c r="H76" s="3" t="s">
        <v>2115</v>
      </c>
      <c r="I76" s="3" t="s">
        <v>2116</v>
      </c>
      <c r="J76" s="3" t="s">
        <v>2117</v>
      </c>
      <c r="K76" s="2"/>
      <c r="L76" s="3" t="s">
        <v>2118</v>
      </c>
      <c r="M76" s="3" t="s">
        <v>2119</v>
      </c>
      <c r="N76" s="3" t="s">
        <v>2120</v>
      </c>
      <c r="O76" s="3">
        <v>19</v>
      </c>
      <c r="P76" s="3" t="s">
        <v>2121</v>
      </c>
      <c r="Q76" s="3" t="s">
        <v>2120</v>
      </c>
      <c r="R76" s="3">
        <v>225</v>
      </c>
      <c r="S76" s="2"/>
      <c r="T76" s="3">
        <v>101</v>
      </c>
      <c r="U76" s="3" t="s">
        <v>2122</v>
      </c>
      <c r="V76" s="3" t="s">
        <v>2123</v>
      </c>
    </row>
    <row r="77" spans="1:22" x14ac:dyDescent="0.4">
      <c r="A77" s="3">
        <v>441827</v>
      </c>
      <c r="B77" s="3">
        <v>5</v>
      </c>
      <c r="C77" s="3" t="s">
        <v>2147</v>
      </c>
      <c r="D77" s="5">
        <f t="shared" si="3"/>
        <v>45071</v>
      </c>
      <c r="E77" s="6">
        <f t="shared" si="4"/>
        <v>0.91763888888888889</v>
      </c>
      <c r="F77" s="7">
        <f t="shared" si="5"/>
        <v>45072.292638888888</v>
      </c>
      <c r="G77" s="3">
        <v>3.4239000000000001E-3</v>
      </c>
      <c r="H77" s="3" t="s">
        <v>2115</v>
      </c>
      <c r="I77" s="3" t="s">
        <v>2116</v>
      </c>
      <c r="J77" s="3" t="s">
        <v>2124</v>
      </c>
      <c r="K77" s="2"/>
      <c r="L77" s="2"/>
      <c r="M77" s="2"/>
      <c r="N77" s="2"/>
      <c r="O77" s="3">
        <v>19</v>
      </c>
      <c r="P77" s="2"/>
      <c r="Q77" s="2"/>
      <c r="R77" s="2"/>
      <c r="S77" s="2"/>
      <c r="T77" s="2"/>
      <c r="U77" s="2"/>
      <c r="V77" s="3" t="s">
        <v>2125</v>
      </c>
    </row>
    <row r="78" spans="1:22" x14ac:dyDescent="0.4">
      <c r="A78" s="3">
        <v>441828</v>
      </c>
      <c r="B78" s="3">
        <v>47</v>
      </c>
      <c r="C78" s="3" t="s">
        <v>2148</v>
      </c>
      <c r="D78" s="5">
        <f t="shared" si="3"/>
        <v>45071</v>
      </c>
      <c r="E78" s="6">
        <f t="shared" si="4"/>
        <v>0.91766203703703697</v>
      </c>
      <c r="F78" s="7">
        <f t="shared" si="5"/>
        <v>45072.292662037034</v>
      </c>
      <c r="G78" s="3">
        <v>2.6812079</v>
      </c>
      <c r="H78" s="3" t="s">
        <v>2115</v>
      </c>
      <c r="I78" s="3" t="s">
        <v>2116</v>
      </c>
      <c r="J78" s="3" t="s">
        <v>2135</v>
      </c>
      <c r="K78" s="2"/>
      <c r="L78" s="3" t="s">
        <v>2118</v>
      </c>
      <c r="M78" s="3" t="s">
        <v>2119</v>
      </c>
      <c r="N78" s="3" t="s">
        <v>2128</v>
      </c>
      <c r="O78" s="3">
        <v>20</v>
      </c>
      <c r="P78" s="3" t="s">
        <v>2119</v>
      </c>
      <c r="Q78" s="3" t="s">
        <v>2136</v>
      </c>
      <c r="R78" s="3">
        <v>94</v>
      </c>
      <c r="S78" s="2"/>
      <c r="T78" s="2"/>
      <c r="U78" s="3" t="s">
        <v>2122</v>
      </c>
      <c r="V78" s="3" t="s">
        <v>2123</v>
      </c>
    </row>
    <row r="79" spans="1:22" x14ac:dyDescent="0.4">
      <c r="A79" s="3">
        <v>441829</v>
      </c>
      <c r="B79" s="3">
        <v>95</v>
      </c>
      <c r="C79" s="3" t="s">
        <v>2149</v>
      </c>
      <c r="D79" s="5">
        <f t="shared" si="3"/>
        <v>45071</v>
      </c>
      <c r="E79" s="6">
        <f t="shared" si="4"/>
        <v>0.91773148148148154</v>
      </c>
      <c r="F79" s="7">
        <f t="shared" si="5"/>
        <v>45072.292731481481</v>
      </c>
      <c r="G79" s="3">
        <v>5.7257921999999999</v>
      </c>
      <c r="H79" s="3" t="s">
        <v>2115</v>
      </c>
      <c r="I79" s="3" t="s">
        <v>2116</v>
      </c>
      <c r="J79" s="3" t="s">
        <v>2117</v>
      </c>
      <c r="K79" s="2"/>
      <c r="L79" s="3" t="s">
        <v>2118</v>
      </c>
      <c r="M79" s="3" t="s">
        <v>2130</v>
      </c>
      <c r="N79" s="3" t="s">
        <v>2119</v>
      </c>
      <c r="O79" s="3">
        <v>92</v>
      </c>
      <c r="P79" s="3" t="s">
        <v>2130</v>
      </c>
      <c r="Q79" s="3" t="s">
        <v>2119</v>
      </c>
      <c r="R79" s="3">
        <v>24</v>
      </c>
      <c r="S79" s="2"/>
      <c r="T79" s="3">
        <v>88</v>
      </c>
      <c r="U79" s="3" t="s">
        <v>2122</v>
      </c>
      <c r="V79" s="3" t="s">
        <v>2123</v>
      </c>
    </row>
    <row r="80" spans="1:22" x14ac:dyDescent="0.4">
      <c r="A80" s="3">
        <v>441830</v>
      </c>
      <c r="B80" s="3">
        <v>5</v>
      </c>
      <c r="C80" s="3" t="s">
        <v>2149</v>
      </c>
      <c r="D80" s="5">
        <f t="shared" si="3"/>
        <v>45071</v>
      </c>
      <c r="E80" s="6">
        <f t="shared" si="4"/>
        <v>0.91773148148148154</v>
      </c>
      <c r="F80" s="7">
        <f t="shared" si="5"/>
        <v>45072.292731481481</v>
      </c>
      <c r="G80" s="3">
        <v>3.4160000000000002E-3</v>
      </c>
      <c r="H80" s="3" t="s">
        <v>2115</v>
      </c>
      <c r="I80" s="3" t="s">
        <v>2116</v>
      </c>
      <c r="J80" s="3" t="s">
        <v>2124</v>
      </c>
      <c r="K80" s="2"/>
      <c r="L80" s="2"/>
      <c r="M80" s="2"/>
      <c r="N80" s="2"/>
      <c r="O80" s="3">
        <v>92</v>
      </c>
      <c r="P80" s="2"/>
      <c r="Q80" s="2"/>
      <c r="R80" s="2"/>
      <c r="S80" s="2"/>
      <c r="T80" s="2"/>
      <c r="U80" s="2"/>
      <c r="V80" s="3" t="s">
        <v>2125</v>
      </c>
    </row>
    <row r="81" spans="1:22" x14ac:dyDescent="0.4">
      <c r="A81" s="3">
        <v>441831</v>
      </c>
      <c r="B81" s="3">
        <v>12</v>
      </c>
      <c r="C81" s="3" t="s">
        <v>2149</v>
      </c>
      <c r="D81" s="5">
        <f t="shared" si="3"/>
        <v>45071</v>
      </c>
      <c r="E81" s="6">
        <f t="shared" si="4"/>
        <v>0.91773148148148154</v>
      </c>
      <c r="F81" s="7">
        <f t="shared" si="5"/>
        <v>45072.292731481481</v>
      </c>
      <c r="G81" s="3">
        <v>0.1028559</v>
      </c>
      <c r="H81" s="3" t="s">
        <v>2115</v>
      </c>
      <c r="I81" s="3" t="s">
        <v>2116</v>
      </c>
      <c r="J81" s="3" t="s">
        <v>2131</v>
      </c>
      <c r="K81" s="2"/>
      <c r="L81" s="3" t="s">
        <v>2118</v>
      </c>
      <c r="M81" s="3" t="s">
        <v>2130</v>
      </c>
      <c r="N81" s="3" t="s">
        <v>2119</v>
      </c>
      <c r="O81" s="3">
        <v>93</v>
      </c>
      <c r="P81" s="2"/>
      <c r="Q81" s="2"/>
      <c r="R81" s="2"/>
      <c r="S81" s="2"/>
      <c r="T81" s="2"/>
      <c r="U81" s="2"/>
      <c r="V81" s="3" t="s">
        <v>2125</v>
      </c>
    </row>
    <row r="82" spans="1:22" x14ac:dyDescent="0.4">
      <c r="A82" s="3">
        <v>441832</v>
      </c>
      <c r="B82" s="3">
        <v>5</v>
      </c>
      <c r="C82" s="3" t="s">
        <v>2149</v>
      </c>
      <c r="D82" s="5">
        <f t="shared" si="3"/>
        <v>45071</v>
      </c>
      <c r="E82" s="6">
        <f t="shared" si="4"/>
        <v>0.91773148148148154</v>
      </c>
      <c r="F82" s="7">
        <f t="shared" si="5"/>
        <v>45072.292731481481</v>
      </c>
      <c r="G82" s="3">
        <v>7.6800000000000002E-4</v>
      </c>
      <c r="H82" s="3" t="s">
        <v>2115</v>
      </c>
      <c r="I82" s="3" t="s">
        <v>2116</v>
      </c>
      <c r="J82" s="3" t="s">
        <v>2124</v>
      </c>
      <c r="K82" s="2"/>
      <c r="L82" s="2"/>
      <c r="M82" s="2"/>
      <c r="N82" s="2"/>
      <c r="O82" s="3">
        <v>93</v>
      </c>
      <c r="P82" s="2"/>
      <c r="Q82" s="2"/>
      <c r="R82" s="2"/>
      <c r="S82" s="2"/>
      <c r="T82" s="2"/>
      <c r="U82" s="2"/>
      <c r="V82" s="3" t="s">
        <v>2125</v>
      </c>
    </row>
    <row r="83" spans="1:22" x14ac:dyDescent="0.4">
      <c r="A83" s="3">
        <v>441833</v>
      </c>
      <c r="B83" s="3">
        <v>95</v>
      </c>
      <c r="C83" s="3" t="s">
        <v>2150</v>
      </c>
      <c r="D83" s="5">
        <f t="shared" si="3"/>
        <v>45071</v>
      </c>
      <c r="E83" s="6">
        <f t="shared" si="4"/>
        <v>0.91774305555555558</v>
      </c>
      <c r="F83" s="7">
        <f t="shared" si="5"/>
        <v>45072.292743055557</v>
      </c>
      <c r="G83" s="3">
        <v>1.196496</v>
      </c>
      <c r="H83" s="3" t="s">
        <v>2115</v>
      </c>
      <c r="I83" s="3" t="s">
        <v>2116</v>
      </c>
      <c r="J83" s="3" t="s">
        <v>2117</v>
      </c>
      <c r="K83" s="2"/>
      <c r="L83" s="3" t="s">
        <v>2118</v>
      </c>
      <c r="M83" s="3" t="s">
        <v>2121</v>
      </c>
      <c r="N83" s="3" t="s">
        <v>2119</v>
      </c>
      <c r="O83" s="3">
        <v>78</v>
      </c>
      <c r="P83" s="3" t="s">
        <v>2121</v>
      </c>
      <c r="Q83" s="3" t="s">
        <v>2119</v>
      </c>
      <c r="R83" s="3">
        <v>226</v>
      </c>
      <c r="S83" s="2"/>
      <c r="T83" s="3">
        <v>103</v>
      </c>
      <c r="U83" s="3" t="s">
        <v>2122</v>
      </c>
      <c r="V83" s="3" t="s">
        <v>2123</v>
      </c>
    </row>
    <row r="84" spans="1:22" x14ac:dyDescent="0.4">
      <c r="A84" s="3">
        <v>441834</v>
      </c>
      <c r="B84" s="3">
        <v>5</v>
      </c>
      <c r="C84" s="3" t="s">
        <v>2150</v>
      </c>
      <c r="D84" s="5">
        <f t="shared" si="3"/>
        <v>45071</v>
      </c>
      <c r="E84" s="6">
        <f t="shared" si="4"/>
        <v>0.91774305555555558</v>
      </c>
      <c r="F84" s="7">
        <f t="shared" si="5"/>
        <v>45072.292743055557</v>
      </c>
      <c r="G84" s="3">
        <v>3.4239000000000001E-3</v>
      </c>
      <c r="H84" s="3" t="s">
        <v>2115</v>
      </c>
      <c r="I84" s="3" t="s">
        <v>2116</v>
      </c>
      <c r="J84" s="3" t="s">
        <v>2124</v>
      </c>
      <c r="K84" s="2"/>
      <c r="L84" s="2"/>
      <c r="M84" s="2"/>
      <c r="N84" s="2"/>
      <c r="O84" s="3">
        <v>78</v>
      </c>
      <c r="P84" s="2"/>
      <c r="Q84" s="2"/>
      <c r="R84" s="2"/>
      <c r="S84" s="2"/>
      <c r="T84" s="2"/>
      <c r="U84" s="2"/>
      <c r="V84" s="3" t="s">
        <v>2125</v>
      </c>
    </row>
    <row r="85" spans="1:22" x14ac:dyDescent="0.4">
      <c r="A85" s="3">
        <v>441835</v>
      </c>
      <c r="B85" s="3">
        <v>95</v>
      </c>
      <c r="C85" s="3" t="s">
        <v>2150</v>
      </c>
      <c r="D85" s="5">
        <f t="shared" si="3"/>
        <v>45071</v>
      </c>
      <c r="E85" s="6">
        <f t="shared" si="4"/>
        <v>0.91774305555555558</v>
      </c>
      <c r="F85" s="7">
        <f t="shared" si="5"/>
        <v>45072.292743055557</v>
      </c>
      <c r="G85" s="3">
        <v>2.1040999999999998E-3</v>
      </c>
      <c r="H85" s="3" t="s">
        <v>2115</v>
      </c>
      <c r="I85" s="3" t="s">
        <v>2116</v>
      </c>
      <c r="J85" s="3" t="s">
        <v>2117</v>
      </c>
      <c r="K85" s="2"/>
      <c r="L85" s="3" t="s">
        <v>2118</v>
      </c>
      <c r="M85" s="3" t="s">
        <v>2121</v>
      </c>
      <c r="N85" s="3" t="s">
        <v>2119</v>
      </c>
      <c r="O85" s="3">
        <v>79</v>
      </c>
      <c r="P85" s="3" t="s">
        <v>2121</v>
      </c>
      <c r="Q85" s="3" t="s">
        <v>2120</v>
      </c>
      <c r="R85" s="3">
        <v>227</v>
      </c>
      <c r="S85" s="2"/>
      <c r="T85" s="3">
        <v>104</v>
      </c>
      <c r="U85" s="3" t="s">
        <v>2122</v>
      </c>
      <c r="V85" s="3" t="s">
        <v>2123</v>
      </c>
    </row>
    <row r="86" spans="1:22" x14ac:dyDescent="0.4">
      <c r="A86" s="3">
        <v>441836</v>
      </c>
      <c r="B86" s="3">
        <v>5</v>
      </c>
      <c r="C86" s="3" t="s">
        <v>2150</v>
      </c>
      <c r="D86" s="5">
        <f t="shared" si="3"/>
        <v>45071</v>
      </c>
      <c r="E86" s="6">
        <f t="shared" si="4"/>
        <v>0.91774305555555558</v>
      </c>
      <c r="F86" s="7">
        <f t="shared" si="5"/>
        <v>45072.292743055557</v>
      </c>
      <c r="G86" s="3">
        <v>3.4160000000000002E-3</v>
      </c>
      <c r="H86" s="3" t="s">
        <v>2115</v>
      </c>
      <c r="I86" s="3" t="s">
        <v>2116</v>
      </c>
      <c r="J86" s="3" t="s">
        <v>2124</v>
      </c>
      <c r="K86" s="2"/>
      <c r="L86" s="2"/>
      <c r="M86" s="2"/>
      <c r="N86" s="2"/>
      <c r="O86" s="3">
        <v>79</v>
      </c>
      <c r="P86" s="2"/>
      <c r="Q86" s="2"/>
      <c r="R86" s="2"/>
      <c r="S86" s="2"/>
      <c r="T86" s="2"/>
      <c r="U86" s="2"/>
      <c r="V86" s="3" t="s">
        <v>2125</v>
      </c>
    </row>
    <row r="87" spans="1:22" x14ac:dyDescent="0.4">
      <c r="A87" s="3">
        <v>441837</v>
      </c>
      <c r="B87" s="3">
        <v>12</v>
      </c>
      <c r="C87" s="3" t="s">
        <v>2151</v>
      </c>
      <c r="D87" s="5">
        <f t="shared" si="3"/>
        <v>45071</v>
      </c>
      <c r="E87" s="6">
        <f t="shared" si="4"/>
        <v>0.91775462962962961</v>
      </c>
      <c r="F87" s="7">
        <f t="shared" si="5"/>
        <v>45072.292754629627</v>
      </c>
      <c r="G87" s="3">
        <v>0.1045759</v>
      </c>
      <c r="H87" s="3" t="s">
        <v>2115</v>
      </c>
      <c r="I87" s="3" t="s">
        <v>2116</v>
      </c>
      <c r="J87" s="3" t="s">
        <v>2131</v>
      </c>
      <c r="K87" s="2"/>
      <c r="L87" s="3" t="s">
        <v>2118</v>
      </c>
      <c r="M87" s="3" t="s">
        <v>2121</v>
      </c>
      <c r="N87" s="3" t="s">
        <v>2119</v>
      </c>
      <c r="O87" s="3">
        <v>80</v>
      </c>
      <c r="P87" s="2"/>
      <c r="Q87" s="2"/>
      <c r="R87" s="2"/>
      <c r="S87" s="2"/>
      <c r="T87" s="2"/>
      <c r="U87" s="2"/>
      <c r="V87" s="3" t="s">
        <v>2125</v>
      </c>
    </row>
    <row r="88" spans="1:22" x14ac:dyDescent="0.4">
      <c r="A88" s="3">
        <v>441838</v>
      </c>
      <c r="B88" s="3">
        <v>5</v>
      </c>
      <c r="C88" s="3" t="s">
        <v>2151</v>
      </c>
      <c r="D88" s="5">
        <f t="shared" si="3"/>
        <v>45071</v>
      </c>
      <c r="E88" s="6">
        <f t="shared" si="4"/>
        <v>0.91775462962962961</v>
      </c>
      <c r="F88" s="7">
        <f t="shared" si="5"/>
        <v>45072.292754629627</v>
      </c>
      <c r="G88" s="3">
        <v>7.6820000000000002E-4</v>
      </c>
      <c r="H88" s="3" t="s">
        <v>2115</v>
      </c>
      <c r="I88" s="3" t="s">
        <v>2116</v>
      </c>
      <c r="J88" s="3" t="s">
        <v>2124</v>
      </c>
      <c r="K88" s="2"/>
      <c r="L88" s="2"/>
      <c r="M88" s="2"/>
      <c r="N88" s="2"/>
      <c r="O88" s="3">
        <v>80</v>
      </c>
      <c r="P88" s="2"/>
      <c r="Q88" s="2"/>
      <c r="R88" s="2"/>
      <c r="S88" s="2"/>
      <c r="T88" s="2"/>
      <c r="U88" s="2"/>
      <c r="V88" s="3" t="s">
        <v>2125</v>
      </c>
    </row>
    <row r="89" spans="1:22" x14ac:dyDescent="0.4">
      <c r="A89" s="3">
        <v>441839</v>
      </c>
      <c r="B89" s="3">
        <v>95</v>
      </c>
      <c r="C89" s="3" t="s">
        <v>2151</v>
      </c>
      <c r="D89" s="5">
        <f t="shared" si="3"/>
        <v>45071</v>
      </c>
      <c r="E89" s="6">
        <f t="shared" si="4"/>
        <v>0.91775462962962961</v>
      </c>
      <c r="F89" s="7">
        <f t="shared" si="5"/>
        <v>45072.292754629627</v>
      </c>
      <c r="G89" s="3">
        <v>6.3215999999999994E-2</v>
      </c>
      <c r="H89" s="3" t="s">
        <v>2115</v>
      </c>
      <c r="I89" s="3" t="s">
        <v>2116</v>
      </c>
      <c r="J89" s="3" t="s">
        <v>2117</v>
      </c>
      <c r="K89" s="2"/>
      <c r="L89" s="3" t="s">
        <v>2118</v>
      </c>
      <c r="M89" s="3" t="s">
        <v>2120</v>
      </c>
      <c r="N89" s="3" t="s">
        <v>2119</v>
      </c>
      <c r="O89" s="3">
        <v>69</v>
      </c>
      <c r="P89" s="3" t="s">
        <v>2120</v>
      </c>
      <c r="Q89" s="3" t="s">
        <v>2119</v>
      </c>
      <c r="R89" s="3">
        <v>218</v>
      </c>
      <c r="S89" s="2"/>
      <c r="T89" s="3">
        <v>16</v>
      </c>
      <c r="U89" s="3" t="s">
        <v>2122</v>
      </c>
      <c r="V89" s="3" t="s">
        <v>2123</v>
      </c>
    </row>
    <row r="90" spans="1:22" x14ac:dyDescent="0.4">
      <c r="A90" s="3">
        <v>441840</v>
      </c>
      <c r="B90" s="3">
        <v>95</v>
      </c>
      <c r="C90" s="3" t="s">
        <v>2151</v>
      </c>
      <c r="D90" s="5">
        <f t="shared" si="3"/>
        <v>45071</v>
      </c>
      <c r="E90" s="6">
        <f t="shared" si="4"/>
        <v>0.91775462962962961</v>
      </c>
      <c r="F90" s="7">
        <f t="shared" si="5"/>
        <v>45072.292754629627</v>
      </c>
      <c r="G90" s="3">
        <v>5.7120000000000001E-3</v>
      </c>
      <c r="H90" s="3" t="s">
        <v>2115</v>
      </c>
      <c r="I90" s="3" t="s">
        <v>2116</v>
      </c>
      <c r="J90" s="3" t="s">
        <v>2117</v>
      </c>
      <c r="K90" s="2"/>
      <c r="L90" s="3" t="s">
        <v>2118</v>
      </c>
      <c r="M90" s="3" t="s">
        <v>2120</v>
      </c>
      <c r="N90" s="3" t="s">
        <v>2119</v>
      </c>
      <c r="O90" s="3">
        <v>69</v>
      </c>
      <c r="P90" s="3" t="s">
        <v>2120</v>
      </c>
      <c r="Q90" s="3" t="s">
        <v>2119</v>
      </c>
      <c r="R90" s="3">
        <v>218</v>
      </c>
      <c r="S90" s="2"/>
      <c r="T90" s="3">
        <v>16</v>
      </c>
      <c r="U90" s="3" t="s">
        <v>2122</v>
      </c>
      <c r="V90" s="3" t="s">
        <v>2123</v>
      </c>
    </row>
    <row r="91" spans="1:22" x14ac:dyDescent="0.4">
      <c r="A91" s="3">
        <v>441841</v>
      </c>
      <c r="B91" s="3">
        <v>95</v>
      </c>
      <c r="C91" s="3" t="s">
        <v>2151</v>
      </c>
      <c r="D91" s="5">
        <f t="shared" si="3"/>
        <v>45071</v>
      </c>
      <c r="E91" s="6">
        <f t="shared" si="4"/>
        <v>0.91775462962962961</v>
      </c>
      <c r="F91" s="7">
        <f t="shared" si="5"/>
        <v>45072.292754629627</v>
      </c>
      <c r="G91" s="3">
        <v>5.3918000000000004E-3</v>
      </c>
      <c r="H91" s="3" t="s">
        <v>2115</v>
      </c>
      <c r="I91" s="3" t="s">
        <v>2116</v>
      </c>
      <c r="J91" s="3" t="s">
        <v>2117</v>
      </c>
      <c r="K91" s="2"/>
      <c r="L91" s="3" t="s">
        <v>2118</v>
      </c>
      <c r="M91" s="3" t="s">
        <v>2120</v>
      </c>
      <c r="N91" s="3" t="s">
        <v>2119</v>
      </c>
      <c r="O91" s="3">
        <v>69</v>
      </c>
      <c r="P91" s="3" t="s">
        <v>2120</v>
      </c>
      <c r="Q91" s="3" t="s">
        <v>2119</v>
      </c>
      <c r="R91" s="3">
        <v>218</v>
      </c>
      <c r="S91" s="2"/>
      <c r="T91" s="3">
        <v>16</v>
      </c>
      <c r="U91" s="3" t="s">
        <v>2122</v>
      </c>
      <c r="V91" s="3" t="s">
        <v>2123</v>
      </c>
    </row>
    <row r="92" spans="1:22" x14ac:dyDescent="0.4">
      <c r="A92" s="3">
        <v>441842</v>
      </c>
      <c r="B92" s="3">
        <v>5</v>
      </c>
      <c r="C92" s="3" t="s">
        <v>2151</v>
      </c>
      <c r="D92" s="5">
        <f t="shared" si="3"/>
        <v>45071</v>
      </c>
      <c r="E92" s="6">
        <f t="shared" si="4"/>
        <v>0.91775462962962961</v>
      </c>
      <c r="F92" s="7">
        <f t="shared" si="5"/>
        <v>45072.292754629627</v>
      </c>
      <c r="G92" s="3">
        <v>3.4242000000000001E-3</v>
      </c>
      <c r="H92" s="3" t="s">
        <v>2115</v>
      </c>
      <c r="I92" s="3" t="s">
        <v>2116</v>
      </c>
      <c r="J92" s="3" t="s">
        <v>2124</v>
      </c>
      <c r="K92" s="2"/>
      <c r="L92" s="2"/>
      <c r="M92" s="2"/>
      <c r="N92" s="2"/>
      <c r="O92" s="3">
        <v>69</v>
      </c>
      <c r="P92" s="2"/>
      <c r="Q92" s="2"/>
      <c r="R92" s="2"/>
      <c r="S92" s="2"/>
      <c r="T92" s="2"/>
      <c r="U92" s="2"/>
      <c r="V92" s="3" t="s">
        <v>2125</v>
      </c>
    </row>
    <row r="93" spans="1:22" x14ac:dyDescent="0.4">
      <c r="A93" s="3">
        <v>441843</v>
      </c>
      <c r="B93" s="3">
        <v>12</v>
      </c>
      <c r="C93" s="3" t="s">
        <v>2151</v>
      </c>
      <c r="D93" s="5">
        <f t="shared" si="3"/>
        <v>45071</v>
      </c>
      <c r="E93" s="6">
        <f t="shared" si="4"/>
        <v>0.91775462962962961</v>
      </c>
      <c r="F93" s="7">
        <f t="shared" si="5"/>
        <v>45072.292754629627</v>
      </c>
      <c r="G93" s="3">
        <v>0.10492799999999999</v>
      </c>
      <c r="H93" s="3" t="s">
        <v>2115</v>
      </c>
      <c r="I93" s="3" t="s">
        <v>2116</v>
      </c>
      <c r="J93" s="3" t="s">
        <v>2131</v>
      </c>
      <c r="K93" s="2"/>
      <c r="L93" s="3" t="s">
        <v>2118</v>
      </c>
      <c r="M93" s="3" t="s">
        <v>2120</v>
      </c>
      <c r="N93" s="3" t="s">
        <v>2119</v>
      </c>
      <c r="O93" s="3">
        <v>70</v>
      </c>
      <c r="P93" s="2"/>
      <c r="Q93" s="2"/>
      <c r="R93" s="2"/>
      <c r="S93" s="2"/>
      <c r="T93" s="2"/>
      <c r="U93" s="2"/>
      <c r="V93" s="3" t="s">
        <v>2125</v>
      </c>
    </row>
    <row r="94" spans="1:22" x14ac:dyDescent="0.4">
      <c r="A94" s="3">
        <v>441844</v>
      </c>
      <c r="B94" s="3">
        <v>5</v>
      </c>
      <c r="C94" s="3" t="s">
        <v>2151</v>
      </c>
      <c r="D94" s="5">
        <f t="shared" si="3"/>
        <v>45071</v>
      </c>
      <c r="E94" s="6">
        <f t="shared" si="4"/>
        <v>0.91775462962962961</v>
      </c>
      <c r="F94" s="7">
        <f t="shared" si="5"/>
        <v>45072.292754629627</v>
      </c>
      <c r="G94" s="3">
        <v>7.6800000000000002E-4</v>
      </c>
      <c r="H94" s="3" t="s">
        <v>2115</v>
      </c>
      <c r="I94" s="3" t="s">
        <v>2116</v>
      </c>
      <c r="J94" s="3" t="s">
        <v>2124</v>
      </c>
      <c r="K94" s="2"/>
      <c r="L94" s="2"/>
      <c r="M94" s="2"/>
      <c r="N94" s="2"/>
      <c r="O94" s="3">
        <v>70</v>
      </c>
      <c r="P94" s="2"/>
      <c r="Q94" s="2"/>
      <c r="R94" s="2"/>
      <c r="S94" s="2"/>
      <c r="T94" s="2"/>
      <c r="U94" s="2"/>
      <c r="V94" s="3" t="s">
        <v>2125</v>
      </c>
    </row>
    <row r="95" spans="1:22" x14ac:dyDescent="0.4">
      <c r="A95" s="3">
        <v>441845</v>
      </c>
      <c r="B95" s="3">
        <v>95</v>
      </c>
      <c r="C95" s="3" t="s">
        <v>2151</v>
      </c>
      <c r="D95" s="5">
        <f t="shared" si="3"/>
        <v>45071</v>
      </c>
      <c r="E95" s="6">
        <f t="shared" si="4"/>
        <v>0.91775462962962961</v>
      </c>
      <c r="F95" s="7">
        <f t="shared" si="5"/>
        <v>45072.292754629627</v>
      </c>
      <c r="G95" s="3">
        <v>2.5038E-3</v>
      </c>
      <c r="H95" s="3" t="s">
        <v>2115</v>
      </c>
      <c r="I95" s="3" t="s">
        <v>2116</v>
      </c>
      <c r="J95" s="3" t="s">
        <v>2117</v>
      </c>
      <c r="K95" s="2"/>
      <c r="L95" s="3" t="s">
        <v>2118</v>
      </c>
      <c r="M95" s="3" t="s">
        <v>2119</v>
      </c>
      <c r="N95" s="3" t="s">
        <v>2120</v>
      </c>
      <c r="O95" s="3">
        <v>21</v>
      </c>
      <c r="P95" s="3" t="s">
        <v>2121</v>
      </c>
      <c r="Q95" s="3" t="s">
        <v>2120</v>
      </c>
      <c r="R95" s="3">
        <v>227</v>
      </c>
      <c r="S95" s="2"/>
      <c r="T95" s="3">
        <v>104</v>
      </c>
      <c r="U95" s="3" t="s">
        <v>2122</v>
      </c>
      <c r="V95" s="3" t="s">
        <v>2123</v>
      </c>
    </row>
    <row r="96" spans="1:22" x14ac:dyDescent="0.4">
      <c r="A96" s="3">
        <v>441846</v>
      </c>
      <c r="B96" s="3">
        <v>5</v>
      </c>
      <c r="C96" s="3" t="s">
        <v>2151</v>
      </c>
      <c r="D96" s="5">
        <f t="shared" si="3"/>
        <v>45071</v>
      </c>
      <c r="E96" s="6">
        <f t="shared" si="4"/>
        <v>0.91775462962962961</v>
      </c>
      <c r="F96" s="7">
        <f t="shared" si="5"/>
        <v>45072.292754629627</v>
      </c>
      <c r="G96" s="3">
        <v>3.4242000000000001E-3</v>
      </c>
      <c r="H96" s="3" t="s">
        <v>2115</v>
      </c>
      <c r="I96" s="3" t="s">
        <v>2116</v>
      </c>
      <c r="J96" s="3" t="s">
        <v>2124</v>
      </c>
      <c r="K96" s="2"/>
      <c r="L96" s="2"/>
      <c r="M96" s="2"/>
      <c r="N96" s="2"/>
      <c r="O96" s="3">
        <v>21</v>
      </c>
      <c r="P96" s="2"/>
      <c r="Q96" s="2"/>
      <c r="R96" s="2"/>
      <c r="S96" s="2"/>
      <c r="T96" s="2"/>
      <c r="U96" s="2"/>
      <c r="V96" s="3" t="s">
        <v>2125</v>
      </c>
    </row>
    <row r="97" spans="1:22" x14ac:dyDescent="0.4">
      <c r="A97" s="3">
        <v>441847</v>
      </c>
      <c r="B97" s="3">
        <v>47</v>
      </c>
      <c r="C97" s="3" t="s">
        <v>2152</v>
      </c>
      <c r="D97" s="5">
        <f t="shared" si="3"/>
        <v>45071</v>
      </c>
      <c r="E97" s="6">
        <f t="shared" si="4"/>
        <v>0.91783564814814822</v>
      </c>
      <c r="F97" s="7">
        <f t="shared" si="5"/>
        <v>45072.29283564815</v>
      </c>
      <c r="G97" s="3">
        <v>7.7600078000000003</v>
      </c>
      <c r="H97" s="3" t="s">
        <v>2115</v>
      </c>
      <c r="I97" s="3" t="s">
        <v>2116</v>
      </c>
      <c r="J97" s="3" t="s">
        <v>2135</v>
      </c>
      <c r="K97" s="2"/>
      <c r="L97" s="3" t="s">
        <v>2118</v>
      </c>
      <c r="M97" s="3" t="s">
        <v>2119</v>
      </c>
      <c r="N97" s="3" t="s">
        <v>2128</v>
      </c>
      <c r="O97" s="3">
        <v>22</v>
      </c>
      <c r="P97" s="3" t="s">
        <v>2119</v>
      </c>
      <c r="Q97" s="3" t="s">
        <v>2136</v>
      </c>
      <c r="R97" s="3">
        <v>95</v>
      </c>
      <c r="S97" s="2"/>
      <c r="T97" s="2"/>
      <c r="U97" s="3" t="s">
        <v>2122</v>
      </c>
      <c r="V97" s="3" t="s">
        <v>2123</v>
      </c>
    </row>
    <row r="98" spans="1:22" x14ac:dyDescent="0.4">
      <c r="A98" s="3">
        <v>441848</v>
      </c>
      <c r="B98" s="3">
        <v>95</v>
      </c>
      <c r="C98" s="3" t="s">
        <v>2153</v>
      </c>
      <c r="D98" s="5">
        <f t="shared" si="3"/>
        <v>45071</v>
      </c>
      <c r="E98" s="6">
        <f t="shared" si="4"/>
        <v>0.91784722222222215</v>
      </c>
      <c r="F98" s="7">
        <f t="shared" si="5"/>
        <v>45072.292847222219</v>
      </c>
      <c r="G98" s="3">
        <v>0.63207199999999997</v>
      </c>
      <c r="H98" s="3" t="s">
        <v>2115</v>
      </c>
      <c r="I98" s="3" t="s">
        <v>2116</v>
      </c>
      <c r="J98" s="3" t="s">
        <v>2117</v>
      </c>
      <c r="K98" s="2"/>
      <c r="L98" s="3" t="s">
        <v>2118</v>
      </c>
      <c r="M98" s="3" t="s">
        <v>2130</v>
      </c>
      <c r="N98" s="3" t="s">
        <v>2119</v>
      </c>
      <c r="O98" s="3">
        <v>94</v>
      </c>
      <c r="P98" s="3" t="s">
        <v>2130</v>
      </c>
      <c r="Q98" s="3" t="s">
        <v>2119</v>
      </c>
      <c r="R98" s="3">
        <v>25</v>
      </c>
      <c r="S98" s="2"/>
      <c r="T98" s="3">
        <v>90</v>
      </c>
      <c r="U98" s="3" t="s">
        <v>2122</v>
      </c>
      <c r="V98" s="3" t="s">
        <v>2123</v>
      </c>
    </row>
    <row r="99" spans="1:22" x14ac:dyDescent="0.4">
      <c r="A99" s="3">
        <v>441849</v>
      </c>
      <c r="B99" s="3">
        <v>5</v>
      </c>
      <c r="C99" s="3" t="s">
        <v>2153</v>
      </c>
      <c r="D99" s="5">
        <f t="shared" si="3"/>
        <v>45071</v>
      </c>
      <c r="E99" s="6">
        <f t="shared" si="4"/>
        <v>0.91784722222222215</v>
      </c>
      <c r="F99" s="7">
        <f t="shared" si="5"/>
        <v>45072.292847222219</v>
      </c>
      <c r="G99" s="3">
        <v>3.4242000000000001E-3</v>
      </c>
      <c r="H99" s="3" t="s">
        <v>2115</v>
      </c>
      <c r="I99" s="3" t="s">
        <v>2116</v>
      </c>
      <c r="J99" s="3" t="s">
        <v>2124</v>
      </c>
      <c r="K99" s="2"/>
      <c r="L99" s="2"/>
      <c r="M99" s="2"/>
      <c r="N99" s="2"/>
      <c r="O99" s="3">
        <v>94</v>
      </c>
      <c r="P99" s="2"/>
      <c r="Q99" s="2"/>
      <c r="R99" s="2"/>
      <c r="S99" s="2"/>
      <c r="T99" s="2"/>
      <c r="U99" s="2"/>
      <c r="V99" s="3" t="s">
        <v>2125</v>
      </c>
    </row>
    <row r="100" spans="1:22" x14ac:dyDescent="0.4">
      <c r="A100" s="3">
        <v>441850</v>
      </c>
      <c r="B100" s="3">
        <v>12</v>
      </c>
      <c r="C100" s="3" t="s">
        <v>2153</v>
      </c>
      <c r="D100" s="5">
        <f t="shared" si="3"/>
        <v>45071</v>
      </c>
      <c r="E100" s="6">
        <f t="shared" si="4"/>
        <v>0.91784722222222215</v>
      </c>
      <c r="F100" s="7">
        <f t="shared" si="5"/>
        <v>45072.292847222219</v>
      </c>
      <c r="G100" s="3">
        <v>0.1036</v>
      </c>
      <c r="H100" s="3" t="s">
        <v>2115</v>
      </c>
      <c r="I100" s="3" t="s">
        <v>2116</v>
      </c>
      <c r="J100" s="3" t="s">
        <v>2131</v>
      </c>
      <c r="K100" s="2"/>
      <c r="L100" s="3" t="s">
        <v>2118</v>
      </c>
      <c r="M100" s="3" t="s">
        <v>2130</v>
      </c>
      <c r="N100" s="3" t="s">
        <v>2119</v>
      </c>
      <c r="O100" s="3">
        <v>95</v>
      </c>
      <c r="P100" s="2"/>
      <c r="Q100" s="2"/>
      <c r="R100" s="2"/>
      <c r="S100" s="2"/>
      <c r="T100" s="2"/>
      <c r="U100" s="2"/>
      <c r="V100" s="3" t="s">
        <v>2125</v>
      </c>
    </row>
    <row r="101" spans="1:22" x14ac:dyDescent="0.4">
      <c r="A101" s="3">
        <v>441851</v>
      </c>
      <c r="B101" s="3">
        <v>5</v>
      </c>
      <c r="C101" s="3" t="s">
        <v>2153</v>
      </c>
      <c r="D101" s="5">
        <f t="shared" si="3"/>
        <v>45071</v>
      </c>
      <c r="E101" s="6">
        <f t="shared" si="4"/>
        <v>0.91784722222222215</v>
      </c>
      <c r="F101" s="7">
        <f t="shared" si="5"/>
        <v>45072.292847222219</v>
      </c>
      <c r="G101" s="3">
        <v>7.6800000000000002E-4</v>
      </c>
      <c r="H101" s="3" t="s">
        <v>2115</v>
      </c>
      <c r="I101" s="3" t="s">
        <v>2116</v>
      </c>
      <c r="J101" s="3" t="s">
        <v>2124</v>
      </c>
      <c r="K101" s="2"/>
      <c r="L101" s="2"/>
      <c r="M101" s="2"/>
      <c r="N101" s="2"/>
      <c r="O101" s="3">
        <v>95</v>
      </c>
      <c r="P101" s="2"/>
      <c r="Q101" s="2"/>
      <c r="R101" s="2"/>
      <c r="S101" s="2"/>
      <c r="T101" s="2"/>
      <c r="U101" s="2"/>
      <c r="V101" s="3" t="s">
        <v>2125</v>
      </c>
    </row>
    <row r="102" spans="1:22" x14ac:dyDescent="0.4">
      <c r="A102" s="3">
        <v>441852</v>
      </c>
      <c r="B102" s="3">
        <v>95</v>
      </c>
      <c r="C102" s="3" t="s">
        <v>2154</v>
      </c>
      <c r="D102" s="5">
        <f t="shared" si="3"/>
        <v>45071</v>
      </c>
      <c r="E102" s="6">
        <f t="shared" si="4"/>
        <v>0.9178587962962963</v>
      </c>
      <c r="F102" s="7">
        <f t="shared" si="5"/>
        <v>45072.292858796296</v>
      </c>
      <c r="G102" s="3">
        <v>1.196496</v>
      </c>
      <c r="H102" s="3" t="s">
        <v>2115</v>
      </c>
      <c r="I102" s="3" t="s">
        <v>2116</v>
      </c>
      <c r="J102" s="3" t="s">
        <v>2117</v>
      </c>
      <c r="K102" s="2"/>
      <c r="L102" s="3" t="s">
        <v>2118</v>
      </c>
      <c r="M102" s="3" t="s">
        <v>2121</v>
      </c>
      <c r="N102" s="3" t="s">
        <v>2119</v>
      </c>
      <c r="O102" s="3">
        <v>81</v>
      </c>
      <c r="P102" s="3" t="s">
        <v>2121</v>
      </c>
      <c r="Q102" s="3" t="s">
        <v>2119</v>
      </c>
      <c r="R102" s="3">
        <v>228</v>
      </c>
      <c r="S102" s="2"/>
      <c r="T102" s="3">
        <v>106</v>
      </c>
      <c r="U102" s="3" t="s">
        <v>2122</v>
      </c>
      <c r="V102" s="3" t="s">
        <v>2123</v>
      </c>
    </row>
    <row r="103" spans="1:22" x14ac:dyDescent="0.4">
      <c r="A103" s="3">
        <v>441853</v>
      </c>
      <c r="B103" s="3">
        <v>5</v>
      </c>
      <c r="C103" s="3" t="s">
        <v>2154</v>
      </c>
      <c r="D103" s="5">
        <f t="shared" si="3"/>
        <v>45071</v>
      </c>
      <c r="E103" s="6">
        <f t="shared" si="4"/>
        <v>0.9178587962962963</v>
      </c>
      <c r="F103" s="7">
        <f t="shared" si="5"/>
        <v>45072.292858796296</v>
      </c>
      <c r="G103" s="3">
        <v>3.4239000000000001E-3</v>
      </c>
      <c r="H103" s="3" t="s">
        <v>2115</v>
      </c>
      <c r="I103" s="3" t="s">
        <v>2116</v>
      </c>
      <c r="J103" s="3" t="s">
        <v>2124</v>
      </c>
      <c r="K103" s="2"/>
      <c r="L103" s="2"/>
      <c r="M103" s="2"/>
      <c r="N103" s="2"/>
      <c r="O103" s="3">
        <v>81</v>
      </c>
      <c r="P103" s="2"/>
      <c r="Q103" s="2"/>
      <c r="R103" s="2"/>
      <c r="S103" s="2"/>
      <c r="T103" s="2"/>
      <c r="U103" s="2"/>
      <c r="V103" s="3" t="s">
        <v>2125</v>
      </c>
    </row>
    <row r="104" spans="1:22" x14ac:dyDescent="0.4">
      <c r="A104" s="3">
        <v>441854</v>
      </c>
      <c r="B104" s="3">
        <v>95</v>
      </c>
      <c r="C104" s="3" t="s">
        <v>2154</v>
      </c>
      <c r="D104" s="5">
        <f t="shared" si="3"/>
        <v>45071</v>
      </c>
      <c r="E104" s="6">
        <f t="shared" si="4"/>
        <v>0.9178587962962963</v>
      </c>
      <c r="F104" s="7">
        <f t="shared" si="5"/>
        <v>45072.292858796296</v>
      </c>
      <c r="G104" s="3">
        <v>4.4720000000000003E-3</v>
      </c>
      <c r="H104" s="3" t="s">
        <v>2115</v>
      </c>
      <c r="I104" s="3" t="s">
        <v>2116</v>
      </c>
      <c r="J104" s="3" t="s">
        <v>2117</v>
      </c>
      <c r="K104" s="2"/>
      <c r="L104" s="3" t="s">
        <v>2118</v>
      </c>
      <c r="M104" s="3" t="s">
        <v>2121</v>
      </c>
      <c r="N104" s="3" t="s">
        <v>2119</v>
      </c>
      <c r="O104" s="3">
        <v>82</v>
      </c>
      <c r="P104" s="3" t="s">
        <v>2121</v>
      </c>
      <c r="Q104" s="3" t="s">
        <v>2120</v>
      </c>
      <c r="R104" s="3">
        <v>229</v>
      </c>
      <c r="S104" s="2"/>
      <c r="T104" s="3">
        <v>107</v>
      </c>
      <c r="U104" s="3" t="s">
        <v>2122</v>
      </c>
      <c r="V104" s="3" t="s">
        <v>2123</v>
      </c>
    </row>
    <row r="105" spans="1:22" x14ac:dyDescent="0.4">
      <c r="A105" s="3">
        <v>441855</v>
      </c>
      <c r="B105" s="3">
        <v>5</v>
      </c>
      <c r="C105" s="3" t="s">
        <v>2154</v>
      </c>
      <c r="D105" s="5">
        <f t="shared" si="3"/>
        <v>45071</v>
      </c>
      <c r="E105" s="6">
        <f t="shared" si="4"/>
        <v>0.9178587962962963</v>
      </c>
      <c r="F105" s="7">
        <f t="shared" si="5"/>
        <v>45072.292858796296</v>
      </c>
      <c r="G105" s="3">
        <v>3.4239000000000001E-3</v>
      </c>
      <c r="H105" s="3" t="s">
        <v>2115</v>
      </c>
      <c r="I105" s="3" t="s">
        <v>2116</v>
      </c>
      <c r="J105" s="3" t="s">
        <v>2124</v>
      </c>
      <c r="K105" s="2"/>
      <c r="L105" s="2"/>
      <c r="M105" s="2"/>
      <c r="N105" s="2"/>
      <c r="O105" s="3">
        <v>82</v>
      </c>
      <c r="P105" s="2"/>
      <c r="Q105" s="2"/>
      <c r="R105" s="2"/>
      <c r="S105" s="2"/>
      <c r="T105" s="2"/>
      <c r="U105" s="2"/>
      <c r="V105" s="3" t="s">
        <v>2125</v>
      </c>
    </row>
    <row r="106" spans="1:22" x14ac:dyDescent="0.4">
      <c r="A106" s="3">
        <v>441856</v>
      </c>
      <c r="B106" s="3">
        <v>12</v>
      </c>
      <c r="C106" s="3" t="s">
        <v>2155</v>
      </c>
      <c r="D106" s="5">
        <f t="shared" si="3"/>
        <v>45071</v>
      </c>
      <c r="E106" s="6">
        <f t="shared" si="4"/>
        <v>0.91787037037037045</v>
      </c>
      <c r="F106" s="7">
        <f t="shared" si="5"/>
        <v>45072.292870370373</v>
      </c>
      <c r="G106" s="3">
        <v>0.1029602</v>
      </c>
      <c r="H106" s="3" t="s">
        <v>2115</v>
      </c>
      <c r="I106" s="3" t="s">
        <v>2116</v>
      </c>
      <c r="J106" s="3" t="s">
        <v>2131</v>
      </c>
      <c r="K106" s="2"/>
      <c r="L106" s="3" t="s">
        <v>2118</v>
      </c>
      <c r="M106" s="3" t="s">
        <v>2121</v>
      </c>
      <c r="N106" s="3" t="s">
        <v>2119</v>
      </c>
      <c r="O106" s="3">
        <v>83</v>
      </c>
      <c r="P106" s="2"/>
      <c r="Q106" s="2"/>
      <c r="R106" s="2"/>
      <c r="S106" s="2"/>
      <c r="T106" s="2"/>
      <c r="U106" s="2"/>
      <c r="V106" s="3" t="s">
        <v>2125</v>
      </c>
    </row>
    <row r="107" spans="1:22" x14ac:dyDescent="0.4">
      <c r="A107" s="3">
        <v>441857</v>
      </c>
      <c r="B107" s="3">
        <v>5</v>
      </c>
      <c r="C107" s="3" t="s">
        <v>2155</v>
      </c>
      <c r="D107" s="5">
        <f t="shared" si="3"/>
        <v>45071</v>
      </c>
      <c r="E107" s="6">
        <f t="shared" si="4"/>
        <v>0.91787037037037045</v>
      </c>
      <c r="F107" s="7">
        <f t="shared" si="5"/>
        <v>45072.292870370373</v>
      </c>
      <c r="G107" s="3">
        <v>7.6789999999999996E-4</v>
      </c>
      <c r="H107" s="3" t="s">
        <v>2115</v>
      </c>
      <c r="I107" s="3" t="s">
        <v>2116</v>
      </c>
      <c r="J107" s="3" t="s">
        <v>2124</v>
      </c>
      <c r="K107" s="2"/>
      <c r="L107" s="2"/>
      <c r="M107" s="2"/>
      <c r="N107" s="2"/>
      <c r="O107" s="3">
        <v>83</v>
      </c>
      <c r="P107" s="2"/>
      <c r="Q107" s="2"/>
      <c r="R107" s="2"/>
      <c r="S107" s="2"/>
      <c r="T107" s="2"/>
      <c r="U107" s="2"/>
      <c r="V107" s="3" t="s">
        <v>2125</v>
      </c>
    </row>
    <row r="108" spans="1:22" x14ac:dyDescent="0.4">
      <c r="A108" s="3">
        <v>441858</v>
      </c>
      <c r="B108" s="3">
        <v>95</v>
      </c>
      <c r="C108" s="3" t="s">
        <v>2155</v>
      </c>
      <c r="D108" s="5">
        <f t="shared" si="3"/>
        <v>45071</v>
      </c>
      <c r="E108" s="6">
        <f t="shared" si="4"/>
        <v>0.91787037037037045</v>
      </c>
      <c r="F108" s="7">
        <f t="shared" si="5"/>
        <v>45072.292870370373</v>
      </c>
      <c r="G108" s="3">
        <v>6.2047999999999999E-2</v>
      </c>
      <c r="H108" s="3" t="s">
        <v>2115</v>
      </c>
      <c r="I108" s="3" t="s">
        <v>2116</v>
      </c>
      <c r="J108" s="3" t="s">
        <v>2117</v>
      </c>
      <c r="K108" s="2"/>
      <c r="L108" s="3" t="s">
        <v>2118</v>
      </c>
      <c r="M108" s="3" t="s">
        <v>2120</v>
      </c>
      <c r="N108" s="3" t="s">
        <v>2119</v>
      </c>
      <c r="O108" s="3">
        <v>71</v>
      </c>
      <c r="P108" s="3" t="s">
        <v>2120</v>
      </c>
      <c r="Q108" s="3" t="s">
        <v>2119</v>
      </c>
      <c r="R108" s="3">
        <v>219</v>
      </c>
      <c r="S108" s="2"/>
      <c r="T108" s="3">
        <v>18</v>
      </c>
      <c r="U108" s="3" t="s">
        <v>2122</v>
      </c>
      <c r="V108" s="3" t="s">
        <v>2123</v>
      </c>
    </row>
    <row r="109" spans="1:22" x14ac:dyDescent="0.4">
      <c r="A109" s="3">
        <v>441859</v>
      </c>
      <c r="B109" s="3">
        <v>5</v>
      </c>
      <c r="C109" s="3" t="s">
        <v>2155</v>
      </c>
      <c r="D109" s="5">
        <f t="shared" si="3"/>
        <v>45071</v>
      </c>
      <c r="E109" s="6">
        <f t="shared" si="4"/>
        <v>0.91787037037037045</v>
      </c>
      <c r="F109" s="7">
        <f t="shared" si="5"/>
        <v>45072.292870370373</v>
      </c>
      <c r="G109" s="3">
        <v>3.4160000000000002E-3</v>
      </c>
      <c r="H109" s="3" t="s">
        <v>2115</v>
      </c>
      <c r="I109" s="3" t="s">
        <v>2116</v>
      </c>
      <c r="J109" s="3" t="s">
        <v>2124</v>
      </c>
      <c r="K109" s="2"/>
      <c r="L109" s="2"/>
      <c r="M109" s="2"/>
      <c r="N109" s="2"/>
      <c r="O109" s="3">
        <v>71</v>
      </c>
      <c r="P109" s="2"/>
      <c r="Q109" s="2"/>
      <c r="R109" s="2"/>
      <c r="S109" s="2"/>
      <c r="T109" s="2"/>
      <c r="U109" s="2"/>
      <c r="V109" s="3" t="s">
        <v>2125</v>
      </c>
    </row>
    <row r="110" spans="1:22" x14ac:dyDescent="0.4">
      <c r="A110" s="3">
        <v>441860</v>
      </c>
      <c r="B110" s="3">
        <v>12</v>
      </c>
      <c r="C110" s="3" t="s">
        <v>2155</v>
      </c>
      <c r="D110" s="5">
        <f t="shared" si="3"/>
        <v>45071</v>
      </c>
      <c r="E110" s="6">
        <f t="shared" si="4"/>
        <v>0.91787037037037045</v>
      </c>
      <c r="F110" s="7">
        <f t="shared" si="5"/>
        <v>45072.292870370373</v>
      </c>
      <c r="G110" s="3">
        <v>0.104208</v>
      </c>
      <c r="H110" s="3" t="s">
        <v>2115</v>
      </c>
      <c r="I110" s="3" t="s">
        <v>2116</v>
      </c>
      <c r="J110" s="3" t="s">
        <v>2131</v>
      </c>
      <c r="K110" s="2"/>
      <c r="L110" s="3" t="s">
        <v>2118</v>
      </c>
      <c r="M110" s="3" t="s">
        <v>2120</v>
      </c>
      <c r="N110" s="3" t="s">
        <v>2119</v>
      </c>
      <c r="O110" s="3">
        <v>72</v>
      </c>
      <c r="P110" s="2"/>
      <c r="Q110" s="2"/>
      <c r="R110" s="2"/>
      <c r="S110" s="2"/>
      <c r="T110" s="2"/>
      <c r="U110" s="2"/>
      <c r="V110" s="3" t="s">
        <v>2125</v>
      </c>
    </row>
    <row r="111" spans="1:22" x14ac:dyDescent="0.4">
      <c r="A111" s="3">
        <v>441861</v>
      </c>
      <c r="B111" s="3">
        <v>5</v>
      </c>
      <c r="C111" s="3" t="s">
        <v>2155</v>
      </c>
      <c r="D111" s="5">
        <f t="shared" si="3"/>
        <v>45071</v>
      </c>
      <c r="E111" s="6">
        <f t="shared" si="4"/>
        <v>0.91787037037037045</v>
      </c>
      <c r="F111" s="7">
        <f t="shared" si="5"/>
        <v>45072.292870370373</v>
      </c>
      <c r="G111" s="3">
        <v>7.6800000000000002E-4</v>
      </c>
      <c r="H111" s="3" t="s">
        <v>2115</v>
      </c>
      <c r="I111" s="3" t="s">
        <v>2116</v>
      </c>
      <c r="J111" s="3" t="s">
        <v>2124</v>
      </c>
      <c r="K111" s="2"/>
      <c r="L111" s="2"/>
      <c r="M111" s="2"/>
      <c r="N111" s="2"/>
      <c r="O111" s="3">
        <v>72</v>
      </c>
      <c r="P111" s="2"/>
      <c r="Q111" s="2"/>
      <c r="R111" s="2"/>
      <c r="S111" s="2"/>
      <c r="T111" s="2"/>
      <c r="U111" s="2"/>
      <c r="V111" s="3" t="s">
        <v>2125</v>
      </c>
    </row>
    <row r="112" spans="1:22" x14ac:dyDescent="0.4">
      <c r="A112" s="3">
        <v>441862</v>
      </c>
      <c r="B112" s="3">
        <v>95</v>
      </c>
      <c r="C112" s="3" t="s">
        <v>2155</v>
      </c>
      <c r="D112" s="5">
        <f t="shared" si="3"/>
        <v>45071</v>
      </c>
      <c r="E112" s="6">
        <f t="shared" si="4"/>
        <v>0.91787037037037045</v>
      </c>
      <c r="F112" s="7">
        <f t="shared" si="5"/>
        <v>45072.292870370373</v>
      </c>
      <c r="G112" s="3">
        <v>1.544E-3</v>
      </c>
      <c r="H112" s="3" t="s">
        <v>2115</v>
      </c>
      <c r="I112" s="3" t="s">
        <v>2116</v>
      </c>
      <c r="J112" s="3" t="s">
        <v>2117</v>
      </c>
      <c r="K112" s="2"/>
      <c r="L112" s="3" t="s">
        <v>2118</v>
      </c>
      <c r="M112" s="3" t="s">
        <v>2119</v>
      </c>
      <c r="N112" s="3" t="s">
        <v>2120</v>
      </c>
      <c r="O112" s="3">
        <v>23</v>
      </c>
      <c r="P112" s="3" t="s">
        <v>2121</v>
      </c>
      <c r="Q112" s="3" t="s">
        <v>2120</v>
      </c>
      <c r="R112" s="3">
        <v>229</v>
      </c>
      <c r="S112" s="2"/>
      <c r="T112" s="3">
        <v>107</v>
      </c>
      <c r="U112" s="3" t="s">
        <v>2122</v>
      </c>
      <c r="V112" s="3" t="s">
        <v>2123</v>
      </c>
    </row>
    <row r="113" spans="1:22" x14ac:dyDescent="0.4">
      <c r="A113" s="3">
        <v>441863</v>
      </c>
      <c r="B113" s="3">
        <v>5</v>
      </c>
      <c r="C113" s="3" t="s">
        <v>2155</v>
      </c>
      <c r="D113" s="5">
        <f t="shared" si="3"/>
        <v>45071</v>
      </c>
      <c r="E113" s="6">
        <f t="shared" si="4"/>
        <v>0.91787037037037045</v>
      </c>
      <c r="F113" s="7">
        <f t="shared" si="5"/>
        <v>45072.292870370373</v>
      </c>
      <c r="G113" s="3">
        <v>3.4239000000000001E-3</v>
      </c>
      <c r="H113" s="3" t="s">
        <v>2115</v>
      </c>
      <c r="I113" s="3" t="s">
        <v>2116</v>
      </c>
      <c r="J113" s="3" t="s">
        <v>2124</v>
      </c>
      <c r="K113" s="2"/>
      <c r="L113" s="2"/>
      <c r="M113" s="2"/>
      <c r="N113" s="2"/>
      <c r="O113" s="3">
        <v>23</v>
      </c>
      <c r="P113" s="2"/>
      <c r="Q113" s="2"/>
      <c r="R113" s="2"/>
      <c r="S113" s="2"/>
      <c r="T113" s="2"/>
      <c r="U113" s="2"/>
      <c r="V113" s="3" t="s">
        <v>2125</v>
      </c>
    </row>
    <row r="114" spans="1:22" x14ac:dyDescent="0.4">
      <c r="A114" s="3">
        <v>441864</v>
      </c>
      <c r="B114" s="3">
        <v>95</v>
      </c>
      <c r="C114" s="3" t="s">
        <v>2156</v>
      </c>
      <c r="D114" s="5">
        <f t="shared" si="3"/>
        <v>45071</v>
      </c>
      <c r="E114" s="6">
        <f t="shared" si="4"/>
        <v>0.91796296296296298</v>
      </c>
      <c r="F114" s="7">
        <f t="shared" si="5"/>
        <v>45072.292962962965</v>
      </c>
      <c r="G114" s="3">
        <v>8.4048400000000001</v>
      </c>
      <c r="H114" s="3" t="s">
        <v>2115</v>
      </c>
      <c r="I114" s="3" t="s">
        <v>2116</v>
      </c>
      <c r="J114" s="3" t="s">
        <v>2117</v>
      </c>
      <c r="K114" s="2"/>
      <c r="L114" s="3" t="s">
        <v>2118</v>
      </c>
      <c r="M114" s="3" t="s">
        <v>2130</v>
      </c>
      <c r="N114" s="3" t="s">
        <v>2119</v>
      </c>
      <c r="O114" s="3">
        <v>96</v>
      </c>
      <c r="P114" s="3" t="s">
        <v>2130</v>
      </c>
      <c r="Q114" s="3" t="s">
        <v>2119</v>
      </c>
      <c r="R114" s="3">
        <v>26</v>
      </c>
      <c r="S114" s="2"/>
      <c r="T114" s="3">
        <v>92</v>
      </c>
      <c r="U114" s="3" t="s">
        <v>2122</v>
      </c>
      <c r="V114" s="3" t="s">
        <v>2123</v>
      </c>
    </row>
    <row r="115" spans="1:22" x14ac:dyDescent="0.4">
      <c r="A115" s="3">
        <v>441865</v>
      </c>
      <c r="B115" s="3">
        <v>5</v>
      </c>
      <c r="C115" s="3" t="s">
        <v>2156</v>
      </c>
      <c r="D115" s="5">
        <f t="shared" si="3"/>
        <v>45071</v>
      </c>
      <c r="E115" s="6">
        <f t="shared" si="4"/>
        <v>0.91796296296296298</v>
      </c>
      <c r="F115" s="7">
        <f t="shared" si="5"/>
        <v>45072.292962962965</v>
      </c>
      <c r="G115" s="3">
        <v>3.4240999999999998E-3</v>
      </c>
      <c r="H115" s="3" t="s">
        <v>2115</v>
      </c>
      <c r="I115" s="3" t="s">
        <v>2116</v>
      </c>
      <c r="J115" s="3" t="s">
        <v>2124</v>
      </c>
      <c r="K115" s="2"/>
      <c r="L115" s="2"/>
      <c r="M115" s="2"/>
      <c r="N115" s="2"/>
      <c r="O115" s="3">
        <v>96</v>
      </c>
      <c r="P115" s="2"/>
      <c r="Q115" s="2"/>
      <c r="R115" s="2"/>
      <c r="S115" s="2"/>
      <c r="T115" s="2"/>
      <c r="U115" s="2"/>
      <c r="V115" s="3" t="s">
        <v>2125</v>
      </c>
    </row>
    <row r="116" spans="1:22" x14ac:dyDescent="0.4">
      <c r="A116" s="3">
        <v>441866</v>
      </c>
      <c r="B116" s="3">
        <v>12</v>
      </c>
      <c r="C116" s="3" t="s">
        <v>2156</v>
      </c>
      <c r="D116" s="5">
        <f t="shared" si="3"/>
        <v>45071</v>
      </c>
      <c r="E116" s="6">
        <f t="shared" si="4"/>
        <v>0.91796296296296298</v>
      </c>
      <c r="F116" s="7">
        <f t="shared" si="5"/>
        <v>45072.292962962965</v>
      </c>
      <c r="G116" s="3">
        <v>0.10477599999999999</v>
      </c>
      <c r="H116" s="3" t="s">
        <v>2115</v>
      </c>
      <c r="I116" s="3" t="s">
        <v>2116</v>
      </c>
      <c r="J116" s="3" t="s">
        <v>2131</v>
      </c>
      <c r="K116" s="2"/>
      <c r="L116" s="3" t="s">
        <v>2118</v>
      </c>
      <c r="M116" s="3" t="s">
        <v>2130</v>
      </c>
      <c r="N116" s="3" t="s">
        <v>2119</v>
      </c>
      <c r="O116" s="3">
        <v>97</v>
      </c>
      <c r="P116" s="2"/>
      <c r="Q116" s="2"/>
      <c r="R116" s="2"/>
      <c r="S116" s="2"/>
      <c r="T116" s="2"/>
      <c r="U116" s="2"/>
      <c r="V116" s="3" t="s">
        <v>2125</v>
      </c>
    </row>
    <row r="117" spans="1:22" x14ac:dyDescent="0.4">
      <c r="A117" s="3">
        <v>441867</v>
      </c>
      <c r="B117" s="3">
        <v>5</v>
      </c>
      <c r="C117" s="3" t="s">
        <v>2156</v>
      </c>
      <c r="D117" s="5">
        <f t="shared" si="3"/>
        <v>45071</v>
      </c>
      <c r="E117" s="6">
        <f t="shared" si="4"/>
        <v>0.91796296296296298</v>
      </c>
      <c r="F117" s="7">
        <f t="shared" si="5"/>
        <v>45072.292962962965</v>
      </c>
      <c r="G117" s="3">
        <v>7.6789999999999996E-4</v>
      </c>
      <c r="H117" s="3" t="s">
        <v>2115</v>
      </c>
      <c r="I117" s="3" t="s">
        <v>2116</v>
      </c>
      <c r="J117" s="3" t="s">
        <v>2124</v>
      </c>
      <c r="K117" s="2"/>
      <c r="L117" s="2"/>
      <c r="M117" s="2"/>
      <c r="N117" s="2"/>
      <c r="O117" s="3">
        <v>97</v>
      </c>
      <c r="P117" s="2"/>
      <c r="Q117" s="2"/>
      <c r="R117" s="2"/>
      <c r="S117" s="2"/>
      <c r="T117" s="2"/>
      <c r="U117" s="2"/>
      <c r="V117" s="3" t="s">
        <v>2125</v>
      </c>
    </row>
    <row r="118" spans="1:22" x14ac:dyDescent="0.4">
      <c r="A118" s="3">
        <v>441868</v>
      </c>
      <c r="B118" s="3">
        <v>95</v>
      </c>
      <c r="C118" s="3" t="s">
        <v>2157</v>
      </c>
      <c r="D118" s="5">
        <f t="shared" si="3"/>
        <v>45071</v>
      </c>
      <c r="E118" s="6">
        <f t="shared" si="4"/>
        <v>0.91797453703703702</v>
      </c>
      <c r="F118" s="7">
        <f t="shared" si="5"/>
        <v>45072.292974537035</v>
      </c>
      <c r="G118" s="3">
        <v>1.1973841000000001</v>
      </c>
      <c r="H118" s="3" t="s">
        <v>2115</v>
      </c>
      <c r="I118" s="3" t="s">
        <v>2116</v>
      </c>
      <c r="J118" s="3" t="s">
        <v>2117</v>
      </c>
      <c r="K118" s="2"/>
      <c r="L118" s="3" t="s">
        <v>2118</v>
      </c>
      <c r="M118" s="3" t="s">
        <v>2121</v>
      </c>
      <c r="N118" s="3" t="s">
        <v>2119</v>
      </c>
      <c r="O118" s="3">
        <v>84</v>
      </c>
      <c r="P118" s="3" t="s">
        <v>2121</v>
      </c>
      <c r="Q118" s="3" t="s">
        <v>2119</v>
      </c>
      <c r="R118" s="3">
        <v>230</v>
      </c>
      <c r="S118" s="2"/>
      <c r="T118" s="3">
        <v>109</v>
      </c>
      <c r="U118" s="3" t="s">
        <v>2122</v>
      </c>
      <c r="V118" s="3" t="s">
        <v>2123</v>
      </c>
    </row>
    <row r="119" spans="1:22" x14ac:dyDescent="0.4">
      <c r="A119" s="3">
        <v>441869</v>
      </c>
      <c r="B119" s="3">
        <v>5</v>
      </c>
      <c r="C119" s="3" t="s">
        <v>2157</v>
      </c>
      <c r="D119" s="5">
        <f t="shared" si="3"/>
        <v>45071</v>
      </c>
      <c r="E119" s="6">
        <f t="shared" si="4"/>
        <v>0.91797453703703702</v>
      </c>
      <c r="F119" s="7">
        <f t="shared" si="5"/>
        <v>45072.292974537035</v>
      </c>
      <c r="G119" s="3">
        <v>3.4239000000000001E-3</v>
      </c>
      <c r="H119" s="3" t="s">
        <v>2115</v>
      </c>
      <c r="I119" s="3" t="s">
        <v>2116</v>
      </c>
      <c r="J119" s="3" t="s">
        <v>2124</v>
      </c>
      <c r="K119" s="2"/>
      <c r="L119" s="2"/>
      <c r="M119" s="2"/>
      <c r="N119" s="2"/>
      <c r="O119" s="3">
        <v>84</v>
      </c>
      <c r="P119" s="2"/>
      <c r="Q119" s="2"/>
      <c r="R119" s="2"/>
      <c r="S119" s="2"/>
      <c r="T119" s="2"/>
      <c r="U119" s="2"/>
      <c r="V119" s="3" t="s">
        <v>2125</v>
      </c>
    </row>
    <row r="120" spans="1:22" x14ac:dyDescent="0.4">
      <c r="A120" s="3">
        <v>441870</v>
      </c>
      <c r="B120" s="3">
        <v>95</v>
      </c>
      <c r="C120" s="3" t="s">
        <v>2157</v>
      </c>
      <c r="D120" s="5">
        <f t="shared" si="3"/>
        <v>45071</v>
      </c>
      <c r="E120" s="6">
        <f t="shared" si="4"/>
        <v>0.91797453703703702</v>
      </c>
      <c r="F120" s="7">
        <f t="shared" si="5"/>
        <v>45072.292974537035</v>
      </c>
      <c r="G120" s="3">
        <v>3.4001000000000001E-3</v>
      </c>
      <c r="H120" s="3" t="s">
        <v>2115</v>
      </c>
      <c r="I120" s="3" t="s">
        <v>2116</v>
      </c>
      <c r="J120" s="3" t="s">
        <v>2117</v>
      </c>
      <c r="K120" s="2"/>
      <c r="L120" s="3" t="s">
        <v>2118</v>
      </c>
      <c r="M120" s="3" t="s">
        <v>2121</v>
      </c>
      <c r="N120" s="3" t="s">
        <v>2119</v>
      </c>
      <c r="O120" s="3">
        <v>85</v>
      </c>
      <c r="P120" s="3" t="s">
        <v>2121</v>
      </c>
      <c r="Q120" s="3" t="s">
        <v>2120</v>
      </c>
      <c r="R120" s="3">
        <v>231</v>
      </c>
      <c r="S120" s="2"/>
      <c r="T120" s="3">
        <v>110</v>
      </c>
      <c r="U120" s="3" t="s">
        <v>2122</v>
      </c>
      <c r="V120" s="3" t="s">
        <v>2123</v>
      </c>
    </row>
    <row r="121" spans="1:22" x14ac:dyDescent="0.4">
      <c r="A121" s="3">
        <v>441871</v>
      </c>
      <c r="B121" s="3">
        <v>5</v>
      </c>
      <c r="C121" s="3" t="s">
        <v>2157</v>
      </c>
      <c r="D121" s="5">
        <f t="shared" si="3"/>
        <v>45071</v>
      </c>
      <c r="E121" s="6">
        <f t="shared" si="4"/>
        <v>0.91797453703703702</v>
      </c>
      <c r="F121" s="7">
        <f t="shared" si="5"/>
        <v>45072.292974537035</v>
      </c>
      <c r="G121" s="3">
        <v>3.424E-3</v>
      </c>
      <c r="H121" s="3" t="s">
        <v>2115</v>
      </c>
      <c r="I121" s="3" t="s">
        <v>2116</v>
      </c>
      <c r="J121" s="3" t="s">
        <v>2124</v>
      </c>
      <c r="K121" s="2"/>
      <c r="L121" s="2"/>
      <c r="M121" s="2"/>
      <c r="N121" s="2"/>
      <c r="O121" s="3">
        <v>85</v>
      </c>
      <c r="P121" s="2"/>
      <c r="Q121" s="2"/>
      <c r="R121" s="2"/>
      <c r="S121" s="2"/>
      <c r="T121" s="2"/>
      <c r="U121" s="2"/>
      <c r="V121" s="3" t="s">
        <v>2125</v>
      </c>
    </row>
    <row r="122" spans="1:22" x14ac:dyDescent="0.4">
      <c r="A122" s="3">
        <v>441872</v>
      </c>
      <c r="B122" s="3">
        <v>12</v>
      </c>
      <c r="C122" s="3" t="s">
        <v>2158</v>
      </c>
      <c r="D122" s="5">
        <f t="shared" si="3"/>
        <v>45071</v>
      </c>
      <c r="E122" s="6">
        <f t="shared" si="4"/>
        <v>0.91798611111111106</v>
      </c>
      <c r="F122" s="7">
        <f t="shared" si="5"/>
        <v>45072.292986111112</v>
      </c>
      <c r="G122" s="3">
        <v>0.10457610000000001</v>
      </c>
      <c r="H122" s="3" t="s">
        <v>2115</v>
      </c>
      <c r="I122" s="3" t="s">
        <v>2116</v>
      </c>
      <c r="J122" s="3" t="s">
        <v>2131</v>
      </c>
      <c r="K122" s="2"/>
      <c r="L122" s="3" t="s">
        <v>2118</v>
      </c>
      <c r="M122" s="3" t="s">
        <v>2121</v>
      </c>
      <c r="N122" s="3" t="s">
        <v>2119</v>
      </c>
      <c r="O122" s="3">
        <v>86</v>
      </c>
      <c r="P122" s="2"/>
      <c r="Q122" s="2"/>
      <c r="R122" s="2"/>
      <c r="S122" s="2"/>
      <c r="T122" s="2"/>
      <c r="U122" s="2"/>
      <c r="V122" s="3" t="s">
        <v>2125</v>
      </c>
    </row>
    <row r="123" spans="1:22" x14ac:dyDescent="0.4">
      <c r="A123" s="3">
        <v>441873</v>
      </c>
      <c r="B123" s="3">
        <v>5</v>
      </c>
      <c r="C123" s="3" t="s">
        <v>2158</v>
      </c>
      <c r="D123" s="5">
        <f t="shared" si="3"/>
        <v>45071</v>
      </c>
      <c r="E123" s="6">
        <f t="shared" si="4"/>
        <v>0.91798611111111106</v>
      </c>
      <c r="F123" s="7">
        <f t="shared" si="5"/>
        <v>45072.292986111112</v>
      </c>
      <c r="G123" s="3">
        <v>7.6789999999999996E-4</v>
      </c>
      <c r="H123" s="3" t="s">
        <v>2115</v>
      </c>
      <c r="I123" s="3" t="s">
        <v>2116</v>
      </c>
      <c r="J123" s="3" t="s">
        <v>2124</v>
      </c>
      <c r="K123" s="2"/>
      <c r="L123" s="2"/>
      <c r="M123" s="2"/>
      <c r="N123" s="2"/>
      <c r="O123" s="3">
        <v>86</v>
      </c>
      <c r="P123" s="2"/>
      <c r="Q123" s="2"/>
      <c r="R123" s="2"/>
      <c r="S123" s="2"/>
      <c r="T123" s="2"/>
      <c r="U123" s="2"/>
      <c r="V123" s="3" t="s">
        <v>2125</v>
      </c>
    </row>
    <row r="124" spans="1:22" x14ac:dyDescent="0.4">
      <c r="A124" s="3">
        <v>441874</v>
      </c>
      <c r="B124" s="3">
        <v>95</v>
      </c>
      <c r="C124" s="3" t="s">
        <v>2158</v>
      </c>
      <c r="D124" s="5">
        <f t="shared" si="3"/>
        <v>45071</v>
      </c>
      <c r="E124" s="6">
        <f t="shared" si="4"/>
        <v>0.91798611111111106</v>
      </c>
      <c r="F124" s="7">
        <f t="shared" si="5"/>
        <v>45072.292986111112</v>
      </c>
      <c r="G124" s="3">
        <v>5.9408000000000002E-2</v>
      </c>
      <c r="H124" s="3" t="s">
        <v>2115</v>
      </c>
      <c r="I124" s="3" t="s">
        <v>2116</v>
      </c>
      <c r="J124" s="3" t="s">
        <v>2117</v>
      </c>
      <c r="K124" s="2"/>
      <c r="L124" s="3" t="s">
        <v>2118</v>
      </c>
      <c r="M124" s="3" t="s">
        <v>2120</v>
      </c>
      <c r="N124" s="3" t="s">
        <v>2119</v>
      </c>
      <c r="O124" s="3">
        <v>73</v>
      </c>
      <c r="P124" s="3" t="s">
        <v>2120</v>
      </c>
      <c r="Q124" s="3" t="s">
        <v>2119</v>
      </c>
      <c r="R124" s="3">
        <v>220</v>
      </c>
      <c r="S124" s="2"/>
      <c r="T124" s="3">
        <v>20</v>
      </c>
      <c r="U124" s="3" t="s">
        <v>2122</v>
      </c>
      <c r="V124" s="3" t="s">
        <v>2123</v>
      </c>
    </row>
    <row r="125" spans="1:22" x14ac:dyDescent="0.4">
      <c r="A125" s="3">
        <v>441875</v>
      </c>
      <c r="B125" s="3">
        <v>95</v>
      </c>
      <c r="C125" s="3" t="s">
        <v>2158</v>
      </c>
      <c r="D125" s="5">
        <f t="shared" si="3"/>
        <v>45071</v>
      </c>
      <c r="E125" s="6">
        <f t="shared" si="4"/>
        <v>0.91798611111111106</v>
      </c>
      <c r="F125" s="7">
        <f t="shared" si="5"/>
        <v>45072.292986111112</v>
      </c>
      <c r="G125" s="3">
        <v>5.0721000000000004E-3</v>
      </c>
      <c r="H125" s="3" t="s">
        <v>2115</v>
      </c>
      <c r="I125" s="3" t="s">
        <v>2116</v>
      </c>
      <c r="J125" s="3" t="s">
        <v>2117</v>
      </c>
      <c r="K125" s="2"/>
      <c r="L125" s="3" t="s">
        <v>2118</v>
      </c>
      <c r="M125" s="3" t="s">
        <v>2120</v>
      </c>
      <c r="N125" s="3" t="s">
        <v>2119</v>
      </c>
      <c r="O125" s="3">
        <v>73</v>
      </c>
      <c r="P125" s="3" t="s">
        <v>2120</v>
      </c>
      <c r="Q125" s="3" t="s">
        <v>2119</v>
      </c>
      <c r="R125" s="3">
        <v>220</v>
      </c>
      <c r="S125" s="2"/>
      <c r="T125" s="3">
        <v>20</v>
      </c>
      <c r="U125" s="3" t="s">
        <v>2122</v>
      </c>
      <c r="V125" s="3" t="s">
        <v>2123</v>
      </c>
    </row>
    <row r="126" spans="1:22" x14ac:dyDescent="0.4">
      <c r="A126" s="3">
        <v>441876</v>
      </c>
      <c r="B126" s="3">
        <v>5</v>
      </c>
      <c r="C126" s="3" t="s">
        <v>2158</v>
      </c>
      <c r="D126" s="5">
        <f t="shared" si="3"/>
        <v>45071</v>
      </c>
      <c r="E126" s="6">
        <f t="shared" si="4"/>
        <v>0.91798611111111106</v>
      </c>
      <c r="F126" s="7">
        <f t="shared" si="5"/>
        <v>45072.292986111112</v>
      </c>
      <c r="G126" s="3">
        <v>3.4239000000000001E-3</v>
      </c>
      <c r="H126" s="3" t="s">
        <v>2115</v>
      </c>
      <c r="I126" s="3" t="s">
        <v>2116</v>
      </c>
      <c r="J126" s="3" t="s">
        <v>2124</v>
      </c>
      <c r="K126" s="2"/>
      <c r="L126" s="2"/>
      <c r="M126" s="2"/>
      <c r="N126" s="2"/>
      <c r="O126" s="3">
        <v>73</v>
      </c>
      <c r="P126" s="2"/>
      <c r="Q126" s="2"/>
      <c r="R126" s="2"/>
      <c r="S126" s="2"/>
      <c r="T126" s="2"/>
      <c r="U126" s="2"/>
      <c r="V126" s="3" t="s">
        <v>2125</v>
      </c>
    </row>
    <row r="127" spans="1:22" x14ac:dyDescent="0.4">
      <c r="A127" s="3">
        <v>441877</v>
      </c>
      <c r="B127" s="3">
        <v>12</v>
      </c>
      <c r="C127" s="3" t="s">
        <v>2158</v>
      </c>
      <c r="D127" s="5">
        <f t="shared" si="3"/>
        <v>45071</v>
      </c>
      <c r="E127" s="6">
        <f t="shared" si="4"/>
        <v>0.91798611111111106</v>
      </c>
      <c r="F127" s="7">
        <f t="shared" si="5"/>
        <v>45072.292986111112</v>
      </c>
      <c r="G127" s="3">
        <v>0.10385610000000001</v>
      </c>
      <c r="H127" s="3" t="s">
        <v>2115</v>
      </c>
      <c r="I127" s="3" t="s">
        <v>2116</v>
      </c>
      <c r="J127" s="3" t="s">
        <v>2131</v>
      </c>
      <c r="K127" s="2"/>
      <c r="L127" s="3" t="s">
        <v>2118</v>
      </c>
      <c r="M127" s="3" t="s">
        <v>2120</v>
      </c>
      <c r="N127" s="3" t="s">
        <v>2119</v>
      </c>
      <c r="O127" s="3">
        <v>74</v>
      </c>
      <c r="P127" s="2"/>
      <c r="Q127" s="2"/>
      <c r="R127" s="2"/>
      <c r="S127" s="2"/>
      <c r="T127" s="2"/>
      <c r="U127" s="2"/>
      <c r="V127" s="3" t="s">
        <v>2125</v>
      </c>
    </row>
    <row r="128" spans="1:22" x14ac:dyDescent="0.4">
      <c r="A128" s="3">
        <v>441878</v>
      </c>
      <c r="B128" s="3">
        <v>12</v>
      </c>
      <c r="C128" s="3" t="s">
        <v>2158</v>
      </c>
      <c r="D128" s="5">
        <f t="shared" si="3"/>
        <v>45071</v>
      </c>
      <c r="E128" s="6">
        <f t="shared" si="4"/>
        <v>0.91798611111111106</v>
      </c>
      <c r="F128" s="7">
        <f t="shared" si="5"/>
        <v>45072.292986111112</v>
      </c>
      <c r="G128" s="3">
        <v>3.7680000000000001E-3</v>
      </c>
      <c r="H128" s="3" t="s">
        <v>2115</v>
      </c>
      <c r="I128" s="3" t="s">
        <v>2116</v>
      </c>
      <c r="J128" s="3" t="s">
        <v>2131</v>
      </c>
      <c r="K128" s="2"/>
      <c r="L128" s="3" t="s">
        <v>2118</v>
      </c>
      <c r="M128" s="3" t="s">
        <v>2120</v>
      </c>
      <c r="N128" s="3" t="s">
        <v>2119</v>
      </c>
      <c r="O128" s="3">
        <v>74</v>
      </c>
      <c r="P128" s="2"/>
      <c r="Q128" s="2"/>
      <c r="R128" s="2"/>
      <c r="S128" s="2"/>
      <c r="T128" s="2"/>
      <c r="U128" s="2"/>
      <c r="V128" s="3" t="s">
        <v>2125</v>
      </c>
    </row>
    <row r="129" spans="1:22" x14ac:dyDescent="0.4">
      <c r="A129" s="3">
        <v>441879</v>
      </c>
      <c r="B129" s="3">
        <v>12</v>
      </c>
      <c r="C129" s="3" t="s">
        <v>2158</v>
      </c>
      <c r="D129" s="5">
        <f t="shared" si="3"/>
        <v>45071</v>
      </c>
      <c r="E129" s="6">
        <f t="shared" si="4"/>
        <v>0.91798611111111106</v>
      </c>
      <c r="F129" s="7">
        <f t="shared" si="5"/>
        <v>45072.292986111112</v>
      </c>
      <c r="G129" s="3">
        <v>3.4399000000000001E-3</v>
      </c>
      <c r="H129" s="3" t="s">
        <v>2115</v>
      </c>
      <c r="I129" s="3" t="s">
        <v>2116</v>
      </c>
      <c r="J129" s="3" t="s">
        <v>2131</v>
      </c>
      <c r="K129" s="2"/>
      <c r="L129" s="3" t="s">
        <v>2118</v>
      </c>
      <c r="M129" s="3" t="s">
        <v>2120</v>
      </c>
      <c r="N129" s="3" t="s">
        <v>2119</v>
      </c>
      <c r="O129" s="3">
        <v>74</v>
      </c>
      <c r="P129" s="2"/>
      <c r="Q129" s="2"/>
      <c r="R129" s="2"/>
      <c r="S129" s="2"/>
      <c r="T129" s="2"/>
      <c r="U129" s="2"/>
      <c r="V129" s="3" t="s">
        <v>2125</v>
      </c>
    </row>
    <row r="130" spans="1:22" x14ac:dyDescent="0.4">
      <c r="A130" s="3">
        <v>441880</v>
      </c>
      <c r="B130" s="3">
        <v>12</v>
      </c>
      <c r="C130" s="3" t="s">
        <v>2158</v>
      </c>
      <c r="D130" s="5">
        <f t="shared" si="3"/>
        <v>45071</v>
      </c>
      <c r="E130" s="6">
        <f t="shared" si="4"/>
        <v>0.91798611111111106</v>
      </c>
      <c r="F130" s="7">
        <f t="shared" si="5"/>
        <v>45072.292986111112</v>
      </c>
      <c r="G130" s="3">
        <v>4.0879000000000002E-3</v>
      </c>
      <c r="H130" s="3" t="s">
        <v>2115</v>
      </c>
      <c r="I130" s="3" t="s">
        <v>2116</v>
      </c>
      <c r="J130" s="3" t="s">
        <v>2131</v>
      </c>
      <c r="K130" s="2"/>
      <c r="L130" s="3" t="s">
        <v>2118</v>
      </c>
      <c r="M130" s="3" t="s">
        <v>2120</v>
      </c>
      <c r="N130" s="3" t="s">
        <v>2119</v>
      </c>
      <c r="O130" s="3">
        <v>74</v>
      </c>
      <c r="P130" s="2"/>
      <c r="Q130" s="2"/>
      <c r="R130" s="2"/>
      <c r="S130" s="2"/>
      <c r="T130" s="2"/>
      <c r="U130" s="2"/>
      <c r="V130" s="3" t="s">
        <v>2125</v>
      </c>
    </row>
    <row r="131" spans="1:22" x14ac:dyDescent="0.4">
      <c r="A131" s="3">
        <v>441881</v>
      </c>
      <c r="B131" s="3">
        <v>47</v>
      </c>
      <c r="C131" s="3" t="s">
        <v>2159</v>
      </c>
      <c r="D131" s="5">
        <f t="shared" ref="D131:D194" si="6">DATEVALUE(LEFT(C131, 5))</f>
        <v>45071</v>
      </c>
      <c r="E131" s="6">
        <f t="shared" ref="E131:E194" si="7">TIMEVALUE(MID(C131,12,18))</f>
        <v>0.91802083333333329</v>
      </c>
      <c r="F131" s="7">
        <f t="shared" si="5"/>
        <v>45072.293020833335</v>
      </c>
      <c r="G131" s="3">
        <v>2.8499121999999999</v>
      </c>
      <c r="H131" s="3" t="s">
        <v>2115</v>
      </c>
      <c r="I131" s="3" t="s">
        <v>2116</v>
      </c>
      <c r="J131" s="3" t="s">
        <v>2135</v>
      </c>
      <c r="K131" s="2"/>
      <c r="L131" s="3" t="s">
        <v>2118</v>
      </c>
      <c r="M131" s="3" t="s">
        <v>2119</v>
      </c>
      <c r="N131" s="3" t="s">
        <v>2128</v>
      </c>
      <c r="O131" s="3">
        <v>24</v>
      </c>
      <c r="P131" s="3" t="s">
        <v>2119</v>
      </c>
      <c r="Q131" s="3" t="s">
        <v>2136</v>
      </c>
      <c r="R131" s="3">
        <v>96</v>
      </c>
      <c r="S131" s="2"/>
      <c r="T131" s="2"/>
      <c r="U131" s="3" t="s">
        <v>2122</v>
      </c>
      <c r="V131" s="3" t="s">
        <v>2123</v>
      </c>
    </row>
    <row r="132" spans="1:22" x14ac:dyDescent="0.4">
      <c r="A132" s="3">
        <v>441882</v>
      </c>
      <c r="B132" s="3">
        <v>95</v>
      </c>
      <c r="C132" s="3" t="s">
        <v>2160</v>
      </c>
      <c r="D132" s="5">
        <f t="shared" si="6"/>
        <v>45071</v>
      </c>
      <c r="E132" s="6">
        <f t="shared" si="7"/>
        <v>0.9180787037037037</v>
      </c>
      <c r="F132" s="7">
        <f t="shared" ref="F132:F195" si="8">D132+E132+$F$2</f>
        <v>45072.293078703704</v>
      </c>
      <c r="G132" s="3">
        <v>5.5447600000000001</v>
      </c>
      <c r="H132" s="3" t="s">
        <v>2115</v>
      </c>
      <c r="I132" s="3" t="s">
        <v>2116</v>
      </c>
      <c r="J132" s="3" t="s">
        <v>2117</v>
      </c>
      <c r="K132" s="2"/>
      <c r="L132" s="3" t="s">
        <v>2118</v>
      </c>
      <c r="M132" s="3" t="s">
        <v>2130</v>
      </c>
      <c r="N132" s="3" t="s">
        <v>2119</v>
      </c>
      <c r="O132" s="3">
        <v>98</v>
      </c>
      <c r="P132" s="3" t="s">
        <v>2130</v>
      </c>
      <c r="Q132" s="3" t="s">
        <v>2119</v>
      </c>
      <c r="R132" s="3">
        <v>27</v>
      </c>
      <c r="S132" s="2"/>
      <c r="T132" s="3">
        <v>94</v>
      </c>
      <c r="U132" s="3" t="s">
        <v>2122</v>
      </c>
      <c r="V132" s="3" t="s">
        <v>2123</v>
      </c>
    </row>
    <row r="133" spans="1:22" x14ac:dyDescent="0.4">
      <c r="A133" s="3">
        <v>441883</v>
      </c>
      <c r="B133" s="3">
        <v>5</v>
      </c>
      <c r="C133" s="3" t="s">
        <v>2160</v>
      </c>
      <c r="D133" s="5">
        <f t="shared" si="6"/>
        <v>45071</v>
      </c>
      <c r="E133" s="6">
        <f t="shared" si="7"/>
        <v>0.9180787037037037</v>
      </c>
      <c r="F133" s="7">
        <f t="shared" si="8"/>
        <v>45072.293078703704</v>
      </c>
      <c r="G133" s="3">
        <v>3.4239000000000001E-3</v>
      </c>
      <c r="H133" s="3" t="s">
        <v>2115</v>
      </c>
      <c r="I133" s="3" t="s">
        <v>2116</v>
      </c>
      <c r="J133" s="3" t="s">
        <v>2124</v>
      </c>
      <c r="K133" s="2"/>
      <c r="L133" s="2"/>
      <c r="M133" s="2"/>
      <c r="N133" s="2"/>
      <c r="O133" s="3">
        <v>98</v>
      </c>
      <c r="P133" s="2"/>
      <c r="Q133" s="2"/>
      <c r="R133" s="2"/>
      <c r="S133" s="2"/>
      <c r="T133" s="2"/>
      <c r="U133" s="2"/>
      <c r="V133" s="3" t="s">
        <v>2125</v>
      </c>
    </row>
    <row r="134" spans="1:22" x14ac:dyDescent="0.4">
      <c r="A134" s="3">
        <v>441884</v>
      </c>
      <c r="B134" s="3">
        <v>12</v>
      </c>
      <c r="C134" s="3" t="s">
        <v>2160</v>
      </c>
      <c r="D134" s="5">
        <f t="shared" si="6"/>
        <v>45071</v>
      </c>
      <c r="E134" s="6">
        <f t="shared" si="7"/>
        <v>0.9180787037037037</v>
      </c>
      <c r="F134" s="7">
        <f t="shared" si="8"/>
        <v>45072.293078703704</v>
      </c>
      <c r="G134" s="3">
        <v>0.1212621</v>
      </c>
      <c r="H134" s="3" t="s">
        <v>2115</v>
      </c>
      <c r="I134" s="3" t="s">
        <v>2116</v>
      </c>
      <c r="J134" s="3" t="s">
        <v>2131</v>
      </c>
      <c r="K134" s="2"/>
      <c r="L134" s="3" t="s">
        <v>2118</v>
      </c>
      <c r="M134" s="3" t="s">
        <v>2130</v>
      </c>
      <c r="N134" s="3" t="s">
        <v>2119</v>
      </c>
      <c r="O134" s="3">
        <v>99</v>
      </c>
      <c r="P134" s="2"/>
      <c r="Q134" s="2"/>
      <c r="R134" s="2"/>
      <c r="S134" s="2"/>
      <c r="T134" s="2"/>
      <c r="U134" s="2"/>
      <c r="V134" s="3" t="s">
        <v>2125</v>
      </c>
    </row>
    <row r="135" spans="1:22" x14ac:dyDescent="0.4">
      <c r="A135" s="3">
        <v>441885</v>
      </c>
      <c r="B135" s="3">
        <v>5</v>
      </c>
      <c r="C135" s="3" t="s">
        <v>2160</v>
      </c>
      <c r="D135" s="5">
        <f t="shared" si="6"/>
        <v>45071</v>
      </c>
      <c r="E135" s="6">
        <f t="shared" si="7"/>
        <v>0.9180787037037037</v>
      </c>
      <c r="F135" s="7">
        <f t="shared" si="8"/>
        <v>45072.293078703704</v>
      </c>
      <c r="G135" s="3">
        <v>7.6789999999999996E-4</v>
      </c>
      <c r="H135" s="3" t="s">
        <v>2115</v>
      </c>
      <c r="I135" s="3" t="s">
        <v>2116</v>
      </c>
      <c r="J135" s="3" t="s">
        <v>2124</v>
      </c>
      <c r="K135" s="2"/>
      <c r="L135" s="2"/>
      <c r="M135" s="2"/>
      <c r="N135" s="2"/>
      <c r="O135" s="3">
        <v>99</v>
      </c>
      <c r="P135" s="2"/>
      <c r="Q135" s="2"/>
      <c r="R135" s="2"/>
      <c r="S135" s="2"/>
      <c r="T135" s="2"/>
      <c r="U135" s="2"/>
      <c r="V135" s="3" t="s">
        <v>2125</v>
      </c>
    </row>
    <row r="136" spans="1:22" x14ac:dyDescent="0.4">
      <c r="A136" s="3">
        <v>441886</v>
      </c>
      <c r="B136" s="3">
        <v>95</v>
      </c>
      <c r="C136" s="3" t="s">
        <v>2161</v>
      </c>
      <c r="D136" s="5">
        <f t="shared" si="6"/>
        <v>45071</v>
      </c>
      <c r="E136" s="6">
        <f t="shared" si="7"/>
        <v>0.91809027777777785</v>
      </c>
      <c r="F136" s="7">
        <f t="shared" si="8"/>
        <v>45072.293090277781</v>
      </c>
      <c r="G136" s="3">
        <v>1.1986079000000001</v>
      </c>
      <c r="H136" s="3" t="s">
        <v>2115</v>
      </c>
      <c r="I136" s="3" t="s">
        <v>2116</v>
      </c>
      <c r="J136" s="3" t="s">
        <v>2117</v>
      </c>
      <c r="K136" s="2"/>
      <c r="L136" s="3" t="s">
        <v>2118</v>
      </c>
      <c r="M136" s="3" t="s">
        <v>2121</v>
      </c>
      <c r="N136" s="3" t="s">
        <v>2119</v>
      </c>
      <c r="O136" s="3">
        <v>87</v>
      </c>
      <c r="P136" s="3" t="s">
        <v>2121</v>
      </c>
      <c r="Q136" s="3" t="s">
        <v>2119</v>
      </c>
      <c r="R136" s="3">
        <v>232</v>
      </c>
      <c r="S136" s="2"/>
      <c r="T136" s="3">
        <v>112</v>
      </c>
      <c r="U136" s="3" t="s">
        <v>2122</v>
      </c>
      <c r="V136" s="3" t="s">
        <v>2123</v>
      </c>
    </row>
    <row r="137" spans="1:22" x14ac:dyDescent="0.4">
      <c r="A137" s="3">
        <v>441887</v>
      </c>
      <c r="B137" s="3">
        <v>5</v>
      </c>
      <c r="C137" s="3" t="s">
        <v>2161</v>
      </c>
      <c r="D137" s="5">
        <f t="shared" si="6"/>
        <v>45071</v>
      </c>
      <c r="E137" s="6">
        <f t="shared" si="7"/>
        <v>0.91809027777777785</v>
      </c>
      <c r="F137" s="7">
        <f t="shared" si="8"/>
        <v>45072.293090277781</v>
      </c>
      <c r="G137" s="3">
        <v>3.4242000000000001E-3</v>
      </c>
      <c r="H137" s="3" t="s">
        <v>2115</v>
      </c>
      <c r="I137" s="3" t="s">
        <v>2116</v>
      </c>
      <c r="J137" s="3" t="s">
        <v>2124</v>
      </c>
      <c r="K137" s="2"/>
      <c r="L137" s="2"/>
      <c r="M137" s="2"/>
      <c r="N137" s="2"/>
      <c r="O137" s="3">
        <v>87</v>
      </c>
      <c r="P137" s="2"/>
      <c r="Q137" s="2"/>
      <c r="R137" s="2"/>
      <c r="S137" s="2"/>
      <c r="T137" s="2"/>
      <c r="U137" s="2"/>
      <c r="V137" s="3" t="s">
        <v>2125</v>
      </c>
    </row>
    <row r="138" spans="1:22" x14ac:dyDescent="0.4">
      <c r="A138" s="3">
        <v>441888</v>
      </c>
      <c r="B138" s="3">
        <v>95</v>
      </c>
      <c r="C138" s="3" t="s">
        <v>2161</v>
      </c>
      <c r="D138" s="5">
        <f t="shared" si="6"/>
        <v>45071</v>
      </c>
      <c r="E138" s="6">
        <f t="shared" si="7"/>
        <v>0.91809027777777785</v>
      </c>
      <c r="F138" s="7">
        <f t="shared" si="8"/>
        <v>45072.293090277781</v>
      </c>
      <c r="G138" s="3">
        <v>2.4239999999999999E-3</v>
      </c>
      <c r="H138" s="3" t="s">
        <v>2115</v>
      </c>
      <c r="I138" s="3" t="s">
        <v>2116</v>
      </c>
      <c r="J138" s="3" t="s">
        <v>2117</v>
      </c>
      <c r="K138" s="2"/>
      <c r="L138" s="3" t="s">
        <v>2118</v>
      </c>
      <c r="M138" s="3" t="s">
        <v>2121</v>
      </c>
      <c r="N138" s="3" t="s">
        <v>2119</v>
      </c>
      <c r="O138" s="3">
        <v>88</v>
      </c>
      <c r="P138" s="3" t="s">
        <v>2121</v>
      </c>
      <c r="Q138" s="3" t="s">
        <v>2120</v>
      </c>
      <c r="R138" s="3">
        <v>233</v>
      </c>
      <c r="S138" s="2"/>
      <c r="T138" s="3">
        <v>113</v>
      </c>
      <c r="U138" s="3" t="s">
        <v>2122</v>
      </c>
      <c r="V138" s="3" t="s">
        <v>2123</v>
      </c>
    </row>
    <row r="139" spans="1:22" x14ac:dyDescent="0.4">
      <c r="A139" s="3">
        <v>441889</v>
      </c>
      <c r="B139" s="3">
        <v>5</v>
      </c>
      <c r="C139" s="3" t="s">
        <v>2161</v>
      </c>
      <c r="D139" s="5">
        <f t="shared" si="6"/>
        <v>45071</v>
      </c>
      <c r="E139" s="6">
        <f t="shared" si="7"/>
        <v>0.91809027777777785</v>
      </c>
      <c r="F139" s="7">
        <f t="shared" si="8"/>
        <v>45072.293090277781</v>
      </c>
      <c r="G139" s="3">
        <v>3.4239000000000001E-3</v>
      </c>
      <c r="H139" s="3" t="s">
        <v>2115</v>
      </c>
      <c r="I139" s="3" t="s">
        <v>2116</v>
      </c>
      <c r="J139" s="3" t="s">
        <v>2124</v>
      </c>
      <c r="K139" s="2"/>
      <c r="L139" s="2"/>
      <c r="M139" s="2"/>
      <c r="N139" s="2"/>
      <c r="O139" s="3">
        <v>88</v>
      </c>
      <c r="P139" s="2"/>
      <c r="Q139" s="2"/>
      <c r="R139" s="2"/>
      <c r="S139" s="2"/>
      <c r="T139" s="2"/>
      <c r="U139" s="2"/>
      <c r="V139" s="3" t="s">
        <v>2125</v>
      </c>
    </row>
    <row r="140" spans="1:22" x14ac:dyDescent="0.4">
      <c r="A140" s="3">
        <v>441890</v>
      </c>
      <c r="B140" s="3">
        <v>12</v>
      </c>
      <c r="C140" s="3" t="s">
        <v>2162</v>
      </c>
      <c r="D140" s="5">
        <f t="shared" si="6"/>
        <v>45071</v>
      </c>
      <c r="E140" s="6">
        <f t="shared" si="7"/>
        <v>0.91810185185185178</v>
      </c>
      <c r="F140" s="7">
        <f t="shared" si="8"/>
        <v>45072.29310185185</v>
      </c>
      <c r="G140" s="3">
        <v>0.10489610000000001</v>
      </c>
      <c r="H140" s="3" t="s">
        <v>2115</v>
      </c>
      <c r="I140" s="3" t="s">
        <v>2116</v>
      </c>
      <c r="J140" s="3" t="s">
        <v>2131</v>
      </c>
      <c r="K140" s="2"/>
      <c r="L140" s="3" t="s">
        <v>2118</v>
      </c>
      <c r="M140" s="3" t="s">
        <v>2121</v>
      </c>
      <c r="N140" s="3" t="s">
        <v>2119</v>
      </c>
      <c r="O140" s="3">
        <v>89</v>
      </c>
      <c r="P140" s="2"/>
      <c r="Q140" s="2"/>
      <c r="R140" s="2"/>
      <c r="S140" s="2"/>
      <c r="T140" s="2"/>
      <c r="U140" s="2"/>
      <c r="V140" s="3" t="s">
        <v>2125</v>
      </c>
    </row>
    <row r="141" spans="1:22" x14ac:dyDescent="0.4">
      <c r="A141" s="3">
        <v>441891</v>
      </c>
      <c r="B141" s="3">
        <v>12</v>
      </c>
      <c r="C141" s="3" t="s">
        <v>2162</v>
      </c>
      <c r="D141" s="5">
        <f t="shared" si="6"/>
        <v>45071</v>
      </c>
      <c r="E141" s="6">
        <f t="shared" si="7"/>
        <v>0.91810185185185178</v>
      </c>
      <c r="F141" s="7">
        <f t="shared" si="8"/>
        <v>45072.29310185185</v>
      </c>
      <c r="G141" s="3">
        <v>1.8799000000000001E-3</v>
      </c>
      <c r="H141" s="3" t="s">
        <v>2115</v>
      </c>
      <c r="I141" s="3" t="s">
        <v>2116</v>
      </c>
      <c r="J141" s="3" t="s">
        <v>2131</v>
      </c>
      <c r="K141" s="2"/>
      <c r="L141" s="3" t="s">
        <v>2118</v>
      </c>
      <c r="M141" s="3" t="s">
        <v>2121</v>
      </c>
      <c r="N141" s="3" t="s">
        <v>2119</v>
      </c>
      <c r="O141" s="3">
        <v>89</v>
      </c>
      <c r="P141" s="2"/>
      <c r="Q141" s="2"/>
      <c r="R141" s="2"/>
      <c r="S141" s="2"/>
      <c r="T141" s="2"/>
      <c r="U141" s="2"/>
      <c r="V141" s="3" t="s">
        <v>2125</v>
      </c>
    </row>
    <row r="142" spans="1:22" x14ac:dyDescent="0.4">
      <c r="A142" s="3">
        <v>441892</v>
      </c>
      <c r="B142" s="3">
        <v>5</v>
      </c>
      <c r="C142" s="3" t="s">
        <v>2162</v>
      </c>
      <c r="D142" s="5">
        <f t="shared" si="6"/>
        <v>45071</v>
      </c>
      <c r="E142" s="6">
        <f t="shared" si="7"/>
        <v>0.91810185185185178</v>
      </c>
      <c r="F142" s="7">
        <f t="shared" si="8"/>
        <v>45072.29310185185</v>
      </c>
      <c r="G142" s="3">
        <v>7.6800000000000002E-4</v>
      </c>
      <c r="H142" s="3" t="s">
        <v>2115</v>
      </c>
      <c r="I142" s="3" t="s">
        <v>2116</v>
      </c>
      <c r="J142" s="3" t="s">
        <v>2124</v>
      </c>
      <c r="K142" s="2"/>
      <c r="L142" s="2"/>
      <c r="M142" s="2"/>
      <c r="N142" s="2"/>
      <c r="O142" s="3">
        <v>89</v>
      </c>
      <c r="P142" s="2"/>
      <c r="Q142" s="2"/>
      <c r="R142" s="2"/>
      <c r="S142" s="2"/>
      <c r="T142" s="2"/>
      <c r="U142" s="2"/>
      <c r="V142" s="3" t="s">
        <v>2125</v>
      </c>
    </row>
    <row r="143" spans="1:22" x14ac:dyDescent="0.4">
      <c r="A143" s="3">
        <v>441893</v>
      </c>
      <c r="B143" s="3">
        <v>95</v>
      </c>
      <c r="C143" s="3" t="s">
        <v>2162</v>
      </c>
      <c r="D143" s="5">
        <f t="shared" si="6"/>
        <v>45071</v>
      </c>
      <c r="E143" s="6">
        <f t="shared" si="7"/>
        <v>0.91810185185185178</v>
      </c>
      <c r="F143" s="7">
        <f t="shared" si="8"/>
        <v>45072.29310185185</v>
      </c>
      <c r="G143" s="3">
        <v>6.8288100000000004E-2</v>
      </c>
      <c r="H143" s="3" t="s">
        <v>2115</v>
      </c>
      <c r="I143" s="3" t="s">
        <v>2116</v>
      </c>
      <c r="J143" s="3" t="s">
        <v>2117</v>
      </c>
      <c r="K143" s="2"/>
      <c r="L143" s="3" t="s">
        <v>2118</v>
      </c>
      <c r="M143" s="3" t="s">
        <v>2120</v>
      </c>
      <c r="N143" s="3" t="s">
        <v>2119</v>
      </c>
      <c r="O143" s="3">
        <v>75</v>
      </c>
      <c r="P143" s="3" t="s">
        <v>2120</v>
      </c>
      <c r="Q143" s="3" t="s">
        <v>2119</v>
      </c>
      <c r="R143" s="3">
        <v>221</v>
      </c>
      <c r="S143" s="2"/>
      <c r="T143" s="3">
        <v>22</v>
      </c>
      <c r="U143" s="3" t="s">
        <v>2122</v>
      </c>
      <c r="V143" s="3" t="s">
        <v>2123</v>
      </c>
    </row>
    <row r="144" spans="1:22" x14ac:dyDescent="0.4">
      <c r="A144" s="3">
        <v>441894</v>
      </c>
      <c r="B144" s="3">
        <v>5</v>
      </c>
      <c r="C144" s="3" t="s">
        <v>2162</v>
      </c>
      <c r="D144" s="5">
        <f t="shared" si="6"/>
        <v>45071</v>
      </c>
      <c r="E144" s="6">
        <f t="shared" si="7"/>
        <v>0.91810185185185178</v>
      </c>
      <c r="F144" s="7">
        <f t="shared" si="8"/>
        <v>45072.29310185185</v>
      </c>
      <c r="G144" s="3">
        <v>3.4239000000000001E-3</v>
      </c>
      <c r="H144" s="3" t="s">
        <v>2115</v>
      </c>
      <c r="I144" s="3" t="s">
        <v>2116</v>
      </c>
      <c r="J144" s="3" t="s">
        <v>2124</v>
      </c>
      <c r="K144" s="2"/>
      <c r="L144" s="2"/>
      <c r="M144" s="2"/>
      <c r="N144" s="2"/>
      <c r="O144" s="3">
        <v>75</v>
      </c>
      <c r="P144" s="2"/>
      <c r="Q144" s="2"/>
      <c r="R144" s="2"/>
      <c r="S144" s="2"/>
      <c r="T144" s="2"/>
      <c r="U144" s="2"/>
      <c r="V144" s="3" t="s">
        <v>2125</v>
      </c>
    </row>
    <row r="145" spans="1:22" x14ac:dyDescent="0.4">
      <c r="A145" s="3">
        <v>441895</v>
      </c>
      <c r="B145" s="3">
        <v>12</v>
      </c>
      <c r="C145" s="3" t="s">
        <v>2162</v>
      </c>
      <c r="D145" s="5">
        <f t="shared" si="6"/>
        <v>45071</v>
      </c>
      <c r="E145" s="6">
        <f t="shared" si="7"/>
        <v>0.91810185185185178</v>
      </c>
      <c r="F145" s="7">
        <f t="shared" si="8"/>
        <v>45072.29310185185</v>
      </c>
      <c r="G145" s="3">
        <v>0.1035039</v>
      </c>
      <c r="H145" s="3" t="s">
        <v>2115</v>
      </c>
      <c r="I145" s="3" t="s">
        <v>2116</v>
      </c>
      <c r="J145" s="3" t="s">
        <v>2131</v>
      </c>
      <c r="K145" s="2"/>
      <c r="L145" s="3" t="s">
        <v>2118</v>
      </c>
      <c r="M145" s="3" t="s">
        <v>2120</v>
      </c>
      <c r="N145" s="3" t="s">
        <v>2119</v>
      </c>
      <c r="O145" s="3">
        <v>76</v>
      </c>
      <c r="P145" s="2"/>
      <c r="Q145" s="2"/>
      <c r="R145" s="2"/>
      <c r="S145" s="2"/>
      <c r="T145" s="2"/>
      <c r="U145" s="2"/>
      <c r="V145" s="3" t="s">
        <v>2125</v>
      </c>
    </row>
    <row r="146" spans="1:22" x14ac:dyDescent="0.4">
      <c r="A146" s="3">
        <v>441896</v>
      </c>
      <c r="B146" s="3">
        <v>5</v>
      </c>
      <c r="C146" s="3" t="s">
        <v>2162</v>
      </c>
      <c r="D146" s="5">
        <f t="shared" si="6"/>
        <v>45071</v>
      </c>
      <c r="E146" s="6">
        <f t="shared" si="7"/>
        <v>0.91810185185185178</v>
      </c>
      <c r="F146" s="7">
        <f t="shared" si="8"/>
        <v>45072.29310185185</v>
      </c>
      <c r="G146" s="3">
        <v>7.6820000000000002E-4</v>
      </c>
      <c r="H146" s="3" t="s">
        <v>2115</v>
      </c>
      <c r="I146" s="3" t="s">
        <v>2116</v>
      </c>
      <c r="J146" s="3" t="s">
        <v>2124</v>
      </c>
      <c r="K146" s="2"/>
      <c r="L146" s="2"/>
      <c r="M146" s="2"/>
      <c r="N146" s="2"/>
      <c r="O146" s="3">
        <v>76</v>
      </c>
      <c r="P146" s="2"/>
      <c r="Q146" s="2"/>
      <c r="R146" s="2"/>
      <c r="S146" s="2"/>
      <c r="T146" s="2"/>
      <c r="U146" s="2"/>
      <c r="V146" s="3" t="s">
        <v>2125</v>
      </c>
    </row>
    <row r="147" spans="1:22" x14ac:dyDescent="0.4">
      <c r="A147" s="3">
        <v>441897</v>
      </c>
      <c r="B147" s="3">
        <v>95</v>
      </c>
      <c r="C147" s="3" t="s">
        <v>2162</v>
      </c>
      <c r="D147" s="5">
        <f t="shared" si="6"/>
        <v>45071</v>
      </c>
      <c r="E147" s="6">
        <f t="shared" si="7"/>
        <v>0.91810185185185178</v>
      </c>
      <c r="F147" s="7">
        <f t="shared" si="8"/>
        <v>45072.29310185185</v>
      </c>
      <c r="G147" s="3">
        <v>2.1838999999999999E-3</v>
      </c>
      <c r="H147" s="3" t="s">
        <v>2115</v>
      </c>
      <c r="I147" s="3" t="s">
        <v>2116</v>
      </c>
      <c r="J147" s="3" t="s">
        <v>2117</v>
      </c>
      <c r="K147" s="2"/>
      <c r="L147" s="3" t="s">
        <v>2118</v>
      </c>
      <c r="M147" s="3" t="s">
        <v>2119</v>
      </c>
      <c r="N147" s="3" t="s">
        <v>2120</v>
      </c>
      <c r="O147" s="3">
        <v>25</v>
      </c>
      <c r="P147" s="3" t="s">
        <v>2121</v>
      </c>
      <c r="Q147" s="3" t="s">
        <v>2120</v>
      </c>
      <c r="R147" s="3">
        <v>233</v>
      </c>
      <c r="S147" s="2"/>
      <c r="T147" s="3">
        <v>113</v>
      </c>
      <c r="U147" s="3" t="s">
        <v>2122</v>
      </c>
      <c r="V147" s="3" t="s">
        <v>2123</v>
      </c>
    </row>
    <row r="148" spans="1:22" x14ac:dyDescent="0.4">
      <c r="A148" s="3">
        <v>441898</v>
      </c>
      <c r="B148" s="3">
        <v>5</v>
      </c>
      <c r="C148" s="3" t="s">
        <v>2162</v>
      </c>
      <c r="D148" s="5">
        <f t="shared" si="6"/>
        <v>45071</v>
      </c>
      <c r="E148" s="6">
        <f t="shared" si="7"/>
        <v>0.91810185185185178</v>
      </c>
      <c r="F148" s="7">
        <f t="shared" si="8"/>
        <v>45072.29310185185</v>
      </c>
      <c r="G148" s="3">
        <v>3.424E-3</v>
      </c>
      <c r="H148" s="3" t="s">
        <v>2115</v>
      </c>
      <c r="I148" s="3" t="s">
        <v>2116</v>
      </c>
      <c r="J148" s="3" t="s">
        <v>2124</v>
      </c>
      <c r="K148" s="2"/>
      <c r="L148" s="2"/>
      <c r="M148" s="2"/>
      <c r="N148" s="2"/>
      <c r="O148" s="3">
        <v>25</v>
      </c>
      <c r="P148" s="2"/>
      <c r="Q148" s="2"/>
      <c r="R148" s="2"/>
      <c r="S148" s="2"/>
      <c r="T148" s="2"/>
      <c r="U148" s="2"/>
      <c r="V148" s="3" t="s">
        <v>2125</v>
      </c>
    </row>
    <row r="149" spans="1:22" x14ac:dyDescent="0.4">
      <c r="A149" s="3">
        <v>441899</v>
      </c>
      <c r="B149" s="3">
        <v>47</v>
      </c>
      <c r="C149" s="3" t="s">
        <v>2163</v>
      </c>
      <c r="D149" s="5">
        <f t="shared" si="6"/>
        <v>45071</v>
      </c>
      <c r="E149" s="6">
        <f t="shared" si="7"/>
        <v>0.91819444444444442</v>
      </c>
      <c r="F149" s="7">
        <f t="shared" si="8"/>
        <v>45072.293194444443</v>
      </c>
      <c r="G149" s="3">
        <v>7.9406001000000002</v>
      </c>
      <c r="H149" s="3" t="s">
        <v>2115</v>
      </c>
      <c r="I149" s="3" t="s">
        <v>2116</v>
      </c>
      <c r="J149" s="3" t="s">
        <v>2135</v>
      </c>
      <c r="K149" s="2"/>
      <c r="L149" s="3" t="s">
        <v>2118</v>
      </c>
      <c r="M149" s="3" t="s">
        <v>2119</v>
      </c>
      <c r="N149" s="3" t="s">
        <v>2128</v>
      </c>
      <c r="O149" s="3">
        <v>26</v>
      </c>
      <c r="P149" s="3" t="s">
        <v>2119</v>
      </c>
      <c r="Q149" s="3" t="s">
        <v>2136</v>
      </c>
      <c r="R149" s="3">
        <v>97</v>
      </c>
      <c r="S149" s="2"/>
      <c r="T149" s="2"/>
      <c r="U149" s="3" t="s">
        <v>2122</v>
      </c>
      <c r="V149" s="3" t="s">
        <v>2123</v>
      </c>
    </row>
    <row r="150" spans="1:22" x14ac:dyDescent="0.4">
      <c r="A150" s="3">
        <v>441900</v>
      </c>
      <c r="B150" s="3">
        <v>95</v>
      </c>
      <c r="C150" s="3" t="s">
        <v>2163</v>
      </c>
      <c r="D150" s="5">
        <f t="shared" si="6"/>
        <v>45071</v>
      </c>
      <c r="E150" s="6">
        <f t="shared" si="7"/>
        <v>0.91819444444444442</v>
      </c>
      <c r="F150" s="7">
        <f t="shared" si="8"/>
        <v>45072.293194444443</v>
      </c>
      <c r="G150" s="3">
        <v>0.45423200000000002</v>
      </c>
      <c r="H150" s="3" t="s">
        <v>2115</v>
      </c>
      <c r="I150" s="3" t="s">
        <v>2116</v>
      </c>
      <c r="J150" s="3" t="s">
        <v>2117</v>
      </c>
      <c r="K150" s="2"/>
      <c r="L150" s="3" t="s">
        <v>2118</v>
      </c>
      <c r="M150" s="3" t="s">
        <v>2130</v>
      </c>
      <c r="N150" s="3" t="s">
        <v>2119</v>
      </c>
      <c r="O150" s="3">
        <v>100</v>
      </c>
      <c r="P150" s="3" t="s">
        <v>2130</v>
      </c>
      <c r="Q150" s="3" t="s">
        <v>2119</v>
      </c>
      <c r="R150" s="3">
        <v>28</v>
      </c>
      <c r="S150" s="2"/>
      <c r="T150" s="3">
        <v>96</v>
      </c>
      <c r="U150" s="3" t="s">
        <v>2122</v>
      </c>
      <c r="V150" s="3" t="s">
        <v>2123</v>
      </c>
    </row>
    <row r="151" spans="1:22" x14ac:dyDescent="0.4">
      <c r="A151" s="3">
        <v>441901</v>
      </c>
      <c r="B151" s="3">
        <v>5</v>
      </c>
      <c r="C151" s="3" t="s">
        <v>2163</v>
      </c>
      <c r="D151" s="5">
        <f t="shared" si="6"/>
        <v>45071</v>
      </c>
      <c r="E151" s="6">
        <f t="shared" si="7"/>
        <v>0.91819444444444442</v>
      </c>
      <c r="F151" s="7">
        <f t="shared" si="8"/>
        <v>45072.293194444443</v>
      </c>
      <c r="G151" s="3">
        <v>3.4239000000000001E-3</v>
      </c>
      <c r="H151" s="3" t="s">
        <v>2115</v>
      </c>
      <c r="I151" s="3" t="s">
        <v>2116</v>
      </c>
      <c r="J151" s="3" t="s">
        <v>2124</v>
      </c>
      <c r="K151" s="2"/>
      <c r="L151" s="2"/>
      <c r="M151" s="2"/>
      <c r="N151" s="2"/>
      <c r="O151" s="3">
        <v>100</v>
      </c>
      <c r="P151" s="2"/>
      <c r="Q151" s="2"/>
      <c r="R151" s="2"/>
      <c r="S151" s="2"/>
      <c r="T151" s="2"/>
      <c r="U151" s="2"/>
      <c r="V151" s="3" t="s">
        <v>2125</v>
      </c>
    </row>
    <row r="152" spans="1:22" x14ac:dyDescent="0.4">
      <c r="A152" s="3">
        <v>441902</v>
      </c>
      <c r="B152" s="3">
        <v>12</v>
      </c>
      <c r="C152" s="3" t="s">
        <v>2163</v>
      </c>
      <c r="D152" s="5">
        <f t="shared" si="6"/>
        <v>45071</v>
      </c>
      <c r="E152" s="6">
        <f t="shared" si="7"/>
        <v>0.91819444444444442</v>
      </c>
      <c r="F152" s="7">
        <f t="shared" si="8"/>
        <v>45072.293194444443</v>
      </c>
      <c r="G152" s="3">
        <v>0.10413600000000001</v>
      </c>
      <c r="H152" s="3" t="s">
        <v>2115</v>
      </c>
      <c r="I152" s="3" t="s">
        <v>2116</v>
      </c>
      <c r="J152" s="3" t="s">
        <v>2131</v>
      </c>
      <c r="K152" s="2"/>
      <c r="L152" s="3" t="s">
        <v>2118</v>
      </c>
      <c r="M152" s="3" t="s">
        <v>2130</v>
      </c>
      <c r="N152" s="3" t="s">
        <v>2119</v>
      </c>
      <c r="O152" s="3">
        <v>101</v>
      </c>
      <c r="P152" s="2"/>
      <c r="Q152" s="2"/>
      <c r="R152" s="2"/>
      <c r="S152" s="2"/>
      <c r="T152" s="2"/>
      <c r="U152" s="2"/>
      <c r="V152" s="3" t="s">
        <v>2125</v>
      </c>
    </row>
    <row r="153" spans="1:22" x14ac:dyDescent="0.4">
      <c r="A153" s="3">
        <v>441903</v>
      </c>
      <c r="B153" s="3">
        <v>5</v>
      </c>
      <c r="C153" s="3" t="s">
        <v>2163</v>
      </c>
      <c r="D153" s="5">
        <f t="shared" si="6"/>
        <v>45071</v>
      </c>
      <c r="E153" s="6">
        <f t="shared" si="7"/>
        <v>0.91819444444444442</v>
      </c>
      <c r="F153" s="7">
        <f t="shared" si="8"/>
        <v>45072.293194444443</v>
      </c>
      <c r="G153" s="3">
        <v>7.6800000000000002E-4</v>
      </c>
      <c r="H153" s="3" t="s">
        <v>2115</v>
      </c>
      <c r="I153" s="3" t="s">
        <v>2116</v>
      </c>
      <c r="J153" s="3" t="s">
        <v>2124</v>
      </c>
      <c r="K153" s="2"/>
      <c r="L153" s="2"/>
      <c r="M153" s="2"/>
      <c r="N153" s="2"/>
      <c r="O153" s="3">
        <v>101</v>
      </c>
      <c r="P153" s="2"/>
      <c r="Q153" s="2"/>
      <c r="R153" s="2"/>
      <c r="S153" s="2"/>
      <c r="T153" s="2"/>
      <c r="U153" s="2"/>
      <c r="V153" s="3" t="s">
        <v>2125</v>
      </c>
    </row>
    <row r="154" spans="1:22" x14ac:dyDescent="0.4">
      <c r="A154" s="3">
        <v>441904</v>
      </c>
      <c r="B154" s="3">
        <v>95</v>
      </c>
      <c r="C154" s="3" t="s">
        <v>2164</v>
      </c>
      <c r="D154" s="5">
        <f t="shared" si="6"/>
        <v>45071</v>
      </c>
      <c r="E154" s="6">
        <f t="shared" si="7"/>
        <v>0.91820601851851846</v>
      </c>
      <c r="F154" s="7">
        <f t="shared" si="8"/>
        <v>45072.293206018519</v>
      </c>
      <c r="G154" s="3">
        <v>1.1979119</v>
      </c>
      <c r="H154" s="3" t="s">
        <v>2115</v>
      </c>
      <c r="I154" s="3" t="s">
        <v>2116</v>
      </c>
      <c r="J154" s="3" t="s">
        <v>2117</v>
      </c>
      <c r="K154" s="2"/>
      <c r="L154" s="3" t="s">
        <v>2118</v>
      </c>
      <c r="M154" s="3" t="s">
        <v>2121</v>
      </c>
      <c r="N154" s="3" t="s">
        <v>2119</v>
      </c>
      <c r="O154" s="3">
        <v>90</v>
      </c>
      <c r="P154" s="3" t="s">
        <v>2121</v>
      </c>
      <c r="Q154" s="3" t="s">
        <v>2119</v>
      </c>
      <c r="R154" s="3">
        <v>234</v>
      </c>
      <c r="S154" s="2"/>
      <c r="T154" s="3">
        <v>115</v>
      </c>
      <c r="U154" s="3" t="s">
        <v>2122</v>
      </c>
      <c r="V154" s="3" t="s">
        <v>2123</v>
      </c>
    </row>
    <row r="155" spans="1:22" x14ac:dyDescent="0.4">
      <c r="A155" s="3">
        <v>441905</v>
      </c>
      <c r="B155" s="3">
        <v>5</v>
      </c>
      <c r="C155" s="3" t="s">
        <v>2164</v>
      </c>
      <c r="D155" s="5">
        <f t="shared" si="6"/>
        <v>45071</v>
      </c>
      <c r="E155" s="6">
        <f t="shared" si="7"/>
        <v>0.91820601851851846</v>
      </c>
      <c r="F155" s="7">
        <f t="shared" si="8"/>
        <v>45072.293206018519</v>
      </c>
      <c r="G155" s="3">
        <v>3.4242000000000001E-3</v>
      </c>
      <c r="H155" s="3" t="s">
        <v>2115</v>
      </c>
      <c r="I155" s="3" t="s">
        <v>2116</v>
      </c>
      <c r="J155" s="3" t="s">
        <v>2124</v>
      </c>
      <c r="K155" s="2"/>
      <c r="L155" s="2"/>
      <c r="M155" s="2"/>
      <c r="N155" s="2"/>
      <c r="O155" s="3">
        <v>90</v>
      </c>
      <c r="P155" s="2"/>
      <c r="Q155" s="2"/>
      <c r="R155" s="2"/>
      <c r="S155" s="2"/>
      <c r="T155" s="2"/>
      <c r="U155" s="2"/>
      <c r="V155" s="3" t="s">
        <v>2125</v>
      </c>
    </row>
    <row r="156" spans="1:22" x14ac:dyDescent="0.4">
      <c r="A156" s="3">
        <v>441906</v>
      </c>
      <c r="B156" s="3">
        <v>95</v>
      </c>
      <c r="C156" s="3" t="s">
        <v>2164</v>
      </c>
      <c r="D156" s="5">
        <f t="shared" si="6"/>
        <v>45071</v>
      </c>
      <c r="E156" s="6">
        <f t="shared" si="7"/>
        <v>0.91820601851851846</v>
      </c>
      <c r="F156" s="7">
        <f t="shared" si="8"/>
        <v>45072.293206018519</v>
      </c>
      <c r="G156" s="3">
        <v>2.7439999999999999E-3</v>
      </c>
      <c r="H156" s="3" t="s">
        <v>2115</v>
      </c>
      <c r="I156" s="3" t="s">
        <v>2116</v>
      </c>
      <c r="J156" s="3" t="s">
        <v>2117</v>
      </c>
      <c r="K156" s="2"/>
      <c r="L156" s="3" t="s">
        <v>2118</v>
      </c>
      <c r="M156" s="3" t="s">
        <v>2121</v>
      </c>
      <c r="N156" s="3" t="s">
        <v>2119</v>
      </c>
      <c r="O156" s="3">
        <v>91</v>
      </c>
      <c r="P156" s="3" t="s">
        <v>2121</v>
      </c>
      <c r="Q156" s="3" t="s">
        <v>2120</v>
      </c>
      <c r="R156" s="3">
        <v>235</v>
      </c>
      <c r="S156" s="2"/>
      <c r="T156" s="3">
        <v>116</v>
      </c>
      <c r="U156" s="3" t="s">
        <v>2122</v>
      </c>
      <c r="V156" s="3" t="s">
        <v>2123</v>
      </c>
    </row>
    <row r="157" spans="1:22" x14ac:dyDescent="0.4">
      <c r="A157" s="3">
        <v>441907</v>
      </c>
      <c r="B157" s="3">
        <v>95</v>
      </c>
      <c r="C157" s="3" t="s">
        <v>2164</v>
      </c>
      <c r="D157" s="5">
        <f t="shared" si="6"/>
        <v>45071</v>
      </c>
      <c r="E157" s="6">
        <f t="shared" si="7"/>
        <v>0.91820601851851846</v>
      </c>
      <c r="F157" s="7">
        <f t="shared" si="8"/>
        <v>45072.293206018519</v>
      </c>
      <c r="G157" s="3">
        <v>5.7038999999999996E-3</v>
      </c>
      <c r="H157" s="3" t="s">
        <v>2115</v>
      </c>
      <c r="I157" s="3" t="s">
        <v>2116</v>
      </c>
      <c r="J157" s="3" t="s">
        <v>2117</v>
      </c>
      <c r="K157" s="2"/>
      <c r="L157" s="3" t="s">
        <v>2118</v>
      </c>
      <c r="M157" s="3" t="s">
        <v>2121</v>
      </c>
      <c r="N157" s="3" t="s">
        <v>2119</v>
      </c>
      <c r="O157" s="3">
        <v>91</v>
      </c>
      <c r="P157" s="3" t="s">
        <v>2121</v>
      </c>
      <c r="Q157" s="3" t="s">
        <v>2120</v>
      </c>
      <c r="R157" s="3">
        <v>235</v>
      </c>
      <c r="S157" s="2"/>
      <c r="T157" s="3">
        <v>116</v>
      </c>
      <c r="U157" s="3" t="s">
        <v>2122</v>
      </c>
      <c r="V157" s="3" t="s">
        <v>2123</v>
      </c>
    </row>
    <row r="158" spans="1:22" x14ac:dyDescent="0.4">
      <c r="A158" s="3">
        <v>441908</v>
      </c>
      <c r="B158" s="3">
        <v>5</v>
      </c>
      <c r="C158" s="3" t="s">
        <v>2164</v>
      </c>
      <c r="D158" s="5">
        <f t="shared" si="6"/>
        <v>45071</v>
      </c>
      <c r="E158" s="6">
        <f t="shared" si="7"/>
        <v>0.91820601851851846</v>
      </c>
      <c r="F158" s="7">
        <f t="shared" si="8"/>
        <v>45072.293206018519</v>
      </c>
      <c r="G158" s="3">
        <v>3.4239000000000001E-3</v>
      </c>
      <c r="H158" s="3" t="s">
        <v>2115</v>
      </c>
      <c r="I158" s="3" t="s">
        <v>2116</v>
      </c>
      <c r="J158" s="3" t="s">
        <v>2124</v>
      </c>
      <c r="K158" s="2"/>
      <c r="L158" s="2"/>
      <c r="M158" s="2"/>
      <c r="N158" s="2"/>
      <c r="O158" s="3">
        <v>91</v>
      </c>
      <c r="P158" s="2"/>
      <c r="Q158" s="2"/>
      <c r="R158" s="2"/>
      <c r="S158" s="2"/>
      <c r="T158" s="2"/>
      <c r="U158" s="2"/>
      <c r="V158" s="3" t="s">
        <v>2125</v>
      </c>
    </row>
    <row r="159" spans="1:22" x14ac:dyDescent="0.4">
      <c r="A159" s="3">
        <v>441909</v>
      </c>
      <c r="B159" s="3">
        <v>12</v>
      </c>
      <c r="C159" s="3" t="s">
        <v>2165</v>
      </c>
      <c r="D159" s="5">
        <f t="shared" si="6"/>
        <v>45071</v>
      </c>
      <c r="E159" s="6">
        <f t="shared" si="7"/>
        <v>0.91821759259259261</v>
      </c>
      <c r="F159" s="7">
        <f t="shared" si="8"/>
        <v>45072.293217592596</v>
      </c>
      <c r="G159" s="3">
        <v>0.10425619999999999</v>
      </c>
      <c r="H159" s="3" t="s">
        <v>2115</v>
      </c>
      <c r="I159" s="3" t="s">
        <v>2116</v>
      </c>
      <c r="J159" s="3" t="s">
        <v>2131</v>
      </c>
      <c r="K159" s="2"/>
      <c r="L159" s="3" t="s">
        <v>2118</v>
      </c>
      <c r="M159" s="3" t="s">
        <v>2121</v>
      </c>
      <c r="N159" s="3" t="s">
        <v>2119</v>
      </c>
      <c r="O159" s="3">
        <v>92</v>
      </c>
      <c r="P159" s="2"/>
      <c r="Q159" s="2"/>
      <c r="R159" s="2"/>
      <c r="S159" s="2"/>
      <c r="T159" s="2"/>
      <c r="U159" s="2"/>
      <c r="V159" s="3" t="s">
        <v>2125</v>
      </c>
    </row>
    <row r="160" spans="1:22" x14ac:dyDescent="0.4">
      <c r="A160" s="3">
        <v>441910</v>
      </c>
      <c r="B160" s="3">
        <v>5</v>
      </c>
      <c r="C160" s="3" t="s">
        <v>2165</v>
      </c>
      <c r="D160" s="5">
        <f t="shared" si="6"/>
        <v>45071</v>
      </c>
      <c r="E160" s="6">
        <f t="shared" si="7"/>
        <v>0.91821759259259261</v>
      </c>
      <c r="F160" s="7">
        <f t="shared" si="8"/>
        <v>45072.293217592596</v>
      </c>
      <c r="G160" s="3">
        <v>7.6789999999999996E-4</v>
      </c>
      <c r="H160" s="3" t="s">
        <v>2115</v>
      </c>
      <c r="I160" s="3" t="s">
        <v>2116</v>
      </c>
      <c r="J160" s="3" t="s">
        <v>2124</v>
      </c>
      <c r="K160" s="2"/>
      <c r="L160" s="2"/>
      <c r="M160" s="2"/>
      <c r="N160" s="2"/>
      <c r="O160" s="3">
        <v>92</v>
      </c>
      <c r="P160" s="2"/>
      <c r="Q160" s="2"/>
      <c r="R160" s="2"/>
      <c r="S160" s="2"/>
      <c r="T160" s="2"/>
      <c r="U160" s="2"/>
      <c r="V160" s="3" t="s">
        <v>2125</v>
      </c>
    </row>
    <row r="161" spans="1:22" x14ac:dyDescent="0.4">
      <c r="A161" s="3">
        <v>441911</v>
      </c>
      <c r="B161" s="3">
        <v>95</v>
      </c>
      <c r="C161" s="3" t="s">
        <v>2165</v>
      </c>
      <c r="D161" s="5">
        <f t="shared" si="6"/>
        <v>45071</v>
      </c>
      <c r="E161" s="6">
        <f t="shared" si="7"/>
        <v>0.91821759259259261</v>
      </c>
      <c r="F161" s="7">
        <f t="shared" si="8"/>
        <v>45072.293217592596</v>
      </c>
      <c r="G161" s="3">
        <v>5.5247999999999998E-2</v>
      </c>
      <c r="H161" s="3" t="s">
        <v>2115</v>
      </c>
      <c r="I161" s="3" t="s">
        <v>2116</v>
      </c>
      <c r="J161" s="3" t="s">
        <v>2117</v>
      </c>
      <c r="K161" s="2"/>
      <c r="L161" s="3" t="s">
        <v>2118</v>
      </c>
      <c r="M161" s="3" t="s">
        <v>2120</v>
      </c>
      <c r="N161" s="3" t="s">
        <v>2119</v>
      </c>
      <c r="O161" s="3">
        <v>77</v>
      </c>
      <c r="P161" s="3" t="s">
        <v>2120</v>
      </c>
      <c r="Q161" s="3" t="s">
        <v>2119</v>
      </c>
      <c r="R161" s="3">
        <v>222</v>
      </c>
      <c r="S161" s="2"/>
      <c r="T161" s="3">
        <v>24</v>
      </c>
      <c r="U161" s="3" t="s">
        <v>2122</v>
      </c>
      <c r="V161" s="3" t="s">
        <v>2123</v>
      </c>
    </row>
    <row r="162" spans="1:22" x14ac:dyDescent="0.4">
      <c r="A162" s="3">
        <v>441912</v>
      </c>
      <c r="B162" s="3">
        <v>5</v>
      </c>
      <c r="C162" s="3" t="s">
        <v>2165</v>
      </c>
      <c r="D162" s="5">
        <f t="shared" si="6"/>
        <v>45071</v>
      </c>
      <c r="E162" s="6">
        <f t="shared" si="7"/>
        <v>0.91821759259259261</v>
      </c>
      <c r="F162" s="7">
        <f t="shared" si="8"/>
        <v>45072.293217592596</v>
      </c>
      <c r="G162" s="3">
        <v>3.424E-3</v>
      </c>
      <c r="H162" s="3" t="s">
        <v>2115</v>
      </c>
      <c r="I162" s="3" t="s">
        <v>2116</v>
      </c>
      <c r="J162" s="3" t="s">
        <v>2124</v>
      </c>
      <c r="K162" s="2"/>
      <c r="L162" s="2"/>
      <c r="M162" s="2"/>
      <c r="N162" s="2"/>
      <c r="O162" s="3">
        <v>77</v>
      </c>
      <c r="P162" s="2"/>
      <c r="Q162" s="2"/>
      <c r="R162" s="2"/>
      <c r="S162" s="2"/>
      <c r="T162" s="2"/>
      <c r="U162" s="2"/>
      <c r="V162" s="3" t="s">
        <v>2125</v>
      </c>
    </row>
    <row r="163" spans="1:22" x14ac:dyDescent="0.4">
      <c r="A163" s="3">
        <v>441913</v>
      </c>
      <c r="B163" s="3">
        <v>12</v>
      </c>
      <c r="C163" s="3" t="s">
        <v>2165</v>
      </c>
      <c r="D163" s="5">
        <f t="shared" si="6"/>
        <v>45071</v>
      </c>
      <c r="E163" s="6">
        <f t="shared" si="7"/>
        <v>0.91821759259259261</v>
      </c>
      <c r="F163" s="7">
        <f t="shared" si="8"/>
        <v>45072.293217592596</v>
      </c>
      <c r="G163" s="3">
        <v>0.10288</v>
      </c>
      <c r="H163" s="3" t="s">
        <v>2115</v>
      </c>
      <c r="I163" s="3" t="s">
        <v>2116</v>
      </c>
      <c r="J163" s="3" t="s">
        <v>2131</v>
      </c>
      <c r="K163" s="2"/>
      <c r="L163" s="3" t="s">
        <v>2118</v>
      </c>
      <c r="M163" s="3" t="s">
        <v>2120</v>
      </c>
      <c r="N163" s="3" t="s">
        <v>2119</v>
      </c>
      <c r="O163" s="3">
        <v>78</v>
      </c>
      <c r="P163" s="2"/>
      <c r="Q163" s="2"/>
      <c r="R163" s="2"/>
      <c r="S163" s="2"/>
      <c r="T163" s="2"/>
      <c r="U163" s="2"/>
      <c r="V163" s="3" t="s">
        <v>2125</v>
      </c>
    </row>
    <row r="164" spans="1:22" x14ac:dyDescent="0.4">
      <c r="A164" s="3">
        <v>441914</v>
      </c>
      <c r="B164" s="3">
        <v>5</v>
      </c>
      <c r="C164" s="3" t="s">
        <v>2165</v>
      </c>
      <c r="D164" s="5">
        <f t="shared" si="6"/>
        <v>45071</v>
      </c>
      <c r="E164" s="6">
        <f t="shared" si="7"/>
        <v>0.91821759259259261</v>
      </c>
      <c r="F164" s="7">
        <f t="shared" si="8"/>
        <v>45072.293217592596</v>
      </c>
      <c r="G164" s="3">
        <v>7.6789999999999996E-4</v>
      </c>
      <c r="H164" s="3" t="s">
        <v>2115</v>
      </c>
      <c r="I164" s="3" t="s">
        <v>2116</v>
      </c>
      <c r="J164" s="3" t="s">
        <v>2124</v>
      </c>
      <c r="K164" s="2"/>
      <c r="L164" s="2"/>
      <c r="M164" s="2"/>
      <c r="N164" s="2"/>
      <c r="O164" s="3">
        <v>78</v>
      </c>
      <c r="P164" s="2"/>
      <c r="Q164" s="2"/>
      <c r="R164" s="2"/>
      <c r="S164" s="2"/>
      <c r="T164" s="2"/>
      <c r="U164" s="2"/>
      <c r="V164" s="3" t="s">
        <v>2125</v>
      </c>
    </row>
    <row r="165" spans="1:22" x14ac:dyDescent="0.4">
      <c r="A165" s="3">
        <v>441915</v>
      </c>
      <c r="B165" s="3">
        <v>95</v>
      </c>
      <c r="C165" s="3" t="s">
        <v>2166</v>
      </c>
      <c r="D165" s="5">
        <f t="shared" si="6"/>
        <v>45071</v>
      </c>
      <c r="E165" s="6">
        <f t="shared" si="7"/>
        <v>0.91831018518518526</v>
      </c>
      <c r="F165" s="7">
        <f t="shared" si="8"/>
        <v>45072.293310185189</v>
      </c>
      <c r="G165" s="3">
        <v>8.4122322</v>
      </c>
      <c r="H165" s="3" t="s">
        <v>2115</v>
      </c>
      <c r="I165" s="3" t="s">
        <v>2116</v>
      </c>
      <c r="J165" s="3" t="s">
        <v>2117</v>
      </c>
      <c r="K165" s="2"/>
      <c r="L165" s="3" t="s">
        <v>2118</v>
      </c>
      <c r="M165" s="3" t="s">
        <v>2130</v>
      </c>
      <c r="N165" s="3" t="s">
        <v>2119</v>
      </c>
      <c r="O165" s="3">
        <v>102</v>
      </c>
      <c r="P165" s="3" t="s">
        <v>2130</v>
      </c>
      <c r="Q165" s="3" t="s">
        <v>2119</v>
      </c>
      <c r="R165" s="3">
        <v>29</v>
      </c>
      <c r="S165" s="2"/>
      <c r="T165" s="3">
        <v>98</v>
      </c>
      <c r="U165" s="3" t="s">
        <v>2122</v>
      </c>
      <c r="V165" s="3" t="s">
        <v>2123</v>
      </c>
    </row>
    <row r="166" spans="1:22" x14ac:dyDescent="0.4">
      <c r="A166" s="3">
        <v>441916</v>
      </c>
      <c r="B166" s="3">
        <v>5</v>
      </c>
      <c r="C166" s="3" t="s">
        <v>2166</v>
      </c>
      <c r="D166" s="5">
        <f t="shared" si="6"/>
        <v>45071</v>
      </c>
      <c r="E166" s="6">
        <f t="shared" si="7"/>
        <v>0.91831018518518526</v>
      </c>
      <c r="F166" s="7">
        <f t="shared" si="8"/>
        <v>45072.293310185189</v>
      </c>
      <c r="G166" s="3">
        <v>3.4239000000000001E-3</v>
      </c>
      <c r="H166" s="3" t="s">
        <v>2115</v>
      </c>
      <c r="I166" s="3" t="s">
        <v>2116</v>
      </c>
      <c r="J166" s="3" t="s">
        <v>2124</v>
      </c>
      <c r="K166" s="2"/>
      <c r="L166" s="2"/>
      <c r="M166" s="2"/>
      <c r="N166" s="2"/>
      <c r="O166" s="3">
        <v>102</v>
      </c>
      <c r="P166" s="2"/>
      <c r="Q166" s="2"/>
      <c r="R166" s="2"/>
      <c r="S166" s="2"/>
      <c r="T166" s="2"/>
      <c r="U166" s="2"/>
      <c r="V166" s="3" t="s">
        <v>2125</v>
      </c>
    </row>
    <row r="167" spans="1:22" x14ac:dyDescent="0.4">
      <c r="A167" s="3">
        <v>441917</v>
      </c>
      <c r="B167" s="3">
        <v>95</v>
      </c>
      <c r="C167" s="3" t="s">
        <v>2166</v>
      </c>
      <c r="D167" s="5">
        <f t="shared" si="6"/>
        <v>45071</v>
      </c>
      <c r="E167" s="6">
        <f t="shared" si="7"/>
        <v>0.91831018518518526</v>
      </c>
      <c r="F167" s="7">
        <f t="shared" si="8"/>
        <v>45072.293310185189</v>
      </c>
      <c r="G167" s="3">
        <v>1.72E-3</v>
      </c>
      <c r="H167" s="3" t="s">
        <v>2115</v>
      </c>
      <c r="I167" s="3" t="s">
        <v>2116</v>
      </c>
      <c r="J167" s="3" t="s">
        <v>2117</v>
      </c>
      <c r="K167" s="2"/>
      <c r="L167" s="3" t="s">
        <v>2118</v>
      </c>
      <c r="M167" s="3" t="s">
        <v>2119</v>
      </c>
      <c r="N167" s="3" t="s">
        <v>2120</v>
      </c>
      <c r="O167" s="3">
        <v>27</v>
      </c>
      <c r="P167" s="3" t="s">
        <v>2121</v>
      </c>
      <c r="Q167" s="3" t="s">
        <v>2120</v>
      </c>
      <c r="R167" s="3">
        <v>235</v>
      </c>
      <c r="S167" s="2"/>
      <c r="T167" s="3">
        <v>116</v>
      </c>
      <c r="U167" s="3" t="s">
        <v>2122</v>
      </c>
      <c r="V167" s="3" t="s">
        <v>2123</v>
      </c>
    </row>
    <row r="168" spans="1:22" x14ac:dyDescent="0.4">
      <c r="A168" s="3">
        <v>441918</v>
      </c>
      <c r="B168" s="3">
        <v>95</v>
      </c>
      <c r="C168" s="3" t="s">
        <v>2166</v>
      </c>
      <c r="D168" s="5">
        <f t="shared" si="6"/>
        <v>45071</v>
      </c>
      <c r="E168" s="6">
        <f t="shared" si="7"/>
        <v>0.91831018518518526</v>
      </c>
      <c r="F168" s="7">
        <f t="shared" si="8"/>
        <v>45072.293310185189</v>
      </c>
      <c r="G168" s="3">
        <v>4.9760000000000004E-3</v>
      </c>
      <c r="H168" s="3" t="s">
        <v>2115</v>
      </c>
      <c r="I168" s="3" t="s">
        <v>2116</v>
      </c>
      <c r="J168" s="3" t="s">
        <v>2117</v>
      </c>
      <c r="K168" s="2"/>
      <c r="L168" s="3" t="s">
        <v>2118</v>
      </c>
      <c r="M168" s="3" t="s">
        <v>2119</v>
      </c>
      <c r="N168" s="3" t="s">
        <v>2120</v>
      </c>
      <c r="O168" s="3">
        <v>27</v>
      </c>
      <c r="P168" s="3" t="s">
        <v>2121</v>
      </c>
      <c r="Q168" s="3" t="s">
        <v>2120</v>
      </c>
      <c r="R168" s="3">
        <v>235</v>
      </c>
      <c r="S168" s="2"/>
      <c r="T168" s="3">
        <v>116</v>
      </c>
      <c r="U168" s="3" t="s">
        <v>2122</v>
      </c>
      <c r="V168" s="3" t="s">
        <v>2123</v>
      </c>
    </row>
    <row r="169" spans="1:22" x14ac:dyDescent="0.4">
      <c r="A169" s="3">
        <v>441919</v>
      </c>
      <c r="B169" s="3">
        <v>95</v>
      </c>
      <c r="C169" s="3" t="s">
        <v>2166</v>
      </c>
      <c r="D169" s="5">
        <f t="shared" si="6"/>
        <v>45071</v>
      </c>
      <c r="E169" s="6">
        <f t="shared" si="7"/>
        <v>0.91831018518518526</v>
      </c>
      <c r="F169" s="7">
        <f t="shared" si="8"/>
        <v>45072.293310185189</v>
      </c>
      <c r="G169" s="3">
        <v>1.28319E-2</v>
      </c>
      <c r="H169" s="3" t="s">
        <v>2115</v>
      </c>
      <c r="I169" s="3" t="s">
        <v>2116</v>
      </c>
      <c r="J169" s="3" t="s">
        <v>2117</v>
      </c>
      <c r="K169" s="2"/>
      <c r="L169" s="3" t="s">
        <v>2118</v>
      </c>
      <c r="M169" s="3" t="s">
        <v>2119</v>
      </c>
      <c r="N169" s="3" t="s">
        <v>2120</v>
      </c>
      <c r="O169" s="3">
        <v>27</v>
      </c>
      <c r="P169" s="3" t="s">
        <v>2121</v>
      </c>
      <c r="Q169" s="3" t="s">
        <v>2120</v>
      </c>
      <c r="R169" s="3">
        <v>235</v>
      </c>
      <c r="S169" s="2"/>
      <c r="T169" s="3">
        <v>116</v>
      </c>
      <c r="U169" s="3" t="s">
        <v>2122</v>
      </c>
      <c r="V169" s="3" t="s">
        <v>2123</v>
      </c>
    </row>
    <row r="170" spans="1:22" x14ac:dyDescent="0.4">
      <c r="A170" s="3">
        <v>441920</v>
      </c>
      <c r="B170" s="3">
        <v>12</v>
      </c>
      <c r="C170" s="3" t="s">
        <v>2166</v>
      </c>
      <c r="D170" s="5">
        <f t="shared" si="6"/>
        <v>45071</v>
      </c>
      <c r="E170" s="6">
        <f t="shared" si="7"/>
        <v>0.91831018518518526</v>
      </c>
      <c r="F170" s="7">
        <f t="shared" si="8"/>
        <v>45072.293310185189</v>
      </c>
      <c r="G170" s="3">
        <v>8.3327999999999999E-2</v>
      </c>
      <c r="H170" s="3" t="s">
        <v>2115</v>
      </c>
      <c r="I170" s="3" t="s">
        <v>2116</v>
      </c>
      <c r="J170" s="3" t="s">
        <v>2131</v>
      </c>
      <c r="K170" s="2"/>
      <c r="L170" s="3" t="s">
        <v>2118</v>
      </c>
      <c r="M170" s="3" t="s">
        <v>2130</v>
      </c>
      <c r="N170" s="3" t="s">
        <v>2119</v>
      </c>
      <c r="O170" s="3">
        <v>103</v>
      </c>
      <c r="P170" s="2"/>
      <c r="Q170" s="2"/>
      <c r="R170" s="2"/>
      <c r="S170" s="2"/>
      <c r="T170" s="2"/>
      <c r="U170" s="2"/>
      <c r="V170" s="3" t="s">
        <v>2125</v>
      </c>
    </row>
    <row r="171" spans="1:22" x14ac:dyDescent="0.4">
      <c r="A171" s="3">
        <v>441921</v>
      </c>
      <c r="B171" s="3">
        <v>5</v>
      </c>
      <c r="C171" s="3" t="s">
        <v>2166</v>
      </c>
      <c r="D171" s="5">
        <f t="shared" si="6"/>
        <v>45071</v>
      </c>
      <c r="E171" s="6">
        <f t="shared" si="7"/>
        <v>0.91831018518518526</v>
      </c>
      <c r="F171" s="7">
        <f t="shared" si="8"/>
        <v>45072.293310185189</v>
      </c>
      <c r="G171" s="3">
        <v>7.6820000000000002E-4</v>
      </c>
      <c r="H171" s="3" t="s">
        <v>2115</v>
      </c>
      <c r="I171" s="3" t="s">
        <v>2116</v>
      </c>
      <c r="J171" s="3" t="s">
        <v>2124</v>
      </c>
      <c r="K171" s="2"/>
      <c r="L171" s="2"/>
      <c r="M171" s="2"/>
      <c r="N171" s="2"/>
      <c r="O171" s="3">
        <v>103</v>
      </c>
      <c r="P171" s="2"/>
      <c r="Q171" s="2"/>
      <c r="R171" s="2"/>
      <c r="S171" s="2"/>
      <c r="T171" s="2"/>
      <c r="U171" s="2"/>
      <c r="V171" s="3" t="s">
        <v>2125</v>
      </c>
    </row>
    <row r="172" spans="1:22" x14ac:dyDescent="0.4">
      <c r="A172" s="3">
        <v>441922</v>
      </c>
      <c r="B172" s="3">
        <v>95</v>
      </c>
      <c r="C172" s="3" t="s">
        <v>2167</v>
      </c>
      <c r="D172" s="5">
        <f t="shared" si="6"/>
        <v>45071</v>
      </c>
      <c r="E172" s="6">
        <f t="shared" si="7"/>
        <v>0.9183217592592593</v>
      </c>
      <c r="F172" s="7">
        <f t="shared" si="8"/>
        <v>45072.293321759258</v>
      </c>
      <c r="G172" s="3">
        <v>1.1980318999999999</v>
      </c>
      <c r="H172" s="3" t="s">
        <v>2115</v>
      </c>
      <c r="I172" s="3" t="s">
        <v>2116</v>
      </c>
      <c r="J172" s="3" t="s">
        <v>2117</v>
      </c>
      <c r="K172" s="2"/>
      <c r="L172" s="3" t="s">
        <v>2118</v>
      </c>
      <c r="M172" s="3" t="s">
        <v>2121</v>
      </c>
      <c r="N172" s="3" t="s">
        <v>2119</v>
      </c>
      <c r="O172" s="3">
        <v>93</v>
      </c>
      <c r="P172" s="3" t="s">
        <v>2121</v>
      </c>
      <c r="Q172" s="3" t="s">
        <v>2119</v>
      </c>
      <c r="R172" s="3">
        <v>236</v>
      </c>
      <c r="S172" s="2"/>
      <c r="T172" s="3">
        <v>118</v>
      </c>
      <c r="U172" s="3" t="s">
        <v>2122</v>
      </c>
      <c r="V172" s="3" t="s">
        <v>2123</v>
      </c>
    </row>
    <row r="173" spans="1:22" x14ac:dyDescent="0.4">
      <c r="A173" s="3">
        <v>441923</v>
      </c>
      <c r="B173" s="3">
        <v>5</v>
      </c>
      <c r="C173" s="3" t="s">
        <v>2167</v>
      </c>
      <c r="D173" s="5">
        <f t="shared" si="6"/>
        <v>45071</v>
      </c>
      <c r="E173" s="6">
        <f t="shared" si="7"/>
        <v>0.9183217592592593</v>
      </c>
      <c r="F173" s="7">
        <f t="shared" si="8"/>
        <v>45072.293321759258</v>
      </c>
      <c r="G173" s="3">
        <v>3.4320000000000002E-3</v>
      </c>
      <c r="H173" s="3" t="s">
        <v>2115</v>
      </c>
      <c r="I173" s="3" t="s">
        <v>2116</v>
      </c>
      <c r="J173" s="3" t="s">
        <v>2124</v>
      </c>
      <c r="K173" s="2"/>
      <c r="L173" s="2"/>
      <c r="M173" s="2"/>
      <c r="N173" s="2"/>
      <c r="O173" s="3">
        <v>93</v>
      </c>
      <c r="P173" s="2"/>
      <c r="Q173" s="2"/>
      <c r="R173" s="2"/>
      <c r="S173" s="2"/>
      <c r="T173" s="2"/>
      <c r="U173" s="2"/>
      <c r="V173" s="3" t="s">
        <v>2125</v>
      </c>
    </row>
    <row r="174" spans="1:22" x14ac:dyDescent="0.4">
      <c r="A174" s="3">
        <v>441924</v>
      </c>
      <c r="B174" s="3">
        <v>95</v>
      </c>
      <c r="C174" s="3" t="s">
        <v>2167</v>
      </c>
      <c r="D174" s="5">
        <f t="shared" si="6"/>
        <v>45071</v>
      </c>
      <c r="E174" s="6">
        <f t="shared" si="7"/>
        <v>0.9183217592592593</v>
      </c>
      <c r="F174" s="7">
        <f t="shared" si="8"/>
        <v>45072.293321759258</v>
      </c>
      <c r="G174" s="3">
        <v>2.0960000000000002E-3</v>
      </c>
      <c r="H174" s="3" t="s">
        <v>2115</v>
      </c>
      <c r="I174" s="3" t="s">
        <v>2116</v>
      </c>
      <c r="J174" s="3" t="s">
        <v>2117</v>
      </c>
      <c r="K174" s="2"/>
      <c r="L174" s="3" t="s">
        <v>2118</v>
      </c>
      <c r="M174" s="3" t="s">
        <v>2121</v>
      </c>
      <c r="N174" s="3" t="s">
        <v>2119</v>
      </c>
      <c r="O174" s="3">
        <v>94</v>
      </c>
      <c r="P174" s="3" t="s">
        <v>2121</v>
      </c>
      <c r="Q174" s="3" t="s">
        <v>2120</v>
      </c>
      <c r="R174" s="3">
        <v>237</v>
      </c>
      <c r="S174" s="2"/>
      <c r="T174" s="3">
        <v>119</v>
      </c>
      <c r="U174" s="3" t="s">
        <v>2122</v>
      </c>
      <c r="V174" s="3" t="s">
        <v>2123</v>
      </c>
    </row>
    <row r="175" spans="1:22" x14ac:dyDescent="0.4">
      <c r="A175" s="3">
        <v>441925</v>
      </c>
      <c r="B175" s="3">
        <v>5</v>
      </c>
      <c r="C175" s="3" t="s">
        <v>2167</v>
      </c>
      <c r="D175" s="5">
        <f t="shared" si="6"/>
        <v>45071</v>
      </c>
      <c r="E175" s="6">
        <f t="shared" si="7"/>
        <v>0.9183217592592593</v>
      </c>
      <c r="F175" s="7">
        <f t="shared" si="8"/>
        <v>45072.293321759258</v>
      </c>
      <c r="G175" s="3">
        <v>3.4239000000000001E-3</v>
      </c>
      <c r="H175" s="3" t="s">
        <v>2115</v>
      </c>
      <c r="I175" s="3" t="s">
        <v>2116</v>
      </c>
      <c r="J175" s="3" t="s">
        <v>2124</v>
      </c>
      <c r="K175" s="2"/>
      <c r="L175" s="2"/>
      <c r="M175" s="2"/>
      <c r="N175" s="2"/>
      <c r="O175" s="3">
        <v>94</v>
      </c>
      <c r="P175" s="2"/>
      <c r="Q175" s="2"/>
      <c r="R175" s="2"/>
      <c r="S175" s="2"/>
      <c r="T175" s="2"/>
      <c r="U175" s="2"/>
      <c r="V175" s="3" t="s">
        <v>2125</v>
      </c>
    </row>
    <row r="176" spans="1:22" x14ac:dyDescent="0.4">
      <c r="A176" s="3">
        <v>441926</v>
      </c>
      <c r="B176" s="3">
        <v>12</v>
      </c>
      <c r="C176" s="3" t="s">
        <v>2168</v>
      </c>
      <c r="D176" s="5">
        <f t="shared" si="6"/>
        <v>45071</v>
      </c>
      <c r="E176" s="6">
        <f t="shared" si="7"/>
        <v>0.91833333333333333</v>
      </c>
      <c r="F176" s="7">
        <f t="shared" si="8"/>
        <v>45072.293333333335</v>
      </c>
      <c r="G176" s="3">
        <v>0.10427210000000001</v>
      </c>
      <c r="H176" s="3" t="s">
        <v>2115</v>
      </c>
      <c r="I176" s="3" t="s">
        <v>2116</v>
      </c>
      <c r="J176" s="3" t="s">
        <v>2131</v>
      </c>
      <c r="K176" s="2"/>
      <c r="L176" s="3" t="s">
        <v>2118</v>
      </c>
      <c r="M176" s="3" t="s">
        <v>2121</v>
      </c>
      <c r="N176" s="3" t="s">
        <v>2119</v>
      </c>
      <c r="O176" s="3">
        <v>95</v>
      </c>
      <c r="P176" s="2"/>
      <c r="Q176" s="2"/>
      <c r="R176" s="2"/>
      <c r="S176" s="2"/>
      <c r="T176" s="2"/>
      <c r="U176" s="2"/>
      <c r="V176" s="3" t="s">
        <v>2125</v>
      </c>
    </row>
    <row r="177" spans="1:22" x14ac:dyDescent="0.4">
      <c r="A177" s="3">
        <v>441927</v>
      </c>
      <c r="B177" s="3">
        <v>5</v>
      </c>
      <c r="C177" s="3" t="s">
        <v>2168</v>
      </c>
      <c r="D177" s="5">
        <f t="shared" si="6"/>
        <v>45071</v>
      </c>
      <c r="E177" s="6">
        <f t="shared" si="7"/>
        <v>0.91833333333333333</v>
      </c>
      <c r="F177" s="7">
        <f t="shared" si="8"/>
        <v>45072.293333333335</v>
      </c>
      <c r="G177" s="3">
        <v>7.6800000000000002E-4</v>
      </c>
      <c r="H177" s="3" t="s">
        <v>2115</v>
      </c>
      <c r="I177" s="3" t="s">
        <v>2116</v>
      </c>
      <c r="J177" s="3" t="s">
        <v>2124</v>
      </c>
      <c r="K177" s="2"/>
      <c r="L177" s="2"/>
      <c r="M177" s="2"/>
      <c r="N177" s="2"/>
      <c r="O177" s="3">
        <v>95</v>
      </c>
      <c r="P177" s="2"/>
      <c r="Q177" s="2"/>
      <c r="R177" s="2"/>
      <c r="S177" s="2"/>
      <c r="T177" s="2"/>
      <c r="U177" s="2"/>
      <c r="V177" s="3" t="s">
        <v>2125</v>
      </c>
    </row>
    <row r="178" spans="1:22" x14ac:dyDescent="0.4">
      <c r="A178" s="3">
        <v>441928</v>
      </c>
      <c r="B178" s="3">
        <v>95</v>
      </c>
      <c r="C178" s="3" t="s">
        <v>2168</v>
      </c>
      <c r="D178" s="5">
        <f t="shared" si="6"/>
        <v>45071</v>
      </c>
      <c r="E178" s="6">
        <f t="shared" si="7"/>
        <v>0.91833333333333333</v>
      </c>
      <c r="F178" s="7">
        <f t="shared" si="8"/>
        <v>45072.293333333335</v>
      </c>
      <c r="G178" s="3">
        <v>6.2200100000000001E-2</v>
      </c>
      <c r="H178" s="3" t="s">
        <v>2115</v>
      </c>
      <c r="I178" s="3" t="s">
        <v>2116</v>
      </c>
      <c r="J178" s="3" t="s">
        <v>2117</v>
      </c>
      <c r="K178" s="2"/>
      <c r="L178" s="3" t="s">
        <v>2118</v>
      </c>
      <c r="M178" s="3" t="s">
        <v>2120</v>
      </c>
      <c r="N178" s="3" t="s">
        <v>2119</v>
      </c>
      <c r="O178" s="3">
        <v>79</v>
      </c>
      <c r="P178" s="3" t="s">
        <v>2120</v>
      </c>
      <c r="Q178" s="3" t="s">
        <v>2119</v>
      </c>
      <c r="R178" s="3">
        <v>223</v>
      </c>
      <c r="S178" s="2"/>
      <c r="T178" s="3">
        <v>26</v>
      </c>
      <c r="U178" s="3" t="s">
        <v>2122</v>
      </c>
      <c r="V178" s="3" t="s">
        <v>2123</v>
      </c>
    </row>
    <row r="179" spans="1:22" x14ac:dyDescent="0.4">
      <c r="A179" s="3">
        <v>441929</v>
      </c>
      <c r="B179" s="3">
        <v>5</v>
      </c>
      <c r="C179" s="3" t="s">
        <v>2168</v>
      </c>
      <c r="D179" s="5">
        <f t="shared" si="6"/>
        <v>45071</v>
      </c>
      <c r="E179" s="6">
        <f t="shared" si="7"/>
        <v>0.91833333333333333</v>
      </c>
      <c r="F179" s="7">
        <f t="shared" si="8"/>
        <v>45072.293333333335</v>
      </c>
      <c r="G179" s="3">
        <v>3.4239000000000001E-3</v>
      </c>
      <c r="H179" s="3" t="s">
        <v>2115</v>
      </c>
      <c r="I179" s="3" t="s">
        <v>2116</v>
      </c>
      <c r="J179" s="3" t="s">
        <v>2124</v>
      </c>
      <c r="K179" s="2"/>
      <c r="L179" s="2"/>
      <c r="M179" s="2"/>
      <c r="N179" s="2"/>
      <c r="O179" s="3">
        <v>79</v>
      </c>
      <c r="P179" s="2"/>
      <c r="Q179" s="2"/>
      <c r="R179" s="2"/>
      <c r="S179" s="2"/>
      <c r="T179" s="2"/>
      <c r="U179" s="2"/>
      <c r="V179" s="3" t="s">
        <v>2125</v>
      </c>
    </row>
    <row r="180" spans="1:22" x14ac:dyDescent="0.4">
      <c r="A180" s="3">
        <v>441930</v>
      </c>
      <c r="B180" s="3">
        <v>12</v>
      </c>
      <c r="C180" s="3" t="s">
        <v>2168</v>
      </c>
      <c r="D180" s="5">
        <f t="shared" si="6"/>
        <v>45071</v>
      </c>
      <c r="E180" s="6">
        <f t="shared" si="7"/>
        <v>0.91833333333333333</v>
      </c>
      <c r="F180" s="7">
        <f t="shared" si="8"/>
        <v>45072.293333333335</v>
      </c>
      <c r="G180" s="3">
        <v>0.10208009999999999</v>
      </c>
      <c r="H180" s="3" t="s">
        <v>2115</v>
      </c>
      <c r="I180" s="3" t="s">
        <v>2116</v>
      </c>
      <c r="J180" s="3" t="s">
        <v>2131</v>
      </c>
      <c r="K180" s="2"/>
      <c r="L180" s="3" t="s">
        <v>2118</v>
      </c>
      <c r="M180" s="3" t="s">
        <v>2120</v>
      </c>
      <c r="N180" s="3" t="s">
        <v>2119</v>
      </c>
      <c r="O180" s="3">
        <v>80</v>
      </c>
      <c r="P180" s="2"/>
      <c r="Q180" s="2"/>
      <c r="R180" s="2"/>
      <c r="S180" s="2"/>
      <c r="T180" s="2"/>
      <c r="U180" s="2"/>
      <c r="V180" s="3" t="s">
        <v>2125</v>
      </c>
    </row>
    <row r="181" spans="1:22" x14ac:dyDescent="0.4">
      <c r="A181" s="3">
        <v>441931</v>
      </c>
      <c r="B181" s="3">
        <v>5</v>
      </c>
      <c r="C181" s="3" t="s">
        <v>2168</v>
      </c>
      <c r="D181" s="5">
        <f t="shared" si="6"/>
        <v>45071</v>
      </c>
      <c r="E181" s="6">
        <f t="shared" si="7"/>
        <v>0.91833333333333333</v>
      </c>
      <c r="F181" s="7">
        <f t="shared" si="8"/>
        <v>45072.293333333335</v>
      </c>
      <c r="G181" s="3">
        <v>7.6789999999999996E-4</v>
      </c>
      <c r="H181" s="3" t="s">
        <v>2115</v>
      </c>
      <c r="I181" s="3" t="s">
        <v>2116</v>
      </c>
      <c r="J181" s="3" t="s">
        <v>2124</v>
      </c>
      <c r="K181" s="2"/>
      <c r="L181" s="2"/>
      <c r="M181" s="2"/>
      <c r="N181" s="2"/>
      <c r="O181" s="3">
        <v>80</v>
      </c>
      <c r="P181" s="2"/>
      <c r="Q181" s="2"/>
      <c r="R181" s="2"/>
      <c r="S181" s="2"/>
      <c r="T181" s="2"/>
      <c r="U181" s="2"/>
      <c r="V181" s="3" t="s">
        <v>2125</v>
      </c>
    </row>
    <row r="182" spans="1:22" x14ac:dyDescent="0.4">
      <c r="A182" s="3">
        <v>441932</v>
      </c>
      <c r="B182" s="3">
        <v>95</v>
      </c>
      <c r="C182" s="3" t="s">
        <v>2168</v>
      </c>
      <c r="D182" s="5">
        <f t="shared" si="6"/>
        <v>45071</v>
      </c>
      <c r="E182" s="6">
        <f t="shared" si="7"/>
        <v>0.91833333333333333</v>
      </c>
      <c r="F182" s="7">
        <f t="shared" si="8"/>
        <v>45072.293333333335</v>
      </c>
      <c r="G182" s="3">
        <v>2.5360999999999999E-3</v>
      </c>
      <c r="H182" s="3" t="s">
        <v>2115</v>
      </c>
      <c r="I182" s="3" t="s">
        <v>2116</v>
      </c>
      <c r="J182" s="3" t="s">
        <v>2117</v>
      </c>
      <c r="K182" s="2"/>
      <c r="L182" s="3" t="s">
        <v>2118</v>
      </c>
      <c r="M182" s="3" t="s">
        <v>2119</v>
      </c>
      <c r="N182" s="3" t="s">
        <v>2120</v>
      </c>
      <c r="O182" s="3">
        <v>28</v>
      </c>
      <c r="P182" s="3" t="s">
        <v>2121</v>
      </c>
      <c r="Q182" s="3" t="s">
        <v>2120</v>
      </c>
      <c r="R182" s="3">
        <v>235</v>
      </c>
      <c r="S182" s="2"/>
      <c r="T182" s="3">
        <v>116</v>
      </c>
      <c r="U182" s="3" t="s">
        <v>2122</v>
      </c>
      <c r="V182" s="3" t="s">
        <v>2123</v>
      </c>
    </row>
    <row r="183" spans="1:22" x14ac:dyDescent="0.4">
      <c r="A183" s="3">
        <v>441933</v>
      </c>
      <c r="B183" s="3">
        <v>5</v>
      </c>
      <c r="C183" s="3" t="s">
        <v>2168</v>
      </c>
      <c r="D183" s="5">
        <f t="shared" si="6"/>
        <v>45071</v>
      </c>
      <c r="E183" s="6">
        <f t="shared" si="7"/>
        <v>0.91833333333333333</v>
      </c>
      <c r="F183" s="7">
        <f t="shared" si="8"/>
        <v>45072.293333333335</v>
      </c>
      <c r="G183" s="3">
        <v>3.4239000000000001E-3</v>
      </c>
      <c r="H183" s="3" t="s">
        <v>2115</v>
      </c>
      <c r="I183" s="3" t="s">
        <v>2116</v>
      </c>
      <c r="J183" s="3" t="s">
        <v>2124</v>
      </c>
      <c r="K183" s="2"/>
      <c r="L183" s="2"/>
      <c r="M183" s="2"/>
      <c r="N183" s="2"/>
      <c r="O183" s="3">
        <v>28</v>
      </c>
      <c r="P183" s="2"/>
      <c r="Q183" s="2"/>
      <c r="R183" s="2"/>
      <c r="S183" s="2"/>
      <c r="T183" s="2"/>
      <c r="U183" s="2"/>
      <c r="V183" s="3" t="s">
        <v>2125</v>
      </c>
    </row>
    <row r="184" spans="1:22" x14ac:dyDescent="0.4">
      <c r="A184" s="3">
        <v>441934</v>
      </c>
      <c r="B184" s="3">
        <v>47</v>
      </c>
      <c r="C184" s="3" t="s">
        <v>2169</v>
      </c>
      <c r="D184" s="5">
        <f t="shared" si="6"/>
        <v>45071</v>
      </c>
      <c r="E184" s="6">
        <f t="shared" si="7"/>
        <v>0.91836805555555545</v>
      </c>
      <c r="F184" s="7">
        <f t="shared" si="8"/>
        <v>45072.293368055558</v>
      </c>
      <c r="G184" s="3">
        <v>3.0402798999999998</v>
      </c>
      <c r="H184" s="3" t="s">
        <v>2115</v>
      </c>
      <c r="I184" s="3" t="s">
        <v>2116</v>
      </c>
      <c r="J184" s="3" t="s">
        <v>2135</v>
      </c>
      <c r="K184" s="2"/>
      <c r="L184" s="3" t="s">
        <v>2118</v>
      </c>
      <c r="M184" s="3" t="s">
        <v>2119</v>
      </c>
      <c r="N184" s="3" t="s">
        <v>2128</v>
      </c>
      <c r="O184" s="3">
        <v>29</v>
      </c>
      <c r="P184" s="3" t="s">
        <v>2119</v>
      </c>
      <c r="Q184" s="3" t="s">
        <v>2136</v>
      </c>
      <c r="R184" s="3">
        <v>98</v>
      </c>
      <c r="S184" s="2"/>
      <c r="T184" s="2"/>
      <c r="U184" s="3" t="s">
        <v>2122</v>
      </c>
      <c r="V184" s="3" t="s">
        <v>2123</v>
      </c>
    </row>
    <row r="185" spans="1:22" x14ac:dyDescent="0.4">
      <c r="A185" s="3">
        <v>441935</v>
      </c>
      <c r="B185" s="3">
        <v>95</v>
      </c>
      <c r="C185" s="3" t="s">
        <v>2170</v>
      </c>
      <c r="D185" s="5">
        <f t="shared" si="6"/>
        <v>45071</v>
      </c>
      <c r="E185" s="6">
        <f t="shared" si="7"/>
        <v>0.91842592592592587</v>
      </c>
      <c r="F185" s="7">
        <f t="shared" si="8"/>
        <v>45072.293425925927</v>
      </c>
      <c r="G185" s="3">
        <v>5.3655759999999999</v>
      </c>
      <c r="H185" s="3" t="s">
        <v>2115</v>
      </c>
      <c r="I185" s="3" t="s">
        <v>2116</v>
      </c>
      <c r="J185" s="3" t="s">
        <v>2117</v>
      </c>
      <c r="K185" s="2"/>
      <c r="L185" s="3" t="s">
        <v>2118</v>
      </c>
      <c r="M185" s="3" t="s">
        <v>2130</v>
      </c>
      <c r="N185" s="3" t="s">
        <v>2119</v>
      </c>
      <c r="O185" s="3">
        <v>104</v>
      </c>
      <c r="P185" s="3" t="s">
        <v>2130</v>
      </c>
      <c r="Q185" s="3" t="s">
        <v>2119</v>
      </c>
      <c r="R185" s="3">
        <v>30</v>
      </c>
      <c r="S185" s="2"/>
      <c r="T185" s="3">
        <v>100</v>
      </c>
      <c r="U185" s="3" t="s">
        <v>2122</v>
      </c>
      <c r="V185" s="3" t="s">
        <v>2123</v>
      </c>
    </row>
    <row r="186" spans="1:22" x14ac:dyDescent="0.4">
      <c r="A186" s="3">
        <v>441936</v>
      </c>
      <c r="B186" s="3">
        <v>5</v>
      </c>
      <c r="C186" s="3" t="s">
        <v>2170</v>
      </c>
      <c r="D186" s="5">
        <f t="shared" si="6"/>
        <v>45071</v>
      </c>
      <c r="E186" s="6">
        <f t="shared" si="7"/>
        <v>0.91842592592592587</v>
      </c>
      <c r="F186" s="7">
        <f t="shared" si="8"/>
        <v>45072.293425925927</v>
      </c>
      <c r="G186" s="3">
        <v>3.4242000000000001E-3</v>
      </c>
      <c r="H186" s="3" t="s">
        <v>2115</v>
      </c>
      <c r="I186" s="3" t="s">
        <v>2116</v>
      </c>
      <c r="J186" s="3" t="s">
        <v>2124</v>
      </c>
      <c r="K186" s="2"/>
      <c r="L186" s="2"/>
      <c r="M186" s="2"/>
      <c r="N186" s="2"/>
      <c r="O186" s="3">
        <v>104</v>
      </c>
      <c r="P186" s="2"/>
      <c r="Q186" s="2"/>
      <c r="R186" s="2"/>
      <c r="S186" s="2"/>
      <c r="T186" s="2"/>
      <c r="U186" s="2"/>
      <c r="V186" s="3" t="s">
        <v>2125</v>
      </c>
    </row>
    <row r="187" spans="1:22" x14ac:dyDescent="0.4">
      <c r="A187" s="3">
        <v>441937</v>
      </c>
      <c r="B187" s="3">
        <v>12</v>
      </c>
      <c r="C187" s="3" t="s">
        <v>2170</v>
      </c>
      <c r="D187" s="5">
        <f t="shared" si="6"/>
        <v>45071</v>
      </c>
      <c r="E187" s="6">
        <f t="shared" si="7"/>
        <v>0.91842592592592587</v>
      </c>
      <c r="F187" s="7">
        <f t="shared" si="8"/>
        <v>45072.293425925927</v>
      </c>
      <c r="G187" s="3">
        <v>0.1022959</v>
      </c>
      <c r="H187" s="3" t="s">
        <v>2115</v>
      </c>
      <c r="I187" s="3" t="s">
        <v>2116</v>
      </c>
      <c r="J187" s="3" t="s">
        <v>2131</v>
      </c>
      <c r="K187" s="2"/>
      <c r="L187" s="3" t="s">
        <v>2118</v>
      </c>
      <c r="M187" s="3" t="s">
        <v>2130</v>
      </c>
      <c r="N187" s="3" t="s">
        <v>2119</v>
      </c>
      <c r="O187" s="3">
        <v>105</v>
      </c>
      <c r="P187" s="2"/>
      <c r="Q187" s="2"/>
      <c r="R187" s="2"/>
      <c r="S187" s="2"/>
      <c r="T187" s="2"/>
      <c r="U187" s="2"/>
      <c r="V187" s="3" t="s">
        <v>2125</v>
      </c>
    </row>
    <row r="188" spans="1:22" x14ac:dyDescent="0.4">
      <c r="A188" s="3">
        <v>441938</v>
      </c>
      <c r="B188" s="3">
        <v>5</v>
      </c>
      <c r="C188" s="3" t="s">
        <v>2170</v>
      </c>
      <c r="D188" s="5">
        <f t="shared" si="6"/>
        <v>45071</v>
      </c>
      <c r="E188" s="6">
        <f t="shared" si="7"/>
        <v>0.91842592592592587</v>
      </c>
      <c r="F188" s="7">
        <f t="shared" si="8"/>
        <v>45072.293425925927</v>
      </c>
      <c r="G188" s="3">
        <v>7.6789999999999996E-4</v>
      </c>
      <c r="H188" s="3" t="s">
        <v>2115</v>
      </c>
      <c r="I188" s="3" t="s">
        <v>2116</v>
      </c>
      <c r="J188" s="3" t="s">
        <v>2124</v>
      </c>
      <c r="K188" s="2"/>
      <c r="L188" s="2"/>
      <c r="M188" s="2"/>
      <c r="N188" s="2"/>
      <c r="O188" s="3">
        <v>105</v>
      </c>
      <c r="P188" s="2"/>
      <c r="Q188" s="2"/>
      <c r="R188" s="2"/>
      <c r="S188" s="2"/>
      <c r="T188" s="2"/>
      <c r="U188" s="2"/>
      <c r="V188" s="3" t="s">
        <v>2125</v>
      </c>
    </row>
    <row r="189" spans="1:22" x14ac:dyDescent="0.4">
      <c r="A189" s="3">
        <v>441939</v>
      </c>
      <c r="B189" s="3">
        <v>95</v>
      </c>
      <c r="C189" s="3" t="s">
        <v>2171</v>
      </c>
      <c r="D189" s="5">
        <f t="shared" si="6"/>
        <v>45071</v>
      </c>
      <c r="E189" s="6">
        <f t="shared" si="7"/>
        <v>0.91843750000000002</v>
      </c>
      <c r="F189" s="7">
        <f t="shared" si="8"/>
        <v>45072.293437499997</v>
      </c>
      <c r="G189" s="3">
        <v>1.1979839999999999</v>
      </c>
      <c r="H189" s="3" t="s">
        <v>2115</v>
      </c>
      <c r="I189" s="3" t="s">
        <v>2116</v>
      </c>
      <c r="J189" s="3" t="s">
        <v>2117</v>
      </c>
      <c r="K189" s="2"/>
      <c r="L189" s="3" t="s">
        <v>2118</v>
      </c>
      <c r="M189" s="3" t="s">
        <v>2121</v>
      </c>
      <c r="N189" s="3" t="s">
        <v>2119</v>
      </c>
      <c r="O189" s="3">
        <v>96</v>
      </c>
      <c r="P189" s="3" t="s">
        <v>2121</v>
      </c>
      <c r="Q189" s="3" t="s">
        <v>2119</v>
      </c>
      <c r="R189" s="3">
        <v>238</v>
      </c>
      <c r="S189" s="2"/>
      <c r="T189" s="3">
        <v>121</v>
      </c>
      <c r="U189" s="3" t="s">
        <v>2122</v>
      </c>
      <c r="V189" s="3" t="s">
        <v>2123</v>
      </c>
    </row>
    <row r="190" spans="1:22" x14ac:dyDescent="0.4">
      <c r="A190" s="3">
        <v>441940</v>
      </c>
      <c r="B190" s="3">
        <v>5</v>
      </c>
      <c r="C190" s="3" t="s">
        <v>2171</v>
      </c>
      <c r="D190" s="5">
        <f t="shared" si="6"/>
        <v>45071</v>
      </c>
      <c r="E190" s="6">
        <f t="shared" si="7"/>
        <v>0.91843750000000002</v>
      </c>
      <c r="F190" s="7">
        <f t="shared" si="8"/>
        <v>45072.293437499997</v>
      </c>
      <c r="G190" s="3">
        <v>3.4242000000000001E-3</v>
      </c>
      <c r="H190" s="3" t="s">
        <v>2115</v>
      </c>
      <c r="I190" s="3" t="s">
        <v>2116</v>
      </c>
      <c r="J190" s="3" t="s">
        <v>2124</v>
      </c>
      <c r="K190" s="2"/>
      <c r="L190" s="2"/>
      <c r="M190" s="2"/>
      <c r="N190" s="2"/>
      <c r="O190" s="3">
        <v>96</v>
      </c>
      <c r="P190" s="2"/>
      <c r="Q190" s="2"/>
      <c r="R190" s="2"/>
      <c r="S190" s="2"/>
      <c r="T190" s="2"/>
      <c r="U190" s="2"/>
      <c r="V190" s="3" t="s">
        <v>2125</v>
      </c>
    </row>
    <row r="191" spans="1:22" x14ac:dyDescent="0.4">
      <c r="A191" s="3">
        <v>441941</v>
      </c>
      <c r="B191" s="3">
        <v>95</v>
      </c>
      <c r="C191" s="3" t="s">
        <v>2171</v>
      </c>
      <c r="D191" s="5">
        <f t="shared" si="6"/>
        <v>45071</v>
      </c>
      <c r="E191" s="6">
        <f t="shared" si="7"/>
        <v>0.91843750000000002</v>
      </c>
      <c r="F191" s="7">
        <f t="shared" si="8"/>
        <v>45072.293437499997</v>
      </c>
      <c r="G191" s="3">
        <v>1.7838000000000001E-3</v>
      </c>
      <c r="H191" s="3" t="s">
        <v>2115</v>
      </c>
      <c r="I191" s="3" t="s">
        <v>2116</v>
      </c>
      <c r="J191" s="3" t="s">
        <v>2117</v>
      </c>
      <c r="K191" s="2"/>
      <c r="L191" s="3" t="s">
        <v>2118</v>
      </c>
      <c r="M191" s="3" t="s">
        <v>2121</v>
      </c>
      <c r="N191" s="3" t="s">
        <v>2119</v>
      </c>
      <c r="O191" s="3">
        <v>97</v>
      </c>
      <c r="P191" s="3" t="s">
        <v>2121</v>
      </c>
      <c r="Q191" s="3" t="s">
        <v>2120</v>
      </c>
      <c r="R191" s="3">
        <v>239</v>
      </c>
      <c r="S191" s="2"/>
      <c r="T191" s="3">
        <v>122</v>
      </c>
      <c r="U191" s="3" t="s">
        <v>2122</v>
      </c>
      <c r="V191" s="3" t="s">
        <v>2123</v>
      </c>
    </row>
    <row r="192" spans="1:22" x14ac:dyDescent="0.4">
      <c r="A192" s="3">
        <v>441942</v>
      </c>
      <c r="B192" s="3">
        <v>5</v>
      </c>
      <c r="C192" s="3" t="s">
        <v>2171</v>
      </c>
      <c r="D192" s="5">
        <f t="shared" si="6"/>
        <v>45071</v>
      </c>
      <c r="E192" s="6">
        <f t="shared" si="7"/>
        <v>0.91843750000000002</v>
      </c>
      <c r="F192" s="7">
        <f t="shared" si="8"/>
        <v>45072.293437499997</v>
      </c>
      <c r="G192" s="3">
        <v>3.4242000000000001E-3</v>
      </c>
      <c r="H192" s="3" t="s">
        <v>2115</v>
      </c>
      <c r="I192" s="3" t="s">
        <v>2116</v>
      </c>
      <c r="J192" s="3" t="s">
        <v>2124</v>
      </c>
      <c r="K192" s="2"/>
      <c r="L192" s="2"/>
      <c r="M192" s="2"/>
      <c r="N192" s="2"/>
      <c r="O192" s="3">
        <v>97</v>
      </c>
      <c r="P192" s="2"/>
      <c r="Q192" s="2"/>
      <c r="R192" s="2"/>
      <c r="S192" s="2"/>
      <c r="T192" s="2"/>
      <c r="U192" s="2"/>
      <c r="V192" s="3" t="s">
        <v>2125</v>
      </c>
    </row>
    <row r="193" spans="1:22" x14ac:dyDescent="0.4">
      <c r="A193" s="3">
        <v>441943</v>
      </c>
      <c r="B193" s="3">
        <v>12</v>
      </c>
      <c r="C193" s="3" t="s">
        <v>2172</v>
      </c>
      <c r="D193" s="5">
        <f t="shared" si="6"/>
        <v>45071</v>
      </c>
      <c r="E193" s="6">
        <f t="shared" si="7"/>
        <v>0.91844907407407417</v>
      </c>
      <c r="F193" s="7">
        <f t="shared" si="8"/>
        <v>45072.293449074074</v>
      </c>
      <c r="G193" s="3">
        <v>0.10490389999999999</v>
      </c>
      <c r="H193" s="3" t="s">
        <v>2115</v>
      </c>
      <c r="I193" s="3" t="s">
        <v>2116</v>
      </c>
      <c r="J193" s="3" t="s">
        <v>2131</v>
      </c>
      <c r="K193" s="2"/>
      <c r="L193" s="3" t="s">
        <v>2118</v>
      </c>
      <c r="M193" s="3" t="s">
        <v>2121</v>
      </c>
      <c r="N193" s="3" t="s">
        <v>2119</v>
      </c>
      <c r="O193" s="3">
        <v>98</v>
      </c>
      <c r="P193" s="2"/>
      <c r="Q193" s="2"/>
      <c r="R193" s="2"/>
      <c r="S193" s="2"/>
      <c r="T193" s="2"/>
      <c r="U193" s="2"/>
      <c r="V193" s="3" t="s">
        <v>2125</v>
      </c>
    </row>
    <row r="194" spans="1:22" x14ac:dyDescent="0.4">
      <c r="A194" s="3">
        <v>441944</v>
      </c>
      <c r="B194" s="3">
        <v>5</v>
      </c>
      <c r="C194" s="3" t="s">
        <v>2172</v>
      </c>
      <c r="D194" s="5">
        <f t="shared" si="6"/>
        <v>45071</v>
      </c>
      <c r="E194" s="6">
        <f t="shared" si="7"/>
        <v>0.91844907407407417</v>
      </c>
      <c r="F194" s="7">
        <f t="shared" si="8"/>
        <v>45072.293449074074</v>
      </c>
      <c r="G194" s="3">
        <v>7.6800000000000002E-4</v>
      </c>
      <c r="H194" s="3" t="s">
        <v>2115</v>
      </c>
      <c r="I194" s="3" t="s">
        <v>2116</v>
      </c>
      <c r="J194" s="3" t="s">
        <v>2124</v>
      </c>
      <c r="K194" s="2"/>
      <c r="L194" s="2"/>
      <c r="M194" s="2"/>
      <c r="N194" s="2"/>
      <c r="O194" s="3">
        <v>98</v>
      </c>
      <c r="P194" s="2"/>
      <c r="Q194" s="2"/>
      <c r="R194" s="2"/>
      <c r="S194" s="2"/>
      <c r="T194" s="2"/>
      <c r="U194" s="2"/>
      <c r="V194" s="3" t="s">
        <v>2125</v>
      </c>
    </row>
    <row r="195" spans="1:22" x14ac:dyDescent="0.4">
      <c r="A195" s="3">
        <v>441945</v>
      </c>
      <c r="B195" s="3">
        <v>95</v>
      </c>
      <c r="C195" s="3" t="s">
        <v>2172</v>
      </c>
      <c r="D195" s="5">
        <f t="shared" ref="D195:D258" si="9">DATEVALUE(LEFT(C195, 5))</f>
        <v>45071</v>
      </c>
      <c r="E195" s="6">
        <f t="shared" ref="E195:E258" si="10">TIMEVALUE(MID(C195,12,18))</f>
        <v>0.91844907407407417</v>
      </c>
      <c r="F195" s="7">
        <f t="shared" si="8"/>
        <v>45072.293449074074</v>
      </c>
      <c r="G195" s="3">
        <v>6.2376000000000001E-2</v>
      </c>
      <c r="H195" s="3" t="s">
        <v>2115</v>
      </c>
      <c r="I195" s="3" t="s">
        <v>2116</v>
      </c>
      <c r="J195" s="3" t="s">
        <v>2117</v>
      </c>
      <c r="K195" s="2"/>
      <c r="L195" s="3" t="s">
        <v>2118</v>
      </c>
      <c r="M195" s="3" t="s">
        <v>2120</v>
      </c>
      <c r="N195" s="3" t="s">
        <v>2119</v>
      </c>
      <c r="O195" s="3">
        <v>81</v>
      </c>
      <c r="P195" s="3" t="s">
        <v>2120</v>
      </c>
      <c r="Q195" s="3" t="s">
        <v>2119</v>
      </c>
      <c r="R195" s="3">
        <v>224</v>
      </c>
      <c r="S195" s="2"/>
      <c r="T195" s="3">
        <v>28</v>
      </c>
      <c r="U195" s="3" t="s">
        <v>2122</v>
      </c>
      <c r="V195" s="3" t="s">
        <v>2123</v>
      </c>
    </row>
    <row r="196" spans="1:22" x14ac:dyDescent="0.4">
      <c r="A196" s="3">
        <v>441946</v>
      </c>
      <c r="B196" s="3">
        <v>5</v>
      </c>
      <c r="C196" s="3" t="s">
        <v>2172</v>
      </c>
      <c r="D196" s="5">
        <f t="shared" si="9"/>
        <v>45071</v>
      </c>
      <c r="E196" s="6">
        <f t="shared" si="10"/>
        <v>0.91844907407407417</v>
      </c>
      <c r="F196" s="7">
        <f t="shared" ref="F196:F259" si="11">D196+E196+$F$2</f>
        <v>45072.293449074074</v>
      </c>
      <c r="G196" s="3">
        <v>3.4239000000000001E-3</v>
      </c>
      <c r="H196" s="3" t="s">
        <v>2115</v>
      </c>
      <c r="I196" s="3" t="s">
        <v>2116</v>
      </c>
      <c r="J196" s="3" t="s">
        <v>2124</v>
      </c>
      <c r="K196" s="2"/>
      <c r="L196" s="2"/>
      <c r="M196" s="2"/>
      <c r="N196" s="2"/>
      <c r="O196" s="3">
        <v>81</v>
      </c>
      <c r="P196" s="2"/>
      <c r="Q196" s="2"/>
      <c r="R196" s="2"/>
      <c r="S196" s="2"/>
      <c r="T196" s="2"/>
      <c r="U196" s="2"/>
      <c r="V196" s="3" t="s">
        <v>2125</v>
      </c>
    </row>
    <row r="197" spans="1:22" x14ac:dyDescent="0.4">
      <c r="A197" s="3">
        <v>441947</v>
      </c>
      <c r="B197" s="3">
        <v>12</v>
      </c>
      <c r="C197" s="3" t="s">
        <v>2172</v>
      </c>
      <c r="D197" s="5">
        <f t="shared" si="9"/>
        <v>45071</v>
      </c>
      <c r="E197" s="6">
        <f t="shared" si="10"/>
        <v>0.91844907407407417</v>
      </c>
      <c r="F197" s="7">
        <f t="shared" si="11"/>
        <v>45072.293449074074</v>
      </c>
      <c r="G197" s="3">
        <v>0.10907219999999999</v>
      </c>
      <c r="H197" s="3" t="s">
        <v>2115</v>
      </c>
      <c r="I197" s="3" t="s">
        <v>2116</v>
      </c>
      <c r="J197" s="3" t="s">
        <v>2131</v>
      </c>
      <c r="K197" s="2"/>
      <c r="L197" s="3" t="s">
        <v>2118</v>
      </c>
      <c r="M197" s="3" t="s">
        <v>2120</v>
      </c>
      <c r="N197" s="3" t="s">
        <v>2119</v>
      </c>
      <c r="O197" s="3">
        <v>82</v>
      </c>
      <c r="P197" s="2"/>
      <c r="Q197" s="2"/>
      <c r="R197" s="2"/>
      <c r="S197" s="2"/>
      <c r="T197" s="2"/>
      <c r="U197" s="2"/>
      <c r="V197" s="3" t="s">
        <v>2125</v>
      </c>
    </row>
    <row r="198" spans="1:22" x14ac:dyDescent="0.4">
      <c r="A198" s="3">
        <v>441948</v>
      </c>
      <c r="B198" s="3">
        <v>5</v>
      </c>
      <c r="C198" s="3" t="s">
        <v>2172</v>
      </c>
      <c r="D198" s="5">
        <f t="shared" si="9"/>
        <v>45071</v>
      </c>
      <c r="E198" s="6">
        <f t="shared" si="10"/>
        <v>0.91844907407407417</v>
      </c>
      <c r="F198" s="7">
        <f t="shared" si="11"/>
        <v>45072.293449074074</v>
      </c>
      <c r="G198" s="3">
        <v>7.6800000000000002E-4</v>
      </c>
      <c r="H198" s="3" t="s">
        <v>2115</v>
      </c>
      <c r="I198" s="3" t="s">
        <v>2116</v>
      </c>
      <c r="J198" s="3" t="s">
        <v>2124</v>
      </c>
      <c r="K198" s="2"/>
      <c r="L198" s="2"/>
      <c r="M198" s="2"/>
      <c r="N198" s="2"/>
      <c r="O198" s="3">
        <v>82</v>
      </c>
      <c r="P198" s="2"/>
      <c r="Q198" s="2"/>
      <c r="R198" s="2"/>
      <c r="S198" s="2"/>
      <c r="T198" s="2"/>
      <c r="U198" s="2"/>
      <c r="V198" s="3" t="s">
        <v>2125</v>
      </c>
    </row>
    <row r="199" spans="1:22" x14ac:dyDescent="0.4">
      <c r="A199" s="3">
        <v>441949</v>
      </c>
      <c r="B199" s="3">
        <v>95</v>
      </c>
      <c r="C199" s="3" t="s">
        <v>2172</v>
      </c>
      <c r="D199" s="5">
        <f t="shared" si="9"/>
        <v>45071</v>
      </c>
      <c r="E199" s="6">
        <f t="shared" si="10"/>
        <v>0.91844907407407417</v>
      </c>
      <c r="F199" s="7">
        <f t="shared" si="11"/>
        <v>45072.293449074074</v>
      </c>
      <c r="G199" s="3">
        <v>1.5759000000000001E-3</v>
      </c>
      <c r="H199" s="3" t="s">
        <v>2115</v>
      </c>
      <c r="I199" s="3" t="s">
        <v>2116</v>
      </c>
      <c r="J199" s="3" t="s">
        <v>2117</v>
      </c>
      <c r="K199" s="2"/>
      <c r="L199" s="3" t="s">
        <v>2118</v>
      </c>
      <c r="M199" s="3" t="s">
        <v>2119</v>
      </c>
      <c r="N199" s="3" t="s">
        <v>2120</v>
      </c>
      <c r="O199" s="3">
        <v>30</v>
      </c>
      <c r="P199" s="3" t="s">
        <v>2121</v>
      </c>
      <c r="Q199" s="3" t="s">
        <v>2120</v>
      </c>
      <c r="R199" s="3">
        <v>239</v>
      </c>
      <c r="S199" s="2"/>
      <c r="T199" s="3">
        <v>122</v>
      </c>
      <c r="U199" s="3" t="s">
        <v>2122</v>
      </c>
      <c r="V199" s="3" t="s">
        <v>2123</v>
      </c>
    </row>
    <row r="200" spans="1:22" x14ac:dyDescent="0.4">
      <c r="A200" s="3">
        <v>441950</v>
      </c>
      <c r="B200" s="3">
        <v>5</v>
      </c>
      <c r="C200" s="3" t="s">
        <v>2172</v>
      </c>
      <c r="D200" s="5">
        <f t="shared" si="9"/>
        <v>45071</v>
      </c>
      <c r="E200" s="6">
        <f t="shared" si="10"/>
        <v>0.91844907407407417</v>
      </c>
      <c r="F200" s="7">
        <f t="shared" si="11"/>
        <v>45072.293449074074</v>
      </c>
      <c r="G200" s="3">
        <v>3.4239000000000001E-3</v>
      </c>
      <c r="H200" s="3" t="s">
        <v>2115</v>
      </c>
      <c r="I200" s="3" t="s">
        <v>2116</v>
      </c>
      <c r="J200" s="3" t="s">
        <v>2124</v>
      </c>
      <c r="K200" s="2"/>
      <c r="L200" s="2"/>
      <c r="M200" s="2"/>
      <c r="N200" s="2"/>
      <c r="O200" s="3">
        <v>30</v>
      </c>
      <c r="P200" s="2"/>
      <c r="Q200" s="2"/>
      <c r="R200" s="2"/>
      <c r="S200" s="2"/>
      <c r="T200" s="2"/>
      <c r="U200" s="2"/>
      <c r="V200" s="3" t="s">
        <v>2125</v>
      </c>
    </row>
    <row r="201" spans="1:22" x14ac:dyDescent="0.4">
      <c r="A201" s="3">
        <v>441951</v>
      </c>
      <c r="B201" s="3">
        <v>47</v>
      </c>
      <c r="C201" s="3" t="s">
        <v>2173</v>
      </c>
      <c r="D201" s="5">
        <f t="shared" si="9"/>
        <v>45071</v>
      </c>
      <c r="E201" s="6">
        <f t="shared" si="10"/>
        <v>0.9185416666666667</v>
      </c>
      <c r="F201" s="7">
        <f t="shared" si="11"/>
        <v>45072.293541666666</v>
      </c>
      <c r="G201" s="3">
        <v>8.1260641000000007</v>
      </c>
      <c r="H201" s="3" t="s">
        <v>2115</v>
      </c>
      <c r="I201" s="3" t="s">
        <v>2116</v>
      </c>
      <c r="J201" s="3" t="s">
        <v>2135</v>
      </c>
      <c r="K201" s="2"/>
      <c r="L201" s="3" t="s">
        <v>2118</v>
      </c>
      <c r="M201" s="3" t="s">
        <v>2119</v>
      </c>
      <c r="N201" s="3" t="s">
        <v>2128</v>
      </c>
      <c r="O201" s="3">
        <v>31</v>
      </c>
      <c r="P201" s="3" t="s">
        <v>2119</v>
      </c>
      <c r="Q201" s="3" t="s">
        <v>2136</v>
      </c>
      <c r="R201" s="3">
        <v>99</v>
      </c>
      <c r="S201" s="2"/>
      <c r="T201" s="2"/>
      <c r="U201" s="3" t="s">
        <v>2122</v>
      </c>
      <c r="V201" s="3" t="s">
        <v>2123</v>
      </c>
    </row>
    <row r="202" spans="1:22" x14ac:dyDescent="0.4">
      <c r="A202" s="3">
        <v>441952</v>
      </c>
      <c r="B202" s="3">
        <v>95</v>
      </c>
      <c r="C202" s="3" t="s">
        <v>2173</v>
      </c>
      <c r="D202" s="5">
        <f t="shared" si="9"/>
        <v>45071</v>
      </c>
      <c r="E202" s="6">
        <f t="shared" si="10"/>
        <v>0.9185416666666667</v>
      </c>
      <c r="F202" s="7">
        <f t="shared" si="11"/>
        <v>45072.293541666666</v>
      </c>
      <c r="G202" s="3">
        <v>0.27413609999999999</v>
      </c>
      <c r="H202" s="3" t="s">
        <v>2115</v>
      </c>
      <c r="I202" s="3" t="s">
        <v>2116</v>
      </c>
      <c r="J202" s="3" t="s">
        <v>2117</v>
      </c>
      <c r="K202" s="2"/>
      <c r="L202" s="3" t="s">
        <v>2118</v>
      </c>
      <c r="M202" s="3" t="s">
        <v>2130</v>
      </c>
      <c r="N202" s="3" t="s">
        <v>2119</v>
      </c>
      <c r="O202" s="3">
        <v>106</v>
      </c>
      <c r="P202" s="3" t="s">
        <v>2130</v>
      </c>
      <c r="Q202" s="3" t="s">
        <v>2119</v>
      </c>
      <c r="R202" s="3">
        <v>31</v>
      </c>
      <c r="S202" s="2"/>
      <c r="T202" s="3">
        <v>102</v>
      </c>
      <c r="U202" s="3" t="s">
        <v>2122</v>
      </c>
      <c r="V202" s="3" t="s">
        <v>2123</v>
      </c>
    </row>
    <row r="203" spans="1:22" x14ac:dyDescent="0.4">
      <c r="A203" s="3">
        <v>441953</v>
      </c>
      <c r="B203" s="3">
        <v>5</v>
      </c>
      <c r="C203" s="3" t="s">
        <v>2173</v>
      </c>
      <c r="D203" s="5">
        <f t="shared" si="9"/>
        <v>45071</v>
      </c>
      <c r="E203" s="6">
        <f t="shared" si="10"/>
        <v>0.9185416666666667</v>
      </c>
      <c r="F203" s="7">
        <f t="shared" si="11"/>
        <v>45072.293541666666</v>
      </c>
      <c r="G203" s="3">
        <v>3.4239000000000001E-3</v>
      </c>
      <c r="H203" s="3" t="s">
        <v>2115</v>
      </c>
      <c r="I203" s="3" t="s">
        <v>2116</v>
      </c>
      <c r="J203" s="3" t="s">
        <v>2124</v>
      </c>
      <c r="K203" s="2"/>
      <c r="L203" s="2"/>
      <c r="M203" s="2"/>
      <c r="N203" s="2"/>
      <c r="O203" s="3">
        <v>106</v>
      </c>
      <c r="P203" s="2"/>
      <c r="Q203" s="2"/>
      <c r="R203" s="2"/>
      <c r="S203" s="2"/>
      <c r="T203" s="2"/>
      <c r="U203" s="2"/>
      <c r="V203" s="3" t="s">
        <v>2125</v>
      </c>
    </row>
    <row r="204" spans="1:22" x14ac:dyDescent="0.4">
      <c r="A204" s="3">
        <v>441954</v>
      </c>
      <c r="B204" s="3">
        <v>12</v>
      </c>
      <c r="C204" s="3" t="s">
        <v>2173</v>
      </c>
      <c r="D204" s="5">
        <f t="shared" si="9"/>
        <v>45071</v>
      </c>
      <c r="E204" s="6">
        <f t="shared" si="10"/>
        <v>0.9185416666666667</v>
      </c>
      <c r="F204" s="7">
        <f t="shared" si="11"/>
        <v>45072.293541666666</v>
      </c>
      <c r="G204" s="3">
        <v>0.104784</v>
      </c>
      <c r="H204" s="3" t="s">
        <v>2115</v>
      </c>
      <c r="I204" s="3" t="s">
        <v>2116</v>
      </c>
      <c r="J204" s="3" t="s">
        <v>2131</v>
      </c>
      <c r="K204" s="2"/>
      <c r="L204" s="3" t="s">
        <v>2118</v>
      </c>
      <c r="M204" s="3" t="s">
        <v>2130</v>
      </c>
      <c r="N204" s="3" t="s">
        <v>2119</v>
      </c>
      <c r="O204" s="3">
        <v>107</v>
      </c>
      <c r="P204" s="2"/>
      <c r="Q204" s="2"/>
      <c r="R204" s="2"/>
      <c r="S204" s="2"/>
      <c r="T204" s="2"/>
      <c r="U204" s="2"/>
      <c r="V204" s="3" t="s">
        <v>2125</v>
      </c>
    </row>
    <row r="205" spans="1:22" x14ac:dyDescent="0.4">
      <c r="A205" s="3">
        <v>441955</v>
      </c>
      <c r="B205" s="3">
        <v>5</v>
      </c>
      <c r="C205" s="3" t="s">
        <v>2173</v>
      </c>
      <c r="D205" s="5">
        <f t="shared" si="9"/>
        <v>45071</v>
      </c>
      <c r="E205" s="6">
        <f t="shared" si="10"/>
        <v>0.9185416666666667</v>
      </c>
      <c r="F205" s="7">
        <f t="shared" si="11"/>
        <v>45072.293541666666</v>
      </c>
      <c r="G205" s="3">
        <v>7.6800000000000002E-4</v>
      </c>
      <c r="H205" s="3" t="s">
        <v>2115</v>
      </c>
      <c r="I205" s="3" t="s">
        <v>2116</v>
      </c>
      <c r="J205" s="3" t="s">
        <v>2124</v>
      </c>
      <c r="K205" s="2"/>
      <c r="L205" s="2"/>
      <c r="M205" s="2"/>
      <c r="N205" s="2"/>
      <c r="O205" s="3">
        <v>107</v>
      </c>
      <c r="P205" s="2"/>
      <c r="Q205" s="2"/>
      <c r="R205" s="2"/>
      <c r="S205" s="2"/>
      <c r="T205" s="2"/>
      <c r="U205" s="2"/>
      <c r="V205" s="3" t="s">
        <v>2125</v>
      </c>
    </row>
    <row r="206" spans="1:22" x14ac:dyDescent="0.4">
      <c r="A206" s="3">
        <v>441956</v>
      </c>
      <c r="B206" s="3">
        <v>95</v>
      </c>
      <c r="C206" s="3" t="s">
        <v>2174</v>
      </c>
      <c r="D206" s="5">
        <f t="shared" si="9"/>
        <v>45071</v>
      </c>
      <c r="E206" s="6">
        <f t="shared" si="10"/>
        <v>0.91855324074074074</v>
      </c>
      <c r="F206" s="7">
        <f t="shared" si="11"/>
        <v>45072.293553240743</v>
      </c>
      <c r="G206" s="3">
        <v>1.1979279</v>
      </c>
      <c r="H206" s="3" t="s">
        <v>2115</v>
      </c>
      <c r="I206" s="3" t="s">
        <v>2116</v>
      </c>
      <c r="J206" s="3" t="s">
        <v>2117</v>
      </c>
      <c r="K206" s="2"/>
      <c r="L206" s="3" t="s">
        <v>2118</v>
      </c>
      <c r="M206" s="3" t="s">
        <v>2121</v>
      </c>
      <c r="N206" s="3" t="s">
        <v>2119</v>
      </c>
      <c r="O206" s="3">
        <v>99</v>
      </c>
      <c r="P206" s="3" t="s">
        <v>2121</v>
      </c>
      <c r="Q206" s="3" t="s">
        <v>2119</v>
      </c>
      <c r="R206" s="3">
        <v>240</v>
      </c>
      <c r="S206" s="2"/>
      <c r="T206" s="3">
        <v>124</v>
      </c>
      <c r="U206" s="3" t="s">
        <v>2122</v>
      </c>
      <c r="V206" s="3" t="s">
        <v>2123</v>
      </c>
    </row>
    <row r="207" spans="1:22" x14ac:dyDescent="0.4">
      <c r="A207" s="3">
        <v>441957</v>
      </c>
      <c r="B207" s="3">
        <v>95</v>
      </c>
      <c r="C207" s="3" t="s">
        <v>2174</v>
      </c>
      <c r="D207" s="5">
        <f t="shared" si="9"/>
        <v>45071</v>
      </c>
      <c r="E207" s="6">
        <f t="shared" si="10"/>
        <v>0.91855324074074074</v>
      </c>
      <c r="F207" s="7">
        <f t="shared" si="11"/>
        <v>45072.293553240743</v>
      </c>
      <c r="G207" s="3">
        <v>6.8079999999999998E-3</v>
      </c>
      <c r="H207" s="3" t="s">
        <v>2115</v>
      </c>
      <c r="I207" s="3" t="s">
        <v>2116</v>
      </c>
      <c r="J207" s="3" t="s">
        <v>2117</v>
      </c>
      <c r="K207" s="2"/>
      <c r="L207" s="3" t="s">
        <v>2118</v>
      </c>
      <c r="M207" s="3" t="s">
        <v>2121</v>
      </c>
      <c r="N207" s="3" t="s">
        <v>2119</v>
      </c>
      <c r="O207" s="3">
        <v>100</v>
      </c>
      <c r="P207" s="3" t="s">
        <v>2121</v>
      </c>
      <c r="Q207" s="3" t="s">
        <v>2120</v>
      </c>
      <c r="R207" s="3">
        <v>241</v>
      </c>
      <c r="S207" s="2"/>
      <c r="T207" s="3">
        <v>125</v>
      </c>
      <c r="U207" s="3" t="s">
        <v>2122</v>
      </c>
      <c r="V207" s="3" t="s">
        <v>2123</v>
      </c>
    </row>
    <row r="208" spans="1:22" x14ac:dyDescent="0.4">
      <c r="A208" s="3">
        <v>441958</v>
      </c>
      <c r="B208" s="3">
        <v>95</v>
      </c>
      <c r="C208" s="3" t="s">
        <v>2174</v>
      </c>
      <c r="D208" s="5">
        <f t="shared" si="9"/>
        <v>45071</v>
      </c>
      <c r="E208" s="6">
        <f t="shared" si="10"/>
        <v>0.91855324074074074</v>
      </c>
      <c r="F208" s="7">
        <f t="shared" si="11"/>
        <v>45072.293553240743</v>
      </c>
      <c r="G208" s="3">
        <v>1.0304000000000001E-2</v>
      </c>
      <c r="H208" s="3" t="s">
        <v>2115</v>
      </c>
      <c r="I208" s="3" t="s">
        <v>2116</v>
      </c>
      <c r="J208" s="3" t="s">
        <v>2117</v>
      </c>
      <c r="K208" s="2"/>
      <c r="L208" s="3" t="s">
        <v>2118</v>
      </c>
      <c r="M208" s="3" t="s">
        <v>2121</v>
      </c>
      <c r="N208" s="3" t="s">
        <v>2119</v>
      </c>
      <c r="O208" s="3">
        <v>100</v>
      </c>
      <c r="P208" s="3" t="s">
        <v>2121</v>
      </c>
      <c r="Q208" s="3" t="s">
        <v>2120</v>
      </c>
      <c r="R208" s="3">
        <v>241</v>
      </c>
      <c r="S208" s="2"/>
      <c r="T208" s="3">
        <v>125</v>
      </c>
      <c r="U208" s="3" t="s">
        <v>2122</v>
      </c>
      <c r="V208" s="3" t="s">
        <v>2123</v>
      </c>
    </row>
    <row r="209" spans="1:22" x14ac:dyDescent="0.4">
      <c r="A209" s="3">
        <v>441959</v>
      </c>
      <c r="B209" s="3">
        <v>5</v>
      </c>
      <c r="C209" s="3" t="s">
        <v>2174</v>
      </c>
      <c r="D209" s="5">
        <f t="shared" si="9"/>
        <v>45071</v>
      </c>
      <c r="E209" s="6">
        <f t="shared" si="10"/>
        <v>0.91855324074074074</v>
      </c>
      <c r="F209" s="7">
        <f t="shared" si="11"/>
        <v>45072.293553240743</v>
      </c>
      <c r="G209" s="3">
        <v>3.4242000000000001E-3</v>
      </c>
      <c r="H209" s="3" t="s">
        <v>2115</v>
      </c>
      <c r="I209" s="3" t="s">
        <v>2116</v>
      </c>
      <c r="J209" s="3" t="s">
        <v>2124</v>
      </c>
      <c r="K209" s="2"/>
      <c r="L209" s="2"/>
      <c r="M209" s="2"/>
      <c r="N209" s="2"/>
      <c r="O209" s="3">
        <v>100</v>
      </c>
      <c r="P209" s="2"/>
      <c r="Q209" s="2"/>
      <c r="R209" s="2"/>
      <c r="S209" s="2"/>
      <c r="T209" s="2"/>
      <c r="U209" s="2"/>
      <c r="V209" s="3" t="s">
        <v>2125</v>
      </c>
    </row>
    <row r="210" spans="1:22" x14ac:dyDescent="0.4">
      <c r="A210" s="3">
        <v>441960</v>
      </c>
      <c r="B210" s="3">
        <v>12</v>
      </c>
      <c r="C210" s="3" t="s">
        <v>2175</v>
      </c>
      <c r="D210" s="5">
        <f t="shared" si="9"/>
        <v>45071</v>
      </c>
      <c r="E210" s="6">
        <f t="shared" si="10"/>
        <v>0.91856481481481478</v>
      </c>
      <c r="F210" s="7">
        <f t="shared" si="11"/>
        <v>45072.293564814812</v>
      </c>
      <c r="G210" s="3">
        <v>0.1029839</v>
      </c>
      <c r="H210" s="3" t="s">
        <v>2115</v>
      </c>
      <c r="I210" s="3" t="s">
        <v>2116</v>
      </c>
      <c r="J210" s="3" t="s">
        <v>2131</v>
      </c>
      <c r="K210" s="2"/>
      <c r="L210" s="3" t="s">
        <v>2118</v>
      </c>
      <c r="M210" s="3" t="s">
        <v>2121</v>
      </c>
      <c r="N210" s="3" t="s">
        <v>2119</v>
      </c>
      <c r="O210" s="3">
        <v>101</v>
      </c>
      <c r="P210" s="2"/>
      <c r="Q210" s="2"/>
      <c r="R210" s="2"/>
      <c r="S210" s="2"/>
      <c r="T210" s="2"/>
      <c r="U210" s="2"/>
      <c r="V210" s="3" t="s">
        <v>2125</v>
      </c>
    </row>
    <row r="211" spans="1:22" x14ac:dyDescent="0.4">
      <c r="A211" s="3">
        <v>441961</v>
      </c>
      <c r="B211" s="3">
        <v>5</v>
      </c>
      <c r="C211" s="3" t="s">
        <v>2175</v>
      </c>
      <c r="D211" s="5">
        <f t="shared" si="9"/>
        <v>45071</v>
      </c>
      <c r="E211" s="6">
        <f t="shared" si="10"/>
        <v>0.91856481481481478</v>
      </c>
      <c r="F211" s="7">
        <f t="shared" si="11"/>
        <v>45072.293564814812</v>
      </c>
      <c r="G211" s="3">
        <v>7.6800000000000002E-4</v>
      </c>
      <c r="H211" s="3" t="s">
        <v>2115</v>
      </c>
      <c r="I211" s="3" t="s">
        <v>2116</v>
      </c>
      <c r="J211" s="3" t="s">
        <v>2124</v>
      </c>
      <c r="K211" s="2"/>
      <c r="L211" s="2"/>
      <c r="M211" s="2"/>
      <c r="N211" s="2"/>
      <c r="O211" s="3">
        <v>101</v>
      </c>
      <c r="P211" s="2"/>
      <c r="Q211" s="2"/>
      <c r="R211" s="2"/>
      <c r="S211" s="2"/>
      <c r="T211" s="2"/>
      <c r="U211" s="2"/>
      <c r="V211" s="3" t="s">
        <v>2125</v>
      </c>
    </row>
    <row r="212" spans="1:22" x14ac:dyDescent="0.4">
      <c r="A212" s="3">
        <v>441962</v>
      </c>
      <c r="B212" s="3">
        <v>95</v>
      </c>
      <c r="C212" s="3" t="s">
        <v>2175</v>
      </c>
      <c r="D212" s="5">
        <f t="shared" si="9"/>
        <v>45071</v>
      </c>
      <c r="E212" s="6">
        <f t="shared" si="10"/>
        <v>0.91856481481481478</v>
      </c>
      <c r="F212" s="7">
        <f t="shared" si="11"/>
        <v>45072.293564814812</v>
      </c>
      <c r="G212" s="3">
        <v>4.9896000000000003E-2</v>
      </c>
      <c r="H212" s="3" t="s">
        <v>2115</v>
      </c>
      <c r="I212" s="3" t="s">
        <v>2116</v>
      </c>
      <c r="J212" s="3" t="s">
        <v>2117</v>
      </c>
      <c r="K212" s="2"/>
      <c r="L212" s="3" t="s">
        <v>2118</v>
      </c>
      <c r="M212" s="3" t="s">
        <v>2120</v>
      </c>
      <c r="N212" s="3" t="s">
        <v>2119</v>
      </c>
      <c r="O212" s="3">
        <v>83</v>
      </c>
      <c r="P212" s="3" t="s">
        <v>2120</v>
      </c>
      <c r="Q212" s="3" t="s">
        <v>2119</v>
      </c>
      <c r="R212" s="3">
        <v>225</v>
      </c>
      <c r="S212" s="2"/>
      <c r="T212" s="3">
        <v>30</v>
      </c>
      <c r="U212" s="3" t="s">
        <v>2122</v>
      </c>
      <c r="V212" s="3" t="s">
        <v>2123</v>
      </c>
    </row>
    <row r="213" spans="1:22" x14ac:dyDescent="0.4">
      <c r="A213" s="3">
        <v>441963</v>
      </c>
      <c r="B213" s="3">
        <v>5</v>
      </c>
      <c r="C213" s="3" t="s">
        <v>2175</v>
      </c>
      <c r="D213" s="5">
        <f t="shared" si="9"/>
        <v>45071</v>
      </c>
      <c r="E213" s="6">
        <f t="shared" si="10"/>
        <v>0.91856481481481478</v>
      </c>
      <c r="F213" s="7">
        <f t="shared" si="11"/>
        <v>45072.293564814812</v>
      </c>
      <c r="G213" s="3">
        <v>3.4239000000000001E-3</v>
      </c>
      <c r="H213" s="3" t="s">
        <v>2115</v>
      </c>
      <c r="I213" s="3" t="s">
        <v>2116</v>
      </c>
      <c r="J213" s="3" t="s">
        <v>2124</v>
      </c>
      <c r="K213" s="2"/>
      <c r="L213" s="2"/>
      <c r="M213" s="2"/>
      <c r="N213" s="2"/>
      <c r="O213" s="3">
        <v>83</v>
      </c>
      <c r="P213" s="2"/>
      <c r="Q213" s="2"/>
      <c r="R213" s="2"/>
      <c r="S213" s="2"/>
      <c r="T213" s="2"/>
      <c r="U213" s="2"/>
      <c r="V213" s="3" t="s">
        <v>2125</v>
      </c>
    </row>
    <row r="214" spans="1:22" x14ac:dyDescent="0.4">
      <c r="A214" s="3">
        <v>441964</v>
      </c>
      <c r="B214" s="3">
        <v>12</v>
      </c>
      <c r="C214" s="3" t="s">
        <v>2175</v>
      </c>
      <c r="D214" s="5">
        <f t="shared" si="9"/>
        <v>45071</v>
      </c>
      <c r="E214" s="6">
        <f t="shared" si="10"/>
        <v>0.91856481481481478</v>
      </c>
      <c r="F214" s="7">
        <f t="shared" si="11"/>
        <v>45072.293564814812</v>
      </c>
      <c r="G214" s="3">
        <v>0.1048</v>
      </c>
      <c r="H214" s="3" t="s">
        <v>2115</v>
      </c>
      <c r="I214" s="3" t="s">
        <v>2116</v>
      </c>
      <c r="J214" s="3" t="s">
        <v>2131</v>
      </c>
      <c r="K214" s="2"/>
      <c r="L214" s="3" t="s">
        <v>2118</v>
      </c>
      <c r="M214" s="3" t="s">
        <v>2120</v>
      </c>
      <c r="N214" s="3" t="s">
        <v>2119</v>
      </c>
      <c r="O214" s="3">
        <v>84</v>
      </c>
      <c r="P214" s="2"/>
      <c r="Q214" s="2"/>
      <c r="R214" s="2"/>
      <c r="S214" s="2"/>
      <c r="T214" s="2"/>
      <c r="U214" s="2"/>
      <c r="V214" s="3" t="s">
        <v>2125</v>
      </c>
    </row>
    <row r="215" spans="1:22" x14ac:dyDescent="0.4">
      <c r="A215" s="3">
        <v>441965</v>
      </c>
      <c r="B215" s="3">
        <v>5</v>
      </c>
      <c r="C215" s="3" t="s">
        <v>2175</v>
      </c>
      <c r="D215" s="5">
        <f t="shared" si="9"/>
        <v>45071</v>
      </c>
      <c r="E215" s="6">
        <f t="shared" si="10"/>
        <v>0.91856481481481478</v>
      </c>
      <c r="F215" s="7">
        <f t="shared" si="11"/>
        <v>45072.293564814812</v>
      </c>
      <c r="G215" s="3">
        <v>7.6820000000000002E-4</v>
      </c>
      <c r="H215" s="3" t="s">
        <v>2115</v>
      </c>
      <c r="I215" s="3" t="s">
        <v>2116</v>
      </c>
      <c r="J215" s="3" t="s">
        <v>2124</v>
      </c>
      <c r="K215" s="2"/>
      <c r="L215" s="2"/>
      <c r="M215" s="2"/>
      <c r="N215" s="2"/>
      <c r="O215" s="3">
        <v>84</v>
      </c>
      <c r="P215" s="2"/>
      <c r="Q215" s="2"/>
      <c r="R215" s="2"/>
      <c r="S215" s="2"/>
      <c r="T215" s="2"/>
      <c r="U215" s="2"/>
      <c r="V215" s="3" t="s">
        <v>2125</v>
      </c>
    </row>
    <row r="216" spans="1:22" x14ac:dyDescent="0.4">
      <c r="A216" s="3">
        <v>441966</v>
      </c>
      <c r="B216" s="3">
        <v>95</v>
      </c>
      <c r="C216" s="3" t="s">
        <v>2175</v>
      </c>
      <c r="D216" s="5">
        <f t="shared" si="9"/>
        <v>45071</v>
      </c>
      <c r="E216" s="6">
        <f t="shared" si="10"/>
        <v>0.91856481481481478</v>
      </c>
      <c r="F216" s="7">
        <f t="shared" si="11"/>
        <v>45072.293564814812</v>
      </c>
      <c r="G216" s="3">
        <v>2.8479E-3</v>
      </c>
      <c r="H216" s="3" t="s">
        <v>2115</v>
      </c>
      <c r="I216" s="3" t="s">
        <v>2116</v>
      </c>
      <c r="J216" s="3" t="s">
        <v>2117</v>
      </c>
      <c r="K216" s="2"/>
      <c r="L216" s="3" t="s">
        <v>2118</v>
      </c>
      <c r="M216" s="3" t="s">
        <v>2119</v>
      </c>
      <c r="N216" s="3" t="s">
        <v>2120</v>
      </c>
      <c r="O216" s="3">
        <v>32</v>
      </c>
      <c r="P216" s="3" t="s">
        <v>2121</v>
      </c>
      <c r="Q216" s="3" t="s">
        <v>2120</v>
      </c>
      <c r="R216" s="3">
        <v>241</v>
      </c>
      <c r="S216" s="2"/>
      <c r="T216" s="3">
        <v>125</v>
      </c>
      <c r="U216" s="3" t="s">
        <v>2122</v>
      </c>
      <c r="V216" s="3" t="s">
        <v>2123</v>
      </c>
    </row>
    <row r="217" spans="1:22" x14ac:dyDescent="0.4">
      <c r="A217" s="3">
        <v>441967</v>
      </c>
      <c r="B217" s="3">
        <v>5</v>
      </c>
      <c r="C217" s="3" t="s">
        <v>2175</v>
      </c>
      <c r="D217" s="5">
        <f t="shared" si="9"/>
        <v>45071</v>
      </c>
      <c r="E217" s="6">
        <f t="shared" si="10"/>
        <v>0.91856481481481478</v>
      </c>
      <c r="F217" s="7">
        <f t="shared" si="11"/>
        <v>45072.293564814812</v>
      </c>
      <c r="G217" s="3">
        <v>3.4239000000000001E-3</v>
      </c>
      <c r="H217" s="3" t="s">
        <v>2115</v>
      </c>
      <c r="I217" s="3" t="s">
        <v>2116</v>
      </c>
      <c r="J217" s="3" t="s">
        <v>2124</v>
      </c>
      <c r="K217" s="2"/>
      <c r="L217" s="2"/>
      <c r="M217" s="2"/>
      <c r="N217" s="2"/>
      <c r="O217" s="3">
        <v>32</v>
      </c>
      <c r="P217" s="2"/>
      <c r="Q217" s="2"/>
      <c r="R217" s="2"/>
      <c r="S217" s="2"/>
      <c r="T217" s="2"/>
      <c r="U217" s="2"/>
      <c r="V217" s="3" t="s">
        <v>2125</v>
      </c>
    </row>
    <row r="218" spans="1:22" x14ac:dyDescent="0.4">
      <c r="A218" s="3">
        <v>441968</v>
      </c>
      <c r="B218" s="3">
        <v>95</v>
      </c>
      <c r="C218" s="3" t="s">
        <v>2176</v>
      </c>
      <c r="D218" s="5">
        <f t="shared" si="9"/>
        <v>45071</v>
      </c>
      <c r="E218" s="6">
        <f t="shared" si="10"/>
        <v>0.91865740740740742</v>
      </c>
      <c r="F218" s="7">
        <f t="shared" si="11"/>
        <v>45072.293657407405</v>
      </c>
      <c r="G218" s="3">
        <v>8.4028480000000005</v>
      </c>
      <c r="H218" s="3" t="s">
        <v>2115</v>
      </c>
      <c r="I218" s="3" t="s">
        <v>2116</v>
      </c>
      <c r="J218" s="3" t="s">
        <v>2117</v>
      </c>
      <c r="K218" s="2"/>
      <c r="L218" s="3" t="s">
        <v>2118</v>
      </c>
      <c r="M218" s="3" t="s">
        <v>2130</v>
      </c>
      <c r="N218" s="3" t="s">
        <v>2119</v>
      </c>
      <c r="O218" s="3">
        <v>108</v>
      </c>
      <c r="P218" s="3" t="s">
        <v>2130</v>
      </c>
      <c r="Q218" s="3" t="s">
        <v>2119</v>
      </c>
      <c r="R218" s="3">
        <v>32</v>
      </c>
      <c r="S218" s="2"/>
      <c r="T218" s="3">
        <v>104</v>
      </c>
      <c r="U218" s="3" t="s">
        <v>2122</v>
      </c>
      <c r="V218" s="3" t="s">
        <v>2123</v>
      </c>
    </row>
    <row r="219" spans="1:22" x14ac:dyDescent="0.4">
      <c r="A219" s="3">
        <v>441969</v>
      </c>
      <c r="B219" s="3">
        <v>5</v>
      </c>
      <c r="C219" s="3" t="s">
        <v>2176</v>
      </c>
      <c r="D219" s="5">
        <f t="shared" si="9"/>
        <v>45071</v>
      </c>
      <c r="E219" s="6">
        <f t="shared" si="10"/>
        <v>0.91865740740740742</v>
      </c>
      <c r="F219" s="7">
        <f t="shared" si="11"/>
        <v>45072.293657407405</v>
      </c>
      <c r="G219" s="3">
        <v>3.4242000000000001E-3</v>
      </c>
      <c r="H219" s="3" t="s">
        <v>2115</v>
      </c>
      <c r="I219" s="3" t="s">
        <v>2116</v>
      </c>
      <c r="J219" s="3" t="s">
        <v>2124</v>
      </c>
      <c r="K219" s="2"/>
      <c r="L219" s="2"/>
      <c r="M219" s="2"/>
      <c r="N219" s="2"/>
      <c r="O219" s="3">
        <v>108</v>
      </c>
      <c r="P219" s="2"/>
      <c r="Q219" s="2"/>
      <c r="R219" s="2"/>
      <c r="S219" s="2"/>
      <c r="T219" s="2"/>
      <c r="U219" s="2"/>
      <c r="V219" s="3" t="s">
        <v>2125</v>
      </c>
    </row>
    <row r="220" spans="1:22" x14ac:dyDescent="0.4">
      <c r="A220" s="3">
        <v>441970</v>
      </c>
      <c r="B220" s="3">
        <v>12</v>
      </c>
      <c r="C220" s="3" t="s">
        <v>2176</v>
      </c>
      <c r="D220" s="5">
        <f t="shared" si="9"/>
        <v>45071</v>
      </c>
      <c r="E220" s="6">
        <f t="shared" si="10"/>
        <v>0.91865740740740742</v>
      </c>
      <c r="F220" s="7">
        <f t="shared" si="11"/>
        <v>45072.293657407405</v>
      </c>
      <c r="G220" s="3">
        <v>0.1019919</v>
      </c>
      <c r="H220" s="3" t="s">
        <v>2115</v>
      </c>
      <c r="I220" s="3" t="s">
        <v>2116</v>
      </c>
      <c r="J220" s="3" t="s">
        <v>2131</v>
      </c>
      <c r="K220" s="2"/>
      <c r="L220" s="3" t="s">
        <v>2118</v>
      </c>
      <c r="M220" s="3" t="s">
        <v>2130</v>
      </c>
      <c r="N220" s="3" t="s">
        <v>2119</v>
      </c>
      <c r="O220" s="3">
        <v>109</v>
      </c>
      <c r="P220" s="2"/>
      <c r="Q220" s="2"/>
      <c r="R220" s="2"/>
      <c r="S220" s="2"/>
      <c r="T220" s="2"/>
      <c r="U220" s="2"/>
      <c r="V220" s="3" t="s">
        <v>2125</v>
      </c>
    </row>
    <row r="221" spans="1:22" x14ac:dyDescent="0.4">
      <c r="A221" s="3">
        <v>441971</v>
      </c>
      <c r="B221" s="3">
        <v>5</v>
      </c>
      <c r="C221" s="3" t="s">
        <v>2176</v>
      </c>
      <c r="D221" s="5">
        <f t="shared" si="9"/>
        <v>45071</v>
      </c>
      <c r="E221" s="6">
        <f t="shared" si="10"/>
        <v>0.91865740740740742</v>
      </c>
      <c r="F221" s="7">
        <f t="shared" si="11"/>
        <v>45072.293657407405</v>
      </c>
      <c r="G221" s="3">
        <v>7.6789999999999996E-4</v>
      </c>
      <c r="H221" s="3" t="s">
        <v>2115</v>
      </c>
      <c r="I221" s="3" t="s">
        <v>2116</v>
      </c>
      <c r="J221" s="3" t="s">
        <v>2124</v>
      </c>
      <c r="K221" s="2"/>
      <c r="L221" s="2"/>
      <c r="M221" s="2"/>
      <c r="N221" s="2"/>
      <c r="O221" s="3">
        <v>109</v>
      </c>
      <c r="P221" s="2"/>
      <c r="Q221" s="2"/>
      <c r="R221" s="2"/>
      <c r="S221" s="2"/>
      <c r="T221" s="2"/>
      <c r="U221" s="2"/>
      <c r="V221" s="3" t="s">
        <v>2125</v>
      </c>
    </row>
    <row r="222" spans="1:22" x14ac:dyDescent="0.4">
      <c r="A222" s="3">
        <v>441972</v>
      </c>
      <c r="B222" s="3">
        <v>95</v>
      </c>
      <c r="C222" s="3" t="s">
        <v>2177</v>
      </c>
      <c r="D222" s="5">
        <f t="shared" si="9"/>
        <v>45071</v>
      </c>
      <c r="E222" s="6">
        <f t="shared" si="10"/>
        <v>0.91866898148148157</v>
      </c>
      <c r="F222" s="7">
        <f t="shared" si="11"/>
        <v>45072.293668981481</v>
      </c>
      <c r="G222" s="3">
        <v>1.2018721999999999</v>
      </c>
      <c r="H222" s="3" t="s">
        <v>2115</v>
      </c>
      <c r="I222" s="3" t="s">
        <v>2116</v>
      </c>
      <c r="J222" s="3" t="s">
        <v>2117</v>
      </c>
      <c r="K222" s="2"/>
      <c r="L222" s="3" t="s">
        <v>2118</v>
      </c>
      <c r="M222" s="3" t="s">
        <v>2121</v>
      </c>
      <c r="N222" s="3" t="s">
        <v>2119</v>
      </c>
      <c r="O222" s="3">
        <v>102</v>
      </c>
      <c r="P222" s="3" t="s">
        <v>2121</v>
      </c>
      <c r="Q222" s="3" t="s">
        <v>2119</v>
      </c>
      <c r="R222" s="3">
        <v>242</v>
      </c>
      <c r="S222" s="2"/>
      <c r="T222" s="3">
        <v>127</v>
      </c>
      <c r="U222" s="3" t="s">
        <v>2122</v>
      </c>
      <c r="V222" s="3" t="s">
        <v>2123</v>
      </c>
    </row>
    <row r="223" spans="1:22" x14ac:dyDescent="0.4">
      <c r="A223" s="3">
        <v>441973</v>
      </c>
      <c r="B223" s="3">
        <v>5</v>
      </c>
      <c r="C223" s="3" t="s">
        <v>2177</v>
      </c>
      <c r="D223" s="5">
        <f t="shared" si="9"/>
        <v>45071</v>
      </c>
      <c r="E223" s="6">
        <f t="shared" si="10"/>
        <v>0.91866898148148157</v>
      </c>
      <c r="F223" s="7">
        <f t="shared" si="11"/>
        <v>45072.293668981481</v>
      </c>
      <c r="G223" s="3">
        <v>3.4239000000000001E-3</v>
      </c>
      <c r="H223" s="3" t="s">
        <v>2115</v>
      </c>
      <c r="I223" s="3" t="s">
        <v>2116</v>
      </c>
      <c r="J223" s="3" t="s">
        <v>2124</v>
      </c>
      <c r="K223" s="2"/>
      <c r="L223" s="2"/>
      <c r="M223" s="2"/>
      <c r="N223" s="2"/>
      <c r="O223" s="3">
        <v>102</v>
      </c>
      <c r="P223" s="2"/>
      <c r="Q223" s="2"/>
      <c r="R223" s="2"/>
      <c r="S223" s="2"/>
      <c r="T223" s="2"/>
      <c r="U223" s="2"/>
      <c r="V223" s="3" t="s">
        <v>2125</v>
      </c>
    </row>
    <row r="224" spans="1:22" x14ac:dyDescent="0.4">
      <c r="A224" s="3">
        <v>441974</v>
      </c>
      <c r="B224" s="3">
        <v>95</v>
      </c>
      <c r="C224" s="3" t="s">
        <v>2177</v>
      </c>
      <c r="D224" s="5">
        <f t="shared" si="9"/>
        <v>45071</v>
      </c>
      <c r="E224" s="6">
        <f t="shared" si="10"/>
        <v>0.91866898148148157</v>
      </c>
      <c r="F224" s="7">
        <f t="shared" si="11"/>
        <v>45072.293668981481</v>
      </c>
      <c r="G224" s="3">
        <v>2.4399999999999999E-3</v>
      </c>
      <c r="H224" s="3" t="s">
        <v>2115</v>
      </c>
      <c r="I224" s="3" t="s">
        <v>2116</v>
      </c>
      <c r="J224" s="3" t="s">
        <v>2117</v>
      </c>
      <c r="K224" s="2"/>
      <c r="L224" s="3" t="s">
        <v>2118</v>
      </c>
      <c r="M224" s="3" t="s">
        <v>2121</v>
      </c>
      <c r="N224" s="3" t="s">
        <v>2119</v>
      </c>
      <c r="O224" s="3">
        <v>103</v>
      </c>
      <c r="P224" s="3" t="s">
        <v>2121</v>
      </c>
      <c r="Q224" s="3" t="s">
        <v>2120</v>
      </c>
      <c r="R224" s="3">
        <v>243</v>
      </c>
      <c r="S224" s="2"/>
      <c r="T224" s="3">
        <v>128</v>
      </c>
      <c r="U224" s="3" t="s">
        <v>2122</v>
      </c>
      <c r="V224" s="3" t="s">
        <v>2123</v>
      </c>
    </row>
    <row r="225" spans="1:22" x14ac:dyDescent="0.4">
      <c r="A225" s="3">
        <v>441975</v>
      </c>
      <c r="B225" s="3">
        <v>5</v>
      </c>
      <c r="C225" s="3" t="s">
        <v>2177</v>
      </c>
      <c r="D225" s="5">
        <f t="shared" si="9"/>
        <v>45071</v>
      </c>
      <c r="E225" s="6">
        <f t="shared" si="10"/>
        <v>0.91866898148148157</v>
      </c>
      <c r="F225" s="7">
        <f t="shared" si="11"/>
        <v>45072.293668981481</v>
      </c>
      <c r="G225" s="3">
        <v>3.4239000000000001E-3</v>
      </c>
      <c r="H225" s="3" t="s">
        <v>2115</v>
      </c>
      <c r="I225" s="3" t="s">
        <v>2116</v>
      </c>
      <c r="J225" s="3" t="s">
        <v>2124</v>
      </c>
      <c r="K225" s="2"/>
      <c r="L225" s="2"/>
      <c r="M225" s="2"/>
      <c r="N225" s="2"/>
      <c r="O225" s="3">
        <v>103</v>
      </c>
      <c r="P225" s="2"/>
      <c r="Q225" s="2"/>
      <c r="R225" s="2"/>
      <c r="S225" s="2"/>
      <c r="T225" s="2"/>
      <c r="U225" s="2"/>
      <c r="V225" s="3" t="s">
        <v>2125</v>
      </c>
    </row>
    <row r="226" spans="1:22" x14ac:dyDescent="0.4">
      <c r="A226" s="3">
        <v>441976</v>
      </c>
      <c r="B226" s="3">
        <v>12</v>
      </c>
      <c r="C226" s="3" t="s">
        <v>2178</v>
      </c>
      <c r="D226" s="5">
        <f t="shared" si="9"/>
        <v>45071</v>
      </c>
      <c r="E226" s="6">
        <f t="shared" si="10"/>
        <v>0.9186805555555555</v>
      </c>
      <c r="F226" s="7">
        <f t="shared" si="11"/>
        <v>45072.293680555558</v>
      </c>
      <c r="G226" s="3">
        <v>0.1049042</v>
      </c>
      <c r="H226" s="3" t="s">
        <v>2115</v>
      </c>
      <c r="I226" s="3" t="s">
        <v>2116</v>
      </c>
      <c r="J226" s="3" t="s">
        <v>2131</v>
      </c>
      <c r="K226" s="2"/>
      <c r="L226" s="3" t="s">
        <v>2118</v>
      </c>
      <c r="M226" s="3" t="s">
        <v>2121</v>
      </c>
      <c r="N226" s="3" t="s">
        <v>2119</v>
      </c>
      <c r="O226" s="3">
        <v>104</v>
      </c>
      <c r="P226" s="2"/>
      <c r="Q226" s="2"/>
      <c r="R226" s="2"/>
      <c r="S226" s="2"/>
      <c r="T226" s="2"/>
      <c r="U226" s="2"/>
      <c r="V226" s="3" t="s">
        <v>2125</v>
      </c>
    </row>
    <row r="227" spans="1:22" x14ac:dyDescent="0.4">
      <c r="A227" s="3">
        <v>441977</v>
      </c>
      <c r="B227" s="3">
        <v>5</v>
      </c>
      <c r="C227" s="3" t="s">
        <v>2178</v>
      </c>
      <c r="D227" s="5">
        <f t="shared" si="9"/>
        <v>45071</v>
      </c>
      <c r="E227" s="6">
        <f t="shared" si="10"/>
        <v>0.9186805555555555</v>
      </c>
      <c r="F227" s="7">
        <f t="shared" si="11"/>
        <v>45072.293680555558</v>
      </c>
      <c r="G227" s="3">
        <v>7.6789999999999996E-4</v>
      </c>
      <c r="H227" s="3" t="s">
        <v>2115</v>
      </c>
      <c r="I227" s="3" t="s">
        <v>2116</v>
      </c>
      <c r="J227" s="3" t="s">
        <v>2124</v>
      </c>
      <c r="K227" s="2"/>
      <c r="L227" s="2"/>
      <c r="M227" s="2"/>
      <c r="N227" s="2"/>
      <c r="O227" s="3">
        <v>104</v>
      </c>
      <c r="P227" s="2"/>
      <c r="Q227" s="2"/>
      <c r="R227" s="2"/>
      <c r="S227" s="2"/>
      <c r="T227" s="2"/>
      <c r="U227" s="2"/>
      <c r="V227" s="3" t="s">
        <v>2125</v>
      </c>
    </row>
    <row r="228" spans="1:22" x14ac:dyDescent="0.4">
      <c r="A228" s="3">
        <v>441978</v>
      </c>
      <c r="B228" s="3">
        <v>95</v>
      </c>
      <c r="C228" s="3" t="s">
        <v>2178</v>
      </c>
      <c r="D228" s="5">
        <f t="shared" si="9"/>
        <v>45071</v>
      </c>
      <c r="E228" s="6">
        <f t="shared" si="10"/>
        <v>0.9186805555555555</v>
      </c>
      <c r="F228" s="7">
        <f t="shared" si="11"/>
        <v>45072.293680555558</v>
      </c>
      <c r="G228" s="3">
        <v>5.8423999999999997E-2</v>
      </c>
      <c r="H228" s="3" t="s">
        <v>2115</v>
      </c>
      <c r="I228" s="3" t="s">
        <v>2116</v>
      </c>
      <c r="J228" s="3" t="s">
        <v>2117</v>
      </c>
      <c r="K228" s="2"/>
      <c r="L228" s="3" t="s">
        <v>2118</v>
      </c>
      <c r="M228" s="3" t="s">
        <v>2120</v>
      </c>
      <c r="N228" s="3" t="s">
        <v>2119</v>
      </c>
      <c r="O228" s="3">
        <v>85</v>
      </c>
      <c r="P228" s="3" t="s">
        <v>2120</v>
      </c>
      <c r="Q228" s="3" t="s">
        <v>2119</v>
      </c>
      <c r="R228" s="3">
        <v>226</v>
      </c>
      <c r="S228" s="2"/>
      <c r="T228" s="3">
        <v>32</v>
      </c>
      <c r="U228" s="3" t="s">
        <v>2122</v>
      </c>
      <c r="V228" s="3" t="s">
        <v>2123</v>
      </c>
    </row>
    <row r="229" spans="1:22" x14ac:dyDescent="0.4">
      <c r="A229" s="3">
        <v>441979</v>
      </c>
      <c r="B229" s="3">
        <v>95</v>
      </c>
      <c r="C229" s="3" t="s">
        <v>2178</v>
      </c>
      <c r="D229" s="5">
        <f t="shared" si="9"/>
        <v>45071</v>
      </c>
      <c r="E229" s="6">
        <f t="shared" si="10"/>
        <v>0.9186805555555555</v>
      </c>
      <c r="F229" s="7">
        <f t="shared" si="11"/>
        <v>45072.293680555558</v>
      </c>
      <c r="G229" s="3">
        <v>5.0718999999999998E-3</v>
      </c>
      <c r="H229" s="3" t="s">
        <v>2115</v>
      </c>
      <c r="I229" s="3" t="s">
        <v>2116</v>
      </c>
      <c r="J229" s="3" t="s">
        <v>2117</v>
      </c>
      <c r="K229" s="2"/>
      <c r="L229" s="3" t="s">
        <v>2118</v>
      </c>
      <c r="M229" s="3" t="s">
        <v>2120</v>
      </c>
      <c r="N229" s="3" t="s">
        <v>2119</v>
      </c>
      <c r="O229" s="3">
        <v>85</v>
      </c>
      <c r="P229" s="3" t="s">
        <v>2120</v>
      </c>
      <c r="Q229" s="3" t="s">
        <v>2119</v>
      </c>
      <c r="R229" s="3">
        <v>226</v>
      </c>
      <c r="S229" s="2"/>
      <c r="T229" s="3">
        <v>32</v>
      </c>
      <c r="U229" s="3" t="s">
        <v>2122</v>
      </c>
      <c r="V229" s="3" t="s">
        <v>2123</v>
      </c>
    </row>
    <row r="230" spans="1:22" x14ac:dyDescent="0.4">
      <c r="A230" s="3">
        <v>441980</v>
      </c>
      <c r="B230" s="3">
        <v>5</v>
      </c>
      <c r="C230" s="3" t="s">
        <v>2178</v>
      </c>
      <c r="D230" s="5">
        <f t="shared" si="9"/>
        <v>45071</v>
      </c>
      <c r="E230" s="6">
        <f t="shared" si="10"/>
        <v>0.9186805555555555</v>
      </c>
      <c r="F230" s="7">
        <f t="shared" si="11"/>
        <v>45072.293680555558</v>
      </c>
      <c r="G230" s="3">
        <v>3.4240999999999998E-3</v>
      </c>
      <c r="H230" s="3" t="s">
        <v>2115</v>
      </c>
      <c r="I230" s="3" t="s">
        <v>2116</v>
      </c>
      <c r="J230" s="3" t="s">
        <v>2124</v>
      </c>
      <c r="K230" s="2"/>
      <c r="L230" s="2"/>
      <c r="M230" s="2"/>
      <c r="N230" s="2"/>
      <c r="O230" s="3">
        <v>85</v>
      </c>
      <c r="P230" s="2"/>
      <c r="Q230" s="2"/>
      <c r="R230" s="2"/>
      <c r="S230" s="2"/>
      <c r="T230" s="2"/>
      <c r="U230" s="2"/>
      <c r="V230" s="3" t="s">
        <v>2125</v>
      </c>
    </row>
    <row r="231" spans="1:22" x14ac:dyDescent="0.4">
      <c r="A231" s="3">
        <v>441981</v>
      </c>
      <c r="B231" s="3">
        <v>12</v>
      </c>
      <c r="C231" s="3" t="s">
        <v>2178</v>
      </c>
      <c r="D231" s="5">
        <f t="shared" si="9"/>
        <v>45071</v>
      </c>
      <c r="E231" s="6">
        <f t="shared" si="10"/>
        <v>0.9186805555555555</v>
      </c>
      <c r="F231" s="7">
        <f t="shared" si="11"/>
        <v>45072.293680555558</v>
      </c>
      <c r="G231" s="3">
        <v>0.103632</v>
      </c>
      <c r="H231" s="3" t="s">
        <v>2115</v>
      </c>
      <c r="I231" s="3" t="s">
        <v>2116</v>
      </c>
      <c r="J231" s="3" t="s">
        <v>2131</v>
      </c>
      <c r="K231" s="2"/>
      <c r="L231" s="3" t="s">
        <v>2118</v>
      </c>
      <c r="M231" s="3" t="s">
        <v>2120</v>
      </c>
      <c r="N231" s="3" t="s">
        <v>2119</v>
      </c>
      <c r="O231" s="3">
        <v>86</v>
      </c>
      <c r="P231" s="2"/>
      <c r="Q231" s="2"/>
      <c r="R231" s="2"/>
      <c r="S231" s="2"/>
      <c r="T231" s="2"/>
      <c r="U231" s="2"/>
      <c r="V231" s="3" t="s">
        <v>2125</v>
      </c>
    </row>
    <row r="232" spans="1:22" x14ac:dyDescent="0.4">
      <c r="A232" s="3">
        <v>441982</v>
      </c>
      <c r="B232" s="3">
        <v>5</v>
      </c>
      <c r="C232" s="3" t="s">
        <v>2178</v>
      </c>
      <c r="D232" s="5">
        <f t="shared" si="9"/>
        <v>45071</v>
      </c>
      <c r="E232" s="6">
        <f t="shared" si="10"/>
        <v>0.9186805555555555</v>
      </c>
      <c r="F232" s="7">
        <f t="shared" si="11"/>
        <v>45072.293680555558</v>
      </c>
      <c r="G232" s="3">
        <v>7.6800000000000002E-4</v>
      </c>
      <c r="H232" s="3" t="s">
        <v>2115</v>
      </c>
      <c r="I232" s="3" t="s">
        <v>2116</v>
      </c>
      <c r="J232" s="3" t="s">
        <v>2124</v>
      </c>
      <c r="K232" s="2"/>
      <c r="L232" s="2"/>
      <c r="M232" s="2"/>
      <c r="N232" s="2"/>
      <c r="O232" s="3">
        <v>86</v>
      </c>
      <c r="P232" s="2"/>
      <c r="Q232" s="2"/>
      <c r="R232" s="2"/>
      <c r="S232" s="2"/>
      <c r="T232" s="2"/>
      <c r="U232" s="2"/>
      <c r="V232" s="3" t="s">
        <v>2125</v>
      </c>
    </row>
    <row r="233" spans="1:22" x14ac:dyDescent="0.4">
      <c r="A233" s="3">
        <v>441983</v>
      </c>
      <c r="B233" s="3">
        <v>95</v>
      </c>
      <c r="C233" s="3" t="s">
        <v>2178</v>
      </c>
      <c r="D233" s="5">
        <f t="shared" si="9"/>
        <v>45071</v>
      </c>
      <c r="E233" s="6">
        <f t="shared" si="10"/>
        <v>0.9186805555555555</v>
      </c>
      <c r="F233" s="7">
        <f t="shared" si="11"/>
        <v>45072.293680555558</v>
      </c>
      <c r="G233" s="3">
        <v>8.9590000000000004E-4</v>
      </c>
      <c r="H233" s="3" t="s">
        <v>2115</v>
      </c>
      <c r="I233" s="3" t="s">
        <v>2116</v>
      </c>
      <c r="J233" s="3" t="s">
        <v>2117</v>
      </c>
      <c r="K233" s="2"/>
      <c r="L233" s="3" t="s">
        <v>2118</v>
      </c>
      <c r="M233" s="3" t="s">
        <v>2119</v>
      </c>
      <c r="N233" s="3" t="s">
        <v>2120</v>
      </c>
      <c r="O233" s="3">
        <v>33</v>
      </c>
      <c r="P233" s="3" t="s">
        <v>2121</v>
      </c>
      <c r="Q233" s="3" t="s">
        <v>2120</v>
      </c>
      <c r="R233" s="3">
        <v>243</v>
      </c>
      <c r="S233" s="2"/>
      <c r="T233" s="3">
        <v>128</v>
      </c>
      <c r="U233" s="3" t="s">
        <v>2122</v>
      </c>
      <c r="V233" s="3" t="s">
        <v>2123</v>
      </c>
    </row>
    <row r="234" spans="1:22" x14ac:dyDescent="0.4">
      <c r="A234" s="3">
        <v>441984</v>
      </c>
      <c r="B234" s="3">
        <v>5</v>
      </c>
      <c r="C234" s="3" t="s">
        <v>2178</v>
      </c>
      <c r="D234" s="5">
        <f t="shared" si="9"/>
        <v>45071</v>
      </c>
      <c r="E234" s="6">
        <f t="shared" si="10"/>
        <v>0.9186805555555555</v>
      </c>
      <c r="F234" s="7">
        <f t="shared" si="11"/>
        <v>45072.293680555558</v>
      </c>
      <c r="G234" s="3">
        <v>3.4242000000000001E-3</v>
      </c>
      <c r="H234" s="3" t="s">
        <v>2115</v>
      </c>
      <c r="I234" s="3" t="s">
        <v>2116</v>
      </c>
      <c r="J234" s="3" t="s">
        <v>2124</v>
      </c>
      <c r="K234" s="2"/>
      <c r="L234" s="2"/>
      <c r="M234" s="2"/>
      <c r="N234" s="2"/>
      <c r="O234" s="3">
        <v>33</v>
      </c>
      <c r="P234" s="2"/>
      <c r="Q234" s="2"/>
      <c r="R234" s="2"/>
      <c r="S234" s="2"/>
      <c r="T234" s="2"/>
      <c r="U234" s="2"/>
      <c r="V234" s="3" t="s">
        <v>2125</v>
      </c>
    </row>
    <row r="235" spans="1:22" x14ac:dyDescent="0.4">
      <c r="A235" s="3">
        <v>441985</v>
      </c>
      <c r="B235" s="3">
        <v>10</v>
      </c>
      <c r="C235" s="3" t="s">
        <v>2179</v>
      </c>
      <c r="D235" s="5">
        <f t="shared" si="9"/>
        <v>45071</v>
      </c>
      <c r="E235" s="6">
        <f t="shared" si="10"/>
        <v>0.91869212962962965</v>
      </c>
      <c r="F235" s="7">
        <f t="shared" si="11"/>
        <v>45072.293692129628</v>
      </c>
      <c r="G235" s="3">
        <v>1.3539519</v>
      </c>
      <c r="H235" s="3" t="s">
        <v>2115</v>
      </c>
      <c r="I235" s="3" t="s">
        <v>2116</v>
      </c>
      <c r="J235" s="3" t="s">
        <v>2127</v>
      </c>
      <c r="K235" s="2"/>
      <c r="L235" s="3" t="s">
        <v>2128</v>
      </c>
      <c r="M235" s="2"/>
      <c r="N235" s="3" t="s">
        <v>2128</v>
      </c>
      <c r="O235" s="3">
        <v>24</v>
      </c>
      <c r="P235" s="2"/>
      <c r="Q235" s="2"/>
      <c r="R235" s="2"/>
      <c r="S235" s="2"/>
      <c r="T235" s="2"/>
      <c r="U235" s="2"/>
      <c r="V235" s="3" t="s">
        <v>2125</v>
      </c>
    </row>
    <row r="236" spans="1:22" x14ac:dyDescent="0.4">
      <c r="A236" s="3">
        <v>441986</v>
      </c>
      <c r="B236" s="3">
        <v>47</v>
      </c>
      <c r="C236" s="3" t="s">
        <v>2180</v>
      </c>
      <c r="D236" s="5">
        <f t="shared" si="9"/>
        <v>45071</v>
      </c>
      <c r="E236" s="6">
        <f t="shared" si="10"/>
        <v>0.91871527777777784</v>
      </c>
      <c r="F236" s="7">
        <f t="shared" si="11"/>
        <v>45072.293715277781</v>
      </c>
      <c r="G236" s="3">
        <v>1.8628560000000001</v>
      </c>
      <c r="H236" s="3" t="s">
        <v>2115</v>
      </c>
      <c r="I236" s="3" t="s">
        <v>2116</v>
      </c>
      <c r="J236" s="3" t="s">
        <v>2135</v>
      </c>
      <c r="K236" s="2"/>
      <c r="L236" s="3" t="s">
        <v>2118</v>
      </c>
      <c r="M236" s="3" t="s">
        <v>2119</v>
      </c>
      <c r="N236" s="3" t="s">
        <v>2128</v>
      </c>
      <c r="O236" s="3">
        <v>34</v>
      </c>
      <c r="P236" s="3" t="s">
        <v>2119</v>
      </c>
      <c r="Q236" s="3" t="s">
        <v>2136</v>
      </c>
      <c r="R236" s="3">
        <v>100</v>
      </c>
      <c r="S236" s="2"/>
      <c r="T236" s="2"/>
      <c r="U236" s="3" t="s">
        <v>2122</v>
      </c>
      <c r="V236" s="3" t="s">
        <v>2123</v>
      </c>
    </row>
    <row r="237" spans="1:22" x14ac:dyDescent="0.4">
      <c r="A237" s="3">
        <v>441987</v>
      </c>
      <c r="B237" s="3">
        <v>95</v>
      </c>
      <c r="C237" s="3" t="s">
        <v>2181</v>
      </c>
      <c r="D237" s="5">
        <f t="shared" si="9"/>
        <v>45071</v>
      </c>
      <c r="E237" s="6">
        <f t="shared" si="10"/>
        <v>0.91877314814814814</v>
      </c>
      <c r="F237" s="7">
        <f t="shared" si="11"/>
        <v>45072.293773148151</v>
      </c>
      <c r="G237" s="3">
        <v>5.1848720999999998</v>
      </c>
      <c r="H237" s="3" t="s">
        <v>2115</v>
      </c>
      <c r="I237" s="3" t="s">
        <v>2116</v>
      </c>
      <c r="J237" s="3" t="s">
        <v>2117</v>
      </c>
      <c r="K237" s="2"/>
      <c r="L237" s="3" t="s">
        <v>2118</v>
      </c>
      <c r="M237" s="3" t="s">
        <v>2130</v>
      </c>
      <c r="N237" s="3" t="s">
        <v>2119</v>
      </c>
      <c r="O237" s="3">
        <v>110</v>
      </c>
      <c r="P237" s="3" t="s">
        <v>2130</v>
      </c>
      <c r="Q237" s="3" t="s">
        <v>2119</v>
      </c>
      <c r="R237" s="3">
        <v>33</v>
      </c>
      <c r="S237" s="2"/>
      <c r="T237" s="3">
        <v>106</v>
      </c>
      <c r="U237" s="3" t="s">
        <v>2122</v>
      </c>
      <c r="V237" s="3" t="s">
        <v>2123</v>
      </c>
    </row>
    <row r="238" spans="1:22" x14ac:dyDescent="0.4">
      <c r="A238" s="3">
        <v>441988</v>
      </c>
      <c r="B238" s="3">
        <v>5</v>
      </c>
      <c r="C238" s="3" t="s">
        <v>2181</v>
      </c>
      <c r="D238" s="5">
        <f t="shared" si="9"/>
        <v>45071</v>
      </c>
      <c r="E238" s="6">
        <f t="shared" si="10"/>
        <v>0.91877314814814814</v>
      </c>
      <c r="F238" s="7">
        <f t="shared" si="11"/>
        <v>45072.293773148151</v>
      </c>
      <c r="G238" s="3">
        <v>3.4239000000000001E-3</v>
      </c>
      <c r="H238" s="3" t="s">
        <v>2115</v>
      </c>
      <c r="I238" s="3" t="s">
        <v>2116</v>
      </c>
      <c r="J238" s="3" t="s">
        <v>2124</v>
      </c>
      <c r="K238" s="2"/>
      <c r="L238" s="2"/>
      <c r="M238" s="2"/>
      <c r="N238" s="2"/>
      <c r="O238" s="3">
        <v>110</v>
      </c>
      <c r="P238" s="2"/>
      <c r="Q238" s="2"/>
      <c r="R238" s="2"/>
      <c r="S238" s="2"/>
      <c r="T238" s="2"/>
      <c r="U238" s="2"/>
      <c r="V238" s="3" t="s">
        <v>2125</v>
      </c>
    </row>
    <row r="239" spans="1:22" x14ac:dyDescent="0.4">
      <c r="A239" s="3">
        <v>441989</v>
      </c>
      <c r="B239" s="3">
        <v>12</v>
      </c>
      <c r="C239" s="3" t="s">
        <v>2181</v>
      </c>
      <c r="D239" s="5">
        <f t="shared" si="9"/>
        <v>45071</v>
      </c>
      <c r="E239" s="6">
        <f t="shared" si="10"/>
        <v>0.91877314814814814</v>
      </c>
      <c r="F239" s="7">
        <f t="shared" si="11"/>
        <v>45072.293773148151</v>
      </c>
      <c r="G239" s="3">
        <v>0.10413600000000001</v>
      </c>
      <c r="H239" s="3" t="s">
        <v>2115</v>
      </c>
      <c r="I239" s="3" t="s">
        <v>2116</v>
      </c>
      <c r="J239" s="3" t="s">
        <v>2131</v>
      </c>
      <c r="K239" s="2"/>
      <c r="L239" s="3" t="s">
        <v>2118</v>
      </c>
      <c r="M239" s="3" t="s">
        <v>2130</v>
      </c>
      <c r="N239" s="3" t="s">
        <v>2119</v>
      </c>
      <c r="O239" s="3">
        <v>111</v>
      </c>
      <c r="P239" s="2"/>
      <c r="Q239" s="2"/>
      <c r="R239" s="2"/>
      <c r="S239" s="2"/>
      <c r="T239" s="2"/>
      <c r="U239" s="2"/>
      <c r="V239" s="3" t="s">
        <v>2125</v>
      </c>
    </row>
    <row r="240" spans="1:22" x14ac:dyDescent="0.4">
      <c r="A240" s="3">
        <v>441990</v>
      </c>
      <c r="B240" s="3">
        <v>5</v>
      </c>
      <c r="C240" s="3" t="s">
        <v>2181</v>
      </c>
      <c r="D240" s="5">
        <f t="shared" si="9"/>
        <v>45071</v>
      </c>
      <c r="E240" s="6">
        <f t="shared" si="10"/>
        <v>0.91877314814814814</v>
      </c>
      <c r="F240" s="7">
        <f t="shared" si="11"/>
        <v>45072.293773148151</v>
      </c>
      <c r="G240" s="3">
        <v>7.6800000000000002E-4</v>
      </c>
      <c r="H240" s="3" t="s">
        <v>2115</v>
      </c>
      <c r="I240" s="3" t="s">
        <v>2116</v>
      </c>
      <c r="J240" s="3" t="s">
        <v>2124</v>
      </c>
      <c r="K240" s="2"/>
      <c r="L240" s="2"/>
      <c r="M240" s="2"/>
      <c r="N240" s="2"/>
      <c r="O240" s="3">
        <v>111</v>
      </c>
      <c r="P240" s="2"/>
      <c r="Q240" s="2"/>
      <c r="R240" s="2"/>
      <c r="S240" s="2"/>
      <c r="T240" s="2"/>
      <c r="U240" s="2"/>
      <c r="V240" s="3" t="s">
        <v>2125</v>
      </c>
    </row>
    <row r="241" spans="1:22" x14ac:dyDescent="0.4">
      <c r="A241" s="3">
        <v>441991</v>
      </c>
      <c r="B241" s="3">
        <v>10</v>
      </c>
      <c r="C241" s="3" t="s">
        <v>2182</v>
      </c>
      <c r="D241" s="5">
        <f t="shared" si="9"/>
        <v>45071</v>
      </c>
      <c r="E241" s="6">
        <f t="shared" si="10"/>
        <v>0.91878472222222218</v>
      </c>
      <c r="F241" s="7">
        <f t="shared" si="11"/>
        <v>45072.29378472222</v>
      </c>
      <c r="G241" s="3">
        <v>0.59218689999999996</v>
      </c>
      <c r="H241" s="3" t="s">
        <v>2115</v>
      </c>
      <c r="I241" s="3" t="s">
        <v>2116</v>
      </c>
      <c r="J241" s="3" t="s">
        <v>2127</v>
      </c>
      <c r="K241" s="2"/>
      <c r="L241" s="3" t="s">
        <v>2128</v>
      </c>
      <c r="M241" s="2"/>
      <c r="N241" s="3" t="s">
        <v>2128</v>
      </c>
      <c r="O241" s="3">
        <v>40</v>
      </c>
      <c r="P241" s="2"/>
      <c r="Q241" s="2"/>
      <c r="R241" s="2"/>
      <c r="S241" s="2"/>
      <c r="T241" s="2"/>
      <c r="U241" s="2"/>
      <c r="V241" s="3" t="s">
        <v>2125</v>
      </c>
    </row>
    <row r="242" spans="1:22" x14ac:dyDescent="0.4">
      <c r="A242" s="3">
        <v>441992</v>
      </c>
      <c r="B242" s="3">
        <v>95</v>
      </c>
      <c r="C242" s="3" t="s">
        <v>2182</v>
      </c>
      <c r="D242" s="5">
        <f t="shared" si="9"/>
        <v>45071</v>
      </c>
      <c r="E242" s="6">
        <f t="shared" si="10"/>
        <v>0.91878472222222218</v>
      </c>
      <c r="F242" s="7">
        <f t="shared" si="11"/>
        <v>45072.29378472222</v>
      </c>
      <c r="G242" s="3">
        <v>0.55071210000000004</v>
      </c>
      <c r="H242" s="3" t="s">
        <v>2115</v>
      </c>
      <c r="I242" s="3" t="s">
        <v>2116</v>
      </c>
      <c r="J242" s="3" t="s">
        <v>2117</v>
      </c>
      <c r="K242" s="2"/>
      <c r="L242" s="3" t="s">
        <v>2118</v>
      </c>
      <c r="M242" s="3" t="s">
        <v>2121</v>
      </c>
      <c r="N242" s="3" t="s">
        <v>2119</v>
      </c>
      <c r="O242" s="3">
        <v>105</v>
      </c>
      <c r="P242" s="3" t="s">
        <v>2121</v>
      </c>
      <c r="Q242" s="3" t="s">
        <v>2119</v>
      </c>
      <c r="R242" s="3">
        <v>244</v>
      </c>
      <c r="S242" s="2"/>
      <c r="T242" s="3">
        <v>130</v>
      </c>
      <c r="U242" s="3" t="s">
        <v>2122</v>
      </c>
      <c r="V242" s="3" t="s">
        <v>2123</v>
      </c>
    </row>
    <row r="243" spans="1:22" x14ac:dyDescent="0.4">
      <c r="A243" s="3">
        <v>441993</v>
      </c>
      <c r="B243" s="3">
        <v>5</v>
      </c>
      <c r="C243" s="3" t="s">
        <v>2182</v>
      </c>
      <c r="D243" s="5">
        <f t="shared" si="9"/>
        <v>45071</v>
      </c>
      <c r="E243" s="6">
        <f t="shared" si="10"/>
        <v>0.91878472222222218</v>
      </c>
      <c r="F243" s="7">
        <f t="shared" si="11"/>
        <v>45072.29378472222</v>
      </c>
      <c r="G243" s="3">
        <v>3.4239000000000001E-3</v>
      </c>
      <c r="H243" s="3" t="s">
        <v>2115</v>
      </c>
      <c r="I243" s="3" t="s">
        <v>2116</v>
      </c>
      <c r="J243" s="3" t="s">
        <v>2124</v>
      </c>
      <c r="K243" s="2"/>
      <c r="L243" s="2"/>
      <c r="M243" s="2"/>
      <c r="N243" s="2"/>
      <c r="O243" s="3">
        <v>105</v>
      </c>
      <c r="P243" s="2"/>
      <c r="Q243" s="2"/>
      <c r="R243" s="2"/>
      <c r="S243" s="2"/>
      <c r="T243" s="2"/>
      <c r="U243" s="2"/>
      <c r="V243" s="3" t="s">
        <v>2125</v>
      </c>
    </row>
    <row r="244" spans="1:22" x14ac:dyDescent="0.4">
      <c r="A244" s="3">
        <v>441994</v>
      </c>
      <c r="B244" s="3">
        <v>95</v>
      </c>
      <c r="C244" s="3" t="s">
        <v>2182</v>
      </c>
      <c r="D244" s="5">
        <f t="shared" si="9"/>
        <v>45071</v>
      </c>
      <c r="E244" s="6">
        <f t="shared" si="10"/>
        <v>0.91878472222222218</v>
      </c>
      <c r="F244" s="7">
        <f t="shared" si="11"/>
        <v>45072.29378472222</v>
      </c>
      <c r="G244" s="3">
        <v>2.7520999999999999E-3</v>
      </c>
      <c r="H244" s="3" t="s">
        <v>2115</v>
      </c>
      <c r="I244" s="3" t="s">
        <v>2116</v>
      </c>
      <c r="J244" s="3" t="s">
        <v>2117</v>
      </c>
      <c r="K244" s="2"/>
      <c r="L244" s="3" t="s">
        <v>2118</v>
      </c>
      <c r="M244" s="3" t="s">
        <v>2121</v>
      </c>
      <c r="N244" s="3" t="s">
        <v>2119</v>
      </c>
      <c r="O244" s="3">
        <v>106</v>
      </c>
      <c r="P244" s="3" t="s">
        <v>2121</v>
      </c>
      <c r="Q244" s="3" t="s">
        <v>2120</v>
      </c>
      <c r="R244" s="3">
        <v>245</v>
      </c>
      <c r="S244" s="2"/>
      <c r="T244" s="3">
        <v>131</v>
      </c>
      <c r="U244" s="3" t="s">
        <v>2122</v>
      </c>
      <c r="V244" s="3" t="s">
        <v>2123</v>
      </c>
    </row>
    <row r="245" spans="1:22" x14ac:dyDescent="0.4">
      <c r="A245" s="3">
        <v>441995</v>
      </c>
      <c r="B245" s="3">
        <v>5</v>
      </c>
      <c r="C245" s="3" t="s">
        <v>2182</v>
      </c>
      <c r="D245" s="5">
        <f t="shared" si="9"/>
        <v>45071</v>
      </c>
      <c r="E245" s="6">
        <f t="shared" si="10"/>
        <v>0.91878472222222218</v>
      </c>
      <c r="F245" s="7">
        <f t="shared" si="11"/>
        <v>45072.29378472222</v>
      </c>
      <c r="G245" s="3">
        <v>3.4239000000000001E-3</v>
      </c>
      <c r="H245" s="3" t="s">
        <v>2115</v>
      </c>
      <c r="I245" s="3" t="s">
        <v>2116</v>
      </c>
      <c r="J245" s="3" t="s">
        <v>2124</v>
      </c>
      <c r="K245" s="2"/>
      <c r="L245" s="2"/>
      <c r="M245" s="2"/>
      <c r="N245" s="2"/>
      <c r="O245" s="3">
        <v>106</v>
      </c>
      <c r="P245" s="2"/>
      <c r="Q245" s="2"/>
      <c r="R245" s="2"/>
      <c r="S245" s="2"/>
      <c r="T245" s="2"/>
      <c r="U245" s="2"/>
      <c r="V245" s="3" t="s">
        <v>2125</v>
      </c>
    </row>
    <row r="246" spans="1:22" x14ac:dyDescent="0.4">
      <c r="A246" s="3">
        <v>441996</v>
      </c>
      <c r="B246" s="3">
        <v>12</v>
      </c>
      <c r="C246" s="3" t="s">
        <v>2182</v>
      </c>
      <c r="D246" s="5">
        <f t="shared" si="9"/>
        <v>45071</v>
      </c>
      <c r="E246" s="6">
        <f t="shared" si="10"/>
        <v>0.91878472222222218</v>
      </c>
      <c r="F246" s="7">
        <f t="shared" si="11"/>
        <v>45072.29378472222</v>
      </c>
      <c r="G246" s="3">
        <v>0.10199220000000001</v>
      </c>
      <c r="H246" s="3" t="s">
        <v>2115</v>
      </c>
      <c r="I246" s="3" t="s">
        <v>2116</v>
      </c>
      <c r="J246" s="3" t="s">
        <v>2131</v>
      </c>
      <c r="K246" s="2"/>
      <c r="L246" s="3" t="s">
        <v>2118</v>
      </c>
      <c r="M246" s="3" t="s">
        <v>2121</v>
      </c>
      <c r="N246" s="3" t="s">
        <v>2119</v>
      </c>
      <c r="O246" s="3">
        <v>107</v>
      </c>
      <c r="P246" s="2"/>
      <c r="Q246" s="2"/>
      <c r="R246" s="2"/>
      <c r="S246" s="2"/>
      <c r="T246" s="2"/>
      <c r="U246" s="2"/>
      <c r="V246" s="3" t="s">
        <v>2125</v>
      </c>
    </row>
    <row r="247" spans="1:22" x14ac:dyDescent="0.4">
      <c r="A247" s="3">
        <v>441997</v>
      </c>
      <c r="B247" s="3">
        <v>5</v>
      </c>
      <c r="C247" s="3" t="s">
        <v>2182</v>
      </c>
      <c r="D247" s="5">
        <f t="shared" si="9"/>
        <v>45071</v>
      </c>
      <c r="E247" s="6">
        <f t="shared" si="10"/>
        <v>0.91878472222222218</v>
      </c>
      <c r="F247" s="7">
        <f t="shared" si="11"/>
        <v>45072.29378472222</v>
      </c>
      <c r="G247" s="3">
        <v>7.6789999999999996E-4</v>
      </c>
      <c r="H247" s="3" t="s">
        <v>2115</v>
      </c>
      <c r="I247" s="3" t="s">
        <v>2116</v>
      </c>
      <c r="J247" s="3" t="s">
        <v>2124</v>
      </c>
      <c r="K247" s="2"/>
      <c r="L247" s="2"/>
      <c r="M247" s="2"/>
      <c r="N247" s="2"/>
      <c r="O247" s="3">
        <v>107</v>
      </c>
      <c r="P247" s="2"/>
      <c r="Q247" s="2"/>
      <c r="R247" s="2"/>
      <c r="S247" s="2"/>
      <c r="T247" s="2"/>
      <c r="U247" s="2"/>
      <c r="V247" s="3" t="s">
        <v>2125</v>
      </c>
    </row>
    <row r="248" spans="1:22" x14ac:dyDescent="0.4">
      <c r="A248" s="3">
        <v>441998</v>
      </c>
      <c r="B248" s="3">
        <v>95</v>
      </c>
      <c r="C248" s="3" t="s">
        <v>2183</v>
      </c>
      <c r="D248" s="5">
        <f t="shared" si="9"/>
        <v>45071</v>
      </c>
      <c r="E248" s="6">
        <f t="shared" si="10"/>
        <v>0.91879629629629633</v>
      </c>
      <c r="F248" s="7">
        <f t="shared" si="11"/>
        <v>45072.293796296297</v>
      </c>
      <c r="G248" s="3">
        <v>6.2776100000000001E-2</v>
      </c>
      <c r="H248" s="3" t="s">
        <v>2115</v>
      </c>
      <c r="I248" s="3" t="s">
        <v>2116</v>
      </c>
      <c r="J248" s="3" t="s">
        <v>2117</v>
      </c>
      <c r="K248" s="2"/>
      <c r="L248" s="3" t="s">
        <v>2118</v>
      </c>
      <c r="M248" s="3" t="s">
        <v>2120</v>
      </c>
      <c r="N248" s="3" t="s">
        <v>2119</v>
      </c>
      <c r="O248" s="3">
        <v>87</v>
      </c>
      <c r="P248" s="3" t="s">
        <v>2120</v>
      </c>
      <c r="Q248" s="3" t="s">
        <v>2119</v>
      </c>
      <c r="R248" s="3">
        <v>227</v>
      </c>
      <c r="S248" s="2"/>
      <c r="T248" s="3">
        <v>34</v>
      </c>
      <c r="U248" s="3" t="s">
        <v>2122</v>
      </c>
      <c r="V248" s="3" t="s">
        <v>2123</v>
      </c>
    </row>
    <row r="249" spans="1:22" x14ac:dyDescent="0.4">
      <c r="A249" s="3">
        <v>441999</v>
      </c>
      <c r="B249" s="3">
        <v>5</v>
      </c>
      <c r="C249" s="3" t="s">
        <v>2183</v>
      </c>
      <c r="D249" s="5">
        <f t="shared" si="9"/>
        <v>45071</v>
      </c>
      <c r="E249" s="6">
        <f t="shared" si="10"/>
        <v>0.91879629629629633</v>
      </c>
      <c r="F249" s="7">
        <f t="shared" si="11"/>
        <v>45072.293796296297</v>
      </c>
      <c r="G249" s="3">
        <v>3.4239000000000001E-3</v>
      </c>
      <c r="H249" s="3" t="s">
        <v>2115</v>
      </c>
      <c r="I249" s="3" t="s">
        <v>2116</v>
      </c>
      <c r="J249" s="3" t="s">
        <v>2124</v>
      </c>
      <c r="K249" s="2"/>
      <c r="L249" s="2"/>
      <c r="M249" s="2"/>
      <c r="N249" s="2"/>
      <c r="O249" s="3">
        <v>87</v>
      </c>
      <c r="P249" s="2"/>
      <c r="Q249" s="2"/>
      <c r="R249" s="2"/>
      <c r="S249" s="2"/>
      <c r="T249" s="2"/>
      <c r="U249" s="2"/>
      <c r="V249" s="3" t="s">
        <v>2125</v>
      </c>
    </row>
    <row r="250" spans="1:22" x14ac:dyDescent="0.4">
      <c r="A250" s="3">
        <v>442000</v>
      </c>
      <c r="B250" s="3">
        <v>12</v>
      </c>
      <c r="C250" s="3" t="s">
        <v>2183</v>
      </c>
      <c r="D250" s="5">
        <f t="shared" si="9"/>
        <v>45071</v>
      </c>
      <c r="E250" s="6">
        <f t="shared" si="10"/>
        <v>0.91879629629629633</v>
      </c>
      <c r="F250" s="7">
        <f t="shared" si="11"/>
        <v>45072.293796296297</v>
      </c>
      <c r="G250" s="3">
        <v>0.10288</v>
      </c>
      <c r="H250" s="3" t="s">
        <v>2115</v>
      </c>
      <c r="I250" s="3" t="s">
        <v>2116</v>
      </c>
      <c r="J250" s="3" t="s">
        <v>2131</v>
      </c>
      <c r="K250" s="2"/>
      <c r="L250" s="3" t="s">
        <v>2118</v>
      </c>
      <c r="M250" s="3" t="s">
        <v>2120</v>
      </c>
      <c r="N250" s="3" t="s">
        <v>2119</v>
      </c>
      <c r="O250" s="3">
        <v>88</v>
      </c>
      <c r="P250" s="2"/>
      <c r="Q250" s="2"/>
      <c r="R250" s="2"/>
      <c r="S250" s="2"/>
      <c r="T250" s="2"/>
      <c r="U250" s="2"/>
      <c r="V250" s="3" t="s">
        <v>2125</v>
      </c>
    </row>
    <row r="251" spans="1:22" x14ac:dyDescent="0.4">
      <c r="A251" s="3">
        <v>442001</v>
      </c>
      <c r="B251" s="3">
        <v>5</v>
      </c>
      <c r="C251" s="3" t="s">
        <v>2183</v>
      </c>
      <c r="D251" s="5">
        <f t="shared" si="9"/>
        <v>45071</v>
      </c>
      <c r="E251" s="6">
        <f t="shared" si="10"/>
        <v>0.91879629629629633</v>
      </c>
      <c r="F251" s="7">
        <f t="shared" si="11"/>
        <v>45072.293796296297</v>
      </c>
      <c r="G251" s="3">
        <v>7.6800000000000002E-4</v>
      </c>
      <c r="H251" s="3" t="s">
        <v>2115</v>
      </c>
      <c r="I251" s="3" t="s">
        <v>2116</v>
      </c>
      <c r="J251" s="3" t="s">
        <v>2124</v>
      </c>
      <c r="K251" s="2"/>
      <c r="L251" s="2"/>
      <c r="M251" s="2"/>
      <c r="N251" s="2"/>
      <c r="O251" s="3">
        <v>88</v>
      </c>
      <c r="P251" s="2"/>
      <c r="Q251" s="2"/>
      <c r="R251" s="2"/>
      <c r="S251" s="2"/>
      <c r="T251" s="2"/>
      <c r="U251" s="2"/>
      <c r="V251" s="3" t="s">
        <v>2125</v>
      </c>
    </row>
    <row r="252" spans="1:22" x14ac:dyDescent="0.4">
      <c r="A252" s="3">
        <v>442002</v>
      </c>
      <c r="B252" s="3">
        <v>107</v>
      </c>
      <c r="C252" s="3" t="s">
        <v>2183</v>
      </c>
      <c r="D252" s="5">
        <f t="shared" si="9"/>
        <v>45071</v>
      </c>
      <c r="E252" s="6">
        <f t="shared" si="10"/>
        <v>0.91879629629629633</v>
      </c>
      <c r="F252" s="7">
        <f t="shared" si="11"/>
        <v>45072.293796296297</v>
      </c>
      <c r="G252" s="3">
        <v>1.544E-3</v>
      </c>
      <c r="H252" s="3" t="s">
        <v>2115</v>
      </c>
      <c r="I252" s="3" t="s">
        <v>2116</v>
      </c>
      <c r="J252" s="3" t="s">
        <v>2184</v>
      </c>
      <c r="K252" s="2"/>
      <c r="L252" s="3" t="s">
        <v>2118</v>
      </c>
      <c r="M252" s="3" t="s">
        <v>2119</v>
      </c>
      <c r="N252" s="3" t="s">
        <v>2120</v>
      </c>
      <c r="O252" s="3">
        <v>35</v>
      </c>
      <c r="P252" s="2"/>
      <c r="Q252" s="2"/>
      <c r="R252" s="2"/>
      <c r="S252" s="2"/>
      <c r="T252" s="2"/>
      <c r="U252" s="3" t="s">
        <v>2185</v>
      </c>
      <c r="V252" s="3" t="s">
        <v>2186</v>
      </c>
    </row>
    <row r="253" spans="1:22" x14ac:dyDescent="0.4">
      <c r="A253" s="3">
        <v>442003</v>
      </c>
      <c r="B253" s="3">
        <v>95</v>
      </c>
      <c r="C253" s="3" t="s">
        <v>2183</v>
      </c>
      <c r="D253" s="5">
        <f t="shared" si="9"/>
        <v>45071</v>
      </c>
      <c r="E253" s="6">
        <f t="shared" si="10"/>
        <v>0.91879629629629633</v>
      </c>
      <c r="F253" s="7">
        <f t="shared" si="11"/>
        <v>45072.293796296297</v>
      </c>
      <c r="G253" s="3">
        <v>5.2960000000000004E-3</v>
      </c>
      <c r="H253" s="3" t="s">
        <v>2115</v>
      </c>
      <c r="I253" s="3" t="s">
        <v>2116</v>
      </c>
      <c r="J253" s="3" t="s">
        <v>2117</v>
      </c>
      <c r="K253" s="2"/>
      <c r="L253" s="3" t="s">
        <v>2118</v>
      </c>
      <c r="M253" s="3" t="s">
        <v>2119</v>
      </c>
      <c r="N253" s="3" t="s">
        <v>2120</v>
      </c>
      <c r="O253" s="3">
        <v>35</v>
      </c>
      <c r="P253" s="3" t="s">
        <v>2121</v>
      </c>
      <c r="Q253" s="3" t="s">
        <v>2120</v>
      </c>
      <c r="R253" s="3">
        <v>245</v>
      </c>
      <c r="S253" s="2"/>
      <c r="T253" s="3">
        <v>131</v>
      </c>
      <c r="U253" s="3" t="s">
        <v>2122</v>
      </c>
      <c r="V253" s="3" t="s">
        <v>2123</v>
      </c>
    </row>
    <row r="254" spans="1:22" x14ac:dyDescent="0.4">
      <c r="A254" s="3">
        <v>442004</v>
      </c>
      <c r="B254" s="3">
        <v>5</v>
      </c>
      <c r="C254" s="3" t="s">
        <v>2183</v>
      </c>
      <c r="D254" s="5">
        <f t="shared" si="9"/>
        <v>45071</v>
      </c>
      <c r="E254" s="6">
        <f t="shared" si="10"/>
        <v>0.91879629629629633</v>
      </c>
      <c r="F254" s="7">
        <f t="shared" si="11"/>
        <v>45072.293796296297</v>
      </c>
      <c r="G254" s="3">
        <v>3.4239000000000001E-3</v>
      </c>
      <c r="H254" s="3" t="s">
        <v>2115</v>
      </c>
      <c r="I254" s="3" t="s">
        <v>2116</v>
      </c>
      <c r="J254" s="3" t="s">
        <v>2124</v>
      </c>
      <c r="K254" s="2"/>
      <c r="L254" s="2"/>
      <c r="M254" s="2"/>
      <c r="N254" s="2"/>
      <c r="O254" s="3">
        <v>35</v>
      </c>
      <c r="P254" s="2"/>
      <c r="Q254" s="2"/>
      <c r="R254" s="2"/>
      <c r="S254" s="2"/>
      <c r="T254" s="2"/>
      <c r="U254" s="2"/>
      <c r="V254" s="3" t="s">
        <v>2125</v>
      </c>
    </row>
    <row r="255" spans="1:22" x14ac:dyDescent="0.4">
      <c r="A255" s="3">
        <v>442005</v>
      </c>
      <c r="B255" s="3">
        <v>10</v>
      </c>
      <c r="C255" s="3" t="s">
        <v>2187</v>
      </c>
      <c r="D255" s="5">
        <f t="shared" si="9"/>
        <v>45071</v>
      </c>
      <c r="E255" s="6">
        <f t="shared" si="10"/>
        <v>0.91887731481481483</v>
      </c>
      <c r="F255" s="7">
        <f t="shared" si="11"/>
        <v>45072.293877314813</v>
      </c>
      <c r="G255" s="3">
        <v>6.9641440000000001</v>
      </c>
      <c r="H255" s="3" t="s">
        <v>2115</v>
      </c>
      <c r="I255" s="3" t="s">
        <v>2116</v>
      </c>
      <c r="J255" s="3" t="s">
        <v>2127</v>
      </c>
      <c r="K255" s="2"/>
      <c r="L255" s="3" t="s">
        <v>2128</v>
      </c>
      <c r="M255" s="2"/>
      <c r="N255" s="3" t="s">
        <v>2128</v>
      </c>
      <c r="O255" s="3">
        <v>56</v>
      </c>
      <c r="P255" s="2"/>
      <c r="Q255" s="2"/>
      <c r="R255" s="2"/>
      <c r="S255" s="2"/>
      <c r="T255" s="2"/>
      <c r="U255" s="2"/>
      <c r="V255" s="3" t="s">
        <v>2125</v>
      </c>
    </row>
    <row r="256" spans="1:22" x14ac:dyDescent="0.4">
      <c r="A256" s="3">
        <v>442006</v>
      </c>
      <c r="B256" s="3">
        <v>47</v>
      </c>
      <c r="C256" s="3" t="s">
        <v>2188</v>
      </c>
      <c r="D256" s="5">
        <f t="shared" si="9"/>
        <v>45071</v>
      </c>
      <c r="E256" s="6">
        <f t="shared" si="10"/>
        <v>0.91888888888888898</v>
      </c>
      <c r="F256" s="7">
        <f t="shared" si="11"/>
        <v>45072.293888888889</v>
      </c>
      <c r="G256" s="3">
        <v>1.3418002</v>
      </c>
      <c r="H256" s="3" t="s">
        <v>2115</v>
      </c>
      <c r="I256" s="3" t="s">
        <v>2116</v>
      </c>
      <c r="J256" s="3" t="s">
        <v>2135</v>
      </c>
      <c r="K256" s="2"/>
      <c r="L256" s="3" t="s">
        <v>2118</v>
      </c>
      <c r="M256" s="3" t="s">
        <v>2119</v>
      </c>
      <c r="N256" s="3" t="s">
        <v>2128</v>
      </c>
      <c r="O256" s="3">
        <v>36</v>
      </c>
      <c r="P256" s="3" t="s">
        <v>2119</v>
      </c>
      <c r="Q256" s="3" t="s">
        <v>2136</v>
      </c>
      <c r="R256" s="3">
        <v>101</v>
      </c>
      <c r="S256" s="2"/>
      <c r="T256" s="2"/>
      <c r="U256" s="3" t="s">
        <v>2122</v>
      </c>
      <c r="V256" s="3" t="s">
        <v>2123</v>
      </c>
    </row>
    <row r="257" spans="1:22" x14ac:dyDescent="0.4">
      <c r="A257" s="3">
        <v>442007</v>
      </c>
      <c r="B257" s="3">
        <v>95</v>
      </c>
      <c r="C257" s="3" t="s">
        <v>2188</v>
      </c>
      <c r="D257" s="5">
        <f t="shared" si="9"/>
        <v>45071</v>
      </c>
      <c r="E257" s="6">
        <f t="shared" si="10"/>
        <v>0.91888888888888898</v>
      </c>
      <c r="F257" s="7">
        <f t="shared" si="11"/>
        <v>45072.293888888889</v>
      </c>
      <c r="G257" s="3">
        <v>9.6335900000000002E-2</v>
      </c>
      <c r="H257" s="3" t="s">
        <v>2115</v>
      </c>
      <c r="I257" s="3" t="s">
        <v>2116</v>
      </c>
      <c r="J257" s="3" t="s">
        <v>2117</v>
      </c>
      <c r="K257" s="2"/>
      <c r="L257" s="3" t="s">
        <v>2118</v>
      </c>
      <c r="M257" s="3" t="s">
        <v>2130</v>
      </c>
      <c r="N257" s="3" t="s">
        <v>2119</v>
      </c>
      <c r="O257" s="3">
        <v>112</v>
      </c>
      <c r="P257" s="3" t="s">
        <v>2130</v>
      </c>
      <c r="Q257" s="3" t="s">
        <v>2119</v>
      </c>
      <c r="R257" s="3">
        <v>34</v>
      </c>
      <c r="S257" s="2"/>
      <c r="T257" s="3">
        <v>108</v>
      </c>
      <c r="U257" s="3" t="s">
        <v>2122</v>
      </c>
      <c r="V257" s="3" t="s">
        <v>2123</v>
      </c>
    </row>
    <row r="258" spans="1:22" x14ac:dyDescent="0.4">
      <c r="A258" s="3">
        <v>442008</v>
      </c>
      <c r="B258" s="3">
        <v>5</v>
      </c>
      <c r="C258" s="3" t="s">
        <v>2188</v>
      </c>
      <c r="D258" s="5">
        <f t="shared" si="9"/>
        <v>45071</v>
      </c>
      <c r="E258" s="6">
        <f t="shared" si="10"/>
        <v>0.91888888888888898</v>
      </c>
      <c r="F258" s="7">
        <f t="shared" si="11"/>
        <v>45072.293888888889</v>
      </c>
      <c r="G258" s="3">
        <v>3.4239000000000001E-3</v>
      </c>
      <c r="H258" s="3" t="s">
        <v>2115</v>
      </c>
      <c r="I258" s="3" t="s">
        <v>2116</v>
      </c>
      <c r="J258" s="3" t="s">
        <v>2124</v>
      </c>
      <c r="K258" s="2"/>
      <c r="L258" s="2"/>
      <c r="M258" s="2"/>
      <c r="N258" s="2"/>
      <c r="O258" s="3">
        <v>112</v>
      </c>
      <c r="P258" s="2"/>
      <c r="Q258" s="2"/>
      <c r="R258" s="2"/>
      <c r="S258" s="2"/>
      <c r="T258" s="2"/>
      <c r="U258" s="2"/>
      <c r="V258" s="3" t="s">
        <v>2125</v>
      </c>
    </row>
    <row r="259" spans="1:22" x14ac:dyDescent="0.4">
      <c r="A259" s="3">
        <v>442009</v>
      </c>
      <c r="B259" s="3">
        <v>12</v>
      </c>
      <c r="C259" s="3" t="s">
        <v>2188</v>
      </c>
      <c r="D259" s="5">
        <f t="shared" ref="D259:D322" si="12">DATEVALUE(LEFT(C259, 5))</f>
        <v>45071</v>
      </c>
      <c r="E259" s="6">
        <f t="shared" ref="E259:E322" si="13">TIMEVALUE(MID(C259,12,18))</f>
        <v>0.91888888888888898</v>
      </c>
      <c r="F259" s="7">
        <f t="shared" si="11"/>
        <v>45072.293888888889</v>
      </c>
      <c r="G259" s="3">
        <v>0.1028481</v>
      </c>
      <c r="H259" s="3" t="s">
        <v>2115</v>
      </c>
      <c r="I259" s="3" t="s">
        <v>2116</v>
      </c>
      <c r="J259" s="3" t="s">
        <v>2131</v>
      </c>
      <c r="K259" s="2"/>
      <c r="L259" s="3" t="s">
        <v>2118</v>
      </c>
      <c r="M259" s="3" t="s">
        <v>2130</v>
      </c>
      <c r="N259" s="3" t="s">
        <v>2119</v>
      </c>
      <c r="O259" s="3">
        <v>113</v>
      </c>
      <c r="P259" s="2"/>
      <c r="Q259" s="2"/>
      <c r="R259" s="2"/>
      <c r="S259" s="2"/>
      <c r="T259" s="2"/>
      <c r="U259" s="2"/>
      <c r="V259" s="3" t="s">
        <v>2125</v>
      </c>
    </row>
    <row r="260" spans="1:22" x14ac:dyDescent="0.4">
      <c r="A260" s="3">
        <v>442010</v>
      </c>
      <c r="B260" s="3">
        <v>5</v>
      </c>
      <c r="C260" s="3" t="s">
        <v>2188</v>
      </c>
      <c r="D260" s="5">
        <f t="shared" si="12"/>
        <v>45071</v>
      </c>
      <c r="E260" s="6">
        <f t="shared" si="13"/>
        <v>0.91888888888888898</v>
      </c>
      <c r="F260" s="7">
        <f t="shared" ref="F260:F323" si="14">D260+E260+$F$2</f>
        <v>45072.293888888889</v>
      </c>
      <c r="G260" s="3">
        <v>7.6789999999999996E-4</v>
      </c>
      <c r="H260" s="3" t="s">
        <v>2115</v>
      </c>
      <c r="I260" s="3" t="s">
        <v>2116</v>
      </c>
      <c r="J260" s="3" t="s">
        <v>2124</v>
      </c>
      <c r="K260" s="2"/>
      <c r="L260" s="2"/>
      <c r="M260" s="2"/>
      <c r="N260" s="2"/>
      <c r="O260" s="3">
        <v>113</v>
      </c>
      <c r="P260" s="2"/>
      <c r="Q260" s="2"/>
      <c r="R260" s="2"/>
      <c r="S260" s="2"/>
      <c r="T260" s="2"/>
      <c r="U260" s="2"/>
      <c r="V260" s="3" t="s">
        <v>2125</v>
      </c>
    </row>
    <row r="261" spans="1:22" x14ac:dyDescent="0.4">
      <c r="A261" s="3">
        <v>442011</v>
      </c>
      <c r="B261" s="3">
        <v>95</v>
      </c>
      <c r="C261" s="3" t="s">
        <v>2189</v>
      </c>
      <c r="D261" s="5">
        <f t="shared" si="12"/>
        <v>45071</v>
      </c>
      <c r="E261" s="6">
        <f t="shared" si="13"/>
        <v>0.91890046296296291</v>
      </c>
      <c r="F261" s="7">
        <f t="shared" si="14"/>
        <v>45072.293900462966</v>
      </c>
      <c r="G261" s="3">
        <v>1.1985600000000001</v>
      </c>
      <c r="H261" s="3" t="s">
        <v>2115</v>
      </c>
      <c r="I261" s="3" t="s">
        <v>2116</v>
      </c>
      <c r="J261" s="3" t="s">
        <v>2117</v>
      </c>
      <c r="K261" s="2"/>
      <c r="L261" s="3" t="s">
        <v>2118</v>
      </c>
      <c r="M261" s="3" t="s">
        <v>2121</v>
      </c>
      <c r="N261" s="3" t="s">
        <v>2119</v>
      </c>
      <c r="O261" s="3">
        <v>108</v>
      </c>
      <c r="P261" s="3" t="s">
        <v>2121</v>
      </c>
      <c r="Q261" s="3" t="s">
        <v>2119</v>
      </c>
      <c r="R261" s="3">
        <v>246</v>
      </c>
      <c r="S261" s="2"/>
      <c r="T261" s="3">
        <v>133</v>
      </c>
      <c r="U261" s="3" t="s">
        <v>2122</v>
      </c>
      <c r="V261" s="3" t="s">
        <v>2123</v>
      </c>
    </row>
    <row r="262" spans="1:22" x14ac:dyDescent="0.4">
      <c r="A262" s="3">
        <v>442012</v>
      </c>
      <c r="B262" s="3">
        <v>5</v>
      </c>
      <c r="C262" s="3" t="s">
        <v>2189</v>
      </c>
      <c r="D262" s="5">
        <f t="shared" si="12"/>
        <v>45071</v>
      </c>
      <c r="E262" s="6">
        <f t="shared" si="13"/>
        <v>0.91890046296296291</v>
      </c>
      <c r="F262" s="7">
        <f t="shared" si="14"/>
        <v>45072.293900462966</v>
      </c>
      <c r="G262" s="3">
        <v>3.4242000000000001E-3</v>
      </c>
      <c r="H262" s="3" t="s">
        <v>2115</v>
      </c>
      <c r="I262" s="3" t="s">
        <v>2116</v>
      </c>
      <c r="J262" s="3" t="s">
        <v>2190</v>
      </c>
      <c r="K262" s="2"/>
      <c r="L262" s="2"/>
      <c r="M262" s="2"/>
      <c r="N262" s="2"/>
      <c r="O262" s="3">
        <v>108</v>
      </c>
      <c r="P262" s="2"/>
      <c r="Q262" s="2"/>
      <c r="R262" s="2"/>
      <c r="S262" s="2"/>
      <c r="T262" s="2"/>
      <c r="U262" s="2"/>
      <c r="V262" s="3" t="s">
        <v>2125</v>
      </c>
    </row>
    <row r="263" spans="1:22" x14ac:dyDescent="0.4">
      <c r="A263" s="3">
        <v>442013</v>
      </c>
      <c r="B263" s="3">
        <v>95</v>
      </c>
      <c r="C263" s="3" t="s">
        <v>2189</v>
      </c>
      <c r="D263" s="5">
        <f t="shared" si="12"/>
        <v>45071</v>
      </c>
      <c r="E263" s="6">
        <f t="shared" si="13"/>
        <v>0.91890046296296291</v>
      </c>
      <c r="F263" s="7">
        <f t="shared" si="14"/>
        <v>45072.293900462966</v>
      </c>
      <c r="G263" s="3">
        <v>1.704E-3</v>
      </c>
      <c r="H263" s="3" t="s">
        <v>2115</v>
      </c>
      <c r="I263" s="3" t="s">
        <v>2116</v>
      </c>
      <c r="J263" s="3" t="s">
        <v>2117</v>
      </c>
      <c r="K263" s="2"/>
      <c r="L263" s="3" t="s">
        <v>2118</v>
      </c>
      <c r="M263" s="3" t="s">
        <v>2121</v>
      </c>
      <c r="N263" s="3" t="s">
        <v>2119</v>
      </c>
      <c r="O263" s="3">
        <v>108</v>
      </c>
      <c r="P263" s="3" t="s">
        <v>2121</v>
      </c>
      <c r="Q263" s="3" t="s">
        <v>2119</v>
      </c>
      <c r="R263" s="3">
        <v>246</v>
      </c>
      <c r="S263" s="2"/>
      <c r="T263" s="3">
        <v>133</v>
      </c>
      <c r="U263" s="3" t="s">
        <v>2122</v>
      </c>
      <c r="V263" s="3" t="s">
        <v>2123</v>
      </c>
    </row>
    <row r="264" spans="1:22" x14ac:dyDescent="0.4">
      <c r="A264" s="3">
        <v>442014</v>
      </c>
      <c r="B264" s="3">
        <v>5</v>
      </c>
      <c r="C264" s="3" t="s">
        <v>2189</v>
      </c>
      <c r="D264" s="5">
        <f t="shared" si="12"/>
        <v>45071</v>
      </c>
      <c r="E264" s="6">
        <f t="shared" si="13"/>
        <v>0.91890046296296291</v>
      </c>
      <c r="F264" s="7">
        <f t="shared" si="14"/>
        <v>45072.293900462966</v>
      </c>
      <c r="G264" s="3">
        <v>3.4239000000000001E-3</v>
      </c>
      <c r="H264" s="3" t="s">
        <v>2115</v>
      </c>
      <c r="I264" s="3" t="s">
        <v>2116</v>
      </c>
      <c r="J264" s="3" t="s">
        <v>2124</v>
      </c>
      <c r="K264" s="2"/>
      <c r="L264" s="2"/>
      <c r="M264" s="2"/>
      <c r="N264" s="2"/>
      <c r="O264" s="3">
        <v>108</v>
      </c>
      <c r="P264" s="2"/>
      <c r="Q264" s="2"/>
      <c r="R264" s="2"/>
      <c r="S264" s="2"/>
      <c r="T264" s="2"/>
      <c r="U264" s="2"/>
      <c r="V264" s="3" t="s">
        <v>2125</v>
      </c>
    </row>
    <row r="265" spans="1:22" x14ac:dyDescent="0.4">
      <c r="A265" s="3">
        <v>442015</v>
      </c>
      <c r="B265" s="3">
        <v>95</v>
      </c>
      <c r="C265" s="3" t="s">
        <v>2189</v>
      </c>
      <c r="D265" s="5">
        <f t="shared" si="12"/>
        <v>45071</v>
      </c>
      <c r="E265" s="6">
        <f t="shared" si="13"/>
        <v>0.91890046296296291</v>
      </c>
      <c r="F265" s="7">
        <f t="shared" si="14"/>
        <v>45072.293900462966</v>
      </c>
      <c r="G265" s="3">
        <v>1.7841000000000001E-3</v>
      </c>
      <c r="H265" s="3" t="s">
        <v>2115</v>
      </c>
      <c r="I265" s="3" t="s">
        <v>2116</v>
      </c>
      <c r="J265" s="3" t="s">
        <v>2117</v>
      </c>
      <c r="K265" s="2"/>
      <c r="L265" s="3" t="s">
        <v>2118</v>
      </c>
      <c r="M265" s="3" t="s">
        <v>2121</v>
      </c>
      <c r="N265" s="3" t="s">
        <v>2119</v>
      </c>
      <c r="O265" s="3">
        <v>109</v>
      </c>
      <c r="P265" s="3" t="s">
        <v>2121</v>
      </c>
      <c r="Q265" s="3" t="s">
        <v>2120</v>
      </c>
      <c r="R265" s="3">
        <v>247</v>
      </c>
      <c r="S265" s="2"/>
      <c r="T265" s="3">
        <v>134</v>
      </c>
      <c r="U265" s="3" t="s">
        <v>2122</v>
      </c>
      <c r="V265" s="3" t="s">
        <v>2123</v>
      </c>
    </row>
    <row r="266" spans="1:22" x14ac:dyDescent="0.4">
      <c r="A266" s="3">
        <v>442016</v>
      </c>
      <c r="B266" s="3">
        <v>95</v>
      </c>
      <c r="C266" s="3" t="s">
        <v>2189</v>
      </c>
      <c r="D266" s="5">
        <f t="shared" si="12"/>
        <v>45071</v>
      </c>
      <c r="E266" s="6">
        <f t="shared" si="13"/>
        <v>0.91890046296296291</v>
      </c>
      <c r="F266" s="7">
        <f t="shared" si="14"/>
        <v>45072.293900462966</v>
      </c>
      <c r="G266" s="3">
        <v>1.49839E-2</v>
      </c>
      <c r="H266" s="3" t="s">
        <v>2115</v>
      </c>
      <c r="I266" s="3" t="s">
        <v>2116</v>
      </c>
      <c r="J266" s="3" t="s">
        <v>2117</v>
      </c>
      <c r="K266" s="2"/>
      <c r="L266" s="3" t="s">
        <v>2118</v>
      </c>
      <c r="M266" s="3" t="s">
        <v>2121</v>
      </c>
      <c r="N266" s="3" t="s">
        <v>2119</v>
      </c>
      <c r="O266" s="3">
        <v>109</v>
      </c>
      <c r="P266" s="3" t="s">
        <v>2121</v>
      </c>
      <c r="Q266" s="3" t="s">
        <v>2120</v>
      </c>
      <c r="R266" s="3">
        <v>247</v>
      </c>
      <c r="S266" s="2"/>
      <c r="T266" s="3">
        <v>134</v>
      </c>
      <c r="U266" s="3" t="s">
        <v>2122</v>
      </c>
      <c r="V266" s="3" t="s">
        <v>2123</v>
      </c>
    </row>
    <row r="267" spans="1:22" x14ac:dyDescent="0.4">
      <c r="A267" s="3">
        <v>442017</v>
      </c>
      <c r="B267" s="3">
        <v>5</v>
      </c>
      <c r="C267" s="3" t="s">
        <v>2189</v>
      </c>
      <c r="D267" s="5">
        <f t="shared" si="12"/>
        <v>45071</v>
      </c>
      <c r="E267" s="6">
        <f t="shared" si="13"/>
        <v>0.91890046296296291</v>
      </c>
      <c r="F267" s="7">
        <f t="shared" si="14"/>
        <v>45072.293900462966</v>
      </c>
      <c r="G267" s="3">
        <v>3.4239000000000001E-3</v>
      </c>
      <c r="H267" s="3" t="s">
        <v>2115</v>
      </c>
      <c r="I267" s="3" t="s">
        <v>2116</v>
      </c>
      <c r="J267" s="3" t="s">
        <v>2124</v>
      </c>
      <c r="K267" s="2"/>
      <c r="L267" s="2"/>
      <c r="M267" s="2"/>
      <c r="N267" s="2"/>
      <c r="O267" s="3">
        <v>109</v>
      </c>
      <c r="P267" s="2"/>
      <c r="Q267" s="2"/>
      <c r="R267" s="2"/>
      <c r="S267" s="2"/>
      <c r="T267" s="2"/>
      <c r="U267" s="2"/>
      <c r="V267" s="3" t="s">
        <v>2125</v>
      </c>
    </row>
    <row r="268" spans="1:22" x14ac:dyDescent="0.4">
      <c r="A268" s="3">
        <v>442018</v>
      </c>
      <c r="B268" s="3">
        <v>12</v>
      </c>
      <c r="C268" s="3" t="s">
        <v>2191</v>
      </c>
      <c r="D268" s="5">
        <f t="shared" si="12"/>
        <v>45071</v>
      </c>
      <c r="E268" s="6">
        <f t="shared" si="13"/>
        <v>0.91891203703703705</v>
      </c>
      <c r="F268" s="7">
        <f t="shared" si="14"/>
        <v>45072.293912037036</v>
      </c>
      <c r="G268" s="3">
        <v>0.1029761</v>
      </c>
      <c r="H268" s="3" t="s">
        <v>2115</v>
      </c>
      <c r="I268" s="3" t="s">
        <v>2116</v>
      </c>
      <c r="J268" s="3" t="s">
        <v>2131</v>
      </c>
      <c r="K268" s="2"/>
      <c r="L268" s="3" t="s">
        <v>2118</v>
      </c>
      <c r="M268" s="3" t="s">
        <v>2121</v>
      </c>
      <c r="N268" s="3" t="s">
        <v>2119</v>
      </c>
      <c r="O268" s="3">
        <v>110</v>
      </c>
      <c r="P268" s="2"/>
      <c r="Q268" s="2"/>
      <c r="R268" s="2"/>
      <c r="S268" s="2"/>
      <c r="T268" s="2"/>
      <c r="U268" s="2"/>
      <c r="V268" s="3" t="s">
        <v>2125</v>
      </c>
    </row>
    <row r="269" spans="1:22" x14ac:dyDescent="0.4">
      <c r="A269" s="3">
        <v>442019</v>
      </c>
      <c r="B269" s="3">
        <v>5</v>
      </c>
      <c r="C269" s="3" t="s">
        <v>2191</v>
      </c>
      <c r="D269" s="5">
        <f t="shared" si="12"/>
        <v>45071</v>
      </c>
      <c r="E269" s="6">
        <f t="shared" si="13"/>
        <v>0.91891203703703705</v>
      </c>
      <c r="F269" s="7">
        <f t="shared" si="14"/>
        <v>45072.293912037036</v>
      </c>
      <c r="G269" s="3">
        <v>7.6789999999999996E-4</v>
      </c>
      <c r="H269" s="3" t="s">
        <v>2115</v>
      </c>
      <c r="I269" s="3" t="s">
        <v>2116</v>
      </c>
      <c r="J269" s="3" t="s">
        <v>2124</v>
      </c>
      <c r="K269" s="2"/>
      <c r="L269" s="2"/>
      <c r="M269" s="2"/>
      <c r="N269" s="2"/>
      <c r="O269" s="3">
        <v>110</v>
      </c>
      <c r="P269" s="2"/>
      <c r="Q269" s="2"/>
      <c r="R269" s="2"/>
      <c r="S269" s="2"/>
      <c r="T269" s="2"/>
      <c r="U269" s="2"/>
      <c r="V269" s="3" t="s">
        <v>2125</v>
      </c>
    </row>
    <row r="270" spans="1:22" x14ac:dyDescent="0.4">
      <c r="A270" s="3">
        <v>442020</v>
      </c>
      <c r="B270" s="3">
        <v>95</v>
      </c>
      <c r="C270" s="3" t="s">
        <v>2191</v>
      </c>
      <c r="D270" s="5">
        <f t="shared" si="12"/>
        <v>45071</v>
      </c>
      <c r="E270" s="6">
        <f t="shared" si="13"/>
        <v>0.91891203703703705</v>
      </c>
      <c r="F270" s="7">
        <f t="shared" si="14"/>
        <v>45072.293912037036</v>
      </c>
      <c r="G270" s="3">
        <v>4.2504100000000003E-2</v>
      </c>
      <c r="H270" s="3" t="s">
        <v>2115</v>
      </c>
      <c r="I270" s="3" t="s">
        <v>2116</v>
      </c>
      <c r="J270" s="3" t="s">
        <v>2117</v>
      </c>
      <c r="K270" s="2"/>
      <c r="L270" s="3" t="s">
        <v>2118</v>
      </c>
      <c r="M270" s="3" t="s">
        <v>2120</v>
      </c>
      <c r="N270" s="3" t="s">
        <v>2119</v>
      </c>
      <c r="O270" s="3">
        <v>89</v>
      </c>
      <c r="P270" s="3" t="s">
        <v>2120</v>
      </c>
      <c r="Q270" s="3" t="s">
        <v>2119</v>
      </c>
      <c r="R270" s="3">
        <v>228</v>
      </c>
      <c r="S270" s="2"/>
      <c r="T270" s="3">
        <v>36</v>
      </c>
      <c r="U270" s="3" t="s">
        <v>2122</v>
      </c>
      <c r="V270" s="3" t="s">
        <v>2123</v>
      </c>
    </row>
    <row r="271" spans="1:22" x14ac:dyDescent="0.4">
      <c r="A271" s="3">
        <v>442021</v>
      </c>
      <c r="B271" s="3">
        <v>5</v>
      </c>
      <c r="C271" s="3" t="s">
        <v>2191</v>
      </c>
      <c r="D271" s="5">
        <f t="shared" si="12"/>
        <v>45071</v>
      </c>
      <c r="E271" s="6">
        <f t="shared" si="13"/>
        <v>0.91891203703703705</v>
      </c>
      <c r="F271" s="7">
        <f t="shared" si="14"/>
        <v>45072.293912037036</v>
      </c>
      <c r="G271" s="3">
        <v>3.4161E-3</v>
      </c>
      <c r="H271" s="3" t="s">
        <v>2115</v>
      </c>
      <c r="I271" s="3" t="s">
        <v>2116</v>
      </c>
      <c r="J271" s="3" t="s">
        <v>2124</v>
      </c>
      <c r="K271" s="2"/>
      <c r="L271" s="2"/>
      <c r="M271" s="2"/>
      <c r="N271" s="2"/>
      <c r="O271" s="3">
        <v>89</v>
      </c>
      <c r="P271" s="2"/>
      <c r="Q271" s="2"/>
      <c r="R271" s="2"/>
      <c r="S271" s="2"/>
      <c r="T271" s="2"/>
      <c r="U271" s="2"/>
      <c r="V271" s="3" t="s">
        <v>2125</v>
      </c>
    </row>
    <row r="272" spans="1:22" x14ac:dyDescent="0.4">
      <c r="A272" s="3">
        <v>442022</v>
      </c>
      <c r="B272" s="3">
        <v>12</v>
      </c>
      <c r="C272" s="3" t="s">
        <v>2191</v>
      </c>
      <c r="D272" s="5">
        <f t="shared" si="12"/>
        <v>45071</v>
      </c>
      <c r="E272" s="6">
        <f t="shared" si="13"/>
        <v>0.91891203703703705</v>
      </c>
      <c r="F272" s="7">
        <f t="shared" si="14"/>
        <v>45072.293912037036</v>
      </c>
      <c r="G272" s="3">
        <v>0.1028878</v>
      </c>
      <c r="H272" s="3" t="s">
        <v>2115</v>
      </c>
      <c r="I272" s="3" t="s">
        <v>2116</v>
      </c>
      <c r="J272" s="3" t="s">
        <v>2131</v>
      </c>
      <c r="K272" s="2"/>
      <c r="L272" s="3" t="s">
        <v>2118</v>
      </c>
      <c r="M272" s="3" t="s">
        <v>2120</v>
      </c>
      <c r="N272" s="3" t="s">
        <v>2119</v>
      </c>
      <c r="O272" s="3">
        <v>90</v>
      </c>
      <c r="P272" s="2"/>
      <c r="Q272" s="2"/>
      <c r="R272" s="2"/>
      <c r="S272" s="2"/>
      <c r="T272" s="2"/>
      <c r="U272" s="2"/>
      <c r="V272" s="3" t="s">
        <v>2125</v>
      </c>
    </row>
    <row r="273" spans="1:22" x14ac:dyDescent="0.4">
      <c r="A273" s="3">
        <v>442023</v>
      </c>
      <c r="B273" s="3">
        <v>12</v>
      </c>
      <c r="C273" s="3" t="s">
        <v>2191</v>
      </c>
      <c r="D273" s="5">
        <f t="shared" si="12"/>
        <v>45071</v>
      </c>
      <c r="E273" s="6">
        <f t="shared" si="13"/>
        <v>0.91891203703703705</v>
      </c>
      <c r="F273" s="7">
        <f t="shared" si="14"/>
        <v>45072.293912037036</v>
      </c>
      <c r="G273" s="3">
        <v>3.1281E-3</v>
      </c>
      <c r="H273" s="3" t="s">
        <v>2115</v>
      </c>
      <c r="I273" s="3" t="s">
        <v>2116</v>
      </c>
      <c r="J273" s="3" t="s">
        <v>2131</v>
      </c>
      <c r="K273" s="2"/>
      <c r="L273" s="3" t="s">
        <v>2118</v>
      </c>
      <c r="M273" s="3" t="s">
        <v>2120</v>
      </c>
      <c r="N273" s="3" t="s">
        <v>2119</v>
      </c>
      <c r="O273" s="3">
        <v>90</v>
      </c>
      <c r="P273" s="2"/>
      <c r="Q273" s="2"/>
      <c r="R273" s="2"/>
      <c r="S273" s="2"/>
      <c r="T273" s="2"/>
      <c r="U273" s="2"/>
      <c r="V273" s="3" t="s">
        <v>2125</v>
      </c>
    </row>
    <row r="274" spans="1:22" x14ac:dyDescent="0.4">
      <c r="A274" s="3">
        <v>442024</v>
      </c>
      <c r="B274" s="3">
        <v>12</v>
      </c>
      <c r="C274" s="3" t="s">
        <v>2191</v>
      </c>
      <c r="D274" s="5">
        <f t="shared" si="12"/>
        <v>45071</v>
      </c>
      <c r="E274" s="6">
        <f t="shared" si="13"/>
        <v>0.91891203703703705</v>
      </c>
      <c r="F274" s="7">
        <f t="shared" si="14"/>
        <v>45072.293912037036</v>
      </c>
      <c r="G274" s="3">
        <v>3.7601000000000002E-3</v>
      </c>
      <c r="H274" s="3" t="s">
        <v>2115</v>
      </c>
      <c r="I274" s="3" t="s">
        <v>2116</v>
      </c>
      <c r="J274" s="3" t="s">
        <v>2131</v>
      </c>
      <c r="K274" s="2"/>
      <c r="L274" s="3" t="s">
        <v>2118</v>
      </c>
      <c r="M274" s="3" t="s">
        <v>2120</v>
      </c>
      <c r="N274" s="3" t="s">
        <v>2119</v>
      </c>
      <c r="O274" s="3">
        <v>90</v>
      </c>
      <c r="P274" s="2"/>
      <c r="Q274" s="2"/>
      <c r="R274" s="2"/>
      <c r="S274" s="2"/>
      <c r="T274" s="2"/>
      <c r="U274" s="2"/>
      <c r="V274" s="3" t="s">
        <v>2125</v>
      </c>
    </row>
    <row r="275" spans="1:22" x14ac:dyDescent="0.4">
      <c r="A275" s="3">
        <v>442025</v>
      </c>
      <c r="B275" s="3">
        <v>5</v>
      </c>
      <c r="C275" s="3" t="s">
        <v>2191</v>
      </c>
      <c r="D275" s="5">
        <f t="shared" si="12"/>
        <v>45071</v>
      </c>
      <c r="E275" s="6">
        <f t="shared" si="13"/>
        <v>0.91891203703703705</v>
      </c>
      <c r="F275" s="7">
        <f t="shared" si="14"/>
        <v>45072.293912037036</v>
      </c>
      <c r="G275" s="3">
        <v>7.6789999999999996E-4</v>
      </c>
      <c r="H275" s="3" t="s">
        <v>2115</v>
      </c>
      <c r="I275" s="3" t="s">
        <v>2116</v>
      </c>
      <c r="J275" s="3" t="s">
        <v>2124</v>
      </c>
      <c r="K275" s="2"/>
      <c r="L275" s="2"/>
      <c r="M275" s="2"/>
      <c r="N275" s="2"/>
      <c r="O275" s="3">
        <v>90</v>
      </c>
      <c r="P275" s="2"/>
      <c r="Q275" s="2"/>
      <c r="R275" s="2"/>
      <c r="S275" s="2"/>
      <c r="T275" s="2"/>
      <c r="U275" s="2"/>
      <c r="V275" s="3" t="s">
        <v>2125</v>
      </c>
    </row>
    <row r="276" spans="1:22" x14ac:dyDescent="0.4">
      <c r="A276" s="3">
        <v>442026</v>
      </c>
      <c r="B276" s="3">
        <v>95</v>
      </c>
      <c r="C276" s="3" t="s">
        <v>2191</v>
      </c>
      <c r="D276" s="5">
        <f t="shared" si="12"/>
        <v>45071</v>
      </c>
      <c r="E276" s="6">
        <f t="shared" si="13"/>
        <v>0.91891203703703705</v>
      </c>
      <c r="F276" s="7">
        <f t="shared" si="14"/>
        <v>45072.293912037036</v>
      </c>
      <c r="G276" s="3">
        <v>1.2960999999999999E-3</v>
      </c>
      <c r="H276" s="3" t="s">
        <v>2115</v>
      </c>
      <c r="I276" s="3" t="s">
        <v>2116</v>
      </c>
      <c r="J276" s="3" t="s">
        <v>2117</v>
      </c>
      <c r="K276" s="2"/>
      <c r="L276" s="3" t="s">
        <v>2118</v>
      </c>
      <c r="M276" s="3" t="s">
        <v>2119</v>
      </c>
      <c r="N276" s="3" t="s">
        <v>2120</v>
      </c>
      <c r="O276" s="3">
        <v>37</v>
      </c>
      <c r="P276" s="3" t="s">
        <v>2121</v>
      </c>
      <c r="Q276" s="3" t="s">
        <v>2120</v>
      </c>
      <c r="R276" s="3">
        <v>247</v>
      </c>
      <c r="S276" s="2"/>
      <c r="T276" s="3">
        <v>134</v>
      </c>
      <c r="U276" s="3" t="s">
        <v>2122</v>
      </c>
      <c r="V276" s="3" t="s">
        <v>2123</v>
      </c>
    </row>
    <row r="277" spans="1:22" x14ac:dyDescent="0.4">
      <c r="A277" s="3">
        <v>442027</v>
      </c>
      <c r="B277" s="3">
        <v>5</v>
      </c>
      <c r="C277" s="3" t="s">
        <v>2191</v>
      </c>
      <c r="D277" s="5">
        <f t="shared" si="12"/>
        <v>45071</v>
      </c>
      <c r="E277" s="6">
        <f t="shared" si="13"/>
        <v>0.91891203703703705</v>
      </c>
      <c r="F277" s="7">
        <f t="shared" si="14"/>
        <v>45072.293912037036</v>
      </c>
      <c r="G277" s="3">
        <v>3.4239000000000001E-3</v>
      </c>
      <c r="H277" s="3" t="s">
        <v>2115</v>
      </c>
      <c r="I277" s="3" t="s">
        <v>2116</v>
      </c>
      <c r="J277" s="3" t="s">
        <v>2124</v>
      </c>
      <c r="K277" s="2"/>
      <c r="L277" s="2"/>
      <c r="M277" s="2"/>
      <c r="N277" s="2"/>
      <c r="O277" s="3">
        <v>37</v>
      </c>
      <c r="P277" s="2"/>
      <c r="Q277" s="2"/>
      <c r="R277" s="2"/>
      <c r="S277" s="2"/>
      <c r="T277" s="2"/>
      <c r="U277" s="2"/>
      <c r="V277" s="3" t="s">
        <v>2125</v>
      </c>
    </row>
    <row r="278" spans="1:22" x14ac:dyDescent="0.4">
      <c r="A278" s="3">
        <v>442028</v>
      </c>
      <c r="B278" s="3">
        <v>95</v>
      </c>
      <c r="C278" s="3" t="s">
        <v>2191</v>
      </c>
      <c r="D278" s="5">
        <f t="shared" si="12"/>
        <v>45071</v>
      </c>
      <c r="E278" s="6">
        <f t="shared" si="13"/>
        <v>0.91891203703703705</v>
      </c>
      <c r="F278" s="7">
        <f t="shared" si="14"/>
        <v>45072.293912037036</v>
      </c>
      <c r="G278" s="3">
        <v>2.5041E-3</v>
      </c>
      <c r="H278" s="3" t="s">
        <v>2115</v>
      </c>
      <c r="I278" s="3" t="s">
        <v>2116</v>
      </c>
      <c r="J278" s="3" t="s">
        <v>2117</v>
      </c>
      <c r="K278" s="2"/>
      <c r="L278" s="3" t="s">
        <v>2118</v>
      </c>
      <c r="M278" s="3" t="s">
        <v>2119</v>
      </c>
      <c r="N278" s="3" t="s">
        <v>2120</v>
      </c>
      <c r="O278" s="3">
        <v>37</v>
      </c>
      <c r="P278" s="3" t="s">
        <v>2121</v>
      </c>
      <c r="Q278" s="3" t="s">
        <v>2120</v>
      </c>
      <c r="R278" s="3">
        <v>247</v>
      </c>
      <c r="S278" s="2"/>
      <c r="T278" s="3">
        <v>134</v>
      </c>
      <c r="U278" s="3" t="s">
        <v>2122</v>
      </c>
      <c r="V278" s="3" t="s">
        <v>2123</v>
      </c>
    </row>
    <row r="279" spans="1:22" x14ac:dyDescent="0.4">
      <c r="A279" s="3">
        <v>442029</v>
      </c>
      <c r="B279" s="3">
        <v>95</v>
      </c>
      <c r="C279" s="3" t="s">
        <v>2191</v>
      </c>
      <c r="D279" s="5">
        <f t="shared" si="12"/>
        <v>45071</v>
      </c>
      <c r="E279" s="6">
        <f t="shared" si="13"/>
        <v>0.91891203703703705</v>
      </c>
      <c r="F279" s="7">
        <f t="shared" si="14"/>
        <v>45072.293912037036</v>
      </c>
      <c r="G279" s="3">
        <v>5.9519000000000004E-3</v>
      </c>
      <c r="H279" s="3" t="s">
        <v>2115</v>
      </c>
      <c r="I279" s="3" t="s">
        <v>2116</v>
      </c>
      <c r="J279" s="3" t="s">
        <v>2117</v>
      </c>
      <c r="K279" s="2"/>
      <c r="L279" s="3" t="s">
        <v>2118</v>
      </c>
      <c r="M279" s="3" t="s">
        <v>2119</v>
      </c>
      <c r="N279" s="3" t="s">
        <v>2120</v>
      </c>
      <c r="O279" s="3">
        <v>37</v>
      </c>
      <c r="P279" s="3" t="s">
        <v>2121</v>
      </c>
      <c r="Q279" s="3" t="s">
        <v>2120</v>
      </c>
      <c r="R279" s="3">
        <v>247</v>
      </c>
      <c r="S279" s="2"/>
      <c r="T279" s="3">
        <v>134</v>
      </c>
      <c r="U279" s="3" t="s">
        <v>2122</v>
      </c>
      <c r="V279" s="3" t="s">
        <v>2123</v>
      </c>
    </row>
    <row r="280" spans="1:22" x14ac:dyDescent="0.4">
      <c r="A280" s="3">
        <v>442030</v>
      </c>
      <c r="B280" s="3">
        <v>95</v>
      </c>
      <c r="C280" s="3" t="s">
        <v>2191</v>
      </c>
      <c r="D280" s="5">
        <f t="shared" si="12"/>
        <v>45071</v>
      </c>
      <c r="E280" s="6">
        <f t="shared" si="13"/>
        <v>0.91891203703703705</v>
      </c>
      <c r="F280" s="7">
        <f t="shared" si="14"/>
        <v>45072.293912037036</v>
      </c>
      <c r="G280" s="3">
        <v>6.5760999999999997E-3</v>
      </c>
      <c r="H280" s="3" t="s">
        <v>2115</v>
      </c>
      <c r="I280" s="3" t="s">
        <v>2116</v>
      </c>
      <c r="J280" s="3" t="s">
        <v>2117</v>
      </c>
      <c r="K280" s="2"/>
      <c r="L280" s="3" t="s">
        <v>2118</v>
      </c>
      <c r="M280" s="3" t="s">
        <v>2119</v>
      </c>
      <c r="N280" s="3" t="s">
        <v>2120</v>
      </c>
      <c r="O280" s="3">
        <v>37</v>
      </c>
      <c r="P280" s="3" t="s">
        <v>2121</v>
      </c>
      <c r="Q280" s="3" t="s">
        <v>2120</v>
      </c>
      <c r="R280" s="3">
        <v>247</v>
      </c>
      <c r="S280" s="2"/>
      <c r="T280" s="3">
        <v>134</v>
      </c>
      <c r="U280" s="3" t="s">
        <v>2122</v>
      </c>
      <c r="V280" s="3" t="s">
        <v>2123</v>
      </c>
    </row>
    <row r="281" spans="1:22" x14ac:dyDescent="0.4">
      <c r="A281" s="3">
        <v>442031</v>
      </c>
      <c r="B281" s="3">
        <v>95</v>
      </c>
      <c r="C281" s="3" t="s">
        <v>2192</v>
      </c>
      <c r="D281" s="5">
        <f t="shared" si="12"/>
        <v>45071</v>
      </c>
      <c r="E281" s="6">
        <f t="shared" si="13"/>
        <v>0.91900462962962959</v>
      </c>
      <c r="F281" s="7">
        <f t="shared" si="14"/>
        <v>45072.294004629628</v>
      </c>
      <c r="G281" s="3">
        <v>8.3855199000000002</v>
      </c>
      <c r="H281" s="3" t="s">
        <v>2115</v>
      </c>
      <c r="I281" s="3" t="s">
        <v>2116</v>
      </c>
      <c r="J281" s="3" t="s">
        <v>2117</v>
      </c>
      <c r="K281" s="2"/>
      <c r="L281" s="3" t="s">
        <v>2118</v>
      </c>
      <c r="M281" s="3" t="s">
        <v>2130</v>
      </c>
      <c r="N281" s="3" t="s">
        <v>2119</v>
      </c>
      <c r="O281" s="3">
        <v>114</v>
      </c>
      <c r="P281" s="3" t="s">
        <v>2130</v>
      </c>
      <c r="Q281" s="3" t="s">
        <v>2119</v>
      </c>
      <c r="R281" s="3">
        <v>35</v>
      </c>
      <c r="S281" s="2"/>
      <c r="T281" s="3">
        <v>110</v>
      </c>
      <c r="U281" s="3" t="s">
        <v>2122</v>
      </c>
      <c r="V281" s="3" t="s">
        <v>2123</v>
      </c>
    </row>
    <row r="282" spans="1:22" x14ac:dyDescent="0.4">
      <c r="A282" s="3">
        <v>442032</v>
      </c>
      <c r="B282" s="3">
        <v>5</v>
      </c>
      <c r="C282" s="3" t="s">
        <v>2192</v>
      </c>
      <c r="D282" s="5">
        <f t="shared" si="12"/>
        <v>45071</v>
      </c>
      <c r="E282" s="6">
        <f t="shared" si="13"/>
        <v>0.91900462962962959</v>
      </c>
      <c r="F282" s="7">
        <f t="shared" si="14"/>
        <v>45072.294004629628</v>
      </c>
      <c r="G282" s="3">
        <v>3.4321E-3</v>
      </c>
      <c r="H282" s="3" t="s">
        <v>2115</v>
      </c>
      <c r="I282" s="3" t="s">
        <v>2116</v>
      </c>
      <c r="J282" s="3" t="s">
        <v>2124</v>
      </c>
      <c r="K282" s="2"/>
      <c r="L282" s="2"/>
      <c r="M282" s="2"/>
      <c r="N282" s="2"/>
      <c r="O282" s="3">
        <v>114</v>
      </c>
      <c r="P282" s="2"/>
      <c r="Q282" s="2"/>
      <c r="R282" s="2"/>
      <c r="S282" s="2"/>
      <c r="T282" s="2"/>
      <c r="U282" s="2"/>
      <c r="V282" s="3" t="s">
        <v>2125</v>
      </c>
    </row>
    <row r="283" spans="1:22" x14ac:dyDescent="0.4">
      <c r="A283" s="3">
        <v>442033</v>
      </c>
      <c r="B283" s="3">
        <v>12</v>
      </c>
      <c r="C283" s="3" t="s">
        <v>2192</v>
      </c>
      <c r="D283" s="5">
        <f t="shared" si="12"/>
        <v>45071</v>
      </c>
      <c r="E283" s="6">
        <f t="shared" si="13"/>
        <v>0.91900462962962959</v>
      </c>
      <c r="F283" s="7">
        <f t="shared" si="14"/>
        <v>45072.294004629628</v>
      </c>
      <c r="G283" s="3">
        <v>0.1035599</v>
      </c>
      <c r="H283" s="3" t="s">
        <v>2115</v>
      </c>
      <c r="I283" s="3" t="s">
        <v>2116</v>
      </c>
      <c r="J283" s="3" t="s">
        <v>2131</v>
      </c>
      <c r="K283" s="2"/>
      <c r="L283" s="3" t="s">
        <v>2118</v>
      </c>
      <c r="M283" s="3" t="s">
        <v>2130</v>
      </c>
      <c r="N283" s="3" t="s">
        <v>2119</v>
      </c>
      <c r="O283" s="3">
        <v>115</v>
      </c>
      <c r="P283" s="2"/>
      <c r="Q283" s="2"/>
      <c r="R283" s="2"/>
      <c r="S283" s="2"/>
      <c r="T283" s="2"/>
      <c r="U283" s="2"/>
      <c r="V283" s="3" t="s">
        <v>2125</v>
      </c>
    </row>
    <row r="284" spans="1:22" x14ac:dyDescent="0.4">
      <c r="A284" s="3">
        <v>442034</v>
      </c>
      <c r="B284" s="3">
        <v>5</v>
      </c>
      <c r="C284" s="3" t="s">
        <v>2192</v>
      </c>
      <c r="D284" s="5">
        <f t="shared" si="12"/>
        <v>45071</v>
      </c>
      <c r="E284" s="6">
        <f t="shared" si="13"/>
        <v>0.91900462962962959</v>
      </c>
      <c r="F284" s="7">
        <f t="shared" si="14"/>
        <v>45072.294004629628</v>
      </c>
      <c r="G284" s="3">
        <v>7.6800000000000002E-4</v>
      </c>
      <c r="H284" s="3" t="s">
        <v>2115</v>
      </c>
      <c r="I284" s="3" t="s">
        <v>2116</v>
      </c>
      <c r="J284" s="3" t="s">
        <v>2124</v>
      </c>
      <c r="K284" s="2"/>
      <c r="L284" s="2"/>
      <c r="M284" s="2"/>
      <c r="N284" s="2"/>
      <c r="O284" s="3">
        <v>115</v>
      </c>
      <c r="P284" s="2"/>
      <c r="Q284" s="2"/>
      <c r="R284" s="2"/>
      <c r="S284" s="2"/>
      <c r="T284" s="2"/>
      <c r="U284" s="2"/>
      <c r="V284" s="3" t="s">
        <v>2125</v>
      </c>
    </row>
    <row r="285" spans="1:22" x14ac:dyDescent="0.4">
      <c r="A285" s="3">
        <v>442035</v>
      </c>
      <c r="B285" s="3">
        <v>95</v>
      </c>
      <c r="C285" s="3" t="s">
        <v>2193</v>
      </c>
      <c r="D285" s="5">
        <f t="shared" si="12"/>
        <v>45071</v>
      </c>
      <c r="E285" s="6">
        <f t="shared" si="13"/>
        <v>0.91901620370370374</v>
      </c>
      <c r="F285" s="7">
        <f t="shared" si="14"/>
        <v>45072.294016203705</v>
      </c>
      <c r="G285" s="3">
        <v>1.1967840000000001</v>
      </c>
      <c r="H285" s="3" t="s">
        <v>2115</v>
      </c>
      <c r="I285" s="3" t="s">
        <v>2116</v>
      </c>
      <c r="J285" s="3" t="s">
        <v>2117</v>
      </c>
      <c r="K285" s="2"/>
      <c r="L285" s="3" t="s">
        <v>2118</v>
      </c>
      <c r="M285" s="3" t="s">
        <v>2121</v>
      </c>
      <c r="N285" s="3" t="s">
        <v>2119</v>
      </c>
      <c r="O285" s="3">
        <v>111</v>
      </c>
      <c r="P285" s="3" t="s">
        <v>2121</v>
      </c>
      <c r="Q285" s="3" t="s">
        <v>2119</v>
      </c>
      <c r="R285" s="3">
        <v>248</v>
      </c>
      <c r="S285" s="2"/>
      <c r="T285" s="3">
        <v>136</v>
      </c>
      <c r="U285" s="3" t="s">
        <v>2122</v>
      </c>
      <c r="V285" s="3" t="s">
        <v>2123</v>
      </c>
    </row>
    <row r="286" spans="1:22" x14ac:dyDescent="0.4">
      <c r="A286" s="3">
        <v>442036</v>
      </c>
      <c r="B286" s="3">
        <v>5</v>
      </c>
      <c r="C286" s="3" t="s">
        <v>2193</v>
      </c>
      <c r="D286" s="5">
        <f t="shared" si="12"/>
        <v>45071</v>
      </c>
      <c r="E286" s="6">
        <f t="shared" si="13"/>
        <v>0.91901620370370374</v>
      </c>
      <c r="F286" s="7">
        <f t="shared" si="14"/>
        <v>45072.294016203705</v>
      </c>
      <c r="G286" s="3">
        <v>3.4239000000000001E-3</v>
      </c>
      <c r="H286" s="3" t="s">
        <v>2115</v>
      </c>
      <c r="I286" s="3" t="s">
        <v>2116</v>
      </c>
      <c r="J286" s="3" t="s">
        <v>2124</v>
      </c>
      <c r="K286" s="2"/>
      <c r="L286" s="2"/>
      <c r="M286" s="2"/>
      <c r="N286" s="2"/>
      <c r="O286" s="3">
        <v>111</v>
      </c>
      <c r="P286" s="2"/>
      <c r="Q286" s="2"/>
      <c r="R286" s="2"/>
      <c r="S286" s="2"/>
      <c r="T286" s="2"/>
      <c r="U286" s="2"/>
      <c r="V286" s="3" t="s">
        <v>2125</v>
      </c>
    </row>
    <row r="287" spans="1:22" x14ac:dyDescent="0.4">
      <c r="A287" s="3">
        <v>442037</v>
      </c>
      <c r="B287" s="3">
        <v>95</v>
      </c>
      <c r="C287" s="3" t="s">
        <v>2193</v>
      </c>
      <c r="D287" s="5">
        <f t="shared" si="12"/>
        <v>45071</v>
      </c>
      <c r="E287" s="6">
        <f t="shared" si="13"/>
        <v>0.91901620370370374</v>
      </c>
      <c r="F287" s="7">
        <f t="shared" si="14"/>
        <v>45072.294016203705</v>
      </c>
      <c r="G287" s="3">
        <v>1.7841000000000001E-3</v>
      </c>
      <c r="H287" s="3" t="s">
        <v>2115</v>
      </c>
      <c r="I287" s="3" t="s">
        <v>2116</v>
      </c>
      <c r="J287" s="3" t="s">
        <v>2117</v>
      </c>
      <c r="K287" s="2"/>
      <c r="L287" s="3" t="s">
        <v>2118</v>
      </c>
      <c r="M287" s="3" t="s">
        <v>2121</v>
      </c>
      <c r="N287" s="3" t="s">
        <v>2119</v>
      </c>
      <c r="O287" s="3">
        <v>112</v>
      </c>
      <c r="P287" s="3" t="s">
        <v>2121</v>
      </c>
      <c r="Q287" s="3" t="s">
        <v>2120</v>
      </c>
      <c r="R287" s="3">
        <v>249</v>
      </c>
      <c r="S287" s="2"/>
      <c r="T287" s="3">
        <v>137</v>
      </c>
      <c r="U287" s="3" t="s">
        <v>2122</v>
      </c>
      <c r="V287" s="3" t="s">
        <v>2123</v>
      </c>
    </row>
    <row r="288" spans="1:22" x14ac:dyDescent="0.4">
      <c r="A288" s="3">
        <v>442038</v>
      </c>
      <c r="B288" s="3">
        <v>5</v>
      </c>
      <c r="C288" s="3" t="s">
        <v>2193</v>
      </c>
      <c r="D288" s="5">
        <f t="shared" si="12"/>
        <v>45071</v>
      </c>
      <c r="E288" s="6">
        <f t="shared" si="13"/>
        <v>0.91901620370370374</v>
      </c>
      <c r="F288" s="7">
        <f t="shared" si="14"/>
        <v>45072.294016203705</v>
      </c>
      <c r="G288" s="3">
        <v>3.4239000000000001E-3</v>
      </c>
      <c r="H288" s="3" t="s">
        <v>2115</v>
      </c>
      <c r="I288" s="3" t="s">
        <v>2116</v>
      </c>
      <c r="J288" s="3" t="s">
        <v>2124</v>
      </c>
      <c r="K288" s="2"/>
      <c r="L288" s="2"/>
      <c r="M288" s="2"/>
      <c r="N288" s="2"/>
      <c r="O288" s="3">
        <v>112</v>
      </c>
      <c r="P288" s="2"/>
      <c r="Q288" s="2"/>
      <c r="R288" s="2"/>
      <c r="S288" s="2"/>
      <c r="T288" s="2"/>
      <c r="U288" s="2"/>
      <c r="V288" s="3" t="s">
        <v>2125</v>
      </c>
    </row>
    <row r="289" spans="1:22" x14ac:dyDescent="0.4">
      <c r="A289" s="3">
        <v>442039</v>
      </c>
      <c r="B289" s="3">
        <v>12</v>
      </c>
      <c r="C289" s="3" t="s">
        <v>2193</v>
      </c>
      <c r="D289" s="5">
        <f t="shared" si="12"/>
        <v>45071</v>
      </c>
      <c r="E289" s="6">
        <f t="shared" si="13"/>
        <v>0.91901620370370374</v>
      </c>
      <c r="F289" s="7">
        <f t="shared" si="14"/>
        <v>45072.294016203705</v>
      </c>
      <c r="G289" s="3">
        <v>0.1049281</v>
      </c>
      <c r="H289" s="3" t="s">
        <v>2115</v>
      </c>
      <c r="I289" s="3" t="s">
        <v>2116</v>
      </c>
      <c r="J289" s="3" t="s">
        <v>2131</v>
      </c>
      <c r="K289" s="2"/>
      <c r="L289" s="3" t="s">
        <v>2118</v>
      </c>
      <c r="M289" s="3" t="s">
        <v>2121</v>
      </c>
      <c r="N289" s="3" t="s">
        <v>2119</v>
      </c>
      <c r="O289" s="3">
        <v>113</v>
      </c>
      <c r="P289" s="2"/>
      <c r="Q289" s="2"/>
      <c r="R289" s="2"/>
      <c r="S289" s="2"/>
      <c r="T289" s="2"/>
      <c r="U289" s="2"/>
      <c r="V289" s="3" t="s">
        <v>2125</v>
      </c>
    </row>
    <row r="290" spans="1:22" x14ac:dyDescent="0.4">
      <c r="A290" s="3">
        <v>442040</v>
      </c>
      <c r="B290" s="3">
        <v>5</v>
      </c>
      <c r="C290" s="3" t="s">
        <v>2193</v>
      </c>
      <c r="D290" s="5">
        <f t="shared" si="12"/>
        <v>45071</v>
      </c>
      <c r="E290" s="6">
        <f t="shared" si="13"/>
        <v>0.91901620370370374</v>
      </c>
      <c r="F290" s="7">
        <f t="shared" si="14"/>
        <v>45072.294016203705</v>
      </c>
      <c r="G290" s="3">
        <v>7.6789999999999996E-4</v>
      </c>
      <c r="H290" s="3" t="s">
        <v>2115</v>
      </c>
      <c r="I290" s="3" t="s">
        <v>2116</v>
      </c>
      <c r="J290" s="3" t="s">
        <v>2124</v>
      </c>
      <c r="K290" s="2"/>
      <c r="L290" s="2"/>
      <c r="M290" s="2"/>
      <c r="N290" s="2"/>
      <c r="O290" s="3">
        <v>113</v>
      </c>
      <c r="P290" s="2"/>
      <c r="Q290" s="2"/>
      <c r="R290" s="2"/>
      <c r="S290" s="2"/>
      <c r="T290" s="2"/>
      <c r="U290" s="2"/>
      <c r="V290" s="3" t="s">
        <v>2125</v>
      </c>
    </row>
    <row r="291" spans="1:22" x14ac:dyDescent="0.4">
      <c r="A291" s="3">
        <v>442041</v>
      </c>
      <c r="B291" s="3">
        <v>95</v>
      </c>
      <c r="C291" s="3" t="s">
        <v>2194</v>
      </c>
      <c r="D291" s="5">
        <f t="shared" si="12"/>
        <v>45071</v>
      </c>
      <c r="E291" s="6">
        <f t="shared" si="13"/>
        <v>0.91902777777777789</v>
      </c>
      <c r="F291" s="7">
        <f t="shared" si="14"/>
        <v>45072.294027777774</v>
      </c>
      <c r="G291" s="3">
        <v>6.1104100000000001E-2</v>
      </c>
      <c r="H291" s="3" t="s">
        <v>2115</v>
      </c>
      <c r="I291" s="3" t="s">
        <v>2116</v>
      </c>
      <c r="J291" s="3" t="s">
        <v>2117</v>
      </c>
      <c r="K291" s="2"/>
      <c r="L291" s="3" t="s">
        <v>2118</v>
      </c>
      <c r="M291" s="3" t="s">
        <v>2120</v>
      </c>
      <c r="N291" s="3" t="s">
        <v>2119</v>
      </c>
      <c r="O291" s="3">
        <v>91</v>
      </c>
      <c r="P291" s="3" t="s">
        <v>2120</v>
      </c>
      <c r="Q291" s="3" t="s">
        <v>2119</v>
      </c>
      <c r="R291" s="3">
        <v>229</v>
      </c>
      <c r="S291" s="2"/>
      <c r="T291" s="3">
        <v>38</v>
      </c>
      <c r="U291" s="3" t="s">
        <v>2122</v>
      </c>
      <c r="V291" s="3" t="s">
        <v>2123</v>
      </c>
    </row>
    <row r="292" spans="1:22" x14ac:dyDescent="0.4">
      <c r="A292" s="3">
        <v>442042</v>
      </c>
      <c r="B292" s="3">
        <v>95</v>
      </c>
      <c r="C292" s="3" t="s">
        <v>2194</v>
      </c>
      <c r="D292" s="5">
        <f t="shared" si="12"/>
        <v>45071</v>
      </c>
      <c r="E292" s="6">
        <f t="shared" si="13"/>
        <v>0.91902777777777789</v>
      </c>
      <c r="F292" s="7">
        <f t="shared" si="14"/>
        <v>45072.294027777774</v>
      </c>
      <c r="G292" s="3">
        <v>5.3920000000000001E-3</v>
      </c>
      <c r="H292" s="3" t="s">
        <v>2115</v>
      </c>
      <c r="I292" s="3" t="s">
        <v>2116</v>
      </c>
      <c r="J292" s="3" t="s">
        <v>2117</v>
      </c>
      <c r="K292" s="2"/>
      <c r="L292" s="3" t="s">
        <v>2118</v>
      </c>
      <c r="M292" s="3" t="s">
        <v>2120</v>
      </c>
      <c r="N292" s="3" t="s">
        <v>2119</v>
      </c>
      <c r="O292" s="3">
        <v>91</v>
      </c>
      <c r="P292" s="3" t="s">
        <v>2120</v>
      </c>
      <c r="Q292" s="3" t="s">
        <v>2119</v>
      </c>
      <c r="R292" s="3">
        <v>229</v>
      </c>
      <c r="S292" s="2"/>
      <c r="T292" s="3">
        <v>38</v>
      </c>
      <c r="U292" s="3" t="s">
        <v>2122</v>
      </c>
      <c r="V292" s="3" t="s">
        <v>2123</v>
      </c>
    </row>
    <row r="293" spans="1:22" x14ac:dyDescent="0.4">
      <c r="A293" s="3">
        <v>442043</v>
      </c>
      <c r="B293" s="3">
        <v>5</v>
      </c>
      <c r="C293" s="3" t="s">
        <v>2194</v>
      </c>
      <c r="D293" s="5">
        <f t="shared" si="12"/>
        <v>45071</v>
      </c>
      <c r="E293" s="6">
        <f t="shared" si="13"/>
        <v>0.91902777777777789</v>
      </c>
      <c r="F293" s="7">
        <f t="shared" si="14"/>
        <v>45072.294027777774</v>
      </c>
      <c r="G293" s="3">
        <v>3.424E-3</v>
      </c>
      <c r="H293" s="3" t="s">
        <v>2115</v>
      </c>
      <c r="I293" s="3" t="s">
        <v>2116</v>
      </c>
      <c r="J293" s="3" t="s">
        <v>2124</v>
      </c>
      <c r="K293" s="2"/>
      <c r="L293" s="2"/>
      <c r="M293" s="2"/>
      <c r="N293" s="2"/>
      <c r="O293" s="3">
        <v>91</v>
      </c>
      <c r="P293" s="2"/>
      <c r="Q293" s="2"/>
      <c r="R293" s="2"/>
      <c r="S293" s="2"/>
      <c r="T293" s="2"/>
      <c r="U293" s="2"/>
      <c r="V293" s="3" t="s">
        <v>2125</v>
      </c>
    </row>
    <row r="294" spans="1:22" x14ac:dyDescent="0.4">
      <c r="A294" s="3">
        <v>442044</v>
      </c>
      <c r="B294" s="3">
        <v>12</v>
      </c>
      <c r="C294" s="3" t="s">
        <v>2194</v>
      </c>
      <c r="D294" s="5">
        <f t="shared" si="12"/>
        <v>45071</v>
      </c>
      <c r="E294" s="6">
        <f t="shared" si="13"/>
        <v>0.91902777777777789</v>
      </c>
      <c r="F294" s="7">
        <f t="shared" si="14"/>
        <v>45072.294027777774</v>
      </c>
      <c r="G294" s="3">
        <v>0.10202410000000001</v>
      </c>
      <c r="H294" s="3" t="s">
        <v>2115</v>
      </c>
      <c r="I294" s="3" t="s">
        <v>2116</v>
      </c>
      <c r="J294" s="3" t="s">
        <v>2131</v>
      </c>
      <c r="K294" s="2"/>
      <c r="L294" s="3" t="s">
        <v>2118</v>
      </c>
      <c r="M294" s="3" t="s">
        <v>2120</v>
      </c>
      <c r="N294" s="3" t="s">
        <v>2119</v>
      </c>
      <c r="O294" s="3">
        <v>92</v>
      </c>
      <c r="P294" s="2"/>
      <c r="Q294" s="2"/>
      <c r="R294" s="2"/>
      <c r="S294" s="2"/>
      <c r="T294" s="2"/>
      <c r="U294" s="2"/>
      <c r="V294" s="3" t="s">
        <v>2125</v>
      </c>
    </row>
    <row r="295" spans="1:22" x14ac:dyDescent="0.4">
      <c r="A295" s="3">
        <v>442045</v>
      </c>
      <c r="B295" s="3">
        <v>5</v>
      </c>
      <c r="C295" s="3" t="s">
        <v>2194</v>
      </c>
      <c r="D295" s="5">
        <f t="shared" si="12"/>
        <v>45071</v>
      </c>
      <c r="E295" s="6">
        <f t="shared" si="13"/>
        <v>0.91902777777777789</v>
      </c>
      <c r="F295" s="7">
        <f t="shared" si="14"/>
        <v>45072.294027777774</v>
      </c>
      <c r="G295" s="3">
        <v>7.6789999999999996E-4</v>
      </c>
      <c r="H295" s="3" t="s">
        <v>2115</v>
      </c>
      <c r="I295" s="3" t="s">
        <v>2116</v>
      </c>
      <c r="J295" s="3" t="s">
        <v>2124</v>
      </c>
      <c r="K295" s="2"/>
      <c r="L295" s="2"/>
      <c r="M295" s="2"/>
      <c r="N295" s="2"/>
      <c r="O295" s="3">
        <v>92</v>
      </c>
      <c r="P295" s="2"/>
      <c r="Q295" s="2"/>
      <c r="R295" s="2"/>
      <c r="S295" s="2"/>
      <c r="T295" s="2"/>
      <c r="U295" s="2"/>
      <c r="V295" s="3" t="s">
        <v>2125</v>
      </c>
    </row>
    <row r="296" spans="1:22" x14ac:dyDescent="0.4">
      <c r="A296" s="3">
        <v>442046</v>
      </c>
      <c r="B296" s="3">
        <v>95</v>
      </c>
      <c r="C296" s="3" t="s">
        <v>2194</v>
      </c>
      <c r="D296" s="5">
        <f t="shared" si="12"/>
        <v>45071</v>
      </c>
      <c r="E296" s="6">
        <f t="shared" si="13"/>
        <v>0.91902777777777789</v>
      </c>
      <c r="F296" s="7">
        <f t="shared" si="14"/>
        <v>45072.294027777774</v>
      </c>
      <c r="G296" s="3">
        <v>2.5279999999999999E-3</v>
      </c>
      <c r="H296" s="3" t="s">
        <v>2115</v>
      </c>
      <c r="I296" s="3" t="s">
        <v>2116</v>
      </c>
      <c r="J296" s="3" t="s">
        <v>2117</v>
      </c>
      <c r="K296" s="2"/>
      <c r="L296" s="3" t="s">
        <v>2118</v>
      </c>
      <c r="M296" s="3" t="s">
        <v>2119</v>
      </c>
      <c r="N296" s="3" t="s">
        <v>2120</v>
      </c>
      <c r="O296" s="3">
        <v>38</v>
      </c>
      <c r="P296" s="3" t="s">
        <v>2121</v>
      </c>
      <c r="Q296" s="3" t="s">
        <v>2120</v>
      </c>
      <c r="R296" s="3">
        <v>249</v>
      </c>
      <c r="S296" s="2"/>
      <c r="T296" s="3">
        <v>137</v>
      </c>
      <c r="U296" s="3" t="s">
        <v>2122</v>
      </c>
      <c r="V296" s="3" t="s">
        <v>2123</v>
      </c>
    </row>
    <row r="297" spans="1:22" x14ac:dyDescent="0.4">
      <c r="A297" s="3">
        <v>442047</v>
      </c>
      <c r="B297" s="3">
        <v>5</v>
      </c>
      <c r="C297" s="3" t="s">
        <v>2194</v>
      </c>
      <c r="D297" s="5">
        <f t="shared" si="12"/>
        <v>45071</v>
      </c>
      <c r="E297" s="6">
        <f t="shared" si="13"/>
        <v>0.91902777777777789</v>
      </c>
      <c r="F297" s="7">
        <f t="shared" si="14"/>
        <v>45072.294027777774</v>
      </c>
      <c r="G297" s="3">
        <v>3.4239000000000001E-3</v>
      </c>
      <c r="H297" s="3" t="s">
        <v>2115</v>
      </c>
      <c r="I297" s="3" t="s">
        <v>2116</v>
      </c>
      <c r="J297" s="3" t="s">
        <v>2124</v>
      </c>
      <c r="K297" s="2"/>
      <c r="L297" s="2"/>
      <c r="M297" s="2"/>
      <c r="N297" s="2"/>
      <c r="O297" s="3">
        <v>38</v>
      </c>
      <c r="P297" s="2"/>
      <c r="Q297" s="2"/>
      <c r="R297" s="2"/>
      <c r="S297" s="2"/>
      <c r="T297" s="2"/>
      <c r="U297" s="2"/>
      <c r="V297" s="3" t="s">
        <v>2125</v>
      </c>
    </row>
    <row r="298" spans="1:22" x14ac:dyDescent="0.4">
      <c r="A298" s="3">
        <v>442048</v>
      </c>
      <c r="B298" s="3">
        <v>47</v>
      </c>
      <c r="C298" s="3" t="s">
        <v>2195</v>
      </c>
      <c r="D298" s="5">
        <f t="shared" si="12"/>
        <v>45071</v>
      </c>
      <c r="E298" s="6">
        <f t="shared" si="13"/>
        <v>0.9190625</v>
      </c>
      <c r="F298" s="7">
        <f t="shared" si="14"/>
        <v>45072.294062499997</v>
      </c>
      <c r="G298" s="3">
        <v>3.3954241000000001</v>
      </c>
      <c r="H298" s="3" t="s">
        <v>2115</v>
      </c>
      <c r="I298" s="3" t="s">
        <v>2116</v>
      </c>
      <c r="J298" s="3" t="s">
        <v>2135</v>
      </c>
      <c r="K298" s="2"/>
      <c r="L298" s="3" t="s">
        <v>2118</v>
      </c>
      <c r="M298" s="3" t="s">
        <v>2119</v>
      </c>
      <c r="N298" s="3" t="s">
        <v>2128</v>
      </c>
      <c r="O298" s="3">
        <v>39</v>
      </c>
      <c r="P298" s="3" t="s">
        <v>2119</v>
      </c>
      <c r="Q298" s="3" t="s">
        <v>2136</v>
      </c>
      <c r="R298" s="3">
        <v>102</v>
      </c>
      <c r="S298" s="2"/>
      <c r="T298" s="2"/>
      <c r="U298" s="3" t="s">
        <v>2122</v>
      </c>
      <c r="V298" s="3" t="s">
        <v>2123</v>
      </c>
    </row>
    <row r="299" spans="1:22" x14ac:dyDescent="0.4">
      <c r="A299" s="3">
        <v>442049</v>
      </c>
      <c r="B299" s="3">
        <v>95</v>
      </c>
      <c r="C299" s="3" t="s">
        <v>2196</v>
      </c>
      <c r="D299" s="5">
        <f t="shared" si="12"/>
        <v>45071</v>
      </c>
      <c r="E299" s="6">
        <f t="shared" si="13"/>
        <v>0.91912037037037031</v>
      </c>
      <c r="F299" s="7">
        <f t="shared" si="14"/>
        <v>45072.294120370374</v>
      </c>
      <c r="G299" s="3">
        <v>5.0060000999999996</v>
      </c>
      <c r="H299" s="3" t="s">
        <v>2115</v>
      </c>
      <c r="I299" s="3" t="s">
        <v>2116</v>
      </c>
      <c r="J299" s="3" t="s">
        <v>2117</v>
      </c>
      <c r="K299" s="2"/>
      <c r="L299" s="3" t="s">
        <v>2118</v>
      </c>
      <c r="M299" s="3" t="s">
        <v>2130</v>
      </c>
      <c r="N299" s="3" t="s">
        <v>2119</v>
      </c>
      <c r="O299" s="3">
        <v>116</v>
      </c>
      <c r="P299" s="3" t="s">
        <v>2130</v>
      </c>
      <c r="Q299" s="3" t="s">
        <v>2119</v>
      </c>
      <c r="R299" s="3">
        <v>36</v>
      </c>
      <c r="S299" s="2"/>
      <c r="T299" s="3">
        <v>112</v>
      </c>
      <c r="U299" s="3" t="s">
        <v>2122</v>
      </c>
      <c r="V299" s="3" t="s">
        <v>2123</v>
      </c>
    </row>
    <row r="300" spans="1:22" x14ac:dyDescent="0.4">
      <c r="A300" s="3">
        <v>442050</v>
      </c>
      <c r="B300" s="3">
        <v>5</v>
      </c>
      <c r="C300" s="3" t="s">
        <v>2196</v>
      </c>
      <c r="D300" s="5">
        <f t="shared" si="12"/>
        <v>45071</v>
      </c>
      <c r="E300" s="6">
        <f t="shared" si="13"/>
        <v>0.91912037037037031</v>
      </c>
      <c r="F300" s="7">
        <f t="shared" si="14"/>
        <v>45072.294120370374</v>
      </c>
      <c r="G300" s="3">
        <v>3.4320000000000002E-3</v>
      </c>
      <c r="H300" s="3" t="s">
        <v>2115</v>
      </c>
      <c r="I300" s="3" t="s">
        <v>2116</v>
      </c>
      <c r="J300" s="3" t="s">
        <v>2124</v>
      </c>
      <c r="K300" s="2"/>
      <c r="L300" s="2"/>
      <c r="M300" s="2"/>
      <c r="N300" s="2"/>
      <c r="O300" s="3">
        <v>116</v>
      </c>
      <c r="P300" s="2"/>
      <c r="Q300" s="2"/>
      <c r="R300" s="2"/>
      <c r="S300" s="2"/>
      <c r="T300" s="2"/>
      <c r="U300" s="2"/>
      <c r="V300" s="3" t="s">
        <v>2125</v>
      </c>
    </row>
    <row r="301" spans="1:22" x14ac:dyDescent="0.4">
      <c r="A301" s="3">
        <v>442051</v>
      </c>
      <c r="B301" s="3">
        <v>12</v>
      </c>
      <c r="C301" s="3" t="s">
        <v>2196</v>
      </c>
      <c r="D301" s="5">
        <f t="shared" si="12"/>
        <v>45071</v>
      </c>
      <c r="E301" s="6">
        <f t="shared" si="13"/>
        <v>0.91912037037037031</v>
      </c>
      <c r="F301" s="7">
        <f t="shared" si="14"/>
        <v>45072.294120370374</v>
      </c>
      <c r="G301" s="3">
        <v>0.1047439</v>
      </c>
      <c r="H301" s="3" t="s">
        <v>2115</v>
      </c>
      <c r="I301" s="3" t="s">
        <v>2116</v>
      </c>
      <c r="J301" s="3" t="s">
        <v>2131</v>
      </c>
      <c r="K301" s="2"/>
      <c r="L301" s="3" t="s">
        <v>2118</v>
      </c>
      <c r="M301" s="3" t="s">
        <v>2130</v>
      </c>
      <c r="N301" s="3" t="s">
        <v>2119</v>
      </c>
      <c r="O301" s="3">
        <v>117</v>
      </c>
      <c r="P301" s="2"/>
      <c r="Q301" s="2"/>
      <c r="R301" s="2"/>
      <c r="S301" s="2"/>
      <c r="T301" s="2"/>
      <c r="U301" s="2"/>
      <c r="V301" s="3" t="s">
        <v>2125</v>
      </c>
    </row>
    <row r="302" spans="1:22" x14ac:dyDescent="0.4">
      <c r="A302" s="3">
        <v>442052</v>
      </c>
      <c r="B302" s="3">
        <v>5</v>
      </c>
      <c r="C302" s="3" t="s">
        <v>2196</v>
      </c>
      <c r="D302" s="5">
        <f t="shared" si="12"/>
        <v>45071</v>
      </c>
      <c r="E302" s="6">
        <f t="shared" si="13"/>
        <v>0.91912037037037031</v>
      </c>
      <c r="F302" s="7">
        <f t="shared" si="14"/>
        <v>45072.294120370374</v>
      </c>
      <c r="G302" s="3">
        <v>7.6800000000000002E-4</v>
      </c>
      <c r="H302" s="3" t="s">
        <v>2115</v>
      </c>
      <c r="I302" s="3" t="s">
        <v>2116</v>
      </c>
      <c r="J302" s="3" t="s">
        <v>2124</v>
      </c>
      <c r="K302" s="2"/>
      <c r="L302" s="2"/>
      <c r="M302" s="2"/>
      <c r="N302" s="2"/>
      <c r="O302" s="3">
        <v>117</v>
      </c>
      <c r="P302" s="2"/>
      <c r="Q302" s="2"/>
      <c r="R302" s="2"/>
      <c r="S302" s="2"/>
      <c r="T302" s="2"/>
      <c r="U302" s="2"/>
      <c r="V302" s="3" t="s">
        <v>2125</v>
      </c>
    </row>
    <row r="303" spans="1:22" x14ac:dyDescent="0.4">
      <c r="A303" s="3">
        <v>442053</v>
      </c>
      <c r="B303" s="3">
        <v>95</v>
      </c>
      <c r="C303" s="3" t="s">
        <v>2197</v>
      </c>
      <c r="D303" s="5">
        <f t="shared" si="12"/>
        <v>45071</v>
      </c>
      <c r="E303" s="6">
        <f t="shared" si="13"/>
        <v>0.91913194444444446</v>
      </c>
      <c r="F303" s="7">
        <f t="shared" si="14"/>
        <v>45072.294131944444</v>
      </c>
      <c r="G303" s="3">
        <v>1.198272</v>
      </c>
      <c r="H303" s="3" t="s">
        <v>2115</v>
      </c>
      <c r="I303" s="3" t="s">
        <v>2116</v>
      </c>
      <c r="J303" s="3" t="s">
        <v>2117</v>
      </c>
      <c r="K303" s="2"/>
      <c r="L303" s="3" t="s">
        <v>2118</v>
      </c>
      <c r="M303" s="3" t="s">
        <v>2121</v>
      </c>
      <c r="N303" s="3" t="s">
        <v>2119</v>
      </c>
      <c r="O303" s="3">
        <v>114</v>
      </c>
      <c r="P303" s="3" t="s">
        <v>2121</v>
      </c>
      <c r="Q303" s="3" t="s">
        <v>2119</v>
      </c>
      <c r="R303" s="3">
        <v>250</v>
      </c>
      <c r="S303" s="2"/>
      <c r="T303" s="3">
        <v>139</v>
      </c>
      <c r="U303" s="3" t="s">
        <v>2122</v>
      </c>
      <c r="V303" s="3" t="s">
        <v>2123</v>
      </c>
    </row>
    <row r="304" spans="1:22" x14ac:dyDescent="0.4">
      <c r="A304" s="3">
        <v>442054</v>
      </c>
      <c r="B304" s="3">
        <v>5</v>
      </c>
      <c r="C304" s="3" t="s">
        <v>2197</v>
      </c>
      <c r="D304" s="5">
        <f t="shared" si="12"/>
        <v>45071</v>
      </c>
      <c r="E304" s="6">
        <f t="shared" si="13"/>
        <v>0.91913194444444446</v>
      </c>
      <c r="F304" s="7">
        <f t="shared" si="14"/>
        <v>45072.294131944444</v>
      </c>
      <c r="G304" s="3">
        <v>3.4239000000000001E-3</v>
      </c>
      <c r="H304" s="3" t="s">
        <v>2115</v>
      </c>
      <c r="I304" s="3" t="s">
        <v>2116</v>
      </c>
      <c r="J304" s="3" t="s">
        <v>2124</v>
      </c>
      <c r="K304" s="2"/>
      <c r="L304" s="2"/>
      <c r="M304" s="2"/>
      <c r="N304" s="2"/>
      <c r="O304" s="3">
        <v>114</v>
      </c>
      <c r="P304" s="2"/>
      <c r="Q304" s="2"/>
      <c r="R304" s="2"/>
      <c r="S304" s="2"/>
      <c r="T304" s="2"/>
      <c r="U304" s="2"/>
      <c r="V304" s="3" t="s">
        <v>2125</v>
      </c>
    </row>
    <row r="305" spans="1:22" x14ac:dyDescent="0.4">
      <c r="A305" s="3">
        <v>442055</v>
      </c>
      <c r="B305" s="3">
        <v>95</v>
      </c>
      <c r="C305" s="3" t="s">
        <v>2197</v>
      </c>
      <c r="D305" s="5">
        <f t="shared" si="12"/>
        <v>45071</v>
      </c>
      <c r="E305" s="6">
        <f t="shared" si="13"/>
        <v>0.91913194444444446</v>
      </c>
      <c r="F305" s="7">
        <f t="shared" si="14"/>
        <v>45072.294131944444</v>
      </c>
      <c r="G305" s="3">
        <v>3.392E-3</v>
      </c>
      <c r="H305" s="3" t="s">
        <v>2115</v>
      </c>
      <c r="I305" s="3" t="s">
        <v>2116</v>
      </c>
      <c r="J305" s="3" t="s">
        <v>2117</v>
      </c>
      <c r="K305" s="2"/>
      <c r="L305" s="3" t="s">
        <v>2118</v>
      </c>
      <c r="M305" s="3" t="s">
        <v>2121</v>
      </c>
      <c r="N305" s="3" t="s">
        <v>2119</v>
      </c>
      <c r="O305" s="3">
        <v>115</v>
      </c>
      <c r="P305" s="3" t="s">
        <v>2121</v>
      </c>
      <c r="Q305" s="3" t="s">
        <v>2120</v>
      </c>
      <c r="R305" s="3">
        <v>251</v>
      </c>
      <c r="S305" s="2"/>
      <c r="T305" s="3">
        <v>140</v>
      </c>
      <c r="U305" s="3" t="s">
        <v>2122</v>
      </c>
      <c r="V305" s="3" t="s">
        <v>2123</v>
      </c>
    </row>
    <row r="306" spans="1:22" x14ac:dyDescent="0.4">
      <c r="A306" s="3">
        <v>442056</v>
      </c>
      <c r="B306" s="3">
        <v>5</v>
      </c>
      <c r="C306" s="3" t="s">
        <v>2197</v>
      </c>
      <c r="D306" s="5">
        <f t="shared" si="12"/>
        <v>45071</v>
      </c>
      <c r="E306" s="6">
        <f t="shared" si="13"/>
        <v>0.91913194444444446</v>
      </c>
      <c r="F306" s="7">
        <f t="shared" si="14"/>
        <v>45072.294131944444</v>
      </c>
      <c r="G306" s="3">
        <v>3.4242000000000001E-3</v>
      </c>
      <c r="H306" s="3" t="s">
        <v>2115</v>
      </c>
      <c r="I306" s="3" t="s">
        <v>2116</v>
      </c>
      <c r="J306" s="3" t="s">
        <v>2124</v>
      </c>
      <c r="K306" s="2"/>
      <c r="L306" s="2"/>
      <c r="M306" s="2"/>
      <c r="N306" s="2"/>
      <c r="O306" s="3">
        <v>115</v>
      </c>
      <c r="P306" s="2"/>
      <c r="Q306" s="2"/>
      <c r="R306" s="2"/>
      <c r="S306" s="2"/>
      <c r="T306" s="2"/>
      <c r="U306" s="2"/>
      <c r="V306" s="3" t="s">
        <v>2125</v>
      </c>
    </row>
    <row r="307" spans="1:22" x14ac:dyDescent="0.4">
      <c r="A307" s="3">
        <v>442057</v>
      </c>
      <c r="B307" s="3">
        <v>12</v>
      </c>
      <c r="C307" s="3" t="s">
        <v>2197</v>
      </c>
      <c r="D307" s="5">
        <f t="shared" si="12"/>
        <v>45071</v>
      </c>
      <c r="E307" s="6">
        <f t="shared" si="13"/>
        <v>0.91913194444444446</v>
      </c>
      <c r="F307" s="7">
        <f t="shared" si="14"/>
        <v>45072.294131944444</v>
      </c>
      <c r="G307" s="3">
        <v>0.1045999</v>
      </c>
      <c r="H307" s="3" t="s">
        <v>2115</v>
      </c>
      <c r="I307" s="3" t="s">
        <v>2116</v>
      </c>
      <c r="J307" s="3" t="s">
        <v>2131</v>
      </c>
      <c r="K307" s="2"/>
      <c r="L307" s="3" t="s">
        <v>2118</v>
      </c>
      <c r="M307" s="3" t="s">
        <v>2121</v>
      </c>
      <c r="N307" s="3" t="s">
        <v>2119</v>
      </c>
      <c r="O307" s="3">
        <v>116</v>
      </c>
      <c r="P307" s="2"/>
      <c r="Q307" s="2"/>
      <c r="R307" s="2"/>
      <c r="S307" s="2"/>
      <c r="T307" s="2"/>
      <c r="U307" s="2"/>
      <c r="V307" s="3" t="s">
        <v>2125</v>
      </c>
    </row>
    <row r="308" spans="1:22" x14ac:dyDescent="0.4">
      <c r="A308" s="3">
        <v>442058</v>
      </c>
      <c r="B308" s="3">
        <v>5</v>
      </c>
      <c r="C308" s="3" t="s">
        <v>2197</v>
      </c>
      <c r="D308" s="5">
        <f t="shared" si="12"/>
        <v>45071</v>
      </c>
      <c r="E308" s="6">
        <f t="shared" si="13"/>
        <v>0.91913194444444446</v>
      </c>
      <c r="F308" s="7">
        <f t="shared" si="14"/>
        <v>45072.294131944444</v>
      </c>
      <c r="G308" s="3">
        <v>7.6800000000000002E-4</v>
      </c>
      <c r="H308" s="3" t="s">
        <v>2115</v>
      </c>
      <c r="I308" s="3" t="s">
        <v>2116</v>
      </c>
      <c r="J308" s="3" t="s">
        <v>2124</v>
      </c>
      <c r="K308" s="2"/>
      <c r="L308" s="2"/>
      <c r="M308" s="2"/>
      <c r="N308" s="2"/>
      <c r="O308" s="3">
        <v>116</v>
      </c>
      <c r="P308" s="2"/>
      <c r="Q308" s="2"/>
      <c r="R308" s="2"/>
      <c r="S308" s="2"/>
      <c r="T308" s="2"/>
      <c r="U308" s="2"/>
      <c r="V308" s="3" t="s">
        <v>2125</v>
      </c>
    </row>
    <row r="309" spans="1:22" x14ac:dyDescent="0.4">
      <c r="A309" s="3">
        <v>442059</v>
      </c>
      <c r="B309" s="3">
        <v>95</v>
      </c>
      <c r="C309" s="3" t="s">
        <v>2198</v>
      </c>
      <c r="D309" s="5">
        <f t="shared" si="12"/>
        <v>45071</v>
      </c>
      <c r="E309" s="6">
        <f t="shared" si="13"/>
        <v>0.9191435185185185</v>
      </c>
      <c r="F309" s="7">
        <f t="shared" si="14"/>
        <v>45072.29414351852</v>
      </c>
      <c r="G309" s="3">
        <v>5.7743999999999997E-2</v>
      </c>
      <c r="H309" s="3" t="s">
        <v>2115</v>
      </c>
      <c r="I309" s="3" t="s">
        <v>2116</v>
      </c>
      <c r="J309" s="3" t="s">
        <v>2117</v>
      </c>
      <c r="K309" s="2"/>
      <c r="L309" s="3" t="s">
        <v>2118</v>
      </c>
      <c r="M309" s="3" t="s">
        <v>2120</v>
      </c>
      <c r="N309" s="3" t="s">
        <v>2119</v>
      </c>
      <c r="O309" s="3">
        <v>93</v>
      </c>
      <c r="P309" s="3" t="s">
        <v>2120</v>
      </c>
      <c r="Q309" s="3" t="s">
        <v>2119</v>
      </c>
      <c r="R309" s="3">
        <v>230</v>
      </c>
      <c r="S309" s="2"/>
      <c r="T309" s="3">
        <v>40</v>
      </c>
      <c r="U309" s="3" t="s">
        <v>2122</v>
      </c>
      <c r="V309" s="3" t="s">
        <v>2123</v>
      </c>
    </row>
    <row r="310" spans="1:22" x14ac:dyDescent="0.4">
      <c r="A310" s="3">
        <v>442060</v>
      </c>
      <c r="B310" s="3">
        <v>95</v>
      </c>
      <c r="C310" s="3" t="s">
        <v>2198</v>
      </c>
      <c r="D310" s="5">
        <f t="shared" si="12"/>
        <v>45071</v>
      </c>
      <c r="E310" s="6">
        <f t="shared" si="13"/>
        <v>0.9191435185185185</v>
      </c>
      <c r="F310" s="7">
        <f t="shared" si="14"/>
        <v>45072.29414351852</v>
      </c>
      <c r="G310" s="3">
        <v>5.0721000000000004E-3</v>
      </c>
      <c r="H310" s="3" t="s">
        <v>2115</v>
      </c>
      <c r="I310" s="3" t="s">
        <v>2116</v>
      </c>
      <c r="J310" s="3" t="s">
        <v>2117</v>
      </c>
      <c r="K310" s="2"/>
      <c r="L310" s="3" t="s">
        <v>2118</v>
      </c>
      <c r="M310" s="3" t="s">
        <v>2120</v>
      </c>
      <c r="N310" s="3" t="s">
        <v>2119</v>
      </c>
      <c r="O310" s="3">
        <v>93</v>
      </c>
      <c r="P310" s="3" t="s">
        <v>2120</v>
      </c>
      <c r="Q310" s="3" t="s">
        <v>2119</v>
      </c>
      <c r="R310" s="3">
        <v>230</v>
      </c>
      <c r="S310" s="2"/>
      <c r="T310" s="3">
        <v>40</v>
      </c>
      <c r="U310" s="3" t="s">
        <v>2122</v>
      </c>
      <c r="V310" s="3" t="s">
        <v>2123</v>
      </c>
    </row>
    <row r="311" spans="1:22" x14ac:dyDescent="0.4">
      <c r="A311" s="3">
        <v>442061</v>
      </c>
      <c r="B311" s="3">
        <v>95</v>
      </c>
      <c r="C311" s="3" t="s">
        <v>2198</v>
      </c>
      <c r="D311" s="5">
        <f t="shared" si="12"/>
        <v>45071</v>
      </c>
      <c r="E311" s="6">
        <f t="shared" si="13"/>
        <v>0.9191435185185185</v>
      </c>
      <c r="F311" s="7">
        <f t="shared" si="14"/>
        <v>45072.29414351852</v>
      </c>
      <c r="G311" s="3">
        <v>5.7118000000000004E-3</v>
      </c>
      <c r="H311" s="3" t="s">
        <v>2115</v>
      </c>
      <c r="I311" s="3" t="s">
        <v>2116</v>
      </c>
      <c r="J311" s="3" t="s">
        <v>2117</v>
      </c>
      <c r="K311" s="2"/>
      <c r="L311" s="3" t="s">
        <v>2118</v>
      </c>
      <c r="M311" s="3" t="s">
        <v>2120</v>
      </c>
      <c r="N311" s="3" t="s">
        <v>2119</v>
      </c>
      <c r="O311" s="3">
        <v>93</v>
      </c>
      <c r="P311" s="3" t="s">
        <v>2120</v>
      </c>
      <c r="Q311" s="3" t="s">
        <v>2119</v>
      </c>
      <c r="R311" s="3">
        <v>230</v>
      </c>
      <c r="S311" s="2"/>
      <c r="T311" s="3">
        <v>40</v>
      </c>
      <c r="U311" s="3" t="s">
        <v>2122</v>
      </c>
      <c r="V311" s="3" t="s">
        <v>2123</v>
      </c>
    </row>
    <row r="312" spans="1:22" x14ac:dyDescent="0.4">
      <c r="A312" s="3">
        <v>442062</v>
      </c>
      <c r="B312" s="3">
        <v>95</v>
      </c>
      <c r="C312" s="3" t="s">
        <v>2198</v>
      </c>
      <c r="D312" s="5">
        <f t="shared" si="12"/>
        <v>45071</v>
      </c>
      <c r="E312" s="6">
        <f t="shared" si="13"/>
        <v>0.9191435185185185</v>
      </c>
      <c r="F312" s="7">
        <f t="shared" si="14"/>
        <v>45072.29414351852</v>
      </c>
      <c r="G312" s="3">
        <v>5.3921000000000004E-3</v>
      </c>
      <c r="H312" s="3" t="s">
        <v>2115</v>
      </c>
      <c r="I312" s="3" t="s">
        <v>2116</v>
      </c>
      <c r="J312" s="3" t="s">
        <v>2117</v>
      </c>
      <c r="K312" s="2"/>
      <c r="L312" s="3" t="s">
        <v>2118</v>
      </c>
      <c r="M312" s="3" t="s">
        <v>2120</v>
      </c>
      <c r="N312" s="3" t="s">
        <v>2119</v>
      </c>
      <c r="O312" s="3">
        <v>93</v>
      </c>
      <c r="P312" s="3" t="s">
        <v>2120</v>
      </c>
      <c r="Q312" s="3" t="s">
        <v>2119</v>
      </c>
      <c r="R312" s="3">
        <v>230</v>
      </c>
      <c r="S312" s="2"/>
      <c r="T312" s="3">
        <v>40</v>
      </c>
      <c r="U312" s="3" t="s">
        <v>2122</v>
      </c>
      <c r="V312" s="3" t="s">
        <v>2123</v>
      </c>
    </row>
    <row r="313" spans="1:22" x14ac:dyDescent="0.4">
      <c r="A313" s="3">
        <v>442063</v>
      </c>
      <c r="B313" s="3">
        <v>95</v>
      </c>
      <c r="C313" s="3" t="s">
        <v>2198</v>
      </c>
      <c r="D313" s="5">
        <f t="shared" si="12"/>
        <v>45071</v>
      </c>
      <c r="E313" s="6">
        <f t="shared" si="13"/>
        <v>0.9191435185185185</v>
      </c>
      <c r="F313" s="7">
        <f t="shared" si="14"/>
        <v>45072.29414351852</v>
      </c>
      <c r="G313" s="3">
        <v>6.3759999999999997E-3</v>
      </c>
      <c r="H313" s="3" t="s">
        <v>2115</v>
      </c>
      <c r="I313" s="3" t="s">
        <v>2116</v>
      </c>
      <c r="J313" s="3" t="s">
        <v>2117</v>
      </c>
      <c r="K313" s="2"/>
      <c r="L313" s="3" t="s">
        <v>2118</v>
      </c>
      <c r="M313" s="3" t="s">
        <v>2120</v>
      </c>
      <c r="N313" s="3" t="s">
        <v>2119</v>
      </c>
      <c r="O313" s="3">
        <v>94</v>
      </c>
      <c r="P313" s="3" t="s">
        <v>2120</v>
      </c>
      <c r="Q313" s="3" t="s">
        <v>2119</v>
      </c>
      <c r="R313" s="3">
        <v>230</v>
      </c>
      <c r="S313" s="2"/>
      <c r="T313" s="3">
        <v>40</v>
      </c>
      <c r="U313" s="3" t="s">
        <v>2122</v>
      </c>
      <c r="V313" s="3" t="s">
        <v>2123</v>
      </c>
    </row>
    <row r="314" spans="1:22" x14ac:dyDescent="0.4">
      <c r="A314" s="3">
        <v>442064</v>
      </c>
      <c r="B314" s="3">
        <v>5</v>
      </c>
      <c r="C314" s="3" t="s">
        <v>2198</v>
      </c>
      <c r="D314" s="5">
        <f t="shared" si="12"/>
        <v>45071</v>
      </c>
      <c r="E314" s="6">
        <f t="shared" si="13"/>
        <v>0.9191435185185185</v>
      </c>
      <c r="F314" s="7">
        <f t="shared" si="14"/>
        <v>45072.29414351852</v>
      </c>
      <c r="G314" s="3">
        <v>3.4239000000000001E-3</v>
      </c>
      <c r="H314" s="3" t="s">
        <v>2115</v>
      </c>
      <c r="I314" s="3" t="s">
        <v>2116</v>
      </c>
      <c r="J314" s="3" t="s">
        <v>2124</v>
      </c>
      <c r="K314" s="2"/>
      <c r="L314" s="2"/>
      <c r="M314" s="2"/>
      <c r="N314" s="2"/>
      <c r="O314" s="3">
        <v>94</v>
      </c>
      <c r="P314" s="2"/>
      <c r="Q314" s="2"/>
      <c r="R314" s="2"/>
      <c r="S314" s="2"/>
      <c r="T314" s="2"/>
      <c r="U314" s="2"/>
      <c r="V314" s="3" t="s">
        <v>2125</v>
      </c>
    </row>
    <row r="315" spans="1:22" x14ac:dyDescent="0.4">
      <c r="A315" s="3">
        <v>442065</v>
      </c>
      <c r="B315" s="3">
        <v>12</v>
      </c>
      <c r="C315" s="3" t="s">
        <v>2198</v>
      </c>
      <c r="D315" s="5">
        <f t="shared" si="12"/>
        <v>45071</v>
      </c>
      <c r="E315" s="6">
        <f t="shared" si="13"/>
        <v>0.9191435185185185</v>
      </c>
      <c r="F315" s="7">
        <f t="shared" si="14"/>
        <v>45072.29414351852</v>
      </c>
      <c r="G315" s="3">
        <v>0.103992</v>
      </c>
      <c r="H315" s="3" t="s">
        <v>2115</v>
      </c>
      <c r="I315" s="3" t="s">
        <v>2116</v>
      </c>
      <c r="J315" s="3" t="s">
        <v>2131</v>
      </c>
      <c r="K315" s="2"/>
      <c r="L315" s="3" t="s">
        <v>2118</v>
      </c>
      <c r="M315" s="3" t="s">
        <v>2120</v>
      </c>
      <c r="N315" s="3" t="s">
        <v>2119</v>
      </c>
      <c r="O315" s="3">
        <v>95</v>
      </c>
      <c r="P315" s="2"/>
      <c r="Q315" s="2"/>
      <c r="R315" s="2"/>
      <c r="S315" s="2"/>
      <c r="T315" s="2"/>
      <c r="U315" s="2"/>
      <c r="V315" s="3" t="s">
        <v>2125</v>
      </c>
    </row>
    <row r="316" spans="1:22" x14ac:dyDescent="0.4">
      <c r="A316" s="3">
        <v>442066</v>
      </c>
      <c r="B316" s="3">
        <v>5</v>
      </c>
      <c r="C316" s="3" t="s">
        <v>2198</v>
      </c>
      <c r="D316" s="5">
        <f t="shared" si="12"/>
        <v>45071</v>
      </c>
      <c r="E316" s="6">
        <f t="shared" si="13"/>
        <v>0.9191435185185185</v>
      </c>
      <c r="F316" s="7">
        <f t="shared" si="14"/>
        <v>45072.29414351852</v>
      </c>
      <c r="G316" s="3">
        <v>7.6820000000000002E-4</v>
      </c>
      <c r="H316" s="3" t="s">
        <v>2115</v>
      </c>
      <c r="I316" s="3" t="s">
        <v>2116</v>
      </c>
      <c r="J316" s="3" t="s">
        <v>2124</v>
      </c>
      <c r="K316" s="2"/>
      <c r="L316" s="2"/>
      <c r="M316" s="2"/>
      <c r="N316" s="2"/>
      <c r="O316" s="3">
        <v>95</v>
      </c>
      <c r="P316" s="2"/>
      <c r="Q316" s="2"/>
      <c r="R316" s="2"/>
      <c r="S316" s="2"/>
      <c r="T316" s="2"/>
      <c r="U316" s="2"/>
      <c r="V316" s="3" t="s">
        <v>2125</v>
      </c>
    </row>
    <row r="317" spans="1:22" x14ac:dyDescent="0.4">
      <c r="A317" s="3">
        <v>442067</v>
      </c>
      <c r="B317" s="3">
        <v>95</v>
      </c>
      <c r="C317" s="3" t="s">
        <v>2198</v>
      </c>
      <c r="D317" s="5">
        <f t="shared" si="12"/>
        <v>45071</v>
      </c>
      <c r="E317" s="6">
        <f t="shared" si="13"/>
        <v>0.9191435185185185</v>
      </c>
      <c r="F317" s="7">
        <f t="shared" si="14"/>
        <v>45072.29414351852</v>
      </c>
      <c r="G317" s="3">
        <v>4.7838999999999998E-3</v>
      </c>
      <c r="H317" s="3" t="s">
        <v>2115</v>
      </c>
      <c r="I317" s="3" t="s">
        <v>2116</v>
      </c>
      <c r="J317" s="3" t="s">
        <v>2117</v>
      </c>
      <c r="K317" s="2"/>
      <c r="L317" s="3" t="s">
        <v>2118</v>
      </c>
      <c r="M317" s="3" t="s">
        <v>2119</v>
      </c>
      <c r="N317" s="3" t="s">
        <v>2120</v>
      </c>
      <c r="O317" s="3">
        <v>40</v>
      </c>
      <c r="P317" s="3" t="s">
        <v>2121</v>
      </c>
      <c r="Q317" s="3" t="s">
        <v>2120</v>
      </c>
      <c r="R317" s="3">
        <v>251</v>
      </c>
      <c r="S317" s="2"/>
      <c r="T317" s="3">
        <v>140</v>
      </c>
      <c r="U317" s="3" t="s">
        <v>2122</v>
      </c>
      <c r="V317" s="3" t="s">
        <v>2123</v>
      </c>
    </row>
    <row r="318" spans="1:22" x14ac:dyDescent="0.4">
      <c r="A318" s="3">
        <v>442068</v>
      </c>
      <c r="B318" s="3">
        <v>5</v>
      </c>
      <c r="C318" s="3" t="s">
        <v>2198</v>
      </c>
      <c r="D318" s="5">
        <f t="shared" si="12"/>
        <v>45071</v>
      </c>
      <c r="E318" s="6">
        <f t="shared" si="13"/>
        <v>0.9191435185185185</v>
      </c>
      <c r="F318" s="7">
        <f t="shared" si="14"/>
        <v>45072.29414351852</v>
      </c>
      <c r="G318" s="3">
        <v>3.4239000000000001E-3</v>
      </c>
      <c r="H318" s="3" t="s">
        <v>2115</v>
      </c>
      <c r="I318" s="3" t="s">
        <v>2116</v>
      </c>
      <c r="J318" s="3" t="s">
        <v>2124</v>
      </c>
      <c r="K318" s="2"/>
      <c r="L318" s="2"/>
      <c r="M318" s="2"/>
      <c r="N318" s="2"/>
      <c r="O318" s="3">
        <v>40</v>
      </c>
      <c r="P318" s="2"/>
      <c r="Q318" s="2"/>
      <c r="R318" s="2"/>
      <c r="S318" s="2"/>
      <c r="T318" s="2"/>
      <c r="U318" s="2"/>
      <c r="V318" s="3" t="s">
        <v>2125</v>
      </c>
    </row>
    <row r="319" spans="1:22" x14ac:dyDescent="0.4">
      <c r="A319" s="3">
        <v>442069</v>
      </c>
      <c r="B319" s="3">
        <v>95</v>
      </c>
      <c r="C319" s="3" t="s">
        <v>2199</v>
      </c>
      <c r="D319" s="5">
        <f t="shared" si="12"/>
        <v>45071</v>
      </c>
      <c r="E319" s="6">
        <f t="shared" si="13"/>
        <v>0.91923611111111114</v>
      </c>
      <c r="F319" s="7">
        <f t="shared" si="14"/>
        <v>45072.294236111113</v>
      </c>
      <c r="G319" s="3">
        <v>8.3798480000000009</v>
      </c>
      <c r="H319" s="3" t="s">
        <v>2115</v>
      </c>
      <c r="I319" s="3" t="s">
        <v>2116</v>
      </c>
      <c r="J319" s="3" t="s">
        <v>2117</v>
      </c>
      <c r="K319" s="2"/>
      <c r="L319" s="3" t="s">
        <v>2118</v>
      </c>
      <c r="M319" s="3" t="s">
        <v>2130</v>
      </c>
      <c r="N319" s="3" t="s">
        <v>2119</v>
      </c>
      <c r="O319" s="3">
        <v>118</v>
      </c>
      <c r="P319" s="3" t="s">
        <v>2130</v>
      </c>
      <c r="Q319" s="3" t="s">
        <v>2119</v>
      </c>
      <c r="R319" s="3">
        <v>37</v>
      </c>
      <c r="S319" s="2"/>
      <c r="T319" s="3">
        <v>114</v>
      </c>
      <c r="U319" s="3" t="s">
        <v>2122</v>
      </c>
      <c r="V319" s="3" t="s">
        <v>2123</v>
      </c>
    </row>
    <row r="320" spans="1:22" x14ac:dyDescent="0.4">
      <c r="A320" s="3">
        <v>442070</v>
      </c>
      <c r="B320" s="3">
        <v>5</v>
      </c>
      <c r="C320" s="3" t="s">
        <v>2199</v>
      </c>
      <c r="D320" s="5">
        <f t="shared" si="12"/>
        <v>45071</v>
      </c>
      <c r="E320" s="6">
        <f t="shared" si="13"/>
        <v>0.91923611111111114</v>
      </c>
      <c r="F320" s="7">
        <f t="shared" si="14"/>
        <v>45072.294236111113</v>
      </c>
      <c r="G320" s="3">
        <v>3.4242000000000001E-3</v>
      </c>
      <c r="H320" s="3" t="s">
        <v>2115</v>
      </c>
      <c r="I320" s="3" t="s">
        <v>2116</v>
      </c>
      <c r="J320" s="3" t="s">
        <v>2124</v>
      </c>
      <c r="K320" s="2"/>
      <c r="L320" s="2"/>
      <c r="M320" s="2"/>
      <c r="N320" s="2"/>
      <c r="O320" s="3">
        <v>118</v>
      </c>
      <c r="P320" s="2"/>
      <c r="Q320" s="2"/>
      <c r="R320" s="2"/>
      <c r="S320" s="2"/>
      <c r="T320" s="2"/>
      <c r="U320" s="2"/>
      <c r="V320" s="3" t="s">
        <v>2125</v>
      </c>
    </row>
    <row r="321" spans="1:22" x14ac:dyDescent="0.4">
      <c r="A321" s="3">
        <v>442071</v>
      </c>
      <c r="B321" s="3">
        <v>47</v>
      </c>
      <c r="C321" s="3" t="s">
        <v>2199</v>
      </c>
      <c r="D321" s="5">
        <f t="shared" si="12"/>
        <v>45071</v>
      </c>
      <c r="E321" s="6">
        <f t="shared" si="13"/>
        <v>0.91923611111111114</v>
      </c>
      <c r="F321" s="7">
        <f t="shared" si="14"/>
        <v>45072.294236111113</v>
      </c>
      <c r="G321" s="3">
        <v>8.2895999999999997E-2</v>
      </c>
      <c r="H321" s="3" t="s">
        <v>2115</v>
      </c>
      <c r="I321" s="3" t="s">
        <v>2116</v>
      </c>
      <c r="J321" s="3" t="s">
        <v>2135</v>
      </c>
      <c r="K321" s="2"/>
      <c r="L321" s="3" t="s">
        <v>2118</v>
      </c>
      <c r="M321" s="3" t="s">
        <v>2119</v>
      </c>
      <c r="N321" s="3" t="s">
        <v>2128</v>
      </c>
      <c r="O321" s="3">
        <v>41</v>
      </c>
      <c r="P321" s="3" t="s">
        <v>2119</v>
      </c>
      <c r="Q321" s="3" t="s">
        <v>2136</v>
      </c>
      <c r="R321" s="3">
        <v>103</v>
      </c>
      <c r="S321" s="2"/>
      <c r="T321" s="2"/>
      <c r="U321" s="3" t="s">
        <v>2122</v>
      </c>
      <c r="V321" s="3" t="s">
        <v>2123</v>
      </c>
    </row>
    <row r="322" spans="1:22" x14ac:dyDescent="0.4">
      <c r="A322" s="3">
        <v>442072</v>
      </c>
      <c r="B322" s="3">
        <v>12</v>
      </c>
      <c r="C322" s="3" t="s">
        <v>2199</v>
      </c>
      <c r="D322" s="5">
        <f t="shared" si="12"/>
        <v>45071</v>
      </c>
      <c r="E322" s="6">
        <f t="shared" si="13"/>
        <v>0.91923611111111114</v>
      </c>
      <c r="F322" s="7">
        <f t="shared" si="14"/>
        <v>45072.294236111113</v>
      </c>
      <c r="G322" s="3">
        <v>2.0936E-2</v>
      </c>
      <c r="H322" s="3" t="s">
        <v>2115</v>
      </c>
      <c r="I322" s="3" t="s">
        <v>2116</v>
      </c>
      <c r="J322" s="3" t="s">
        <v>2131</v>
      </c>
      <c r="K322" s="2"/>
      <c r="L322" s="3" t="s">
        <v>2118</v>
      </c>
      <c r="M322" s="3" t="s">
        <v>2130</v>
      </c>
      <c r="N322" s="3" t="s">
        <v>2119</v>
      </c>
      <c r="O322" s="3">
        <v>119</v>
      </c>
      <c r="P322" s="2"/>
      <c r="Q322" s="2"/>
      <c r="R322" s="2"/>
      <c r="S322" s="2"/>
      <c r="T322" s="2"/>
      <c r="U322" s="2"/>
      <c r="V322" s="3" t="s">
        <v>2125</v>
      </c>
    </row>
    <row r="323" spans="1:22" x14ac:dyDescent="0.4">
      <c r="A323" s="3">
        <v>442073</v>
      </c>
      <c r="B323" s="3">
        <v>5</v>
      </c>
      <c r="C323" s="3" t="s">
        <v>2199</v>
      </c>
      <c r="D323" s="5">
        <f t="shared" ref="D323:D386" si="15">DATEVALUE(LEFT(C323, 5))</f>
        <v>45071</v>
      </c>
      <c r="E323" s="6">
        <f t="shared" ref="E323:E386" si="16">TIMEVALUE(MID(C323,12,18))</f>
        <v>0.91923611111111114</v>
      </c>
      <c r="F323" s="7">
        <f t="shared" si="14"/>
        <v>45072.294236111113</v>
      </c>
      <c r="G323" s="3">
        <v>7.6789999999999996E-4</v>
      </c>
      <c r="H323" s="3" t="s">
        <v>2115</v>
      </c>
      <c r="I323" s="3" t="s">
        <v>2116</v>
      </c>
      <c r="J323" s="3" t="s">
        <v>2124</v>
      </c>
      <c r="K323" s="2"/>
      <c r="L323" s="2"/>
      <c r="M323" s="2"/>
      <c r="N323" s="2"/>
      <c r="O323" s="3">
        <v>119</v>
      </c>
      <c r="P323" s="2"/>
      <c r="Q323" s="2"/>
      <c r="R323" s="2"/>
      <c r="S323" s="2"/>
      <c r="T323" s="2"/>
      <c r="U323" s="2"/>
      <c r="V323" s="3" t="s">
        <v>2125</v>
      </c>
    </row>
    <row r="324" spans="1:22" x14ac:dyDescent="0.4">
      <c r="A324" s="3">
        <v>442074</v>
      </c>
      <c r="B324" s="3">
        <v>95</v>
      </c>
      <c r="C324" s="3" t="s">
        <v>2200</v>
      </c>
      <c r="D324" s="5">
        <f t="shared" si="15"/>
        <v>45071</v>
      </c>
      <c r="E324" s="6">
        <f t="shared" si="16"/>
        <v>0.91924768518518529</v>
      </c>
      <c r="F324" s="7">
        <f t="shared" ref="F324:F387" si="17">D324+E324+$F$2</f>
        <v>45072.294247685182</v>
      </c>
      <c r="G324" s="3">
        <v>1.1997841</v>
      </c>
      <c r="H324" s="3" t="s">
        <v>2115</v>
      </c>
      <c r="I324" s="3" t="s">
        <v>2116</v>
      </c>
      <c r="J324" s="3" t="s">
        <v>2117</v>
      </c>
      <c r="K324" s="2"/>
      <c r="L324" s="3" t="s">
        <v>2118</v>
      </c>
      <c r="M324" s="3" t="s">
        <v>2121</v>
      </c>
      <c r="N324" s="3" t="s">
        <v>2119</v>
      </c>
      <c r="O324" s="3">
        <v>117</v>
      </c>
      <c r="P324" s="3" t="s">
        <v>2121</v>
      </c>
      <c r="Q324" s="3" t="s">
        <v>2119</v>
      </c>
      <c r="R324" s="3">
        <v>252</v>
      </c>
      <c r="S324" s="2"/>
      <c r="T324" s="3">
        <v>142</v>
      </c>
      <c r="U324" s="3" t="s">
        <v>2122</v>
      </c>
      <c r="V324" s="3" t="s">
        <v>2123</v>
      </c>
    </row>
    <row r="325" spans="1:22" x14ac:dyDescent="0.4">
      <c r="A325" s="3">
        <v>442075</v>
      </c>
      <c r="B325" s="3">
        <v>5</v>
      </c>
      <c r="C325" s="3" t="s">
        <v>2200</v>
      </c>
      <c r="D325" s="5">
        <f t="shared" si="15"/>
        <v>45071</v>
      </c>
      <c r="E325" s="6">
        <f t="shared" si="16"/>
        <v>0.91924768518518529</v>
      </c>
      <c r="F325" s="7">
        <f t="shared" si="17"/>
        <v>45072.294247685182</v>
      </c>
      <c r="G325" s="3">
        <v>3.4239000000000001E-3</v>
      </c>
      <c r="H325" s="3" t="s">
        <v>2115</v>
      </c>
      <c r="I325" s="3" t="s">
        <v>2116</v>
      </c>
      <c r="J325" s="3" t="s">
        <v>2124</v>
      </c>
      <c r="K325" s="2"/>
      <c r="L325" s="2"/>
      <c r="M325" s="2"/>
      <c r="N325" s="2"/>
      <c r="O325" s="3">
        <v>117</v>
      </c>
      <c r="P325" s="2"/>
      <c r="Q325" s="2"/>
      <c r="R325" s="2"/>
      <c r="S325" s="2"/>
      <c r="T325" s="2"/>
      <c r="U325" s="2"/>
      <c r="V325" s="3" t="s">
        <v>2125</v>
      </c>
    </row>
    <row r="326" spans="1:22" x14ac:dyDescent="0.4">
      <c r="A326" s="3">
        <v>442076</v>
      </c>
      <c r="B326" s="3">
        <v>95</v>
      </c>
      <c r="C326" s="3" t="s">
        <v>2200</v>
      </c>
      <c r="D326" s="5">
        <f t="shared" si="15"/>
        <v>45071</v>
      </c>
      <c r="E326" s="6">
        <f t="shared" si="16"/>
        <v>0.91924768518518529</v>
      </c>
      <c r="F326" s="7">
        <f t="shared" si="17"/>
        <v>45072.294247685182</v>
      </c>
      <c r="G326" s="3">
        <v>2.4239999999999999E-3</v>
      </c>
      <c r="H326" s="3" t="s">
        <v>2115</v>
      </c>
      <c r="I326" s="3" t="s">
        <v>2116</v>
      </c>
      <c r="J326" s="3" t="s">
        <v>2117</v>
      </c>
      <c r="K326" s="2"/>
      <c r="L326" s="3" t="s">
        <v>2118</v>
      </c>
      <c r="M326" s="3" t="s">
        <v>2121</v>
      </c>
      <c r="N326" s="3" t="s">
        <v>2119</v>
      </c>
      <c r="O326" s="3">
        <v>118</v>
      </c>
      <c r="P326" s="3" t="s">
        <v>2121</v>
      </c>
      <c r="Q326" s="3" t="s">
        <v>2120</v>
      </c>
      <c r="R326" s="3">
        <v>253</v>
      </c>
      <c r="S326" s="2"/>
      <c r="T326" s="3">
        <v>143</v>
      </c>
      <c r="U326" s="3" t="s">
        <v>2122</v>
      </c>
      <c r="V326" s="3" t="s">
        <v>2123</v>
      </c>
    </row>
    <row r="327" spans="1:22" x14ac:dyDescent="0.4">
      <c r="A327" s="3">
        <v>442077</v>
      </c>
      <c r="B327" s="3">
        <v>5</v>
      </c>
      <c r="C327" s="3" t="s">
        <v>2200</v>
      </c>
      <c r="D327" s="5">
        <f t="shared" si="15"/>
        <v>45071</v>
      </c>
      <c r="E327" s="6">
        <f t="shared" si="16"/>
        <v>0.91924768518518529</v>
      </c>
      <c r="F327" s="7">
        <f t="shared" si="17"/>
        <v>45072.294247685182</v>
      </c>
      <c r="G327" s="3">
        <v>3.4239000000000001E-3</v>
      </c>
      <c r="H327" s="3" t="s">
        <v>2115</v>
      </c>
      <c r="I327" s="3" t="s">
        <v>2116</v>
      </c>
      <c r="J327" s="3" t="s">
        <v>2124</v>
      </c>
      <c r="K327" s="2"/>
      <c r="L327" s="2"/>
      <c r="M327" s="2"/>
      <c r="N327" s="2"/>
      <c r="O327" s="3">
        <v>118</v>
      </c>
      <c r="P327" s="2"/>
      <c r="Q327" s="2"/>
      <c r="R327" s="2"/>
      <c r="S327" s="2"/>
      <c r="T327" s="2"/>
      <c r="U327" s="2"/>
      <c r="V327" s="3" t="s">
        <v>2125</v>
      </c>
    </row>
    <row r="328" spans="1:22" x14ac:dyDescent="0.4">
      <c r="A328" s="3">
        <v>442078</v>
      </c>
      <c r="B328" s="3">
        <v>12</v>
      </c>
      <c r="C328" s="3" t="s">
        <v>2200</v>
      </c>
      <c r="D328" s="5">
        <f t="shared" si="15"/>
        <v>45071</v>
      </c>
      <c r="E328" s="6">
        <f t="shared" si="16"/>
        <v>0.91924768518518529</v>
      </c>
      <c r="F328" s="7">
        <f t="shared" si="17"/>
        <v>45072.294247685182</v>
      </c>
      <c r="G328" s="3">
        <v>0.10489610000000001</v>
      </c>
      <c r="H328" s="3" t="s">
        <v>2115</v>
      </c>
      <c r="I328" s="3" t="s">
        <v>2116</v>
      </c>
      <c r="J328" s="3" t="s">
        <v>2131</v>
      </c>
      <c r="K328" s="2"/>
      <c r="L328" s="3" t="s">
        <v>2118</v>
      </c>
      <c r="M328" s="3" t="s">
        <v>2121</v>
      </c>
      <c r="N328" s="3" t="s">
        <v>2119</v>
      </c>
      <c r="O328" s="3">
        <v>119</v>
      </c>
      <c r="P328" s="2"/>
      <c r="Q328" s="2"/>
      <c r="R328" s="2"/>
      <c r="S328" s="2"/>
      <c r="T328" s="2"/>
      <c r="U328" s="2"/>
      <c r="V328" s="3" t="s">
        <v>2125</v>
      </c>
    </row>
    <row r="329" spans="1:22" x14ac:dyDescent="0.4">
      <c r="A329" s="3">
        <v>442079</v>
      </c>
      <c r="B329" s="3">
        <v>5</v>
      </c>
      <c r="C329" s="3" t="s">
        <v>2200</v>
      </c>
      <c r="D329" s="5">
        <f t="shared" si="15"/>
        <v>45071</v>
      </c>
      <c r="E329" s="6">
        <f t="shared" si="16"/>
        <v>0.91924768518518529</v>
      </c>
      <c r="F329" s="7">
        <f t="shared" si="17"/>
        <v>45072.294247685182</v>
      </c>
      <c r="G329" s="3">
        <v>7.6789999999999996E-4</v>
      </c>
      <c r="H329" s="3" t="s">
        <v>2115</v>
      </c>
      <c r="I329" s="3" t="s">
        <v>2116</v>
      </c>
      <c r="J329" s="3" t="s">
        <v>2124</v>
      </c>
      <c r="K329" s="2"/>
      <c r="L329" s="2"/>
      <c r="M329" s="2"/>
      <c r="N329" s="2"/>
      <c r="O329" s="3">
        <v>119</v>
      </c>
      <c r="P329" s="2"/>
      <c r="Q329" s="2"/>
      <c r="R329" s="2"/>
      <c r="S329" s="2"/>
      <c r="T329" s="2"/>
      <c r="U329" s="2"/>
      <c r="V329" s="3" t="s">
        <v>2125</v>
      </c>
    </row>
    <row r="330" spans="1:22" x14ac:dyDescent="0.4">
      <c r="A330" s="3">
        <v>442080</v>
      </c>
      <c r="B330" s="3">
        <v>95</v>
      </c>
      <c r="C330" s="3" t="s">
        <v>2201</v>
      </c>
      <c r="D330" s="5">
        <f t="shared" si="15"/>
        <v>45071</v>
      </c>
      <c r="E330" s="6">
        <f t="shared" si="16"/>
        <v>0.91925925925925922</v>
      </c>
      <c r="F330" s="7">
        <f t="shared" si="17"/>
        <v>45072.294259259259</v>
      </c>
      <c r="G330" s="3">
        <v>5.8240199999999999E-2</v>
      </c>
      <c r="H330" s="3" t="s">
        <v>2115</v>
      </c>
      <c r="I330" s="3" t="s">
        <v>2116</v>
      </c>
      <c r="J330" s="3" t="s">
        <v>2117</v>
      </c>
      <c r="K330" s="2"/>
      <c r="L330" s="3" t="s">
        <v>2118</v>
      </c>
      <c r="M330" s="3" t="s">
        <v>2120</v>
      </c>
      <c r="N330" s="3" t="s">
        <v>2119</v>
      </c>
      <c r="O330" s="3">
        <v>96</v>
      </c>
      <c r="P330" s="3" t="s">
        <v>2120</v>
      </c>
      <c r="Q330" s="3" t="s">
        <v>2119</v>
      </c>
      <c r="R330" s="3">
        <v>231</v>
      </c>
      <c r="S330" s="2"/>
      <c r="T330" s="3">
        <v>42</v>
      </c>
      <c r="U330" s="3" t="s">
        <v>2122</v>
      </c>
      <c r="V330" s="3" t="s">
        <v>2123</v>
      </c>
    </row>
    <row r="331" spans="1:22" x14ac:dyDescent="0.4">
      <c r="A331" s="3">
        <v>442081</v>
      </c>
      <c r="B331" s="3">
        <v>5</v>
      </c>
      <c r="C331" s="3" t="s">
        <v>2201</v>
      </c>
      <c r="D331" s="5">
        <f t="shared" si="15"/>
        <v>45071</v>
      </c>
      <c r="E331" s="6">
        <f t="shared" si="16"/>
        <v>0.91925925925925922</v>
      </c>
      <c r="F331" s="7">
        <f t="shared" si="17"/>
        <v>45072.294259259259</v>
      </c>
      <c r="G331" s="3">
        <v>3.4239000000000001E-3</v>
      </c>
      <c r="H331" s="3" t="s">
        <v>2115</v>
      </c>
      <c r="I331" s="3" t="s">
        <v>2116</v>
      </c>
      <c r="J331" s="3" t="s">
        <v>2124</v>
      </c>
      <c r="K331" s="2"/>
      <c r="L331" s="2"/>
      <c r="M331" s="2"/>
      <c r="N331" s="2"/>
      <c r="O331" s="3">
        <v>96</v>
      </c>
      <c r="P331" s="2"/>
      <c r="Q331" s="2"/>
      <c r="R331" s="2"/>
      <c r="S331" s="2"/>
      <c r="T331" s="2"/>
      <c r="U331" s="2"/>
      <c r="V331" s="3" t="s">
        <v>2125</v>
      </c>
    </row>
    <row r="332" spans="1:22" x14ac:dyDescent="0.4">
      <c r="A332" s="3">
        <v>442082</v>
      </c>
      <c r="B332" s="3">
        <v>12</v>
      </c>
      <c r="C332" s="3" t="s">
        <v>2201</v>
      </c>
      <c r="D332" s="5">
        <f t="shared" si="15"/>
        <v>45071</v>
      </c>
      <c r="E332" s="6">
        <f t="shared" si="16"/>
        <v>0.91925925925925922</v>
      </c>
      <c r="F332" s="7">
        <f t="shared" si="17"/>
        <v>45072.294259259259</v>
      </c>
      <c r="G332" s="3">
        <v>0.103848</v>
      </c>
      <c r="H332" s="3" t="s">
        <v>2115</v>
      </c>
      <c r="I332" s="3" t="s">
        <v>2116</v>
      </c>
      <c r="J332" s="3" t="s">
        <v>2131</v>
      </c>
      <c r="K332" s="2"/>
      <c r="L332" s="3" t="s">
        <v>2118</v>
      </c>
      <c r="M332" s="3" t="s">
        <v>2120</v>
      </c>
      <c r="N332" s="3" t="s">
        <v>2119</v>
      </c>
      <c r="O332" s="3">
        <v>97</v>
      </c>
      <c r="P332" s="2"/>
      <c r="Q332" s="2"/>
      <c r="R332" s="2"/>
      <c r="S332" s="2"/>
      <c r="T332" s="2"/>
      <c r="U332" s="2"/>
      <c r="V332" s="3" t="s">
        <v>2125</v>
      </c>
    </row>
    <row r="333" spans="1:22" x14ac:dyDescent="0.4">
      <c r="A333" s="3">
        <v>442083</v>
      </c>
      <c r="B333" s="3">
        <v>5</v>
      </c>
      <c r="C333" s="3" t="s">
        <v>2201</v>
      </c>
      <c r="D333" s="5">
        <f t="shared" si="15"/>
        <v>45071</v>
      </c>
      <c r="E333" s="6">
        <f t="shared" si="16"/>
        <v>0.91925925925925922</v>
      </c>
      <c r="F333" s="7">
        <f t="shared" si="17"/>
        <v>45072.294259259259</v>
      </c>
      <c r="G333" s="3">
        <v>7.6800000000000002E-4</v>
      </c>
      <c r="H333" s="3" t="s">
        <v>2115</v>
      </c>
      <c r="I333" s="3" t="s">
        <v>2116</v>
      </c>
      <c r="J333" s="3" t="s">
        <v>2124</v>
      </c>
      <c r="K333" s="2"/>
      <c r="L333" s="2"/>
      <c r="M333" s="2"/>
      <c r="N333" s="2"/>
      <c r="O333" s="3">
        <v>97</v>
      </c>
      <c r="P333" s="2"/>
      <c r="Q333" s="2"/>
      <c r="R333" s="2"/>
      <c r="S333" s="2"/>
      <c r="T333" s="2"/>
      <c r="U333" s="2"/>
      <c r="V333" s="3" t="s">
        <v>2125</v>
      </c>
    </row>
    <row r="334" spans="1:22" x14ac:dyDescent="0.4">
      <c r="A334" s="3">
        <v>442084</v>
      </c>
      <c r="B334" s="3">
        <v>95</v>
      </c>
      <c r="C334" s="3" t="s">
        <v>2201</v>
      </c>
      <c r="D334" s="5">
        <f t="shared" si="15"/>
        <v>45071</v>
      </c>
      <c r="E334" s="6">
        <f t="shared" si="16"/>
        <v>0.91925925925925922</v>
      </c>
      <c r="F334" s="7">
        <f t="shared" si="17"/>
        <v>45072.294259259259</v>
      </c>
      <c r="G334" s="3">
        <v>2.5200000000000001E-3</v>
      </c>
      <c r="H334" s="3" t="s">
        <v>2115</v>
      </c>
      <c r="I334" s="3" t="s">
        <v>2116</v>
      </c>
      <c r="J334" s="3" t="s">
        <v>2117</v>
      </c>
      <c r="K334" s="2"/>
      <c r="L334" s="3" t="s">
        <v>2118</v>
      </c>
      <c r="M334" s="3" t="s">
        <v>2119</v>
      </c>
      <c r="N334" s="3" t="s">
        <v>2120</v>
      </c>
      <c r="O334" s="3">
        <v>42</v>
      </c>
      <c r="P334" s="3" t="s">
        <v>2121</v>
      </c>
      <c r="Q334" s="3" t="s">
        <v>2120</v>
      </c>
      <c r="R334" s="3">
        <v>253</v>
      </c>
      <c r="S334" s="2"/>
      <c r="T334" s="3">
        <v>143</v>
      </c>
      <c r="U334" s="3" t="s">
        <v>2122</v>
      </c>
      <c r="V334" s="3" t="s">
        <v>2123</v>
      </c>
    </row>
    <row r="335" spans="1:22" x14ac:dyDescent="0.4">
      <c r="A335" s="3">
        <v>442085</v>
      </c>
      <c r="B335" s="3">
        <v>5</v>
      </c>
      <c r="C335" s="3" t="s">
        <v>2201</v>
      </c>
      <c r="D335" s="5">
        <f t="shared" si="15"/>
        <v>45071</v>
      </c>
      <c r="E335" s="6">
        <f t="shared" si="16"/>
        <v>0.91925925925925922</v>
      </c>
      <c r="F335" s="7">
        <f t="shared" si="17"/>
        <v>45072.294259259259</v>
      </c>
      <c r="G335" s="3">
        <v>3.424E-3</v>
      </c>
      <c r="H335" s="3" t="s">
        <v>2115</v>
      </c>
      <c r="I335" s="3" t="s">
        <v>2116</v>
      </c>
      <c r="J335" s="3" t="s">
        <v>2124</v>
      </c>
      <c r="K335" s="2"/>
      <c r="L335" s="2"/>
      <c r="M335" s="2"/>
      <c r="N335" s="2"/>
      <c r="O335" s="3">
        <v>42</v>
      </c>
      <c r="P335" s="2"/>
      <c r="Q335" s="2"/>
      <c r="R335" s="2"/>
      <c r="S335" s="2"/>
      <c r="T335" s="2"/>
      <c r="U335" s="2"/>
      <c r="V335" s="3" t="s">
        <v>2125</v>
      </c>
    </row>
    <row r="336" spans="1:22" x14ac:dyDescent="0.4">
      <c r="A336" s="3">
        <v>442086</v>
      </c>
      <c r="B336" s="3">
        <v>5</v>
      </c>
      <c r="C336" s="3" t="s">
        <v>2202</v>
      </c>
      <c r="D336" s="5">
        <f t="shared" si="15"/>
        <v>45071</v>
      </c>
      <c r="E336" s="6">
        <f t="shared" si="16"/>
        <v>0.91935185185185186</v>
      </c>
      <c r="F336" s="7">
        <f t="shared" si="17"/>
        <v>45072.294351851851</v>
      </c>
      <c r="G336" s="3">
        <v>8.4083681000000006</v>
      </c>
      <c r="H336" s="3" t="s">
        <v>2115</v>
      </c>
      <c r="I336" s="3" t="s">
        <v>2116</v>
      </c>
      <c r="J336" s="3" t="s">
        <v>2124</v>
      </c>
      <c r="K336" s="2"/>
      <c r="L336" s="2"/>
      <c r="M336" s="2"/>
      <c r="N336" s="2"/>
      <c r="O336" s="3">
        <v>120</v>
      </c>
      <c r="P336" s="2"/>
      <c r="Q336" s="2"/>
      <c r="R336" s="2"/>
      <c r="S336" s="2"/>
      <c r="T336" s="2"/>
      <c r="U336" s="2"/>
      <c r="V336" s="3" t="s">
        <v>2125</v>
      </c>
    </row>
    <row r="337" spans="1:22" x14ac:dyDescent="0.4">
      <c r="A337" s="3">
        <v>442087</v>
      </c>
      <c r="B337" s="3">
        <v>12</v>
      </c>
      <c r="C337" s="3" t="s">
        <v>2202</v>
      </c>
      <c r="D337" s="5">
        <f t="shared" si="15"/>
        <v>45071</v>
      </c>
      <c r="E337" s="6">
        <f t="shared" si="16"/>
        <v>0.91935185185185186</v>
      </c>
      <c r="F337" s="7">
        <f t="shared" si="17"/>
        <v>45072.294351851851</v>
      </c>
      <c r="G337" s="3">
        <v>0.1041279</v>
      </c>
      <c r="H337" s="3" t="s">
        <v>2115</v>
      </c>
      <c r="I337" s="3" t="s">
        <v>2116</v>
      </c>
      <c r="J337" s="3" t="s">
        <v>2131</v>
      </c>
      <c r="K337" s="2"/>
      <c r="L337" s="3" t="s">
        <v>2118</v>
      </c>
      <c r="M337" s="3" t="s">
        <v>2130</v>
      </c>
      <c r="N337" s="3" t="s">
        <v>2119</v>
      </c>
      <c r="O337" s="3">
        <v>121</v>
      </c>
      <c r="P337" s="2"/>
      <c r="Q337" s="2"/>
      <c r="R337" s="2"/>
      <c r="S337" s="2"/>
      <c r="T337" s="2"/>
      <c r="U337" s="2"/>
      <c r="V337" s="3" t="s">
        <v>2125</v>
      </c>
    </row>
    <row r="338" spans="1:22" x14ac:dyDescent="0.4">
      <c r="A338" s="3">
        <v>442088</v>
      </c>
      <c r="B338" s="3">
        <v>5</v>
      </c>
      <c r="C338" s="3" t="s">
        <v>2202</v>
      </c>
      <c r="D338" s="5">
        <f t="shared" si="15"/>
        <v>45071</v>
      </c>
      <c r="E338" s="6">
        <f t="shared" si="16"/>
        <v>0.91935185185185186</v>
      </c>
      <c r="F338" s="7">
        <f t="shared" si="17"/>
        <v>45072.294351851851</v>
      </c>
      <c r="G338" s="3">
        <v>7.6789999999999996E-4</v>
      </c>
      <c r="H338" s="3" t="s">
        <v>2115</v>
      </c>
      <c r="I338" s="3" t="s">
        <v>2116</v>
      </c>
      <c r="J338" s="3" t="s">
        <v>2124</v>
      </c>
      <c r="K338" s="2"/>
      <c r="L338" s="2"/>
      <c r="M338" s="2"/>
      <c r="N338" s="2"/>
      <c r="O338" s="3">
        <v>121</v>
      </c>
      <c r="P338" s="2"/>
      <c r="Q338" s="2"/>
      <c r="R338" s="2"/>
      <c r="S338" s="2"/>
      <c r="T338" s="2"/>
      <c r="U338" s="2"/>
      <c r="V338" s="3" t="s">
        <v>2125</v>
      </c>
    </row>
    <row r="339" spans="1:22" x14ac:dyDescent="0.4">
      <c r="A339" s="3">
        <v>442089</v>
      </c>
      <c r="B339" s="3">
        <v>95</v>
      </c>
      <c r="C339" s="3" t="s">
        <v>2203</v>
      </c>
      <c r="D339" s="5">
        <f t="shared" si="15"/>
        <v>45071</v>
      </c>
      <c r="E339" s="6">
        <f t="shared" si="16"/>
        <v>0.9193634259259259</v>
      </c>
      <c r="F339" s="7">
        <f t="shared" si="17"/>
        <v>45072.294363425928</v>
      </c>
      <c r="G339" s="3">
        <v>1.1986479999999999</v>
      </c>
      <c r="H339" s="3" t="s">
        <v>2115</v>
      </c>
      <c r="I339" s="3" t="s">
        <v>2116</v>
      </c>
      <c r="J339" s="3" t="s">
        <v>2117</v>
      </c>
      <c r="K339" s="2"/>
      <c r="L339" s="3" t="s">
        <v>2118</v>
      </c>
      <c r="M339" s="3" t="s">
        <v>2121</v>
      </c>
      <c r="N339" s="3" t="s">
        <v>2119</v>
      </c>
      <c r="O339" s="3">
        <v>120</v>
      </c>
      <c r="P339" s="3" t="s">
        <v>2121</v>
      </c>
      <c r="Q339" s="3" t="s">
        <v>2119</v>
      </c>
      <c r="R339" s="3">
        <v>254</v>
      </c>
      <c r="S339" s="2"/>
      <c r="T339" s="3">
        <v>145</v>
      </c>
      <c r="U339" s="3" t="s">
        <v>2122</v>
      </c>
      <c r="V339" s="3" t="s">
        <v>2123</v>
      </c>
    </row>
    <row r="340" spans="1:22" x14ac:dyDescent="0.4">
      <c r="A340" s="3">
        <v>442090</v>
      </c>
      <c r="B340" s="3">
        <v>5</v>
      </c>
      <c r="C340" s="3" t="s">
        <v>2203</v>
      </c>
      <c r="D340" s="5">
        <f t="shared" si="15"/>
        <v>45071</v>
      </c>
      <c r="E340" s="6">
        <f t="shared" si="16"/>
        <v>0.9193634259259259</v>
      </c>
      <c r="F340" s="7">
        <f t="shared" si="17"/>
        <v>45072.294363425928</v>
      </c>
      <c r="G340" s="3">
        <v>3.4242000000000001E-3</v>
      </c>
      <c r="H340" s="3" t="s">
        <v>2115</v>
      </c>
      <c r="I340" s="3" t="s">
        <v>2116</v>
      </c>
      <c r="J340" s="3" t="s">
        <v>2124</v>
      </c>
      <c r="K340" s="2"/>
      <c r="L340" s="2"/>
      <c r="M340" s="2"/>
      <c r="N340" s="2"/>
      <c r="O340" s="3">
        <v>120</v>
      </c>
      <c r="P340" s="2"/>
      <c r="Q340" s="2"/>
      <c r="R340" s="2"/>
      <c r="S340" s="2"/>
      <c r="T340" s="2"/>
      <c r="U340" s="2"/>
      <c r="V340" s="3" t="s">
        <v>2125</v>
      </c>
    </row>
    <row r="341" spans="1:22" x14ac:dyDescent="0.4">
      <c r="A341" s="3">
        <v>442091</v>
      </c>
      <c r="B341" s="3">
        <v>95</v>
      </c>
      <c r="C341" s="3" t="s">
        <v>2203</v>
      </c>
      <c r="D341" s="5">
        <f t="shared" si="15"/>
        <v>45071</v>
      </c>
      <c r="E341" s="6">
        <f t="shared" si="16"/>
        <v>0.9193634259259259</v>
      </c>
      <c r="F341" s="7">
        <f t="shared" si="17"/>
        <v>45072.294363425928</v>
      </c>
      <c r="G341" s="3">
        <v>2.7599E-3</v>
      </c>
      <c r="H341" s="3" t="s">
        <v>2115</v>
      </c>
      <c r="I341" s="3" t="s">
        <v>2116</v>
      </c>
      <c r="J341" s="3" t="s">
        <v>2117</v>
      </c>
      <c r="K341" s="2"/>
      <c r="L341" s="3" t="s">
        <v>2118</v>
      </c>
      <c r="M341" s="3" t="s">
        <v>2121</v>
      </c>
      <c r="N341" s="3" t="s">
        <v>2119</v>
      </c>
      <c r="O341" s="3">
        <v>121</v>
      </c>
      <c r="P341" s="3" t="s">
        <v>2121</v>
      </c>
      <c r="Q341" s="3" t="s">
        <v>2120</v>
      </c>
      <c r="R341" s="3">
        <v>255</v>
      </c>
      <c r="S341" s="2"/>
      <c r="T341" s="3">
        <v>146</v>
      </c>
      <c r="U341" s="3" t="s">
        <v>2122</v>
      </c>
      <c r="V341" s="3" t="s">
        <v>2123</v>
      </c>
    </row>
    <row r="342" spans="1:22" x14ac:dyDescent="0.4">
      <c r="A342" s="3">
        <v>442092</v>
      </c>
      <c r="B342" s="3">
        <v>5</v>
      </c>
      <c r="C342" s="3" t="s">
        <v>2203</v>
      </c>
      <c r="D342" s="5">
        <f t="shared" si="15"/>
        <v>45071</v>
      </c>
      <c r="E342" s="6">
        <f t="shared" si="16"/>
        <v>0.9193634259259259</v>
      </c>
      <c r="F342" s="7">
        <f t="shared" si="17"/>
        <v>45072.294363425928</v>
      </c>
      <c r="G342" s="3">
        <v>3.4239000000000001E-3</v>
      </c>
      <c r="H342" s="3" t="s">
        <v>2115</v>
      </c>
      <c r="I342" s="3" t="s">
        <v>2116</v>
      </c>
      <c r="J342" s="3" t="s">
        <v>2124</v>
      </c>
      <c r="K342" s="2"/>
      <c r="L342" s="2"/>
      <c r="M342" s="2"/>
      <c r="N342" s="2"/>
      <c r="O342" s="3">
        <v>121</v>
      </c>
      <c r="P342" s="2"/>
      <c r="Q342" s="2"/>
      <c r="R342" s="2"/>
      <c r="S342" s="2"/>
      <c r="T342" s="2"/>
      <c r="U342" s="2"/>
      <c r="V342" s="3" t="s">
        <v>2125</v>
      </c>
    </row>
    <row r="343" spans="1:22" x14ac:dyDescent="0.4">
      <c r="A343" s="3">
        <v>442093</v>
      </c>
      <c r="B343" s="3">
        <v>12</v>
      </c>
      <c r="C343" s="3" t="s">
        <v>2203</v>
      </c>
      <c r="D343" s="5">
        <f t="shared" si="15"/>
        <v>45071</v>
      </c>
      <c r="E343" s="6">
        <f t="shared" si="16"/>
        <v>0.9193634259259259</v>
      </c>
      <c r="F343" s="7">
        <f t="shared" si="17"/>
        <v>45072.294363425928</v>
      </c>
      <c r="G343" s="3">
        <v>0.102968</v>
      </c>
      <c r="H343" s="3" t="s">
        <v>2115</v>
      </c>
      <c r="I343" s="3" t="s">
        <v>2116</v>
      </c>
      <c r="J343" s="3" t="s">
        <v>2131</v>
      </c>
      <c r="K343" s="2"/>
      <c r="L343" s="3" t="s">
        <v>2118</v>
      </c>
      <c r="M343" s="3" t="s">
        <v>2121</v>
      </c>
      <c r="N343" s="3" t="s">
        <v>2119</v>
      </c>
      <c r="O343" s="3">
        <v>122</v>
      </c>
      <c r="P343" s="2"/>
      <c r="Q343" s="2"/>
      <c r="R343" s="2"/>
      <c r="S343" s="2"/>
      <c r="T343" s="2"/>
      <c r="U343" s="2"/>
      <c r="V343" s="3" t="s">
        <v>2125</v>
      </c>
    </row>
    <row r="344" spans="1:22" x14ac:dyDescent="0.4">
      <c r="A344" s="3">
        <v>442094</v>
      </c>
      <c r="B344" s="3">
        <v>5</v>
      </c>
      <c r="C344" s="3" t="s">
        <v>2203</v>
      </c>
      <c r="D344" s="5">
        <f t="shared" si="15"/>
        <v>45071</v>
      </c>
      <c r="E344" s="6">
        <f t="shared" si="16"/>
        <v>0.9193634259259259</v>
      </c>
      <c r="F344" s="7">
        <f t="shared" si="17"/>
        <v>45072.294363425928</v>
      </c>
      <c r="G344" s="3">
        <v>7.6820000000000002E-4</v>
      </c>
      <c r="H344" s="3" t="s">
        <v>2115</v>
      </c>
      <c r="I344" s="3" t="s">
        <v>2116</v>
      </c>
      <c r="J344" s="3" t="s">
        <v>2124</v>
      </c>
      <c r="K344" s="2"/>
      <c r="L344" s="2"/>
      <c r="M344" s="2"/>
      <c r="N344" s="2"/>
      <c r="O344" s="3">
        <v>122</v>
      </c>
      <c r="P344" s="2"/>
      <c r="Q344" s="2"/>
      <c r="R344" s="2"/>
      <c r="S344" s="2"/>
      <c r="T344" s="2"/>
      <c r="U344" s="2"/>
      <c r="V344" s="3" t="s">
        <v>2125</v>
      </c>
    </row>
    <row r="345" spans="1:22" x14ac:dyDescent="0.4">
      <c r="A345" s="3">
        <v>442095</v>
      </c>
      <c r="B345" s="3">
        <v>95</v>
      </c>
      <c r="C345" s="3" t="s">
        <v>2204</v>
      </c>
      <c r="D345" s="5">
        <f t="shared" si="15"/>
        <v>45071</v>
      </c>
      <c r="E345" s="6">
        <f t="shared" si="16"/>
        <v>0.91937500000000005</v>
      </c>
      <c r="F345" s="7">
        <f t="shared" si="17"/>
        <v>45072.294374999998</v>
      </c>
      <c r="G345" s="3">
        <v>6.0400000000000002E-2</v>
      </c>
      <c r="H345" s="3" t="s">
        <v>2115</v>
      </c>
      <c r="I345" s="3" t="s">
        <v>2116</v>
      </c>
      <c r="J345" s="3" t="s">
        <v>2117</v>
      </c>
      <c r="K345" s="2"/>
      <c r="L345" s="3" t="s">
        <v>2118</v>
      </c>
      <c r="M345" s="3" t="s">
        <v>2120</v>
      </c>
      <c r="N345" s="3" t="s">
        <v>2119</v>
      </c>
      <c r="O345" s="3">
        <v>98</v>
      </c>
      <c r="P345" s="3" t="s">
        <v>2120</v>
      </c>
      <c r="Q345" s="3" t="s">
        <v>2119</v>
      </c>
      <c r="R345" s="3">
        <v>232</v>
      </c>
      <c r="S345" s="2"/>
      <c r="T345" s="3">
        <v>44</v>
      </c>
      <c r="U345" s="3" t="s">
        <v>2122</v>
      </c>
      <c r="V345" s="3" t="s">
        <v>2123</v>
      </c>
    </row>
    <row r="346" spans="1:22" x14ac:dyDescent="0.4">
      <c r="A346" s="3">
        <v>442096</v>
      </c>
      <c r="B346" s="3">
        <v>5</v>
      </c>
      <c r="C346" s="3" t="s">
        <v>2204</v>
      </c>
      <c r="D346" s="5">
        <f t="shared" si="15"/>
        <v>45071</v>
      </c>
      <c r="E346" s="6">
        <f t="shared" si="16"/>
        <v>0.91937500000000005</v>
      </c>
      <c r="F346" s="7">
        <f t="shared" si="17"/>
        <v>45072.294374999998</v>
      </c>
      <c r="G346" s="3">
        <v>3.4239000000000001E-3</v>
      </c>
      <c r="H346" s="3" t="s">
        <v>2115</v>
      </c>
      <c r="I346" s="3" t="s">
        <v>2116</v>
      </c>
      <c r="J346" s="3" t="s">
        <v>2124</v>
      </c>
      <c r="K346" s="2"/>
      <c r="L346" s="2"/>
      <c r="M346" s="2"/>
      <c r="N346" s="2"/>
      <c r="O346" s="3">
        <v>98</v>
      </c>
      <c r="P346" s="2"/>
      <c r="Q346" s="2"/>
      <c r="R346" s="2"/>
      <c r="S346" s="2"/>
      <c r="T346" s="2"/>
      <c r="U346" s="2"/>
      <c r="V346" s="3" t="s">
        <v>2125</v>
      </c>
    </row>
    <row r="347" spans="1:22" x14ac:dyDescent="0.4">
      <c r="A347" s="3">
        <v>442097</v>
      </c>
      <c r="B347" s="3">
        <v>12</v>
      </c>
      <c r="C347" s="3" t="s">
        <v>2204</v>
      </c>
      <c r="D347" s="5">
        <f t="shared" si="15"/>
        <v>45071</v>
      </c>
      <c r="E347" s="6">
        <f t="shared" si="16"/>
        <v>0.91937500000000005</v>
      </c>
      <c r="F347" s="7">
        <f t="shared" si="17"/>
        <v>45072.294374999998</v>
      </c>
      <c r="G347" s="3">
        <v>0.1041839</v>
      </c>
      <c r="H347" s="3" t="s">
        <v>2115</v>
      </c>
      <c r="I347" s="3" t="s">
        <v>2116</v>
      </c>
      <c r="J347" s="3" t="s">
        <v>2131</v>
      </c>
      <c r="K347" s="2"/>
      <c r="L347" s="3" t="s">
        <v>2118</v>
      </c>
      <c r="M347" s="3" t="s">
        <v>2120</v>
      </c>
      <c r="N347" s="3" t="s">
        <v>2119</v>
      </c>
      <c r="O347" s="3">
        <v>99</v>
      </c>
      <c r="P347" s="2"/>
      <c r="Q347" s="2"/>
      <c r="R347" s="2"/>
      <c r="S347" s="2"/>
      <c r="T347" s="2"/>
      <c r="U347" s="2"/>
      <c r="V347" s="3" t="s">
        <v>2125</v>
      </c>
    </row>
    <row r="348" spans="1:22" x14ac:dyDescent="0.4">
      <c r="A348" s="3">
        <v>442098</v>
      </c>
      <c r="B348" s="3">
        <v>5</v>
      </c>
      <c r="C348" s="3" t="s">
        <v>2204</v>
      </c>
      <c r="D348" s="5">
        <f t="shared" si="15"/>
        <v>45071</v>
      </c>
      <c r="E348" s="6">
        <f t="shared" si="16"/>
        <v>0.91937500000000005</v>
      </c>
      <c r="F348" s="7">
        <f t="shared" si="17"/>
        <v>45072.294374999998</v>
      </c>
      <c r="G348" s="3">
        <v>7.6800000000000002E-4</v>
      </c>
      <c r="H348" s="3" t="s">
        <v>2115</v>
      </c>
      <c r="I348" s="3" t="s">
        <v>2116</v>
      </c>
      <c r="J348" s="3" t="s">
        <v>2124</v>
      </c>
      <c r="K348" s="2"/>
      <c r="L348" s="2"/>
      <c r="M348" s="2"/>
      <c r="N348" s="2"/>
      <c r="O348" s="3">
        <v>99</v>
      </c>
      <c r="P348" s="2"/>
      <c r="Q348" s="2"/>
      <c r="R348" s="2"/>
      <c r="S348" s="2"/>
      <c r="T348" s="2"/>
      <c r="U348" s="2"/>
      <c r="V348" s="3" t="s">
        <v>2125</v>
      </c>
    </row>
    <row r="349" spans="1:22" x14ac:dyDescent="0.4">
      <c r="A349" s="3">
        <v>442099</v>
      </c>
      <c r="B349" s="3">
        <v>95</v>
      </c>
      <c r="C349" s="3" t="s">
        <v>2204</v>
      </c>
      <c r="D349" s="5">
        <f t="shared" si="15"/>
        <v>45071</v>
      </c>
      <c r="E349" s="6">
        <f t="shared" si="16"/>
        <v>0.91937500000000005</v>
      </c>
      <c r="F349" s="7">
        <f t="shared" si="17"/>
        <v>45072.294374999998</v>
      </c>
      <c r="G349" s="3">
        <v>9.4410000000000002E-4</v>
      </c>
      <c r="H349" s="3" t="s">
        <v>2115</v>
      </c>
      <c r="I349" s="3" t="s">
        <v>2116</v>
      </c>
      <c r="J349" s="3" t="s">
        <v>2117</v>
      </c>
      <c r="K349" s="2"/>
      <c r="L349" s="3" t="s">
        <v>2118</v>
      </c>
      <c r="M349" s="3" t="s">
        <v>2119</v>
      </c>
      <c r="N349" s="3" t="s">
        <v>2120</v>
      </c>
      <c r="O349" s="3">
        <v>43</v>
      </c>
      <c r="P349" s="3" t="s">
        <v>2121</v>
      </c>
      <c r="Q349" s="3" t="s">
        <v>2120</v>
      </c>
      <c r="R349" s="3">
        <v>255</v>
      </c>
      <c r="S349" s="2"/>
      <c r="T349" s="3">
        <v>146</v>
      </c>
      <c r="U349" s="3" t="s">
        <v>2122</v>
      </c>
      <c r="V349" s="3" t="s">
        <v>2123</v>
      </c>
    </row>
    <row r="350" spans="1:22" x14ac:dyDescent="0.4">
      <c r="A350" s="3">
        <v>442100</v>
      </c>
      <c r="B350" s="3">
        <v>5</v>
      </c>
      <c r="C350" s="3" t="s">
        <v>2204</v>
      </c>
      <c r="D350" s="5">
        <f t="shared" si="15"/>
        <v>45071</v>
      </c>
      <c r="E350" s="6">
        <f t="shared" si="16"/>
        <v>0.91937500000000005</v>
      </c>
      <c r="F350" s="7">
        <f t="shared" si="17"/>
        <v>45072.294374999998</v>
      </c>
      <c r="G350" s="3">
        <v>3.424E-3</v>
      </c>
      <c r="H350" s="3" t="s">
        <v>2115</v>
      </c>
      <c r="I350" s="3" t="s">
        <v>2116</v>
      </c>
      <c r="J350" s="3" t="s">
        <v>2124</v>
      </c>
      <c r="K350" s="2"/>
      <c r="L350" s="2"/>
      <c r="M350" s="2"/>
      <c r="N350" s="2"/>
      <c r="O350" s="3">
        <v>43</v>
      </c>
      <c r="P350" s="2"/>
      <c r="Q350" s="2"/>
      <c r="R350" s="2"/>
      <c r="S350" s="2"/>
      <c r="T350" s="2"/>
      <c r="U350" s="2"/>
      <c r="V350" s="3" t="s">
        <v>2125</v>
      </c>
    </row>
    <row r="351" spans="1:22" x14ac:dyDescent="0.4">
      <c r="A351" s="3">
        <v>442101</v>
      </c>
      <c r="B351" s="3">
        <v>47</v>
      </c>
      <c r="C351" s="3" t="s">
        <v>2205</v>
      </c>
      <c r="D351" s="5">
        <f t="shared" si="15"/>
        <v>45071</v>
      </c>
      <c r="E351" s="6">
        <f t="shared" si="16"/>
        <v>0.91940972222222228</v>
      </c>
      <c r="F351" s="7">
        <f t="shared" si="17"/>
        <v>45072.294409722221</v>
      </c>
      <c r="G351" s="3">
        <v>3.5807918999999999</v>
      </c>
      <c r="H351" s="3" t="s">
        <v>2115</v>
      </c>
      <c r="I351" s="3" t="s">
        <v>2116</v>
      </c>
      <c r="J351" s="3" t="s">
        <v>2135</v>
      </c>
      <c r="K351" s="2"/>
      <c r="L351" s="3" t="s">
        <v>2118</v>
      </c>
      <c r="M351" s="3" t="s">
        <v>2119</v>
      </c>
      <c r="N351" s="3" t="s">
        <v>2128</v>
      </c>
      <c r="O351" s="3">
        <v>44</v>
      </c>
      <c r="P351" s="3" t="s">
        <v>2119</v>
      </c>
      <c r="Q351" s="3" t="s">
        <v>2136</v>
      </c>
      <c r="R351" s="3">
        <v>104</v>
      </c>
      <c r="S351" s="2"/>
      <c r="T351" s="2"/>
      <c r="U351" s="3" t="s">
        <v>2122</v>
      </c>
      <c r="V351" s="3" t="s">
        <v>2123</v>
      </c>
    </row>
    <row r="352" spans="1:22" x14ac:dyDescent="0.4">
      <c r="A352" s="3">
        <v>442102</v>
      </c>
      <c r="B352" s="3">
        <v>95</v>
      </c>
      <c r="C352" s="3" t="s">
        <v>2206</v>
      </c>
      <c r="D352" s="5">
        <f t="shared" si="15"/>
        <v>45071</v>
      </c>
      <c r="E352" s="6">
        <f t="shared" si="16"/>
        <v>0.9194675925925927</v>
      </c>
      <c r="F352" s="7">
        <f t="shared" si="17"/>
        <v>45072.29446759259</v>
      </c>
      <c r="G352" s="3">
        <v>4.8273041000000001</v>
      </c>
      <c r="H352" s="3" t="s">
        <v>2115</v>
      </c>
      <c r="I352" s="3" t="s">
        <v>2116</v>
      </c>
      <c r="J352" s="3" t="s">
        <v>2117</v>
      </c>
      <c r="K352" s="2"/>
      <c r="L352" s="3" t="s">
        <v>2118</v>
      </c>
      <c r="M352" s="3" t="s">
        <v>2130</v>
      </c>
      <c r="N352" s="3" t="s">
        <v>2119</v>
      </c>
      <c r="O352" s="3">
        <v>122</v>
      </c>
      <c r="P352" s="3" t="s">
        <v>2130</v>
      </c>
      <c r="Q352" s="3" t="s">
        <v>2119</v>
      </c>
      <c r="R352" s="3">
        <v>39</v>
      </c>
      <c r="S352" s="2"/>
      <c r="T352" s="3">
        <v>118</v>
      </c>
      <c r="U352" s="3" t="s">
        <v>2122</v>
      </c>
      <c r="V352" s="3" t="s">
        <v>2123</v>
      </c>
    </row>
    <row r="353" spans="1:22" x14ac:dyDescent="0.4">
      <c r="A353" s="3">
        <v>442103</v>
      </c>
      <c r="B353" s="3">
        <v>5</v>
      </c>
      <c r="C353" s="3" t="s">
        <v>2206</v>
      </c>
      <c r="D353" s="5">
        <f t="shared" si="15"/>
        <v>45071</v>
      </c>
      <c r="E353" s="6">
        <f t="shared" si="16"/>
        <v>0.9194675925925927</v>
      </c>
      <c r="F353" s="7">
        <f t="shared" si="17"/>
        <v>45072.29446759259</v>
      </c>
      <c r="G353" s="3">
        <v>3.424E-3</v>
      </c>
      <c r="H353" s="3" t="s">
        <v>2115</v>
      </c>
      <c r="I353" s="3" t="s">
        <v>2116</v>
      </c>
      <c r="J353" s="3" t="s">
        <v>2124</v>
      </c>
      <c r="K353" s="2"/>
      <c r="L353" s="2"/>
      <c r="M353" s="2"/>
      <c r="N353" s="2"/>
      <c r="O353" s="3">
        <v>122</v>
      </c>
      <c r="P353" s="2"/>
      <c r="Q353" s="2"/>
      <c r="R353" s="2"/>
      <c r="S353" s="2"/>
      <c r="T353" s="2"/>
      <c r="U353" s="2"/>
      <c r="V353" s="3" t="s">
        <v>2125</v>
      </c>
    </row>
    <row r="354" spans="1:22" x14ac:dyDescent="0.4">
      <c r="A354" s="3">
        <v>442104</v>
      </c>
      <c r="B354" s="3">
        <v>12</v>
      </c>
      <c r="C354" s="3" t="s">
        <v>2206</v>
      </c>
      <c r="D354" s="5">
        <f t="shared" si="15"/>
        <v>45071</v>
      </c>
      <c r="E354" s="6">
        <f t="shared" si="16"/>
        <v>0.9194675925925927</v>
      </c>
      <c r="F354" s="7">
        <f t="shared" si="17"/>
        <v>45072.29446759259</v>
      </c>
      <c r="G354" s="3">
        <v>0.102864</v>
      </c>
      <c r="H354" s="3" t="s">
        <v>2115</v>
      </c>
      <c r="I354" s="3" t="s">
        <v>2116</v>
      </c>
      <c r="J354" s="3" t="s">
        <v>2131</v>
      </c>
      <c r="K354" s="2"/>
      <c r="L354" s="3" t="s">
        <v>2118</v>
      </c>
      <c r="M354" s="3" t="s">
        <v>2130</v>
      </c>
      <c r="N354" s="3" t="s">
        <v>2119</v>
      </c>
      <c r="O354" s="3">
        <v>123</v>
      </c>
      <c r="P354" s="2"/>
      <c r="Q354" s="2"/>
      <c r="R354" s="2"/>
      <c r="S354" s="2"/>
      <c r="T354" s="2"/>
      <c r="U354" s="2"/>
      <c r="V354" s="3" t="s">
        <v>2125</v>
      </c>
    </row>
    <row r="355" spans="1:22" x14ac:dyDescent="0.4">
      <c r="A355" s="3">
        <v>442105</v>
      </c>
      <c r="B355" s="3">
        <v>12</v>
      </c>
      <c r="C355" s="3" t="s">
        <v>2206</v>
      </c>
      <c r="D355" s="5">
        <f t="shared" si="15"/>
        <v>45071</v>
      </c>
      <c r="E355" s="6">
        <f t="shared" si="16"/>
        <v>0.9194675925925927</v>
      </c>
      <c r="F355" s="7">
        <f t="shared" si="17"/>
        <v>45072.29446759259</v>
      </c>
      <c r="G355" s="3">
        <v>3.1199000000000001E-3</v>
      </c>
      <c r="H355" s="3" t="s">
        <v>2115</v>
      </c>
      <c r="I355" s="3" t="s">
        <v>2116</v>
      </c>
      <c r="J355" s="3" t="s">
        <v>2131</v>
      </c>
      <c r="K355" s="2"/>
      <c r="L355" s="3" t="s">
        <v>2118</v>
      </c>
      <c r="M355" s="3" t="s">
        <v>2130</v>
      </c>
      <c r="N355" s="3" t="s">
        <v>2119</v>
      </c>
      <c r="O355" s="3">
        <v>123</v>
      </c>
      <c r="P355" s="2"/>
      <c r="Q355" s="2"/>
      <c r="R355" s="2"/>
      <c r="S355" s="2"/>
      <c r="T355" s="2"/>
      <c r="U355" s="2"/>
      <c r="V355" s="3" t="s">
        <v>2125</v>
      </c>
    </row>
    <row r="356" spans="1:22" x14ac:dyDescent="0.4">
      <c r="A356" s="3">
        <v>442106</v>
      </c>
      <c r="B356" s="3">
        <v>5</v>
      </c>
      <c r="C356" s="3" t="s">
        <v>2206</v>
      </c>
      <c r="D356" s="5">
        <f t="shared" si="15"/>
        <v>45071</v>
      </c>
      <c r="E356" s="6">
        <f t="shared" si="16"/>
        <v>0.9194675925925927</v>
      </c>
      <c r="F356" s="7">
        <f t="shared" si="17"/>
        <v>45072.29446759259</v>
      </c>
      <c r="G356" s="3">
        <v>7.6820000000000002E-4</v>
      </c>
      <c r="H356" s="3" t="s">
        <v>2115</v>
      </c>
      <c r="I356" s="3" t="s">
        <v>2116</v>
      </c>
      <c r="J356" s="3" t="s">
        <v>2124</v>
      </c>
      <c r="K356" s="2"/>
      <c r="L356" s="2"/>
      <c r="M356" s="2"/>
      <c r="N356" s="2"/>
      <c r="O356" s="3">
        <v>123</v>
      </c>
      <c r="P356" s="2"/>
      <c r="Q356" s="2"/>
      <c r="R356" s="2"/>
      <c r="S356" s="2"/>
      <c r="T356" s="2"/>
      <c r="U356" s="2"/>
      <c r="V356" s="3" t="s">
        <v>2125</v>
      </c>
    </row>
    <row r="357" spans="1:22" x14ac:dyDescent="0.4">
      <c r="A357" s="3">
        <v>442107</v>
      </c>
      <c r="B357" s="3">
        <v>95</v>
      </c>
      <c r="C357" s="3" t="s">
        <v>2207</v>
      </c>
      <c r="D357" s="5">
        <f t="shared" si="15"/>
        <v>45071</v>
      </c>
      <c r="E357" s="6">
        <f t="shared" si="16"/>
        <v>0.91947916666666663</v>
      </c>
      <c r="F357" s="7">
        <f t="shared" si="17"/>
        <v>45072.294479166667</v>
      </c>
      <c r="G357" s="3">
        <v>1.2471038999999999</v>
      </c>
      <c r="H357" s="3" t="s">
        <v>2115</v>
      </c>
      <c r="I357" s="3" t="s">
        <v>2116</v>
      </c>
      <c r="J357" s="3" t="s">
        <v>2117</v>
      </c>
      <c r="K357" s="2"/>
      <c r="L357" s="3" t="s">
        <v>2118</v>
      </c>
      <c r="M357" s="3" t="s">
        <v>2121</v>
      </c>
      <c r="N357" s="3" t="s">
        <v>2119</v>
      </c>
      <c r="O357" s="3">
        <v>123</v>
      </c>
      <c r="P357" s="3" t="s">
        <v>2121</v>
      </c>
      <c r="Q357" s="3" t="s">
        <v>2119</v>
      </c>
      <c r="R357" s="3">
        <v>0</v>
      </c>
      <c r="S357" s="2"/>
      <c r="T357" s="3">
        <v>148</v>
      </c>
      <c r="U357" s="3" t="s">
        <v>2122</v>
      </c>
      <c r="V357" s="3" t="s">
        <v>2123</v>
      </c>
    </row>
    <row r="358" spans="1:22" x14ac:dyDescent="0.4">
      <c r="A358" s="3">
        <v>442108</v>
      </c>
      <c r="B358" s="3">
        <v>5</v>
      </c>
      <c r="C358" s="3" t="s">
        <v>2207</v>
      </c>
      <c r="D358" s="5">
        <f t="shared" si="15"/>
        <v>45071</v>
      </c>
      <c r="E358" s="6">
        <f t="shared" si="16"/>
        <v>0.91947916666666663</v>
      </c>
      <c r="F358" s="7">
        <f t="shared" si="17"/>
        <v>45072.294479166667</v>
      </c>
      <c r="G358" s="3">
        <v>3.4229999999999998E-3</v>
      </c>
      <c r="H358" s="3" t="s">
        <v>2115</v>
      </c>
      <c r="I358" s="3" t="s">
        <v>2116</v>
      </c>
      <c r="J358" s="3" t="s">
        <v>2124</v>
      </c>
      <c r="K358" s="2"/>
      <c r="L358" s="2"/>
      <c r="M358" s="2"/>
      <c r="N358" s="2"/>
      <c r="O358" s="3">
        <v>123</v>
      </c>
      <c r="P358" s="2"/>
      <c r="Q358" s="2"/>
      <c r="R358" s="2"/>
      <c r="S358" s="2"/>
      <c r="T358" s="2"/>
      <c r="U358" s="2"/>
      <c r="V358" s="3" t="s">
        <v>2125</v>
      </c>
    </row>
    <row r="359" spans="1:22" x14ac:dyDescent="0.4">
      <c r="A359" s="3">
        <v>442109</v>
      </c>
      <c r="B359" s="3">
        <v>95</v>
      </c>
      <c r="C359" s="3" t="s">
        <v>2207</v>
      </c>
      <c r="D359" s="5">
        <f t="shared" si="15"/>
        <v>45071</v>
      </c>
      <c r="E359" s="6">
        <f t="shared" si="16"/>
        <v>0.91947916666666663</v>
      </c>
      <c r="F359" s="7">
        <f t="shared" si="17"/>
        <v>45072.294479166667</v>
      </c>
      <c r="G359" s="3">
        <v>2.1050000000000001E-3</v>
      </c>
      <c r="H359" s="3" t="s">
        <v>2115</v>
      </c>
      <c r="I359" s="3" t="s">
        <v>2116</v>
      </c>
      <c r="J359" s="3" t="s">
        <v>2117</v>
      </c>
      <c r="K359" s="2"/>
      <c r="L359" s="3" t="s">
        <v>2118</v>
      </c>
      <c r="M359" s="3" t="s">
        <v>2121</v>
      </c>
      <c r="N359" s="3" t="s">
        <v>2119</v>
      </c>
      <c r="O359" s="3">
        <v>124</v>
      </c>
      <c r="P359" s="3" t="s">
        <v>2121</v>
      </c>
      <c r="Q359" s="3" t="s">
        <v>2120</v>
      </c>
      <c r="R359" s="3">
        <v>1</v>
      </c>
      <c r="S359" s="2"/>
      <c r="T359" s="3">
        <v>149</v>
      </c>
      <c r="U359" s="3" t="s">
        <v>2122</v>
      </c>
      <c r="V359" s="3" t="s">
        <v>2123</v>
      </c>
    </row>
    <row r="360" spans="1:22" x14ac:dyDescent="0.4">
      <c r="A360" s="3">
        <v>442110</v>
      </c>
      <c r="B360" s="3">
        <v>5</v>
      </c>
      <c r="C360" s="3" t="s">
        <v>2207</v>
      </c>
      <c r="D360" s="5">
        <f t="shared" si="15"/>
        <v>45071</v>
      </c>
      <c r="E360" s="6">
        <f t="shared" si="16"/>
        <v>0.91947916666666663</v>
      </c>
      <c r="F360" s="7">
        <f t="shared" si="17"/>
        <v>45072.294479166667</v>
      </c>
      <c r="G360" s="3">
        <v>3.4229999999999998E-3</v>
      </c>
      <c r="H360" s="3" t="s">
        <v>2115</v>
      </c>
      <c r="I360" s="3" t="s">
        <v>2116</v>
      </c>
      <c r="J360" s="3" t="s">
        <v>2124</v>
      </c>
      <c r="K360" s="2"/>
      <c r="L360" s="2"/>
      <c r="M360" s="2"/>
      <c r="N360" s="2"/>
      <c r="O360" s="3">
        <v>124</v>
      </c>
      <c r="P360" s="2"/>
      <c r="Q360" s="2"/>
      <c r="R360" s="2"/>
      <c r="S360" s="2"/>
      <c r="T360" s="2"/>
      <c r="U360" s="2"/>
      <c r="V360" s="3" t="s">
        <v>2125</v>
      </c>
    </row>
    <row r="361" spans="1:22" x14ac:dyDescent="0.4">
      <c r="A361" s="3">
        <v>442111</v>
      </c>
      <c r="B361" s="3">
        <v>12</v>
      </c>
      <c r="C361" s="3" t="s">
        <v>2208</v>
      </c>
      <c r="D361" s="5">
        <f t="shared" si="15"/>
        <v>45071</v>
      </c>
      <c r="E361" s="6">
        <f t="shared" si="16"/>
        <v>0.91949074074074078</v>
      </c>
      <c r="F361" s="7">
        <f t="shared" si="17"/>
        <v>45072.294490740744</v>
      </c>
      <c r="G361" s="3">
        <v>0.10430499999999999</v>
      </c>
      <c r="H361" s="3" t="s">
        <v>2115</v>
      </c>
      <c r="I361" s="3" t="s">
        <v>2116</v>
      </c>
      <c r="J361" s="3" t="s">
        <v>2131</v>
      </c>
      <c r="K361" s="2"/>
      <c r="L361" s="3" t="s">
        <v>2118</v>
      </c>
      <c r="M361" s="3" t="s">
        <v>2121</v>
      </c>
      <c r="N361" s="3" t="s">
        <v>2119</v>
      </c>
      <c r="O361" s="3">
        <v>125</v>
      </c>
      <c r="P361" s="2"/>
      <c r="Q361" s="2"/>
      <c r="R361" s="2"/>
      <c r="S361" s="2"/>
      <c r="T361" s="2"/>
      <c r="U361" s="2"/>
      <c r="V361" s="3" t="s">
        <v>2125</v>
      </c>
    </row>
    <row r="362" spans="1:22" x14ac:dyDescent="0.4">
      <c r="A362" s="3">
        <v>442112</v>
      </c>
      <c r="B362" s="3">
        <v>5</v>
      </c>
      <c r="C362" s="3" t="s">
        <v>2208</v>
      </c>
      <c r="D362" s="5">
        <f t="shared" si="15"/>
        <v>45071</v>
      </c>
      <c r="E362" s="6">
        <f t="shared" si="16"/>
        <v>0.91949074074074078</v>
      </c>
      <c r="F362" s="7">
        <f t="shared" si="17"/>
        <v>45072.294490740744</v>
      </c>
      <c r="G362" s="3">
        <v>7.67E-4</v>
      </c>
      <c r="H362" s="3" t="s">
        <v>2115</v>
      </c>
      <c r="I362" s="3" t="s">
        <v>2116</v>
      </c>
      <c r="J362" s="3" t="s">
        <v>2124</v>
      </c>
      <c r="K362" s="2"/>
      <c r="L362" s="2"/>
      <c r="M362" s="2"/>
      <c r="N362" s="2"/>
      <c r="O362" s="3">
        <v>125</v>
      </c>
      <c r="P362" s="2"/>
      <c r="Q362" s="2"/>
      <c r="R362" s="2"/>
      <c r="S362" s="2"/>
      <c r="T362" s="2"/>
      <c r="U362" s="2"/>
      <c r="V362" s="3" t="s">
        <v>2125</v>
      </c>
    </row>
    <row r="363" spans="1:22" x14ac:dyDescent="0.4">
      <c r="A363" s="3">
        <v>442113</v>
      </c>
      <c r="B363" s="3">
        <v>95</v>
      </c>
      <c r="C363" s="3" t="s">
        <v>2208</v>
      </c>
      <c r="D363" s="5">
        <f t="shared" si="15"/>
        <v>45071</v>
      </c>
      <c r="E363" s="6">
        <f t="shared" si="16"/>
        <v>0.91949074074074078</v>
      </c>
      <c r="F363" s="7">
        <f t="shared" si="17"/>
        <v>45072.294490740744</v>
      </c>
      <c r="G363" s="3">
        <v>6.0105100000000002E-2</v>
      </c>
      <c r="H363" s="3" t="s">
        <v>2115</v>
      </c>
      <c r="I363" s="3" t="s">
        <v>2116</v>
      </c>
      <c r="J363" s="3" t="s">
        <v>2117</v>
      </c>
      <c r="K363" s="2"/>
      <c r="L363" s="3" t="s">
        <v>2118</v>
      </c>
      <c r="M363" s="3" t="s">
        <v>2120</v>
      </c>
      <c r="N363" s="3" t="s">
        <v>2119</v>
      </c>
      <c r="O363" s="3">
        <v>100</v>
      </c>
      <c r="P363" s="3" t="s">
        <v>2120</v>
      </c>
      <c r="Q363" s="3" t="s">
        <v>2119</v>
      </c>
      <c r="R363" s="3">
        <v>233</v>
      </c>
      <c r="S363" s="2"/>
      <c r="T363" s="3">
        <v>46</v>
      </c>
      <c r="U363" s="3" t="s">
        <v>2122</v>
      </c>
      <c r="V363" s="3" t="s">
        <v>2123</v>
      </c>
    </row>
    <row r="364" spans="1:22" x14ac:dyDescent="0.4">
      <c r="A364" s="3">
        <v>442114</v>
      </c>
      <c r="B364" s="3">
        <v>5</v>
      </c>
      <c r="C364" s="3" t="s">
        <v>2208</v>
      </c>
      <c r="D364" s="5">
        <f t="shared" si="15"/>
        <v>45071</v>
      </c>
      <c r="E364" s="6">
        <f t="shared" si="16"/>
        <v>0.91949074074074078</v>
      </c>
      <c r="F364" s="7">
        <f t="shared" si="17"/>
        <v>45072.294490740744</v>
      </c>
      <c r="G364" s="3">
        <v>3.4239000000000001E-3</v>
      </c>
      <c r="H364" s="3" t="s">
        <v>2115</v>
      </c>
      <c r="I364" s="3" t="s">
        <v>2116</v>
      </c>
      <c r="J364" s="3" t="s">
        <v>2124</v>
      </c>
      <c r="K364" s="2"/>
      <c r="L364" s="2"/>
      <c r="M364" s="2"/>
      <c r="N364" s="2"/>
      <c r="O364" s="3">
        <v>100</v>
      </c>
      <c r="P364" s="2"/>
      <c r="Q364" s="2"/>
      <c r="R364" s="2"/>
      <c r="S364" s="2"/>
      <c r="T364" s="2"/>
      <c r="U364" s="2"/>
      <c r="V364" s="3" t="s">
        <v>2125</v>
      </c>
    </row>
    <row r="365" spans="1:22" x14ac:dyDescent="0.4">
      <c r="A365" s="3">
        <v>442115</v>
      </c>
      <c r="B365" s="3">
        <v>12</v>
      </c>
      <c r="C365" s="3" t="s">
        <v>2208</v>
      </c>
      <c r="D365" s="5">
        <f t="shared" si="15"/>
        <v>45071</v>
      </c>
      <c r="E365" s="6">
        <f t="shared" si="16"/>
        <v>0.91949074074074078</v>
      </c>
      <c r="F365" s="7">
        <f t="shared" si="17"/>
        <v>45072.294490740744</v>
      </c>
      <c r="G365" s="3">
        <v>0.1029041</v>
      </c>
      <c r="H365" s="3" t="s">
        <v>2115</v>
      </c>
      <c r="I365" s="3" t="s">
        <v>2116</v>
      </c>
      <c r="J365" s="3" t="s">
        <v>2131</v>
      </c>
      <c r="K365" s="2"/>
      <c r="L365" s="3" t="s">
        <v>2118</v>
      </c>
      <c r="M365" s="3" t="s">
        <v>2120</v>
      </c>
      <c r="N365" s="3" t="s">
        <v>2119</v>
      </c>
      <c r="O365" s="3">
        <v>101</v>
      </c>
      <c r="P365" s="2"/>
      <c r="Q365" s="2"/>
      <c r="R365" s="2"/>
      <c r="S365" s="2"/>
      <c r="T365" s="2"/>
      <c r="U365" s="2"/>
      <c r="V365" s="3" t="s">
        <v>2125</v>
      </c>
    </row>
    <row r="366" spans="1:22" x14ac:dyDescent="0.4">
      <c r="A366" s="3">
        <v>442116</v>
      </c>
      <c r="B366" s="3">
        <v>5</v>
      </c>
      <c r="C366" s="3" t="s">
        <v>2208</v>
      </c>
      <c r="D366" s="5">
        <f t="shared" si="15"/>
        <v>45071</v>
      </c>
      <c r="E366" s="6">
        <f t="shared" si="16"/>
        <v>0.91949074074074078</v>
      </c>
      <c r="F366" s="7">
        <f t="shared" si="17"/>
        <v>45072.294490740744</v>
      </c>
      <c r="G366" s="3">
        <v>7.6800000000000002E-4</v>
      </c>
      <c r="H366" s="3" t="s">
        <v>2115</v>
      </c>
      <c r="I366" s="3" t="s">
        <v>2116</v>
      </c>
      <c r="J366" s="3" t="s">
        <v>2124</v>
      </c>
      <c r="K366" s="2"/>
      <c r="L366" s="2"/>
      <c r="M366" s="2"/>
      <c r="N366" s="2"/>
      <c r="O366" s="3">
        <v>101</v>
      </c>
      <c r="P366" s="2"/>
      <c r="Q366" s="2"/>
      <c r="R366" s="2"/>
      <c r="S366" s="2"/>
      <c r="T366" s="2"/>
      <c r="U366" s="2"/>
      <c r="V366" s="3" t="s">
        <v>2125</v>
      </c>
    </row>
    <row r="367" spans="1:22" x14ac:dyDescent="0.4">
      <c r="A367" s="3">
        <v>442117</v>
      </c>
      <c r="B367" s="3">
        <v>95</v>
      </c>
      <c r="C367" s="3" t="s">
        <v>2208</v>
      </c>
      <c r="D367" s="5">
        <f t="shared" si="15"/>
        <v>45071</v>
      </c>
      <c r="E367" s="6">
        <f t="shared" si="16"/>
        <v>0.91949074074074078</v>
      </c>
      <c r="F367" s="7">
        <f t="shared" si="17"/>
        <v>45072.294490740744</v>
      </c>
      <c r="G367" s="3">
        <v>9.3599999999999998E-4</v>
      </c>
      <c r="H367" s="3" t="s">
        <v>2115</v>
      </c>
      <c r="I367" s="3" t="s">
        <v>2116</v>
      </c>
      <c r="J367" s="3" t="s">
        <v>2117</v>
      </c>
      <c r="K367" s="2"/>
      <c r="L367" s="3" t="s">
        <v>2118</v>
      </c>
      <c r="M367" s="3" t="s">
        <v>2119</v>
      </c>
      <c r="N367" s="3" t="s">
        <v>2120</v>
      </c>
      <c r="O367" s="3">
        <v>45</v>
      </c>
      <c r="P367" s="3" t="s">
        <v>2121</v>
      </c>
      <c r="Q367" s="3" t="s">
        <v>2120</v>
      </c>
      <c r="R367" s="3">
        <v>1</v>
      </c>
      <c r="S367" s="2"/>
      <c r="T367" s="3">
        <v>149</v>
      </c>
      <c r="U367" s="3" t="s">
        <v>2122</v>
      </c>
      <c r="V367" s="3" t="s">
        <v>2123</v>
      </c>
    </row>
    <row r="368" spans="1:22" x14ac:dyDescent="0.4">
      <c r="A368" s="3">
        <v>442118</v>
      </c>
      <c r="B368" s="3">
        <v>5</v>
      </c>
      <c r="C368" s="3" t="s">
        <v>2208</v>
      </c>
      <c r="D368" s="5">
        <f t="shared" si="15"/>
        <v>45071</v>
      </c>
      <c r="E368" s="6">
        <f t="shared" si="16"/>
        <v>0.91949074074074078</v>
      </c>
      <c r="F368" s="7">
        <f t="shared" si="17"/>
        <v>45072.294490740744</v>
      </c>
      <c r="G368" s="3">
        <v>3.4239000000000001E-3</v>
      </c>
      <c r="H368" s="3" t="s">
        <v>2115</v>
      </c>
      <c r="I368" s="3" t="s">
        <v>2116</v>
      </c>
      <c r="J368" s="3" t="s">
        <v>2124</v>
      </c>
      <c r="K368" s="2"/>
      <c r="L368" s="2"/>
      <c r="M368" s="2"/>
      <c r="N368" s="2"/>
      <c r="O368" s="3">
        <v>45</v>
      </c>
      <c r="P368" s="2"/>
      <c r="Q368" s="2"/>
      <c r="R368" s="2"/>
      <c r="S368" s="2"/>
      <c r="T368" s="2"/>
      <c r="U368" s="2"/>
      <c r="V368" s="3" t="s">
        <v>2125</v>
      </c>
    </row>
    <row r="369" spans="1:22" x14ac:dyDescent="0.4">
      <c r="A369" s="3">
        <v>442119</v>
      </c>
      <c r="B369" s="3">
        <v>95</v>
      </c>
      <c r="C369" s="3" t="s">
        <v>2209</v>
      </c>
      <c r="D369" s="5">
        <f t="shared" si="15"/>
        <v>45071</v>
      </c>
      <c r="E369" s="6">
        <f t="shared" si="16"/>
        <v>0.91958333333333331</v>
      </c>
      <c r="F369" s="7">
        <f t="shared" si="17"/>
        <v>45072.294583333336</v>
      </c>
      <c r="G369" s="3">
        <v>8.4083909999999999</v>
      </c>
      <c r="H369" s="3" t="s">
        <v>2115</v>
      </c>
      <c r="I369" s="3" t="s">
        <v>2116</v>
      </c>
      <c r="J369" s="3" t="s">
        <v>2117</v>
      </c>
      <c r="K369" s="2"/>
      <c r="L369" s="3" t="s">
        <v>2118</v>
      </c>
      <c r="M369" s="3" t="s">
        <v>2130</v>
      </c>
      <c r="N369" s="3" t="s">
        <v>2119</v>
      </c>
      <c r="O369" s="3">
        <v>124</v>
      </c>
      <c r="P369" s="3" t="s">
        <v>2130</v>
      </c>
      <c r="Q369" s="3" t="s">
        <v>2119</v>
      </c>
      <c r="R369" s="3">
        <v>40</v>
      </c>
      <c r="S369" s="2"/>
      <c r="T369" s="3">
        <v>120</v>
      </c>
      <c r="U369" s="3" t="s">
        <v>2122</v>
      </c>
      <c r="V369" s="3" t="s">
        <v>2123</v>
      </c>
    </row>
    <row r="370" spans="1:22" x14ac:dyDescent="0.4">
      <c r="A370" s="3">
        <v>442120</v>
      </c>
      <c r="B370" s="3">
        <v>5</v>
      </c>
      <c r="C370" s="3" t="s">
        <v>2209</v>
      </c>
      <c r="D370" s="5">
        <f t="shared" si="15"/>
        <v>45071</v>
      </c>
      <c r="E370" s="6">
        <f t="shared" si="16"/>
        <v>0.91958333333333331</v>
      </c>
      <c r="F370" s="7">
        <f t="shared" si="17"/>
        <v>45072.294583333336</v>
      </c>
      <c r="G370" s="3">
        <v>3.4239000000000001E-3</v>
      </c>
      <c r="H370" s="3" t="s">
        <v>2115</v>
      </c>
      <c r="I370" s="3" t="s">
        <v>2116</v>
      </c>
      <c r="J370" s="3" t="s">
        <v>2124</v>
      </c>
      <c r="K370" s="2"/>
      <c r="L370" s="2"/>
      <c r="M370" s="2"/>
      <c r="N370" s="2"/>
      <c r="O370" s="3">
        <v>124</v>
      </c>
      <c r="P370" s="2"/>
      <c r="Q370" s="2"/>
      <c r="R370" s="2"/>
      <c r="S370" s="2"/>
      <c r="T370" s="2"/>
      <c r="U370" s="2"/>
      <c r="V370" s="3" t="s">
        <v>2125</v>
      </c>
    </row>
    <row r="371" spans="1:22" x14ac:dyDescent="0.4">
      <c r="A371" s="3">
        <v>442121</v>
      </c>
      <c r="B371" s="3">
        <v>12</v>
      </c>
      <c r="C371" s="3" t="s">
        <v>2209</v>
      </c>
      <c r="D371" s="5">
        <f t="shared" si="15"/>
        <v>45071</v>
      </c>
      <c r="E371" s="6">
        <f t="shared" si="16"/>
        <v>0.91958333333333331</v>
      </c>
      <c r="F371" s="7">
        <f t="shared" si="17"/>
        <v>45072.294583333336</v>
      </c>
      <c r="G371" s="3">
        <v>0.1044641</v>
      </c>
      <c r="H371" s="3" t="s">
        <v>2115</v>
      </c>
      <c r="I371" s="3" t="s">
        <v>2116</v>
      </c>
      <c r="J371" s="3" t="s">
        <v>2131</v>
      </c>
      <c r="K371" s="2"/>
      <c r="L371" s="3" t="s">
        <v>2118</v>
      </c>
      <c r="M371" s="3" t="s">
        <v>2130</v>
      </c>
      <c r="N371" s="3" t="s">
        <v>2119</v>
      </c>
      <c r="O371" s="3">
        <v>125</v>
      </c>
      <c r="P371" s="2"/>
      <c r="Q371" s="2"/>
      <c r="R371" s="2"/>
      <c r="S371" s="2"/>
      <c r="T371" s="2"/>
      <c r="U371" s="2"/>
      <c r="V371" s="3" t="s">
        <v>2125</v>
      </c>
    </row>
    <row r="372" spans="1:22" x14ac:dyDescent="0.4">
      <c r="A372" s="3">
        <v>442122</v>
      </c>
      <c r="B372" s="3">
        <v>5</v>
      </c>
      <c r="C372" s="3" t="s">
        <v>2209</v>
      </c>
      <c r="D372" s="5">
        <f t="shared" si="15"/>
        <v>45071</v>
      </c>
      <c r="E372" s="6">
        <f t="shared" si="16"/>
        <v>0.91958333333333331</v>
      </c>
      <c r="F372" s="7">
        <f t="shared" si="17"/>
        <v>45072.294583333336</v>
      </c>
      <c r="G372" s="3">
        <v>7.6789999999999996E-4</v>
      </c>
      <c r="H372" s="3" t="s">
        <v>2115</v>
      </c>
      <c r="I372" s="3" t="s">
        <v>2116</v>
      </c>
      <c r="J372" s="3" t="s">
        <v>2124</v>
      </c>
      <c r="K372" s="2"/>
      <c r="L372" s="2"/>
      <c r="M372" s="2"/>
      <c r="N372" s="2"/>
      <c r="O372" s="3">
        <v>125</v>
      </c>
      <c r="P372" s="2"/>
      <c r="Q372" s="2"/>
      <c r="R372" s="2"/>
      <c r="S372" s="2"/>
      <c r="T372" s="2"/>
      <c r="U372" s="2"/>
      <c r="V372" s="3" t="s">
        <v>2125</v>
      </c>
    </row>
    <row r="373" spans="1:22" x14ac:dyDescent="0.4">
      <c r="A373" s="3">
        <v>442123</v>
      </c>
      <c r="B373" s="3">
        <v>47</v>
      </c>
      <c r="C373" s="3" t="s">
        <v>2209</v>
      </c>
      <c r="D373" s="5">
        <f t="shared" si="15"/>
        <v>45071</v>
      </c>
      <c r="E373" s="6">
        <f t="shared" si="16"/>
        <v>0.91958333333333331</v>
      </c>
      <c r="F373" s="7">
        <f t="shared" si="17"/>
        <v>45072.294583333336</v>
      </c>
      <c r="G373" s="3">
        <v>0.1536651</v>
      </c>
      <c r="H373" s="3" t="s">
        <v>2115</v>
      </c>
      <c r="I373" s="3" t="s">
        <v>2116</v>
      </c>
      <c r="J373" s="3" t="s">
        <v>2135</v>
      </c>
      <c r="K373" s="2"/>
      <c r="L373" s="3" t="s">
        <v>2118</v>
      </c>
      <c r="M373" s="3" t="s">
        <v>2119</v>
      </c>
      <c r="N373" s="3" t="s">
        <v>2128</v>
      </c>
      <c r="O373" s="3">
        <v>46</v>
      </c>
      <c r="P373" s="3" t="s">
        <v>2119</v>
      </c>
      <c r="Q373" s="3" t="s">
        <v>2136</v>
      </c>
      <c r="R373" s="3">
        <v>105</v>
      </c>
      <c r="S373" s="2"/>
      <c r="T373" s="2"/>
      <c r="U373" s="3" t="s">
        <v>2122</v>
      </c>
      <c r="V373" s="3" t="s">
        <v>2123</v>
      </c>
    </row>
    <row r="374" spans="1:22" x14ac:dyDescent="0.4">
      <c r="A374" s="3">
        <v>442124</v>
      </c>
      <c r="B374" s="3">
        <v>95</v>
      </c>
      <c r="C374" s="3" t="s">
        <v>2210</v>
      </c>
      <c r="D374" s="5">
        <f t="shared" si="15"/>
        <v>45071</v>
      </c>
      <c r="E374" s="6">
        <f t="shared" si="16"/>
        <v>0.91959490740740746</v>
      </c>
      <c r="F374" s="7">
        <f t="shared" si="17"/>
        <v>45072.294594907406</v>
      </c>
      <c r="G374" s="3">
        <v>1.0424549999999999</v>
      </c>
      <c r="H374" s="3" t="s">
        <v>2115</v>
      </c>
      <c r="I374" s="3" t="s">
        <v>2116</v>
      </c>
      <c r="J374" s="3" t="s">
        <v>2117</v>
      </c>
      <c r="K374" s="2"/>
      <c r="L374" s="3" t="s">
        <v>2118</v>
      </c>
      <c r="M374" s="3" t="s">
        <v>2121</v>
      </c>
      <c r="N374" s="3" t="s">
        <v>2119</v>
      </c>
      <c r="O374" s="3">
        <v>126</v>
      </c>
      <c r="P374" s="3" t="s">
        <v>2121</v>
      </c>
      <c r="Q374" s="3" t="s">
        <v>2119</v>
      </c>
      <c r="R374" s="3">
        <v>2</v>
      </c>
      <c r="S374" s="2"/>
      <c r="T374" s="3">
        <v>151</v>
      </c>
      <c r="U374" s="3" t="s">
        <v>2122</v>
      </c>
      <c r="V374" s="3" t="s">
        <v>2123</v>
      </c>
    </row>
    <row r="375" spans="1:22" x14ac:dyDescent="0.4">
      <c r="A375" s="3">
        <v>442125</v>
      </c>
      <c r="B375" s="3">
        <v>5</v>
      </c>
      <c r="C375" s="3" t="s">
        <v>2210</v>
      </c>
      <c r="D375" s="5">
        <f t="shared" si="15"/>
        <v>45071</v>
      </c>
      <c r="E375" s="6">
        <f t="shared" si="16"/>
        <v>0.91959490740740746</v>
      </c>
      <c r="F375" s="7">
        <f t="shared" si="17"/>
        <v>45072.294594907406</v>
      </c>
      <c r="G375" s="3">
        <v>3.4250999999999999E-3</v>
      </c>
      <c r="H375" s="3" t="s">
        <v>2115</v>
      </c>
      <c r="I375" s="3" t="s">
        <v>2116</v>
      </c>
      <c r="J375" s="3" t="s">
        <v>2124</v>
      </c>
      <c r="K375" s="2"/>
      <c r="L375" s="2"/>
      <c r="M375" s="2"/>
      <c r="N375" s="2"/>
      <c r="O375" s="3">
        <v>126</v>
      </c>
      <c r="P375" s="2"/>
      <c r="Q375" s="2"/>
      <c r="R375" s="2"/>
      <c r="S375" s="2"/>
      <c r="T375" s="2"/>
      <c r="U375" s="2"/>
      <c r="V375" s="3" t="s">
        <v>2125</v>
      </c>
    </row>
    <row r="376" spans="1:22" x14ac:dyDescent="0.4">
      <c r="A376" s="3">
        <v>442126</v>
      </c>
      <c r="B376" s="3">
        <v>95</v>
      </c>
      <c r="C376" s="3" t="s">
        <v>2210</v>
      </c>
      <c r="D376" s="5">
        <f t="shared" si="15"/>
        <v>45071</v>
      </c>
      <c r="E376" s="6">
        <f t="shared" si="16"/>
        <v>0.91959490740740746</v>
      </c>
      <c r="F376" s="7">
        <f t="shared" si="17"/>
        <v>45072.294594907406</v>
      </c>
      <c r="G376" s="3">
        <v>1.7989E-3</v>
      </c>
      <c r="H376" s="3" t="s">
        <v>2115</v>
      </c>
      <c r="I376" s="3" t="s">
        <v>2116</v>
      </c>
      <c r="J376" s="3" t="s">
        <v>2117</v>
      </c>
      <c r="K376" s="2"/>
      <c r="L376" s="3" t="s">
        <v>2118</v>
      </c>
      <c r="M376" s="3" t="s">
        <v>2121</v>
      </c>
      <c r="N376" s="3" t="s">
        <v>2119</v>
      </c>
      <c r="O376" s="3">
        <v>127</v>
      </c>
      <c r="P376" s="3" t="s">
        <v>2121</v>
      </c>
      <c r="Q376" s="3" t="s">
        <v>2120</v>
      </c>
      <c r="R376" s="3">
        <v>3</v>
      </c>
      <c r="S376" s="2"/>
      <c r="T376" s="3">
        <v>152</v>
      </c>
      <c r="U376" s="3" t="s">
        <v>2122</v>
      </c>
      <c r="V376" s="3" t="s">
        <v>2123</v>
      </c>
    </row>
    <row r="377" spans="1:22" x14ac:dyDescent="0.4">
      <c r="A377" s="3">
        <v>442127</v>
      </c>
      <c r="B377" s="3">
        <v>5</v>
      </c>
      <c r="C377" s="3" t="s">
        <v>2210</v>
      </c>
      <c r="D377" s="5">
        <f t="shared" si="15"/>
        <v>45071</v>
      </c>
      <c r="E377" s="6">
        <f t="shared" si="16"/>
        <v>0.91959490740740746</v>
      </c>
      <c r="F377" s="7">
        <f t="shared" si="17"/>
        <v>45072.294594907406</v>
      </c>
      <c r="G377" s="3">
        <v>3.4250999999999999E-3</v>
      </c>
      <c r="H377" s="3" t="s">
        <v>2115</v>
      </c>
      <c r="I377" s="3" t="s">
        <v>2116</v>
      </c>
      <c r="J377" s="3" t="s">
        <v>2124</v>
      </c>
      <c r="K377" s="2"/>
      <c r="L377" s="2"/>
      <c r="M377" s="2"/>
      <c r="N377" s="2"/>
      <c r="O377" s="3">
        <v>127</v>
      </c>
      <c r="P377" s="2"/>
      <c r="Q377" s="2"/>
      <c r="R377" s="2"/>
      <c r="S377" s="2"/>
      <c r="T377" s="2"/>
      <c r="U377" s="2"/>
      <c r="V377" s="3" t="s">
        <v>2125</v>
      </c>
    </row>
    <row r="378" spans="1:22" x14ac:dyDescent="0.4">
      <c r="A378" s="3">
        <v>442128</v>
      </c>
      <c r="B378" s="3">
        <v>12</v>
      </c>
      <c r="C378" s="3" t="s">
        <v>2211</v>
      </c>
      <c r="D378" s="5">
        <f t="shared" si="15"/>
        <v>45071</v>
      </c>
      <c r="E378" s="6">
        <f t="shared" si="16"/>
        <v>0.91960648148148139</v>
      </c>
      <c r="F378" s="7">
        <f t="shared" si="17"/>
        <v>45072.294606481482</v>
      </c>
      <c r="G378" s="3">
        <v>0.104944</v>
      </c>
      <c r="H378" s="3" t="s">
        <v>2115</v>
      </c>
      <c r="I378" s="3" t="s">
        <v>2116</v>
      </c>
      <c r="J378" s="3" t="s">
        <v>2131</v>
      </c>
      <c r="K378" s="2"/>
      <c r="L378" s="3" t="s">
        <v>2118</v>
      </c>
      <c r="M378" s="3" t="s">
        <v>2121</v>
      </c>
      <c r="N378" s="3" t="s">
        <v>2119</v>
      </c>
      <c r="O378" s="3">
        <v>128</v>
      </c>
      <c r="P378" s="2"/>
      <c r="Q378" s="2"/>
      <c r="R378" s="2"/>
      <c r="S378" s="2"/>
      <c r="T378" s="2"/>
      <c r="U378" s="2"/>
      <c r="V378" s="3" t="s">
        <v>2125</v>
      </c>
    </row>
    <row r="379" spans="1:22" x14ac:dyDescent="0.4">
      <c r="A379" s="3">
        <v>442129</v>
      </c>
      <c r="B379" s="3">
        <v>5</v>
      </c>
      <c r="C379" s="3" t="s">
        <v>2211</v>
      </c>
      <c r="D379" s="5">
        <f t="shared" si="15"/>
        <v>45071</v>
      </c>
      <c r="E379" s="6">
        <f t="shared" si="16"/>
        <v>0.91960648148148139</v>
      </c>
      <c r="F379" s="7">
        <f t="shared" si="17"/>
        <v>45072.294606481482</v>
      </c>
      <c r="G379" s="3">
        <v>7.6789999999999996E-4</v>
      </c>
      <c r="H379" s="3" t="s">
        <v>2115</v>
      </c>
      <c r="I379" s="3" t="s">
        <v>2116</v>
      </c>
      <c r="J379" s="3" t="s">
        <v>2124</v>
      </c>
      <c r="K379" s="2"/>
      <c r="L379" s="2"/>
      <c r="M379" s="2"/>
      <c r="N379" s="2"/>
      <c r="O379" s="3">
        <v>128</v>
      </c>
      <c r="P379" s="2"/>
      <c r="Q379" s="2"/>
      <c r="R379" s="2"/>
      <c r="S379" s="2"/>
      <c r="T379" s="2"/>
      <c r="U379" s="2"/>
      <c r="V379" s="3" t="s">
        <v>2125</v>
      </c>
    </row>
    <row r="380" spans="1:22" x14ac:dyDescent="0.4">
      <c r="A380" s="3">
        <v>442130</v>
      </c>
      <c r="B380" s="3">
        <v>95</v>
      </c>
      <c r="C380" s="3" t="s">
        <v>2211</v>
      </c>
      <c r="D380" s="5">
        <f t="shared" si="15"/>
        <v>45071</v>
      </c>
      <c r="E380" s="6">
        <f t="shared" si="16"/>
        <v>0.91960648148148139</v>
      </c>
      <c r="F380" s="7">
        <f t="shared" si="17"/>
        <v>45072.294606481482</v>
      </c>
      <c r="G380" s="3">
        <v>6.0262900000000001E-2</v>
      </c>
      <c r="H380" s="3" t="s">
        <v>2115</v>
      </c>
      <c r="I380" s="3" t="s">
        <v>2116</v>
      </c>
      <c r="J380" s="3" t="s">
        <v>2117</v>
      </c>
      <c r="K380" s="2"/>
      <c r="L380" s="3" t="s">
        <v>2118</v>
      </c>
      <c r="M380" s="3" t="s">
        <v>2120</v>
      </c>
      <c r="N380" s="3" t="s">
        <v>2119</v>
      </c>
      <c r="O380" s="3">
        <v>102</v>
      </c>
      <c r="P380" s="3" t="s">
        <v>2120</v>
      </c>
      <c r="Q380" s="3" t="s">
        <v>2119</v>
      </c>
      <c r="R380" s="3">
        <v>234</v>
      </c>
      <c r="S380" s="2"/>
      <c r="T380" s="3">
        <v>48</v>
      </c>
      <c r="U380" s="3" t="s">
        <v>2122</v>
      </c>
      <c r="V380" s="3" t="s">
        <v>2123</v>
      </c>
    </row>
    <row r="381" spans="1:22" x14ac:dyDescent="0.4">
      <c r="A381" s="3">
        <v>442131</v>
      </c>
      <c r="B381" s="3">
        <v>5</v>
      </c>
      <c r="C381" s="3" t="s">
        <v>2211</v>
      </c>
      <c r="D381" s="5">
        <f t="shared" si="15"/>
        <v>45071</v>
      </c>
      <c r="E381" s="6">
        <f t="shared" si="16"/>
        <v>0.91960648148148139</v>
      </c>
      <c r="F381" s="7">
        <f t="shared" si="17"/>
        <v>45072.294606481482</v>
      </c>
      <c r="G381" s="3">
        <v>3.4161E-3</v>
      </c>
      <c r="H381" s="3" t="s">
        <v>2115</v>
      </c>
      <c r="I381" s="3" t="s">
        <v>2116</v>
      </c>
      <c r="J381" s="3" t="s">
        <v>2124</v>
      </c>
      <c r="K381" s="2"/>
      <c r="L381" s="2"/>
      <c r="M381" s="2"/>
      <c r="N381" s="2"/>
      <c r="O381" s="3">
        <v>102</v>
      </c>
      <c r="P381" s="2"/>
      <c r="Q381" s="2"/>
      <c r="R381" s="2"/>
      <c r="S381" s="2"/>
      <c r="T381" s="2"/>
      <c r="U381" s="2"/>
      <c r="V381" s="3" t="s">
        <v>2125</v>
      </c>
    </row>
    <row r="382" spans="1:22" x14ac:dyDescent="0.4">
      <c r="A382" s="3">
        <v>442132</v>
      </c>
      <c r="B382" s="3">
        <v>12</v>
      </c>
      <c r="C382" s="3" t="s">
        <v>2211</v>
      </c>
      <c r="D382" s="5">
        <f t="shared" si="15"/>
        <v>45071</v>
      </c>
      <c r="E382" s="6">
        <f t="shared" si="16"/>
        <v>0.91960648148148139</v>
      </c>
      <c r="F382" s="7">
        <f t="shared" si="17"/>
        <v>45072.294606481482</v>
      </c>
      <c r="G382" s="3">
        <v>0.10449600000000001</v>
      </c>
      <c r="H382" s="3" t="s">
        <v>2115</v>
      </c>
      <c r="I382" s="3" t="s">
        <v>2116</v>
      </c>
      <c r="J382" s="3" t="s">
        <v>2131</v>
      </c>
      <c r="K382" s="2"/>
      <c r="L382" s="3" t="s">
        <v>2118</v>
      </c>
      <c r="M382" s="3" t="s">
        <v>2120</v>
      </c>
      <c r="N382" s="3" t="s">
        <v>2119</v>
      </c>
      <c r="O382" s="3">
        <v>103</v>
      </c>
      <c r="P382" s="2"/>
      <c r="Q382" s="2"/>
      <c r="R382" s="2"/>
      <c r="S382" s="2"/>
      <c r="T382" s="2"/>
      <c r="U382" s="2"/>
      <c r="V382" s="3" t="s">
        <v>2125</v>
      </c>
    </row>
    <row r="383" spans="1:22" x14ac:dyDescent="0.4">
      <c r="A383" s="3">
        <v>442133</v>
      </c>
      <c r="B383" s="3">
        <v>5</v>
      </c>
      <c r="C383" s="3" t="s">
        <v>2211</v>
      </c>
      <c r="D383" s="5">
        <f t="shared" si="15"/>
        <v>45071</v>
      </c>
      <c r="E383" s="6">
        <f t="shared" si="16"/>
        <v>0.91960648148148139</v>
      </c>
      <c r="F383" s="7">
        <f t="shared" si="17"/>
        <v>45072.294606481482</v>
      </c>
      <c r="G383" s="3">
        <v>7.6789999999999996E-4</v>
      </c>
      <c r="H383" s="3" t="s">
        <v>2115</v>
      </c>
      <c r="I383" s="3" t="s">
        <v>2116</v>
      </c>
      <c r="J383" s="3" t="s">
        <v>2124</v>
      </c>
      <c r="K383" s="2"/>
      <c r="L383" s="2"/>
      <c r="M383" s="2"/>
      <c r="N383" s="2"/>
      <c r="O383" s="3">
        <v>103</v>
      </c>
      <c r="P383" s="2"/>
      <c r="Q383" s="2"/>
      <c r="R383" s="2"/>
      <c r="S383" s="2"/>
      <c r="T383" s="2"/>
      <c r="U383" s="2"/>
      <c r="V383" s="3" t="s">
        <v>2125</v>
      </c>
    </row>
    <row r="384" spans="1:22" x14ac:dyDescent="0.4">
      <c r="A384" s="3">
        <v>442134</v>
      </c>
      <c r="B384" s="3">
        <v>95</v>
      </c>
      <c r="C384" s="3" t="s">
        <v>2211</v>
      </c>
      <c r="D384" s="5">
        <f t="shared" si="15"/>
        <v>45071</v>
      </c>
      <c r="E384" s="6">
        <f t="shared" si="16"/>
        <v>0.91960648148148139</v>
      </c>
      <c r="F384" s="7">
        <f t="shared" si="17"/>
        <v>45072.294606481482</v>
      </c>
      <c r="G384" s="3">
        <v>1.2490999999999999E-3</v>
      </c>
      <c r="H384" s="3" t="s">
        <v>2115</v>
      </c>
      <c r="I384" s="3" t="s">
        <v>2116</v>
      </c>
      <c r="J384" s="3" t="s">
        <v>2117</v>
      </c>
      <c r="K384" s="2"/>
      <c r="L384" s="3" t="s">
        <v>2118</v>
      </c>
      <c r="M384" s="3" t="s">
        <v>2119</v>
      </c>
      <c r="N384" s="3" t="s">
        <v>2120</v>
      </c>
      <c r="O384" s="3">
        <v>47</v>
      </c>
      <c r="P384" s="3" t="s">
        <v>2121</v>
      </c>
      <c r="Q384" s="3" t="s">
        <v>2120</v>
      </c>
      <c r="R384" s="3">
        <v>3</v>
      </c>
      <c r="S384" s="2"/>
      <c r="T384" s="3">
        <v>152</v>
      </c>
      <c r="U384" s="3" t="s">
        <v>2122</v>
      </c>
      <c r="V384" s="3" t="s">
        <v>2123</v>
      </c>
    </row>
    <row r="385" spans="1:22" x14ac:dyDescent="0.4">
      <c r="A385" s="3">
        <v>442135</v>
      </c>
      <c r="B385" s="3">
        <v>5</v>
      </c>
      <c r="C385" s="3" t="s">
        <v>2211</v>
      </c>
      <c r="D385" s="5">
        <f t="shared" si="15"/>
        <v>45071</v>
      </c>
      <c r="E385" s="6">
        <f t="shared" si="16"/>
        <v>0.91960648148148139</v>
      </c>
      <c r="F385" s="7">
        <f t="shared" si="17"/>
        <v>45072.294606481482</v>
      </c>
      <c r="G385" s="3">
        <v>3.4229999999999998E-3</v>
      </c>
      <c r="H385" s="3" t="s">
        <v>2115</v>
      </c>
      <c r="I385" s="3" t="s">
        <v>2116</v>
      </c>
      <c r="J385" s="3" t="s">
        <v>2124</v>
      </c>
      <c r="K385" s="2"/>
      <c r="L385" s="2"/>
      <c r="M385" s="2"/>
      <c r="N385" s="2"/>
      <c r="O385" s="3">
        <v>47</v>
      </c>
      <c r="P385" s="2"/>
      <c r="Q385" s="2"/>
      <c r="R385" s="2"/>
      <c r="S385" s="2"/>
      <c r="T385" s="2"/>
      <c r="U385" s="2"/>
      <c r="V385" s="3" t="s">
        <v>2125</v>
      </c>
    </row>
    <row r="386" spans="1:22" x14ac:dyDescent="0.4">
      <c r="A386" s="3">
        <v>442136</v>
      </c>
      <c r="B386" s="3">
        <v>95</v>
      </c>
      <c r="C386" s="3" t="s">
        <v>2212</v>
      </c>
      <c r="D386" s="5">
        <f t="shared" si="15"/>
        <v>45071</v>
      </c>
      <c r="E386" s="6">
        <f t="shared" si="16"/>
        <v>0.91969907407407403</v>
      </c>
      <c r="F386" s="7">
        <f t="shared" si="17"/>
        <v>45072.294699074075</v>
      </c>
      <c r="G386" s="3">
        <v>8.4062239999999999</v>
      </c>
      <c r="H386" s="3" t="s">
        <v>2115</v>
      </c>
      <c r="I386" s="3" t="s">
        <v>2116</v>
      </c>
      <c r="J386" s="3" t="s">
        <v>2117</v>
      </c>
      <c r="K386" s="2"/>
      <c r="L386" s="3" t="s">
        <v>2118</v>
      </c>
      <c r="M386" s="3" t="s">
        <v>2130</v>
      </c>
      <c r="N386" s="3" t="s">
        <v>2119</v>
      </c>
      <c r="O386" s="3">
        <v>126</v>
      </c>
      <c r="P386" s="3" t="s">
        <v>2130</v>
      </c>
      <c r="Q386" s="3" t="s">
        <v>2119</v>
      </c>
      <c r="R386" s="3">
        <v>41</v>
      </c>
      <c r="S386" s="2"/>
      <c r="T386" s="3">
        <v>122</v>
      </c>
      <c r="U386" s="3" t="s">
        <v>2122</v>
      </c>
      <c r="V386" s="3" t="s">
        <v>2123</v>
      </c>
    </row>
    <row r="387" spans="1:22" x14ac:dyDescent="0.4">
      <c r="A387" s="3">
        <v>442137</v>
      </c>
      <c r="B387" s="3">
        <v>5</v>
      </c>
      <c r="C387" s="3" t="s">
        <v>2212</v>
      </c>
      <c r="D387" s="5">
        <f t="shared" ref="D387:D450" si="18">DATEVALUE(LEFT(C387, 5))</f>
        <v>45071</v>
      </c>
      <c r="E387" s="6">
        <f t="shared" ref="E387:E450" si="19">TIMEVALUE(MID(C387,12,18))</f>
        <v>0.91969907407407403</v>
      </c>
      <c r="F387" s="7">
        <f t="shared" si="17"/>
        <v>45072.294699074075</v>
      </c>
      <c r="G387" s="3">
        <v>3.4239000000000001E-3</v>
      </c>
      <c r="H387" s="3" t="s">
        <v>2115</v>
      </c>
      <c r="I387" s="3" t="s">
        <v>2116</v>
      </c>
      <c r="J387" s="3" t="s">
        <v>2124</v>
      </c>
      <c r="K387" s="2"/>
      <c r="L387" s="2"/>
      <c r="M387" s="2"/>
      <c r="N387" s="2"/>
      <c r="O387" s="3">
        <v>126</v>
      </c>
      <c r="P387" s="2"/>
      <c r="Q387" s="2"/>
      <c r="R387" s="2"/>
      <c r="S387" s="2"/>
      <c r="T387" s="2"/>
      <c r="U387" s="2"/>
      <c r="V387" s="3" t="s">
        <v>2125</v>
      </c>
    </row>
    <row r="388" spans="1:22" x14ac:dyDescent="0.4">
      <c r="A388" s="3">
        <v>442138</v>
      </c>
      <c r="B388" s="3">
        <v>12</v>
      </c>
      <c r="C388" s="3" t="s">
        <v>2212</v>
      </c>
      <c r="D388" s="5">
        <f t="shared" si="18"/>
        <v>45071</v>
      </c>
      <c r="E388" s="6">
        <f t="shared" si="19"/>
        <v>0.91969907407407403</v>
      </c>
      <c r="F388" s="7">
        <f t="shared" ref="F388:F451" si="20">D388+E388+$F$2</f>
        <v>45072.294699074075</v>
      </c>
      <c r="G388" s="3">
        <v>0.1047521</v>
      </c>
      <c r="H388" s="3" t="s">
        <v>2115</v>
      </c>
      <c r="I388" s="3" t="s">
        <v>2116</v>
      </c>
      <c r="J388" s="3" t="s">
        <v>2131</v>
      </c>
      <c r="K388" s="2"/>
      <c r="L388" s="3" t="s">
        <v>2118</v>
      </c>
      <c r="M388" s="3" t="s">
        <v>2130</v>
      </c>
      <c r="N388" s="3" t="s">
        <v>2119</v>
      </c>
      <c r="O388" s="3">
        <v>127</v>
      </c>
      <c r="P388" s="2"/>
      <c r="Q388" s="2"/>
      <c r="R388" s="2"/>
      <c r="S388" s="2"/>
      <c r="T388" s="2"/>
      <c r="U388" s="2"/>
      <c r="V388" s="3" t="s">
        <v>2125</v>
      </c>
    </row>
    <row r="389" spans="1:22" x14ac:dyDescent="0.4">
      <c r="A389" s="3">
        <v>442139</v>
      </c>
      <c r="B389" s="3">
        <v>5</v>
      </c>
      <c r="C389" s="3" t="s">
        <v>2212</v>
      </c>
      <c r="D389" s="5">
        <f t="shared" si="18"/>
        <v>45071</v>
      </c>
      <c r="E389" s="6">
        <f t="shared" si="19"/>
        <v>0.91969907407407403</v>
      </c>
      <c r="F389" s="7">
        <f t="shared" si="20"/>
        <v>45072.294699074075</v>
      </c>
      <c r="G389" s="3">
        <v>7.6789999999999996E-4</v>
      </c>
      <c r="H389" s="3" t="s">
        <v>2115</v>
      </c>
      <c r="I389" s="3" t="s">
        <v>2116</v>
      </c>
      <c r="J389" s="3" t="s">
        <v>2124</v>
      </c>
      <c r="K389" s="2"/>
      <c r="L389" s="2"/>
      <c r="M389" s="2"/>
      <c r="N389" s="2"/>
      <c r="O389" s="3">
        <v>127</v>
      </c>
      <c r="P389" s="2"/>
      <c r="Q389" s="2"/>
      <c r="R389" s="2"/>
      <c r="S389" s="2"/>
      <c r="T389" s="2"/>
      <c r="U389" s="2"/>
      <c r="V389" s="3" t="s">
        <v>2125</v>
      </c>
    </row>
    <row r="390" spans="1:22" x14ac:dyDescent="0.4">
      <c r="A390" s="3">
        <v>442140</v>
      </c>
      <c r="B390" s="3">
        <v>95</v>
      </c>
      <c r="C390" s="3" t="s">
        <v>2213</v>
      </c>
      <c r="D390" s="5">
        <f t="shared" si="18"/>
        <v>45071</v>
      </c>
      <c r="E390" s="6">
        <f t="shared" si="19"/>
        <v>0.91971064814814818</v>
      </c>
      <c r="F390" s="7">
        <f t="shared" si="20"/>
        <v>45072.294710648152</v>
      </c>
      <c r="G390" s="3">
        <v>1.1980961000000001</v>
      </c>
      <c r="H390" s="3" t="s">
        <v>2115</v>
      </c>
      <c r="I390" s="3" t="s">
        <v>2116</v>
      </c>
      <c r="J390" s="3" t="s">
        <v>2117</v>
      </c>
      <c r="K390" s="2"/>
      <c r="L390" s="3" t="s">
        <v>2118</v>
      </c>
      <c r="M390" s="3" t="s">
        <v>2121</v>
      </c>
      <c r="N390" s="3" t="s">
        <v>2119</v>
      </c>
      <c r="O390" s="3">
        <v>129</v>
      </c>
      <c r="P390" s="3" t="s">
        <v>2121</v>
      </c>
      <c r="Q390" s="3" t="s">
        <v>2119</v>
      </c>
      <c r="R390" s="3">
        <v>4</v>
      </c>
      <c r="S390" s="2"/>
      <c r="T390" s="3">
        <v>154</v>
      </c>
      <c r="U390" s="3" t="s">
        <v>2122</v>
      </c>
      <c r="V390" s="3" t="s">
        <v>2123</v>
      </c>
    </row>
    <row r="391" spans="1:22" x14ac:dyDescent="0.4">
      <c r="A391" s="3">
        <v>442141</v>
      </c>
      <c r="B391" s="3">
        <v>5</v>
      </c>
      <c r="C391" s="3" t="s">
        <v>2213</v>
      </c>
      <c r="D391" s="5">
        <f t="shared" si="18"/>
        <v>45071</v>
      </c>
      <c r="E391" s="6">
        <f t="shared" si="19"/>
        <v>0.91971064814814818</v>
      </c>
      <c r="F391" s="7">
        <f t="shared" si="20"/>
        <v>45072.294710648152</v>
      </c>
      <c r="G391" s="3">
        <v>3.4250999999999999E-3</v>
      </c>
      <c r="H391" s="3" t="s">
        <v>2115</v>
      </c>
      <c r="I391" s="3" t="s">
        <v>2116</v>
      </c>
      <c r="J391" s="3" t="s">
        <v>2124</v>
      </c>
      <c r="K391" s="2"/>
      <c r="L391" s="2"/>
      <c r="M391" s="2"/>
      <c r="N391" s="2"/>
      <c r="O391" s="3">
        <v>129</v>
      </c>
      <c r="P391" s="2"/>
      <c r="Q391" s="2"/>
      <c r="R391" s="2"/>
      <c r="S391" s="2"/>
      <c r="T391" s="2"/>
      <c r="U391" s="2"/>
      <c r="V391" s="3" t="s">
        <v>2125</v>
      </c>
    </row>
    <row r="392" spans="1:22" x14ac:dyDescent="0.4">
      <c r="A392" s="3">
        <v>442142</v>
      </c>
      <c r="B392" s="3">
        <v>95</v>
      </c>
      <c r="C392" s="3" t="s">
        <v>2213</v>
      </c>
      <c r="D392" s="5">
        <f t="shared" si="18"/>
        <v>45071</v>
      </c>
      <c r="E392" s="6">
        <f t="shared" si="19"/>
        <v>0.91971064814814818</v>
      </c>
      <c r="F392" s="7">
        <f t="shared" si="20"/>
        <v>45072.294710648152</v>
      </c>
      <c r="G392" s="3">
        <v>3.3839E-3</v>
      </c>
      <c r="H392" s="3" t="s">
        <v>2115</v>
      </c>
      <c r="I392" s="3" t="s">
        <v>2116</v>
      </c>
      <c r="J392" s="3" t="s">
        <v>2117</v>
      </c>
      <c r="K392" s="2"/>
      <c r="L392" s="3" t="s">
        <v>2118</v>
      </c>
      <c r="M392" s="3" t="s">
        <v>2121</v>
      </c>
      <c r="N392" s="3" t="s">
        <v>2119</v>
      </c>
      <c r="O392" s="3">
        <v>130</v>
      </c>
      <c r="P392" s="3" t="s">
        <v>2121</v>
      </c>
      <c r="Q392" s="3" t="s">
        <v>2120</v>
      </c>
      <c r="R392" s="3">
        <v>5</v>
      </c>
      <c r="S392" s="2"/>
      <c r="T392" s="3">
        <v>155</v>
      </c>
      <c r="U392" s="3" t="s">
        <v>2122</v>
      </c>
      <c r="V392" s="3" t="s">
        <v>2123</v>
      </c>
    </row>
    <row r="393" spans="1:22" x14ac:dyDescent="0.4">
      <c r="A393" s="3">
        <v>442143</v>
      </c>
      <c r="B393" s="3">
        <v>5</v>
      </c>
      <c r="C393" s="3" t="s">
        <v>2213</v>
      </c>
      <c r="D393" s="5">
        <f t="shared" si="18"/>
        <v>45071</v>
      </c>
      <c r="E393" s="6">
        <f t="shared" si="19"/>
        <v>0.91971064814814818</v>
      </c>
      <c r="F393" s="7">
        <f t="shared" si="20"/>
        <v>45072.294710648152</v>
      </c>
      <c r="G393" s="3">
        <v>3.4229999999999998E-3</v>
      </c>
      <c r="H393" s="3" t="s">
        <v>2115</v>
      </c>
      <c r="I393" s="3" t="s">
        <v>2116</v>
      </c>
      <c r="J393" s="3" t="s">
        <v>2124</v>
      </c>
      <c r="K393" s="2"/>
      <c r="L393" s="2"/>
      <c r="M393" s="2"/>
      <c r="N393" s="2"/>
      <c r="O393" s="3">
        <v>130</v>
      </c>
      <c r="P393" s="2"/>
      <c r="Q393" s="2"/>
      <c r="R393" s="2"/>
      <c r="S393" s="2"/>
      <c r="T393" s="2"/>
      <c r="U393" s="2"/>
      <c r="V393" s="3" t="s">
        <v>2125</v>
      </c>
    </row>
    <row r="394" spans="1:22" x14ac:dyDescent="0.4">
      <c r="A394" s="3">
        <v>442144</v>
      </c>
      <c r="B394" s="3">
        <v>12</v>
      </c>
      <c r="C394" s="3" t="s">
        <v>2214</v>
      </c>
      <c r="D394" s="5">
        <f t="shared" si="18"/>
        <v>45071</v>
      </c>
      <c r="E394" s="6">
        <f t="shared" si="19"/>
        <v>0.91972222222222222</v>
      </c>
      <c r="F394" s="7">
        <f t="shared" si="20"/>
        <v>45072.294722222221</v>
      </c>
      <c r="G394" s="3">
        <v>0.102281</v>
      </c>
      <c r="H394" s="3" t="s">
        <v>2115</v>
      </c>
      <c r="I394" s="3" t="s">
        <v>2116</v>
      </c>
      <c r="J394" s="3" t="s">
        <v>2131</v>
      </c>
      <c r="K394" s="2"/>
      <c r="L394" s="3" t="s">
        <v>2118</v>
      </c>
      <c r="M394" s="3" t="s">
        <v>2121</v>
      </c>
      <c r="N394" s="3" t="s">
        <v>2119</v>
      </c>
      <c r="O394" s="3">
        <v>131</v>
      </c>
      <c r="P394" s="2"/>
      <c r="Q394" s="2"/>
      <c r="R394" s="2"/>
      <c r="S394" s="2"/>
      <c r="T394" s="2"/>
      <c r="U394" s="2"/>
      <c r="V394" s="3" t="s">
        <v>2125</v>
      </c>
    </row>
    <row r="395" spans="1:22" x14ac:dyDescent="0.4">
      <c r="A395" s="3">
        <v>442145</v>
      </c>
      <c r="B395" s="3">
        <v>5</v>
      </c>
      <c r="C395" s="3" t="s">
        <v>2214</v>
      </c>
      <c r="D395" s="5">
        <f t="shared" si="18"/>
        <v>45071</v>
      </c>
      <c r="E395" s="6">
        <f t="shared" si="19"/>
        <v>0.91972222222222222</v>
      </c>
      <c r="F395" s="7">
        <f t="shared" si="20"/>
        <v>45072.294722222221</v>
      </c>
      <c r="G395" s="3">
        <v>7.6800000000000002E-4</v>
      </c>
      <c r="H395" s="3" t="s">
        <v>2115</v>
      </c>
      <c r="I395" s="3" t="s">
        <v>2116</v>
      </c>
      <c r="J395" s="3" t="s">
        <v>2124</v>
      </c>
      <c r="K395" s="2"/>
      <c r="L395" s="2"/>
      <c r="M395" s="2"/>
      <c r="N395" s="2"/>
      <c r="O395" s="3">
        <v>131</v>
      </c>
      <c r="P395" s="2"/>
      <c r="Q395" s="2"/>
      <c r="R395" s="2"/>
      <c r="S395" s="2"/>
      <c r="T395" s="2"/>
      <c r="U395" s="2"/>
      <c r="V395" s="3" t="s">
        <v>2125</v>
      </c>
    </row>
    <row r="396" spans="1:22" x14ac:dyDescent="0.4">
      <c r="A396" s="3">
        <v>442146</v>
      </c>
      <c r="B396" s="3">
        <v>95</v>
      </c>
      <c r="C396" s="3" t="s">
        <v>2214</v>
      </c>
      <c r="D396" s="5">
        <f t="shared" si="18"/>
        <v>45071</v>
      </c>
      <c r="E396" s="6">
        <f t="shared" si="19"/>
        <v>0.91972222222222222</v>
      </c>
      <c r="F396" s="7">
        <f t="shared" si="20"/>
        <v>45072.294722222221</v>
      </c>
      <c r="G396" s="3">
        <v>5.9638999999999998E-2</v>
      </c>
      <c r="H396" s="3" t="s">
        <v>2115</v>
      </c>
      <c r="I396" s="3" t="s">
        <v>2116</v>
      </c>
      <c r="J396" s="3" t="s">
        <v>2117</v>
      </c>
      <c r="K396" s="2"/>
      <c r="L396" s="3" t="s">
        <v>2118</v>
      </c>
      <c r="M396" s="3" t="s">
        <v>2120</v>
      </c>
      <c r="N396" s="3" t="s">
        <v>2119</v>
      </c>
      <c r="O396" s="3">
        <v>104</v>
      </c>
      <c r="P396" s="3" t="s">
        <v>2120</v>
      </c>
      <c r="Q396" s="3" t="s">
        <v>2119</v>
      </c>
      <c r="R396" s="3">
        <v>235</v>
      </c>
      <c r="S396" s="2"/>
      <c r="T396" s="3">
        <v>50</v>
      </c>
      <c r="U396" s="3" t="s">
        <v>2122</v>
      </c>
      <c r="V396" s="3" t="s">
        <v>2123</v>
      </c>
    </row>
    <row r="397" spans="1:22" x14ac:dyDescent="0.4">
      <c r="A397" s="3">
        <v>442147</v>
      </c>
      <c r="B397" s="3">
        <v>95</v>
      </c>
      <c r="C397" s="3" t="s">
        <v>2214</v>
      </c>
      <c r="D397" s="5">
        <f t="shared" si="18"/>
        <v>45071</v>
      </c>
      <c r="E397" s="6">
        <f t="shared" si="19"/>
        <v>0.91972222222222222</v>
      </c>
      <c r="F397" s="7">
        <f t="shared" si="20"/>
        <v>45072.294722222221</v>
      </c>
      <c r="G397" s="3">
        <v>5.0730000000000003E-3</v>
      </c>
      <c r="H397" s="3" t="s">
        <v>2115</v>
      </c>
      <c r="I397" s="3" t="s">
        <v>2116</v>
      </c>
      <c r="J397" s="3" t="s">
        <v>2117</v>
      </c>
      <c r="K397" s="2"/>
      <c r="L397" s="3" t="s">
        <v>2118</v>
      </c>
      <c r="M397" s="3" t="s">
        <v>2120</v>
      </c>
      <c r="N397" s="3" t="s">
        <v>2119</v>
      </c>
      <c r="O397" s="3">
        <v>104</v>
      </c>
      <c r="P397" s="3" t="s">
        <v>2120</v>
      </c>
      <c r="Q397" s="3" t="s">
        <v>2119</v>
      </c>
      <c r="R397" s="3">
        <v>235</v>
      </c>
      <c r="S397" s="2"/>
      <c r="T397" s="3">
        <v>50</v>
      </c>
      <c r="U397" s="3" t="s">
        <v>2122</v>
      </c>
      <c r="V397" s="3" t="s">
        <v>2123</v>
      </c>
    </row>
    <row r="398" spans="1:22" x14ac:dyDescent="0.4">
      <c r="A398" s="3">
        <v>442148</v>
      </c>
      <c r="B398" s="3">
        <v>5</v>
      </c>
      <c r="C398" s="3" t="s">
        <v>2214</v>
      </c>
      <c r="D398" s="5">
        <f t="shared" si="18"/>
        <v>45071</v>
      </c>
      <c r="E398" s="6">
        <f t="shared" si="19"/>
        <v>0.91972222222222222</v>
      </c>
      <c r="F398" s="7">
        <f t="shared" si="20"/>
        <v>45072.294722222221</v>
      </c>
      <c r="G398" s="3">
        <v>3.4229999999999998E-3</v>
      </c>
      <c r="H398" s="3" t="s">
        <v>2115</v>
      </c>
      <c r="I398" s="3" t="s">
        <v>2116</v>
      </c>
      <c r="J398" s="3" t="s">
        <v>2124</v>
      </c>
      <c r="K398" s="2"/>
      <c r="L398" s="2"/>
      <c r="M398" s="2"/>
      <c r="N398" s="2"/>
      <c r="O398" s="3">
        <v>104</v>
      </c>
      <c r="P398" s="2"/>
      <c r="Q398" s="2"/>
      <c r="R398" s="2"/>
      <c r="S398" s="2"/>
      <c r="T398" s="2"/>
      <c r="U398" s="2"/>
      <c r="V398" s="3" t="s">
        <v>2125</v>
      </c>
    </row>
    <row r="399" spans="1:22" x14ac:dyDescent="0.4">
      <c r="A399" s="3">
        <v>442149</v>
      </c>
      <c r="B399" s="3">
        <v>12</v>
      </c>
      <c r="C399" s="3" t="s">
        <v>2214</v>
      </c>
      <c r="D399" s="5">
        <f t="shared" si="18"/>
        <v>45071</v>
      </c>
      <c r="E399" s="6">
        <f t="shared" si="19"/>
        <v>0.91972222222222222</v>
      </c>
      <c r="F399" s="7">
        <f t="shared" si="20"/>
        <v>45072.294722222221</v>
      </c>
      <c r="G399" s="3">
        <v>0.10288</v>
      </c>
      <c r="H399" s="3" t="s">
        <v>2115</v>
      </c>
      <c r="I399" s="3" t="s">
        <v>2116</v>
      </c>
      <c r="J399" s="3" t="s">
        <v>2131</v>
      </c>
      <c r="K399" s="2"/>
      <c r="L399" s="3" t="s">
        <v>2118</v>
      </c>
      <c r="M399" s="3" t="s">
        <v>2120</v>
      </c>
      <c r="N399" s="3" t="s">
        <v>2119</v>
      </c>
      <c r="O399" s="3">
        <v>105</v>
      </c>
      <c r="P399" s="2"/>
      <c r="Q399" s="2"/>
      <c r="R399" s="2"/>
      <c r="S399" s="2"/>
      <c r="T399" s="2"/>
      <c r="U399" s="2"/>
      <c r="V399" s="3" t="s">
        <v>2125</v>
      </c>
    </row>
    <row r="400" spans="1:22" x14ac:dyDescent="0.4">
      <c r="A400" s="3">
        <v>442150</v>
      </c>
      <c r="B400" s="3">
        <v>12</v>
      </c>
      <c r="C400" s="3" t="s">
        <v>2214</v>
      </c>
      <c r="D400" s="5">
        <f t="shared" si="18"/>
        <v>45071</v>
      </c>
      <c r="E400" s="6">
        <f t="shared" si="19"/>
        <v>0.91972222222222222</v>
      </c>
      <c r="F400" s="7">
        <f t="shared" si="20"/>
        <v>45072.294722222221</v>
      </c>
      <c r="G400" s="3">
        <v>2.4810000000000001E-3</v>
      </c>
      <c r="H400" s="3" t="s">
        <v>2115</v>
      </c>
      <c r="I400" s="3" t="s">
        <v>2116</v>
      </c>
      <c r="J400" s="3" t="s">
        <v>2131</v>
      </c>
      <c r="K400" s="2"/>
      <c r="L400" s="3" t="s">
        <v>2118</v>
      </c>
      <c r="M400" s="3" t="s">
        <v>2120</v>
      </c>
      <c r="N400" s="3" t="s">
        <v>2119</v>
      </c>
      <c r="O400" s="3">
        <v>105</v>
      </c>
      <c r="P400" s="2"/>
      <c r="Q400" s="2"/>
      <c r="R400" s="2"/>
      <c r="S400" s="2"/>
      <c r="T400" s="2"/>
      <c r="U400" s="2"/>
      <c r="V400" s="3" t="s">
        <v>2125</v>
      </c>
    </row>
    <row r="401" spans="1:22" x14ac:dyDescent="0.4">
      <c r="A401" s="3">
        <v>442151</v>
      </c>
      <c r="B401" s="3">
        <v>5</v>
      </c>
      <c r="C401" s="3" t="s">
        <v>2214</v>
      </c>
      <c r="D401" s="5">
        <f t="shared" si="18"/>
        <v>45071</v>
      </c>
      <c r="E401" s="6">
        <f t="shared" si="19"/>
        <v>0.91972222222222222</v>
      </c>
      <c r="F401" s="7">
        <f t="shared" si="20"/>
        <v>45072.294722222221</v>
      </c>
      <c r="G401" s="3">
        <v>7.67E-4</v>
      </c>
      <c r="H401" s="3" t="s">
        <v>2115</v>
      </c>
      <c r="I401" s="3" t="s">
        <v>2116</v>
      </c>
      <c r="J401" s="3" t="s">
        <v>2124</v>
      </c>
      <c r="K401" s="2"/>
      <c r="L401" s="2"/>
      <c r="M401" s="2"/>
      <c r="N401" s="2"/>
      <c r="O401" s="3">
        <v>105</v>
      </c>
      <c r="P401" s="2"/>
      <c r="Q401" s="2"/>
      <c r="R401" s="2"/>
      <c r="S401" s="2"/>
      <c r="T401" s="2"/>
      <c r="U401" s="2"/>
      <c r="V401" s="3" t="s">
        <v>2125</v>
      </c>
    </row>
    <row r="402" spans="1:22" x14ac:dyDescent="0.4">
      <c r="A402" s="3">
        <v>442152</v>
      </c>
      <c r="B402" s="3">
        <v>95</v>
      </c>
      <c r="C402" s="3" t="s">
        <v>2214</v>
      </c>
      <c r="D402" s="5">
        <f t="shared" si="18"/>
        <v>45071</v>
      </c>
      <c r="E402" s="6">
        <f t="shared" si="19"/>
        <v>0.91972222222222222</v>
      </c>
      <c r="F402" s="7">
        <f t="shared" si="20"/>
        <v>45072.294722222221</v>
      </c>
      <c r="G402" s="3">
        <v>3.1530999999999998E-3</v>
      </c>
      <c r="H402" s="3" t="s">
        <v>2115</v>
      </c>
      <c r="I402" s="3" t="s">
        <v>2116</v>
      </c>
      <c r="J402" s="3" t="s">
        <v>2117</v>
      </c>
      <c r="K402" s="2"/>
      <c r="L402" s="3" t="s">
        <v>2118</v>
      </c>
      <c r="M402" s="3" t="s">
        <v>2119</v>
      </c>
      <c r="N402" s="3" t="s">
        <v>2120</v>
      </c>
      <c r="O402" s="3">
        <v>48</v>
      </c>
      <c r="P402" s="3" t="s">
        <v>2121</v>
      </c>
      <c r="Q402" s="3" t="s">
        <v>2120</v>
      </c>
      <c r="R402" s="3">
        <v>5</v>
      </c>
      <c r="S402" s="2"/>
      <c r="T402" s="3">
        <v>155</v>
      </c>
      <c r="U402" s="3" t="s">
        <v>2122</v>
      </c>
      <c r="V402" s="3" t="s">
        <v>2123</v>
      </c>
    </row>
    <row r="403" spans="1:22" x14ac:dyDescent="0.4">
      <c r="A403" s="3">
        <v>442153</v>
      </c>
      <c r="B403" s="3">
        <v>5</v>
      </c>
      <c r="C403" s="3" t="s">
        <v>2214</v>
      </c>
      <c r="D403" s="5">
        <f t="shared" si="18"/>
        <v>45071</v>
      </c>
      <c r="E403" s="6">
        <f t="shared" si="19"/>
        <v>0.91972222222222222</v>
      </c>
      <c r="F403" s="7">
        <f t="shared" si="20"/>
        <v>45072.294722222221</v>
      </c>
      <c r="G403" s="3">
        <v>3.4239000000000001E-3</v>
      </c>
      <c r="H403" s="3" t="s">
        <v>2115</v>
      </c>
      <c r="I403" s="3" t="s">
        <v>2116</v>
      </c>
      <c r="J403" s="3" t="s">
        <v>2124</v>
      </c>
      <c r="K403" s="2"/>
      <c r="L403" s="2"/>
      <c r="M403" s="2"/>
      <c r="N403" s="2"/>
      <c r="O403" s="3">
        <v>48</v>
      </c>
      <c r="P403" s="2"/>
      <c r="Q403" s="2"/>
      <c r="R403" s="2"/>
      <c r="S403" s="2"/>
      <c r="T403" s="2"/>
      <c r="U403" s="2"/>
      <c r="V403" s="3" t="s">
        <v>2125</v>
      </c>
    </row>
    <row r="404" spans="1:22" x14ac:dyDescent="0.4">
      <c r="A404" s="3">
        <v>442154</v>
      </c>
      <c r="B404" s="3">
        <v>47</v>
      </c>
      <c r="C404" s="3" t="s">
        <v>2215</v>
      </c>
      <c r="D404" s="5">
        <f t="shared" si="18"/>
        <v>45071</v>
      </c>
      <c r="E404" s="6">
        <f t="shared" si="19"/>
        <v>0.91975694444444445</v>
      </c>
      <c r="F404" s="7">
        <f t="shared" si="20"/>
        <v>45072.294756944444</v>
      </c>
      <c r="G404" s="3">
        <v>3.7529121000000001</v>
      </c>
      <c r="H404" s="3" t="s">
        <v>2115</v>
      </c>
      <c r="I404" s="3" t="s">
        <v>2116</v>
      </c>
      <c r="J404" s="3" t="s">
        <v>2135</v>
      </c>
      <c r="K404" s="2"/>
      <c r="L404" s="3" t="s">
        <v>2118</v>
      </c>
      <c r="M404" s="3" t="s">
        <v>2119</v>
      </c>
      <c r="N404" s="3" t="s">
        <v>2128</v>
      </c>
      <c r="O404" s="3">
        <v>49</v>
      </c>
      <c r="P404" s="3" t="s">
        <v>2119</v>
      </c>
      <c r="Q404" s="3" t="s">
        <v>2136</v>
      </c>
      <c r="R404" s="3">
        <v>106</v>
      </c>
      <c r="S404" s="2"/>
      <c r="T404" s="2"/>
      <c r="U404" s="3" t="s">
        <v>2122</v>
      </c>
      <c r="V404" s="3" t="s">
        <v>2123</v>
      </c>
    </row>
    <row r="405" spans="1:22" x14ac:dyDescent="0.4">
      <c r="A405" s="3">
        <v>442155</v>
      </c>
      <c r="B405" s="3">
        <v>95</v>
      </c>
      <c r="C405" s="3" t="s">
        <v>2216</v>
      </c>
      <c r="D405" s="5">
        <f t="shared" si="18"/>
        <v>45071</v>
      </c>
      <c r="E405" s="6">
        <f t="shared" si="19"/>
        <v>0.91981481481481486</v>
      </c>
      <c r="F405" s="7">
        <f t="shared" si="20"/>
        <v>45072.294814814813</v>
      </c>
      <c r="G405" s="3">
        <v>4.6449439000000003</v>
      </c>
      <c r="H405" s="3" t="s">
        <v>2115</v>
      </c>
      <c r="I405" s="3" t="s">
        <v>2116</v>
      </c>
      <c r="J405" s="3" t="s">
        <v>2117</v>
      </c>
      <c r="K405" s="2"/>
      <c r="L405" s="3" t="s">
        <v>2118</v>
      </c>
      <c r="M405" s="3" t="s">
        <v>2130</v>
      </c>
      <c r="N405" s="3" t="s">
        <v>2119</v>
      </c>
      <c r="O405" s="3">
        <v>128</v>
      </c>
      <c r="P405" s="3" t="s">
        <v>2130</v>
      </c>
      <c r="Q405" s="3" t="s">
        <v>2119</v>
      </c>
      <c r="R405" s="3">
        <v>42</v>
      </c>
      <c r="S405" s="2"/>
      <c r="T405" s="3">
        <v>124</v>
      </c>
      <c r="U405" s="3" t="s">
        <v>2122</v>
      </c>
      <c r="V405" s="3" t="s">
        <v>2123</v>
      </c>
    </row>
    <row r="406" spans="1:22" x14ac:dyDescent="0.4">
      <c r="A406" s="3">
        <v>442156</v>
      </c>
      <c r="B406" s="3">
        <v>5</v>
      </c>
      <c r="C406" s="3" t="s">
        <v>2216</v>
      </c>
      <c r="D406" s="5">
        <f t="shared" si="18"/>
        <v>45071</v>
      </c>
      <c r="E406" s="6">
        <f t="shared" si="19"/>
        <v>0.91981481481481486</v>
      </c>
      <c r="F406" s="7">
        <f t="shared" si="20"/>
        <v>45072.294814814813</v>
      </c>
      <c r="G406" s="3">
        <v>3.4229999999999998E-3</v>
      </c>
      <c r="H406" s="3" t="s">
        <v>2115</v>
      </c>
      <c r="I406" s="3" t="s">
        <v>2116</v>
      </c>
      <c r="J406" s="3" t="s">
        <v>2124</v>
      </c>
      <c r="K406" s="2"/>
      <c r="L406" s="2"/>
      <c r="M406" s="2"/>
      <c r="N406" s="2"/>
      <c r="O406" s="3">
        <v>128</v>
      </c>
      <c r="P406" s="2"/>
      <c r="Q406" s="2"/>
      <c r="R406" s="2"/>
      <c r="S406" s="2"/>
      <c r="T406" s="2"/>
      <c r="U406" s="2"/>
      <c r="V406" s="3" t="s">
        <v>2125</v>
      </c>
    </row>
    <row r="407" spans="1:22" x14ac:dyDescent="0.4">
      <c r="A407" s="3">
        <v>442157</v>
      </c>
      <c r="B407" s="3">
        <v>12</v>
      </c>
      <c r="C407" s="3" t="s">
        <v>2216</v>
      </c>
      <c r="D407" s="5">
        <f t="shared" si="18"/>
        <v>45071</v>
      </c>
      <c r="E407" s="6">
        <f t="shared" si="19"/>
        <v>0.91981481481481486</v>
      </c>
      <c r="F407" s="7">
        <f t="shared" si="20"/>
        <v>45072.294814814813</v>
      </c>
      <c r="G407" s="3">
        <v>0.1038091</v>
      </c>
      <c r="H407" s="3" t="s">
        <v>2115</v>
      </c>
      <c r="I407" s="3" t="s">
        <v>2116</v>
      </c>
      <c r="J407" s="3" t="s">
        <v>2131</v>
      </c>
      <c r="K407" s="2"/>
      <c r="L407" s="3" t="s">
        <v>2118</v>
      </c>
      <c r="M407" s="3" t="s">
        <v>2130</v>
      </c>
      <c r="N407" s="3" t="s">
        <v>2119</v>
      </c>
      <c r="O407" s="3">
        <v>129</v>
      </c>
      <c r="P407" s="2"/>
      <c r="Q407" s="2"/>
      <c r="R407" s="2"/>
      <c r="S407" s="2"/>
      <c r="T407" s="2"/>
      <c r="U407" s="2"/>
      <c r="V407" s="3" t="s">
        <v>2125</v>
      </c>
    </row>
    <row r="408" spans="1:22" x14ac:dyDescent="0.4">
      <c r="A408" s="3">
        <v>442158</v>
      </c>
      <c r="B408" s="3">
        <v>5</v>
      </c>
      <c r="C408" s="3" t="s">
        <v>2216</v>
      </c>
      <c r="D408" s="5">
        <f t="shared" si="18"/>
        <v>45071</v>
      </c>
      <c r="E408" s="6">
        <f t="shared" si="19"/>
        <v>0.91981481481481486</v>
      </c>
      <c r="F408" s="7">
        <f t="shared" si="20"/>
        <v>45072.294814814813</v>
      </c>
      <c r="G408" s="3">
        <v>7.6789999999999996E-4</v>
      </c>
      <c r="H408" s="3" t="s">
        <v>2115</v>
      </c>
      <c r="I408" s="3" t="s">
        <v>2116</v>
      </c>
      <c r="J408" s="3" t="s">
        <v>2124</v>
      </c>
      <c r="K408" s="2"/>
      <c r="L408" s="2"/>
      <c r="M408" s="2"/>
      <c r="N408" s="2"/>
      <c r="O408" s="3">
        <v>129</v>
      </c>
      <c r="P408" s="2"/>
      <c r="Q408" s="2"/>
      <c r="R408" s="2"/>
      <c r="S408" s="2"/>
      <c r="T408" s="2"/>
      <c r="U408" s="2"/>
      <c r="V408" s="3" t="s">
        <v>2125</v>
      </c>
    </row>
    <row r="409" spans="1:22" x14ac:dyDescent="0.4">
      <c r="A409" s="3">
        <v>442159</v>
      </c>
      <c r="B409" s="3">
        <v>95</v>
      </c>
      <c r="C409" s="3" t="s">
        <v>2217</v>
      </c>
      <c r="D409" s="5">
        <f t="shared" si="18"/>
        <v>45071</v>
      </c>
      <c r="E409" s="6">
        <f t="shared" si="19"/>
        <v>0.91982638888888879</v>
      </c>
      <c r="F409" s="7">
        <f t="shared" si="20"/>
        <v>45072.29482638889</v>
      </c>
      <c r="G409" s="3">
        <v>1.2007749999999999</v>
      </c>
      <c r="H409" s="3" t="s">
        <v>2115</v>
      </c>
      <c r="I409" s="3" t="s">
        <v>2116</v>
      </c>
      <c r="J409" s="3" t="s">
        <v>2117</v>
      </c>
      <c r="K409" s="2"/>
      <c r="L409" s="3" t="s">
        <v>2118</v>
      </c>
      <c r="M409" s="3" t="s">
        <v>2121</v>
      </c>
      <c r="N409" s="3" t="s">
        <v>2119</v>
      </c>
      <c r="O409" s="3">
        <v>132</v>
      </c>
      <c r="P409" s="3" t="s">
        <v>2121</v>
      </c>
      <c r="Q409" s="3" t="s">
        <v>2119</v>
      </c>
      <c r="R409" s="3">
        <v>6</v>
      </c>
      <c r="S409" s="2"/>
      <c r="T409" s="3">
        <v>157</v>
      </c>
      <c r="U409" s="3" t="s">
        <v>2122</v>
      </c>
      <c r="V409" s="3" t="s">
        <v>2123</v>
      </c>
    </row>
    <row r="410" spans="1:22" x14ac:dyDescent="0.4">
      <c r="A410" s="3">
        <v>442160</v>
      </c>
      <c r="B410" s="3">
        <v>5</v>
      </c>
      <c r="C410" s="3" t="s">
        <v>2217</v>
      </c>
      <c r="D410" s="5">
        <f t="shared" si="18"/>
        <v>45071</v>
      </c>
      <c r="E410" s="6">
        <f t="shared" si="19"/>
        <v>0.91982638888888879</v>
      </c>
      <c r="F410" s="7">
        <f t="shared" si="20"/>
        <v>45072.29482638889</v>
      </c>
      <c r="G410" s="3">
        <v>3.4250999999999999E-3</v>
      </c>
      <c r="H410" s="3" t="s">
        <v>2115</v>
      </c>
      <c r="I410" s="3" t="s">
        <v>2116</v>
      </c>
      <c r="J410" s="3" t="s">
        <v>2124</v>
      </c>
      <c r="K410" s="2"/>
      <c r="L410" s="2"/>
      <c r="M410" s="2"/>
      <c r="N410" s="2"/>
      <c r="O410" s="3">
        <v>132</v>
      </c>
      <c r="P410" s="2"/>
      <c r="Q410" s="2"/>
      <c r="R410" s="2"/>
      <c r="S410" s="2"/>
      <c r="T410" s="2"/>
      <c r="U410" s="2"/>
      <c r="V410" s="3" t="s">
        <v>2125</v>
      </c>
    </row>
    <row r="411" spans="1:22" x14ac:dyDescent="0.4">
      <c r="A411" s="3">
        <v>442161</v>
      </c>
      <c r="B411" s="3">
        <v>95</v>
      </c>
      <c r="C411" s="3" t="s">
        <v>2217</v>
      </c>
      <c r="D411" s="5">
        <f t="shared" si="18"/>
        <v>45071</v>
      </c>
      <c r="E411" s="6">
        <f t="shared" si="19"/>
        <v>0.91982638888888879</v>
      </c>
      <c r="F411" s="7">
        <f t="shared" si="20"/>
        <v>45072.29482638889</v>
      </c>
      <c r="G411" s="3">
        <v>2.4239999999999999E-3</v>
      </c>
      <c r="H411" s="3" t="s">
        <v>2115</v>
      </c>
      <c r="I411" s="3" t="s">
        <v>2116</v>
      </c>
      <c r="J411" s="3" t="s">
        <v>2117</v>
      </c>
      <c r="K411" s="2"/>
      <c r="L411" s="3" t="s">
        <v>2118</v>
      </c>
      <c r="M411" s="3" t="s">
        <v>2121</v>
      </c>
      <c r="N411" s="3" t="s">
        <v>2119</v>
      </c>
      <c r="O411" s="3">
        <v>133</v>
      </c>
      <c r="P411" s="3" t="s">
        <v>2121</v>
      </c>
      <c r="Q411" s="3" t="s">
        <v>2120</v>
      </c>
      <c r="R411" s="3">
        <v>7</v>
      </c>
      <c r="S411" s="2"/>
      <c r="T411" s="3">
        <v>158</v>
      </c>
      <c r="U411" s="3" t="s">
        <v>2122</v>
      </c>
      <c r="V411" s="3" t="s">
        <v>2123</v>
      </c>
    </row>
    <row r="412" spans="1:22" x14ac:dyDescent="0.4">
      <c r="A412" s="3">
        <v>442162</v>
      </c>
      <c r="B412" s="3">
        <v>5</v>
      </c>
      <c r="C412" s="3" t="s">
        <v>2217</v>
      </c>
      <c r="D412" s="5">
        <f t="shared" si="18"/>
        <v>45071</v>
      </c>
      <c r="E412" s="6">
        <f t="shared" si="19"/>
        <v>0.91982638888888879</v>
      </c>
      <c r="F412" s="7">
        <f t="shared" si="20"/>
        <v>45072.29482638889</v>
      </c>
      <c r="G412" s="3">
        <v>3.4239000000000001E-3</v>
      </c>
      <c r="H412" s="3" t="s">
        <v>2115</v>
      </c>
      <c r="I412" s="3" t="s">
        <v>2116</v>
      </c>
      <c r="J412" s="3" t="s">
        <v>2124</v>
      </c>
      <c r="K412" s="2"/>
      <c r="L412" s="2"/>
      <c r="M412" s="2"/>
      <c r="N412" s="2"/>
      <c r="O412" s="3">
        <v>133</v>
      </c>
      <c r="P412" s="2"/>
      <c r="Q412" s="2"/>
      <c r="R412" s="2"/>
      <c r="S412" s="2"/>
      <c r="T412" s="2"/>
      <c r="U412" s="2"/>
      <c r="V412" s="3" t="s">
        <v>2125</v>
      </c>
    </row>
    <row r="413" spans="1:22" x14ac:dyDescent="0.4">
      <c r="A413" s="3">
        <v>442163</v>
      </c>
      <c r="B413" s="3">
        <v>12</v>
      </c>
      <c r="C413" s="3" t="s">
        <v>2218</v>
      </c>
      <c r="D413" s="5">
        <f t="shared" si="18"/>
        <v>45071</v>
      </c>
      <c r="E413" s="6">
        <f t="shared" si="19"/>
        <v>0.91983796296296294</v>
      </c>
      <c r="F413" s="7">
        <f t="shared" si="20"/>
        <v>45072.29483796296</v>
      </c>
      <c r="G413" s="3">
        <v>0.10492799999999999</v>
      </c>
      <c r="H413" s="3" t="s">
        <v>2115</v>
      </c>
      <c r="I413" s="3" t="s">
        <v>2116</v>
      </c>
      <c r="J413" s="3" t="s">
        <v>2131</v>
      </c>
      <c r="K413" s="2"/>
      <c r="L413" s="3" t="s">
        <v>2118</v>
      </c>
      <c r="M413" s="3" t="s">
        <v>2121</v>
      </c>
      <c r="N413" s="3" t="s">
        <v>2119</v>
      </c>
      <c r="O413" s="3">
        <v>134</v>
      </c>
      <c r="P413" s="2"/>
      <c r="Q413" s="2"/>
      <c r="R413" s="2"/>
      <c r="S413" s="2"/>
      <c r="T413" s="2"/>
      <c r="U413" s="2"/>
      <c r="V413" s="3" t="s">
        <v>2125</v>
      </c>
    </row>
    <row r="414" spans="1:22" x14ac:dyDescent="0.4">
      <c r="A414" s="3">
        <v>442164</v>
      </c>
      <c r="B414" s="3">
        <v>5</v>
      </c>
      <c r="C414" s="3" t="s">
        <v>2218</v>
      </c>
      <c r="D414" s="5">
        <f t="shared" si="18"/>
        <v>45071</v>
      </c>
      <c r="E414" s="6">
        <f t="shared" si="19"/>
        <v>0.91983796296296294</v>
      </c>
      <c r="F414" s="7">
        <f t="shared" si="20"/>
        <v>45072.29483796296</v>
      </c>
      <c r="G414" s="3">
        <v>7.6009999999999999E-4</v>
      </c>
      <c r="H414" s="3" t="s">
        <v>2115</v>
      </c>
      <c r="I414" s="3" t="s">
        <v>2116</v>
      </c>
      <c r="J414" s="3" t="s">
        <v>2124</v>
      </c>
      <c r="K414" s="2"/>
      <c r="L414" s="2"/>
      <c r="M414" s="2"/>
      <c r="N414" s="2"/>
      <c r="O414" s="3">
        <v>134</v>
      </c>
      <c r="P414" s="2"/>
      <c r="Q414" s="2"/>
      <c r="R414" s="2"/>
      <c r="S414" s="2"/>
      <c r="T414" s="2"/>
      <c r="U414" s="2"/>
      <c r="V414" s="3" t="s">
        <v>2125</v>
      </c>
    </row>
    <row r="415" spans="1:22" x14ac:dyDescent="0.4">
      <c r="A415" s="3">
        <v>442165</v>
      </c>
      <c r="B415" s="3">
        <v>95</v>
      </c>
      <c r="C415" s="3" t="s">
        <v>2218</v>
      </c>
      <c r="D415" s="5">
        <f t="shared" si="18"/>
        <v>45071</v>
      </c>
      <c r="E415" s="6">
        <f t="shared" si="19"/>
        <v>0.91983796296296294</v>
      </c>
      <c r="F415" s="7">
        <f t="shared" si="20"/>
        <v>45072.29483796296</v>
      </c>
      <c r="G415" s="3">
        <v>5.6790800000000002E-2</v>
      </c>
      <c r="H415" s="3" t="s">
        <v>2115</v>
      </c>
      <c r="I415" s="3" t="s">
        <v>2116</v>
      </c>
      <c r="J415" s="3" t="s">
        <v>2117</v>
      </c>
      <c r="K415" s="2"/>
      <c r="L415" s="3" t="s">
        <v>2118</v>
      </c>
      <c r="M415" s="3" t="s">
        <v>2120</v>
      </c>
      <c r="N415" s="3" t="s">
        <v>2119</v>
      </c>
      <c r="O415" s="3">
        <v>106</v>
      </c>
      <c r="P415" s="3" t="s">
        <v>2120</v>
      </c>
      <c r="Q415" s="3" t="s">
        <v>2119</v>
      </c>
      <c r="R415" s="3">
        <v>236</v>
      </c>
      <c r="S415" s="2"/>
      <c r="T415" s="3">
        <v>52</v>
      </c>
      <c r="U415" s="3" t="s">
        <v>2122</v>
      </c>
      <c r="V415" s="3" t="s">
        <v>2123</v>
      </c>
    </row>
    <row r="416" spans="1:22" x14ac:dyDescent="0.4">
      <c r="A416" s="3">
        <v>442166</v>
      </c>
      <c r="B416" s="3">
        <v>5</v>
      </c>
      <c r="C416" s="3" t="s">
        <v>2218</v>
      </c>
      <c r="D416" s="5">
        <f t="shared" si="18"/>
        <v>45071</v>
      </c>
      <c r="E416" s="6">
        <f t="shared" si="19"/>
        <v>0.91983796296296294</v>
      </c>
      <c r="F416" s="7">
        <f t="shared" si="20"/>
        <v>45072.29483796296</v>
      </c>
      <c r="G416" s="3">
        <v>3.4252000000000002E-3</v>
      </c>
      <c r="H416" s="3" t="s">
        <v>2115</v>
      </c>
      <c r="I416" s="3" t="s">
        <v>2116</v>
      </c>
      <c r="J416" s="3" t="s">
        <v>2124</v>
      </c>
      <c r="K416" s="2"/>
      <c r="L416" s="2"/>
      <c r="M416" s="2"/>
      <c r="N416" s="2"/>
      <c r="O416" s="3">
        <v>106</v>
      </c>
      <c r="P416" s="2"/>
      <c r="Q416" s="2"/>
      <c r="R416" s="2"/>
      <c r="S416" s="2"/>
      <c r="T416" s="2"/>
      <c r="U416" s="2"/>
      <c r="V416" s="3" t="s">
        <v>2125</v>
      </c>
    </row>
    <row r="417" spans="1:22" x14ac:dyDescent="0.4">
      <c r="A417" s="3">
        <v>442167</v>
      </c>
      <c r="B417" s="3">
        <v>12</v>
      </c>
      <c r="C417" s="3" t="s">
        <v>2218</v>
      </c>
      <c r="D417" s="5">
        <f t="shared" si="18"/>
        <v>45071</v>
      </c>
      <c r="E417" s="6">
        <f t="shared" si="19"/>
        <v>0.91983796296296294</v>
      </c>
      <c r="F417" s="7">
        <f t="shared" si="20"/>
        <v>45072.29483796296</v>
      </c>
      <c r="G417" s="3">
        <v>0.10297480000000001</v>
      </c>
      <c r="H417" s="3" t="s">
        <v>2115</v>
      </c>
      <c r="I417" s="3" t="s">
        <v>2116</v>
      </c>
      <c r="J417" s="3" t="s">
        <v>2131</v>
      </c>
      <c r="K417" s="2"/>
      <c r="L417" s="3" t="s">
        <v>2118</v>
      </c>
      <c r="M417" s="3" t="s">
        <v>2120</v>
      </c>
      <c r="N417" s="3" t="s">
        <v>2119</v>
      </c>
      <c r="O417" s="3">
        <v>107</v>
      </c>
      <c r="P417" s="2"/>
      <c r="Q417" s="2"/>
      <c r="R417" s="2"/>
      <c r="S417" s="2"/>
      <c r="T417" s="2"/>
      <c r="U417" s="2"/>
      <c r="V417" s="3" t="s">
        <v>2125</v>
      </c>
    </row>
    <row r="418" spans="1:22" x14ac:dyDescent="0.4">
      <c r="A418" s="3">
        <v>442168</v>
      </c>
      <c r="B418" s="3">
        <v>5</v>
      </c>
      <c r="C418" s="3" t="s">
        <v>2218</v>
      </c>
      <c r="D418" s="5">
        <f t="shared" si="18"/>
        <v>45071</v>
      </c>
      <c r="E418" s="6">
        <f t="shared" si="19"/>
        <v>0.91983796296296294</v>
      </c>
      <c r="F418" s="7">
        <f t="shared" si="20"/>
        <v>45072.29483796296</v>
      </c>
      <c r="G418" s="3">
        <v>7.6920000000000005E-4</v>
      </c>
      <c r="H418" s="3" t="s">
        <v>2115</v>
      </c>
      <c r="I418" s="3" t="s">
        <v>2116</v>
      </c>
      <c r="J418" s="3" t="s">
        <v>2124</v>
      </c>
      <c r="K418" s="2"/>
      <c r="L418" s="2"/>
      <c r="M418" s="2"/>
      <c r="N418" s="2"/>
      <c r="O418" s="3">
        <v>107</v>
      </c>
      <c r="P418" s="2"/>
      <c r="Q418" s="2"/>
      <c r="R418" s="2"/>
      <c r="S418" s="2"/>
      <c r="T418" s="2"/>
      <c r="U418" s="2"/>
      <c r="V418" s="3" t="s">
        <v>2125</v>
      </c>
    </row>
    <row r="419" spans="1:22" x14ac:dyDescent="0.4">
      <c r="A419" s="3">
        <v>442169</v>
      </c>
      <c r="B419" s="3">
        <v>95</v>
      </c>
      <c r="C419" s="3" t="s">
        <v>2218</v>
      </c>
      <c r="D419" s="5">
        <f t="shared" si="18"/>
        <v>45071</v>
      </c>
      <c r="E419" s="6">
        <f t="shared" si="19"/>
        <v>0.91983796296296294</v>
      </c>
      <c r="F419" s="7">
        <f t="shared" si="20"/>
        <v>45072.29483796296</v>
      </c>
      <c r="G419" s="3">
        <v>2.2149000000000001E-3</v>
      </c>
      <c r="H419" s="3" t="s">
        <v>2115</v>
      </c>
      <c r="I419" s="3" t="s">
        <v>2116</v>
      </c>
      <c r="J419" s="3" t="s">
        <v>2117</v>
      </c>
      <c r="K419" s="2"/>
      <c r="L419" s="3" t="s">
        <v>2118</v>
      </c>
      <c r="M419" s="3" t="s">
        <v>2119</v>
      </c>
      <c r="N419" s="3" t="s">
        <v>2120</v>
      </c>
      <c r="O419" s="3">
        <v>50</v>
      </c>
      <c r="P419" s="3" t="s">
        <v>2121</v>
      </c>
      <c r="Q419" s="3" t="s">
        <v>2120</v>
      </c>
      <c r="R419" s="3">
        <v>7</v>
      </c>
      <c r="S419" s="2"/>
      <c r="T419" s="3">
        <v>158</v>
      </c>
      <c r="U419" s="3" t="s">
        <v>2122</v>
      </c>
      <c r="V419" s="3" t="s">
        <v>2123</v>
      </c>
    </row>
    <row r="420" spans="1:22" x14ac:dyDescent="0.4">
      <c r="A420" s="3">
        <v>442170</v>
      </c>
      <c r="B420" s="3">
        <v>5</v>
      </c>
      <c r="C420" s="3" t="s">
        <v>2218</v>
      </c>
      <c r="D420" s="5">
        <f t="shared" si="18"/>
        <v>45071</v>
      </c>
      <c r="E420" s="6">
        <f t="shared" si="19"/>
        <v>0.91983796296296294</v>
      </c>
      <c r="F420" s="7">
        <f t="shared" si="20"/>
        <v>45072.29483796296</v>
      </c>
      <c r="G420" s="3">
        <v>3.4250999999999999E-3</v>
      </c>
      <c r="H420" s="3" t="s">
        <v>2115</v>
      </c>
      <c r="I420" s="3" t="s">
        <v>2116</v>
      </c>
      <c r="J420" s="3" t="s">
        <v>2124</v>
      </c>
      <c r="K420" s="2"/>
      <c r="L420" s="2"/>
      <c r="M420" s="2"/>
      <c r="N420" s="2"/>
      <c r="O420" s="3">
        <v>50</v>
      </c>
      <c r="P420" s="2"/>
      <c r="Q420" s="2"/>
      <c r="R420" s="2"/>
      <c r="S420" s="2"/>
      <c r="T420" s="2"/>
      <c r="U420" s="2"/>
      <c r="V420" s="3" t="s">
        <v>2125</v>
      </c>
    </row>
    <row r="421" spans="1:22" x14ac:dyDescent="0.4">
      <c r="A421" s="3">
        <v>442171</v>
      </c>
      <c r="B421" s="3">
        <v>95</v>
      </c>
      <c r="C421" s="3" t="s">
        <v>2219</v>
      </c>
      <c r="D421" s="5">
        <f t="shared" si="18"/>
        <v>45071</v>
      </c>
      <c r="E421" s="6">
        <f t="shared" si="19"/>
        <v>0.91993055555555558</v>
      </c>
      <c r="F421" s="7">
        <f t="shared" si="20"/>
        <v>45072.294930555552</v>
      </c>
      <c r="G421" s="3">
        <v>8.4065668999999996</v>
      </c>
      <c r="H421" s="3" t="s">
        <v>2115</v>
      </c>
      <c r="I421" s="3" t="s">
        <v>2116</v>
      </c>
      <c r="J421" s="3" t="s">
        <v>2117</v>
      </c>
      <c r="K421" s="2"/>
      <c r="L421" s="3" t="s">
        <v>2118</v>
      </c>
      <c r="M421" s="3" t="s">
        <v>2130</v>
      </c>
      <c r="N421" s="3" t="s">
        <v>2119</v>
      </c>
      <c r="O421" s="3">
        <v>130</v>
      </c>
      <c r="P421" s="3" t="s">
        <v>2130</v>
      </c>
      <c r="Q421" s="3" t="s">
        <v>2119</v>
      </c>
      <c r="R421" s="3">
        <v>43</v>
      </c>
      <c r="S421" s="2"/>
      <c r="T421" s="3">
        <v>126</v>
      </c>
      <c r="U421" s="3" t="s">
        <v>2122</v>
      </c>
      <c r="V421" s="3" t="s">
        <v>2123</v>
      </c>
    </row>
    <row r="422" spans="1:22" x14ac:dyDescent="0.4">
      <c r="A422" s="3">
        <v>442172</v>
      </c>
      <c r="B422" s="3">
        <v>95</v>
      </c>
      <c r="C422" s="3" t="s">
        <v>2219</v>
      </c>
      <c r="D422" s="5">
        <f t="shared" si="18"/>
        <v>45071</v>
      </c>
      <c r="E422" s="6">
        <f t="shared" si="19"/>
        <v>0.91993055555555558</v>
      </c>
      <c r="F422" s="7">
        <f t="shared" si="20"/>
        <v>45072.294930555552</v>
      </c>
      <c r="G422" s="3">
        <v>5.3930000000000002E-3</v>
      </c>
      <c r="H422" s="3" t="s">
        <v>2115</v>
      </c>
      <c r="I422" s="3" t="s">
        <v>2116</v>
      </c>
      <c r="J422" s="3" t="s">
        <v>2117</v>
      </c>
      <c r="K422" s="2"/>
      <c r="L422" s="3" t="s">
        <v>2118</v>
      </c>
      <c r="M422" s="3" t="s">
        <v>2130</v>
      </c>
      <c r="N422" s="3" t="s">
        <v>2119</v>
      </c>
      <c r="O422" s="3">
        <v>130</v>
      </c>
      <c r="P422" s="3" t="s">
        <v>2130</v>
      </c>
      <c r="Q422" s="3" t="s">
        <v>2119</v>
      </c>
      <c r="R422" s="3">
        <v>43</v>
      </c>
      <c r="S422" s="2"/>
      <c r="T422" s="3">
        <v>126</v>
      </c>
      <c r="U422" s="3" t="s">
        <v>2122</v>
      </c>
      <c r="V422" s="3" t="s">
        <v>2123</v>
      </c>
    </row>
    <row r="423" spans="1:22" x14ac:dyDescent="0.4">
      <c r="A423" s="3">
        <v>442173</v>
      </c>
      <c r="B423" s="3">
        <v>5</v>
      </c>
      <c r="C423" s="3" t="s">
        <v>2219</v>
      </c>
      <c r="D423" s="5">
        <f t="shared" si="18"/>
        <v>45071</v>
      </c>
      <c r="E423" s="6">
        <f t="shared" si="19"/>
        <v>0.91993055555555558</v>
      </c>
      <c r="F423" s="7">
        <f t="shared" si="20"/>
        <v>45072.294930555552</v>
      </c>
      <c r="G423" s="3">
        <v>3.4229999999999998E-3</v>
      </c>
      <c r="H423" s="3" t="s">
        <v>2115</v>
      </c>
      <c r="I423" s="3" t="s">
        <v>2116</v>
      </c>
      <c r="J423" s="3" t="s">
        <v>2124</v>
      </c>
      <c r="K423" s="2"/>
      <c r="L423" s="2"/>
      <c r="M423" s="2"/>
      <c r="N423" s="2"/>
      <c r="O423" s="3">
        <v>130</v>
      </c>
      <c r="P423" s="2"/>
      <c r="Q423" s="2"/>
      <c r="R423" s="2"/>
      <c r="S423" s="2"/>
      <c r="T423" s="2"/>
      <c r="U423" s="2"/>
      <c r="V423" s="3" t="s">
        <v>2125</v>
      </c>
    </row>
    <row r="424" spans="1:22" x14ac:dyDescent="0.4">
      <c r="A424" s="3">
        <v>442174</v>
      </c>
      <c r="B424" s="3">
        <v>12</v>
      </c>
      <c r="C424" s="3" t="s">
        <v>2219</v>
      </c>
      <c r="D424" s="5">
        <f t="shared" si="18"/>
        <v>45071</v>
      </c>
      <c r="E424" s="6">
        <f t="shared" si="19"/>
        <v>0.91993055555555558</v>
      </c>
      <c r="F424" s="7">
        <f t="shared" si="20"/>
        <v>45072.294930555552</v>
      </c>
      <c r="G424" s="3">
        <v>0.103256</v>
      </c>
      <c r="H424" s="3" t="s">
        <v>2115</v>
      </c>
      <c r="I424" s="3" t="s">
        <v>2116</v>
      </c>
      <c r="J424" s="3" t="s">
        <v>2131</v>
      </c>
      <c r="K424" s="2"/>
      <c r="L424" s="3" t="s">
        <v>2118</v>
      </c>
      <c r="M424" s="3" t="s">
        <v>2130</v>
      </c>
      <c r="N424" s="3" t="s">
        <v>2119</v>
      </c>
      <c r="O424" s="3">
        <v>131</v>
      </c>
      <c r="P424" s="2"/>
      <c r="Q424" s="2"/>
      <c r="R424" s="2"/>
      <c r="S424" s="2"/>
      <c r="T424" s="2"/>
      <c r="U424" s="2"/>
      <c r="V424" s="3" t="s">
        <v>2125</v>
      </c>
    </row>
    <row r="425" spans="1:22" x14ac:dyDescent="0.4">
      <c r="A425" s="3">
        <v>442175</v>
      </c>
      <c r="B425" s="3">
        <v>5</v>
      </c>
      <c r="C425" s="3" t="s">
        <v>2219</v>
      </c>
      <c r="D425" s="5">
        <f t="shared" si="18"/>
        <v>45071</v>
      </c>
      <c r="E425" s="6">
        <f t="shared" si="19"/>
        <v>0.91993055555555558</v>
      </c>
      <c r="F425" s="7">
        <f t="shared" si="20"/>
        <v>45072.294930555552</v>
      </c>
      <c r="G425" s="3">
        <v>7.6909999999999999E-4</v>
      </c>
      <c r="H425" s="3" t="s">
        <v>2115</v>
      </c>
      <c r="I425" s="3" t="s">
        <v>2116</v>
      </c>
      <c r="J425" s="3" t="s">
        <v>2124</v>
      </c>
      <c r="K425" s="2"/>
      <c r="L425" s="2"/>
      <c r="M425" s="2"/>
      <c r="N425" s="2"/>
      <c r="O425" s="3">
        <v>131</v>
      </c>
      <c r="P425" s="2"/>
      <c r="Q425" s="2"/>
      <c r="R425" s="2"/>
      <c r="S425" s="2"/>
      <c r="T425" s="2"/>
      <c r="U425" s="2"/>
      <c r="V425" s="3" t="s">
        <v>2125</v>
      </c>
    </row>
    <row r="426" spans="1:22" x14ac:dyDescent="0.4">
      <c r="A426" s="3">
        <v>442176</v>
      </c>
      <c r="B426" s="3">
        <v>47</v>
      </c>
      <c r="C426" s="3" t="s">
        <v>2220</v>
      </c>
      <c r="D426" s="5">
        <f t="shared" si="18"/>
        <v>45071</v>
      </c>
      <c r="E426" s="6">
        <f t="shared" si="19"/>
        <v>0.91994212962962962</v>
      </c>
      <c r="F426" s="7">
        <f t="shared" si="20"/>
        <v>45072.294942129629</v>
      </c>
      <c r="G426" s="3">
        <v>0.33238289999999998</v>
      </c>
      <c r="H426" s="3" t="s">
        <v>2115</v>
      </c>
      <c r="I426" s="3" t="s">
        <v>2116</v>
      </c>
      <c r="J426" s="3" t="s">
        <v>2135</v>
      </c>
      <c r="K426" s="2"/>
      <c r="L426" s="3" t="s">
        <v>2118</v>
      </c>
      <c r="M426" s="3" t="s">
        <v>2119</v>
      </c>
      <c r="N426" s="3" t="s">
        <v>2128</v>
      </c>
      <c r="O426" s="3">
        <v>51</v>
      </c>
      <c r="P426" s="3" t="s">
        <v>2119</v>
      </c>
      <c r="Q426" s="3" t="s">
        <v>2136</v>
      </c>
      <c r="R426" s="3">
        <v>107</v>
      </c>
      <c r="S426" s="2"/>
      <c r="T426" s="2"/>
      <c r="U426" s="3" t="s">
        <v>2122</v>
      </c>
      <c r="V426" s="3" t="s">
        <v>2123</v>
      </c>
    </row>
    <row r="427" spans="1:22" x14ac:dyDescent="0.4">
      <c r="A427" s="3">
        <v>442177</v>
      </c>
      <c r="B427" s="3">
        <v>95</v>
      </c>
      <c r="C427" s="3" t="s">
        <v>2220</v>
      </c>
      <c r="D427" s="5">
        <f t="shared" si="18"/>
        <v>45071</v>
      </c>
      <c r="E427" s="6">
        <f t="shared" si="19"/>
        <v>0.91994212962962962</v>
      </c>
      <c r="F427" s="7">
        <f t="shared" si="20"/>
        <v>45072.294942129629</v>
      </c>
      <c r="G427" s="3">
        <v>0.86232900000000001</v>
      </c>
      <c r="H427" s="3" t="s">
        <v>2115</v>
      </c>
      <c r="I427" s="3" t="s">
        <v>2116</v>
      </c>
      <c r="J427" s="3" t="s">
        <v>2117</v>
      </c>
      <c r="K427" s="2"/>
      <c r="L427" s="3" t="s">
        <v>2118</v>
      </c>
      <c r="M427" s="3" t="s">
        <v>2121</v>
      </c>
      <c r="N427" s="3" t="s">
        <v>2119</v>
      </c>
      <c r="O427" s="3">
        <v>135</v>
      </c>
      <c r="P427" s="3" t="s">
        <v>2121</v>
      </c>
      <c r="Q427" s="3" t="s">
        <v>2119</v>
      </c>
      <c r="R427" s="3">
        <v>8</v>
      </c>
      <c r="S427" s="2"/>
      <c r="T427" s="3">
        <v>160</v>
      </c>
      <c r="U427" s="3" t="s">
        <v>2122</v>
      </c>
      <c r="V427" s="3" t="s">
        <v>2123</v>
      </c>
    </row>
    <row r="428" spans="1:22" x14ac:dyDescent="0.4">
      <c r="A428" s="3">
        <v>442178</v>
      </c>
      <c r="B428" s="3">
        <v>5</v>
      </c>
      <c r="C428" s="3" t="s">
        <v>2220</v>
      </c>
      <c r="D428" s="5">
        <f t="shared" si="18"/>
        <v>45071</v>
      </c>
      <c r="E428" s="6">
        <f t="shared" si="19"/>
        <v>0.91994212962962962</v>
      </c>
      <c r="F428" s="7">
        <f t="shared" si="20"/>
        <v>45072.294942129629</v>
      </c>
      <c r="G428" s="3">
        <v>3.4161E-3</v>
      </c>
      <c r="H428" s="3" t="s">
        <v>2115</v>
      </c>
      <c r="I428" s="3" t="s">
        <v>2116</v>
      </c>
      <c r="J428" s="3" t="s">
        <v>2124</v>
      </c>
      <c r="K428" s="2"/>
      <c r="L428" s="2"/>
      <c r="M428" s="2"/>
      <c r="N428" s="2"/>
      <c r="O428" s="3">
        <v>135</v>
      </c>
      <c r="P428" s="2"/>
      <c r="Q428" s="2"/>
      <c r="R428" s="2"/>
      <c r="S428" s="2"/>
      <c r="T428" s="2"/>
      <c r="U428" s="2"/>
      <c r="V428" s="3" t="s">
        <v>2125</v>
      </c>
    </row>
    <row r="429" spans="1:22" x14ac:dyDescent="0.4">
      <c r="A429" s="3">
        <v>442179</v>
      </c>
      <c r="B429" s="3">
        <v>95</v>
      </c>
      <c r="C429" s="3" t="s">
        <v>2220</v>
      </c>
      <c r="D429" s="5">
        <f t="shared" si="18"/>
        <v>45071</v>
      </c>
      <c r="E429" s="6">
        <f t="shared" si="19"/>
        <v>0.91994212962962962</v>
      </c>
      <c r="F429" s="7">
        <f t="shared" si="20"/>
        <v>45072.294942129629</v>
      </c>
      <c r="G429" s="3">
        <v>2.7599E-3</v>
      </c>
      <c r="H429" s="3" t="s">
        <v>2115</v>
      </c>
      <c r="I429" s="3" t="s">
        <v>2116</v>
      </c>
      <c r="J429" s="3" t="s">
        <v>2117</v>
      </c>
      <c r="K429" s="2"/>
      <c r="L429" s="3" t="s">
        <v>2118</v>
      </c>
      <c r="M429" s="3" t="s">
        <v>2121</v>
      </c>
      <c r="N429" s="3" t="s">
        <v>2119</v>
      </c>
      <c r="O429" s="3">
        <v>136</v>
      </c>
      <c r="P429" s="3" t="s">
        <v>2121</v>
      </c>
      <c r="Q429" s="3" t="s">
        <v>2120</v>
      </c>
      <c r="R429" s="3">
        <v>9</v>
      </c>
      <c r="S429" s="2"/>
      <c r="T429" s="3">
        <v>161</v>
      </c>
      <c r="U429" s="3" t="s">
        <v>2122</v>
      </c>
      <c r="V429" s="3" t="s">
        <v>2123</v>
      </c>
    </row>
    <row r="430" spans="1:22" x14ac:dyDescent="0.4">
      <c r="A430" s="3">
        <v>442180</v>
      </c>
      <c r="B430" s="3">
        <v>5</v>
      </c>
      <c r="C430" s="3" t="s">
        <v>2220</v>
      </c>
      <c r="D430" s="5">
        <f t="shared" si="18"/>
        <v>45071</v>
      </c>
      <c r="E430" s="6">
        <f t="shared" si="19"/>
        <v>0.91994212962962962</v>
      </c>
      <c r="F430" s="7">
        <f t="shared" si="20"/>
        <v>45072.294942129629</v>
      </c>
      <c r="G430" s="3">
        <v>3.4229999999999998E-3</v>
      </c>
      <c r="H430" s="3" t="s">
        <v>2115</v>
      </c>
      <c r="I430" s="3" t="s">
        <v>2116</v>
      </c>
      <c r="J430" s="3" t="s">
        <v>2124</v>
      </c>
      <c r="K430" s="2"/>
      <c r="L430" s="2"/>
      <c r="M430" s="2"/>
      <c r="N430" s="2"/>
      <c r="O430" s="3">
        <v>136</v>
      </c>
      <c r="P430" s="2"/>
      <c r="Q430" s="2"/>
      <c r="R430" s="2"/>
      <c r="S430" s="2"/>
      <c r="T430" s="2"/>
      <c r="U430" s="2"/>
      <c r="V430" s="3" t="s">
        <v>2125</v>
      </c>
    </row>
    <row r="431" spans="1:22" x14ac:dyDescent="0.4">
      <c r="A431" s="3">
        <v>442181</v>
      </c>
      <c r="B431" s="3">
        <v>12</v>
      </c>
      <c r="C431" s="3" t="s">
        <v>2221</v>
      </c>
      <c r="D431" s="5">
        <f t="shared" si="18"/>
        <v>45071</v>
      </c>
      <c r="E431" s="6">
        <f t="shared" si="19"/>
        <v>0.91995370370370377</v>
      </c>
      <c r="F431" s="7">
        <f t="shared" si="20"/>
        <v>45072.294953703706</v>
      </c>
      <c r="G431" s="3">
        <v>0.1029611</v>
      </c>
      <c r="H431" s="3" t="s">
        <v>2115</v>
      </c>
      <c r="I431" s="3" t="s">
        <v>2116</v>
      </c>
      <c r="J431" s="3" t="s">
        <v>2131</v>
      </c>
      <c r="K431" s="2"/>
      <c r="L431" s="3" t="s">
        <v>2118</v>
      </c>
      <c r="M431" s="3" t="s">
        <v>2121</v>
      </c>
      <c r="N431" s="3" t="s">
        <v>2119</v>
      </c>
      <c r="O431" s="3">
        <v>137</v>
      </c>
      <c r="P431" s="2"/>
      <c r="Q431" s="2"/>
      <c r="R431" s="2"/>
      <c r="S431" s="2"/>
      <c r="T431" s="2"/>
      <c r="U431" s="2"/>
      <c r="V431" s="3" t="s">
        <v>2125</v>
      </c>
    </row>
    <row r="432" spans="1:22" x14ac:dyDescent="0.4">
      <c r="A432" s="3">
        <v>442182</v>
      </c>
      <c r="B432" s="3">
        <v>5</v>
      </c>
      <c r="C432" s="3" t="s">
        <v>2221</v>
      </c>
      <c r="D432" s="5">
        <f t="shared" si="18"/>
        <v>45071</v>
      </c>
      <c r="E432" s="6">
        <f t="shared" si="19"/>
        <v>0.91995370370370377</v>
      </c>
      <c r="F432" s="7">
        <f t="shared" si="20"/>
        <v>45072.294953703706</v>
      </c>
      <c r="G432" s="3">
        <v>7.6789999999999996E-4</v>
      </c>
      <c r="H432" s="3" t="s">
        <v>2115</v>
      </c>
      <c r="I432" s="3" t="s">
        <v>2116</v>
      </c>
      <c r="J432" s="3" t="s">
        <v>2124</v>
      </c>
      <c r="K432" s="2"/>
      <c r="L432" s="2"/>
      <c r="M432" s="2"/>
      <c r="N432" s="2"/>
      <c r="O432" s="3">
        <v>137</v>
      </c>
      <c r="P432" s="2"/>
      <c r="Q432" s="2"/>
      <c r="R432" s="2"/>
      <c r="S432" s="2"/>
      <c r="T432" s="2"/>
      <c r="U432" s="2"/>
      <c r="V432" s="3" t="s">
        <v>2125</v>
      </c>
    </row>
    <row r="433" spans="1:22" x14ac:dyDescent="0.4">
      <c r="A433" s="3">
        <v>442183</v>
      </c>
      <c r="B433" s="3">
        <v>95</v>
      </c>
      <c r="C433" s="3" t="s">
        <v>2221</v>
      </c>
      <c r="D433" s="5">
        <f t="shared" si="18"/>
        <v>45071</v>
      </c>
      <c r="E433" s="6">
        <f t="shared" si="19"/>
        <v>0.91995370370370377</v>
      </c>
      <c r="F433" s="7">
        <f t="shared" si="20"/>
        <v>45072.294953703706</v>
      </c>
      <c r="G433" s="3">
        <v>5.9222900000000002E-2</v>
      </c>
      <c r="H433" s="3" t="s">
        <v>2115</v>
      </c>
      <c r="I433" s="3" t="s">
        <v>2116</v>
      </c>
      <c r="J433" s="3" t="s">
        <v>2117</v>
      </c>
      <c r="K433" s="2"/>
      <c r="L433" s="3" t="s">
        <v>2118</v>
      </c>
      <c r="M433" s="3" t="s">
        <v>2120</v>
      </c>
      <c r="N433" s="3" t="s">
        <v>2119</v>
      </c>
      <c r="O433" s="3">
        <v>108</v>
      </c>
      <c r="P433" s="3" t="s">
        <v>2120</v>
      </c>
      <c r="Q433" s="3" t="s">
        <v>2119</v>
      </c>
      <c r="R433" s="3">
        <v>237</v>
      </c>
      <c r="S433" s="2"/>
      <c r="T433" s="3">
        <v>54</v>
      </c>
      <c r="U433" s="3" t="s">
        <v>2122</v>
      </c>
      <c r="V433" s="3" t="s">
        <v>2123</v>
      </c>
    </row>
    <row r="434" spans="1:22" x14ac:dyDescent="0.4">
      <c r="A434" s="3">
        <v>442184</v>
      </c>
      <c r="B434" s="3">
        <v>5</v>
      </c>
      <c r="C434" s="3" t="s">
        <v>2221</v>
      </c>
      <c r="D434" s="5">
        <f t="shared" si="18"/>
        <v>45071</v>
      </c>
      <c r="E434" s="6">
        <f t="shared" si="19"/>
        <v>0.91995370370370377</v>
      </c>
      <c r="F434" s="7">
        <f t="shared" si="20"/>
        <v>45072.294953703706</v>
      </c>
      <c r="G434" s="3">
        <v>3.4252000000000002E-3</v>
      </c>
      <c r="H434" s="3" t="s">
        <v>2115</v>
      </c>
      <c r="I434" s="3" t="s">
        <v>2116</v>
      </c>
      <c r="J434" s="3" t="s">
        <v>2124</v>
      </c>
      <c r="K434" s="2"/>
      <c r="L434" s="2"/>
      <c r="M434" s="2"/>
      <c r="N434" s="2"/>
      <c r="O434" s="3">
        <v>108</v>
      </c>
      <c r="P434" s="2"/>
      <c r="Q434" s="2"/>
      <c r="R434" s="2"/>
      <c r="S434" s="2"/>
      <c r="T434" s="2"/>
      <c r="U434" s="2"/>
      <c r="V434" s="3" t="s">
        <v>2125</v>
      </c>
    </row>
    <row r="435" spans="1:22" x14ac:dyDescent="0.4">
      <c r="A435" s="3">
        <v>442185</v>
      </c>
      <c r="B435" s="3">
        <v>12</v>
      </c>
      <c r="C435" s="3" t="s">
        <v>2221</v>
      </c>
      <c r="D435" s="5">
        <f t="shared" si="18"/>
        <v>45071</v>
      </c>
      <c r="E435" s="6">
        <f t="shared" si="19"/>
        <v>0.91995370370370377</v>
      </c>
      <c r="F435" s="7">
        <f t="shared" si="20"/>
        <v>45072.294953703706</v>
      </c>
      <c r="G435" s="3">
        <v>0.10416789999999999</v>
      </c>
      <c r="H435" s="3" t="s">
        <v>2115</v>
      </c>
      <c r="I435" s="3" t="s">
        <v>2116</v>
      </c>
      <c r="J435" s="3" t="s">
        <v>2131</v>
      </c>
      <c r="K435" s="2"/>
      <c r="L435" s="3" t="s">
        <v>2118</v>
      </c>
      <c r="M435" s="3" t="s">
        <v>2120</v>
      </c>
      <c r="N435" s="3" t="s">
        <v>2119</v>
      </c>
      <c r="O435" s="3">
        <v>109</v>
      </c>
      <c r="P435" s="2"/>
      <c r="Q435" s="2"/>
      <c r="R435" s="2"/>
      <c r="S435" s="2"/>
      <c r="T435" s="2"/>
      <c r="U435" s="2"/>
      <c r="V435" s="3" t="s">
        <v>2125</v>
      </c>
    </row>
    <row r="436" spans="1:22" x14ac:dyDescent="0.4">
      <c r="A436" s="3">
        <v>442186</v>
      </c>
      <c r="B436" s="3">
        <v>5</v>
      </c>
      <c r="C436" s="3" t="s">
        <v>2221</v>
      </c>
      <c r="D436" s="5">
        <f t="shared" si="18"/>
        <v>45071</v>
      </c>
      <c r="E436" s="6">
        <f t="shared" si="19"/>
        <v>0.91995370370370377</v>
      </c>
      <c r="F436" s="7">
        <f t="shared" si="20"/>
        <v>45072.294953703706</v>
      </c>
      <c r="G436" s="3">
        <v>7.67E-4</v>
      </c>
      <c r="H436" s="3" t="s">
        <v>2115</v>
      </c>
      <c r="I436" s="3" t="s">
        <v>2116</v>
      </c>
      <c r="J436" s="3" t="s">
        <v>2124</v>
      </c>
      <c r="K436" s="2"/>
      <c r="L436" s="2"/>
      <c r="M436" s="2"/>
      <c r="N436" s="2"/>
      <c r="O436" s="3">
        <v>109</v>
      </c>
      <c r="P436" s="2"/>
      <c r="Q436" s="2"/>
      <c r="R436" s="2"/>
      <c r="S436" s="2"/>
      <c r="T436" s="2"/>
      <c r="U436" s="2"/>
      <c r="V436" s="3" t="s">
        <v>2125</v>
      </c>
    </row>
    <row r="437" spans="1:22" x14ac:dyDescent="0.4">
      <c r="A437" s="3">
        <v>442187</v>
      </c>
      <c r="B437" s="3">
        <v>95</v>
      </c>
      <c r="C437" s="3" t="s">
        <v>2221</v>
      </c>
      <c r="D437" s="5">
        <f t="shared" si="18"/>
        <v>45071</v>
      </c>
      <c r="E437" s="6">
        <f t="shared" si="19"/>
        <v>0.91995370370370377</v>
      </c>
      <c r="F437" s="7">
        <f t="shared" si="20"/>
        <v>45072.294953703706</v>
      </c>
      <c r="G437" s="3">
        <v>2.856E-3</v>
      </c>
      <c r="H437" s="3" t="s">
        <v>2115</v>
      </c>
      <c r="I437" s="3" t="s">
        <v>2116</v>
      </c>
      <c r="J437" s="3" t="s">
        <v>2117</v>
      </c>
      <c r="K437" s="2"/>
      <c r="L437" s="3" t="s">
        <v>2118</v>
      </c>
      <c r="M437" s="3" t="s">
        <v>2119</v>
      </c>
      <c r="N437" s="3" t="s">
        <v>2120</v>
      </c>
      <c r="O437" s="3">
        <v>52</v>
      </c>
      <c r="P437" s="3" t="s">
        <v>2121</v>
      </c>
      <c r="Q437" s="3" t="s">
        <v>2120</v>
      </c>
      <c r="R437" s="3">
        <v>9</v>
      </c>
      <c r="S437" s="2"/>
      <c r="T437" s="3">
        <v>161</v>
      </c>
      <c r="U437" s="3" t="s">
        <v>2122</v>
      </c>
      <c r="V437" s="3" t="s">
        <v>2123</v>
      </c>
    </row>
    <row r="438" spans="1:22" x14ac:dyDescent="0.4">
      <c r="A438" s="3">
        <v>442188</v>
      </c>
      <c r="B438" s="3">
        <v>5</v>
      </c>
      <c r="C438" s="3" t="s">
        <v>2221</v>
      </c>
      <c r="D438" s="5">
        <f t="shared" si="18"/>
        <v>45071</v>
      </c>
      <c r="E438" s="6">
        <f t="shared" si="19"/>
        <v>0.91995370370370377</v>
      </c>
      <c r="F438" s="7">
        <f t="shared" si="20"/>
        <v>45072.294953703706</v>
      </c>
      <c r="G438" s="3">
        <v>3.4239000000000001E-3</v>
      </c>
      <c r="H438" s="3" t="s">
        <v>2115</v>
      </c>
      <c r="I438" s="3" t="s">
        <v>2116</v>
      </c>
      <c r="J438" s="3" t="s">
        <v>2124</v>
      </c>
      <c r="K438" s="2"/>
      <c r="L438" s="2"/>
      <c r="M438" s="2"/>
      <c r="N438" s="2"/>
      <c r="O438" s="3">
        <v>52</v>
      </c>
      <c r="P438" s="2"/>
      <c r="Q438" s="2"/>
      <c r="R438" s="2"/>
      <c r="S438" s="2"/>
      <c r="T438" s="2"/>
      <c r="U438" s="2"/>
      <c r="V438" s="3" t="s">
        <v>2125</v>
      </c>
    </row>
    <row r="439" spans="1:22" x14ac:dyDescent="0.4">
      <c r="A439" s="3">
        <v>442189</v>
      </c>
      <c r="B439" s="3">
        <v>95</v>
      </c>
      <c r="C439" s="3" t="s">
        <v>2222</v>
      </c>
      <c r="D439" s="5">
        <f t="shared" si="18"/>
        <v>45071</v>
      </c>
      <c r="E439" s="6">
        <f t="shared" si="19"/>
        <v>0.9200462962962962</v>
      </c>
      <c r="F439" s="7">
        <f t="shared" si="20"/>
        <v>45072.295046296298</v>
      </c>
      <c r="G439" s="3">
        <v>8.4068000999999999</v>
      </c>
      <c r="H439" s="3" t="s">
        <v>2115</v>
      </c>
      <c r="I439" s="3" t="s">
        <v>2116</v>
      </c>
      <c r="J439" s="3" t="s">
        <v>2117</v>
      </c>
      <c r="K439" s="2"/>
      <c r="L439" s="3" t="s">
        <v>2118</v>
      </c>
      <c r="M439" s="3" t="s">
        <v>2130</v>
      </c>
      <c r="N439" s="3" t="s">
        <v>2119</v>
      </c>
      <c r="O439" s="3">
        <v>132</v>
      </c>
      <c r="P439" s="3" t="s">
        <v>2130</v>
      </c>
      <c r="Q439" s="3" t="s">
        <v>2119</v>
      </c>
      <c r="R439" s="3">
        <v>44</v>
      </c>
      <c r="S439" s="2"/>
      <c r="T439" s="3">
        <v>128</v>
      </c>
      <c r="U439" s="3" t="s">
        <v>2122</v>
      </c>
      <c r="V439" s="3" t="s">
        <v>2123</v>
      </c>
    </row>
    <row r="440" spans="1:22" x14ac:dyDescent="0.4">
      <c r="A440" s="3">
        <v>442190</v>
      </c>
      <c r="B440" s="3">
        <v>5</v>
      </c>
      <c r="C440" s="3" t="s">
        <v>2222</v>
      </c>
      <c r="D440" s="5">
        <f t="shared" si="18"/>
        <v>45071</v>
      </c>
      <c r="E440" s="6">
        <f t="shared" si="19"/>
        <v>0.9200462962962962</v>
      </c>
      <c r="F440" s="7">
        <f t="shared" si="20"/>
        <v>45072.295046296298</v>
      </c>
      <c r="G440" s="3">
        <v>3.4250999999999999E-3</v>
      </c>
      <c r="H440" s="3" t="s">
        <v>2115</v>
      </c>
      <c r="I440" s="3" t="s">
        <v>2116</v>
      </c>
      <c r="J440" s="3" t="s">
        <v>2124</v>
      </c>
      <c r="K440" s="2"/>
      <c r="L440" s="2"/>
      <c r="M440" s="2"/>
      <c r="N440" s="2"/>
      <c r="O440" s="3">
        <v>132</v>
      </c>
      <c r="P440" s="2"/>
      <c r="Q440" s="2"/>
      <c r="R440" s="2"/>
      <c r="S440" s="2"/>
      <c r="T440" s="2"/>
      <c r="U440" s="2"/>
      <c r="V440" s="3" t="s">
        <v>2125</v>
      </c>
    </row>
    <row r="441" spans="1:22" x14ac:dyDescent="0.4">
      <c r="A441" s="3">
        <v>442191</v>
      </c>
      <c r="B441" s="3">
        <v>12</v>
      </c>
      <c r="C441" s="3" t="s">
        <v>2222</v>
      </c>
      <c r="D441" s="5">
        <f t="shared" si="18"/>
        <v>45071</v>
      </c>
      <c r="E441" s="6">
        <f t="shared" si="19"/>
        <v>0.9200462962962962</v>
      </c>
      <c r="F441" s="7">
        <f t="shared" si="20"/>
        <v>45072.295046296298</v>
      </c>
      <c r="G441" s="3">
        <v>0.1028559</v>
      </c>
      <c r="H441" s="3" t="s">
        <v>2115</v>
      </c>
      <c r="I441" s="3" t="s">
        <v>2116</v>
      </c>
      <c r="J441" s="3" t="s">
        <v>2131</v>
      </c>
      <c r="K441" s="2"/>
      <c r="L441" s="3" t="s">
        <v>2118</v>
      </c>
      <c r="M441" s="3" t="s">
        <v>2130</v>
      </c>
      <c r="N441" s="3" t="s">
        <v>2119</v>
      </c>
      <c r="O441" s="3">
        <v>133</v>
      </c>
      <c r="P441" s="2"/>
      <c r="Q441" s="2"/>
      <c r="R441" s="2"/>
      <c r="S441" s="2"/>
      <c r="T441" s="2"/>
      <c r="U441" s="2"/>
      <c r="V441" s="3" t="s">
        <v>2125</v>
      </c>
    </row>
    <row r="442" spans="1:22" x14ac:dyDescent="0.4">
      <c r="A442" s="3">
        <v>442192</v>
      </c>
      <c r="B442" s="3">
        <v>5</v>
      </c>
      <c r="C442" s="3" t="s">
        <v>2222</v>
      </c>
      <c r="D442" s="5">
        <f t="shared" si="18"/>
        <v>45071</v>
      </c>
      <c r="E442" s="6">
        <f t="shared" si="19"/>
        <v>0.9200462962962962</v>
      </c>
      <c r="F442" s="7">
        <f t="shared" si="20"/>
        <v>45072.295046296298</v>
      </c>
      <c r="G442" s="3">
        <v>7.67E-4</v>
      </c>
      <c r="H442" s="3" t="s">
        <v>2115</v>
      </c>
      <c r="I442" s="3" t="s">
        <v>2116</v>
      </c>
      <c r="J442" s="3" t="s">
        <v>2124</v>
      </c>
      <c r="K442" s="2"/>
      <c r="L442" s="2"/>
      <c r="M442" s="2"/>
      <c r="N442" s="2"/>
      <c r="O442" s="3">
        <v>133</v>
      </c>
      <c r="P442" s="2"/>
      <c r="Q442" s="2"/>
      <c r="R442" s="2"/>
      <c r="S442" s="2"/>
      <c r="T442" s="2"/>
      <c r="U442" s="2"/>
      <c r="V442" s="3" t="s">
        <v>2125</v>
      </c>
    </row>
    <row r="443" spans="1:22" x14ac:dyDescent="0.4">
      <c r="A443" s="3">
        <v>442193</v>
      </c>
      <c r="B443" s="3">
        <v>95</v>
      </c>
      <c r="C443" s="3" t="s">
        <v>2223</v>
      </c>
      <c r="D443" s="5">
        <f t="shared" si="18"/>
        <v>45071</v>
      </c>
      <c r="E443" s="6">
        <f t="shared" si="19"/>
        <v>0.92005787037037035</v>
      </c>
      <c r="F443" s="7">
        <f t="shared" si="20"/>
        <v>45072.295057870368</v>
      </c>
      <c r="G443" s="3">
        <v>1.1993050999999999</v>
      </c>
      <c r="H443" s="3" t="s">
        <v>2115</v>
      </c>
      <c r="I443" s="3" t="s">
        <v>2116</v>
      </c>
      <c r="J443" s="3" t="s">
        <v>2117</v>
      </c>
      <c r="K443" s="2"/>
      <c r="L443" s="3" t="s">
        <v>2118</v>
      </c>
      <c r="M443" s="3" t="s">
        <v>2121</v>
      </c>
      <c r="N443" s="3" t="s">
        <v>2119</v>
      </c>
      <c r="O443" s="3">
        <v>138</v>
      </c>
      <c r="P443" s="3" t="s">
        <v>2121</v>
      </c>
      <c r="Q443" s="3" t="s">
        <v>2119</v>
      </c>
      <c r="R443" s="3">
        <v>10</v>
      </c>
      <c r="S443" s="2"/>
      <c r="T443" s="3">
        <v>163</v>
      </c>
      <c r="U443" s="3" t="s">
        <v>2122</v>
      </c>
      <c r="V443" s="3" t="s">
        <v>2123</v>
      </c>
    </row>
    <row r="444" spans="1:22" x14ac:dyDescent="0.4">
      <c r="A444" s="3">
        <v>442194</v>
      </c>
      <c r="B444" s="3">
        <v>5</v>
      </c>
      <c r="C444" s="3" t="s">
        <v>2223</v>
      </c>
      <c r="D444" s="5">
        <f t="shared" si="18"/>
        <v>45071</v>
      </c>
      <c r="E444" s="6">
        <f t="shared" si="19"/>
        <v>0.92005787037037035</v>
      </c>
      <c r="F444" s="7">
        <f t="shared" si="20"/>
        <v>45072.295057870368</v>
      </c>
      <c r="G444" s="3">
        <v>3.4239000000000001E-3</v>
      </c>
      <c r="H444" s="3" t="s">
        <v>2115</v>
      </c>
      <c r="I444" s="3" t="s">
        <v>2116</v>
      </c>
      <c r="J444" s="3" t="s">
        <v>2124</v>
      </c>
      <c r="K444" s="2"/>
      <c r="L444" s="2"/>
      <c r="M444" s="2"/>
      <c r="N444" s="2"/>
      <c r="O444" s="3">
        <v>138</v>
      </c>
      <c r="P444" s="2"/>
      <c r="Q444" s="2"/>
      <c r="R444" s="2"/>
      <c r="S444" s="2"/>
      <c r="T444" s="2"/>
      <c r="U444" s="2"/>
      <c r="V444" s="3" t="s">
        <v>2125</v>
      </c>
    </row>
    <row r="445" spans="1:22" x14ac:dyDescent="0.4">
      <c r="A445" s="3">
        <v>442195</v>
      </c>
      <c r="B445" s="3">
        <v>95</v>
      </c>
      <c r="C445" s="3" t="s">
        <v>2223</v>
      </c>
      <c r="D445" s="5">
        <f t="shared" si="18"/>
        <v>45071</v>
      </c>
      <c r="E445" s="6">
        <f t="shared" si="19"/>
        <v>0.92005787037037035</v>
      </c>
      <c r="F445" s="7">
        <f t="shared" si="20"/>
        <v>45072.295057870368</v>
      </c>
      <c r="G445" s="3">
        <v>2.1109000000000002E-3</v>
      </c>
      <c r="H445" s="3" t="s">
        <v>2115</v>
      </c>
      <c r="I445" s="3" t="s">
        <v>2116</v>
      </c>
      <c r="J445" s="3" t="s">
        <v>2117</v>
      </c>
      <c r="K445" s="2"/>
      <c r="L445" s="3" t="s">
        <v>2118</v>
      </c>
      <c r="M445" s="3" t="s">
        <v>2121</v>
      </c>
      <c r="N445" s="3" t="s">
        <v>2119</v>
      </c>
      <c r="O445" s="3">
        <v>139</v>
      </c>
      <c r="P445" s="3" t="s">
        <v>2121</v>
      </c>
      <c r="Q445" s="3" t="s">
        <v>2120</v>
      </c>
      <c r="R445" s="3">
        <v>11</v>
      </c>
      <c r="S445" s="2"/>
      <c r="T445" s="3">
        <v>164</v>
      </c>
      <c r="U445" s="3" t="s">
        <v>2122</v>
      </c>
      <c r="V445" s="3" t="s">
        <v>2123</v>
      </c>
    </row>
    <row r="446" spans="1:22" x14ac:dyDescent="0.4">
      <c r="A446" s="3">
        <v>442196</v>
      </c>
      <c r="B446" s="3">
        <v>5</v>
      </c>
      <c r="C446" s="3" t="s">
        <v>2223</v>
      </c>
      <c r="D446" s="5">
        <f t="shared" si="18"/>
        <v>45071</v>
      </c>
      <c r="E446" s="6">
        <f t="shared" si="19"/>
        <v>0.92005787037037035</v>
      </c>
      <c r="F446" s="7">
        <f t="shared" si="20"/>
        <v>45072.295057870368</v>
      </c>
      <c r="G446" s="3">
        <v>3.4252000000000002E-3</v>
      </c>
      <c r="H446" s="3" t="s">
        <v>2115</v>
      </c>
      <c r="I446" s="3" t="s">
        <v>2116</v>
      </c>
      <c r="J446" s="3" t="s">
        <v>2124</v>
      </c>
      <c r="K446" s="2"/>
      <c r="L446" s="2"/>
      <c r="M446" s="2"/>
      <c r="N446" s="2"/>
      <c r="O446" s="3">
        <v>139</v>
      </c>
      <c r="P446" s="2"/>
      <c r="Q446" s="2"/>
      <c r="R446" s="2"/>
      <c r="S446" s="2"/>
      <c r="T446" s="2"/>
      <c r="U446" s="2"/>
      <c r="V446" s="3" t="s">
        <v>2125</v>
      </c>
    </row>
    <row r="447" spans="1:22" x14ac:dyDescent="0.4">
      <c r="A447" s="3">
        <v>442197</v>
      </c>
      <c r="B447" s="3">
        <v>12</v>
      </c>
      <c r="C447" s="3" t="s">
        <v>2224</v>
      </c>
      <c r="D447" s="5">
        <f t="shared" si="18"/>
        <v>45071</v>
      </c>
      <c r="E447" s="6">
        <f t="shared" si="19"/>
        <v>0.9200694444444445</v>
      </c>
      <c r="F447" s="7">
        <f t="shared" si="20"/>
        <v>45072.295069444444</v>
      </c>
      <c r="G447" s="3">
        <v>0.1046309</v>
      </c>
      <c r="H447" s="3" t="s">
        <v>2115</v>
      </c>
      <c r="I447" s="3" t="s">
        <v>2116</v>
      </c>
      <c r="J447" s="3" t="s">
        <v>2131</v>
      </c>
      <c r="K447" s="2"/>
      <c r="L447" s="3" t="s">
        <v>2118</v>
      </c>
      <c r="M447" s="3" t="s">
        <v>2121</v>
      </c>
      <c r="N447" s="3" t="s">
        <v>2119</v>
      </c>
      <c r="O447" s="3">
        <v>140</v>
      </c>
      <c r="P447" s="2"/>
      <c r="Q447" s="2"/>
      <c r="R447" s="2"/>
      <c r="S447" s="2"/>
      <c r="T447" s="2"/>
      <c r="U447" s="2"/>
      <c r="V447" s="3" t="s">
        <v>2125</v>
      </c>
    </row>
    <row r="448" spans="1:22" x14ac:dyDescent="0.4">
      <c r="A448" s="3">
        <v>442198</v>
      </c>
      <c r="B448" s="3">
        <v>12</v>
      </c>
      <c r="C448" s="3" t="s">
        <v>2224</v>
      </c>
      <c r="D448" s="5">
        <f t="shared" si="18"/>
        <v>45071</v>
      </c>
      <c r="E448" s="6">
        <f t="shared" si="19"/>
        <v>0.9200694444444445</v>
      </c>
      <c r="F448" s="7">
        <f t="shared" si="20"/>
        <v>45072.295069444444</v>
      </c>
      <c r="G448" s="3">
        <v>2.1610000000000002E-3</v>
      </c>
      <c r="H448" s="3" t="s">
        <v>2115</v>
      </c>
      <c r="I448" s="3" t="s">
        <v>2116</v>
      </c>
      <c r="J448" s="3" t="s">
        <v>2131</v>
      </c>
      <c r="K448" s="2"/>
      <c r="L448" s="3" t="s">
        <v>2118</v>
      </c>
      <c r="M448" s="3" t="s">
        <v>2121</v>
      </c>
      <c r="N448" s="3" t="s">
        <v>2119</v>
      </c>
      <c r="O448" s="3">
        <v>140</v>
      </c>
      <c r="P448" s="2"/>
      <c r="Q448" s="2"/>
      <c r="R448" s="2"/>
      <c r="S448" s="2"/>
      <c r="T448" s="2"/>
      <c r="U448" s="2"/>
      <c r="V448" s="3" t="s">
        <v>2125</v>
      </c>
    </row>
    <row r="449" spans="1:22" x14ac:dyDescent="0.4">
      <c r="A449" s="3">
        <v>442199</v>
      </c>
      <c r="B449" s="3">
        <v>5</v>
      </c>
      <c r="C449" s="3" t="s">
        <v>2224</v>
      </c>
      <c r="D449" s="5">
        <f t="shared" si="18"/>
        <v>45071</v>
      </c>
      <c r="E449" s="6">
        <f t="shared" si="19"/>
        <v>0.9200694444444445</v>
      </c>
      <c r="F449" s="7">
        <f t="shared" si="20"/>
        <v>45072.295069444444</v>
      </c>
      <c r="G449" s="3">
        <v>7.7610000000000005E-4</v>
      </c>
      <c r="H449" s="3" t="s">
        <v>2115</v>
      </c>
      <c r="I449" s="3" t="s">
        <v>2116</v>
      </c>
      <c r="J449" s="3" t="s">
        <v>2124</v>
      </c>
      <c r="K449" s="2"/>
      <c r="L449" s="2"/>
      <c r="M449" s="2"/>
      <c r="N449" s="2"/>
      <c r="O449" s="3">
        <v>140</v>
      </c>
      <c r="P449" s="2"/>
      <c r="Q449" s="2"/>
      <c r="R449" s="2"/>
      <c r="S449" s="2"/>
      <c r="T449" s="2"/>
      <c r="U449" s="2"/>
      <c r="V449" s="3" t="s">
        <v>2125</v>
      </c>
    </row>
    <row r="450" spans="1:22" x14ac:dyDescent="0.4">
      <c r="A450" s="3">
        <v>442200</v>
      </c>
      <c r="B450" s="3">
        <v>95</v>
      </c>
      <c r="C450" s="3" t="s">
        <v>2224</v>
      </c>
      <c r="D450" s="5">
        <f t="shared" si="18"/>
        <v>45071</v>
      </c>
      <c r="E450" s="6">
        <f t="shared" si="19"/>
        <v>0.9200694444444445</v>
      </c>
      <c r="F450" s="7">
        <f t="shared" si="20"/>
        <v>45072.295069444444</v>
      </c>
      <c r="G450" s="3">
        <v>5.7134900000000002E-2</v>
      </c>
      <c r="H450" s="3" t="s">
        <v>2115</v>
      </c>
      <c r="I450" s="3" t="s">
        <v>2116</v>
      </c>
      <c r="J450" s="3" t="s">
        <v>2117</v>
      </c>
      <c r="K450" s="2"/>
      <c r="L450" s="3" t="s">
        <v>2118</v>
      </c>
      <c r="M450" s="3" t="s">
        <v>2120</v>
      </c>
      <c r="N450" s="3" t="s">
        <v>2119</v>
      </c>
      <c r="O450" s="3">
        <v>110</v>
      </c>
      <c r="P450" s="3" t="s">
        <v>2120</v>
      </c>
      <c r="Q450" s="3" t="s">
        <v>2119</v>
      </c>
      <c r="R450" s="3">
        <v>238</v>
      </c>
      <c r="S450" s="2"/>
      <c r="T450" s="3">
        <v>56</v>
      </c>
      <c r="U450" s="3" t="s">
        <v>2122</v>
      </c>
      <c r="V450" s="3" t="s">
        <v>2123</v>
      </c>
    </row>
    <row r="451" spans="1:22" x14ac:dyDescent="0.4">
      <c r="A451" s="3">
        <v>442201</v>
      </c>
      <c r="B451" s="3">
        <v>5</v>
      </c>
      <c r="C451" s="3" t="s">
        <v>2224</v>
      </c>
      <c r="D451" s="5">
        <f t="shared" ref="D451:D514" si="21">DATEVALUE(LEFT(C451, 5))</f>
        <v>45071</v>
      </c>
      <c r="E451" s="6">
        <f t="shared" ref="E451:E514" si="22">TIMEVALUE(MID(C451,12,18))</f>
        <v>0.9200694444444445</v>
      </c>
      <c r="F451" s="7">
        <f t="shared" si="20"/>
        <v>45072.295069444444</v>
      </c>
      <c r="G451" s="3">
        <v>3.4250999999999999E-3</v>
      </c>
      <c r="H451" s="3" t="s">
        <v>2115</v>
      </c>
      <c r="I451" s="3" t="s">
        <v>2116</v>
      </c>
      <c r="J451" s="3" t="s">
        <v>2124</v>
      </c>
      <c r="K451" s="2"/>
      <c r="L451" s="2"/>
      <c r="M451" s="2"/>
      <c r="N451" s="2"/>
      <c r="O451" s="3">
        <v>110</v>
      </c>
      <c r="P451" s="2"/>
      <c r="Q451" s="2"/>
      <c r="R451" s="2"/>
      <c r="S451" s="2"/>
      <c r="T451" s="2"/>
      <c r="U451" s="2"/>
      <c r="V451" s="3" t="s">
        <v>2125</v>
      </c>
    </row>
    <row r="452" spans="1:22" x14ac:dyDescent="0.4">
      <c r="A452" s="3">
        <v>442202</v>
      </c>
      <c r="B452" s="3">
        <v>12</v>
      </c>
      <c r="C452" s="3" t="s">
        <v>2224</v>
      </c>
      <c r="D452" s="5">
        <f t="shared" si="21"/>
        <v>45071</v>
      </c>
      <c r="E452" s="6">
        <f t="shared" si="22"/>
        <v>0.9200694444444445</v>
      </c>
      <c r="F452" s="7">
        <f t="shared" ref="F452:F515" si="23">D452+E452+$F$2</f>
        <v>45072.295069444444</v>
      </c>
      <c r="G452" s="3">
        <v>0.1028869</v>
      </c>
      <c r="H452" s="3" t="s">
        <v>2115</v>
      </c>
      <c r="I452" s="3" t="s">
        <v>2116</v>
      </c>
      <c r="J452" s="3" t="s">
        <v>2131</v>
      </c>
      <c r="K452" s="2"/>
      <c r="L452" s="3" t="s">
        <v>2118</v>
      </c>
      <c r="M452" s="3" t="s">
        <v>2120</v>
      </c>
      <c r="N452" s="3" t="s">
        <v>2119</v>
      </c>
      <c r="O452" s="3">
        <v>111</v>
      </c>
      <c r="P452" s="2"/>
      <c r="Q452" s="2"/>
      <c r="R452" s="2"/>
      <c r="S452" s="2"/>
      <c r="T452" s="2"/>
      <c r="U452" s="2"/>
      <c r="V452" s="3" t="s">
        <v>2125</v>
      </c>
    </row>
    <row r="453" spans="1:22" x14ac:dyDescent="0.4">
      <c r="A453" s="3">
        <v>442203</v>
      </c>
      <c r="B453" s="3">
        <v>5</v>
      </c>
      <c r="C453" s="3" t="s">
        <v>2224</v>
      </c>
      <c r="D453" s="5">
        <f t="shared" si="21"/>
        <v>45071</v>
      </c>
      <c r="E453" s="6">
        <f t="shared" si="22"/>
        <v>0.9200694444444445</v>
      </c>
      <c r="F453" s="7">
        <f t="shared" si="23"/>
        <v>45072.295069444444</v>
      </c>
      <c r="G453" s="3">
        <v>7.6789999999999996E-4</v>
      </c>
      <c r="H453" s="3" t="s">
        <v>2115</v>
      </c>
      <c r="I453" s="3" t="s">
        <v>2116</v>
      </c>
      <c r="J453" s="3" t="s">
        <v>2124</v>
      </c>
      <c r="K453" s="2"/>
      <c r="L453" s="2"/>
      <c r="M453" s="2"/>
      <c r="N453" s="2"/>
      <c r="O453" s="3">
        <v>111</v>
      </c>
      <c r="P453" s="2"/>
      <c r="Q453" s="2"/>
      <c r="R453" s="2"/>
      <c r="S453" s="2"/>
      <c r="T453" s="2"/>
      <c r="U453" s="2"/>
      <c r="V453" s="3" t="s">
        <v>2125</v>
      </c>
    </row>
    <row r="454" spans="1:22" x14ac:dyDescent="0.4">
      <c r="A454" s="3">
        <v>442204</v>
      </c>
      <c r="B454" s="3">
        <v>95</v>
      </c>
      <c r="C454" s="3" t="s">
        <v>2224</v>
      </c>
      <c r="D454" s="5">
        <f t="shared" si="21"/>
        <v>45071</v>
      </c>
      <c r="E454" s="6">
        <f t="shared" si="22"/>
        <v>0.9200694444444445</v>
      </c>
      <c r="F454" s="7">
        <f t="shared" si="23"/>
        <v>45072.295069444444</v>
      </c>
      <c r="G454" s="3">
        <v>2.5292000000000001E-3</v>
      </c>
      <c r="H454" s="3" t="s">
        <v>2115</v>
      </c>
      <c r="I454" s="3" t="s">
        <v>2116</v>
      </c>
      <c r="J454" s="3" t="s">
        <v>2117</v>
      </c>
      <c r="K454" s="2"/>
      <c r="L454" s="3" t="s">
        <v>2118</v>
      </c>
      <c r="M454" s="3" t="s">
        <v>2119</v>
      </c>
      <c r="N454" s="3" t="s">
        <v>2120</v>
      </c>
      <c r="O454" s="3">
        <v>53</v>
      </c>
      <c r="P454" s="3" t="s">
        <v>2121</v>
      </c>
      <c r="Q454" s="3" t="s">
        <v>2120</v>
      </c>
      <c r="R454" s="3">
        <v>11</v>
      </c>
      <c r="S454" s="2"/>
      <c r="T454" s="3">
        <v>164</v>
      </c>
      <c r="U454" s="3" t="s">
        <v>2122</v>
      </c>
      <c r="V454" s="3" t="s">
        <v>2123</v>
      </c>
    </row>
    <row r="455" spans="1:22" x14ac:dyDescent="0.4">
      <c r="A455" s="3">
        <v>442205</v>
      </c>
      <c r="B455" s="3">
        <v>5</v>
      </c>
      <c r="C455" s="3" t="s">
        <v>2224</v>
      </c>
      <c r="D455" s="5">
        <f t="shared" si="21"/>
        <v>45071</v>
      </c>
      <c r="E455" s="6">
        <f t="shared" si="22"/>
        <v>0.9200694444444445</v>
      </c>
      <c r="F455" s="7">
        <f t="shared" si="23"/>
        <v>45072.295069444444</v>
      </c>
      <c r="G455" s="3">
        <v>3.4239000000000001E-3</v>
      </c>
      <c r="H455" s="3" t="s">
        <v>2115</v>
      </c>
      <c r="I455" s="3" t="s">
        <v>2116</v>
      </c>
      <c r="J455" s="3" t="s">
        <v>2124</v>
      </c>
      <c r="K455" s="2"/>
      <c r="L455" s="2"/>
      <c r="M455" s="2"/>
      <c r="N455" s="2"/>
      <c r="O455" s="3">
        <v>53</v>
      </c>
      <c r="P455" s="2"/>
      <c r="Q455" s="2"/>
      <c r="R455" s="2"/>
      <c r="S455" s="2"/>
      <c r="T455" s="2"/>
      <c r="U455" s="2"/>
      <c r="V455" s="3" t="s">
        <v>2125</v>
      </c>
    </row>
    <row r="456" spans="1:22" x14ac:dyDescent="0.4">
      <c r="A456" s="3">
        <v>442206</v>
      </c>
      <c r="B456" s="3">
        <v>47</v>
      </c>
      <c r="C456" s="3" t="s">
        <v>2225</v>
      </c>
      <c r="D456" s="5">
        <f t="shared" si="21"/>
        <v>45071</v>
      </c>
      <c r="E456" s="6">
        <f t="shared" si="22"/>
        <v>0.92011574074074076</v>
      </c>
      <c r="F456" s="7">
        <f t="shared" si="23"/>
        <v>45072.295115740744</v>
      </c>
      <c r="G456" s="3">
        <v>3.9391200999999998</v>
      </c>
      <c r="H456" s="3" t="s">
        <v>2115</v>
      </c>
      <c r="I456" s="3" t="s">
        <v>2116</v>
      </c>
      <c r="J456" s="3" t="s">
        <v>2135</v>
      </c>
      <c r="K456" s="2"/>
      <c r="L456" s="3" t="s">
        <v>2118</v>
      </c>
      <c r="M456" s="3" t="s">
        <v>2119</v>
      </c>
      <c r="N456" s="3" t="s">
        <v>2128</v>
      </c>
      <c r="O456" s="3">
        <v>54</v>
      </c>
      <c r="P456" s="3" t="s">
        <v>2119</v>
      </c>
      <c r="Q456" s="3" t="s">
        <v>2136</v>
      </c>
      <c r="R456" s="3">
        <v>108</v>
      </c>
      <c r="S456" s="2"/>
      <c r="T456" s="2"/>
      <c r="U456" s="3" t="s">
        <v>2122</v>
      </c>
      <c r="V456" s="3" t="s">
        <v>2123</v>
      </c>
    </row>
    <row r="457" spans="1:22" x14ac:dyDescent="0.4">
      <c r="A457" s="3">
        <v>442207</v>
      </c>
      <c r="B457" s="3">
        <v>95</v>
      </c>
      <c r="C457" s="3" t="s">
        <v>2226</v>
      </c>
      <c r="D457" s="5">
        <f t="shared" si="21"/>
        <v>45071</v>
      </c>
      <c r="E457" s="6">
        <f t="shared" si="22"/>
        <v>0.92016203703703703</v>
      </c>
      <c r="F457" s="7">
        <f t="shared" si="23"/>
        <v>45072.295162037037</v>
      </c>
      <c r="G457" s="3">
        <v>4.4681439000000003</v>
      </c>
      <c r="H457" s="3" t="s">
        <v>2115</v>
      </c>
      <c r="I457" s="3" t="s">
        <v>2116</v>
      </c>
      <c r="J457" s="3" t="s">
        <v>2117</v>
      </c>
      <c r="K457" s="2"/>
      <c r="L457" s="3" t="s">
        <v>2118</v>
      </c>
      <c r="M457" s="3" t="s">
        <v>2130</v>
      </c>
      <c r="N457" s="3" t="s">
        <v>2119</v>
      </c>
      <c r="O457" s="3">
        <v>134</v>
      </c>
      <c r="P457" s="3" t="s">
        <v>2130</v>
      </c>
      <c r="Q457" s="3" t="s">
        <v>2119</v>
      </c>
      <c r="R457" s="3">
        <v>45</v>
      </c>
      <c r="S457" s="2"/>
      <c r="T457" s="3">
        <v>130</v>
      </c>
      <c r="U457" s="3" t="s">
        <v>2122</v>
      </c>
      <c r="V457" s="3" t="s">
        <v>2123</v>
      </c>
    </row>
    <row r="458" spans="1:22" x14ac:dyDescent="0.4">
      <c r="A458" s="3">
        <v>442208</v>
      </c>
      <c r="B458" s="3">
        <v>5</v>
      </c>
      <c r="C458" s="3" t="s">
        <v>2226</v>
      </c>
      <c r="D458" s="5">
        <f t="shared" si="21"/>
        <v>45071</v>
      </c>
      <c r="E458" s="6">
        <f t="shared" si="22"/>
        <v>0.92016203703703703</v>
      </c>
      <c r="F458" s="7">
        <f t="shared" si="23"/>
        <v>45072.295162037037</v>
      </c>
      <c r="G458" s="3">
        <v>3.4229999999999998E-3</v>
      </c>
      <c r="H458" s="3" t="s">
        <v>2115</v>
      </c>
      <c r="I458" s="3" t="s">
        <v>2116</v>
      </c>
      <c r="J458" s="3" t="s">
        <v>2124</v>
      </c>
      <c r="K458" s="2"/>
      <c r="L458" s="2"/>
      <c r="M458" s="2"/>
      <c r="N458" s="2"/>
      <c r="O458" s="3">
        <v>134</v>
      </c>
      <c r="P458" s="2"/>
      <c r="Q458" s="2"/>
      <c r="R458" s="2"/>
      <c r="S458" s="2"/>
      <c r="T458" s="2"/>
      <c r="U458" s="2"/>
      <c r="V458" s="3" t="s">
        <v>2125</v>
      </c>
    </row>
    <row r="459" spans="1:22" x14ac:dyDescent="0.4">
      <c r="A459" s="3">
        <v>442209</v>
      </c>
      <c r="B459" s="3">
        <v>12</v>
      </c>
      <c r="C459" s="3" t="s">
        <v>2226</v>
      </c>
      <c r="D459" s="5">
        <f t="shared" si="21"/>
        <v>45071</v>
      </c>
      <c r="E459" s="6">
        <f t="shared" si="22"/>
        <v>0.92016203703703703</v>
      </c>
      <c r="F459" s="7">
        <f t="shared" si="23"/>
        <v>45072.295162037037</v>
      </c>
      <c r="G459" s="3">
        <v>0.104433</v>
      </c>
      <c r="H459" s="3" t="s">
        <v>2115</v>
      </c>
      <c r="I459" s="3" t="s">
        <v>2116</v>
      </c>
      <c r="J459" s="3" t="s">
        <v>2131</v>
      </c>
      <c r="K459" s="2"/>
      <c r="L459" s="3" t="s">
        <v>2118</v>
      </c>
      <c r="M459" s="3" t="s">
        <v>2130</v>
      </c>
      <c r="N459" s="3" t="s">
        <v>2119</v>
      </c>
      <c r="O459" s="3">
        <v>135</v>
      </c>
      <c r="P459" s="2"/>
      <c r="Q459" s="2"/>
      <c r="R459" s="2"/>
      <c r="S459" s="2"/>
      <c r="T459" s="2"/>
      <c r="U459" s="2"/>
      <c r="V459" s="3" t="s">
        <v>2125</v>
      </c>
    </row>
    <row r="460" spans="1:22" x14ac:dyDescent="0.4">
      <c r="A460" s="3">
        <v>442210</v>
      </c>
      <c r="B460" s="3">
        <v>5</v>
      </c>
      <c r="C460" s="3" t="s">
        <v>2226</v>
      </c>
      <c r="D460" s="5">
        <f t="shared" si="21"/>
        <v>45071</v>
      </c>
      <c r="E460" s="6">
        <f t="shared" si="22"/>
        <v>0.92016203703703703</v>
      </c>
      <c r="F460" s="7">
        <f t="shared" si="23"/>
        <v>45072.295162037037</v>
      </c>
      <c r="G460" s="3">
        <v>7.6800000000000002E-4</v>
      </c>
      <c r="H460" s="3" t="s">
        <v>2115</v>
      </c>
      <c r="I460" s="3" t="s">
        <v>2116</v>
      </c>
      <c r="J460" s="3" t="s">
        <v>2124</v>
      </c>
      <c r="K460" s="2"/>
      <c r="L460" s="2"/>
      <c r="M460" s="2"/>
      <c r="N460" s="2"/>
      <c r="O460" s="3">
        <v>135</v>
      </c>
      <c r="P460" s="2"/>
      <c r="Q460" s="2"/>
      <c r="R460" s="2"/>
      <c r="S460" s="2"/>
      <c r="T460" s="2"/>
      <c r="U460" s="2"/>
      <c r="V460" s="3" t="s">
        <v>2125</v>
      </c>
    </row>
    <row r="461" spans="1:22" x14ac:dyDescent="0.4">
      <c r="A461" s="3">
        <v>442211</v>
      </c>
      <c r="B461" s="3">
        <v>95</v>
      </c>
      <c r="C461" s="3" t="s">
        <v>2227</v>
      </c>
      <c r="D461" s="5">
        <f t="shared" si="21"/>
        <v>45071</v>
      </c>
      <c r="E461" s="6">
        <f t="shared" si="22"/>
        <v>0.92017361111111118</v>
      </c>
      <c r="F461" s="7">
        <f t="shared" si="23"/>
        <v>45072.295173611114</v>
      </c>
      <c r="G461" s="3">
        <v>1.2044229</v>
      </c>
      <c r="H461" s="3" t="s">
        <v>2115</v>
      </c>
      <c r="I461" s="3" t="s">
        <v>2116</v>
      </c>
      <c r="J461" s="3" t="s">
        <v>2117</v>
      </c>
      <c r="K461" s="2"/>
      <c r="L461" s="3" t="s">
        <v>2118</v>
      </c>
      <c r="M461" s="3" t="s">
        <v>2121</v>
      </c>
      <c r="N461" s="3" t="s">
        <v>2119</v>
      </c>
      <c r="O461" s="3">
        <v>141</v>
      </c>
      <c r="P461" s="3" t="s">
        <v>2121</v>
      </c>
      <c r="Q461" s="3" t="s">
        <v>2119</v>
      </c>
      <c r="R461" s="3">
        <v>12</v>
      </c>
      <c r="S461" s="2"/>
      <c r="T461" s="3">
        <v>166</v>
      </c>
      <c r="U461" s="3" t="s">
        <v>2122</v>
      </c>
      <c r="V461" s="3" t="s">
        <v>2123</v>
      </c>
    </row>
    <row r="462" spans="1:22" x14ac:dyDescent="0.4">
      <c r="A462" s="3">
        <v>442212</v>
      </c>
      <c r="B462" s="3">
        <v>5</v>
      </c>
      <c r="C462" s="3" t="s">
        <v>2227</v>
      </c>
      <c r="D462" s="5">
        <f t="shared" si="21"/>
        <v>45071</v>
      </c>
      <c r="E462" s="6">
        <f t="shared" si="22"/>
        <v>0.92017361111111118</v>
      </c>
      <c r="F462" s="7">
        <f t="shared" si="23"/>
        <v>45072.295173611114</v>
      </c>
      <c r="G462" s="3">
        <v>3.4242000000000001E-3</v>
      </c>
      <c r="H462" s="3" t="s">
        <v>2115</v>
      </c>
      <c r="I462" s="3" t="s">
        <v>2116</v>
      </c>
      <c r="J462" s="3" t="s">
        <v>2124</v>
      </c>
      <c r="K462" s="2"/>
      <c r="L462" s="2"/>
      <c r="M462" s="2"/>
      <c r="N462" s="2"/>
      <c r="O462" s="3">
        <v>141</v>
      </c>
      <c r="P462" s="2"/>
      <c r="Q462" s="2"/>
      <c r="R462" s="2"/>
      <c r="S462" s="2"/>
      <c r="T462" s="2"/>
      <c r="U462" s="2"/>
      <c r="V462" s="3" t="s">
        <v>2125</v>
      </c>
    </row>
    <row r="463" spans="1:22" x14ac:dyDescent="0.4">
      <c r="A463" s="3">
        <v>442213</v>
      </c>
      <c r="B463" s="3">
        <v>95</v>
      </c>
      <c r="C463" s="3" t="s">
        <v>2227</v>
      </c>
      <c r="D463" s="5">
        <f t="shared" si="21"/>
        <v>45071</v>
      </c>
      <c r="E463" s="6">
        <f t="shared" si="22"/>
        <v>0.92017361111111118</v>
      </c>
      <c r="F463" s="7">
        <f t="shared" si="23"/>
        <v>45072.295173611114</v>
      </c>
      <c r="G463" s="3">
        <v>1.7998000000000001E-3</v>
      </c>
      <c r="H463" s="3" t="s">
        <v>2115</v>
      </c>
      <c r="I463" s="3" t="s">
        <v>2116</v>
      </c>
      <c r="J463" s="3" t="s">
        <v>2117</v>
      </c>
      <c r="K463" s="2"/>
      <c r="L463" s="3" t="s">
        <v>2118</v>
      </c>
      <c r="M463" s="3" t="s">
        <v>2121</v>
      </c>
      <c r="N463" s="3" t="s">
        <v>2119</v>
      </c>
      <c r="O463" s="3">
        <v>142</v>
      </c>
      <c r="P463" s="3" t="s">
        <v>2121</v>
      </c>
      <c r="Q463" s="3" t="s">
        <v>2120</v>
      </c>
      <c r="R463" s="3">
        <v>13</v>
      </c>
      <c r="S463" s="2"/>
      <c r="T463" s="3">
        <v>167</v>
      </c>
      <c r="U463" s="3" t="s">
        <v>2122</v>
      </c>
      <c r="V463" s="3" t="s">
        <v>2123</v>
      </c>
    </row>
    <row r="464" spans="1:22" x14ac:dyDescent="0.4">
      <c r="A464" s="3">
        <v>442214</v>
      </c>
      <c r="B464" s="3">
        <v>5</v>
      </c>
      <c r="C464" s="3" t="s">
        <v>2227</v>
      </c>
      <c r="D464" s="5">
        <f t="shared" si="21"/>
        <v>45071</v>
      </c>
      <c r="E464" s="6">
        <f t="shared" si="22"/>
        <v>0.92017361111111118</v>
      </c>
      <c r="F464" s="7">
        <f t="shared" si="23"/>
        <v>45072.295173611114</v>
      </c>
      <c r="G464" s="3">
        <v>3.4242000000000001E-3</v>
      </c>
      <c r="H464" s="3" t="s">
        <v>2115</v>
      </c>
      <c r="I464" s="3" t="s">
        <v>2116</v>
      </c>
      <c r="J464" s="3" t="s">
        <v>2124</v>
      </c>
      <c r="K464" s="2"/>
      <c r="L464" s="2"/>
      <c r="M464" s="2"/>
      <c r="N464" s="2"/>
      <c r="O464" s="3">
        <v>142</v>
      </c>
      <c r="P464" s="2"/>
      <c r="Q464" s="2"/>
      <c r="R464" s="2"/>
      <c r="S464" s="2"/>
      <c r="T464" s="2"/>
      <c r="U464" s="2"/>
      <c r="V464" s="3" t="s">
        <v>2125</v>
      </c>
    </row>
    <row r="465" spans="1:22" x14ac:dyDescent="0.4">
      <c r="A465" s="3">
        <v>442215</v>
      </c>
      <c r="B465" s="3">
        <v>12</v>
      </c>
      <c r="C465" s="3" t="s">
        <v>2228</v>
      </c>
      <c r="D465" s="5">
        <f t="shared" si="21"/>
        <v>45071</v>
      </c>
      <c r="E465" s="6">
        <f t="shared" si="22"/>
        <v>0.92018518518518511</v>
      </c>
      <c r="F465" s="7">
        <f t="shared" si="23"/>
        <v>45072.295185185183</v>
      </c>
      <c r="G465" s="3">
        <v>0.1049118</v>
      </c>
      <c r="H465" s="3" t="s">
        <v>2115</v>
      </c>
      <c r="I465" s="3" t="s">
        <v>2116</v>
      </c>
      <c r="J465" s="3" t="s">
        <v>2131</v>
      </c>
      <c r="K465" s="2"/>
      <c r="L465" s="3" t="s">
        <v>2118</v>
      </c>
      <c r="M465" s="3" t="s">
        <v>2121</v>
      </c>
      <c r="N465" s="3" t="s">
        <v>2119</v>
      </c>
      <c r="O465" s="3">
        <v>143</v>
      </c>
      <c r="P465" s="2"/>
      <c r="Q465" s="2"/>
      <c r="R465" s="2"/>
      <c r="S465" s="2"/>
      <c r="T465" s="2"/>
      <c r="U465" s="2"/>
      <c r="V465" s="3" t="s">
        <v>2125</v>
      </c>
    </row>
    <row r="466" spans="1:22" x14ac:dyDescent="0.4">
      <c r="A466" s="3">
        <v>442216</v>
      </c>
      <c r="B466" s="3">
        <v>5</v>
      </c>
      <c r="C466" s="3" t="s">
        <v>2228</v>
      </c>
      <c r="D466" s="5">
        <f t="shared" si="21"/>
        <v>45071</v>
      </c>
      <c r="E466" s="6">
        <f t="shared" si="22"/>
        <v>0.92018518518518511</v>
      </c>
      <c r="F466" s="7">
        <f t="shared" si="23"/>
        <v>45072.295185185183</v>
      </c>
      <c r="G466" s="3">
        <v>7.6820000000000002E-4</v>
      </c>
      <c r="H466" s="3" t="s">
        <v>2115</v>
      </c>
      <c r="I466" s="3" t="s">
        <v>2116</v>
      </c>
      <c r="J466" s="3" t="s">
        <v>2124</v>
      </c>
      <c r="K466" s="2"/>
      <c r="L466" s="2"/>
      <c r="M466" s="2"/>
      <c r="N466" s="2"/>
      <c r="O466" s="3">
        <v>143</v>
      </c>
      <c r="P466" s="2"/>
      <c r="Q466" s="2"/>
      <c r="R466" s="2"/>
      <c r="S466" s="2"/>
      <c r="T466" s="2"/>
      <c r="U466" s="2"/>
      <c r="V466" s="3" t="s">
        <v>2125</v>
      </c>
    </row>
    <row r="467" spans="1:22" x14ac:dyDescent="0.4">
      <c r="A467" s="3">
        <v>442217</v>
      </c>
      <c r="B467" s="3">
        <v>95</v>
      </c>
      <c r="C467" s="3" t="s">
        <v>2228</v>
      </c>
      <c r="D467" s="5">
        <f t="shared" si="21"/>
        <v>45071</v>
      </c>
      <c r="E467" s="6">
        <f t="shared" si="22"/>
        <v>0.92018518518518511</v>
      </c>
      <c r="F467" s="7">
        <f t="shared" si="23"/>
        <v>45072.295185185183</v>
      </c>
      <c r="G467" s="3">
        <v>5.9255799999999997E-2</v>
      </c>
      <c r="H467" s="3" t="s">
        <v>2115</v>
      </c>
      <c r="I467" s="3" t="s">
        <v>2116</v>
      </c>
      <c r="J467" s="3" t="s">
        <v>2117</v>
      </c>
      <c r="K467" s="2"/>
      <c r="L467" s="3" t="s">
        <v>2118</v>
      </c>
      <c r="M467" s="3" t="s">
        <v>2120</v>
      </c>
      <c r="N467" s="3" t="s">
        <v>2119</v>
      </c>
      <c r="O467" s="3">
        <v>112</v>
      </c>
      <c r="P467" s="3" t="s">
        <v>2120</v>
      </c>
      <c r="Q467" s="3" t="s">
        <v>2119</v>
      </c>
      <c r="R467" s="3">
        <v>239</v>
      </c>
      <c r="S467" s="2"/>
      <c r="T467" s="3">
        <v>58</v>
      </c>
      <c r="U467" s="3" t="s">
        <v>2122</v>
      </c>
      <c r="V467" s="3" t="s">
        <v>2123</v>
      </c>
    </row>
    <row r="468" spans="1:22" x14ac:dyDescent="0.4">
      <c r="A468" s="3">
        <v>442218</v>
      </c>
      <c r="B468" s="3">
        <v>5</v>
      </c>
      <c r="C468" s="3" t="s">
        <v>2228</v>
      </c>
      <c r="D468" s="5">
        <f t="shared" si="21"/>
        <v>45071</v>
      </c>
      <c r="E468" s="6">
        <f t="shared" si="22"/>
        <v>0.92018518518518511</v>
      </c>
      <c r="F468" s="7">
        <f t="shared" si="23"/>
        <v>45072.295185185183</v>
      </c>
      <c r="G468" s="3">
        <v>3.4242000000000001E-3</v>
      </c>
      <c r="H468" s="3" t="s">
        <v>2115</v>
      </c>
      <c r="I468" s="3" t="s">
        <v>2116</v>
      </c>
      <c r="J468" s="3" t="s">
        <v>2124</v>
      </c>
      <c r="K468" s="2"/>
      <c r="L468" s="2"/>
      <c r="M468" s="2"/>
      <c r="N468" s="2"/>
      <c r="O468" s="3">
        <v>112</v>
      </c>
      <c r="P468" s="2"/>
      <c r="Q468" s="2"/>
      <c r="R468" s="2"/>
      <c r="S468" s="2"/>
      <c r="T468" s="2"/>
      <c r="U468" s="2"/>
      <c r="V468" s="3" t="s">
        <v>2125</v>
      </c>
    </row>
    <row r="469" spans="1:22" x14ac:dyDescent="0.4">
      <c r="A469" s="3">
        <v>442219</v>
      </c>
      <c r="B469" s="3">
        <v>12</v>
      </c>
      <c r="C469" s="3" t="s">
        <v>2228</v>
      </c>
      <c r="D469" s="5">
        <f t="shared" si="21"/>
        <v>45071</v>
      </c>
      <c r="E469" s="6">
        <f t="shared" si="22"/>
        <v>0.92018518518518511</v>
      </c>
      <c r="F469" s="7">
        <f t="shared" si="23"/>
        <v>45072.295185185183</v>
      </c>
      <c r="G469" s="3">
        <v>0.1044638</v>
      </c>
      <c r="H469" s="3" t="s">
        <v>2115</v>
      </c>
      <c r="I469" s="3" t="s">
        <v>2116</v>
      </c>
      <c r="J469" s="3" t="s">
        <v>2131</v>
      </c>
      <c r="K469" s="2"/>
      <c r="L469" s="3" t="s">
        <v>2118</v>
      </c>
      <c r="M469" s="3" t="s">
        <v>2120</v>
      </c>
      <c r="N469" s="3" t="s">
        <v>2119</v>
      </c>
      <c r="O469" s="3">
        <v>113</v>
      </c>
      <c r="P469" s="2"/>
      <c r="Q469" s="2"/>
      <c r="R469" s="2"/>
      <c r="S469" s="2"/>
      <c r="T469" s="2"/>
      <c r="U469" s="2"/>
      <c r="V469" s="3" t="s">
        <v>2125</v>
      </c>
    </row>
    <row r="470" spans="1:22" x14ac:dyDescent="0.4">
      <c r="A470" s="3">
        <v>442220</v>
      </c>
      <c r="B470" s="3">
        <v>5</v>
      </c>
      <c r="C470" s="3" t="s">
        <v>2228</v>
      </c>
      <c r="D470" s="5">
        <f t="shared" si="21"/>
        <v>45071</v>
      </c>
      <c r="E470" s="6">
        <f t="shared" si="22"/>
        <v>0.92018518518518511</v>
      </c>
      <c r="F470" s="7">
        <f t="shared" si="23"/>
        <v>45072.295185185183</v>
      </c>
      <c r="G470" s="3">
        <v>7.6820000000000002E-4</v>
      </c>
      <c r="H470" s="3" t="s">
        <v>2115</v>
      </c>
      <c r="I470" s="3" t="s">
        <v>2116</v>
      </c>
      <c r="J470" s="3" t="s">
        <v>2124</v>
      </c>
      <c r="K470" s="2"/>
      <c r="L470" s="2"/>
      <c r="M470" s="2"/>
      <c r="N470" s="2"/>
      <c r="O470" s="3">
        <v>113</v>
      </c>
      <c r="P470" s="2"/>
      <c r="Q470" s="2"/>
      <c r="R470" s="2"/>
      <c r="S470" s="2"/>
      <c r="T470" s="2"/>
      <c r="U470" s="2"/>
      <c r="V470" s="3" t="s">
        <v>2125</v>
      </c>
    </row>
    <row r="471" spans="1:22" x14ac:dyDescent="0.4">
      <c r="A471" s="3">
        <v>442221</v>
      </c>
      <c r="B471" s="3">
        <v>95</v>
      </c>
      <c r="C471" s="3" t="s">
        <v>2228</v>
      </c>
      <c r="D471" s="5">
        <f t="shared" si="21"/>
        <v>45071</v>
      </c>
      <c r="E471" s="6">
        <f t="shared" si="22"/>
        <v>0.92018518518518511</v>
      </c>
      <c r="F471" s="7">
        <f t="shared" si="23"/>
        <v>45072.295185185183</v>
      </c>
      <c r="G471" s="3">
        <v>9.4390000000000001E-4</v>
      </c>
      <c r="H471" s="3" t="s">
        <v>2115</v>
      </c>
      <c r="I471" s="3" t="s">
        <v>2116</v>
      </c>
      <c r="J471" s="3" t="s">
        <v>2117</v>
      </c>
      <c r="K471" s="2"/>
      <c r="L471" s="3" t="s">
        <v>2118</v>
      </c>
      <c r="M471" s="3" t="s">
        <v>2119</v>
      </c>
      <c r="N471" s="3" t="s">
        <v>2120</v>
      </c>
      <c r="O471" s="3">
        <v>55</v>
      </c>
      <c r="P471" s="3" t="s">
        <v>2121</v>
      </c>
      <c r="Q471" s="3" t="s">
        <v>2120</v>
      </c>
      <c r="R471" s="3">
        <v>13</v>
      </c>
      <c r="S471" s="2"/>
      <c r="T471" s="3">
        <v>167</v>
      </c>
      <c r="U471" s="3" t="s">
        <v>2122</v>
      </c>
      <c r="V471" s="3" t="s">
        <v>2123</v>
      </c>
    </row>
    <row r="472" spans="1:22" x14ac:dyDescent="0.4">
      <c r="A472" s="3">
        <v>442222</v>
      </c>
      <c r="B472" s="3">
        <v>5</v>
      </c>
      <c r="C472" s="3" t="s">
        <v>2228</v>
      </c>
      <c r="D472" s="5">
        <f t="shared" si="21"/>
        <v>45071</v>
      </c>
      <c r="E472" s="6">
        <f t="shared" si="22"/>
        <v>0.92018518518518511</v>
      </c>
      <c r="F472" s="7">
        <f t="shared" si="23"/>
        <v>45072.295185185183</v>
      </c>
      <c r="G472" s="3">
        <v>3.4239000000000001E-3</v>
      </c>
      <c r="H472" s="3" t="s">
        <v>2115</v>
      </c>
      <c r="I472" s="3" t="s">
        <v>2116</v>
      </c>
      <c r="J472" s="3" t="s">
        <v>2124</v>
      </c>
      <c r="K472" s="2"/>
      <c r="L472" s="2"/>
      <c r="M472" s="2"/>
      <c r="N472" s="2"/>
      <c r="O472" s="3">
        <v>55</v>
      </c>
      <c r="P472" s="2"/>
      <c r="Q472" s="2"/>
      <c r="R472" s="2"/>
      <c r="S472" s="2"/>
      <c r="T472" s="2"/>
      <c r="U472" s="2"/>
      <c r="V472" s="3" t="s">
        <v>2125</v>
      </c>
    </row>
    <row r="473" spans="1:22" x14ac:dyDescent="0.4">
      <c r="A473" s="3">
        <v>442223</v>
      </c>
      <c r="B473" s="3">
        <v>10</v>
      </c>
      <c r="C473" s="3" t="s">
        <v>2229</v>
      </c>
      <c r="D473" s="5">
        <f t="shared" si="21"/>
        <v>45071</v>
      </c>
      <c r="E473" s="6">
        <f t="shared" si="22"/>
        <v>0.92019675925925926</v>
      </c>
      <c r="F473" s="7">
        <f t="shared" si="23"/>
        <v>45072.29519675926</v>
      </c>
      <c r="G473" s="3">
        <v>1.3451120999999999</v>
      </c>
      <c r="H473" s="3" t="s">
        <v>2115</v>
      </c>
      <c r="I473" s="3" t="s">
        <v>2116</v>
      </c>
      <c r="J473" s="3" t="s">
        <v>2127</v>
      </c>
      <c r="K473" s="2"/>
      <c r="L473" s="3" t="s">
        <v>2128</v>
      </c>
      <c r="M473" s="2"/>
      <c r="N473" s="3" t="s">
        <v>2128</v>
      </c>
      <c r="O473" s="3">
        <v>72</v>
      </c>
      <c r="P473" s="2"/>
      <c r="Q473" s="2"/>
      <c r="R473" s="2"/>
      <c r="S473" s="2"/>
      <c r="T473" s="2"/>
      <c r="U473" s="2"/>
      <c r="V473" s="3" t="s">
        <v>2125</v>
      </c>
    </row>
    <row r="474" spans="1:22" x14ac:dyDescent="0.4">
      <c r="A474" s="3">
        <v>442224</v>
      </c>
      <c r="B474" s="3">
        <v>95</v>
      </c>
      <c r="C474" s="3" t="s">
        <v>2230</v>
      </c>
      <c r="D474" s="5">
        <f t="shared" si="21"/>
        <v>45071</v>
      </c>
      <c r="E474" s="6">
        <f t="shared" si="22"/>
        <v>0.92027777777777775</v>
      </c>
      <c r="F474" s="7">
        <f t="shared" si="23"/>
        <v>45072.295277777775</v>
      </c>
      <c r="G474" s="3">
        <v>7.0613761000000004</v>
      </c>
      <c r="H474" s="3" t="s">
        <v>2115</v>
      </c>
      <c r="I474" s="3" t="s">
        <v>2116</v>
      </c>
      <c r="J474" s="3" t="s">
        <v>2117</v>
      </c>
      <c r="K474" s="2"/>
      <c r="L474" s="3" t="s">
        <v>2118</v>
      </c>
      <c r="M474" s="3" t="s">
        <v>2130</v>
      </c>
      <c r="N474" s="3" t="s">
        <v>2119</v>
      </c>
      <c r="O474" s="3">
        <v>136</v>
      </c>
      <c r="P474" s="3" t="s">
        <v>2130</v>
      </c>
      <c r="Q474" s="3" t="s">
        <v>2119</v>
      </c>
      <c r="R474" s="3">
        <v>46</v>
      </c>
      <c r="S474" s="2"/>
      <c r="T474" s="3">
        <v>132</v>
      </c>
      <c r="U474" s="3" t="s">
        <v>2122</v>
      </c>
      <c r="V474" s="3" t="s">
        <v>2123</v>
      </c>
    </row>
    <row r="475" spans="1:22" x14ac:dyDescent="0.4">
      <c r="A475" s="3">
        <v>442225</v>
      </c>
      <c r="B475" s="3">
        <v>5</v>
      </c>
      <c r="C475" s="3" t="s">
        <v>2230</v>
      </c>
      <c r="D475" s="5">
        <f t="shared" si="21"/>
        <v>45071</v>
      </c>
      <c r="E475" s="6">
        <f t="shared" si="22"/>
        <v>0.92027777777777775</v>
      </c>
      <c r="F475" s="7">
        <f t="shared" si="23"/>
        <v>45072.295277777775</v>
      </c>
      <c r="G475" s="3">
        <v>3.4239000000000001E-3</v>
      </c>
      <c r="H475" s="3" t="s">
        <v>2115</v>
      </c>
      <c r="I475" s="3" t="s">
        <v>2116</v>
      </c>
      <c r="J475" s="3" t="s">
        <v>2124</v>
      </c>
      <c r="K475" s="2"/>
      <c r="L475" s="2"/>
      <c r="M475" s="2"/>
      <c r="N475" s="2"/>
      <c r="O475" s="3">
        <v>136</v>
      </c>
      <c r="P475" s="2"/>
      <c r="Q475" s="2"/>
      <c r="R475" s="2"/>
      <c r="S475" s="2"/>
      <c r="T475" s="2"/>
      <c r="U475" s="2"/>
      <c r="V475" s="3" t="s">
        <v>2125</v>
      </c>
    </row>
    <row r="476" spans="1:22" x14ac:dyDescent="0.4">
      <c r="A476" s="3">
        <v>442226</v>
      </c>
      <c r="B476" s="3">
        <v>12</v>
      </c>
      <c r="C476" s="3" t="s">
        <v>2230</v>
      </c>
      <c r="D476" s="5">
        <f t="shared" si="21"/>
        <v>45071</v>
      </c>
      <c r="E476" s="6">
        <f t="shared" si="22"/>
        <v>0.92027777777777775</v>
      </c>
      <c r="F476" s="7">
        <f t="shared" si="23"/>
        <v>45072.295277777775</v>
      </c>
      <c r="G476" s="3">
        <v>0.1092639</v>
      </c>
      <c r="H476" s="3" t="s">
        <v>2115</v>
      </c>
      <c r="I476" s="3" t="s">
        <v>2116</v>
      </c>
      <c r="J476" s="3" t="s">
        <v>2131</v>
      </c>
      <c r="K476" s="2"/>
      <c r="L476" s="3" t="s">
        <v>2118</v>
      </c>
      <c r="M476" s="3" t="s">
        <v>2130</v>
      </c>
      <c r="N476" s="3" t="s">
        <v>2119</v>
      </c>
      <c r="O476" s="3">
        <v>137</v>
      </c>
      <c r="P476" s="2"/>
      <c r="Q476" s="2"/>
      <c r="R476" s="2"/>
      <c r="S476" s="2"/>
      <c r="T476" s="2"/>
      <c r="U476" s="2"/>
      <c r="V476" s="3" t="s">
        <v>2125</v>
      </c>
    </row>
    <row r="477" spans="1:22" x14ac:dyDescent="0.4">
      <c r="A477" s="3">
        <v>442227</v>
      </c>
      <c r="B477" s="3">
        <v>5</v>
      </c>
      <c r="C477" s="3" t="s">
        <v>2230</v>
      </c>
      <c r="D477" s="5">
        <f t="shared" si="21"/>
        <v>45071</v>
      </c>
      <c r="E477" s="6">
        <f t="shared" si="22"/>
        <v>0.92027777777777775</v>
      </c>
      <c r="F477" s="7">
        <f t="shared" si="23"/>
        <v>45072.295277777775</v>
      </c>
      <c r="G477" s="3">
        <v>7.6820000000000002E-4</v>
      </c>
      <c r="H477" s="3" t="s">
        <v>2115</v>
      </c>
      <c r="I477" s="3" t="s">
        <v>2116</v>
      </c>
      <c r="J477" s="3" t="s">
        <v>2124</v>
      </c>
      <c r="K477" s="2"/>
      <c r="L477" s="2"/>
      <c r="M477" s="2"/>
      <c r="N477" s="2"/>
      <c r="O477" s="3">
        <v>137</v>
      </c>
      <c r="P477" s="2"/>
      <c r="Q477" s="2"/>
      <c r="R477" s="2"/>
      <c r="S477" s="2"/>
      <c r="T477" s="2"/>
      <c r="U477" s="2"/>
      <c r="V477" s="3" t="s">
        <v>2125</v>
      </c>
    </row>
    <row r="478" spans="1:22" x14ac:dyDescent="0.4">
      <c r="A478" s="3">
        <v>442228</v>
      </c>
      <c r="B478" s="3">
        <v>47</v>
      </c>
      <c r="C478" s="3" t="s">
        <v>2231</v>
      </c>
      <c r="D478" s="5">
        <f t="shared" si="21"/>
        <v>45071</v>
      </c>
      <c r="E478" s="6">
        <f t="shared" si="22"/>
        <v>0.9202893518518519</v>
      </c>
      <c r="F478" s="7">
        <f t="shared" si="23"/>
        <v>45072.295289351852</v>
      </c>
      <c r="G478" s="3">
        <v>0.5105999</v>
      </c>
      <c r="H478" s="3" t="s">
        <v>2115</v>
      </c>
      <c r="I478" s="3" t="s">
        <v>2116</v>
      </c>
      <c r="J478" s="3" t="s">
        <v>2135</v>
      </c>
      <c r="K478" s="2"/>
      <c r="L478" s="3" t="s">
        <v>2118</v>
      </c>
      <c r="M478" s="3" t="s">
        <v>2119</v>
      </c>
      <c r="N478" s="3" t="s">
        <v>2128</v>
      </c>
      <c r="O478" s="3">
        <v>56</v>
      </c>
      <c r="P478" s="3" t="s">
        <v>2119</v>
      </c>
      <c r="Q478" s="3" t="s">
        <v>2136</v>
      </c>
      <c r="R478" s="3">
        <v>109</v>
      </c>
      <c r="S478" s="2"/>
      <c r="T478" s="2"/>
      <c r="U478" s="3" t="s">
        <v>2122</v>
      </c>
      <c r="V478" s="3" t="s">
        <v>2123</v>
      </c>
    </row>
    <row r="479" spans="1:22" x14ac:dyDescent="0.4">
      <c r="A479" s="3">
        <v>442229</v>
      </c>
      <c r="B479" s="3">
        <v>10</v>
      </c>
      <c r="C479" s="3" t="s">
        <v>2231</v>
      </c>
      <c r="D479" s="5">
        <f t="shared" si="21"/>
        <v>45071</v>
      </c>
      <c r="E479" s="6">
        <f t="shared" si="22"/>
        <v>0.9202893518518519</v>
      </c>
      <c r="F479" s="7">
        <f t="shared" si="23"/>
        <v>45072.295289351852</v>
      </c>
      <c r="G479" s="3">
        <v>0.21499199999999999</v>
      </c>
      <c r="H479" s="3" t="s">
        <v>2115</v>
      </c>
      <c r="I479" s="3" t="s">
        <v>2116</v>
      </c>
      <c r="J479" s="3" t="s">
        <v>2127</v>
      </c>
      <c r="K479" s="2"/>
      <c r="L479" s="3" t="s">
        <v>2128</v>
      </c>
      <c r="M479" s="2"/>
      <c r="N479" s="3" t="s">
        <v>2128</v>
      </c>
      <c r="O479" s="3">
        <v>88</v>
      </c>
      <c r="P479" s="2"/>
      <c r="Q479" s="2"/>
      <c r="R479" s="2"/>
      <c r="S479" s="2"/>
      <c r="T479" s="2"/>
      <c r="U479" s="2"/>
      <c r="V479" s="3" t="s">
        <v>2125</v>
      </c>
    </row>
    <row r="480" spans="1:22" x14ac:dyDescent="0.4">
      <c r="A480" s="3">
        <v>442230</v>
      </c>
      <c r="B480" s="3">
        <v>95</v>
      </c>
      <c r="C480" s="3" t="s">
        <v>2231</v>
      </c>
      <c r="D480" s="5">
        <f t="shared" si="21"/>
        <v>45071</v>
      </c>
      <c r="E480" s="6">
        <f t="shared" si="22"/>
        <v>0.9202893518518519</v>
      </c>
      <c r="F480" s="7">
        <f t="shared" si="23"/>
        <v>45072.295289351852</v>
      </c>
      <c r="G480" s="3">
        <v>0.46757599999999999</v>
      </c>
      <c r="H480" s="3" t="s">
        <v>2115</v>
      </c>
      <c r="I480" s="3" t="s">
        <v>2116</v>
      </c>
      <c r="J480" s="3" t="s">
        <v>2117</v>
      </c>
      <c r="K480" s="2"/>
      <c r="L480" s="3" t="s">
        <v>2118</v>
      </c>
      <c r="M480" s="3" t="s">
        <v>2121</v>
      </c>
      <c r="N480" s="3" t="s">
        <v>2119</v>
      </c>
      <c r="O480" s="3">
        <v>144</v>
      </c>
      <c r="P480" s="3" t="s">
        <v>2121</v>
      </c>
      <c r="Q480" s="3" t="s">
        <v>2119</v>
      </c>
      <c r="R480" s="3">
        <v>14</v>
      </c>
      <c r="S480" s="2"/>
      <c r="T480" s="3">
        <v>169</v>
      </c>
      <c r="U480" s="3" t="s">
        <v>2122</v>
      </c>
      <c r="V480" s="3" t="s">
        <v>2123</v>
      </c>
    </row>
    <row r="481" spans="1:22" x14ac:dyDescent="0.4">
      <c r="A481" s="3">
        <v>442231</v>
      </c>
      <c r="B481" s="3">
        <v>5</v>
      </c>
      <c r="C481" s="3" t="s">
        <v>2231</v>
      </c>
      <c r="D481" s="5">
        <f t="shared" si="21"/>
        <v>45071</v>
      </c>
      <c r="E481" s="6">
        <f t="shared" si="22"/>
        <v>0.9202893518518519</v>
      </c>
      <c r="F481" s="7">
        <f t="shared" si="23"/>
        <v>45072.295289351852</v>
      </c>
      <c r="G481" s="3">
        <v>3.424E-3</v>
      </c>
      <c r="H481" s="3" t="s">
        <v>2115</v>
      </c>
      <c r="I481" s="3" t="s">
        <v>2116</v>
      </c>
      <c r="J481" s="3" t="s">
        <v>2124</v>
      </c>
      <c r="K481" s="2"/>
      <c r="L481" s="2"/>
      <c r="M481" s="2"/>
      <c r="N481" s="2"/>
      <c r="O481" s="3">
        <v>144</v>
      </c>
      <c r="P481" s="2"/>
      <c r="Q481" s="2"/>
      <c r="R481" s="2"/>
      <c r="S481" s="2"/>
      <c r="T481" s="2"/>
      <c r="U481" s="2"/>
      <c r="V481" s="3" t="s">
        <v>2125</v>
      </c>
    </row>
    <row r="482" spans="1:22" x14ac:dyDescent="0.4">
      <c r="A482" s="3">
        <v>442232</v>
      </c>
      <c r="B482" s="3">
        <v>95</v>
      </c>
      <c r="C482" s="3" t="s">
        <v>2231</v>
      </c>
      <c r="D482" s="5">
        <f t="shared" si="21"/>
        <v>45071</v>
      </c>
      <c r="E482" s="6">
        <f t="shared" si="22"/>
        <v>0.9202893518518519</v>
      </c>
      <c r="F482" s="7">
        <f t="shared" si="23"/>
        <v>45072.295289351852</v>
      </c>
      <c r="G482" s="3">
        <v>1.5280000000000001E-3</v>
      </c>
      <c r="H482" s="3" t="s">
        <v>2115</v>
      </c>
      <c r="I482" s="3" t="s">
        <v>2116</v>
      </c>
      <c r="J482" s="3" t="s">
        <v>2117</v>
      </c>
      <c r="K482" s="2"/>
      <c r="L482" s="3" t="s">
        <v>2118</v>
      </c>
      <c r="M482" s="3" t="s">
        <v>2121</v>
      </c>
      <c r="N482" s="3" t="s">
        <v>2119</v>
      </c>
      <c r="O482" s="3">
        <v>145</v>
      </c>
      <c r="P482" s="3" t="s">
        <v>2121</v>
      </c>
      <c r="Q482" s="3" t="s">
        <v>2120</v>
      </c>
      <c r="R482" s="3">
        <v>15</v>
      </c>
      <c r="S482" s="2"/>
      <c r="T482" s="3">
        <v>170</v>
      </c>
      <c r="U482" s="3" t="s">
        <v>2122</v>
      </c>
      <c r="V482" s="3" t="s">
        <v>2123</v>
      </c>
    </row>
    <row r="483" spans="1:22" x14ac:dyDescent="0.4">
      <c r="A483" s="3">
        <v>442233</v>
      </c>
      <c r="B483" s="3">
        <v>5</v>
      </c>
      <c r="C483" s="3" t="s">
        <v>2231</v>
      </c>
      <c r="D483" s="5">
        <f t="shared" si="21"/>
        <v>45071</v>
      </c>
      <c r="E483" s="6">
        <f t="shared" si="22"/>
        <v>0.9202893518518519</v>
      </c>
      <c r="F483" s="7">
        <f t="shared" si="23"/>
        <v>45072.295289351852</v>
      </c>
      <c r="G483" s="3">
        <v>3.4239000000000001E-3</v>
      </c>
      <c r="H483" s="3" t="s">
        <v>2115</v>
      </c>
      <c r="I483" s="3" t="s">
        <v>2116</v>
      </c>
      <c r="J483" s="3" t="s">
        <v>2124</v>
      </c>
      <c r="K483" s="2"/>
      <c r="L483" s="2"/>
      <c r="M483" s="2"/>
      <c r="N483" s="2"/>
      <c r="O483" s="3">
        <v>145</v>
      </c>
      <c r="P483" s="2"/>
      <c r="Q483" s="2"/>
      <c r="R483" s="2"/>
      <c r="S483" s="2"/>
      <c r="T483" s="2"/>
      <c r="U483" s="2"/>
      <c r="V483" s="3" t="s">
        <v>2125</v>
      </c>
    </row>
    <row r="484" spans="1:22" x14ac:dyDescent="0.4">
      <c r="A484" s="3">
        <v>442234</v>
      </c>
      <c r="B484" s="3">
        <v>12</v>
      </c>
      <c r="C484" s="3" t="s">
        <v>2232</v>
      </c>
      <c r="D484" s="5">
        <f t="shared" si="21"/>
        <v>45071</v>
      </c>
      <c r="E484" s="6">
        <f t="shared" si="22"/>
        <v>0.92030092592592594</v>
      </c>
      <c r="F484" s="7">
        <f t="shared" si="23"/>
        <v>45072.295300925929</v>
      </c>
      <c r="G484" s="3">
        <v>0.1039601</v>
      </c>
      <c r="H484" s="3" t="s">
        <v>2115</v>
      </c>
      <c r="I484" s="3" t="s">
        <v>2116</v>
      </c>
      <c r="J484" s="3" t="s">
        <v>2131</v>
      </c>
      <c r="K484" s="2"/>
      <c r="L484" s="3" t="s">
        <v>2118</v>
      </c>
      <c r="M484" s="3" t="s">
        <v>2121</v>
      </c>
      <c r="N484" s="3" t="s">
        <v>2119</v>
      </c>
      <c r="O484" s="3">
        <v>146</v>
      </c>
      <c r="P484" s="2"/>
      <c r="Q484" s="2"/>
      <c r="R484" s="2"/>
      <c r="S484" s="2"/>
      <c r="T484" s="2"/>
      <c r="U484" s="2"/>
      <c r="V484" s="3" t="s">
        <v>2125</v>
      </c>
    </row>
    <row r="485" spans="1:22" x14ac:dyDescent="0.4">
      <c r="A485" s="3">
        <v>442235</v>
      </c>
      <c r="B485" s="3">
        <v>5</v>
      </c>
      <c r="C485" s="3" t="s">
        <v>2232</v>
      </c>
      <c r="D485" s="5">
        <f t="shared" si="21"/>
        <v>45071</v>
      </c>
      <c r="E485" s="6">
        <f t="shared" si="22"/>
        <v>0.92030092592592594</v>
      </c>
      <c r="F485" s="7">
        <f t="shared" si="23"/>
        <v>45072.295300925929</v>
      </c>
      <c r="G485" s="3">
        <v>7.6789999999999996E-4</v>
      </c>
      <c r="H485" s="3" t="s">
        <v>2115</v>
      </c>
      <c r="I485" s="3" t="s">
        <v>2116</v>
      </c>
      <c r="J485" s="3" t="s">
        <v>2124</v>
      </c>
      <c r="K485" s="2"/>
      <c r="L485" s="2"/>
      <c r="M485" s="2"/>
      <c r="N485" s="2"/>
      <c r="O485" s="3">
        <v>146</v>
      </c>
      <c r="P485" s="2"/>
      <c r="Q485" s="2"/>
      <c r="R485" s="2"/>
      <c r="S485" s="2"/>
      <c r="T485" s="2"/>
      <c r="U485" s="2"/>
      <c r="V485" s="3" t="s">
        <v>2125</v>
      </c>
    </row>
    <row r="486" spans="1:22" x14ac:dyDescent="0.4">
      <c r="A486" s="3">
        <v>442236</v>
      </c>
      <c r="B486" s="3">
        <v>95</v>
      </c>
      <c r="C486" s="3" t="s">
        <v>2232</v>
      </c>
      <c r="D486" s="5">
        <f t="shared" si="21"/>
        <v>45071</v>
      </c>
      <c r="E486" s="6">
        <f t="shared" si="22"/>
        <v>0.92030092592592594</v>
      </c>
      <c r="F486" s="7">
        <f t="shared" si="23"/>
        <v>45072.295300925929</v>
      </c>
      <c r="G486" s="3">
        <v>6.0311999999999998E-2</v>
      </c>
      <c r="H486" s="3" t="s">
        <v>2115</v>
      </c>
      <c r="I486" s="3" t="s">
        <v>2116</v>
      </c>
      <c r="J486" s="3" t="s">
        <v>2117</v>
      </c>
      <c r="K486" s="2"/>
      <c r="L486" s="3" t="s">
        <v>2118</v>
      </c>
      <c r="M486" s="3" t="s">
        <v>2120</v>
      </c>
      <c r="N486" s="3" t="s">
        <v>2119</v>
      </c>
      <c r="O486" s="3">
        <v>114</v>
      </c>
      <c r="P486" s="3" t="s">
        <v>2120</v>
      </c>
      <c r="Q486" s="3" t="s">
        <v>2119</v>
      </c>
      <c r="R486" s="3">
        <v>240</v>
      </c>
      <c r="S486" s="2"/>
      <c r="T486" s="3">
        <v>60</v>
      </c>
      <c r="U486" s="3" t="s">
        <v>2122</v>
      </c>
      <c r="V486" s="3" t="s">
        <v>2123</v>
      </c>
    </row>
    <row r="487" spans="1:22" x14ac:dyDescent="0.4">
      <c r="A487" s="3">
        <v>442237</v>
      </c>
      <c r="B487" s="3">
        <v>95</v>
      </c>
      <c r="C487" s="3" t="s">
        <v>2232</v>
      </c>
      <c r="D487" s="5">
        <f t="shared" si="21"/>
        <v>45071</v>
      </c>
      <c r="E487" s="6">
        <f t="shared" si="22"/>
        <v>0.92030092592592594</v>
      </c>
      <c r="F487" s="7">
        <f t="shared" si="23"/>
        <v>45072.295300925929</v>
      </c>
      <c r="G487" s="3">
        <v>6.352E-3</v>
      </c>
      <c r="H487" s="3" t="s">
        <v>2115</v>
      </c>
      <c r="I487" s="3" t="s">
        <v>2116</v>
      </c>
      <c r="J487" s="3" t="s">
        <v>2117</v>
      </c>
      <c r="K487" s="2"/>
      <c r="L487" s="3" t="s">
        <v>2118</v>
      </c>
      <c r="M487" s="3" t="s">
        <v>2120</v>
      </c>
      <c r="N487" s="3" t="s">
        <v>2119</v>
      </c>
      <c r="O487" s="3">
        <v>114</v>
      </c>
      <c r="P487" s="3" t="s">
        <v>2120</v>
      </c>
      <c r="Q487" s="3" t="s">
        <v>2119</v>
      </c>
      <c r="R487" s="3">
        <v>240</v>
      </c>
      <c r="S487" s="2"/>
      <c r="T487" s="3">
        <v>60</v>
      </c>
      <c r="U487" s="3" t="s">
        <v>2122</v>
      </c>
      <c r="V487" s="3" t="s">
        <v>2123</v>
      </c>
    </row>
    <row r="488" spans="1:22" x14ac:dyDescent="0.4">
      <c r="A488" s="3">
        <v>442238</v>
      </c>
      <c r="B488" s="3">
        <v>5</v>
      </c>
      <c r="C488" s="3" t="s">
        <v>2232</v>
      </c>
      <c r="D488" s="5">
        <f t="shared" si="21"/>
        <v>45071</v>
      </c>
      <c r="E488" s="6">
        <f t="shared" si="22"/>
        <v>0.92030092592592594</v>
      </c>
      <c r="F488" s="7">
        <f t="shared" si="23"/>
        <v>45072.295300925929</v>
      </c>
      <c r="G488" s="3">
        <v>3.4242000000000001E-3</v>
      </c>
      <c r="H488" s="3" t="s">
        <v>2115</v>
      </c>
      <c r="I488" s="3" t="s">
        <v>2116</v>
      </c>
      <c r="J488" s="3" t="s">
        <v>2124</v>
      </c>
      <c r="K488" s="2"/>
      <c r="L488" s="2"/>
      <c r="M488" s="2"/>
      <c r="N488" s="2"/>
      <c r="O488" s="3">
        <v>114</v>
      </c>
      <c r="P488" s="2"/>
      <c r="Q488" s="2"/>
      <c r="R488" s="2"/>
      <c r="S488" s="2"/>
      <c r="T488" s="2"/>
      <c r="U488" s="2"/>
      <c r="V488" s="3" t="s">
        <v>2125</v>
      </c>
    </row>
    <row r="489" spans="1:22" x14ac:dyDescent="0.4">
      <c r="A489" s="3">
        <v>442239</v>
      </c>
      <c r="B489" s="3">
        <v>12</v>
      </c>
      <c r="C489" s="3" t="s">
        <v>2232</v>
      </c>
      <c r="D489" s="5">
        <f t="shared" si="21"/>
        <v>45071</v>
      </c>
      <c r="E489" s="6">
        <f t="shared" si="22"/>
        <v>0.92030092592592594</v>
      </c>
      <c r="F489" s="7">
        <f t="shared" si="23"/>
        <v>45072.295300925929</v>
      </c>
      <c r="G489" s="3">
        <v>0.10383199999999999</v>
      </c>
      <c r="H489" s="3" t="s">
        <v>2115</v>
      </c>
      <c r="I489" s="3" t="s">
        <v>2116</v>
      </c>
      <c r="J489" s="3" t="s">
        <v>2131</v>
      </c>
      <c r="K489" s="2"/>
      <c r="L489" s="3" t="s">
        <v>2118</v>
      </c>
      <c r="M489" s="3" t="s">
        <v>2120</v>
      </c>
      <c r="N489" s="3" t="s">
        <v>2119</v>
      </c>
      <c r="O489" s="3">
        <v>115</v>
      </c>
      <c r="P489" s="2"/>
      <c r="Q489" s="2"/>
      <c r="R489" s="2"/>
      <c r="S489" s="2"/>
      <c r="T489" s="2"/>
      <c r="U489" s="2"/>
      <c r="V489" s="3" t="s">
        <v>2125</v>
      </c>
    </row>
    <row r="490" spans="1:22" x14ac:dyDescent="0.4">
      <c r="A490" s="3">
        <v>442240</v>
      </c>
      <c r="B490" s="3">
        <v>5</v>
      </c>
      <c r="C490" s="3" t="s">
        <v>2232</v>
      </c>
      <c r="D490" s="5">
        <f t="shared" si="21"/>
        <v>45071</v>
      </c>
      <c r="E490" s="6">
        <f t="shared" si="22"/>
        <v>0.92030092592592594</v>
      </c>
      <c r="F490" s="7">
        <f t="shared" si="23"/>
        <v>45072.295300925929</v>
      </c>
      <c r="G490" s="3">
        <v>7.6789999999999996E-4</v>
      </c>
      <c r="H490" s="3" t="s">
        <v>2115</v>
      </c>
      <c r="I490" s="3" t="s">
        <v>2116</v>
      </c>
      <c r="J490" s="3" t="s">
        <v>2124</v>
      </c>
      <c r="K490" s="2"/>
      <c r="L490" s="2"/>
      <c r="M490" s="2"/>
      <c r="N490" s="2"/>
      <c r="O490" s="3">
        <v>115</v>
      </c>
      <c r="P490" s="2"/>
      <c r="Q490" s="2"/>
      <c r="R490" s="2"/>
      <c r="S490" s="2"/>
      <c r="T490" s="2"/>
      <c r="U490" s="2"/>
      <c r="V490" s="3" t="s">
        <v>2125</v>
      </c>
    </row>
    <row r="491" spans="1:22" x14ac:dyDescent="0.4">
      <c r="A491" s="3">
        <v>442241</v>
      </c>
      <c r="B491" s="3">
        <v>95</v>
      </c>
      <c r="C491" s="3" t="s">
        <v>2232</v>
      </c>
      <c r="D491" s="5">
        <f t="shared" si="21"/>
        <v>45071</v>
      </c>
      <c r="E491" s="6">
        <f t="shared" si="22"/>
        <v>0.92030092592592594</v>
      </c>
      <c r="F491" s="7">
        <f t="shared" si="23"/>
        <v>45072.295300925929</v>
      </c>
      <c r="G491" s="3">
        <v>2.1838999999999999E-3</v>
      </c>
      <c r="H491" s="3" t="s">
        <v>2115</v>
      </c>
      <c r="I491" s="3" t="s">
        <v>2116</v>
      </c>
      <c r="J491" s="3" t="s">
        <v>2117</v>
      </c>
      <c r="K491" s="2"/>
      <c r="L491" s="3" t="s">
        <v>2118</v>
      </c>
      <c r="M491" s="3" t="s">
        <v>2119</v>
      </c>
      <c r="N491" s="3" t="s">
        <v>2120</v>
      </c>
      <c r="O491" s="3">
        <v>57</v>
      </c>
      <c r="P491" s="3" t="s">
        <v>2121</v>
      </c>
      <c r="Q491" s="3" t="s">
        <v>2120</v>
      </c>
      <c r="R491" s="3">
        <v>15</v>
      </c>
      <c r="S491" s="2"/>
      <c r="T491" s="3">
        <v>170</v>
      </c>
      <c r="U491" s="3" t="s">
        <v>2122</v>
      </c>
      <c r="V491" s="3" t="s">
        <v>2123</v>
      </c>
    </row>
    <row r="492" spans="1:22" x14ac:dyDescent="0.4">
      <c r="A492" s="3">
        <v>442242</v>
      </c>
      <c r="B492" s="3">
        <v>5</v>
      </c>
      <c r="C492" s="3" t="s">
        <v>2232</v>
      </c>
      <c r="D492" s="5">
        <f t="shared" si="21"/>
        <v>45071</v>
      </c>
      <c r="E492" s="6">
        <f t="shared" si="22"/>
        <v>0.92030092592592594</v>
      </c>
      <c r="F492" s="7">
        <f t="shared" si="23"/>
        <v>45072.295300925929</v>
      </c>
      <c r="G492" s="3">
        <v>3.4242000000000001E-3</v>
      </c>
      <c r="H492" s="3" t="s">
        <v>2115</v>
      </c>
      <c r="I492" s="3" t="s">
        <v>2116</v>
      </c>
      <c r="J492" s="3" t="s">
        <v>2124</v>
      </c>
      <c r="K492" s="2"/>
      <c r="L492" s="2"/>
      <c r="M492" s="2"/>
      <c r="N492" s="2"/>
      <c r="O492" s="3">
        <v>57</v>
      </c>
      <c r="P492" s="2"/>
      <c r="Q492" s="2"/>
      <c r="R492" s="2"/>
      <c r="S492" s="2"/>
      <c r="T492" s="2"/>
      <c r="U492" s="2"/>
      <c r="V492" s="3" t="s">
        <v>2125</v>
      </c>
    </row>
    <row r="493" spans="1:22" x14ac:dyDescent="0.4">
      <c r="A493" s="3">
        <v>442243</v>
      </c>
      <c r="B493" s="3">
        <v>10</v>
      </c>
      <c r="C493" s="3" t="s">
        <v>2233</v>
      </c>
      <c r="D493" s="5">
        <f t="shared" si="21"/>
        <v>45071</v>
      </c>
      <c r="E493" s="6">
        <f t="shared" si="22"/>
        <v>0.92038194444444443</v>
      </c>
      <c r="F493" s="7">
        <f t="shared" si="23"/>
        <v>45072.295381944445</v>
      </c>
      <c r="G493" s="3">
        <v>7.2181680000000004</v>
      </c>
      <c r="H493" s="3" t="s">
        <v>2115</v>
      </c>
      <c r="I493" s="3" t="s">
        <v>2116</v>
      </c>
      <c r="J493" s="3" t="s">
        <v>2127</v>
      </c>
      <c r="K493" s="2"/>
      <c r="L493" s="3" t="s">
        <v>2128</v>
      </c>
      <c r="M493" s="2"/>
      <c r="N493" s="3" t="s">
        <v>2128</v>
      </c>
      <c r="O493" s="3">
        <v>104</v>
      </c>
      <c r="P493" s="2"/>
      <c r="Q493" s="2"/>
      <c r="R493" s="2"/>
      <c r="S493" s="2"/>
      <c r="T493" s="2"/>
      <c r="U493" s="2"/>
      <c r="V493" s="3" t="s">
        <v>2125</v>
      </c>
    </row>
    <row r="494" spans="1:22" x14ac:dyDescent="0.4">
      <c r="A494" s="3">
        <v>442244</v>
      </c>
      <c r="B494" s="3">
        <v>95</v>
      </c>
      <c r="C494" s="3" t="s">
        <v>2234</v>
      </c>
      <c r="D494" s="5">
        <f t="shared" si="21"/>
        <v>45071</v>
      </c>
      <c r="E494" s="6">
        <f t="shared" si="22"/>
        <v>0.92039351851851858</v>
      </c>
      <c r="F494" s="7">
        <f t="shared" si="23"/>
        <v>45072.295393518521</v>
      </c>
      <c r="G494" s="3">
        <v>1.1823838</v>
      </c>
      <c r="H494" s="3" t="s">
        <v>2115</v>
      </c>
      <c r="I494" s="3" t="s">
        <v>2116</v>
      </c>
      <c r="J494" s="3" t="s">
        <v>2117</v>
      </c>
      <c r="K494" s="2"/>
      <c r="L494" s="3" t="s">
        <v>2118</v>
      </c>
      <c r="M494" s="3" t="s">
        <v>2130</v>
      </c>
      <c r="N494" s="3" t="s">
        <v>2119</v>
      </c>
      <c r="O494" s="3">
        <v>138</v>
      </c>
      <c r="P494" s="3" t="s">
        <v>2130</v>
      </c>
      <c r="Q494" s="3" t="s">
        <v>2119</v>
      </c>
      <c r="R494" s="3">
        <v>47</v>
      </c>
      <c r="S494" s="2"/>
      <c r="T494" s="3">
        <v>134</v>
      </c>
      <c r="U494" s="3" t="s">
        <v>2122</v>
      </c>
      <c r="V494" s="3" t="s">
        <v>2123</v>
      </c>
    </row>
    <row r="495" spans="1:22" x14ac:dyDescent="0.4">
      <c r="A495" s="3">
        <v>442245</v>
      </c>
      <c r="B495" s="3">
        <v>5</v>
      </c>
      <c r="C495" s="3" t="s">
        <v>2234</v>
      </c>
      <c r="D495" s="5">
        <f t="shared" si="21"/>
        <v>45071</v>
      </c>
      <c r="E495" s="6">
        <f t="shared" si="22"/>
        <v>0.92039351851851858</v>
      </c>
      <c r="F495" s="7">
        <f t="shared" si="23"/>
        <v>45072.295393518521</v>
      </c>
      <c r="G495" s="3">
        <v>3.4242000000000001E-3</v>
      </c>
      <c r="H495" s="3" t="s">
        <v>2115</v>
      </c>
      <c r="I495" s="3" t="s">
        <v>2116</v>
      </c>
      <c r="J495" s="3" t="s">
        <v>2124</v>
      </c>
      <c r="K495" s="2"/>
      <c r="L495" s="2"/>
      <c r="M495" s="2"/>
      <c r="N495" s="2"/>
      <c r="O495" s="3">
        <v>138</v>
      </c>
      <c r="P495" s="2"/>
      <c r="Q495" s="2"/>
      <c r="R495" s="2"/>
      <c r="S495" s="2"/>
      <c r="T495" s="2"/>
      <c r="U495" s="2"/>
      <c r="V495" s="3" t="s">
        <v>2125</v>
      </c>
    </row>
    <row r="496" spans="1:22" x14ac:dyDescent="0.4">
      <c r="A496" s="3">
        <v>442246</v>
      </c>
      <c r="B496" s="3">
        <v>12</v>
      </c>
      <c r="C496" s="3" t="s">
        <v>2234</v>
      </c>
      <c r="D496" s="5">
        <f t="shared" si="21"/>
        <v>45071</v>
      </c>
      <c r="E496" s="6">
        <f t="shared" si="22"/>
        <v>0.92039351851851858</v>
      </c>
      <c r="F496" s="7">
        <f t="shared" si="23"/>
        <v>45072.295393518521</v>
      </c>
      <c r="G496" s="3">
        <v>0.1029279</v>
      </c>
      <c r="H496" s="3" t="s">
        <v>2115</v>
      </c>
      <c r="I496" s="3" t="s">
        <v>2116</v>
      </c>
      <c r="J496" s="3" t="s">
        <v>2131</v>
      </c>
      <c r="K496" s="2"/>
      <c r="L496" s="3" t="s">
        <v>2118</v>
      </c>
      <c r="M496" s="3" t="s">
        <v>2130</v>
      </c>
      <c r="N496" s="3" t="s">
        <v>2119</v>
      </c>
      <c r="O496" s="3">
        <v>139</v>
      </c>
      <c r="P496" s="2"/>
      <c r="Q496" s="2"/>
      <c r="R496" s="2"/>
      <c r="S496" s="2"/>
      <c r="T496" s="2"/>
      <c r="U496" s="2"/>
      <c r="V496" s="3" t="s">
        <v>2125</v>
      </c>
    </row>
    <row r="497" spans="1:22" x14ac:dyDescent="0.4">
      <c r="A497" s="3">
        <v>442247</v>
      </c>
      <c r="B497" s="3">
        <v>5</v>
      </c>
      <c r="C497" s="3" t="s">
        <v>2234</v>
      </c>
      <c r="D497" s="5">
        <f t="shared" si="21"/>
        <v>45071</v>
      </c>
      <c r="E497" s="6">
        <f t="shared" si="22"/>
        <v>0.92039351851851858</v>
      </c>
      <c r="F497" s="7">
        <f t="shared" si="23"/>
        <v>45072.295393518521</v>
      </c>
      <c r="G497" s="3">
        <v>7.6789999999999996E-4</v>
      </c>
      <c r="H497" s="3" t="s">
        <v>2115</v>
      </c>
      <c r="I497" s="3" t="s">
        <v>2116</v>
      </c>
      <c r="J497" s="3" t="s">
        <v>2124</v>
      </c>
      <c r="K497" s="2"/>
      <c r="L497" s="2"/>
      <c r="M497" s="2"/>
      <c r="N497" s="2"/>
      <c r="O497" s="3">
        <v>139</v>
      </c>
      <c r="P497" s="2"/>
      <c r="Q497" s="2"/>
      <c r="R497" s="2"/>
      <c r="S497" s="2"/>
      <c r="T497" s="2"/>
      <c r="U497" s="2"/>
      <c r="V497" s="3" t="s">
        <v>2125</v>
      </c>
    </row>
    <row r="498" spans="1:22" x14ac:dyDescent="0.4">
      <c r="A498" s="3">
        <v>442248</v>
      </c>
      <c r="B498" s="3">
        <v>95</v>
      </c>
      <c r="C498" s="3" t="s">
        <v>2235</v>
      </c>
      <c r="D498" s="5">
        <f t="shared" si="21"/>
        <v>45071</v>
      </c>
      <c r="E498" s="6">
        <f t="shared" si="22"/>
        <v>0.92040509259259251</v>
      </c>
      <c r="F498" s="7">
        <f t="shared" si="23"/>
        <v>45072.295405092591</v>
      </c>
      <c r="G498" s="3">
        <v>1.2005680000000001</v>
      </c>
      <c r="H498" s="3" t="s">
        <v>2115</v>
      </c>
      <c r="I498" s="3" t="s">
        <v>2116</v>
      </c>
      <c r="J498" s="3" t="s">
        <v>2117</v>
      </c>
      <c r="K498" s="2"/>
      <c r="L498" s="3" t="s">
        <v>2118</v>
      </c>
      <c r="M498" s="3" t="s">
        <v>2121</v>
      </c>
      <c r="N498" s="3" t="s">
        <v>2119</v>
      </c>
      <c r="O498" s="3">
        <v>147</v>
      </c>
      <c r="P498" s="3" t="s">
        <v>2121</v>
      </c>
      <c r="Q498" s="3" t="s">
        <v>2119</v>
      </c>
      <c r="R498" s="3">
        <v>16</v>
      </c>
      <c r="S498" s="2"/>
      <c r="T498" s="3">
        <v>172</v>
      </c>
      <c r="U498" s="3" t="s">
        <v>2122</v>
      </c>
      <c r="V498" s="3" t="s">
        <v>2123</v>
      </c>
    </row>
    <row r="499" spans="1:22" x14ac:dyDescent="0.4">
      <c r="A499" s="3">
        <v>442249</v>
      </c>
      <c r="B499" s="3">
        <v>5</v>
      </c>
      <c r="C499" s="3" t="s">
        <v>2235</v>
      </c>
      <c r="D499" s="5">
        <f t="shared" si="21"/>
        <v>45071</v>
      </c>
      <c r="E499" s="6">
        <f t="shared" si="22"/>
        <v>0.92040509259259251</v>
      </c>
      <c r="F499" s="7">
        <f t="shared" si="23"/>
        <v>45072.295405092591</v>
      </c>
      <c r="G499" s="3">
        <v>3.4242000000000001E-3</v>
      </c>
      <c r="H499" s="3" t="s">
        <v>2115</v>
      </c>
      <c r="I499" s="3" t="s">
        <v>2116</v>
      </c>
      <c r="J499" s="3" t="s">
        <v>2124</v>
      </c>
      <c r="K499" s="2"/>
      <c r="L499" s="2"/>
      <c r="M499" s="2"/>
      <c r="N499" s="2"/>
      <c r="O499" s="3">
        <v>147</v>
      </c>
      <c r="P499" s="2"/>
      <c r="Q499" s="2"/>
      <c r="R499" s="2"/>
      <c r="S499" s="2"/>
      <c r="T499" s="2"/>
      <c r="U499" s="2"/>
      <c r="V499" s="3" t="s">
        <v>2125</v>
      </c>
    </row>
    <row r="500" spans="1:22" x14ac:dyDescent="0.4">
      <c r="A500" s="3">
        <v>442250</v>
      </c>
      <c r="B500" s="3">
        <v>95</v>
      </c>
      <c r="C500" s="3" t="s">
        <v>2235</v>
      </c>
      <c r="D500" s="5">
        <f t="shared" si="21"/>
        <v>45071</v>
      </c>
      <c r="E500" s="6">
        <f t="shared" si="22"/>
        <v>0.92040509259259251</v>
      </c>
      <c r="F500" s="7">
        <f t="shared" si="23"/>
        <v>45072.295405092591</v>
      </c>
      <c r="G500" s="3">
        <v>2.4318E-3</v>
      </c>
      <c r="H500" s="3" t="s">
        <v>2115</v>
      </c>
      <c r="I500" s="3" t="s">
        <v>2116</v>
      </c>
      <c r="J500" s="3" t="s">
        <v>2117</v>
      </c>
      <c r="K500" s="2"/>
      <c r="L500" s="3" t="s">
        <v>2118</v>
      </c>
      <c r="M500" s="3" t="s">
        <v>2121</v>
      </c>
      <c r="N500" s="3" t="s">
        <v>2119</v>
      </c>
      <c r="O500" s="3">
        <v>148</v>
      </c>
      <c r="P500" s="3" t="s">
        <v>2121</v>
      </c>
      <c r="Q500" s="3" t="s">
        <v>2120</v>
      </c>
      <c r="R500" s="3">
        <v>17</v>
      </c>
      <c r="S500" s="2"/>
      <c r="T500" s="3">
        <v>173</v>
      </c>
      <c r="U500" s="3" t="s">
        <v>2122</v>
      </c>
      <c r="V500" s="3" t="s">
        <v>2123</v>
      </c>
    </row>
    <row r="501" spans="1:22" x14ac:dyDescent="0.4">
      <c r="A501" s="3">
        <v>442251</v>
      </c>
      <c r="B501" s="3">
        <v>5</v>
      </c>
      <c r="C501" s="3" t="s">
        <v>2235</v>
      </c>
      <c r="D501" s="5">
        <f t="shared" si="21"/>
        <v>45071</v>
      </c>
      <c r="E501" s="6">
        <f t="shared" si="22"/>
        <v>0.92040509259259251</v>
      </c>
      <c r="F501" s="7">
        <f t="shared" si="23"/>
        <v>45072.295405092591</v>
      </c>
      <c r="G501" s="3">
        <v>3.4242000000000001E-3</v>
      </c>
      <c r="H501" s="3" t="s">
        <v>2115</v>
      </c>
      <c r="I501" s="3" t="s">
        <v>2116</v>
      </c>
      <c r="J501" s="3" t="s">
        <v>2124</v>
      </c>
      <c r="K501" s="2"/>
      <c r="L501" s="2"/>
      <c r="M501" s="2"/>
      <c r="N501" s="2"/>
      <c r="O501" s="3">
        <v>148</v>
      </c>
      <c r="P501" s="2"/>
      <c r="Q501" s="2"/>
      <c r="R501" s="2"/>
      <c r="S501" s="2"/>
      <c r="T501" s="2"/>
      <c r="U501" s="2"/>
      <c r="V501" s="3" t="s">
        <v>2125</v>
      </c>
    </row>
    <row r="502" spans="1:22" x14ac:dyDescent="0.4">
      <c r="A502" s="3">
        <v>442252</v>
      </c>
      <c r="B502" s="3">
        <v>12</v>
      </c>
      <c r="C502" s="3" t="s">
        <v>2236</v>
      </c>
      <c r="D502" s="5">
        <f t="shared" si="21"/>
        <v>45071</v>
      </c>
      <c r="E502" s="6">
        <f t="shared" si="22"/>
        <v>0.92041666666666666</v>
      </c>
      <c r="F502" s="7">
        <f t="shared" si="23"/>
        <v>45072.295416666668</v>
      </c>
      <c r="G502" s="3">
        <v>0.10299179999999999</v>
      </c>
      <c r="H502" s="3" t="s">
        <v>2115</v>
      </c>
      <c r="I502" s="3" t="s">
        <v>2116</v>
      </c>
      <c r="J502" s="3" t="s">
        <v>2131</v>
      </c>
      <c r="K502" s="2"/>
      <c r="L502" s="3" t="s">
        <v>2118</v>
      </c>
      <c r="M502" s="3" t="s">
        <v>2121</v>
      </c>
      <c r="N502" s="3" t="s">
        <v>2119</v>
      </c>
      <c r="O502" s="3">
        <v>149</v>
      </c>
      <c r="P502" s="2"/>
      <c r="Q502" s="2"/>
      <c r="R502" s="2"/>
      <c r="S502" s="2"/>
      <c r="T502" s="2"/>
      <c r="U502" s="2"/>
      <c r="V502" s="3" t="s">
        <v>2125</v>
      </c>
    </row>
    <row r="503" spans="1:22" x14ac:dyDescent="0.4">
      <c r="A503" s="3">
        <v>442253</v>
      </c>
      <c r="B503" s="3">
        <v>5</v>
      </c>
      <c r="C503" s="3" t="s">
        <v>2236</v>
      </c>
      <c r="D503" s="5">
        <f t="shared" si="21"/>
        <v>45071</v>
      </c>
      <c r="E503" s="6">
        <f t="shared" si="22"/>
        <v>0.92041666666666666</v>
      </c>
      <c r="F503" s="7">
        <f t="shared" si="23"/>
        <v>45072.295416666668</v>
      </c>
      <c r="G503" s="3">
        <v>7.6820000000000002E-4</v>
      </c>
      <c r="H503" s="3" t="s">
        <v>2115</v>
      </c>
      <c r="I503" s="3" t="s">
        <v>2116</v>
      </c>
      <c r="J503" s="3" t="s">
        <v>2124</v>
      </c>
      <c r="K503" s="2"/>
      <c r="L503" s="2"/>
      <c r="M503" s="2"/>
      <c r="N503" s="2"/>
      <c r="O503" s="3">
        <v>149</v>
      </c>
      <c r="P503" s="2"/>
      <c r="Q503" s="2"/>
      <c r="R503" s="2"/>
      <c r="S503" s="2"/>
      <c r="T503" s="2"/>
      <c r="U503" s="2"/>
      <c r="V503" s="3" t="s">
        <v>2125</v>
      </c>
    </row>
    <row r="504" spans="1:22" x14ac:dyDescent="0.4">
      <c r="A504" s="3">
        <v>442254</v>
      </c>
      <c r="B504" s="3">
        <v>95</v>
      </c>
      <c r="C504" s="3" t="s">
        <v>2236</v>
      </c>
      <c r="D504" s="5">
        <f t="shared" si="21"/>
        <v>45071</v>
      </c>
      <c r="E504" s="6">
        <f t="shared" si="22"/>
        <v>0.92041666666666666</v>
      </c>
      <c r="F504" s="7">
        <f t="shared" si="23"/>
        <v>45072.295416666668</v>
      </c>
      <c r="G504" s="3">
        <v>5.83119E-2</v>
      </c>
      <c r="H504" s="3" t="s">
        <v>2115</v>
      </c>
      <c r="I504" s="3" t="s">
        <v>2116</v>
      </c>
      <c r="J504" s="3" t="s">
        <v>2117</v>
      </c>
      <c r="K504" s="2"/>
      <c r="L504" s="3" t="s">
        <v>2118</v>
      </c>
      <c r="M504" s="3" t="s">
        <v>2120</v>
      </c>
      <c r="N504" s="3" t="s">
        <v>2119</v>
      </c>
      <c r="O504" s="3">
        <v>116</v>
      </c>
      <c r="P504" s="3" t="s">
        <v>2120</v>
      </c>
      <c r="Q504" s="3" t="s">
        <v>2119</v>
      </c>
      <c r="R504" s="3">
        <v>241</v>
      </c>
      <c r="S504" s="2"/>
      <c r="T504" s="3">
        <v>62</v>
      </c>
      <c r="U504" s="3" t="s">
        <v>2122</v>
      </c>
      <c r="V504" s="3" t="s">
        <v>2123</v>
      </c>
    </row>
    <row r="505" spans="1:22" x14ac:dyDescent="0.4">
      <c r="A505" s="3">
        <v>442255</v>
      </c>
      <c r="B505" s="3">
        <v>5</v>
      </c>
      <c r="C505" s="3" t="s">
        <v>2236</v>
      </c>
      <c r="D505" s="5">
        <f t="shared" si="21"/>
        <v>45071</v>
      </c>
      <c r="E505" s="6">
        <f t="shared" si="22"/>
        <v>0.92041666666666666</v>
      </c>
      <c r="F505" s="7">
        <f t="shared" si="23"/>
        <v>45072.295416666668</v>
      </c>
      <c r="G505" s="3">
        <v>3.424E-3</v>
      </c>
      <c r="H505" s="3" t="s">
        <v>2115</v>
      </c>
      <c r="I505" s="3" t="s">
        <v>2116</v>
      </c>
      <c r="J505" s="3" t="s">
        <v>2124</v>
      </c>
      <c r="K505" s="2"/>
      <c r="L505" s="2"/>
      <c r="M505" s="2"/>
      <c r="N505" s="2"/>
      <c r="O505" s="3">
        <v>116</v>
      </c>
      <c r="P505" s="2"/>
      <c r="Q505" s="2"/>
      <c r="R505" s="2"/>
      <c r="S505" s="2"/>
      <c r="T505" s="2"/>
      <c r="U505" s="2"/>
      <c r="V505" s="3" t="s">
        <v>2125</v>
      </c>
    </row>
    <row r="506" spans="1:22" x14ac:dyDescent="0.4">
      <c r="A506" s="3">
        <v>442256</v>
      </c>
      <c r="B506" s="3">
        <v>12</v>
      </c>
      <c r="C506" s="3" t="s">
        <v>2236</v>
      </c>
      <c r="D506" s="5">
        <f t="shared" si="21"/>
        <v>45071</v>
      </c>
      <c r="E506" s="6">
        <f t="shared" si="22"/>
        <v>0.92041666666666666</v>
      </c>
      <c r="F506" s="7">
        <f t="shared" si="23"/>
        <v>45072.295416666668</v>
      </c>
      <c r="G506" s="3">
        <v>0.10204000000000001</v>
      </c>
      <c r="H506" s="3" t="s">
        <v>2115</v>
      </c>
      <c r="I506" s="3" t="s">
        <v>2116</v>
      </c>
      <c r="J506" s="3" t="s">
        <v>2131</v>
      </c>
      <c r="K506" s="2"/>
      <c r="L506" s="3" t="s">
        <v>2118</v>
      </c>
      <c r="M506" s="3" t="s">
        <v>2120</v>
      </c>
      <c r="N506" s="3" t="s">
        <v>2119</v>
      </c>
      <c r="O506" s="3">
        <v>117</v>
      </c>
      <c r="P506" s="2"/>
      <c r="Q506" s="2"/>
      <c r="R506" s="2"/>
      <c r="S506" s="2"/>
      <c r="T506" s="2"/>
      <c r="U506" s="2"/>
      <c r="V506" s="3" t="s">
        <v>2125</v>
      </c>
    </row>
    <row r="507" spans="1:22" x14ac:dyDescent="0.4">
      <c r="A507" s="3">
        <v>442257</v>
      </c>
      <c r="B507" s="3">
        <v>12</v>
      </c>
      <c r="C507" s="3" t="s">
        <v>2236</v>
      </c>
      <c r="D507" s="5">
        <f t="shared" si="21"/>
        <v>45071</v>
      </c>
      <c r="E507" s="6">
        <f t="shared" si="22"/>
        <v>0.92041666666666666</v>
      </c>
      <c r="F507" s="7">
        <f t="shared" si="23"/>
        <v>45072.295416666668</v>
      </c>
      <c r="G507" s="3">
        <v>2.48E-3</v>
      </c>
      <c r="H507" s="3" t="s">
        <v>2115</v>
      </c>
      <c r="I507" s="3" t="s">
        <v>2116</v>
      </c>
      <c r="J507" s="3" t="s">
        <v>2131</v>
      </c>
      <c r="K507" s="2"/>
      <c r="L507" s="3" t="s">
        <v>2118</v>
      </c>
      <c r="M507" s="3" t="s">
        <v>2120</v>
      </c>
      <c r="N507" s="3" t="s">
        <v>2119</v>
      </c>
      <c r="O507" s="3">
        <v>117</v>
      </c>
      <c r="P507" s="2"/>
      <c r="Q507" s="2"/>
      <c r="R507" s="2"/>
      <c r="S507" s="2"/>
      <c r="T507" s="2"/>
      <c r="U507" s="2"/>
      <c r="V507" s="3" t="s">
        <v>2125</v>
      </c>
    </row>
    <row r="508" spans="1:22" x14ac:dyDescent="0.4">
      <c r="A508" s="3">
        <v>442258</v>
      </c>
      <c r="B508" s="3">
        <v>12</v>
      </c>
      <c r="C508" s="3" t="s">
        <v>2236</v>
      </c>
      <c r="D508" s="5">
        <f t="shared" si="21"/>
        <v>45071</v>
      </c>
      <c r="E508" s="6">
        <f t="shared" si="22"/>
        <v>0.92041666666666666</v>
      </c>
      <c r="F508" s="7">
        <f t="shared" si="23"/>
        <v>45072.295416666668</v>
      </c>
      <c r="G508" s="3">
        <v>3.7680000000000001E-3</v>
      </c>
      <c r="H508" s="3" t="s">
        <v>2115</v>
      </c>
      <c r="I508" s="3" t="s">
        <v>2116</v>
      </c>
      <c r="J508" s="3" t="s">
        <v>2131</v>
      </c>
      <c r="K508" s="2"/>
      <c r="L508" s="3" t="s">
        <v>2118</v>
      </c>
      <c r="M508" s="3" t="s">
        <v>2120</v>
      </c>
      <c r="N508" s="3" t="s">
        <v>2119</v>
      </c>
      <c r="O508" s="3">
        <v>117</v>
      </c>
      <c r="P508" s="2"/>
      <c r="Q508" s="2"/>
      <c r="R508" s="2"/>
      <c r="S508" s="2"/>
      <c r="T508" s="2"/>
      <c r="U508" s="2"/>
      <c r="V508" s="3" t="s">
        <v>2125</v>
      </c>
    </row>
    <row r="509" spans="1:22" x14ac:dyDescent="0.4">
      <c r="A509" s="3">
        <v>442259</v>
      </c>
      <c r="B509" s="3">
        <v>12</v>
      </c>
      <c r="C509" s="3" t="s">
        <v>2236</v>
      </c>
      <c r="D509" s="5">
        <f t="shared" si="21"/>
        <v>45071</v>
      </c>
      <c r="E509" s="6">
        <f t="shared" si="22"/>
        <v>0.92041666666666666</v>
      </c>
      <c r="F509" s="7">
        <f t="shared" si="23"/>
        <v>45072.295416666668</v>
      </c>
      <c r="G509" s="3">
        <v>2.1600999999999999E-3</v>
      </c>
      <c r="H509" s="3" t="s">
        <v>2115</v>
      </c>
      <c r="I509" s="3" t="s">
        <v>2116</v>
      </c>
      <c r="J509" s="3" t="s">
        <v>2131</v>
      </c>
      <c r="K509" s="2"/>
      <c r="L509" s="3" t="s">
        <v>2118</v>
      </c>
      <c r="M509" s="3" t="s">
        <v>2120</v>
      </c>
      <c r="N509" s="3" t="s">
        <v>2119</v>
      </c>
      <c r="O509" s="3">
        <v>117</v>
      </c>
      <c r="P509" s="2"/>
      <c r="Q509" s="2"/>
      <c r="R509" s="2"/>
      <c r="S509" s="2"/>
      <c r="T509" s="2"/>
      <c r="U509" s="2"/>
      <c r="V509" s="3" t="s">
        <v>2125</v>
      </c>
    </row>
    <row r="510" spans="1:22" x14ac:dyDescent="0.4">
      <c r="A510" s="3">
        <v>442260</v>
      </c>
      <c r="B510" s="3">
        <v>95</v>
      </c>
      <c r="C510" s="3" t="s">
        <v>2237</v>
      </c>
      <c r="D510" s="5">
        <f t="shared" si="21"/>
        <v>45071</v>
      </c>
      <c r="E510" s="6">
        <f t="shared" si="22"/>
        <v>0.9205092592592593</v>
      </c>
      <c r="F510" s="7">
        <f t="shared" si="23"/>
        <v>45072.29550925926</v>
      </c>
      <c r="G510" s="3">
        <v>8.4057200000000005</v>
      </c>
      <c r="H510" s="3" t="s">
        <v>2115</v>
      </c>
      <c r="I510" s="3" t="s">
        <v>2116</v>
      </c>
      <c r="J510" s="3" t="s">
        <v>2117</v>
      </c>
      <c r="K510" s="2"/>
      <c r="L510" s="3" t="s">
        <v>2118</v>
      </c>
      <c r="M510" s="3" t="s">
        <v>2130</v>
      </c>
      <c r="N510" s="3" t="s">
        <v>2119</v>
      </c>
      <c r="O510" s="3">
        <v>140</v>
      </c>
      <c r="P510" s="3" t="s">
        <v>2130</v>
      </c>
      <c r="Q510" s="3" t="s">
        <v>2119</v>
      </c>
      <c r="R510" s="3">
        <v>48</v>
      </c>
      <c r="S510" s="2"/>
      <c r="T510" s="3">
        <v>136</v>
      </c>
      <c r="U510" s="3" t="s">
        <v>2122</v>
      </c>
      <c r="V510" s="3" t="s">
        <v>2123</v>
      </c>
    </row>
    <row r="511" spans="1:22" x14ac:dyDescent="0.4">
      <c r="A511" s="3">
        <v>442261</v>
      </c>
      <c r="B511" s="3">
        <v>5</v>
      </c>
      <c r="C511" s="3" t="s">
        <v>2237</v>
      </c>
      <c r="D511" s="5">
        <f t="shared" si="21"/>
        <v>45071</v>
      </c>
      <c r="E511" s="6">
        <f t="shared" si="22"/>
        <v>0.9205092592592593</v>
      </c>
      <c r="F511" s="7">
        <f t="shared" si="23"/>
        <v>45072.29550925926</v>
      </c>
      <c r="G511" s="3">
        <v>3.4239000000000001E-3</v>
      </c>
      <c r="H511" s="3" t="s">
        <v>2115</v>
      </c>
      <c r="I511" s="3" t="s">
        <v>2116</v>
      </c>
      <c r="J511" s="3" t="s">
        <v>2124</v>
      </c>
      <c r="K511" s="2"/>
      <c r="L511" s="2"/>
      <c r="M511" s="2"/>
      <c r="N511" s="2"/>
      <c r="O511" s="3">
        <v>140</v>
      </c>
      <c r="P511" s="2"/>
      <c r="Q511" s="2"/>
      <c r="R511" s="2"/>
      <c r="S511" s="2"/>
      <c r="T511" s="2"/>
      <c r="U511" s="2"/>
      <c r="V511" s="3" t="s">
        <v>2125</v>
      </c>
    </row>
    <row r="512" spans="1:22" x14ac:dyDescent="0.4">
      <c r="A512" s="3">
        <v>442262</v>
      </c>
      <c r="B512" s="3">
        <v>12</v>
      </c>
      <c r="C512" s="3" t="s">
        <v>2237</v>
      </c>
      <c r="D512" s="5">
        <f t="shared" si="21"/>
        <v>45071</v>
      </c>
      <c r="E512" s="6">
        <f t="shared" si="22"/>
        <v>0.9205092592592593</v>
      </c>
      <c r="F512" s="7">
        <f t="shared" si="23"/>
        <v>45072.29550925926</v>
      </c>
      <c r="G512" s="3">
        <v>0.10413600000000001</v>
      </c>
      <c r="H512" s="3" t="s">
        <v>2115</v>
      </c>
      <c r="I512" s="3" t="s">
        <v>2116</v>
      </c>
      <c r="J512" s="3" t="s">
        <v>2131</v>
      </c>
      <c r="K512" s="2"/>
      <c r="L512" s="3" t="s">
        <v>2118</v>
      </c>
      <c r="M512" s="3" t="s">
        <v>2130</v>
      </c>
      <c r="N512" s="3" t="s">
        <v>2119</v>
      </c>
      <c r="O512" s="3">
        <v>141</v>
      </c>
      <c r="P512" s="2"/>
      <c r="Q512" s="2"/>
      <c r="R512" s="2"/>
      <c r="S512" s="2"/>
      <c r="T512" s="2"/>
      <c r="U512" s="2"/>
      <c r="V512" s="3" t="s">
        <v>2125</v>
      </c>
    </row>
    <row r="513" spans="1:22" x14ac:dyDescent="0.4">
      <c r="A513" s="3">
        <v>442263</v>
      </c>
      <c r="B513" s="3">
        <v>5</v>
      </c>
      <c r="C513" s="3" t="s">
        <v>2237</v>
      </c>
      <c r="D513" s="5">
        <f t="shared" si="21"/>
        <v>45071</v>
      </c>
      <c r="E513" s="6">
        <f t="shared" si="22"/>
        <v>0.9205092592592593</v>
      </c>
      <c r="F513" s="7">
        <f t="shared" si="23"/>
        <v>45072.29550925926</v>
      </c>
      <c r="G513" s="3">
        <v>7.6789999999999996E-4</v>
      </c>
      <c r="H513" s="3" t="s">
        <v>2115</v>
      </c>
      <c r="I513" s="3" t="s">
        <v>2116</v>
      </c>
      <c r="J513" s="3" t="s">
        <v>2124</v>
      </c>
      <c r="K513" s="2"/>
      <c r="L513" s="2"/>
      <c r="M513" s="2"/>
      <c r="N513" s="2"/>
      <c r="O513" s="3">
        <v>141</v>
      </c>
      <c r="P513" s="2"/>
      <c r="Q513" s="2"/>
      <c r="R513" s="2"/>
      <c r="S513" s="2"/>
      <c r="T513" s="2"/>
      <c r="U513" s="2"/>
      <c r="V513" s="3" t="s">
        <v>2125</v>
      </c>
    </row>
    <row r="514" spans="1:22" x14ac:dyDescent="0.4">
      <c r="A514" s="3">
        <v>442264</v>
      </c>
      <c r="B514" s="3">
        <v>95</v>
      </c>
      <c r="C514" s="3" t="s">
        <v>2238</v>
      </c>
      <c r="D514" s="5">
        <f t="shared" si="21"/>
        <v>45071</v>
      </c>
      <c r="E514" s="6">
        <f t="shared" si="22"/>
        <v>0.92052083333333334</v>
      </c>
      <c r="F514" s="7">
        <f t="shared" si="23"/>
        <v>45072.295520833337</v>
      </c>
      <c r="G514" s="3">
        <v>1.199816</v>
      </c>
      <c r="H514" s="3" t="s">
        <v>2115</v>
      </c>
      <c r="I514" s="3" t="s">
        <v>2116</v>
      </c>
      <c r="J514" s="3" t="s">
        <v>2117</v>
      </c>
      <c r="K514" s="2"/>
      <c r="L514" s="3" t="s">
        <v>2118</v>
      </c>
      <c r="M514" s="3" t="s">
        <v>2121</v>
      </c>
      <c r="N514" s="3" t="s">
        <v>2119</v>
      </c>
      <c r="O514" s="3">
        <v>150</v>
      </c>
      <c r="P514" s="3" t="s">
        <v>2121</v>
      </c>
      <c r="Q514" s="3" t="s">
        <v>2119</v>
      </c>
      <c r="R514" s="3">
        <v>18</v>
      </c>
      <c r="S514" s="2"/>
      <c r="T514" s="3">
        <v>175</v>
      </c>
      <c r="U514" s="3" t="s">
        <v>2122</v>
      </c>
      <c r="V514" s="3" t="s">
        <v>2123</v>
      </c>
    </row>
    <row r="515" spans="1:22" x14ac:dyDescent="0.4">
      <c r="A515" s="3">
        <v>442265</v>
      </c>
      <c r="B515" s="3">
        <v>5</v>
      </c>
      <c r="C515" s="3" t="s">
        <v>2238</v>
      </c>
      <c r="D515" s="5">
        <f t="shared" ref="D515:D578" si="24">DATEVALUE(LEFT(C515, 5))</f>
        <v>45071</v>
      </c>
      <c r="E515" s="6">
        <f t="shared" ref="E515:E578" si="25">TIMEVALUE(MID(C515,12,18))</f>
        <v>0.92052083333333334</v>
      </c>
      <c r="F515" s="7">
        <f t="shared" si="23"/>
        <v>45072.295520833337</v>
      </c>
      <c r="G515" s="3">
        <v>3.4242000000000001E-3</v>
      </c>
      <c r="H515" s="3" t="s">
        <v>2115</v>
      </c>
      <c r="I515" s="3" t="s">
        <v>2116</v>
      </c>
      <c r="J515" s="3" t="s">
        <v>2124</v>
      </c>
      <c r="K515" s="2"/>
      <c r="L515" s="2"/>
      <c r="M515" s="2"/>
      <c r="N515" s="2"/>
      <c r="O515" s="3">
        <v>150</v>
      </c>
      <c r="P515" s="2"/>
      <c r="Q515" s="2"/>
      <c r="R515" s="2"/>
      <c r="S515" s="2"/>
      <c r="T515" s="2"/>
      <c r="U515" s="2"/>
      <c r="V515" s="3" t="s">
        <v>2125</v>
      </c>
    </row>
    <row r="516" spans="1:22" x14ac:dyDescent="0.4">
      <c r="A516" s="3">
        <v>442266</v>
      </c>
      <c r="B516" s="3">
        <v>95</v>
      </c>
      <c r="C516" s="3" t="s">
        <v>2238</v>
      </c>
      <c r="D516" s="5">
        <f t="shared" si="24"/>
        <v>45071</v>
      </c>
      <c r="E516" s="6">
        <f t="shared" si="25"/>
        <v>0.92052083333333334</v>
      </c>
      <c r="F516" s="7">
        <f t="shared" ref="F516:F579" si="26">D516+E516+$F$2</f>
        <v>45072.295520833337</v>
      </c>
      <c r="G516" s="3">
        <v>2.7518E-3</v>
      </c>
      <c r="H516" s="3" t="s">
        <v>2115</v>
      </c>
      <c r="I516" s="3" t="s">
        <v>2116</v>
      </c>
      <c r="J516" s="3" t="s">
        <v>2117</v>
      </c>
      <c r="K516" s="2"/>
      <c r="L516" s="3" t="s">
        <v>2118</v>
      </c>
      <c r="M516" s="3" t="s">
        <v>2121</v>
      </c>
      <c r="N516" s="3" t="s">
        <v>2119</v>
      </c>
      <c r="O516" s="3">
        <v>151</v>
      </c>
      <c r="P516" s="3" t="s">
        <v>2121</v>
      </c>
      <c r="Q516" s="3" t="s">
        <v>2120</v>
      </c>
      <c r="R516" s="3">
        <v>19</v>
      </c>
      <c r="S516" s="2"/>
      <c r="T516" s="3">
        <v>176</v>
      </c>
      <c r="U516" s="3" t="s">
        <v>2122</v>
      </c>
      <c r="V516" s="3" t="s">
        <v>2123</v>
      </c>
    </row>
    <row r="517" spans="1:22" x14ac:dyDescent="0.4">
      <c r="A517" s="3">
        <v>442267</v>
      </c>
      <c r="B517" s="3">
        <v>5</v>
      </c>
      <c r="C517" s="3" t="s">
        <v>2238</v>
      </c>
      <c r="D517" s="5">
        <f t="shared" si="24"/>
        <v>45071</v>
      </c>
      <c r="E517" s="6">
        <f t="shared" si="25"/>
        <v>0.92052083333333334</v>
      </c>
      <c r="F517" s="7">
        <f t="shared" si="26"/>
        <v>45072.295520833337</v>
      </c>
      <c r="G517" s="3">
        <v>3.4242000000000001E-3</v>
      </c>
      <c r="H517" s="3" t="s">
        <v>2115</v>
      </c>
      <c r="I517" s="3" t="s">
        <v>2116</v>
      </c>
      <c r="J517" s="3" t="s">
        <v>2124</v>
      </c>
      <c r="K517" s="2"/>
      <c r="L517" s="2"/>
      <c r="M517" s="2"/>
      <c r="N517" s="2"/>
      <c r="O517" s="3">
        <v>151</v>
      </c>
      <c r="P517" s="2"/>
      <c r="Q517" s="2"/>
      <c r="R517" s="2"/>
      <c r="S517" s="2"/>
      <c r="T517" s="2"/>
      <c r="U517" s="2"/>
      <c r="V517" s="3" t="s">
        <v>2125</v>
      </c>
    </row>
    <row r="518" spans="1:22" x14ac:dyDescent="0.4">
      <c r="A518" s="3">
        <v>442268</v>
      </c>
      <c r="B518" s="3">
        <v>12</v>
      </c>
      <c r="C518" s="3" t="s">
        <v>2239</v>
      </c>
      <c r="D518" s="5">
        <f t="shared" si="24"/>
        <v>45071</v>
      </c>
      <c r="E518" s="6">
        <f t="shared" si="25"/>
        <v>0.92053240740740738</v>
      </c>
      <c r="F518" s="7">
        <f t="shared" si="26"/>
        <v>45072.295532407406</v>
      </c>
      <c r="G518" s="3">
        <v>0.1029839</v>
      </c>
      <c r="H518" s="3" t="s">
        <v>2115</v>
      </c>
      <c r="I518" s="3" t="s">
        <v>2116</v>
      </c>
      <c r="J518" s="3" t="s">
        <v>2131</v>
      </c>
      <c r="K518" s="2"/>
      <c r="L518" s="3" t="s">
        <v>2118</v>
      </c>
      <c r="M518" s="3" t="s">
        <v>2121</v>
      </c>
      <c r="N518" s="3" t="s">
        <v>2119</v>
      </c>
      <c r="O518" s="3">
        <v>152</v>
      </c>
      <c r="P518" s="2"/>
      <c r="Q518" s="2"/>
      <c r="R518" s="2"/>
      <c r="S518" s="2"/>
      <c r="T518" s="2"/>
      <c r="U518" s="2"/>
      <c r="V518" s="3" t="s">
        <v>2125</v>
      </c>
    </row>
    <row r="519" spans="1:22" x14ac:dyDescent="0.4">
      <c r="A519" s="3">
        <v>442269</v>
      </c>
      <c r="B519" s="3">
        <v>5</v>
      </c>
      <c r="C519" s="3" t="s">
        <v>2239</v>
      </c>
      <c r="D519" s="5">
        <f t="shared" si="24"/>
        <v>45071</v>
      </c>
      <c r="E519" s="6">
        <f t="shared" si="25"/>
        <v>0.92053240740740738</v>
      </c>
      <c r="F519" s="7">
        <f t="shared" si="26"/>
        <v>45072.295532407406</v>
      </c>
      <c r="G519" s="3">
        <v>7.6800000000000002E-4</v>
      </c>
      <c r="H519" s="3" t="s">
        <v>2115</v>
      </c>
      <c r="I519" s="3" t="s">
        <v>2116</v>
      </c>
      <c r="J519" s="3" t="s">
        <v>2124</v>
      </c>
      <c r="K519" s="2"/>
      <c r="L519" s="2"/>
      <c r="M519" s="2"/>
      <c r="N519" s="2"/>
      <c r="O519" s="3">
        <v>152</v>
      </c>
      <c r="P519" s="2"/>
      <c r="Q519" s="2"/>
      <c r="R519" s="2"/>
      <c r="S519" s="2"/>
      <c r="T519" s="2"/>
      <c r="U519" s="2"/>
      <c r="V519" s="3" t="s">
        <v>2125</v>
      </c>
    </row>
    <row r="520" spans="1:22" x14ac:dyDescent="0.4">
      <c r="A520" s="3">
        <v>442270</v>
      </c>
      <c r="B520" s="3">
        <v>95</v>
      </c>
      <c r="C520" s="3" t="s">
        <v>2239</v>
      </c>
      <c r="D520" s="5">
        <f t="shared" si="24"/>
        <v>45071</v>
      </c>
      <c r="E520" s="6">
        <f t="shared" si="25"/>
        <v>0.92053240740740738</v>
      </c>
      <c r="F520" s="7">
        <f t="shared" si="26"/>
        <v>45072.295532407406</v>
      </c>
      <c r="G520" s="3">
        <v>5.8352000000000001E-2</v>
      </c>
      <c r="H520" s="3" t="s">
        <v>2115</v>
      </c>
      <c r="I520" s="3" t="s">
        <v>2116</v>
      </c>
      <c r="J520" s="3" t="s">
        <v>2117</v>
      </c>
      <c r="K520" s="2"/>
      <c r="L520" s="3" t="s">
        <v>2118</v>
      </c>
      <c r="M520" s="3" t="s">
        <v>2120</v>
      </c>
      <c r="N520" s="3" t="s">
        <v>2119</v>
      </c>
      <c r="O520" s="3">
        <v>118</v>
      </c>
      <c r="P520" s="3" t="s">
        <v>2120</v>
      </c>
      <c r="Q520" s="3" t="s">
        <v>2119</v>
      </c>
      <c r="R520" s="3">
        <v>242</v>
      </c>
      <c r="S520" s="2"/>
      <c r="T520" s="3">
        <v>64</v>
      </c>
      <c r="U520" s="3" t="s">
        <v>2122</v>
      </c>
      <c r="V520" s="3" t="s">
        <v>2123</v>
      </c>
    </row>
    <row r="521" spans="1:22" x14ac:dyDescent="0.4">
      <c r="A521" s="3">
        <v>442271</v>
      </c>
      <c r="B521" s="3">
        <v>95</v>
      </c>
      <c r="C521" s="3" t="s">
        <v>2239</v>
      </c>
      <c r="D521" s="5">
        <f t="shared" si="24"/>
        <v>45071</v>
      </c>
      <c r="E521" s="6">
        <f t="shared" si="25"/>
        <v>0.92053240740740738</v>
      </c>
      <c r="F521" s="7">
        <f t="shared" si="26"/>
        <v>45072.295532407406</v>
      </c>
      <c r="G521" s="3">
        <v>5.3921000000000004E-3</v>
      </c>
      <c r="H521" s="3" t="s">
        <v>2115</v>
      </c>
      <c r="I521" s="3" t="s">
        <v>2116</v>
      </c>
      <c r="J521" s="3" t="s">
        <v>2117</v>
      </c>
      <c r="K521" s="2"/>
      <c r="L521" s="3" t="s">
        <v>2118</v>
      </c>
      <c r="M521" s="3" t="s">
        <v>2120</v>
      </c>
      <c r="N521" s="3" t="s">
        <v>2119</v>
      </c>
      <c r="O521" s="3">
        <v>118</v>
      </c>
      <c r="P521" s="3" t="s">
        <v>2120</v>
      </c>
      <c r="Q521" s="3" t="s">
        <v>2119</v>
      </c>
      <c r="R521" s="3">
        <v>242</v>
      </c>
      <c r="S521" s="2"/>
      <c r="T521" s="3">
        <v>64</v>
      </c>
      <c r="U521" s="3" t="s">
        <v>2122</v>
      </c>
      <c r="V521" s="3" t="s">
        <v>2123</v>
      </c>
    </row>
    <row r="522" spans="1:22" x14ac:dyDescent="0.4">
      <c r="A522" s="3">
        <v>442272</v>
      </c>
      <c r="B522" s="3">
        <v>5</v>
      </c>
      <c r="C522" s="3" t="s">
        <v>2239</v>
      </c>
      <c r="D522" s="5">
        <f t="shared" si="24"/>
        <v>45071</v>
      </c>
      <c r="E522" s="6">
        <f t="shared" si="25"/>
        <v>0.92053240740740738</v>
      </c>
      <c r="F522" s="7">
        <f t="shared" si="26"/>
        <v>45072.295532407406</v>
      </c>
      <c r="G522" s="3">
        <v>3.4239000000000001E-3</v>
      </c>
      <c r="H522" s="3" t="s">
        <v>2115</v>
      </c>
      <c r="I522" s="3" t="s">
        <v>2116</v>
      </c>
      <c r="J522" s="3" t="s">
        <v>2124</v>
      </c>
      <c r="K522" s="2"/>
      <c r="L522" s="2"/>
      <c r="M522" s="2"/>
      <c r="N522" s="2"/>
      <c r="O522" s="3">
        <v>118</v>
      </c>
      <c r="P522" s="2"/>
      <c r="Q522" s="2"/>
      <c r="R522" s="2"/>
      <c r="S522" s="2"/>
      <c r="T522" s="2"/>
      <c r="U522" s="2"/>
      <c r="V522" s="3" t="s">
        <v>2125</v>
      </c>
    </row>
    <row r="523" spans="1:22" x14ac:dyDescent="0.4">
      <c r="A523" s="3">
        <v>442273</v>
      </c>
      <c r="B523" s="3">
        <v>12</v>
      </c>
      <c r="C523" s="3" t="s">
        <v>2239</v>
      </c>
      <c r="D523" s="5">
        <f t="shared" si="24"/>
        <v>45071</v>
      </c>
      <c r="E523" s="6">
        <f t="shared" si="25"/>
        <v>0.92053240740740738</v>
      </c>
      <c r="F523" s="7">
        <f t="shared" si="26"/>
        <v>45072.295532407406</v>
      </c>
      <c r="G523" s="3">
        <v>0.1039441</v>
      </c>
      <c r="H523" s="3" t="s">
        <v>2115</v>
      </c>
      <c r="I523" s="3" t="s">
        <v>2116</v>
      </c>
      <c r="J523" s="3" t="s">
        <v>2131</v>
      </c>
      <c r="K523" s="2"/>
      <c r="L523" s="3" t="s">
        <v>2118</v>
      </c>
      <c r="M523" s="3" t="s">
        <v>2120</v>
      </c>
      <c r="N523" s="3" t="s">
        <v>2119</v>
      </c>
      <c r="O523" s="3">
        <v>119</v>
      </c>
      <c r="P523" s="2"/>
      <c r="Q523" s="2"/>
      <c r="R523" s="2"/>
      <c r="S523" s="2"/>
      <c r="T523" s="2"/>
      <c r="U523" s="2"/>
      <c r="V523" s="3" t="s">
        <v>2125</v>
      </c>
    </row>
    <row r="524" spans="1:22" x14ac:dyDescent="0.4">
      <c r="A524" s="3">
        <v>442274</v>
      </c>
      <c r="B524" s="3">
        <v>12</v>
      </c>
      <c r="C524" s="3" t="s">
        <v>2239</v>
      </c>
      <c r="D524" s="5">
        <f t="shared" si="24"/>
        <v>45071</v>
      </c>
      <c r="E524" s="6">
        <f t="shared" si="25"/>
        <v>0.92053240740740738</v>
      </c>
      <c r="F524" s="7">
        <f t="shared" si="26"/>
        <v>45072.295532407406</v>
      </c>
      <c r="G524" s="3">
        <v>1.872E-3</v>
      </c>
      <c r="H524" s="3" t="s">
        <v>2115</v>
      </c>
      <c r="I524" s="3" t="s">
        <v>2116</v>
      </c>
      <c r="J524" s="3" t="s">
        <v>2131</v>
      </c>
      <c r="K524" s="2"/>
      <c r="L524" s="3" t="s">
        <v>2118</v>
      </c>
      <c r="M524" s="3" t="s">
        <v>2120</v>
      </c>
      <c r="N524" s="3" t="s">
        <v>2119</v>
      </c>
      <c r="O524" s="3">
        <v>119</v>
      </c>
      <c r="P524" s="2"/>
      <c r="Q524" s="2"/>
      <c r="R524" s="2"/>
      <c r="S524" s="2"/>
      <c r="T524" s="2"/>
      <c r="U524" s="2"/>
      <c r="V524" s="3" t="s">
        <v>2125</v>
      </c>
    </row>
    <row r="525" spans="1:22" x14ac:dyDescent="0.4">
      <c r="A525" s="3">
        <v>442275</v>
      </c>
      <c r="B525" s="3">
        <v>12</v>
      </c>
      <c r="C525" s="3" t="s">
        <v>2239</v>
      </c>
      <c r="D525" s="5">
        <f t="shared" si="24"/>
        <v>45071</v>
      </c>
      <c r="E525" s="6">
        <f t="shared" si="25"/>
        <v>0.92053240740740738</v>
      </c>
      <c r="F525" s="7">
        <f t="shared" si="26"/>
        <v>45072.295532407406</v>
      </c>
      <c r="G525" s="3">
        <v>3.1278E-3</v>
      </c>
      <c r="H525" s="3" t="s">
        <v>2115</v>
      </c>
      <c r="I525" s="3" t="s">
        <v>2116</v>
      </c>
      <c r="J525" s="3" t="s">
        <v>2131</v>
      </c>
      <c r="K525" s="2"/>
      <c r="L525" s="3" t="s">
        <v>2118</v>
      </c>
      <c r="M525" s="3" t="s">
        <v>2120</v>
      </c>
      <c r="N525" s="3" t="s">
        <v>2119</v>
      </c>
      <c r="O525" s="3">
        <v>119</v>
      </c>
      <c r="P525" s="2"/>
      <c r="Q525" s="2"/>
      <c r="R525" s="2"/>
      <c r="S525" s="2"/>
      <c r="T525" s="2"/>
      <c r="U525" s="2"/>
      <c r="V525" s="3" t="s">
        <v>2125</v>
      </c>
    </row>
    <row r="526" spans="1:22" x14ac:dyDescent="0.4">
      <c r="A526" s="3">
        <v>442276</v>
      </c>
      <c r="B526" s="3">
        <v>12</v>
      </c>
      <c r="C526" s="3" t="s">
        <v>2239</v>
      </c>
      <c r="D526" s="5">
        <f t="shared" si="24"/>
        <v>45071</v>
      </c>
      <c r="E526" s="6">
        <f t="shared" si="25"/>
        <v>0.92053240740740738</v>
      </c>
      <c r="F526" s="7">
        <f t="shared" si="26"/>
        <v>45072.295532407406</v>
      </c>
      <c r="G526" s="3">
        <v>3.7601000000000002E-3</v>
      </c>
      <c r="H526" s="3" t="s">
        <v>2115</v>
      </c>
      <c r="I526" s="3" t="s">
        <v>2116</v>
      </c>
      <c r="J526" s="3" t="s">
        <v>2131</v>
      </c>
      <c r="K526" s="2"/>
      <c r="L526" s="3" t="s">
        <v>2118</v>
      </c>
      <c r="M526" s="3" t="s">
        <v>2120</v>
      </c>
      <c r="N526" s="3" t="s">
        <v>2119</v>
      </c>
      <c r="O526" s="3">
        <v>119</v>
      </c>
      <c r="P526" s="2"/>
      <c r="Q526" s="2"/>
      <c r="R526" s="2"/>
      <c r="S526" s="2"/>
      <c r="T526" s="2"/>
      <c r="U526" s="2"/>
      <c r="V526" s="3" t="s">
        <v>2125</v>
      </c>
    </row>
    <row r="527" spans="1:22" x14ac:dyDescent="0.4">
      <c r="A527" s="3">
        <v>442277</v>
      </c>
      <c r="B527" s="3">
        <v>5</v>
      </c>
      <c r="C527" s="3" t="s">
        <v>2239</v>
      </c>
      <c r="D527" s="5">
        <f t="shared" si="24"/>
        <v>45071</v>
      </c>
      <c r="E527" s="6">
        <f t="shared" si="25"/>
        <v>0.92053240740740738</v>
      </c>
      <c r="F527" s="7">
        <f t="shared" si="26"/>
        <v>45072.295532407406</v>
      </c>
      <c r="G527" s="3">
        <v>7.6800000000000002E-4</v>
      </c>
      <c r="H527" s="3" t="s">
        <v>2115</v>
      </c>
      <c r="I527" s="3" t="s">
        <v>2116</v>
      </c>
      <c r="J527" s="3" t="s">
        <v>2124</v>
      </c>
      <c r="K527" s="2"/>
      <c r="L527" s="2"/>
      <c r="M527" s="2"/>
      <c r="N527" s="2"/>
      <c r="O527" s="3">
        <v>119</v>
      </c>
      <c r="P527" s="2"/>
      <c r="Q527" s="2"/>
      <c r="R527" s="2"/>
      <c r="S527" s="2"/>
      <c r="T527" s="2"/>
      <c r="U527" s="2"/>
      <c r="V527" s="3" t="s">
        <v>2125</v>
      </c>
    </row>
    <row r="528" spans="1:22" x14ac:dyDescent="0.4">
      <c r="A528" s="3">
        <v>442278</v>
      </c>
      <c r="B528" s="3">
        <v>95</v>
      </c>
      <c r="C528" s="3" t="s">
        <v>2239</v>
      </c>
      <c r="D528" s="5">
        <f t="shared" si="24"/>
        <v>45071</v>
      </c>
      <c r="E528" s="6">
        <f t="shared" si="25"/>
        <v>0.92053240740740738</v>
      </c>
      <c r="F528" s="7">
        <f t="shared" si="26"/>
        <v>45072.295532407406</v>
      </c>
      <c r="G528" s="3">
        <v>1.256E-3</v>
      </c>
      <c r="H528" s="3" t="s">
        <v>2115</v>
      </c>
      <c r="I528" s="3" t="s">
        <v>2116</v>
      </c>
      <c r="J528" s="3" t="s">
        <v>2117</v>
      </c>
      <c r="K528" s="2"/>
      <c r="L528" s="3" t="s">
        <v>2118</v>
      </c>
      <c r="M528" s="3" t="s">
        <v>2119</v>
      </c>
      <c r="N528" s="3" t="s">
        <v>2120</v>
      </c>
      <c r="O528" s="3">
        <v>59</v>
      </c>
      <c r="P528" s="3" t="s">
        <v>2121</v>
      </c>
      <c r="Q528" s="3" t="s">
        <v>2120</v>
      </c>
      <c r="R528" s="3">
        <v>19</v>
      </c>
      <c r="S528" s="2"/>
      <c r="T528" s="3">
        <v>176</v>
      </c>
      <c r="U528" s="3" t="s">
        <v>2122</v>
      </c>
      <c r="V528" s="3" t="s">
        <v>2123</v>
      </c>
    </row>
    <row r="529" spans="1:22" x14ac:dyDescent="0.4">
      <c r="A529" s="3">
        <v>442279</v>
      </c>
      <c r="B529" s="3">
        <v>5</v>
      </c>
      <c r="C529" s="3" t="s">
        <v>2239</v>
      </c>
      <c r="D529" s="5">
        <f t="shared" si="24"/>
        <v>45071</v>
      </c>
      <c r="E529" s="6">
        <f t="shared" si="25"/>
        <v>0.92053240740740738</v>
      </c>
      <c r="F529" s="7">
        <f t="shared" si="26"/>
        <v>45072.295532407406</v>
      </c>
      <c r="G529" s="3">
        <v>3.4239000000000001E-3</v>
      </c>
      <c r="H529" s="3" t="s">
        <v>2115</v>
      </c>
      <c r="I529" s="3" t="s">
        <v>2116</v>
      </c>
      <c r="J529" s="3" t="s">
        <v>2124</v>
      </c>
      <c r="K529" s="2"/>
      <c r="L529" s="2"/>
      <c r="M529" s="2"/>
      <c r="N529" s="2"/>
      <c r="O529" s="3">
        <v>59</v>
      </c>
      <c r="P529" s="2"/>
      <c r="Q529" s="2"/>
      <c r="R529" s="2"/>
      <c r="S529" s="2"/>
      <c r="T529" s="2"/>
      <c r="U529" s="2"/>
      <c r="V529" s="3" t="s">
        <v>2125</v>
      </c>
    </row>
    <row r="530" spans="1:22" x14ac:dyDescent="0.4">
      <c r="A530" s="3">
        <v>442280</v>
      </c>
      <c r="B530" s="3">
        <v>95</v>
      </c>
      <c r="C530" s="3" t="s">
        <v>2240</v>
      </c>
      <c r="D530" s="5">
        <f t="shared" si="24"/>
        <v>45071</v>
      </c>
      <c r="E530" s="6">
        <f t="shared" si="25"/>
        <v>0.92062499999999992</v>
      </c>
      <c r="F530" s="7">
        <f t="shared" si="26"/>
        <v>45072.295624999999</v>
      </c>
      <c r="G530" s="3">
        <v>8.394304</v>
      </c>
      <c r="H530" s="3" t="s">
        <v>2115</v>
      </c>
      <c r="I530" s="3" t="s">
        <v>2116</v>
      </c>
      <c r="J530" s="3" t="s">
        <v>2117</v>
      </c>
      <c r="K530" s="2"/>
      <c r="L530" s="3" t="s">
        <v>2118</v>
      </c>
      <c r="M530" s="3" t="s">
        <v>2130</v>
      </c>
      <c r="N530" s="3" t="s">
        <v>2119</v>
      </c>
      <c r="O530" s="3">
        <v>142</v>
      </c>
      <c r="P530" s="3" t="s">
        <v>2130</v>
      </c>
      <c r="Q530" s="3" t="s">
        <v>2119</v>
      </c>
      <c r="R530" s="3">
        <v>49</v>
      </c>
      <c r="S530" s="2"/>
      <c r="T530" s="3">
        <v>138</v>
      </c>
      <c r="U530" s="3" t="s">
        <v>2122</v>
      </c>
      <c r="V530" s="3" t="s">
        <v>2123</v>
      </c>
    </row>
    <row r="531" spans="1:22" x14ac:dyDescent="0.4">
      <c r="A531" s="3">
        <v>442281</v>
      </c>
      <c r="B531" s="3">
        <v>5</v>
      </c>
      <c r="C531" s="3" t="s">
        <v>2240</v>
      </c>
      <c r="D531" s="5">
        <f t="shared" si="24"/>
        <v>45071</v>
      </c>
      <c r="E531" s="6">
        <f t="shared" si="25"/>
        <v>0.92062499999999992</v>
      </c>
      <c r="F531" s="7">
        <f t="shared" si="26"/>
        <v>45072.295624999999</v>
      </c>
      <c r="G531" s="3">
        <v>3.4242000000000001E-3</v>
      </c>
      <c r="H531" s="3" t="s">
        <v>2115</v>
      </c>
      <c r="I531" s="3" t="s">
        <v>2116</v>
      </c>
      <c r="J531" s="3" t="s">
        <v>2124</v>
      </c>
      <c r="K531" s="2"/>
      <c r="L531" s="2"/>
      <c r="M531" s="2"/>
      <c r="N531" s="2"/>
      <c r="O531" s="3">
        <v>142</v>
      </c>
      <c r="P531" s="2"/>
      <c r="Q531" s="2"/>
      <c r="R531" s="2"/>
      <c r="S531" s="2"/>
      <c r="T531" s="2"/>
      <c r="U531" s="2"/>
      <c r="V531" s="3" t="s">
        <v>2125</v>
      </c>
    </row>
    <row r="532" spans="1:22" x14ac:dyDescent="0.4">
      <c r="A532" s="3">
        <v>442282</v>
      </c>
      <c r="B532" s="3">
        <v>12</v>
      </c>
      <c r="C532" s="3" t="s">
        <v>2240</v>
      </c>
      <c r="D532" s="5">
        <f t="shared" si="24"/>
        <v>45071</v>
      </c>
      <c r="E532" s="6">
        <f t="shared" si="25"/>
        <v>0.92062499999999992</v>
      </c>
      <c r="F532" s="7">
        <f t="shared" si="26"/>
        <v>45072.295624999999</v>
      </c>
      <c r="G532" s="3">
        <v>0.10269590000000001</v>
      </c>
      <c r="H532" s="3" t="s">
        <v>2115</v>
      </c>
      <c r="I532" s="3" t="s">
        <v>2116</v>
      </c>
      <c r="J532" s="3" t="s">
        <v>2131</v>
      </c>
      <c r="K532" s="2"/>
      <c r="L532" s="3" t="s">
        <v>2118</v>
      </c>
      <c r="M532" s="3" t="s">
        <v>2130</v>
      </c>
      <c r="N532" s="3" t="s">
        <v>2119</v>
      </c>
      <c r="O532" s="3">
        <v>143</v>
      </c>
      <c r="P532" s="2"/>
      <c r="Q532" s="2"/>
      <c r="R532" s="2"/>
      <c r="S532" s="2"/>
      <c r="T532" s="2"/>
      <c r="U532" s="2"/>
      <c r="V532" s="3" t="s">
        <v>2125</v>
      </c>
    </row>
    <row r="533" spans="1:22" x14ac:dyDescent="0.4">
      <c r="A533" s="3">
        <v>442283</v>
      </c>
      <c r="B533" s="3">
        <v>5</v>
      </c>
      <c r="C533" s="3" t="s">
        <v>2240</v>
      </c>
      <c r="D533" s="5">
        <f t="shared" si="24"/>
        <v>45071</v>
      </c>
      <c r="E533" s="6">
        <f t="shared" si="25"/>
        <v>0.92062499999999992</v>
      </c>
      <c r="F533" s="7">
        <f t="shared" si="26"/>
        <v>45072.295624999999</v>
      </c>
      <c r="G533" s="3">
        <v>7.6009999999999999E-4</v>
      </c>
      <c r="H533" s="3" t="s">
        <v>2115</v>
      </c>
      <c r="I533" s="3" t="s">
        <v>2116</v>
      </c>
      <c r="J533" s="3" t="s">
        <v>2124</v>
      </c>
      <c r="K533" s="2"/>
      <c r="L533" s="2"/>
      <c r="M533" s="2"/>
      <c r="N533" s="2"/>
      <c r="O533" s="3">
        <v>143</v>
      </c>
      <c r="P533" s="2"/>
      <c r="Q533" s="2"/>
      <c r="R533" s="2"/>
      <c r="S533" s="2"/>
      <c r="T533" s="2"/>
      <c r="U533" s="2"/>
      <c r="V533" s="3" t="s">
        <v>2125</v>
      </c>
    </row>
    <row r="534" spans="1:22" x14ac:dyDescent="0.4">
      <c r="A534" s="3">
        <v>442284</v>
      </c>
      <c r="B534" s="3">
        <v>47</v>
      </c>
      <c r="C534" s="3" t="s">
        <v>2241</v>
      </c>
      <c r="D534" s="5">
        <f t="shared" si="24"/>
        <v>45071</v>
      </c>
      <c r="E534" s="6">
        <f t="shared" si="25"/>
        <v>0.92063657407407407</v>
      </c>
      <c r="F534" s="7">
        <f t="shared" si="26"/>
        <v>45072.295636574076</v>
      </c>
      <c r="G534" s="3">
        <v>0.6973279</v>
      </c>
      <c r="H534" s="3" t="s">
        <v>2115</v>
      </c>
      <c r="I534" s="3" t="s">
        <v>2116</v>
      </c>
      <c r="J534" s="3" t="s">
        <v>2135</v>
      </c>
      <c r="K534" s="2"/>
      <c r="L534" s="3" t="s">
        <v>2118</v>
      </c>
      <c r="M534" s="3" t="s">
        <v>2119</v>
      </c>
      <c r="N534" s="3" t="s">
        <v>2128</v>
      </c>
      <c r="O534" s="3">
        <v>60</v>
      </c>
      <c r="P534" s="3" t="s">
        <v>2119</v>
      </c>
      <c r="Q534" s="3" t="s">
        <v>2136</v>
      </c>
      <c r="R534" s="3">
        <v>111</v>
      </c>
      <c r="S534" s="2"/>
      <c r="T534" s="2"/>
      <c r="U534" s="3" t="s">
        <v>2122</v>
      </c>
      <c r="V534" s="3" t="s">
        <v>2123</v>
      </c>
    </row>
    <row r="535" spans="1:22" x14ac:dyDescent="0.4">
      <c r="A535" s="3">
        <v>442285</v>
      </c>
      <c r="B535" s="3">
        <v>95</v>
      </c>
      <c r="C535" s="3" t="s">
        <v>2241</v>
      </c>
      <c r="D535" s="5">
        <f t="shared" si="24"/>
        <v>45071</v>
      </c>
      <c r="E535" s="6">
        <f t="shared" si="25"/>
        <v>0.92063657407407407</v>
      </c>
      <c r="F535" s="7">
        <f t="shared" si="26"/>
        <v>45072.295636574076</v>
      </c>
      <c r="G535" s="3">
        <v>0.50355190000000005</v>
      </c>
      <c r="H535" s="3" t="s">
        <v>2115</v>
      </c>
      <c r="I535" s="3" t="s">
        <v>2116</v>
      </c>
      <c r="J535" s="3" t="s">
        <v>2117</v>
      </c>
      <c r="K535" s="2"/>
      <c r="L535" s="3" t="s">
        <v>2118</v>
      </c>
      <c r="M535" s="3" t="s">
        <v>2121</v>
      </c>
      <c r="N535" s="3" t="s">
        <v>2119</v>
      </c>
      <c r="O535" s="3">
        <v>153</v>
      </c>
      <c r="P535" s="3" t="s">
        <v>2121</v>
      </c>
      <c r="Q535" s="3" t="s">
        <v>2119</v>
      </c>
      <c r="R535" s="3">
        <v>20</v>
      </c>
      <c r="S535" s="2"/>
      <c r="T535" s="3">
        <v>178</v>
      </c>
      <c r="U535" s="3" t="s">
        <v>2122</v>
      </c>
      <c r="V535" s="3" t="s">
        <v>2123</v>
      </c>
    </row>
    <row r="536" spans="1:22" x14ac:dyDescent="0.4">
      <c r="A536" s="3">
        <v>442286</v>
      </c>
      <c r="B536" s="3">
        <v>5</v>
      </c>
      <c r="C536" s="3" t="s">
        <v>2241</v>
      </c>
      <c r="D536" s="5">
        <f t="shared" si="24"/>
        <v>45071</v>
      </c>
      <c r="E536" s="6">
        <f t="shared" si="25"/>
        <v>0.92063657407407407</v>
      </c>
      <c r="F536" s="7">
        <f t="shared" si="26"/>
        <v>45072.295636574076</v>
      </c>
      <c r="G536" s="3">
        <v>3.4161E-3</v>
      </c>
      <c r="H536" s="3" t="s">
        <v>2115</v>
      </c>
      <c r="I536" s="3" t="s">
        <v>2116</v>
      </c>
      <c r="J536" s="3" t="s">
        <v>2124</v>
      </c>
      <c r="K536" s="2"/>
      <c r="L536" s="2"/>
      <c r="M536" s="2"/>
      <c r="N536" s="2"/>
      <c r="O536" s="3">
        <v>153</v>
      </c>
      <c r="P536" s="2"/>
      <c r="Q536" s="2"/>
      <c r="R536" s="2"/>
      <c r="S536" s="2"/>
      <c r="T536" s="2"/>
      <c r="U536" s="2"/>
      <c r="V536" s="3" t="s">
        <v>2125</v>
      </c>
    </row>
    <row r="537" spans="1:22" x14ac:dyDescent="0.4">
      <c r="A537" s="3">
        <v>442287</v>
      </c>
      <c r="B537" s="3">
        <v>95</v>
      </c>
      <c r="C537" s="3" t="s">
        <v>2241</v>
      </c>
      <c r="D537" s="5">
        <f t="shared" si="24"/>
        <v>45071</v>
      </c>
      <c r="E537" s="6">
        <f t="shared" si="25"/>
        <v>0.92063657407407407</v>
      </c>
      <c r="F537" s="7">
        <f t="shared" si="26"/>
        <v>45072.295636574076</v>
      </c>
      <c r="G537" s="3">
        <v>2.1199999999999999E-3</v>
      </c>
      <c r="H537" s="3" t="s">
        <v>2115</v>
      </c>
      <c r="I537" s="3" t="s">
        <v>2116</v>
      </c>
      <c r="J537" s="3" t="s">
        <v>2117</v>
      </c>
      <c r="K537" s="2"/>
      <c r="L537" s="3" t="s">
        <v>2118</v>
      </c>
      <c r="M537" s="3" t="s">
        <v>2121</v>
      </c>
      <c r="N537" s="3" t="s">
        <v>2119</v>
      </c>
      <c r="O537" s="3">
        <v>154</v>
      </c>
      <c r="P537" s="3" t="s">
        <v>2121</v>
      </c>
      <c r="Q537" s="3" t="s">
        <v>2120</v>
      </c>
      <c r="R537" s="3">
        <v>21</v>
      </c>
      <c r="S537" s="2"/>
      <c r="T537" s="3">
        <v>179</v>
      </c>
      <c r="U537" s="3" t="s">
        <v>2122</v>
      </c>
      <c r="V537" s="3" t="s">
        <v>2123</v>
      </c>
    </row>
    <row r="538" spans="1:22" x14ac:dyDescent="0.4">
      <c r="A538" s="3">
        <v>442288</v>
      </c>
      <c r="B538" s="3">
        <v>5</v>
      </c>
      <c r="C538" s="3" t="s">
        <v>2241</v>
      </c>
      <c r="D538" s="5">
        <f t="shared" si="24"/>
        <v>45071</v>
      </c>
      <c r="E538" s="6">
        <f t="shared" si="25"/>
        <v>0.92063657407407407</v>
      </c>
      <c r="F538" s="7">
        <f t="shared" si="26"/>
        <v>45072.295636574076</v>
      </c>
      <c r="G538" s="3">
        <v>3.4239000000000001E-3</v>
      </c>
      <c r="H538" s="3" t="s">
        <v>2115</v>
      </c>
      <c r="I538" s="3" t="s">
        <v>2116</v>
      </c>
      <c r="J538" s="3" t="s">
        <v>2124</v>
      </c>
      <c r="K538" s="2"/>
      <c r="L538" s="2"/>
      <c r="M538" s="2"/>
      <c r="N538" s="2"/>
      <c r="O538" s="3">
        <v>154</v>
      </c>
      <c r="P538" s="2"/>
      <c r="Q538" s="2"/>
      <c r="R538" s="2"/>
      <c r="S538" s="2"/>
      <c r="T538" s="2"/>
      <c r="U538" s="2"/>
      <c r="V538" s="3" t="s">
        <v>2125</v>
      </c>
    </row>
    <row r="539" spans="1:22" x14ac:dyDescent="0.4">
      <c r="A539" s="3">
        <v>442289</v>
      </c>
      <c r="B539" s="3">
        <v>12</v>
      </c>
      <c r="C539" s="3" t="s">
        <v>2242</v>
      </c>
      <c r="D539" s="5">
        <f t="shared" si="24"/>
        <v>45071</v>
      </c>
      <c r="E539" s="6">
        <f t="shared" si="25"/>
        <v>0.92064814814814822</v>
      </c>
      <c r="F539" s="7">
        <f t="shared" si="26"/>
        <v>45072.295648148145</v>
      </c>
      <c r="G539" s="3">
        <v>0.1046241</v>
      </c>
      <c r="H539" s="3" t="s">
        <v>2115</v>
      </c>
      <c r="I539" s="3" t="s">
        <v>2116</v>
      </c>
      <c r="J539" s="3" t="s">
        <v>2131</v>
      </c>
      <c r="K539" s="2"/>
      <c r="L539" s="3" t="s">
        <v>2118</v>
      </c>
      <c r="M539" s="3" t="s">
        <v>2121</v>
      </c>
      <c r="N539" s="3" t="s">
        <v>2119</v>
      </c>
      <c r="O539" s="3">
        <v>155</v>
      </c>
      <c r="P539" s="2"/>
      <c r="Q539" s="2"/>
      <c r="R539" s="2"/>
      <c r="S539" s="2"/>
      <c r="T539" s="2"/>
      <c r="U539" s="2"/>
      <c r="V539" s="3" t="s">
        <v>2125</v>
      </c>
    </row>
    <row r="540" spans="1:22" x14ac:dyDescent="0.4">
      <c r="A540" s="3">
        <v>442290</v>
      </c>
      <c r="B540" s="3">
        <v>5</v>
      </c>
      <c r="C540" s="3" t="s">
        <v>2242</v>
      </c>
      <c r="D540" s="5">
        <f t="shared" si="24"/>
        <v>45071</v>
      </c>
      <c r="E540" s="6">
        <f t="shared" si="25"/>
        <v>0.92064814814814822</v>
      </c>
      <c r="F540" s="7">
        <f t="shared" si="26"/>
        <v>45072.295648148145</v>
      </c>
      <c r="G540" s="3">
        <v>7.6789999999999996E-4</v>
      </c>
      <c r="H540" s="3" t="s">
        <v>2115</v>
      </c>
      <c r="I540" s="3" t="s">
        <v>2116</v>
      </c>
      <c r="J540" s="3" t="s">
        <v>2124</v>
      </c>
      <c r="K540" s="2"/>
      <c r="L540" s="2"/>
      <c r="M540" s="2"/>
      <c r="N540" s="2"/>
      <c r="O540" s="3">
        <v>155</v>
      </c>
      <c r="P540" s="2"/>
      <c r="Q540" s="2"/>
      <c r="R540" s="2"/>
      <c r="S540" s="2"/>
      <c r="T540" s="2"/>
      <c r="U540" s="2"/>
      <c r="V540" s="3" t="s">
        <v>2125</v>
      </c>
    </row>
    <row r="541" spans="1:22" x14ac:dyDescent="0.4">
      <c r="A541" s="3">
        <v>442291</v>
      </c>
      <c r="B541" s="3">
        <v>95</v>
      </c>
      <c r="C541" s="3" t="s">
        <v>2242</v>
      </c>
      <c r="D541" s="5">
        <f t="shared" si="24"/>
        <v>45071</v>
      </c>
      <c r="E541" s="6">
        <f t="shared" si="25"/>
        <v>0.92064814814814822</v>
      </c>
      <c r="F541" s="7">
        <f t="shared" si="26"/>
        <v>45072.295648148145</v>
      </c>
      <c r="G541" s="3">
        <v>5.8096200000000001E-2</v>
      </c>
      <c r="H541" s="3" t="s">
        <v>2115</v>
      </c>
      <c r="I541" s="3" t="s">
        <v>2116</v>
      </c>
      <c r="J541" s="3" t="s">
        <v>2117</v>
      </c>
      <c r="K541" s="2"/>
      <c r="L541" s="3" t="s">
        <v>2118</v>
      </c>
      <c r="M541" s="3" t="s">
        <v>2120</v>
      </c>
      <c r="N541" s="3" t="s">
        <v>2119</v>
      </c>
      <c r="O541" s="3">
        <v>120</v>
      </c>
      <c r="P541" s="3" t="s">
        <v>2120</v>
      </c>
      <c r="Q541" s="3" t="s">
        <v>2119</v>
      </c>
      <c r="R541" s="3">
        <v>243</v>
      </c>
      <c r="S541" s="2"/>
      <c r="T541" s="3">
        <v>66</v>
      </c>
      <c r="U541" s="3" t="s">
        <v>2122</v>
      </c>
      <c r="V541" s="3" t="s">
        <v>2123</v>
      </c>
    </row>
    <row r="542" spans="1:22" x14ac:dyDescent="0.4">
      <c r="A542" s="3">
        <v>442292</v>
      </c>
      <c r="B542" s="3">
        <v>95</v>
      </c>
      <c r="C542" s="3" t="s">
        <v>2242</v>
      </c>
      <c r="D542" s="5">
        <f t="shared" si="24"/>
        <v>45071</v>
      </c>
      <c r="E542" s="6">
        <f t="shared" si="25"/>
        <v>0.92064814814814822</v>
      </c>
      <c r="F542" s="7">
        <f t="shared" si="26"/>
        <v>45072.295648148145</v>
      </c>
      <c r="G542" s="3">
        <v>6.9918999999999997E-3</v>
      </c>
      <c r="H542" s="3" t="s">
        <v>2115</v>
      </c>
      <c r="I542" s="3" t="s">
        <v>2116</v>
      </c>
      <c r="J542" s="3" t="s">
        <v>2117</v>
      </c>
      <c r="K542" s="2"/>
      <c r="L542" s="3" t="s">
        <v>2118</v>
      </c>
      <c r="M542" s="3" t="s">
        <v>2120</v>
      </c>
      <c r="N542" s="3" t="s">
        <v>2119</v>
      </c>
      <c r="O542" s="3">
        <v>120</v>
      </c>
      <c r="P542" s="3" t="s">
        <v>2120</v>
      </c>
      <c r="Q542" s="3" t="s">
        <v>2119</v>
      </c>
      <c r="R542" s="3">
        <v>243</v>
      </c>
      <c r="S542" s="2"/>
      <c r="T542" s="3">
        <v>66</v>
      </c>
      <c r="U542" s="3" t="s">
        <v>2122</v>
      </c>
      <c r="V542" s="3" t="s">
        <v>2123</v>
      </c>
    </row>
    <row r="543" spans="1:22" x14ac:dyDescent="0.4">
      <c r="A543" s="3">
        <v>442293</v>
      </c>
      <c r="B543" s="3">
        <v>95</v>
      </c>
      <c r="C543" s="3" t="s">
        <v>2242</v>
      </c>
      <c r="D543" s="5">
        <f t="shared" si="24"/>
        <v>45071</v>
      </c>
      <c r="E543" s="6">
        <f t="shared" si="25"/>
        <v>0.92064814814814822</v>
      </c>
      <c r="F543" s="7">
        <f t="shared" si="26"/>
        <v>45072.295648148145</v>
      </c>
      <c r="G543" s="3">
        <v>5.3920000000000001E-3</v>
      </c>
      <c r="H543" s="3" t="s">
        <v>2115</v>
      </c>
      <c r="I543" s="3" t="s">
        <v>2116</v>
      </c>
      <c r="J543" s="3" t="s">
        <v>2117</v>
      </c>
      <c r="K543" s="2"/>
      <c r="L543" s="3" t="s">
        <v>2118</v>
      </c>
      <c r="M543" s="3" t="s">
        <v>2120</v>
      </c>
      <c r="N543" s="3" t="s">
        <v>2119</v>
      </c>
      <c r="O543" s="3">
        <v>120</v>
      </c>
      <c r="P543" s="3" t="s">
        <v>2120</v>
      </c>
      <c r="Q543" s="3" t="s">
        <v>2119</v>
      </c>
      <c r="R543" s="3">
        <v>243</v>
      </c>
      <c r="S543" s="2"/>
      <c r="T543" s="3">
        <v>66</v>
      </c>
      <c r="U543" s="3" t="s">
        <v>2122</v>
      </c>
      <c r="V543" s="3" t="s">
        <v>2123</v>
      </c>
    </row>
    <row r="544" spans="1:22" x14ac:dyDescent="0.4">
      <c r="A544" s="3">
        <v>442294</v>
      </c>
      <c r="B544" s="3">
        <v>5</v>
      </c>
      <c r="C544" s="3" t="s">
        <v>2242</v>
      </c>
      <c r="D544" s="5">
        <f t="shared" si="24"/>
        <v>45071</v>
      </c>
      <c r="E544" s="6">
        <f t="shared" si="25"/>
        <v>0.92064814814814822</v>
      </c>
      <c r="F544" s="7">
        <f t="shared" si="26"/>
        <v>45072.295648148145</v>
      </c>
      <c r="G544" s="3">
        <v>3.424E-3</v>
      </c>
      <c r="H544" s="3" t="s">
        <v>2115</v>
      </c>
      <c r="I544" s="3" t="s">
        <v>2116</v>
      </c>
      <c r="J544" s="3" t="s">
        <v>2124</v>
      </c>
      <c r="K544" s="2"/>
      <c r="L544" s="2"/>
      <c r="M544" s="2"/>
      <c r="N544" s="2"/>
      <c r="O544" s="3">
        <v>120</v>
      </c>
      <c r="P544" s="2"/>
      <c r="Q544" s="2"/>
      <c r="R544" s="2"/>
      <c r="S544" s="2"/>
      <c r="T544" s="2"/>
      <c r="U544" s="2"/>
      <c r="V544" s="3" t="s">
        <v>2125</v>
      </c>
    </row>
    <row r="545" spans="1:22" x14ac:dyDescent="0.4">
      <c r="A545" s="3">
        <v>442295</v>
      </c>
      <c r="B545" s="3">
        <v>12</v>
      </c>
      <c r="C545" s="3" t="s">
        <v>2242</v>
      </c>
      <c r="D545" s="5">
        <f t="shared" si="24"/>
        <v>45071</v>
      </c>
      <c r="E545" s="6">
        <f t="shared" si="25"/>
        <v>0.92064814814814822</v>
      </c>
      <c r="F545" s="7">
        <f t="shared" si="26"/>
        <v>45072.295648148145</v>
      </c>
      <c r="G545" s="3">
        <v>0.1047999</v>
      </c>
      <c r="H545" s="3" t="s">
        <v>2115</v>
      </c>
      <c r="I545" s="3" t="s">
        <v>2116</v>
      </c>
      <c r="J545" s="3" t="s">
        <v>2131</v>
      </c>
      <c r="K545" s="2"/>
      <c r="L545" s="3" t="s">
        <v>2118</v>
      </c>
      <c r="M545" s="3" t="s">
        <v>2120</v>
      </c>
      <c r="N545" s="3" t="s">
        <v>2119</v>
      </c>
      <c r="O545" s="3">
        <v>121</v>
      </c>
      <c r="P545" s="2"/>
      <c r="Q545" s="2"/>
      <c r="R545" s="2"/>
      <c r="S545" s="2"/>
      <c r="T545" s="2"/>
      <c r="U545" s="2"/>
      <c r="V545" s="3" t="s">
        <v>2125</v>
      </c>
    </row>
    <row r="546" spans="1:22" x14ac:dyDescent="0.4">
      <c r="A546" s="3">
        <v>442296</v>
      </c>
      <c r="B546" s="3">
        <v>12</v>
      </c>
      <c r="C546" s="3" t="s">
        <v>2242</v>
      </c>
      <c r="D546" s="5">
        <f t="shared" si="24"/>
        <v>45071</v>
      </c>
      <c r="E546" s="6">
        <f t="shared" si="25"/>
        <v>0.92064814814814822</v>
      </c>
      <c r="F546" s="7">
        <f t="shared" si="26"/>
        <v>45072.295648148145</v>
      </c>
      <c r="G546" s="3">
        <v>1.8802000000000001E-3</v>
      </c>
      <c r="H546" s="3" t="s">
        <v>2115</v>
      </c>
      <c r="I546" s="3" t="s">
        <v>2116</v>
      </c>
      <c r="J546" s="3" t="s">
        <v>2131</v>
      </c>
      <c r="K546" s="2"/>
      <c r="L546" s="3" t="s">
        <v>2118</v>
      </c>
      <c r="M546" s="3" t="s">
        <v>2120</v>
      </c>
      <c r="N546" s="3" t="s">
        <v>2119</v>
      </c>
      <c r="O546" s="3">
        <v>121</v>
      </c>
      <c r="P546" s="2"/>
      <c r="Q546" s="2"/>
      <c r="R546" s="2"/>
      <c r="S546" s="2"/>
      <c r="T546" s="2"/>
      <c r="U546" s="2"/>
      <c r="V546" s="3" t="s">
        <v>2125</v>
      </c>
    </row>
    <row r="547" spans="1:22" x14ac:dyDescent="0.4">
      <c r="A547" s="3">
        <v>442297</v>
      </c>
      <c r="B547" s="3">
        <v>12</v>
      </c>
      <c r="C547" s="3" t="s">
        <v>2242</v>
      </c>
      <c r="D547" s="5">
        <f t="shared" si="24"/>
        <v>45071</v>
      </c>
      <c r="E547" s="6">
        <f t="shared" si="25"/>
        <v>0.92064814814814822</v>
      </c>
      <c r="F547" s="7">
        <f t="shared" si="26"/>
        <v>45072.295648148145</v>
      </c>
      <c r="G547" s="3">
        <v>3.1199999999999999E-3</v>
      </c>
      <c r="H547" s="3" t="s">
        <v>2115</v>
      </c>
      <c r="I547" s="3" t="s">
        <v>2116</v>
      </c>
      <c r="J547" s="3" t="s">
        <v>2131</v>
      </c>
      <c r="K547" s="2"/>
      <c r="L547" s="3" t="s">
        <v>2118</v>
      </c>
      <c r="M547" s="3" t="s">
        <v>2120</v>
      </c>
      <c r="N547" s="3" t="s">
        <v>2119</v>
      </c>
      <c r="O547" s="3">
        <v>121</v>
      </c>
      <c r="P547" s="2"/>
      <c r="Q547" s="2"/>
      <c r="R547" s="2"/>
      <c r="S547" s="2"/>
      <c r="T547" s="2"/>
      <c r="U547" s="2"/>
      <c r="V547" s="3" t="s">
        <v>2125</v>
      </c>
    </row>
    <row r="548" spans="1:22" x14ac:dyDescent="0.4">
      <c r="A548" s="3">
        <v>442298</v>
      </c>
      <c r="B548" s="3">
        <v>12</v>
      </c>
      <c r="C548" s="3" t="s">
        <v>2242</v>
      </c>
      <c r="D548" s="5">
        <f t="shared" si="24"/>
        <v>45071</v>
      </c>
      <c r="E548" s="6">
        <f t="shared" si="25"/>
        <v>0.92064814814814822</v>
      </c>
      <c r="F548" s="7">
        <f t="shared" si="26"/>
        <v>45072.295648148145</v>
      </c>
      <c r="G548" s="3">
        <v>2.48E-3</v>
      </c>
      <c r="H548" s="3" t="s">
        <v>2115</v>
      </c>
      <c r="I548" s="3" t="s">
        <v>2116</v>
      </c>
      <c r="J548" s="3" t="s">
        <v>2131</v>
      </c>
      <c r="K548" s="2"/>
      <c r="L548" s="3" t="s">
        <v>2118</v>
      </c>
      <c r="M548" s="3" t="s">
        <v>2120</v>
      </c>
      <c r="N548" s="3" t="s">
        <v>2119</v>
      </c>
      <c r="O548" s="3">
        <v>121</v>
      </c>
      <c r="P548" s="2"/>
      <c r="Q548" s="2"/>
      <c r="R548" s="2"/>
      <c r="S548" s="2"/>
      <c r="T548" s="2"/>
      <c r="U548" s="2"/>
      <c r="V548" s="3" t="s">
        <v>2125</v>
      </c>
    </row>
    <row r="549" spans="1:22" x14ac:dyDescent="0.4">
      <c r="A549" s="3">
        <v>442299</v>
      </c>
      <c r="B549" s="3">
        <v>95</v>
      </c>
      <c r="C549" s="3" t="s">
        <v>2243</v>
      </c>
      <c r="D549" s="5">
        <f t="shared" si="24"/>
        <v>45071</v>
      </c>
      <c r="E549" s="6">
        <f t="shared" si="25"/>
        <v>0.92074074074074075</v>
      </c>
      <c r="F549" s="7">
        <f t="shared" si="26"/>
        <v>45072.295740740738</v>
      </c>
      <c r="G549" s="3">
        <v>8.3919680000000003</v>
      </c>
      <c r="H549" s="3" t="s">
        <v>2115</v>
      </c>
      <c r="I549" s="3" t="s">
        <v>2116</v>
      </c>
      <c r="J549" s="3" t="s">
        <v>2117</v>
      </c>
      <c r="K549" s="2"/>
      <c r="L549" s="3" t="s">
        <v>2118</v>
      </c>
      <c r="M549" s="3" t="s">
        <v>2130</v>
      </c>
      <c r="N549" s="3" t="s">
        <v>2119</v>
      </c>
      <c r="O549" s="3">
        <v>144</v>
      </c>
      <c r="P549" s="3" t="s">
        <v>2130</v>
      </c>
      <c r="Q549" s="3" t="s">
        <v>2119</v>
      </c>
      <c r="R549" s="3">
        <v>50</v>
      </c>
      <c r="S549" s="2"/>
      <c r="T549" s="3">
        <v>140</v>
      </c>
      <c r="U549" s="3" t="s">
        <v>2122</v>
      </c>
      <c r="V549" s="3" t="s">
        <v>2123</v>
      </c>
    </row>
    <row r="550" spans="1:22" x14ac:dyDescent="0.4">
      <c r="A550" s="3">
        <v>442300</v>
      </c>
      <c r="B550" s="3">
        <v>5</v>
      </c>
      <c r="C550" s="3" t="s">
        <v>2243</v>
      </c>
      <c r="D550" s="5">
        <f t="shared" si="24"/>
        <v>45071</v>
      </c>
      <c r="E550" s="6">
        <f t="shared" si="25"/>
        <v>0.92074074074074075</v>
      </c>
      <c r="F550" s="7">
        <f t="shared" si="26"/>
        <v>45072.295740740738</v>
      </c>
      <c r="G550" s="3">
        <v>3.4158000000000001E-3</v>
      </c>
      <c r="H550" s="3" t="s">
        <v>2115</v>
      </c>
      <c r="I550" s="3" t="s">
        <v>2116</v>
      </c>
      <c r="J550" s="3" t="s">
        <v>2124</v>
      </c>
      <c r="K550" s="2"/>
      <c r="L550" s="2"/>
      <c r="M550" s="2"/>
      <c r="N550" s="2"/>
      <c r="O550" s="3">
        <v>144</v>
      </c>
      <c r="P550" s="2"/>
      <c r="Q550" s="2"/>
      <c r="R550" s="2"/>
      <c r="S550" s="2"/>
      <c r="T550" s="2"/>
      <c r="U550" s="2"/>
      <c r="V550" s="3" t="s">
        <v>2125</v>
      </c>
    </row>
    <row r="551" spans="1:22" x14ac:dyDescent="0.4">
      <c r="A551" s="3">
        <v>442301</v>
      </c>
      <c r="B551" s="3">
        <v>12</v>
      </c>
      <c r="C551" s="3" t="s">
        <v>2243</v>
      </c>
      <c r="D551" s="5">
        <f t="shared" si="24"/>
        <v>45071</v>
      </c>
      <c r="E551" s="6">
        <f t="shared" si="25"/>
        <v>0.92074074074074075</v>
      </c>
      <c r="F551" s="7">
        <f t="shared" si="26"/>
        <v>45072.295740740738</v>
      </c>
      <c r="G551" s="3">
        <v>0.1044722</v>
      </c>
      <c r="H551" s="3" t="s">
        <v>2115</v>
      </c>
      <c r="I551" s="3" t="s">
        <v>2116</v>
      </c>
      <c r="J551" s="3" t="s">
        <v>2131</v>
      </c>
      <c r="K551" s="2"/>
      <c r="L551" s="3" t="s">
        <v>2118</v>
      </c>
      <c r="M551" s="3" t="s">
        <v>2130</v>
      </c>
      <c r="N551" s="3" t="s">
        <v>2119</v>
      </c>
      <c r="O551" s="3">
        <v>145</v>
      </c>
      <c r="P551" s="2"/>
      <c r="Q551" s="2"/>
      <c r="R551" s="2"/>
      <c r="S551" s="2"/>
      <c r="T551" s="2"/>
      <c r="U551" s="2"/>
      <c r="V551" s="3" t="s">
        <v>2125</v>
      </c>
    </row>
    <row r="552" spans="1:22" x14ac:dyDescent="0.4">
      <c r="A552" s="3">
        <v>442302</v>
      </c>
      <c r="B552" s="3">
        <v>5</v>
      </c>
      <c r="C552" s="3" t="s">
        <v>2243</v>
      </c>
      <c r="D552" s="5">
        <f t="shared" si="24"/>
        <v>45071</v>
      </c>
      <c r="E552" s="6">
        <f t="shared" si="25"/>
        <v>0.92074074074074075</v>
      </c>
      <c r="F552" s="7">
        <f t="shared" si="26"/>
        <v>45072.295740740738</v>
      </c>
      <c r="G552" s="3">
        <v>7.6789999999999996E-4</v>
      </c>
      <c r="H552" s="3" t="s">
        <v>2115</v>
      </c>
      <c r="I552" s="3" t="s">
        <v>2116</v>
      </c>
      <c r="J552" s="3" t="s">
        <v>2124</v>
      </c>
      <c r="K552" s="2"/>
      <c r="L552" s="2"/>
      <c r="M552" s="2"/>
      <c r="N552" s="2"/>
      <c r="O552" s="3">
        <v>145</v>
      </c>
      <c r="P552" s="2"/>
      <c r="Q552" s="2"/>
      <c r="R552" s="2"/>
      <c r="S552" s="2"/>
      <c r="T552" s="2"/>
      <c r="U552" s="2"/>
      <c r="V552" s="3" t="s">
        <v>2125</v>
      </c>
    </row>
    <row r="553" spans="1:22" x14ac:dyDescent="0.4">
      <c r="A553" s="3">
        <v>442303</v>
      </c>
      <c r="B553" s="3">
        <v>95</v>
      </c>
      <c r="C553" s="3" t="s">
        <v>2244</v>
      </c>
      <c r="D553" s="5">
        <f t="shared" si="24"/>
        <v>45071</v>
      </c>
      <c r="E553" s="6">
        <f t="shared" si="25"/>
        <v>0.92075231481481479</v>
      </c>
      <c r="F553" s="7">
        <f t="shared" si="26"/>
        <v>45072.295752314814</v>
      </c>
      <c r="G553" s="3">
        <v>1.198232</v>
      </c>
      <c r="H553" s="3" t="s">
        <v>2115</v>
      </c>
      <c r="I553" s="3" t="s">
        <v>2116</v>
      </c>
      <c r="J553" s="3" t="s">
        <v>2117</v>
      </c>
      <c r="K553" s="2"/>
      <c r="L553" s="3" t="s">
        <v>2118</v>
      </c>
      <c r="M553" s="3" t="s">
        <v>2121</v>
      </c>
      <c r="N553" s="3" t="s">
        <v>2119</v>
      </c>
      <c r="O553" s="3">
        <v>156</v>
      </c>
      <c r="P553" s="3" t="s">
        <v>2121</v>
      </c>
      <c r="Q553" s="3" t="s">
        <v>2119</v>
      </c>
      <c r="R553" s="3">
        <v>22</v>
      </c>
      <c r="S553" s="2"/>
      <c r="T553" s="3">
        <v>181</v>
      </c>
      <c r="U553" s="3" t="s">
        <v>2122</v>
      </c>
      <c r="V553" s="3" t="s">
        <v>2123</v>
      </c>
    </row>
    <row r="554" spans="1:22" x14ac:dyDescent="0.4">
      <c r="A554" s="3">
        <v>442304</v>
      </c>
      <c r="B554" s="3">
        <v>5</v>
      </c>
      <c r="C554" s="3" t="s">
        <v>2244</v>
      </c>
      <c r="D554" s="5">
        <f t="shared" si="24"/>
        <v>45071</v>
      </c>
      <c r="E554" s="6">
        <f t="shared" si="25"/>
        <v>0.92075231481481479</v>
      </c>
      <c r="F554" s="7">
        <f t="shared" si="26"/>
        <v>45072.295752314814</v>
      </c>
      <c r="G554" s="3">
        <v>3.4239000000000001E-3</v>
      </c>
      <c r="H554" s="3" t="s">
        <v>2115</v>
      </c>
      <c r="I554" s="3" t="s">
        <v>2116</v>
      </c>
      <c r="J554" s="3" t="s">
        <v>2124</v>
      </c>
      <c r="K554" s="2"/>
      <c r="L554" s="2"/>
      <c r="M554" s="2"/>
      <c r="N554" s="2"/>
      <c r="O554" s="3">
        <v>156</v>
      </c>
      <c r="P554" s="2"/>
      <c r="Q554" s="2"/>
      <c r="R554" s="2"/>
      <c r="S554" s="2"/>
      <c r="T554" s="2"/>
      <c r="U554" s="2"/>
      <c r="V554" s="3" t="s">
        <v>2125</v>
      </c>
    </row>
    <row r="555" spans="1:22" x14ac:dyDescent="0.4">
      <c r="A555" s="3">
        <v>442305</v>
      </c>
      <c r="B555" s="3">
        <v>95</v>
      </c>
      <c r="C555" s="3" t="s">
        <v>2244</v>
      </c>
      <c r="D555" s="5">
        <f t="shared" si="24"/>
        <v>45071</v>
      </c>
      <c r="E555" s="6">
        <f t="shared" si="25"/>
        <v>0.92075231481481479</v>
      </c>
      <c r="F555" s="7">
        <f t="shared" si="26"/>
        <v>45072.295752314814</v>
      </c>
      <c r="G555" s="3">
        <v>1.8001E-3</v>
      </c>
      <c r="H555" s="3" t="s">
        <v>2115</v>
      </c>
      <c r="I555" s="3" t="s">
        <v>2116</v>
      </c>
      <c r="J555" s="3" t="s">
        <v>2117</v>
      </c>
      <c r="K555" s="2"/>
      <c r="L555" s="3" t="s">
        <v>2118</v>
      </c>
      <c r="M555" s="3" t="s">
        <v>2121</v>
      </c>
      <c r="N555" s="3" t="s">
        <v>2119</v>
      </c>
      <c r="O555" s="3">
        <v>157</v>
      </c>
      <c r="P555" s="3" t="s">
        <v>2121</v>
      </c>
      <c r="Q555" s="3" t="s">
        <v>2120</v>
      </c>
      <c r="R555" s="3">
        <v>23</v>
      </c>
      <c r="S555" s="2"/>
      <c r="T555" s="3">
        <v>182</v>
      </c>
      <c r="U555" s="3" t="s">
        <v>2122</v>
      </c>
      <c r="V555" s="3" t="s">
        <v>2123</v>
      </c>
    </row>
    <row r="556" spans="1:22" x14ac:dyDescent="0.4">
      <c r="A556" s="3">
        <v>442306</v>
      </c>
      <c r="B556" s="3">
        <v>5</v>
      </c>
      <c r="C556" s="3" t="s">
        <v>2244</v>
      </c>
      <c r="D556" s="5">
        <f t="shared" si="24"/>
        <v>45071</v>
      </c>
      <c r="E556" s="6">
        <f t="shared" si="25"/>
        <v>0.92075231481481479</v>
      </c>
      <c r="F556" s="7">
        <f t="shared" si="26"/>
        <v>45072.295752314814</v>
      </c>
      <c r="G556" s="3">
        <v>3.4239000000000001E-3</v>
      </c>
      <c r="H556" s="3" t="s">
        <v>2115</v>
      </c>
      <c r="I556" s="3" t="s">
        <v>2116</v>
      </c>
      <c r="J556" s="3" t="s">
        <v>2124</v>
      </c>
      <c r="K556" s="2"/>
      <c r="L556" s="2"/>
      <c r="M556" s="2"/>
      <c r="N556" s="2"/>
      <c r="O556" s="3">
        <v>157</v>
      </c>
      <c r="P556" s="2"/>
      <c r="Q556" s="2"/>
      <c r="R556" s="2"/>
      <c r="S556" s="2"/>
      <c r="T556" s="2"/>
      <c r="U556" s="2"/>
      <c r="V556" s="3" t="s">
        <v>2125</v>
      </c>
    </row>
    <row r="557" spans="1:22" x14ac:dyDescent="0.4">
      <c r="A557" s="3">
        <v>442307</v>
      </c>
      <c r="B557" s="3">
        <v>12</v>
      </c>
      <c r="C557" s="3" t="s">
        <v>2245</v>
      </c>
      <c r="D557" s="5">
        <f t="shared" si="24"/>
        <v>45071</v>
      </c>
      <c r="E557" s="6">
        <f t="shared" si="25"/>
        <v>0.92076388888888883</v>
      </c>
      <c r="F557" s="7">
        <f t="shared" si="26"/>
        <v>45072.295763888891</v>
      </c>
      <c r="G557" s="3">
        <v>0.103904</v>
      </c>
      <c r="H557" s="3" t="s">
        <v>2115</v>
      </c>
      <c r="I557" s="3" t="s">
        <v>2116</v>
      </c>
      <c r="J557" s="3" t="s">
        <v>2131</v>
      </c>
      <c r="K557" s="2"/>
      <c r="L557" s="3" t="s">
        <v>2118</v>
      </c>
      <c r="M557" s="3" t="s">
        <v>2121</v>
      </c>
      <c r="N557" s="3" t="s">
        <v>2119</v>
      </c>
      <c r="O557" s="3">
        <v>158</v>
      </c>
      <c r="P557" s="2"/>
      <c r="Q557" s="2"/>
      <c r="R557" s="2"/>
      <c r="S557" s="2"/>
      <c r="T557" s="2"/>
      <c r="U557" s="2"/>
      <c r="V557" s="3" t="s">
        <v>2125</v>
      </c>
    </row>
    <row r="558" spans="1:22" x14ac:dyDescent="0.4">
      <c r="A558" s="3">
        <v>442308</v>
      </c>
      <c r="B558" s="3">
        <v>5</v>
      </c>
      <c r="C558" s="3" t="s">
        <v>2245</v>
      </c>
      <c r="D558" s="5">
        <f t="shared" si="24"/>
        <v>45071</v>
      </c>
      <c r="E558" s="6">
        <f t="shared" si="25"/>
        <v>0.92076388888888883</v>
      </c>
      <c r="F558" s="7">
        <f t="shared" si="26"/>
        <v>45072.295763888891</v>
      </c>
      <c r="G558" s="3">
        <v>7.6820000000000002E-4</v>
      </c>
      <c r="H558" s="3" t="s">
        <v>2115</v>
      </c>
      <c r="I558" s="3" t="s">
        <v>2116</v>
      </c>
      <c r="J558" s="3" t="s">
        <v>2124</v>
      </c>
      <c r="K558" s="2"/>
      <c r="L558" s="2"/>
      <c r="M558" s="2"/>
      <c r="N558" s="2"/>
      <c r="O558" s="3">
        <v>158</v>
      </c>
      <c r="P558" s="2"/>
      <c r="Q558" s="2"/>
      <c r="R558" s="2"/>
      <c r="S558" s="2"/>
      <c r="T558" s="2"/>
      <c r="U558" s="2"/>
      <c r="V558" s="3" t="s">
        <v>2125</v>
      </c>
    </row>
    <row r="559" spans="1:22" x14ac:dyDescent="0.4">
      <c r="A559" s="3">
        <v>442309</v>
      </c>
      <c r="B559" s="3">
        <v>95</v>
      </c>
      <c r="C559" s="3" t="s">
        <v>2245</v>
      </c>
      <c r="D559" s="5">
        <f t="shared" si="24"/>
        <v>45071</v>
      </c>
      <c r="E559" s="6">
        <f t="shared" si="25"/>
        <v>0.92076388888888883</v>
      </c>
      <c r="F559" s="7">
        <f t="shared" si="26"/>
        <v>45072.295763888891</v>
      </c>
      <c r="G559" s="3">
        <v>6.0319900000000003E-2</v>
      </c>
      <c r="H559" s="3" t="s">
        <v>2115</v>
      </c>
      <c r="I559" s="3" t="s">
        <v>2116</v>
      </c>
      <c r="J559" s="3" t="s">
        <v>2117</v>
      </c>
      <c r="K559" s="2"/>
      <c r="L559" s="3" t="s">
        <v>2118</v>
      </c>
      <c r="M559" s="3" t="s">
        <v>2120</v>
      </c>
      <c r="N559" s="3" t="s">
        <v>2119</v>
      </c>
      <c r="O559" s="3">
        <v>122</v>
      </c>
      <c r="P559" s="3" t="s">
        <v>2120</v>
      </c>
      <c r="Q559" s="3" t="s">
        <v>2119</v>
      </c>
      <c r="R559" s="3">
        <v>244</v>
      </c>
      <c r="S559" s="2"/>
      <c r="T559" s="3">
        <v>68</v>
      </c>
      <c r="U559" s="3" t="s">
        <v>2122</v>
      </c>
      <c r="V559" s="3" t="s">
        <v>2123</v>
      </c>
    </row>
    <row r="560" spans="1:22" x14ac:dyDescent="0.4">
      <c r="A560" s="3">
        <v>442310</v>
      </c>
      <c r="B560" s="3">
        <v>5</v>
      </c>
      <c r="C560" s="3" t="s">
        <v>2245</v>
      </c>
      <c r="D560" s="5">
        <f t="shared" si="24"/>
        <v>45071</v>
      </c>
      <c r="E560" s="6">
        <f t="shared" si="25"/>
        <v>0.92076388888888883</v>
      </c>
      <c r="F560" s="7">
        <f t="shared" si="26"/>
        <v>45072.295763888891</v>
      </c>
      <c r="G560" s="3">
        <v>3.4239000000000001E-3</v>
      </c>
      <c r="H560" s="3" t="s">
        <v>2115</v>
      </c>
      <c r="I560" s="3" t="s">
        <v>2116</v>
      </c>
      <c r="J560" s="3" t="s">
        <v>2124</v>
      </c>
      <c r="K560" s="2"/>
      <c r="L560" s="2"/>
      <c r="M560" s="2"/>
      <c r="N560" s="2"/>
      <c r="O560" s="3">
        <v>122</v>
      </c>
      <c r="P560" s="2"/>
      <c r="Q560" s="2"/>
      <c r="R560" s="2"/>
      <c r="S560" s="2"/>
      <c r="T560" s="2"/>
      <c r="U560" s="2"/>
      <c r="V560" s="3" t="s">
        <v>2125</v>
      </c>
    </row>
    <row r="561" spans="1:22" x14ac:dyDescent="0.4">
      <c r="A561" s="3">
        <v>442311</v>
      </c>
      <c r="B561" s="3">
        <v>12</v>
      </c>
      <c r="C561" s="3" t="s">
        <v>2245</v>
      </c>
      <c r="D561" s="5">
        <f t="shared" si="24"/>
        <v>45071</v>
      </c>
      <c r="E561" s="6">
        <f t="shared" si="25"/>
        <v>0.92076388888888883</v>
      </c>
      <c r="F561" s="7">
        <f t="shared" si="26"/>
        <v>45072.295763888891</v>
      </c>
      <c r="G561" s="3">
        <v>0.1036401</v>
      </c>
      <c r="H561" s="3" t="s">
        <v>2115</v>
      </c>
      <c r="I561" s="3" t="s">
        <v>2116</v>
      </c>
      <c r="J561" s="3" t="s">
        <v>2131</v>
      </c>
      <c r="K561" s="2"/>
      <c r="L561" s="3" t="s">
        <v>2118</v>
      </c>
      <c r="M561" s="3" t="s">
        <v>2120</v>
      </c>
      <c r="N561" s="3" t="s">
        <v>2119</v>
      </c>
      <c r="O561" s="3">
        <v>123</v>
      </c>
      <c r="P561" s="2"/>
      <c r="Q561" s="2"/>
      <c r="R561" s="2"/>
      <c r="S561" s="2"/>
      <c r="T561" s="2"/>
      <c r="U561" s="2"/>
      <c r="V561" s="3" t="s">
        <v>2125</v>
      </c>
    </row>
    <row r="562" spans="1:22" x14ac:dyDescent="0.4">
      <c r="A562" s="3">
        <v>442312</v>
      </c>
      <c r="B562" s="3">
        <v>5</v>
      </c>
      <c r="C562" s="3" t="s">
        <v>2245</v>
      </c>
      <c r="D562" s="5">
        <f t="shared" si="24"/>
        <v>45071</v>
      </c>
      <c r="E562" s="6">
        <f t="shared" si="25"/>
        <v>0.92076388888888883</v>
      </c>
      <c r="F562" s="7">
        <f t="shared" si="26"/>
        <v>45072.295763888891</v>
      </c>
      <c r="G562" s="3">
        <v>7.6789999999999996E-4</v>
      </c>
      <c r="H562" s="3" t="s">
        <v>2115</v>
      </c>
      <c r="I562" s="3" t="s">
        <v>2116</v>
      </c>
      <c r="J562" s="3" t="s">
        <v>2124</v>
      </c>
      <c r="K562" s="2"/>
      <c r="L562" s="2"/>
      <c r="M562" s="2"/>
      <c r="N562" s="2"/>
      <c r="O562" s="3">
        <v>123</v>
      </c>
      <c r="P562" s="2"/>
      <c r="Q562" s="2"/>
      <c r="R562" s="2"/>
      <c r="S562" s="2"/>
      <c r="T562" s="2"/>
      <c r="U562" s="2"/>
      <c r="V562" s="3" t="s">
        <v>2125</v>
      </c>
    </row>
    <row r="563" spans="1:22" x14ac:dyDescent="0.4">
      <c r="A563" s="3">
        <v>442313</v>
      </c>
      <c r="B563" s="3">
        <v>95</v>
      </c>
      <c r="C563" s="3" t="s">
        <v>2245</v>
      </c>
      <c r="D563" s="5">
        <f t="shared" si="24"/>
        <v>45071</v>
      </c>
      <c r="E563" s="6">
        <f t="shared" si="25"/>
        <v>0.92076388888888883</v>
      </c>
      <c r="F563" s="7">
        <f t="shared" si="26"/>
        <v>45072.295763888891</v>
      </c>
      <c r="G563" s="3">
        <v>9.2820000000000001E-4</v>
      </c>
      <c r="H563" s="3" t="s">
        <v>2115</v>
      </c>
      <c r="I563" s="3" t="s">
        <v>2116</v>
      </c>
      <c r="J563" s="3" t="s">
        <v>2117</v>
      </c>
      <c r="K563" s="2"/>
      <c r="L563" s="3" t="s">
        <v>2118</v>
      </c>
      <c r="M563" s="3" t="s">
        <v>2119</v>
      </c>
      <c r="N563" s="3" t="s">
        <v>2120</v>
      </c>
      <c r="O563" s="3">
        <v>61</v>
      </c>
      <c r="P563" s="3" t="s">
        <v>2121</v>
      </c>
      <c r="Q563" s="3" t="s">
        <v>2120</v>
      </c>
      <c r="R563" s="3">
        <v>23</v>
      </c>
      <c r="S563" s="2"/>
      <c r="T563" s="3">
        <v>182</v>
      </c>
      <c r="U563" s="3" t="s">
        <v>2122</v>
      </c>
      <c r="V563" s="3" t="s">
        <v>2123</v>
      </c>
    </row>
    <row r="564" spans="1:22" x14ac:dyDescent="0.4">
      <c r="A564" s="3">
        <v>442314</v>
      </c>
      <c r="B564" s="3">
        <v>5</v>
      </c>
      <c r="C564" s="3" t="s">
        <v>2245</v>
      </c>
      <c r="D564" s="5">
        <f t="shared" si="24"/>
        <v>45071</v>
      </c>
      <c r="E564" s="6">
        <f t="shared" si="25"/>
        <v>0.92076388888888883</v>
      </c>
      <c r="F564" s="7">
        <f t="shared" si="26"/>
        <v>45072.295763888891</v>
      </c>
      <c r="G564" s="3">
        <v>3.4239000000000001E-3</v>
      </c>
      <c r="H564" s="3" t="s">
        <v>2115</v>
      </c>
      <c r="I564" s="3" t="s">
        <v>2116</v>
      </c>
      <c r="J564" s="3" t="s">
        <v>2124</v>
      </c>
      <c r="K564" s="2"/>
      <c r="L564" s="2"/>
      <c r="M564" s="2"/>
      <c r="N564" s="2"/>
      <c r="O564" s="3">
        <v>61</v>
      </c>
      <c r="P564" s="2"/>
      <c r="Q564" s="2"/>
      <c r="R564" s="2"/>
      <c r="S564" s="2"/>
      <c r="T564" s="2"/>
      <c r="U564" s="2"/>
      <c r="V564" s="3" t="s">
        <v>2125</v>
      </c>
    </row>
    <row r="565" spans="1:22" x14ac:dyDescent="0.4">
      <c r="A565" s="3">
        <v>442315</v>
      </c>
      <c r="B565" s="3">
        <v>47</v>
      </c>
      <c r="C565" s="3" t="s">
        <v>2246</v>
      </c>
      <c r="D565" s="5">
        <f t="shared" si="24"/>
        <v>45071</v>
      </c>
      <c r="E565" s="6">
        <f t="shared" si="25"/>
        <v>0.9208101851851852</v>
      </c>
      <c r="F565" s="7">
        <f t="shared" si="26"/>
        <v>45072.295810185184</v>
      </c>
      <c r="G565" s="3">
        <v>4.2994079999999997</v>
      </c>
      <c r="H565" s="3" t="s">
        <v>2115</v>
      </c>
      <c r="I565" s="3" t="s">
        <v>2116</v>
      </c>
      <c r="J565" s="3" t="s">
        <v>2135</v>
      </c>
      <c r="K565" s="2"/>
      <c r="L565" s="3" t="s">
        <v>2118</v>
      </c>
      <c r="M565" s="3" t="s">
        <v>2119</v>
      </c>
      <c r="N565" s="3" t="s">
        <v>2128</v>
      </c>
      <c r="O565" s="3">
        <v>62</v>
      </c>
      <c r="P565" s="3" t="s">
        <v>2119</v>
      </c>
      <c r="Q565" s="3" t="s">
        <v>2136</v>
      </c>
      <c r="R565" s="3">
        <v>112</v>
      </c>
      <c r="S565" s="2"/>
      <c r="T565" s="2"/>
      <c r="U565" s="3" t="s">
        <v>2122</v>
      </c>
      <c r="V565" s="3" t="s">
        <v>2123</v>
      </c>
    </row>
    <row r="566" spans="1:22" x14ac:dyDescent="0.4">
      <c r="A566" s="3">
        <v>442316</v>
      </c>
      <c r="B566" s="3">
        <v>95</v>
      </c>
      <c r="C566" s="3" t="s">
        <v>2247</v>
      </c>
      <c r="D566" s="5">
        <f t="shared" si="24"/>
        <v>45071</v>
      </c>
      <c r="E566" s="6">
        <f t="shared" si="25"/>
        <v>0.92085648148148147</v>
      </c>
      <c r="F566" s="7">
        <f t="shared" si="26"/>
        <v>45072.295856481483</v>
      </c>
      <c r="G566" s="3">
        <v>4.1072480999999996</v>
      </c>
      <c r="H566" s="3" t="s">
        <v>2115</v>
      </c>
      <c r="I566" s="3" t="s">
        <v>2116</v>
      </c>
      <c r="J566" s="3" t="s">
        <v>2117</v>
      </c>
      <c r="K566" s="2"/>
      <c r="L566" s="3" t="s">
        <v>2118</v>
      </c>
      <c r="M566" s="3" t="s">
        <v>2130</v>
      </c>
      <c r="N566" s="3" t="s">
        <v>2119</v>
      </c>
      <c r="O566" s="3">
        <v>146</v>
      </c>
      <c r="P566" s="3" t="s">
        <v>2130</v>
      </c>
      <c r="Q566" s="3" t="s">
        <v>2119</v>
      </c>
      <c r="R566" s="3">
        <v>51</v>
      </c>
      <c r="S566" s="2"/>
      <c r="T566" s="3">
        <v>142</v>
      </c>
      <c r="U566" s="3" t="s">
        <v>2122</v>
      </c>
      <c r="V566" s="3" t="s">
        <v>2123</v>
      </c>
    </row>
    <row r="567" spans="1:22" x14ac:dyDescent="0.4">
      <c r="A567" s="3">
        <v>442317</v>
      </c>
      <c r="B567" s="3">
        <v>5</v>
      </c>
      <c r="C567" s="3" t="s">
        <v>2247</v>
      </c>
      <c r="D567" s="5">
        <f t="shared" si="24"/>
        <v>45071</v>
      </c>
      <c r="E567" s="6">
        <f t="shared" si="25"/>
        <v>0.92085648148148147</v>
      </c>
      <c r="F567" s="7">
        <f t="shared" si="26"/>
        <v>45072.295856481483</v>
      </c>
      <c r="G567" s="3">
        <v>3.4160000000000002E-3</v>
      </c>
      <c r="H567" s="3" t="s">
        <v>2115</v>
      </c>
      <c r="I567" s="3" t="s">
        <v>2116</v>
      </c>
      <c r="J567" s="3" t="s">
        <v>2124</v>
      </c>
      <c r="K567" s="2"/>
      <c r="L567" s="2"/>
      <c r="M567" s="2"/>
      <c r="N567" s="2"/>
      <c r="O567" s="3">
        <v>146</v>
      </c>
      <c r="P567" s="2"/>
      <c r="Q567" s="2"/>
      <c r="R567" s="2"/>
      <c r="S567" s="2"/>
      <c r="T567" s="2"/>
      <c r="U567" s="2"/>
      <c r="V567" s="3" t="s">
        <v>2125</v>
      </c>
    </row>
    <row r="568" spans="1:22" x14ac:dyDescent="0.4">
      <c r="A568" s="3">
        <v>442318</v>
      </c>
      <c r="B568" s="3">
        <v>12</v>
      </c>
      <c r="C568" s="3" t="s">
        <v>2247</v>
      </c>
      <c r="D568" s="5">
        <f t="shared" si="24"/>
        <v>45071</v>
      </c>
      <c r="E568" s="6">
        <f t="shared" si="25"/>
        <v>0.92085648148148147</v>
      </c>
      <c r="F568" s="7">
        <f t="shared" si="26"/>
        <v>45072.295856481483</v>
      </c>
      <c r="G568" s="3">
        <v>0.10479189999999999</v>
      </c>
      <c r="H568" s="3" t="s">
        <v>2115</v>
      </c>
      <c r="I568" s="3" t="s">
        <v>2116</v>
      </c>
      <c r="J568" s="3" t="s">
        <v>2131</v>
      </c>
      <c r="K568" s="2"/>
      <c r="L568" s="3" t="s">
        <v>2118</v>
      </c>
      <c r="M568" s="3" t="s">
        <v>2130</v>
      </c>
      <c r="N568" s="3" t="s">
        <v>2119</v>
      </c>
      <c r="O568" s="3">
        <v>147</v>
      </c>
      <c r="P568" s="2"/>
      <c r="Q568" s="2"/>
      <c r="R568" s="2"/>
      <c r="S568" s="2"/>
      <c r="T568" s="2"/>
      <c r="U568" s="2"/>
      <c r="V568" s="3" t="s">
        <v>2125</v>
      </c>
    </row>
    <row r="569" spans="1:22" x14ac:dyDescent="0.4">
      <c r="A569" s="3">
        <v>442319</v>
      </c>
      <c r="B569" s="3">
        <v>5</v>
      </c>
      <c r="C569" s="3" t="s">
        <v>2247</v>
      </c>
      <c r="D569" s="5">
        <f t="shared" si="24"/>
        <v>45071</v>
      </c>
      <c r="E569" s="6">
        <f t="shared" si="25"/>
        <v>0.92085648148148147</v>
      </c>
      <c r="F569" s="7">
        <f t="shared" si="26"/>
        <v>45072.295856481483</v>
      </c>
      <c r="G569" s="3">
        <v>7.6789999999999996E-4</v>
      </c>
      <c r="H569" s="3" t="s">
        <v>2115</v>
      </c>
      <c r="I569" s="3" t="s">
        <v>2116</v>
      </c>
      <c r="J569" s="3" t="s">
        <v>2124</v>
      </c>
      <c r="K569" s="2"/>
      <c r="L569" s="2"/>
      <c r="M569" s="2"/>
      <c r="N569" s="2"/>
      <c r="O569" s="3">
        <v>147</v>
      </c>
      <c r="P569" s="2"/>
      <c r="Q569" s="2"/>
      <c r="R569" s="2"/>
      <c r="S569" s="2"/>
      <c r="T569" s="2"/>
      <c r="U569" s="2"/>
      <c r="V569" s="3" t="s">
        <v>2125</v>
      </c>
    </row>
    <row r="570" spans="1:22" x14ac:dyDescent="0.4">
      <c r="A570" s="3">
        <v>442320</v>
      </c>
      <c r="B570" s="3">
        <v>95</v>
      </c>
      <c r="C570" s="3" t="s">
        <v>2248</v>
      </c>
      <c r="D570" s="5">
        <f t="shared" si="24"/>
        <v>45071</v>
      </c>
      <c r="E570" s="6">
        <f t="shared" si="25"/>
        <v>0.92086805555555562</v>
      </c>
      <c r="F570" s="7">
        <f t="shared" si="26"/>
        <v>45072.295868055553</v>
      </c>
      <c r="G570" s="3">
        <v>1.1982641999999999</v>
      </c>
      <c r="H570" s="3" t="s">
        <v>2115</v>
      </c>
      <c r="I570" s="3" t="s">
        <v>2116</v>
      </c>
      <c r="J570" s="3" t="s">
        <v>2117</v>
      </c>
      <c r="K570" s="2"/>
      <c r="L570" s="3" t="s">
        <v>2118</v>
      </c>
      <c r="M570" s="3" t="s">
        <v>2121</v>
      </c>
      <c r="N570" s="3" t="s">
        <v>2119</v>
      </c>
      <c r="O570" s="3">
        <v>159</v>
      </c>
      <c r="P570" s="3" t="s">
        <v>2121</v>
      </c>
      <c r="Q570" s="3" t="s">
        <v>2119</v>
      </c>
      <c r="R570" s="3">
        <v>24</v>
      </c>
      <c r="S570" s="2"/>
      <c r="T570" s="3">
        <v>184</v>
      </c>
      <c r="U570" s="3" t="s">
        <v>2122</v>
      </c>
      <c r="V570" s="3" t="s">
        <v>2123</v>
      </c>
    </row>
    <row r="571" spans="1:22" x14ac:dyDescent="0.4">
      <c r="A571" s="3">
        <v>442321</v>
      </c>
      <c r="B571" s="3">
        <v>95</v>
      </c>
      <c r="C571" s="3" t="s">
        <v>2248</v>
      </c>
      <c r="D571" s="5">
        <f t="shared" si="24"/>
        <v>45071</v>
      </c>
      <c r="E571" s="6">
        <f t="shared" si="25"/>
        <v>0.92086805555555562</v>
      </c>
      <c r="F571" s="7">
        <f t="shared" si="26"/>
        <v>45072.295868055553</v>
      </c>
      <c r="G571" s="3">
        <v>5.0717999999999996E-3</v>
      </c>
      <c r="H571" s="3" t="s">
        <v>2115</v>
      </c>
      <c r="I571" s="3" t="s">
        <v>2116</v>
      </c>
      <c r="J571" s="3" t="s">
        <v>2117</v>
      </c>
      <c r="K571" s="2"/>
      <c r="L571" s="3" t="s">
        <v>2118</v>
      </c>
      <c r="M571" s="3" t="s">
        <v>2121</v>
      </c>
      <c r="N571" s="3" t="s">
        <v>2119</v>
      </c>
      <c r="O571" s="3">
        <v>159</v>
      </c>
      <c r="P571" s="3" t="s">
        <v>2121</v>
      </c>
      <c r="Q571" s="3" t="s">
        <v>2119</v>
      </c>
      <c r="R571" s="3">
        <v>24</v>
      </c>
      <c r="S571" s="2"/>
      <c r="T571" s="3">
        <v>184</v>
      </c>
      <c r="U571" s="3" t="s">
        <v>2122</v>
      </c>
      <c r="V571" s="3" t="s">
        <v>2123</v>
      </c>
    </row>
    <row r="572" spans="1:22" x14ac:dyDescent="0.4">
      <c r="A572" s="3">
        <v>442322</v>
      </c>
      <c r="B572" s="3">
        <v>95</v>
      </c>
      <c r="C572" s="3" t="s">
        <v>2248</v>
      </c>
      <c r="D572" s="5">
        <f t="shared" si="24"/>
        <v>45071</v>
      </c>
      <c r="E572" s="6">
        <f t="shared" si="25"/>
        <v>0.92086805555555562</v>
      </c>
      <c r="F572" s="7">
        <f t="shared" si="26"/>
        <v>45072.295868055553</v>
      </c>
      <c r="G572" s="3">
        <v>5.1121999999999999E-3</v>
      </c>
      <c r="H572" s="3" t="s">
        <v>2115</v>
      </c>
      <c r="I572" s="3" t="s">
        <v>2116</v>
      </c>
      <c r="J572" s="3" t="s">
        <v>2117</v>
      </c>
      <c r="K572" s="2"/>
      <c r="L572" s="3" t="s">
        <v>2118</v>
      </c>
      <c r="M572" s="3" t="s">
        <v>2121</v>
      </c>
      <c r="N572" s="3" t="s">
        <v>2119</v>
      </c>
      <c r="O572" s="3">
        <v>159</v>
      </c>
      <c r="P572" s="3" t="s">
        <v>2121</v>
      </c>
      <c r="Q572" s="3" t="s">
        <v>2119</v>
      </c>
      <c r="R572" s="3">
        <v>24</v>
      </c>
      <c r="S572" s="2"/>
      <c r="T572" s="3">
        <v>184</v>
      </c>
      <c r="U572" s="3" t="s">
        <v>2122</v>
      </c>
      <c r="V572" s="3" t="s">
        <v>2123</v>
      </c>
    </row>
    <row r="573" spans="1:22" x14ac:dyDescent="0.4">
      <c r="A573" s="3">
        <v>442323</v>
      </c>
      <c r="B573" s="3">
        <v>5</v>
      </c>
      <c r="C573" s="3" t="s">
        <v>2248</v>
      </c>
      <c r="D573" s="5">
        <f t="shared" si="24"/>
        <v>45071</v>
      </c>
      <c r="E573" s="6">
        <f t="shared" si="25"/>
        <v>0.92086805555555562</v>
      </c>
      <c r="F573" s="7">
        <f t="shared" si="26"/>
        <v>45072.295868055553</v>
      </c>
      <c r="G573" s="3">
        <v>3.4318E-3</v>
      </c>
      <c r="H573" s="3" t="s">
        <v>2115</v>
      </c>
      <c r="I573" s="3" t="s">
        <v>2116</v>
      </c>
      <c r="J573" s="3" t="s">
        <v>2124</v>
      </c>
      <c r="K573" s="2"/>
      <c r="L573" s="2"/>
      <c r="M573" s="2"/>
      <c r="N573" s="2"/>
      <c r="O573" s="3">
        <v>159</v>
      </c>
      <c r="P573" s="2"/>
      <c r="Q573" s="2"/>
      <c r="R573" s="2"/>
      <c r="S573" s="2"/>
      <c r="T573" s="2"/>
      <c r="U573" s="2"/>
      <c r="V573" s="3" t="s">
        <v>2125</v>
      </c>
    </row>
    <row r="574" spans="1:22" x14ac:dyDescent="0.4">
      <c r="A574" s="3">
        <v>442324</v>
      </c>
      <c r="B574" s="3">
        <v>95</v>
      </c>
      <c r="C574" s="3" t="s">
        <v>2248</v>
      </c>
      <c r="D574" s="5">
        <f t="shared" si="24"/>
        <v>45071</v>
      </c>
      <c r="E574" s="6">
        <f t="shared" si="25"/>
        <v>0.92086805555555562</v>
      </c>
      <c r="F574" s="7">
        <f t="shared" si="26"/>
        <v>45072.295868055553</v>
      </c>
      <c r="G574" s="3">
        <v>1.776E-3</v>
      </c>
      <c r="H574" s="3" t="s">
        <v>2115</v>
      </c>
      <c r="I574" s="3" t="s">
        <v>2116</v>
      </c>
      <c r="J574" s="3" t="s">
        <v>2117</v>
      </c>
      <c r="K574" s="2"/>
      <c r="L574" s="3" t="s">
        <v>2118</v>
      </c>
      <c r="M574" s="3" t="s">
        <v>2121</v>
      </c>
      <c r="N574" s="3" t="s">
        <v>2119</v>
      </c>
      <c r="O574" s="3">
        <v>160</v>
      </c>
      <c r="P574" s="3" t="s">
        <v>2121</v>
      </c>
      <c r="Q574" s="3" t="s">
        <v>2120</v>
      </c>
      <c r="R574" s="3">
        <v>25</v>
      </c>
      <c r="S574" s="2"/>
      <c r="T574" s="3">
        <v>185</v>
      </c>
      <c r="U574" s="3" t="s">
        <v>2122</v>
      </c>
      <c r="V574" s="3" t="s">
        <v>2123</v>
      </c>
    </row>
    <row r="575" spans="1:22" x14ac:dyDescent="0.4">
      <c r="A575" s="3">
        <v>442325</v>
      </c>
      <c r="B575" s="3">
        <v>5</v>
      </c>
      <c r="C575" s="3" t="s">
        <v>2248</v>
      </c>
      <c r="D575" s="5">
        <f t="shared" si="24"/>
        <v>45071</v>
      </c>
      <c r="E575" s="6">
        <f t="shared" si="25"/>
        <v>0.92086805555555562</v>
      </c>
      <c r="F575" s="7">
        <f t="shared" si="26"/>
        <v>45072.295868055553</v>
      </c>
      <c r="G575" s="3">
        <v>3.4242000000000001E-3</v>
      </c>
      <c r="H575" s="3" t="s">
        <v>2115</v>
      </c>
      <c r="I575" s="3" t="s">
        <v>2116</v>
      </c>
      <c r="J575" s="3" t="s">
        <v>2124</v>
      </c>
      <c r="K575" s="2"/>
      <c r="L575" s="2"/>
      <c r="M575" s="2"/>
      <c r="N575" s="2"/>
      <c r="O575" s="3">
        <v>160</v>
      </c>
      <c r="P575" s="2"/>
      <c r="Q575" s="2"/>
      <c r="R575" s="2"/>
      <c r="S575" s="2"/>
      <c r="T575" s="2"/>
      <c r="U575" s="2"/>
      <c r="V575" s="3" t="s">
        <v>2125</v>
      </c>
    </row>
    <row r="576" spans="1:22" x14ac:dyDescent="0.4">
      <c r="A576" s="3">
        <v>442326</v>
      </c>
      <c r="B576" s="3">
        <v>12</v>
      </c>
      <c r="C576" s="3" t="s">
        <v>2249</v>
      </c>
      <c r="D576" s="5">
        <f t="shared" si="24"/>
        <v>45071</v>
      </c>
      <c r="E576" s="6">
        <f t="shared" si="25"/>
        <v>0.92087962962962966</v>
      </c>
      <c r="F576" s="7">
        <f t="shared" si="26"/>
        <v>45072.29587962963</v>
      </c>
      <c r="G576" s="3">
        <v>8.6663900000000002E-2</v>
      </c>
      <c r="H576" s="3" t="s">
        <v>2115</v>
      </c>
      <c r="I576" s="3" t="s">
        <v>2116</v>
      </c>
      <c r="J576" s="3" t="s">
        <v>2131</v>
      </c>
      <c r="K576" s="2"/>
      <c r="L576" s="3" t="s">
        <v>2118</v>
      </c>
      <c r="M576" s="3" t="s">
        <v>2121</v>
      </c>
      <c r="N576" s="3" t="s">
        <v>2119</v>
      </c>
      <c r="O576" s="3">
        <v>161</v>
      </c>
      <c r="P576" s="2"/>
      <c r="Q576" s="2"/>
      <c r="R576" s="2"/>
      <c r="S576" s="2"/>
      <c r="T576" s="2"/>
      <c r="U576" s="2"/>
      <c r="V576" s="3" t="s">
        <v>2125</v>
      </c>
    </row>
    <row r="577" spans="1:22" x14ac:dyDescent="0.4">
      <c r="A577" s="3">
        <v>442327</v>
      </c>
      <c r="B577" s="3">
        <v>5</v>
      </c>
      <c r="C577" s="3" t="s">
        <v>2249</v>
      </c>
      <c r="D577" s="5">
        <f t="shared" si="24"/>
        <v>45071</v>
      </c>
      <c r="E577" s="6">
        <f t="shared" si="25"/>
        <v>0.92087962962962966</v>
      </c>
      <c r="F577" s="7">
        <f t="shared" si="26"/>
        <v>45072.29587962963</v>
      </c>
      <c r="G577" s="3">
        <v>7.6800000000000002E-4</v>
      </c>
      <c r="H577" s="3" t="s">
        <v>2115</v>
      </c>
      <c r="I577" s="3" t="s">
        <v>2116</v>
      </c>
      <c r="J577" s="3" t="s">
        <v>2124</v>
      </c>
      <c r="K577" s="2"/>
      <c r="L577" s="2"/>
      <c r="M577" s="2"/>
      <c r="N577" s="2"/>
      <c r="O577" s="3">
        <v>161</v>
      </c>
      <c r="P577" s="2"/>
      <c r="Q577" s="2"/>
      <c r="R577" s="2"/>
      <c r="S577" s="2"/>
      <c r="T577" s="2"/>
      <c r="U577" s="2"/>
      <c r="V577" s="3" t="s">
        <v>2125</v>
      </c>
    </row>
    <row r="578" spans="1:22" x14ac:dyDescent="0.4">
      <c r="A578" s="3">
        <v>442328</v>
      </c>
      <c r="B578" s="3">
        <v>95</v>
      </c>
      <c r="C578" s="3" t="s">
        <v>2249</v>
      </c>
      <c r="D578" s="5">
        <f t="shared" si="24"/>
        <v>45071</v>
      </c>
      <c r="E578" s="6">
        <f t="shared" si="25"/>
        <v>0.92087962962962966</v>
      </c>
      <c r="F578" s="7">
        <f t="shared" si="26"/>
        <v>45072.29587962963</v>
      </c>
      <c r="G578" s="3">
        <v>4.7728E-2</v>
      </c>
      <c r="H578" s="3" t="s">
        <v>2115</v>
      </c>
      <c r="I578" s="3" t="s">
        <v>2116</v>
      </c>
      <c r="J578" s="3" t="s">
        <v>2117</v>
      </c>
      <c r="K578" s="2"/>
      <c r="L578" s="3" t="s">
        <v>2118</v>
      </c>
      <c r="M578" s="3" t="s">
        <v>2120</v>
      </c>
      <c r="N578" s="3" t="s">
        <v>2119</v>
      </c>
      <c r="O578" s="3">
        <v>124</v>
      </c>
      <c r="P578" s="3" t="s">
        <v>2120</v>
      </c>
      <c r="Q578" s="3" t="s">
        <v>2119</v>
      </c>
      <c r="R578" s="3">
        <v>245</v>
      </c>
      <c r="S578" s="2"/>
      <c r="T578" s="3">
        <v>70</v>
      </c>
      <c r="U578" s="3" t="s">
        <v>2122</v>
      </c>
      <c r="V578" s="3" t="s">
        <v>2123</v>
      </c>
    </row>
    <row r="579" spans="1:22" x14ac:dyDescent="0.4">
      <c r="A579" s="3">
        <v>442329</v>
      </c>
      <c r="B579" s="3">
        <v>5</v>
      </c>
      <c r="C579" s="3" t="s">
        <v>2249</v>
      </c>
      <c r="D579" s="5">
        <f t="shared" ref="D579:D642" si="27">DATEVALUE(LEFT(C579, 5))</f>
        <v>45071</v>
      </c>
      <c r="E579" s="6">
        <f t="shared" ref="E579:E642" si="28">TIMEVALUE(MID(C579,12,18))</f>
        <v>0.92087962962962966</v>
      </c>
      <c r="F579" s="7">
        <f t="shared" si="26"/>
        <v>45072.29587962963</v>
      </c>
      <c r="G579" s="3">
        <v>3.4161E-3</v>
      </c>
      <c r="H579" s="3" t="s">
        <v>2115</v>
      </c>
      <c r="I579" s="3" t="s">
        <v>2116</v>
      </c>
      <c r="J579" s="3" t="s">
        <v>2124</v>
      </c>
      <c r="K579" s="2"/>
      <c r="L579" s="2"/>
      <c r="M579" s="2"/>
      <c r="N579" s="2"/>
      <c r="O579" s="3">
        <v>124</v>
      </c>
      <c r="P579" s="2"/>
      <c r="Q579" s="2"/>
      <c r="R579" s="2"/>
      <c r="S579" s="2"/>
      <c r="T579" s="2"/>
      <c r="U579" s="2"/>
      <c r="V579" s="3" t="s">
        <v>2125</v>
      </c>
    </row>
    <row r="580" spans="1:22" x14ac:dyDescent="0.4">
      <c r="A580" s="3">
        <v>442330</v>
      </c>
      <c r="B580" s="3">
        <v>12</v>
      </c>
      <c r="C580" s="3" t="s">
        <v>2249</v>
      </c>
      <c r="D580" s="5">
        <f t="shared" si="27"/>
        <v>45071</v>
      </c>
      <c r="E580" s="6">
        <f t="shared" si="28"/>
        <v>0.92087962962962966</v>
      </c>
      <c r="F580" s="7">
        <f t="shared" ref="F580:F643" si="29">D580+E580+$F$2</f>
        <v>45072.29587962963</v>
      </c>
      <c r="G580" s="3">
        <v>0.1048</v>
      </c>
      <c r="H580" s="3" t="s">
        <v>2115</v>
      </c>
      <c r="I580" s="3" t="s">
        <v>2116</v>
      </c>
      <c r="J580" s="3" t="s">
        <v>2131</v>
      </c>
      <c r="K580" s="2"/>
      <c r="L580" s="3" t="s">
        <v>2118</v>
      </c>
      <c r="M580" s="3" t="s">
        <v>2120</v>
      </c>
      <c r="N580" s="3" t="s">
        <v>2119</v>
      </c>
      <c r="O580" s="3">
        <v>125</v>
      </c>
      <c r="P580" s="2"/>
      <c r="Q580" s="2"/>
      <c r="R580" s="2"/>
      <c r="S580" s="2"/>
      <c r="T580" s="2"/>
      <c r="U580" s="2"/>
      <c r="V580" s="3" t="s">
        <v>2125</v>
      </c>
    </row>
    <row r="581" spans="1:22" x14ac:dyDescent="0.4">
      <c r="A581" s="3">
        <v>442331</v>
      </c>
      <c r="B581" s="3">
        <v>5</v>
      </c>
      <c r="C581" s="3" t="s">
        <v>2249</v>
      </c>
      <c r="D581" s="5">
        <f t="shared" si="27"/>
        <v>45071</v>
      </c>
      <c r="E581" s="6">
        <f t="shared" si="28"/>
        <v>0.92087962962962966</v>
      </c>
      <c r="F581" s="7">
        <f t="shared" si="29"/>
        <v>45072.29587962963</v>
      </c>
      <c r="G581" s="3">
        <v>7.6789999999999996E-4</v>
      </c>
      <c r="H581" s="3" t="s">
        <v>2115</v>
      </c>
      <c r="I581" s="3" t="s">
        <v>2116</v>
      </c>
      <c r="J581" s="3" t="s">
        <v>2124</v>
      </c>
      <c r="K581" s="2"/>
      <c r="L581" s="2"/>
      <c r="M581" s="2"/>
      <c r="N581" s="2"/>
      <c r="O581" s="3">
        <v>125</v>
      </c>
      <c r="P581" s="2"/>
      <c r="Q581" s="2"/>
      <c r="R581" s="2"/>
      <c r="S581" s="2"/>
      <c r="T581" s="2"/>
      <c r="U581" s="2"/>
      <c r="V581" s="3" t="s">
        <v>2125</v>
      </c>
    </row>
    <row r="582" spans="1:22" x14ac:dyDescent="0.4">
      <c r="A582" s="3">
        <v>442332</v>
      </c>
      <c r="B582" s="3">
        <v>95</v>
      </c>
      <c r="C582" s="3" t="s">
        <v>2249</v>
      </c>
      <c r="D582" s="5">
        <f t="shared" si="27"/>
        <v>45071</v>
      </c>
      <c r="E582" s="6">
        <f t="shared" si="28"/>
        <v>0.92087962962962966</v>
      </c>
      <c r="F582" s="7">
        <f t="shared" si="29"/>
        <v>45072.29587962963</v>
      </c>
      <c r="G582" s="3">
        <v>1.5518999999999999E-3</v>
      </c>
      <c r="H582" s="3" t="s">
        <v>2115</v>
      </c>
      <c r="I582" s="3" t="s">
        <v>2116</v>
      </c>
      <c r="J582" s="3" t="s">
        <v>2117</v>
      </c>
      <c r="K582" s="2"/>
      <c r="L582" s="3" t="s">
        <v>2118</v>
      </c>
      <c r="M582" s="3" t="s">
        <v>2119</v>
      </c>
      <c r="N582" s="3" t="s">
        <v>2120</v>
      </c>
      <c r="O582" s="3">
        <v>63</v>
      </c>
      <c r="P582" s="3" t="s">
        <v>2121</v>
      </c>
      <c r="Q582" s="3" t="s">
        <v>2120</v>
      </c>
      <c r="R582" s="3">
        <v>25</v>
      </c>
      <c r="S582" s="2"/>
      <c r="T582" s="3">
        <v>185</v>
      </c>
      <c r="U582" s="3" t="s">
        <v>2122</v>
      </c>
      <c r="V582" s="3" t="s">
        <v>2123</v>
      </c>
    </row>
    <row r="583" spans="1:22" x14ac:dyDescent="0.4">
      <c r="A583" s="3">
        <v>442333</v>
      </c>
      <c r="B583" s="3">
        <v>5</v>
      </c>
      <c r="C583" s="3" t="s">
        <v>2249</v>
      </c>
      <c r="D583" s="5">
        <f t="shared" si="27"/>
        <v>45071</v>
      </c>
      <c r="E583" s="6">
        <f t="shared" si="28"/>
        <v>0.92087962962962966</v>
      </c>
      <c r="F583" s="7">
        <f t="shared" si="29"/>
        <v>45072.29587962963</v>
      </c>
      <c r="G583" s="3">
        <v>3.4242000000000001E-3</v>
      </c>
      <c r="H583" s="3" t="s">
        <v>2115</v>
      </c>
      <c r="I583" s="3" t="s">
        <v>2116</v>
      </c>
      <c r="J583" s="3" t="s">
        <v>2124</v>
      </c>
      <c r="K583" s="2"/>
      <c r="L583" s="2"/>
      <c r="M583" s="2"/>
      <c r="N583" s="2"/>
      <c r="O583" s="3">
        <v>63</v>
      </c>
      <c r="P583" s="2"/>
      <c r="Q583" s="2"/>
      <c r="R583" s="2"/>
      <c r="S583" s="2"/>
      <c r="T583" s="2"/>
      <c r="U583" s="2"/>
      <c r="V583" s="3" t="s">
        <v>2125</v>
      </c>
    </row>
    <row r="584" spans="1:22" x14ac:dyDescent="0.4">
      <c r="A584" s="3">
        <v>442334</v>
      </c>
      <c r="B584" s="3">
        <v>95</v>
      </c>
      <c r="C584" s="3" t="s">
        <v>2250</v>
      </c>
      <c r="D584" s="5">
        <f t="shared" si="27"/>
        <v>45071</v>
      </c>
      <c r="E584" s="6">
        <f t="shared" si="28"/>
        <v>0.92097222222222219</v>
      </c>
      <c r="F584" s="7">
        <f t="shared" si="29"/>
        <v>45072.295972222222</v>
      </c>
      <c r="G584" s="3">
        <v>8.4068319000000002</v>
      </c>
      <c r="H584" s="3" t="s">
        <v>2115</v>
      </c>
      <c r="I584" s="3" t="s">
        <v>2116</v>
      </c>
      <c r="J584" s="3" t="s">
        <v>2117</v>
      </c>
      <c r="K584" s="2"/>
      <c r="L584" s="3" t="s">
        <v>2118</v>
      </c>
      <c r="M584" s="3" t="s">
        <v>2130</v>
      </c>
      <c r="N584" s="3" t="s">
        <v>2119</v>
      </c>
      <c r="O584" s="3">
        <v>148</v>
      </c>
      <c r="P584" s="3" t="s">
        <v>2130</v>
      </c>
      <c r="Q584" s="3" t="s">
        <v>2119</v>
      </c>
      <c r="R584" s="3">
        <v>52</v>
      </c>
      <c r="S584" s="2"/>
      <c r="T584" s="3">
        <v>144</v>
      </c>
      <c r="U584" s="3" t="s">
        <v>2122</v>
      </c>
      <c r="V584" s="3" t="s">
        <v>2123</v>
      </c>
    </row>
    <row r="585" spans="1:22" x14ac:dyDescent="0.4">
      <c r="A585" s="3">
        <v>442335</v>
      </c>
      <c r="B585" s="3">
        <v>5</v>
      </c>
      <c r="C585" s="3" t="s">
        <v>2250</v>
      </c>
      <c r="D585" s="5">
        <f t="shared" si="27"/>
        <v>45071</v>
      </c>
      <c r="E585" s="6">
        <f t="shared" si="28"/>
        <v>0.92097222222222219</v>
      </c>
      <c r="F585" s="7">
        <f t="shared" si="29"/>
        <v>45072.295972222222</v>
      </c>
      <c r="G585" s="3">
        <v>3.424E-3</v>
      </c>
      <c r="H585" s="3" t="s">
        <v>2115</v>
      </c>
      <c r="I585" s="3" t="s">
        <v>2116</v>
      </c>
      <c r="J585" s="3" t="s">
        <v>2124</v>
      </c>
      <c r="K585" s="2"/>
      <c r="L585" s="2"/>
      <c r="M585" s="2"/>
      <c r="N585" s="2"/>
      <c r="O585" s="3">
        <v>148</v>
      </c>
      <c r="P585" s="2"/>
      <c r="Q585" s="2"/>
      <c r="R585" s="2"/>
      <c r="S585" s="2"/>
      <c r="T585" s="2"/>
      <c r="U585" s="2"/>
      <c r="V585" s="3" t="s">
        <v>2125</v>
      </c>
    </row>
    <row r="586" spans="1:22" x14ac:dyDescent="0.4">
      <c r="A586" s="3">
        <v>442336</v>
      </c>
      <c r="B586" s="3">
        <v>12</v>
      </c>
      <c r="C586" s="3" t="s">
        <v>2250</v>
      </c>
      <c r="D586" s="5">
        <f t="shared" si="27"/>
        <v>45071</v>
      </c>
      <c r="E586" s="6">
        <f t="shared" si="28"/>
        <v>0.92097222222222219</v>
      </c>
      <c r="F586" s="7">
        <f t="shared" si="29"/>
        <v>45072.295972222222</v>
      </c>
      <c r="G586" s="3">
        <v>0.1020081</v>
      </c>
      <c r="H586" s="3" t="s">
        <v>2115</v>
      </c>
      <c r="I586" s="3" t="s">
        <v>2116</v>
      </c>
      <c r="J586" s="3" t="s">
        <v>2131</v>
      </c>
      <c r="K586" s="2"/>
      <c r="L586" s="3" t="s">
        <v>2118</v>
      </c>
      <c r="M586" s="3" t="s">
        <v>2130</v>
      </c>
      <c r="N586" s="3" t="s">
        <v>2119</v>
      </c>
      <c r="O586" s="3">
        <v>149</v>
      </c>
      <c r="P586" s="2"/>
      <c r="Q586" s="2"/>
      <c r="R586" s="2"/>
      <c r="S586" s="2"/>
      <c r="T586" s="2"/>
      <c r="U586" s="2"/>
      <c r="V586" s="3" t="s">
        <v>2125</v>
      </c>
    </row>
    <row r="587" spans="1:22" x14ac:dyDescent="0.4">
      <c r="A587" s="3">
        <v>442337</v>
      </c>
      <c r="B587" s="3">
        <v>5</v>
      </c>
      <c r="C587" s="3" t="s">
        <v>2250</v>
      </c>
      <c r="D587" s="5">
        <f t="shared" si="27"/>
        <v>45071</v>
      </c>
      <c r="E587" s="6">
        <f t="shared" si="28"/>
        <v>0.92097222222222219</v>
      </c>
      <c r="F587" s="7">
        <f t="shared" si="29"/>
        <v>45072.295972222222</v>
      </c>
      <c r="G587" s="3">
        <v>7.6789999999999996E-4</v>
      </c>
      <c r="H587" s="3" t="s">
        <v>2115</v>
      </c>
      <c r="I587" s="3" t="s">
        <v>2116</v>
      </c>
      <c r="J587" s="3" t="s">
        <v>2124</v>
      </c>
      <c r="K587" s="2"/>
      <c r="L587" s="2"/>
      <c r="M587" s="2"/>
      <c r="N587" s="2"/>
      <c r="O587" s="3">
        <v>149</v>
      </c>
      <c r="P587" s="2"/>
      <c r="Q587" s="2"/>
      <c r="R587" s="2"/>
      <c r="S587" s="2"/>
      <c r="T587" s="2"/>
      <c r="U587" s="2"/>
      <c r="V587" s="3" t="s">
        <v>2125</v>
      </c>
    </row>
    <row r="588" spans="1:22" x14ac:dyDescent="0.4">
      <c r="A588" s="3">
        <v>442338</v>
      </c>
      <c r="B588" s="3">
        <v>47</v>
      </c>
      <c r="C588" s="3" t="s">
        <v>2251</v>
      </c>
      <c r="D588" s="5">
        <f t="shared" si="27"/>
        <v>45071</v>
      </c>
      <c r="E588" s="6">
        <f t="shared" si="28"/>
        <v>0.92098379629629623</v>
      </c>
      <c r="F588" s="7">
        <f t="shared" si="29"/>
        <v>45072.295983796299</v>
      </c>
      <c r="G588" s="3">
        <v>0.87769600000000003</v>
      </c>
      <c r="H588" s="3" t="s">
        <v>2115</v>
      </c>
      <c r="I588" s="3" t="s">
        <v>2116</v>
      </c>
      <c r="J588" s="3" t="s">
        <v>2135</v>
      </c>
      <c r="K588" s="2"/>
      <c r="L588" s="3" t="s">
        <v>2118</v>
      </c>
      <c r="M588" s="3" t="s">
        <v>2119</v>
      </c>
      <c r="N588" s="3" t="s">
        <v>2128</v>
      </c>
      <c r="O588" s="3">
        <v>64</v>
      </c>
      <c r="P588" s="3" t="s">
        <v>2119</v>
      </c>
      <c r="Q588" s="3" t="s">
        <v>2136</v>
      </c>
      <c r="R588" s="3">
        <v>113</v>
      </c>
      <c r="S588" s="2"/>
      <c r="T588" s="2"/>
      <c r="U588" s="3" t="s">
        <v>2122</v>
      </c>
      <c r="V588" s="3" t="s">
        <v>2123</v>
      </c>
    </row>
    <row r="589" spans="1:22" x14ac:dyDescent="0.4">
      <c r="A589" s="3">
        <v>442339</v>
      </c>
      <c r="B589" s="3">
        <v>95</v>
      </c>
      <c r="C589" s="3" t="s">
        <v>2251</v>
      </c>
      <c r="D589" s="5">
        <f t="shared" si="27"/>
        <v>45071</v>
      </c>
      <c r="E589" s="6">
        <f t="shared" si="28"/>
        <v>0.92098379629629623</v>
      </c>
      <c r="F589" s="7">
        <f t="shared" si="29"/>
        <v>45072.295983796299</v>
      </c>
      <c r="G589" s="3">
        <v>0.32477600000000001</v>
      </c>
      <c r="H589" s="3" t="s">
        <v>2115</v>
      </c>
      <c r="I589" s="3" t="s">
        <v>2116</v>
      </c>
      <c r="J589" s="3" t="s">
        <v>2117</v>
      </c>
      <c r="K589" s="2"/>
      <c r="L589" s="3" t="s">
        <v>2118</v>
      </c>
      <c r="M589" s="3" t="s">
        <v>2121</v>
      </c>
      <c r="N589" s="3" t="s">
        <v>2119</v>
      </c>
      <c r="O589" s="3">
        <v>162</v>
      </c>
      <c r="P589" s="3" t="s">
        <v>2121</v>
      </c>
      <c r="Q589" s="3" t="s">
        <v>2119</v>
      </c>
      <c r="R589" s="3">
        <v>26</v>
      </c>
      <c r="S589" s="2"/>
      <c r="T589" s="3">
        <v>187</v>
      </c>
      <c r="U589" s="3" t="s">
        <v>2122</v>
      </c>
      <c r="V589" s="3" t="s">
        <v>2123</v>
      </c>
    </row>
    <row r="590" spans="1:22" x14ac:dyDescent="0.4">
      <c r="A590" s="3">
        <v>442340</v>
      </c>
      <c r="B590" s="3">
        <v>5</v>
      </c>
      <c r="C590" s="3" t="s">
        <v>2251</v>
      </c>
      <c r="D590" s="5">
        <f t="shared" si="27"/>
        <v>45071</v>
      </c>
      <c r="E590" s="6">
        <f t="shared" si="28"/>
        <v>0.92098379629629623</v>
      </c>
      <c r="F590" s="7">
        <f t="shared" si="29"/>
        <v>45072.295983796299</v>
      </c>
      <c r="G590" s="3">
        <v>3.4239000000000001E-3</v>
      </c>
      <c r="H590" s="3" t="s">
        <v>2115</v>
      </c>
      <c r="I590" s="3" t="s">
        <v>2116</v>
      </c>
      <c r="J590" s="3" t="s">
        <v>2124</v>
      </c>
      <c r="K590" s="2"/>
      <c r="L590" s="2"/>
      <c r="M590" s="2"/>
      <c r="N590" s="2"/>
      <c r="O590" s="3">
        <v>162</v>
      </c>
      <c r="P590" s="2"/>
      <c r="Q590" s="2"/>
      <c r="R590" s="2"/>
      <c r="S590" s="2"/>
      <c r="T590" s="2"/>
      <c r="U590" s="2"/>
      <c r="V590" s="3" t="s">
        <v>2125</v>
      </c>
    </row>
    <row r="591" spans="1:22" x14ac:dyDescent="0.4">
      <c r="A591" s="3">
        <v>442341</v>
      </c>
      <c r="B591" s="3">
        <v>95</v>
      </c>
      <c r="C591" s="3" t="s">
        <v>2251</v>
      </c>
      <c r="D591" s="5">
        <f t="shared" si="27"/>
        <v>45071</v>
      </c>
      <c r="E591" s="6">
        <f t="shared" si="28"/>
        <v>0.92098379629629623</v>
      </c>
      <c r="F591" s="7">
        <f t="shared" si="29"/>
        <v>45072.295983796299</v>
      </c>
      <c r="G591" s="3">
        <v>2.4239999999999999E-3</v>
      </c>
      <c r="H591" s="3" t="s">
        <v>2115</v>
      </c>
      <c r="I591" s="3" t="s">
        <v>2116</v>
      </c>
      <c r="J591" s="3" t="s">
        <v>2117</v>
      </c>
      <c r="K591" s="2"/>
      <c r="L591" s="3" t="s">
        <v>2118</v>
      </c>
      <c r="M591" s="3" t="s">
        <v>2121</v>
      </c>
      <c r="N591" s="3" t="s">
        <v>2119</v>
      </c>
      <c r="O591" s="3">
        <v>163</v>
      </c>
      <c r="P591" s="3" t="s">
        <v>2121</v>
      </c>
      <c r="Q591" s="3" t="s">
        <v>2120</v>
      </c>
      <c r="R591" s="3">
        <v>27</v>
      </c>
      <c r="S591" s="2"/>
      <c r="T591" s="3">
        <v>188</v>
      </c>
      <c r="U591" s="3" t="s">
        <v>2122</v>
      </c>
      <c r="V591" s="3" t="s">
        <v>2123</v>
      </c>
    </row>
    <row r="592" spans="1:22" x14ac:dyDescent="0.4">
      <c r="A592" s="3">
        <v>442342</v>
      </c>
      <c r="B592" s="3">
        <v>5</v>
      </c>
      <c r="C592" s="3" t="s">
        <v>2251</v>
      </c>
      <c r="D592" s="5">
        <f t="shared" si="27"/>
        <v>45071</v>
      </c>
      <c r="E592" s="6">
        <f t="shared" si="28"/>
        <v>0.92098379629629623</v>
      </c>
      <c r="F592" s="7">
        <f t="shared" si="29"/>
        <v>45072.295983796299</v>
      </c>
      <c r="G592" s="3">
        <v>3.4242000000000001E-3</v>
      </c>
      <c r="H592" s="3" t="s">
        <v>2115</v>
      </c>
      <c r="I592" s="3" t="s">
        <v>2116</v>
      </c>
      <c r="J592" s="3" t="s">
        <v>2124</v>
      </c>
      <c r="K592" s="2"/>
      <c r="L592" s="2"/>
      <c r="M592" s="2"/>
      <c r="N592" s="2"/>
      <c r="O592" s="3">
        <v>163</v>
      </c>
      <c r="P592" s="2"/>
      <c r="Q592" s="2"/>
      <c r="R592" s="2"/>
      <c r="S592" s="2"/>
      <c r="T592" s="2"/>
      <c r="U592" s="2"/>
      <c r="V592" s="3" t="s">
        <v>2125</v>
      </c>
    </row>
    <row r="593" spans="1:22" x14ac:dyDescent="0.4">
      <c r="A593" s="3">
        <v>442343</v>
      </c>
      <c r="B593" s="3">
        <v>12</v>
      </c>
      <c r="C593" s="3" t="s">
        <v>2252</v>
      </c>
      <c r="D593" s="5">
        <f t="shared" si="27"/>
        <v>45071</v>
      </c>
      <c r="E593" s="6">
        <f t="shared" si="28"/>
        <v>0.92099537037037038</v>
      </c>
      <c r="F593" s="7">
        <f t="shared" si="29"/>
        <v>45072.295995370368</v>
      </c>
      <c r="G593" s="3">
        <v>0.10301589999999999</v>
      </c>
      <c r="H593" s="3" t="s">
        <v>2115</v>
      </c>
      <c r="I593" s="3" t="s">
        <v>2116</v>
      </c>
      <c r="J593" s="3" t="s">
        <v>2131</v>
      </c>
      <c r="K593" s="2"/>
      <c r="L593" s="3" t="s">
        <v>2118</v>
      </c>
      <c r="M593" s="3" t="s">
        <v>2121</v>
      </c>
      <c r="N593" s="3" t="s">
        <v>2119</v>
      </c>
      <c r="O593" s="3">
        <v>164</v>
      </c>
      <c r="P593" s="2"/>
      <c r="Q593" s="2"/>
      <c r="R593" s="2"/>
      <c r="S593" s="2"/>
      <c r="T593" s="2"/>
      <c r="U593" s="2"/>
      <c r="V593" s="3" t="s">
        <v>2125</v>
      </c>
    </row>
    <row r="594" spans="1:22" x14ac:dyDescent="0.4">
      <c r="A594" s="3">
        <v>442344</v>
      </c>
      <c r="B594" s="3">
        <v>5</v>
      </c>
      <c r="C594" s="3" t="s">
        <v>2252</v>
      </c>
      <c r="D594" s="5">
        <f t="shared" si="27"/>
        <v>45071</v>
      </c>
      <c r="E594" s="6">
        <f t="shared" si="28"/>
        <v>0.92099537037037038</v>
      </c>
      <c r="F594" s="7">
        <f t="shared" si="29"/>
        <v>45072.295995370368</v>
      </c>
      <c r="G594" s="3">
        <v>7.6789999999999996E-4</v>
      </c>
      <c r="H594" s="3" t="s">
        <v>2115</v>
      </c>
      <c r="I594" s="3" t="s">
        <v>2116</v>
      </c>
      <c r="J594" s="3" t="s">
        <v>2124</v>
      </c>
      <c r="K594" s="2"/>
      <c r="L594" s="2"/>
      <c r="M594" s="2"/>
      <c r="N594" s="2"/>
      <c r="O594" s="3">
        <v>164</v>
      </c>
      <c r="P594" s="2"/>
      <c r="Q594" s="2"/>
      <c r="R594" s="2"/>
      <c r="S594" s="2"/>
      <c r="T594" s="2"/>
      <c r="U594" s="2"/>
      <c r="V594" s="3" t="s">
        <v>2125</v>
      </c>
    </row>
    <row r="595" spans="1:22" x14ac:dyDescent="0.4">
      <c r="A595" s="3">
        <v>442345</v>
      </c>
      <c r="B595" s="3">
        <v>95</v>
      </c>
      <c r="C595" s="3" t="s">
        <v>2252</v>
      </c>
      <c r="D595" s="5">
        <f t="shared" si="27"/>
        <v>45071</v>
      </c>
      <c r="E595" s="6">
        <f t="shared" si="28"/>
        <v>0.92099537037037038</v>
      </c>
      <c r="F595" s="7">
        <f t="shared" si="29"/>
        <v>45072.295995370368</v>
      </c>
      <c r="G595" s="3">
        <v>5.7032100000000002E-2</v>
      </c>
      <c r="H595" s="3" t="s">
        <v>2115</v>
      </c>
      <c r="I595" s="3" t="s">
        <v>2116</v>
      </c>
      <c r="J595" s="3" t="s">
        <v>2117</v>
      </c>
      <c r="K595" s="2"/>
      <c r="L595" s="3" t="s">
        <v>2118</v>
      </c>
      <c r="M595" s="3" t="s">
        <v>2120</v>
      </c>
      <c r="N595" s="3" t="s">
        <v>2119</v>
      </c>
      <c r="O595" s="3">
        <v>126</v>
      </c>
      <c r="P595" s="3" t="s">
        <v>2120</v>
      </c>
      <c r="Q595" s="3" t="s">
        <v>2119</v>
      </c>
      <c r="R595" s="3">
        <v>246</v>
      </c>
      <c r="S595" s="2"/>
      <c r="T595" s="3">
        <v>72</v>
      </c>
      <c r="U595" s="3" t="s">
        <v>2122</v>
      </c>
      <c r="V595" s="3" t="s">
        <v>2123</v>
      </c>
    </row>
    <row r="596" spans="1:22" x14ac:dyDescent="0.4">
      <c r="A596" s="3">
        <v>442346</v>
      </c>
      <c r="B596" s="3">
        <v>5</v>
      </c>
      <c r="C596" s="3" t="s">
        <v>2252</v>
      </c>
      <c r="D596" s="5">
        <f t="shared" si="27"/>
        <v>45071</v>
      </c>
      <c r="E596" s="6">
        <f t="shared" si="28"/>
        <v>0.92099537037037038</v>
      </c>
      <c r="F596" s="7">
        <f t="shared" si="29"/>
        <v>45072.295995370368</v>
      </c>
      <c r="G596" s="3">
        <v>3.424E-3</v>
      </c>
      <c r="H596" s="3" t="s">
        <v>2115</v>
      </c>
      <c r="I596" s="3" t="s">
        <v>2116</v>
      </c>
      <c r="J596" s="3" t="s">
        <v>2124</v>
      </c>
      <c r="K596" s="2"/>
      <c r="L596" s="2"/>
      <c r="M596" s="2"/>
      <c r="N596" s="2"/>
      <c r="O596" s="3">
        <v>126</v>
      </c>
      <c r="P596" s="2"/>
      <c r="Q596" s="2"/>
      <c r="R596" s="2"/>
      <c r="S596" s="2"/>
      <c r="T596" s="2"/>
      <c r="U596" s="2"/>
      <c r="V596" s="3" t="s">
        <v>2125</v>
      </c>
    </row>
    <row r="597" spans="1:22" x14ac:dyDescent="0.4">
      <c r="A597" s="3">
        <v>442347</v>
      </c>
      <c r="B597" s="3">
        <v>12</v>
      </c>
      <c r="C597" s="3" t="s">
        <v>2252</v>
      </c>
      <c r="D597" s="5">
        <f t="shared" si="27"/>
        <v>45071</v>
      </c>
      <c r="E597" s="6">
        <f t="shared" si="28"/>
        <v>0.92099537037037038</v>
      </c>
      <c r="F597" s="7">
        <f t="shared" si="29"/>
        <v>45072.295995370368</v>
      </c>
      <c r="G597" s="3">
        <v>0.10203189999999999</v>
      </c>
      <c r="H597" s="3" t="s">
        <v>2115</v>
      </c>
      <c r="I597" s="3" t="s">
        <v>2116</v>
      </c>
      <c r="J597" s="3" t="s">
        <v>2131</v>
      </c>
      <c r="K597" s="2"/>
      <c r="L597" s="3" t="s">
        <v>2118</v>
      </c>
      <c r="M597" s="3" t="s">
        <v>2120</v>
      </c>
      <c r="N597" s="3" t="s">
        <v>2119</v>
      </c>
      <c r="O597" s="3">
        <v>127</v>
      </c>
      <c r="P597" s="2"/>
      <c r="Q597" s="2"/>
      <c r="R597" s="2"/>
      <c r="S597" s="2"/>
      <c r="T597" s="2"/>
      <c r="U597" s="2"/>
      <c r="V597" s="3" t="s">
        <v>2125</v>
      </c>
    </row>
    <row r="598" spans="1:22" x14ac:dyDescent="0.4">
      <c r="A598" s="3">
        <v>442348</v>
      </c>
      <c r="B598" s="3">
        <v>5</v>
      </c>
      <c r="C598" s="3" t="s">
        <v>2252</v>
      </c>
      <c r="D598" s="5">
        <f t="shared" si="27"/>
        <v>45071</v>
      </c>
      <c r="E598" s="6">
        <f t="shared" si="28"/>
        <v>0.92099537037037038</v>
      </c>
      <c r="F598" s="7">
        <f t="shared" si="29"/>
        <v>45072.295995370368</v>
      </c>
      <c r="G598" s="3">
        <v>7.6820000000000002E-4</v>
      </c>
      <c r="H598" s="3" t="s">
        <v>2115</v>
      </c>
      <c r="I598" s="3" t="s">
        <v>2116</v>
      </c>
      <c r="J598" s="3" t="s">
        <v>2124</v>
      </c>
      <c r="K598" s="2"/>
      <c r="L598" s="2"/>
      <c r="M598" s="2"/>
      <c r="N598" s="2"/>
      <c r="O598" s="3">
        <v>127</v>
      </c>
      <c r="P598" s="2"/>
      <c r="Q598" s="2"/>
      <c r="R598" s="2"/>
      <c r="S598" s="2"/>
      <c r="T598" s="2"/>
      <c r="U598" s="2"/>
      <c r="V598" s="3" t="s">
        <v>2125</v>
      </c>
    </row>
    <row r="599" spans="1:22" x14ac:dyDescent="0.4">
      <c r="A599" s="3">
        <v>442349</v>
      </c>
      <c r="B599" s="3">
        <v>95</v>
      </c>
      <c r="C599" s="3" t="s">
        <v>2252</v>
      </c>
      <c r="D599" s="5">
        <f t="shared" si="27"/>
        <v>45071</v>
      </c>
      <c r="E599" s="6">
        <f t="shared" si="28"/>
        <v>0.92099537037037038</v>
      </c>
      <c r="F599" s="7">
        <f t="shared" si="29"/>
        <v>45072.295995370368</v>
      </c>
      <c r="G599" s="3">
        <v>9.1980000000000002E-4</v>
      </c>
      <c r="H599" s="3" t="s">
        <v>2115</v>
      </c>
      <c r="I599" s="3" t="s">
        <v>2116</v>
      </c>
      <c r="J599" s="3" t="s">
        <v>2117</v>
      </c>
      <c r="K599" s="2"/>
      <c r="L599" s="3" t="s">
        <v>2118</v>
      </c>
      <c r="M599" s="3" t="s">
        <v>2119</v>
      </c>
      <c r="N599" s="3" t="s">
        <v>2120</v>
      </c>
      <c r="O599" s="3">
        <v>65</v>
      </c>
      <c r="P599" s="3" t="s">
        <v>2121</v>
      </c>
      <c r="Q599" s="3" t="s">
        <v>2120</v>
      </c>
      <c r="R599" s="3">
        <v>27</v>
      </c>
      <c r="S599" s="2"/>
      <c r="T599" s="3">
        <v>188</v>
      </c>
      <c r="U599" s="3" t="s">
        <v>2122</v>
      </c>
      <c r="V599" s="3" t="s">
        <v>2123</v>
      </c>
    </row>
    <row r="600" spans="1:22" x14ac:dyDescent="0.4">
      <c r="A600" s="3">
        <v>442350</v>
      </c>
      <c r="B600" s="3">
        <v>5</v>
      </c>
      <c r="C600" s="3" t="s">
        <v>2252</v>
      </c>
      <c r="D600" s="5">
        <f t="shared" si="27"/>
        <v>45071</v>
      </c>
      <c r="E600" s="6">
        <f t="shared" si="28"/>
        <v>0.92099537037037038</v>
      </c>
      <c r="F600" s="7">
        <f t="shared" si="29"/>
        <v>45072.295995370368</v>
      </c>
      <c r="G600" s="3">
        <v>3.4242000000000001E-3</v>
      </c>
      <c r="H600" s="3" t="s">
        <v>2115</v>
      </c>
      <c r="I600" s="3" t="s">
        <v>2116</v>
      </c>
      <c r="J600" s="3" t="s">
        <v>2124</v>
      </c>
      <c r="K600" s="2"/>
      <c r="L600" s="2"/>
      <c r="M600" s="2"/>
      <c r="N600" s="2"/>
      <c r="O600" s="3">
        <v>65</v>
      </c>
      <c r="P600" s="2"/>
      <c r="Q600" s="2"/>
      <c r="R600" s="2"/>
      <c r="S600" s="2"/>
      <c r="T600" s="2"/>
      <c r="U600" s="2"/>
      <c r="V600" s="3" t="s">
        <v>2125</v>
      </c>
    </row>
    <row r="601" spans="1:22" x14ac:dyDescent="0.4">
      <c r="A601" s="3">
        <v>442351</v>
      </c>
      <c r="B601" s="3">
        <v>95</v>
      </c>
      <c r="C601" s="3" t="s">
        <v>2253</v>
      </c>
      <c r="D601" s="5">
        <f t="shared" si="27"/>
        <v>45071</v>
      </c>
      <c r="E601" s="6">
        <f t="shared" si="28"/>
        <v>0.92108796296296302</v>
      </c>
      <c r="F601" s="7">
        <f t="shared" si="29"/>
        <v>45072.296087962961</v>
      </c>
      <c r="G601" s="3">
        <v>8.4093280000000004</v>
      </c>
      <c r="H601" s="3" t="s">
        <v>2115</v>
      </c>
      <c r="I601" s="3" t="s">
        <v>2116</v>
      </c>
      <c r="J601" s="3" t="s">
        <v>2117</v>
      </c>
      <c r="K601" s="2"/>
      <c r="L601" s="3" t="s">
        <v>2118</v>
      </c>
      <c r="M601" s="3" t="s">
        <v>2130</v>
      </c>
      <c r="N601" s="3" t="s">
        <v>2119</v>
      </c>
      <c r="O601" s="3">
        <v>150</v>
      </c>
      <c r="P601" s="3" t="s">
        <v>2130</v>
      </c>
      <c r="Q601" s="3" t="s">
        <v>2119</v>
      </c>
      <c r="R601" s="3">
        <v>53</v>
      </c>
      <c r="S601" s="2"/>
      <c r="T601" s="3">
        <v>146</v>
      </c>
      <c r="U601" s="3" t="s">
        <v>2122</v>
      </c>
      <c r="V601" s="3" t="s">
        <v>2123</v>
      </c>
    </row>
    <row r="602" spans="1:22" x14ac:dyDescent="0.4">
      <c r="A602" s="3">
        <v>442352</v>
      </c>
      <c r="B602" s="3">
        <v>5</v>
      </c>
      <c r="C602" s="3" t="s">
        <v>2253</v>
      </c>
      <c r="D602" s="5">
        <f t="shared" si="27"/>
        <v>45071</v>
      </c>
      <c r="E602" s="6">
        <f t="shared" si="28"/>
        <v>0.92108796296296302</v>
      </c>
      <c r="F602" s="7">
        <f t="shared" si="29"/>
        <v>45072.296087962961</v>
      </c>
      <c r="G602" s="3">
        <v>3.4239000000000001E-3</v>
      </c>
      <c r="H602" s="3" t="s">
        <v>2115</v>
      </c>
      <c r="I602" s="3" t="s">
        <v>2116</v>
      </c>
      <c r="J602" s="3" t="s">
        <v>2124</v>
      </c>
      <c r="K602" s="2"/>
      <c r="L602" s="2"/>
      <c r="M602" s="2"/>
      <c r="N602" s="2"/>
      <c r="O602" s="3">
        <v>150</v>
      </c>
      <c r="P602" s="2"/>
      <c r="Q602" s="2"/>
      <c r="R602" s="2"/>
      <c r="S602" s="2"/>
      <c r="T602" s="2"/>
      <c r="U602" s="2"/>
      <c r="V602" s="3" t="s">
        <v>2125</v>
      </c>
    </row>
    <row r="603" spans="1:22" x14ac:dyDescent="0.4">
      <c r="A603" s="3">
        <v>442353</v>
      </c>
      <c r="B603" s="3">
        <v>5</v>
      </c>
      <c r="C603" s="3" t="s">
        <v>2253</v>
      </c>
      <c r="D603" s="5">
        <f t="shared" si="27"/>
        <v>45071</v>
      </c>
      <c r="E603" s="6">
        <f t="shared" si="28"/>
        <v>0.92108796296296302</v>
      </c>
      <c r="F603" s="7">
        <f t="shared" si="29"/>
        <v>45072.296087962961</v>
      </c>
      <c r="G603" s="3">
        <v>0.105216</v>
      </c>
      <c r="H603" s="3" t="s">
        <v>2115</v>
      </c>
      <c r="I603" s="3" t="s">
        <v>2116</v>
      </c>
      <c r="J603" s="3" t="s">
        <v>2124</v>
      </c>
      <c r="K603" s="2"/>
      <c r="L603" s="2"/>
      <c r="M603" s="2"/>
      <c r="N603" s="2"/>
      <c r="O603" s="3">
        <v>151</v>
      </c>
      <c r="P603" s="2"/>
      <c r="Q603" s="2"/>
      <c r="R603" s="2"/>
      <c r="S603" s="2"/>
      <c r="T603" s="2"/>
      <c r="U603" s="2"/>
      <c r="V603" s="3" t="s">
        <v>2125</v>
      </c>
    </row>
    <row r="604" spans="1:22" x14ac:dyDescent="0.4">
      <c r="A604" s="3">
        <v>442354</v>
      </c>
      <c r="B604" s="3">
        <v>95</v>
      </c>
      <c r="C604" s="3" t="s">
        <v>2254</v>
      </c>
      <c r="D604" s="5">
        <f t="shared" si="27"/>
        <v>45071</v>
      </c>
      <c r="E604" s="6">
        <f t="shared" si="28"/>
        <v>0.92109953703703706</v>
      </c>
      <c r="F604" s="7">
        <f t="shared" si="29"/>
        <v>45072.296099537038</v>
      </c>
      <c r="G604" s="3">
        <v>1.2004481</v>
      </c>
      <c r="H604" s="3" t="s">
        <v>2115</v>
      </c>
      <c r="I604" s="3" t="s">
        <v>2116</v>
      </c>
      <c r="J604" s="3" t="s">
        <v>2117</v>
      </c>
      <c r="K604" s="2"/>
      <c r="L604" s="3" t="s">
        <v>2118</v>
      </c>
      <c r="M604" s="3" t="s">
        <v>2121</v>
      </c>
      <c r="N604" s="3" t="s">
        <v>2119</v>
      </c>
      <c r="O604" s="3">
        <v>165</v>
      </c>
      <c r="P604" s="3" t="s">
        <v>2121</v>
      </c>
      <c r="Q604" s="3" t="s">
        <v>2119</v>
      </c>
      <c r="R604" s="3">
        <v>28</v>
      </c>
      <c r="S604" s="2"/>
      <c r="T604" s="3">
        <v>190</v>
      </c>
      <c r="U604" s="3" t="s">
        <v>2122</v>
      </c>
      <c r="V604" s="3" t="s">
        <v>2123</v>
      </c>
    </row>
    <row r="605" spans="1:22" x14ac:dyDescent="0.4">
      <c r="A605" s="3">
        <v>442355</v>
      </c>
      <c r="B605" s="3">
        <v>5</v>
      </c>
      <c r="C605" s="3" t="s">
        <v>2254</v>
      </c>
      <c r="D605" s="5">
        <f t="shared" si="27"/>
        <v>45071</v>
      </c>
      <c r="E605" s="6">
        <f t="shared" si="28"/>
        <v>0.92109953703703706</v>
      </c>
      <c r="F605" s="7">
        <f t="shared" si="29"/>
        <v>45072.296099537038</v>
      </c>
      <c r="G605" s="3">
        <v>3.4239000000000001E-3</v>
      </c>
      <c r="H605" s="3" t="s">
        <v>2115</v>
      </c>
      <c r="I605" s="3" t="s">
        <v>2116</v>
      </c>
      <c r="J605" s="3" t="s">
        <v>2124</v>
      </c>
      <c r="K605" s="2"/>
      <c r="L605" s="2"/>
      <c r="M605" s="2"/>
      <c r="N605" s="2"/>
      <c r="O605" s="3">
        <v>165</v>
      </c>
      <c r="P605" s="2"/>
      <c r="Q605" s="2"/>
      <c r="R605" s="2"/>
      <c r="S605" s="2"/>
      <c r="T605" s="2"/>
      <c r="U605" s="2"/>
      <c r="V605" s="3" t="s">
        <v>2125</v>
      </c>
    </row>
    <row r="606" spans="1:22" x14ac:dyDescent="0.4">
      <c r="A606" s="3">
        <v>442356</v>
      </c>
      <c r="B606" s="3">
        <v>95</v>
      </c>
      <c r="C606" s="3" t="s">
        <v>2254</v>
      </c>
      <c r="D606" s="5">
        <f t="shared" si="27"/>
        <v>45071</v>
      </c>
      <c r="E606" s="6">
        <f t="shared" si="28"/>
        <v>0.92109953703703706</v>
      </c>
      <c r="F606" s="7">
        <f t="shared" si="29"/>
        <v>45072.296099537038</v>
      </c>
      <c r="G606" s="3">
        <v>2.7361E-3</v>
      </c>
      <c r="H606" s="3" t="s">
        <v>2115</v>
      </c>
      <c r="I606" s="3" t="s">
        <v>2116</v>
      </c>
      <c r="J606" s="3" t="s">
        <v>2117</v>
      </c>
      <c r="K606" s="2"/>
      <c r="L606" s="3" t="s">
        <v>2118</v>
      </c>
      <c r="M606" s="3" t="s">
        <v>2121</v>
      </c>
      <c r="N606" s="3" t="s">
        <v>2119</v>
      </c>
      <c r="O606" s="3">
        <v>166</v>
      </c>
      <c r="P606" s="3" t="s">
        <v>2121</v>
      </c>
      <c r="Q606" s="3" t="s">
        <v>2120</v>
      </c>
      <c r="R606" s="3">
        <v>29</v>
      </c>
      <c r="S606" s="2"/>
      <c r="T606" s="3">
        <v>191</v>
      </c>
      <c r="U606" s="3" t="s">
        <v>2122</v>
      </c>
      <c r="V606" s="3" t="s">
        <v>2123</v>
      </c>
    </row>
    <row r="607" spans="1:22" x14ac:dyDescent="0.4">
      <c r="A607" s="3">
        <v>442357</v>
      </c>
      <c r="B607" s="3">
        <v>5</v>
      </c>
      <c r="C607" s="3" t="s">
        <v>2254</v>
      </c>
      <c r="D607" s="5">
        <f t="shared" si="27"/>
        <v>45071</v>
      </c>
      <c r="E607" s="6">
        <f t="shared" si="28"/>
        <v>0.92109953703703706</v>
      </c>
      <c r="F607" s="7">
        <f t="shared" si="29"/>
        <v>45072.296099537038</v>
      </c>
      <c r="G607" s="3">
        <v>3.4239000000000001E-3</v>
      </c>
      <c r="H607" s="3" t="s">
        <v>2115</v>
      </c>
      <c r="I607" s="3" t="s">
        <v>2116</v>
      </c>
      <c r="J607" s="3" t="s">
        <v>2124</v>
      </c>
      <c r="K607" s="2"/>
      <c r="L607" s="2"/>
      <c r="M607" s="2"/>
      <c r="N607" s="2"/>
      <c r="O607" s="3">
        <v>166</v>
      </c>
      <c r="P607" s="2"/>
      <c r="Q607" s="2"/>
      <c r="R607" s="2"/>
      <c r="S607" s="2"/>
      <c r="T607" s="2"/>
      <c r="U607" s="2"/>
      <c r="V607" s="3" t="s">
        <v>2125</v>
      </c>
    </row>
    <row r="608" spans="1:22" x14ac:dyDescent="0.4">
      <c r="A608" s="3">
        <v>442358</v>
      </c>
      <c r="B608" s="3">
        <v>12</v>
      </c>
      <c r="C608" s="3" t="s">
        <v>2255</v>
      </c>
      <c r="D608" s="5">
        <f t="shared" si="27"/>
        <v>45071</v>
      </c>
      <c r="E608" s="6">
        <f t="shared" si="28"/>
        <v>0.9211111111111111</v>
      </c>
      <c r="F608" s="7">
        <f t="shared" si="29"/>
        <v>45072.296111111114</v>
      </c>
      <c r="G608" s="3">
        <v>0.1029921</v>
      </c>
      <c r="H608" s="3" t="s">
        <v>2115</v>
      </c>
      <c r="I608" s="3" t="s">
        <v>2116</v>
      </c>
      <c r="J608" s="3" t="s">
        <v>2131</v>
      </c>
      <c r="K608" s="2"/>
      <c r="L608" s="3" t="s">
        <v>2118</v>
      </c>
      <c r="M608" s="3" t="s">
        <v>2121</v>
      </c>
      <c r="N608" s="3" t="s">
        <v>2119</v>
      </c>
      <c r="O608" s="3">
        <v>167</v>
      </c>
      <c r="P608" s="2"/>
      <c r="Q608" s="2"/>
      <c r="R608" s="2"/>
      <c r="S608" s="2"/>
      <c r="T608" s="2"/>
      <c r="U608" s="2"/>
      <c r="V608" s="3" t="s">
        <v>2125</v>
      </c>
    </row>
    <row r="609" spans="1:22" x14ac:dyDescent="0.4">
      <c r="A609" s="3">
        <v>442359</v>
      </c>
      <c r="B609" s="3">
        <v>5</v>
      </c>
      <c r="C609" s="3" t="s">
        <v>2255</v>
      </c>
      <c r="D609" s="5">
        <f t="shared" si="27"/>
        <v>45071</v>
      </c>
      <c r="E609" s="6">
        <f t="shared" si="28"/>
        <v>0.9211111111111111</v>
      </c>
      <c r="F609" s="7">
        <f t="shared" si="29"/>
        <v>45072.296111111114</v>
      </c>
      <c r="G609" s="3">
        <v>7.6789999999999996E-4</v>
      </c>
      <c r="H609" s="3" t="s">
        <v>2115</v>
      </c>
      <c r="I609" s="3" t="s">
        <v>2116</v>
      </c>
      <c r="J609" s="3" t="s">
        <v>2124</v>
      </c>
      <c r="K609" s="2"/>
      <c r="L609" s="2"/>
      <c r="M609" s="2"/>
      <c r="N609" s="2"/>
      <c r="O609" s="3">
        <v>167</v>
      </c>
      <c r="P609" s="2"/>
      <c r="Q609" s="2"/>
      <c r="R609" s="2"/>
      <c r="S609" s="2"/>
      <c r="T609" s="2"/>
      <c r="U609" s="2"/>
      <c r="V609" s="3" t="s">
        <v>2125</v>
      </c>
    </row>
    <row r="610" spans="1:22" x14ac:dyDescent="0.4">
      <c r="A610" s="3">
        <v>442360</v>
      </c>
      <c r="B610" s="3">
        <v>95</v>
      </c>
      <c r="C610" s="3" t="s">
        <v>2255</v>
      </c>
      <c r="D610" s="5">
        <f t="shared" si="27"/>
        <v>45071</v>
      </c>
      <c r="E610" s="6">
        <f t="shared" si="28"/>
        <v>0.9211111111111111</v>
      </c>
      <c r="F610" s="7">
        <f t="shared" si="29"/>
        <v>45072.296111111114</v>
      </c>
      <c r="G610" s="3">
        <v>5.7543999999999998E-2</v>
      </c>
      <c r="H610" s="3" t="s">
        <v>2115</v>
      </c>
      <c r="I610" s="3" t="s">
        <v>2116</v>
      </c>
      <c r="J610" s="3" t="s">
        <v>2117</v>
      </c>
      <c r="K610" s="2"/>
      <c r="L610" s="3" t="s">
        <v>2118</v>
      </c>
      <c r="M610" s="3" t="s">
        <v>2120</v>
      </c>
      <c r="N610" s="3" t="s">
        <v>2119</v>
      </c>
      <c r="O610" s="3">
        <v>128</v>
      </c>
      <c r="P610" s="3" t="s">
        <v>2120</v>
      </c>
      <c r="Q610" s="3" t="s">
        <v>2119</v>
      </c>
      <c r="R610" s="3">
        <v>247</v>
      </c>
      <c r="S610" s="2"/>
      <c r="T610" s="3">
        <v>74</v>
      </c>
      <c r="U610" s="3" t="s">
        <v>2122</v>
      </c>
      <c r="V610" s="3" t="s">
        <v>2123</v>
      </c>
    </row>
    <row r="611" spans="1:22" x14ac:dyDescent="0.4">
      <c r="A611" s="3">
        <v>442361</v>
      </c>
      <c r="B611" s="3">
        <v>95</v>
      </c>
      <c r="C611" s="3" t="s">
        <v>2255</v>
      </c>
      <c r="D611" s="5">
        <f t="shared" si="27"/>
        <v>45071</v>
      </c>
      <c r="E611" s="6">
        <f t="shared" si="28"/>
        <v>0.9211111111111111</v>
      </c>
      <c r="F611" s="7">
        <f t="shared" si="29"/>
        <v>45072.296111111114</v>
      </c>
      <c r="G611" s="3">
        <v>5.3921000000000004E-3</v>
      </c>
      <c r="H611" s="3" t="s">
        <v>2115</v>
      </c>
      <c r="I611" s="3" t="s">
        <v>2116</v>
      </c>
      <c r="J611" s="3" t="s">
        <v>2117</v>
      </c>
      <c r="K611" s="2"/>
      <c r="L611" s="3" t="s">
        <v>2118</v>
      </c>
      <c r="M611" s="3" t="s">
        <v>2120</v>
      </c>
      <c r="N611" s="3" t="s">
        <v>2119</v>
      </c>
      <c r="O611" s="3">
        <v>128</v>
      </c>
      <c r="P611" s="3" t="s">
        <v>2120</v>
      </c>
      <c r="Q611" s="3" t="s">
        <v>2119</v>
      </c>
      <c r="R611" s="3">
        <v>247</v>
      </c>
      <c r="S611" s="2"/>
      <c r="T611" s="3">
        <v>74</v>
      </c>
      <c r="U611" s="3" t="s">
        <v>2122</v>
      </c>
      <c r="V611" s="3" t="s">
        <v>2123</v>
      </c>
    </row>
    <row r="612" spans="1:22" x14ac:dyDescent="0.4">
      <c r="A612" s="3">
        <v>442362</v>
      </c>
      <c r="B612" s="3">
        <v>95</v>
      </c>
      <c r="C612" s="3" t="s">
        <v>2255</v>
      </c>
      <c r="D612" s="5">
        <f t="shared" si="27"/>
        <v>45071</v>
      </c>
      <c r="E612" s="6">
        <f t="shared" si="28"/>
        <v>0.9211111111111111</v>
      </c>
      <c r="F612" s="7">
        <f t="shared" si="29"/>
        <v>45072.296111111114</v>
      </c>
      <c r="G612" s="3">
        <v>5.0718999999999998E-3</v>
      </c>
      <c r="H612" s="3" t="s">
        <v>2115</v>
      </c>
      <c r="I612" s="3" t="s">
        <v>2116</v>
      </c>
      <c r="J612" s="3" t="s">
        <v>2117</v>
      </c>
      <c r="K612" s="2"/>
      <c r="L612" s="3" t="s">
        <v>2118</v>
      </c>
      <c r="M612" s="3" t="s">
        <v>2120</v>
      </c>
      <c r="N612" s="3" t="s">
        <v>2119</v>
      </c>
      <c r="O612" s="3">
        <v>128</v>
      </c>
      <c r="P612" s="3" t="s">
        <v>2120</v>
      </c>
      <c r="Q612" s="3" t="s">
        <v>2119</v>
      </c>
      <c r="R612" s="3">
        <v>247</v>
      </c>
      <c r="S612" s="2"/>
      <c r="T612" s="3">
        <v>74</v>
      </c>
      <c r="U612" s="3" t="s">
        <v>2122</v>
      </c>
      <c r="V612" s="3" t="s">
        <v>2123</v>
      </c>
    </row>
    <row r="613" spans="1:22" x14ac:dyDescent="0.4">
      <c r="A613" s="3">
        <v>442363</v>
      </c>
      <c r="B613" s="3">
        <v>5</v>
      </c>
      <c r="C613" s="3" t="s">
        <v>2255</v>
      </c>
      <c r="D613" s="5">
        <f t="shared" si="27"/>
        <v>45071</v>
      </c>
      <c r="E613" s="6">
        <f t="shared" si="28"/>
        <v>0.9211111111111111</v>
      </c>
      <c r="F613" s="7">
        <f t="shared" si="29"/>
        <v>45072.296111111114</v>
      </c>
      <c r="G613" s="3">
        <v>3.4239000000000001E-3</v>
      </c>
      <c r="H613" s="3" t="s">
        <v>2115</v>
      </c>
      <c r="I613" s="3" t="s">
        <v>2116</v>
      </c>
      <c r="J613" s="3" t="s">
        <v>2124</v>
      </c>
      <c r="K613" s="2"/>
      <c r="L613" s="2"/>
      <c r="M613" s="2"/>
      <c r="N613" s="2"/>
      <c r="O613" s="3">
        <v>128</v>
      </c>
      <c r="P613" s="2"/>
      <c r="Q613" s="2"/>
      <c r="R613" s="2"/>
      <c r="S613" s="2"/>
      <c r="T613" s="2"/>
      <c r="U613" s="2"/>
      <c r="V613" s="3" t="s">
        <v>2125</v>
      </c>
    </row>
    <row r="614" spans="1:22" x14ac:dyDescent="0.4">
      <c r="A614" s="3">
        <v>442364</v>
      </c>
      <c r="B614" s="3">
        <v>12</v>
      </c>
      <c r="C614" s="3" t="s">
        <v>2255</v>
      </c>
      <c r="D614" s="5">
        <f t="shared" si="27"/>
        <v>45071</v>
      </c>
      <c r="E614" s="6">
        <f t="shared" si="28"/>
        <v>0.9211111111111111</v>
      </c>
      <c r="F614" s="7">
        <f t="shared" si="29"/>
        <v>45072.296111111114</v>
      </c>
      <c r="G614" s="3">
        <v>0.10396809999999999</v>
      </c>
      <c r="H614" s="3" t="s">
        <v>2115</v>
      </c>
      <c r="I614" s="3" t="s">
        <v>2116</v>
      </c>
      <c r="J614" s="3" t="s">
        <v>2131</v>
      </c>
      <c r="K614" s="2"/>
      <c r="L614" s="3" t="s">
        <v>2118</v>
      </c>
      <c r="M614" s="3" t="s">
        <v>2120</v>
      </c>
      <c r="N614" s="3" t="s">
        <v>2119</v>
      </c>
      <c r="O614" s="3">
        <v>129</v>
      </c>
      <c r="P614" s="2"/>
      <c r="Q614" s="2"/>
      <c r="R614" s="2"/>
      <c r="S614" s="2"/>
      <c r="T614" s="2"/>
      <c r="U614" s="2"/>
      <c r="V614" s="3" t="s">
        <v>2125</v>
      </c>
    </row>
    <row r="615" spans="1:22" x14ac:dyDescent="0.4">
      <c r="A615" s="3">
        <v>442365</v>
      </c>
      <c r="B615" s="3">
        <v>5</v>
      </c>
      <c r="C615" s="3" t="s">
        <v>2255</v>
      </c>
      <c r="D615" s="5">
        <f t="shared" si="27"/>
        <v>45071</v>
      </c>
      <c r="E615" s="6">
        <f t="shared" si="28"/>
        <v>0.9211111111111111</v>
      </c>
      <c r="F615" s="7">
        <f t="shared" si="29"/>
        <v>45072.296111111114</v>
      </c>
      <c r="G615" s="3">
        <v>7.6800000000000002E-4</v>
      </c>
      <c r="H615" s="3" t="s">
        <v>2115</v>
      </c>
      <c r="I615" s="3" t="s">
        <v>2116</v>
      </c>
      <c r="J615" s="3" t="s">
        <v>2124</v>
      </c>
      <c r="K615" s="2"/>
      <c r="L615" s="2"/>
      <c r="M615" s="2"/>
      <c r="N615" s="2"/>
      <c r="O615" s="3">
        <v>129</v>
      </c>
      <c r="P615" s="2"/>
      <c r="Q615" s="2"/>
      <c r="R615" s="2"/>
      <c r="S615" s="2"/>
      <c r="T615" s="2"/>
      <c r="U615" s="2"/>
      <c r="V615" s="3" t="s">
        <v>2125</v>
      </c>
    </row>
    <row r="616" spans="1:22" x14ac:dyDescent="0.4">
      <c r="A616" s="3">
        <v>442366</v>
      </c>
      <c r="B616" s="3">
        <v>95</v>
      </c>
      <c r="C616" s="3" t="s">
        <v>2255</v>
      </c>
      <c r="D616" s="5">
        <f t="shared" si="27"/>
        <v>45071</v>
      </c>
      <c r="E616" s="6">
        <f t="shared" si="28"/>
        <v>0.9211111111111111</v>
      </c>
      <c r="F616" s="7">
        <f t="shared" si="29"/>
        <v>45072.296111111114</v>
      </c>
      <c r="G616" s="3">
        <v>9.1189999999999999E-4</v>
      </c>
      <c r="H616" s="3" t="s">
        <v>2115</v>
      </c>
      <c r="I616" s="3" t="s">
        <v>2116</v>
      </c>
      <c r="J616" s="3" t="s">
        <v>2117</v>
      </c>
      <c r="K616" s="2"/>
      <c r="L616" s="3" t="s">
        <v>2118</v>
      </c>
      <c r="M616" s="3" t="s">
        <v>2119</v>
      </c>
      <c r="N616" s="3" t="s">
        <v>2120</v>
      </c>
      <c r="O616" s="3">
        <v>66</v>
      </c>
      <c r="P616" s="3" t="s">
        <v>2121</v>
      </c>
      <c r="Q616" s="3" t="s">
        <v>2120</v>
      </c>
      <c r="R616" s="3">
        <v>29</v>
      </c>
      <c r="S616" s="2"/>
      <c r="T616" s="3">
        <v>191</v>
      </c>
      <c r="U616" s="3" t="s">
        <v>2122</v>
      </c>
      <c r="V616" s="3" t="s">
        <v>2123</v>
      </c>
    </row>
    <row r="617" spans="1:22" x14ac:dyDescent="0.4">
      <c r="A617" s="3">
        <v>442367</v>
      </c>
      <c r="B617" s="3">
        <v>5</v>
      </c>
      <c r="C617" s="3" t="s">
        <v>2255</v>
      </c>
      <c r="D617" s="5">
        <f t="shared" si="27"/>
        <v>45071</v>
      </c>
      <c r="E617" s="6">
        <f t="shared" si="28"/>
        <v>0.9211111111111111</v>
      </c>
      <c r="F617" s="7">
        <f t="shared" si="29"/>
        <v>45072.296111111114</v>
      </c>
      <c r="G617" s="3">
        <v>3.4242000000000001E-3</v>
      </c>
      <c r="H617" s="3" t="s">
        <v>2115</v>
      </c>
      <c r="I617" s="3" t="s">
        <v>2116</v>
      </c>
      <c r="J617" s="3" t="s">
        <v>2124</v>
      </c>
      <c r="K617" s="2"/>
      <c r="L617" s="2"/>
      <c r="M617" s="2"/>
      <c r="N617" s="2"/>
      <c r="O617" s="3">
        <v>66</v>
      </c>
      <c r="P617" s="2"/>
      <c r="Q617" s="2"/>
      <c r="R617" s="2"/>
      <c r="S617" s="2"/>
      <c r="T617" s="2"/>
      <c r="U617" s="2"/>
      <c r="V617" s="3" t="s">
        <v>2125</v>
      </c>
    </row>
    <row r="618" spans="1:22" x14ac:dyDescent="0.4">
      <c r="A618" s="3">
        <v>442368</v>
      </c>
      <c r="B618" s="3">
        <v>95</v>
      </c>
      <c r="C618" s="3" t="s">
        <v>2255</v>
      </c>
      <c r="D618" s="5">
        <f t="shared" si="27"/>
        <v>45071</v>
      </c>
      <c r="E618" s="6">
        <f t="shared" si="28"/>
        <v>0.9211111111111111</v>
      </c>
      <c r="F618" s="7">
        <f t="shared" si="29"/>
        <v>45072.296111111114</v>
      </c>
      <c r="G618" s="3">
        <v>1.4423800000000001E-2</v>
      </c>
      <c r="H618" s="3" t="s">
        <v>2115</v>
      </c>
      <c r="I618" s="3" t="s">
        <v>2116</v>
      </c>
      <c r="J618" s="3" t="s">
        <v>2117</v>
      </c>
      <c r="K618" s="2"/>
      <c r="L618" s="3" t="s">
        <v>2118</v>
      </c>
      <c r="M618" s="3" t="s">
        <v>2119</v>
      </c>
      <c r="N618" s="3" t="s">
        <v>2120</v>
      </c>
      <c r="O618" s="3">
        <v>66</v>
      </c>
      <c r="P618" s="3" t="s">
        <v>2121</v>
      </c>
      <c r="Q618" s="3" t="s">
        <v>2120</v>
      </c>
      <c r="R618" s="3">
        <v>29</v>
      </c>
      <c r="S618" s="2"/>
      <c r="T618" s="3">
        <v>191</v>
      </c>
      <c r="U618" s="3" t="s">
        <v>2122</v>
      </c>
      <c r="V618" s="3" t="s">
        <v>2123</v>
      </c>
    </row>
    <row r="619" spans="1:22" x14ac:dyDescent="0.4">
      <c r="A619" s="3">
        <v>442369</v>
      </c>
      <c r="B619" s="3">
        <v>95</v>
      </c>
      <c r="C619" s="3" t="s">
        <v>2255</v>
      </c>
      <c r="D619" s="5">
        <f t="shared" si="27"/>
        <v>45071</v>
      </c>
      <c r="E619" s="6">
        <f t="shared" si="28"/>
        <v>0.9211111111111111</v>
      </c>
      <c r="F619" s="7">
        <f t="shared" si="29"/>
        <v>45072.296111111114</v>
      </c>
      <c r="G619" s="3">
        <v>5.2960000000000004E-3</v>
      </c>
      <c r="H619" s="3" t="s">
        <v>2115</v>
      </c>
      <c r="I619" s="3" t="s">
        <v>2116</v>
      </c>
      <c r="J619" s="3" t="s">
        <v>2117</v>
      </c>
      <c r="K619" s="2"/>
      <c r="L619" s="3" t="s">
        <v>2118</v>
      </c>
      <c r="M619" s="3" t="s">
        <v>2119</v>
      </c>
      <c r="N619" s="3" t="s">
        <v>2120</v>
      </c>
      <c r="O619" s="3">
        <v>66</v>
      </c>
      <c r="P619" s="3" t="s">
        <v>2121</v>
      </c>
      <c r="Q619" s="3" t="s">
        <v>2120</v>
      </c>
      <c r="R619" s="3">
        <v>29</v>
      </c>
      <c r="S619" s="2"/>
      <c r="T619" s="3">
        <v>191</v>
      </c>
      <c r="U619" s="3" t="s">
        <v>2122</v>
      </c>
      <c r="V619" s="3" t="s">
        <v>2123</v>
      </c>
    </row>
    <row r="620" spans="1:22" x14ac:dyDescent="0.4">
      <c r="A620" s="3">
        <v>442370</v>
      </c>
      <c r="B620" s="3">
        <v>95</v>
      </c>
      <c r="C620" s="3" t="s">
        <v>2255</v>
      </c>
      <c r="D620" s="5">
        <f t="shared" si="27"/>
        <v>45071</v>
      </c>
      <c r="E620" s="6">
        <f t="shared" si="28"/>
        <v>0.9211111111111111</v>
      </c>
      <c r="F620" s="7">
        <f t="shared" si="29"/>
        <v>45072.296111111114</v>
      </c>
      <c r="G620" s="3">
        <v>5.9362E-3</v>
      </c>
      <c r="H620" s="3" t="s">
        <v>2115</v>
      </c>
      <c r="I620" s="3" t="s">
        <v>2116</v>
      </c>
      <c r="J620" s="3" t="s">
        <v>2117</v>
      </c>
      <c r="K620" s="2"/>
      <c r="L620" s="3" t="s">
        <v>2118</v>
      </c>
      <c r="M620" s="3" t="s">
        <v>2119</v>
      </c>
      <c r="N620" s="3" t="s">
        <v>2120</v>
      </c>
      <c r="O620" s="3">
        <v>66</v>
      </c>
      <c r="P620" s="3" t="s">
        <v>2121</v>
      </c>
      <c r="Q620" s="3" t="s">
        <v>2120</v>
      </c>
      <c r="R620" s="3">
        <v>29</v>
      </c>
      <c r="S620" s="2"/>
      <c r="T620" s="3">
        <v>191</v>
      </c>
      <c r="U620" s="3" t="s">
        <v>2122</v>
      </c>
      <c r="V620" s="3" t="s">
        <v>2123</v>
      </c>
    </row>
    <row r="621" spans="1:22" x14ac:dyDescent="0.4">
      <c r="A621" s="3">
        <v>442371</v>
      </c>
      <c r="B621" s="3">
        <v>47</v>
      </c>
      <c r="C621" s="3" t="s">
        <v>2256</v>
      </c>
      <c r="D621" s="5">
        <f t="shared" si="27"/>
        <v>45071</v>
      </c>
      <c r="E621" s="6">
        <f t="shared" si="28"/>
        <v>0.92115740740740737</v>
      </c>
      <c r="F621" s="7">
        <f t="shared" si="29"/>
        <v>45072.296157407407</v>
      </c>
      <c r="G621" s="3">
        <v>4.4451358000000001</v>
      </c>
      <c r="H621" s="3" t="s">
        <v>2115</v>
      </c>
      <c r="I621" s="3" t="s">
        <v>2116</v>
      </c>
      <c r="J621" s="3" t="s">
        <v>2135</v>
      </c>
      <c r="K621" s="2"/>
      <c r="L621" s="3" t="s">
        <v>2118</v>
      </c>
      <c r="M621" s="3" t="s">
        <v>2119</v>
      </c>
      <c r="N621" s="3" t="s">
        <v>2128</v>
      </c>
      <c r="O621" s="3">
        <v>67</v>
      </c>
      <c r="P621" s="3" t="s">
        <v>2119</v>
      </c>
      <c r="Q621" s="3" t="s">
        <v>2136</v>
      </c>
      <c r="R621" s="3">
        <v>114</v>
      </c>
      <c r="S621" s="2"/>
      <c r="T621" s="2"/>
      <c r="U621" s="3" t="s">
        <v>2122</v>
      </c>
      <c r="V621" s="3" t="s">
        <v>2123</v>
      </c>
    </row>
    <row r="622" spans="1:22" x14ac:dyDescent="0.4">
      <c r="A622" s="3">
        <v>442372</v>
      </c>
      <c r="B622" s="3">
        <v>95</v>
      </c>
      <c r="C622" s="3" t="s">
        <v>2257</v>
      </c>
      <c r="D622" s="5">
        <f t="shared" si="27"/>
        <v>45071</v>
      </c>
      <c r="E622" s="6">
        <f t="shared" si="28"/>
        <v>0.92120370370370364</v>
      </c>
      <c r="F622" s="7">
        <f t="shared" si="29"/>
        <v>45072.296203703707</v>
      </c>
      <c r="G622" s="3">
        <v>3.9277842000000001</v>
      </c>
      <c r="H622" s="3" t="s">
        <v>2115</v>
      </c>
      <c r="I622" s="3" t="s">
        <v>2116</v>
      </c>
      <c r="J622" s="3" t="s">
        <v>2117</v>
      </c>
      <c r="K622" s="2"/>
      <c r="L622" s="3" t="s">
        <v>2118</v>
      </c>
      <c r="M622" s="3" t="s">
        <v>2130</v>
      </c>
      <c r="N622" s="3" t="s">
        <v>2119</v>
      </c>
      <c r="O622" s="3">
        <v>152</v>
      </c>
      <c r="P622" s="3" t="s">
        <v>2130</v>
      </c>
      <c r="Q622" s="3" t="s">
        <v>2119</v>
      </c>
      <c r="R622" s="3">
        <v>54</v>
      </c>
      <c r="S622" s="2"/>
      <c r="T622" s="3">
        <v>148</v>
      </c>
      <c r="U622" s="3" t="s">
        <v>2122</v>
      </c>
      <c r="V622" s="3" t="s">
        <v>2123</v>
      </c>
    </row>
    <row r="623" spans="1:22" x14ac:dyDescent="0.4">
      <c r="A623" s="3">
        <v>442373</v>
      </c>
      <c r="B623" s="3">
        <v>5</v>
      </c>
      <c r="C623" s="3" t="s">
        <v>2257</v>
      </c>
      <c r="D623" s="5">
        <f t="shared" si="27"/>
        <v>45071</v>
      </c>
      <c r="E623" s="6">
        <f t="shared" si="28"/>
        <v>0.92120370370370364</v>
      </c>
      <c r="F623" s="7">
        <f t="shared" si="29"/>
        <v>45072.296203703707</v>
      </c>
      <c r="G623" s="3">
        <v>3.4239000000000001E-3</v>
      </c>
      <c r="H623" s="3" t="s">
        <v>2115</v>
      </c>
      <c r="I623" s="3" t="s">
        <v>2116</v>
      </c>
      <c r="J623" s="3" t="s">
        <v>2124</v>
      </c>
      <c r="K623" s="2"/>
      <c r="L623" s="2"/>
      <c r="M623" s="2"/>
      <c r="N623" s="2"/>
      <c r="O623" s="3">
        <v>152</v>
      </c>
      <c r="P623" s="2"/>
      <c r="Q623" s="2"/>
      <c r="R623" s="2"/>
      <c r="S623" s="2"/>
      <c r="T623" s="2"/>
      <c r="U623" s="2"/>
      <c r="V623" s="3" t="s">
        <v>2125</v>
      </c>
    </row>
    <row r="624" spans="1:22" x14ac:dyDescent="0.4">
      <c r="A624" s="3">
        <v>442374</v>
      </c>
      <c r="B624" s="3">
        <v>12</v>
      </c>
      <c r="C624" s="3" t="s">
        <v>2257</v>
      </c>
      <c r="D624" s="5">
        <f t="shared" si="27"/>
        <v>45071</v>
      </c>
      <c r="E624" s="6">
        <f t="shared" si="28"/>
        <v>0.92120370370370364</v>
      </c>
      <c r="F624" s="7">
        <f t="shared" si="29"/>
        <v>45072.296203703707</v>
      </c>
      <c r="G624" s="3">
        <v>0.1035121</v>
      </c>
      <c r="H624" s="3" t="s">
        <v>2115</v>
      </c>
      <c r="I624" s="3" t="s">
        <v>2116</v>
      </c>
      <c r="J624" s="3" t="s">
        <v>2131</v>
      </c>
      <c r="K624" s="2"/>
      <c r="L624" s="3" t="s">
        <v>2118</v>
      </c>
      <c r="M624" s="3" t="s">
        <v>2130</v>
      </c>
      <c r="N624" s="3" t="s">
        <v>2119</v>
      </c>
      <c r="O624" s="3">
        <v>153</v>
      </c>
      <c r="P624" s="2"/>
      <c r="Q624" s="2"/>
      <c r="R624" s="2"/>
      <c r="S624" s="2"/>
      <c r="T624" s="2"/>
      <c r="U624" s="2"/>
      <c r="V624" s="3" t="s">
        <v>2125</v>
      </c>
    </row>
    <row r="625" spans="1:22" x14ac:dyDescent="0.4">
      <c r="A625" s="3">
        <v>442375</v>
      </c>
      <c r="B625" s="3">
        <v>5</v>
      </c>
      <c r="C625" s="3" t="s">
        <v>2257</v>
      </c>
      <c r="D625" s="5">
        <f t="shared" si="27"/>
        <v>45071</v>
      </c>
      <c r="E625" s="6">
        <f t="shared" si="28"/>
        <v>0.92120370370370364</v>
      </c>
      <c r="F625" s="7">
        <f t="shared" si="29"/>
        <v>45072.296203703707</v>
      </c>
      <c r="G625" s="3">
        <v>7.6789999999999996E-4</v>
      </c>
      <c r="H625" s="3" t="s">
        <v>2115</v>
      </c>
      <c r="I625" s="3" t="s">
        <v>2116</v>
      </c>
      <c r="J625" s="3" t="s">
        <v>2124</v>
      </c>
      <c r="K625" s="2"/>
      <c r="L625" s="2"/>
      <c r="M625" s="2"/>
      <c r="N625" s="2"/>
      <c r="O625" s="3">
        <v>153</v>
      </c>
      <c r="P625" s="2"/>
      <c r="Q625" s="2"/>
      <c r="R625" s="2"/>
      <c r="S625" s="2"/>
      <c r="T625" s="2"/>
      <c r="U625" s="2"/>
      <c r="V625" s="3" t="s">
        <v>2125</v>
      </c>
    </row>
    <row r="626" spans="1:22" x14ac:dyDescent="0.4">
      <c r="A626" s="3">
        <v>442376</v>
      </c>
      <c r="B626" s="3">
        <v>95</v>
      </c>
      <c r="C626" s="3" t="s">
        <v>2258</v>
      </c>
      <c r="D626" s="5">
        <f t="shared" si="27"/>
        <v>45071</v>
      </c>
      <c r="E626" s="6">
        <f t="shared" si="28"/>
        <v>0.92121527777777779</v>
      </c>
      <c r="F626" s="7">
        <f t="shared" si="29"/>
        <v>45072.296215277776</v>
      </c>
      <c r="G626" s="3">
        <v>1.2106239999999999</v>
      </c>
      <c r="H626" s="3" t="s">
        <v>2115</v>
      </c>
      <c r="I626" s="3" t="s">
        <v>2116</v>
      </c>
      <c r="J626" s="3" t="s">
        <v>2117</v>
      </c>
      <c r="K626" s="2"/>
      <c r="L626" s="3" t="s">
        <v>2118</v>
      </c>
      <c r="M626" s="3" t="s">
        <v>2121</v>
      </c>
      <c r="N626" s="3" t="s">
        <v>2119</v>
      </c>
      <c r="O626" s="3">
        <v>168</v>
      </c>
      <c r="P626" s="3" t="s">
        <v>2121</v>
      </c>
      <c r="Q626" s="3" t="s">
        <v>2119</v>
      </c>
      <c r="R626" s="3">
        <v>30</v>
      </c>
      <c r="S626" s="2"/>
      <c r="T626" s="3">
        <v>193</v>
      </c>
      <c r="U626" s="3" t="s">
        <v>2122</v>
      </c>
      <c r="V626" s="3" t="s">
        <v>2123</v>
      </c>
    </row>
    <row r="627" spans="1:22" x14ac:dyDescent="0.4">
      <c r="A627" s="3">
        <v>442377</v>
      </c>
      <c r="B627" s="3">
        <v>5</v>
      </c>
      <c r="C627" s="3" t="s">
        <v>2258</v>
      </c>
      <c r="D627" s="5">
        <f t="shared" si="27"/>
        <v>45071</v>
      </c>
      <c r="E627" s="6">
        <f t="shared" si="28"/>
        <v>0.92121527777777779</v>
      </c>
      <c r="F627" s="7">
        <f t="shared" si="29"/>
        <v>45072.296215277776</v>
      </c>
      <c r="G627" s="3">
        <v>3.4239000000000001E-3</v>
      </c>
      <c r="H627" s="3" t="s">
        <v>2115</v>
      </c>
      <c r="I627" s="3" t="s">
        <v>2116</v>
      </c>
      <c r="J627" s="3" t="s">
        <v>2124</v>
      </c>
      <c r="K627" s="2"/>
      <c r="L627" s="2"/>
      <c r="M627" s="2"/>
      <c r="N627" s="2"/>
      <c r="O627" s="3">
        <v>168</v>
      </c>
      <c r="P627" s="2"/>
      <c r="Q627" s="2"/>
      <c r="R627" s="2"/>
      <c r="S627" s="2"/>
      <c r="T627" s="2"/>
      <c r="U627" s="2"/>
      <c r="V627" s="3" t="s">
        <v>2125</v>
      </c>
    </row>
    <row r="628" spans="1:22" x14ac:dyDescent="0.4">
      <c r="A628" s="3">
        <v>442378</v>
      </c>
      <c r="B628" s="3">
        <v>95</v>
      </c>
      <c r="C628" s="3" t="s">
        <v>2258</v>
      </c>
      <c r="D628" s="5">
        <f t="shared" si="27"/>
        <v>45071</v>
      </c>
      <c r="E628" s="6">
        <f t="shared" si="28"/>
        <v>0.92121527777777779</v>
      </c>
      <c r="F628" s="7">
        <f t="shared" si="29"/>
        <v>45072.296215277776</v>
      </c>
      <c r="G628" s="3">
        <v>2.7439999999999999E-3</v>
      </c>
      <c r="H628" s="3" t="s">
        <v>2115</v>
      </c>
      <c r="I628" s="3" t="s">
        <v>2116</v>
      </c>
      <c r="J628" s="3" t="s">
        <v>2117</v>
      </c>
      <c r="K628" s="2"/>
      <c r="L628" s="3" t="s">
        <v>2118</v>
      </c>
      <c r="M628" s="3" t="s">
        <v>2121</v>
      </c>
      <c r="N628" s="3" t="s">
        <v>2119</v>
      </c>
      <c r="O628" s="3">
        <v>169</v>
      </c>
      <c r="P628" s="3" t="s">
        <v>2121</v>
      </c>
      <c r="Q628" s="3" t="s">
        <v>2120</v>
      </c>
      <c r="R628" s="3">
        <v>31</v>
      </c>
      <c r="S628" s="2"/>
      <c r="T628" s="3">
        <v>194</v>
      </c>
      <c r="U628" s="3" t="s">
        <v>2122</v>
      </c>
      <c r="V628" s="3" t="s">
        <v>2123</v>
      </c>
    </row>
    <row r="629" spans="1:22" x14ac:dyDescent="0.4">
      <c r="A629" s="3">
        <v>442379</v>
      </c>
      <c r="B629" s="3">
        <v>5</v>
      </c>
      <c r="C629" s="3" t="s">
        <v>2258</v>
      </c>
      <c r="D629" s="5">
        <f t="shared" si="27"/>
        <v>45071</v>
      </c>
      <c r="E629" s="6">
        <f t="shared" si="28"/>
        <v>0.92121527777777779</v>
      </c>
      <c r="F629" s="7">
        <f t="shared" si="29"/>
        <v>45072.296215277776</v>
      </c>
      <c r="G629" s="3">
        <v>3.4242000000000001E-3</v>
      </c>
      <c r="H629" s="3" t="s">
        <v>2115</v>
      </c>
      <c r="I629" s="3" t="s">
        <v>2116</v>
      </c>
      <c r="J629" s="3" t="s">
        <v>2124</v>
      </c>
      <c r="K629" s="2"/>
      <c r="L629" s="2"/>
      <c r="M629" s="2"/>
      <c r="N629" s="2"/>
      <c r="O629" s="3">
        <v>169</v>
      </c>
      <c r="P629" s="2"/>
      <c r="Q629" s="2"/>
      <c r="R629" s="2"/>
      <c r="S629" s="2"/>
      <c r="T629" s="2"/>
      <c r="U629" s="2"/>
      <c r="V629" s="3" t="s">
        <v>2125</v>
      </c>
    </row>
    <row r="630" spans="1:22" x14ac:dyDescent="0.4">
      <c r="A630" s="3">
        <v>442380</v>
      </c>
      <c r="B630" s="3">
        <v>12</v>
      </c>
      <c r="C630" s="3" t="s">
        <v>2259</v>
      </c>
      <c r="D630" s="5">
        <f t="shared" si="27"/>
        <v>45071</v>
      </c>
      <c r="E630" s="6">
        <f t="shared" si="28"/>
        <v>0.92122685185185194</v>
      </c>
      <c r="F630" s="7">
        <f t="shared" si="29"/>
        <v>45072.296226851853</v>
      </c>
      <c r="G630" s="3">
        <v>0.1019678</v>
      </c>
      <c r="H630" s="3" t="s">
        <v>2115</v>
      </c>
      <c r="I630" s="3" t="s">
        <v>2116</v>
      </c>
      <c r="J630" s="3" t="s">
        <v>2131</v>
      </c>
      <c r="K630" s="2"/>
      <c r="L630" s="3" t="s">
        <v>2118</v>
      </c>
      <c r="M630" s="3" t="s">
        <v>2121</v>
      </c>
      <c r="N630" s="3" t="s">
        <v>2119</v>
      </c>
      <c r="O630" s="3">
        <v>170</v>
      </c>
      <c r="P630" s="2"/>
      <c r="Q630" s="2"/>
      <c r="R630" s="2"/>
      <c r="S630" s="2"/>
      <c r="T630" s="2"/>
      <c r="U630" s="2"/>
      <c r="V630" s="3" t="s">
        <v>2125</v>
      </c>
    </row>
    <row r="631" spans="1:22" x14ac:dyDescent="0.4">
      <c r="A631" s="3">
        <v>442381</v>
      </c>
      <c r="B631" s="3">
        <v>5</v>
      </c>
      <c r="C631" s="3" t="s">
        <v>2259</v>
      </c>
      <c r="D631" s="5">
        <f t="shared" si="27"/>
        <v>45071</v>
      </c>
      <c r="E631" s="6">
        <f t="shared" si="28"/>
        <v>0.92122685185185194</v>
      </c>
      <c r="F631" s="7">
        <f t="shared" si="29"/>
        <v>45072.296226851853</v>
      </c>
      <c r="G631" s="3">
        <v>7.6820000000000002E-4</v>
      </c>
      <c r="H631" s="3" t="s">
        <v>2115</v>
      </c>
      <c r="I631" s="3" t="s">
        <v>2116</v>
      </c>
      <c r="J631" s="3" t="s">
        <v>2124</v>
      </c>
      <c r="K631" s="2"/>
      <c r="L631" s="2"/>
      <c r="M631" s="2"/>
      <c r="N631" s="2"/>
      <c r="O631" s="3">
        <v>170</v>
      </c>
      <c r="P631" s="2"/>
      <c r="Q631" s="2"/>
      <c r="R631" s="2"/>
      <c r="S631" s="2"/>
      <c r="T631" s="2"/>
      <c r="U631" s="2"/>
      <c r="V631" s="3" t="s">
        <v>2125</v>
      </c>
    </row>
    <row r="632" spans="1:22" x14ac:dyDescent="0.4">
      <c r="A632" s="3">
        <v>442382</v>
      </c>
      <c r="B632" s="3">
        <v>95</v>
      </c>
      <c r="C632" s="3" t="s">
        <v>2259</v>
      </c>
      <c r="D632" s="5">
        <f t="shared" si="27"/>
        <v>45071</v>
      </c>
      <c r="E632" s="6">
        <f t="shared" si="28"/>
        <v>0.92122685185185194</v>
      </c>
      <c r="F632" s="7">
        <f t="shared" si="29"/>
        <v>45072.296226851853</v>
      </c>
      <c r="G632" s="3">
        <v>4.9279900000000001E-2</v>
      </c>
      <c r="H632" s="3" t="s">
        <v>2115</v>
      </c>
      <c r="I632" s="3" t="s">
        <v>2116</v>
      </c>
      <c r="J632" s="3" t="s">
        <v>2117</v>
      </c>
      <c r="K632" s="2"/>
      <c r="L632" s="3" t="s">
        <v>2118</v>
      </c>
      <c r="M632" s="3" t="s">
        <v>2120</v>
      </c>
      <c r="N632" s="3" t="s">
        <v>2119</v>
      </c>
      <c r="O632" s="3">
        <v>130</v>
      </c>
      <c r="P632" s="3" t="s">
        <v>2120</v>
      </c>
      <c r="Q632" s="3" t="s">
        <v>2119</v>
      </c>
      <c r="R632" s="3">
        <v>248</v>
      </c>
      <c r="S632" s="2"/>
      <c r="T632" s="3">
        <v>76</v>
      </c>
      <c r="U632" s="3" t="s">
        <v>2122</v>
      </c>
      <c r="V632" s="3" t="s">
        <v>2123</v>
      </c>
    </row>
    <row r="633" spans="1:22" x14ac:dyDescent="0.4">
      <c r="A633" s="3">
        <v>442383</v>
      </c>
      <c r="B633" s="3">
        <v>5</v>
      </c>
      <c r="C633" s="3" t="s">
        <v>2259</v>
      </c>
      <c r="D633" s="5">
        <f t="shared" si="27"/>
        <v>45071</v>
      </c>
      <c r="E633" s="6">
        <f t="shared" si="28"/>
        <v>0.92122685185185194</v>
      </c>
      <c r="F633" s="7">
        <f t="shared" si="29"/>
        <v>45072.296226851853</v>
      </c>
      <c r="G633" s="3">
        <v>3.4239000000000001E-3</v>
      </c>
      <c r="H633" s="3" t="s">
        <v>2115</v>
      </c>
      <c r="I633" s="3" t="s">
        <v>2116</v>
      </c>
      <c r="J633" s="3" t="s">
        <v>2124</v>
      </c>
      <c r="K633" s="2"/>
      <c r="L633" s="2"/>
      <c r="M633" s="2"/>
      <c r="N633" s="2"/>
      <c r="O633" s="3">
        <v>130</v>
      </c>
      <c r="P633" s="2"/>
      <c r="Q633" s="2"/>
      <c r="R633" s="2"/>
      <c r="S633" s="2"/>
      <c r="T633" s="2"/>
      <c r="U633" s="2"/>
      <c r="V633" s="3" t="s">
        <v>2125</v>
      </c>
    </row>
    <row r="634" spans="1:22" x14ac:dyDescent="0.4">
      <c r="A634" s="3">
        <v>442384</v>
      </c>
      <c r="B634" s="3">
        <v>12</v>
      </c>
      <c r="C634" s="3" t="s">
        <v>2259</v>
      </c>
      <c r="D634" s="5">
        <f t="shared" si="27"/>
        <v>45071</v>
      </c>
      <c r="E634" s="6">
        <f t="shared" si="28"/>
        <v>0.92122685185185194</v>
      </c>
      <c r="F634" s="7">
        <f t="shared" si="29"/>
        <v>45072.296226851853</v>
      </c>
      <c r="G634" s="3">
        <v>0.10284020000000001</v>
      </c>
      <c r="H634" s="3" t="s">
        <v>2115</v>
      </c>
      <c r="I634" s="3" t="s">
        <v>2116</v>
      </c>
      <c r="J634" s="3" t="s">
        <v>2131</v>
      </c>
      <c r="K634" s="2"/>
      <c r="L634" s="3" t="s">
        <v>2118</v>
      </c>
      <c r="M634" s="3" t="s">
        <v>2120</v>
      </c>
      <c r="N634" s="3" t="s">
        <v>2119</v>
      </c>
      <c r="O634" s="3">
        <v>131</v>
      </c>
      <c r="P634" s="2"/>
      <c r="Q634" s="2"/>
      <c r="R634" s="2"/>
      <c r="S634" s="2"/>
      <c r="T634" s="2"/>
      <c r="U634" s="2"/>
      <c r="V634" s="3" t="s">
        <v>2125</v>
      </c>
    </row>
    <row r="635" spans="1:22" x14ac:dyDescent="0.4">
      <c r="A635" s="3">
        <v>442385</v>
      </c>
      <c r="B635" s="3">
        <v>5</v>
      </c>
      <c r="C635" s="3" t="s">
        <v>2259</v>
      </c>
      <c r="D635" s="5">
        <f t="shared" si="27"/>
        <v>45071</v>
      </c>
      <c r="E635" s="6">
        <f t="shared" si="28"/>
        <v>0.92122685185185194</v>
      </c>
      <c r="F635" s="7">
        <f t="shared" si="29"/>
        <v>45072.296226851853</v>
      </c>
      <c r="G635" s="3">
        <v>7.6800000000000002E-4</v>
      </c>
      <c r="H635" s="3" t="s">
        <v>2115</v>
      </c>
      <c r="I635" s="3" t="s">
        <v>2116</v>
      </c>
      <c r="J635" s="3" t="s">
        <v>2124</v>
      </c>
      <c r="K635" s="2"/>
      <c r="L635" s="2"/>
      <c r="M635" s="2"/>
      <c r="N635" s="2"/>
      <c r="O635" s="3">
        <v>131</v>
      </c>
      <c r="P635" s="2"/>
      <c r="Q635" s="2"/>
      <c r="R635" s="2"/>
      <c r="S635" s="2"/>
      <c r="T635" s="2"/>
      <c r="U635" s="2"/>
      <c r="V635" s="3" t="s">
        <v>2125</v>
      </c>
    </row>
    <row r="636" spans="1:22" x14ac:dyDescent="0.4">
      <c r="A636" s="3">
        <v>442386</v>
      </c>
      <c r="B636" s="3">
        <v>95</v>
      </c>
      <c r="C636" s="3" t="s">
        <v>2259</v>
      </c>
      <c r="D636" s="5">
        <f t="shared" si="27"/>
        <v>45071</v>
      </c>
      <c r="E636" s="6">
        <f t="shared" si="28"/>
        <v>0.92122685185185194</v>
      </c>
      <c r="F636" s="7">
        <f t="shared" si="29"/>
        <v>45072.296226851853</v>
      </c>
      <c r="G636" s="3">
        <v>2.856E-3</v>
      </c>
      <c r="H636" s="3" t="s">
        <v>2115</v>
      </c>
      <c r="I636" s="3" t="s">
        <v>2116</v>
      </c>
      <c r="J636" s="3" t="s">
        <v>2117</v>
      </c>
      <c r="K636" s="2"/>
      <c r="L636" s="3" t="s">
        <v>2118</v>
      </c>
      <c r="M636" s="3" t="s">
        <v>2119</v>
      </c>
      <c r="N636" s="3" t="s">
        <v>2120</v>
      </c>
      <c r="O636" s="3">
        <v>68</v>
      </c>
      <c r="P636" s="3" t="s">
        <v>2121</v>
      </c>
      <c r="Q636" s="3" t="s">
        <v>2120</v>
      </c>
      <c r="R636" s="3">
        <v>31</v>
      </c>
      <c r="S636" s="2"/>
      <c r="T636" s="3">
        <v>194</v>
      </c>
      <c r="U636" s="3" t="s">
        <v>2122</v>
      </c>
      <c r="V636" s="3" t="s">
        <v>2123</v>
      </c>
    </row>
    <row r="637" spans="1:22" x14ac:dyDescent="0.4">
      <c r="A637" s="3">
        <v>442387</v>
      </c>
      <c r="B637" s="3">
        <v>5</v>
      </c>
      <c r="C637" s="3" t="s">
        <v>2259</v>
      </c>
      <c r="D637" s="5">
        <f t="shared" si="27"/>
        <v>45071</v>
      </c>
      <c r="E637" s="6">
        <f t="shared" si="28"/>
        <v>0.92122685185185194</v>
      </c>
      <c r="F637" s="7">
        <f t="shared" si="29"/>
        <v>45072.296226851853</v>
      </c>
      <c r="G637" s="3">
        <v>3.4239000000000001E-3</v>
      </c>
      <c r="H637" s="3" t="s">
        <v>2115</v>
      </c>
      <c r="I637" s="3" t="s">
        <v>2116</v>
      </c>
      <c r="J637" s="3" t="s">
        <v>2124</v>
      </c>
      <c r="K637" s="2"/>
      <c r="L637" s="2"/>
      <c r="M637" s="2"/>
      <c r="N637" s="2"/>
      <c r="O637" s="3">
        <v>68</v>
      </c>
      <c r="P637" s="2"/>
      <c r="Q637" s="2"/>
      <c r="R637" s="2"/>
      <c r="S637" s="2"/>
      <c r="T637" s="2"/>
      <c r="U637" s="2"/>
      <c r="V637" s="3" t="s">
        <v>2125</v>
      </c>
    </row>
    <row r="638" spans="1:22" x14ac:dyDescent="0.4">
      <c r="A638" s="3">
        <v>442388</v>
      </c>
      <c r="B638" s="3">
        <v>95</v>
      </c>
      <c r="C638" s="3" t="s">
        <v>2260</v>
      </c>
      <c r="D638" s="5">
        <f t="shared" si="27"/>
        <v>45071</v>
      </c>
      <c r="E638" s="6">
        <f t="shared" si="28"/>
        <v>0.92131944444444447</v>
      </c>
      <c r="F638" s="7">
        <f t="shared" si="29"/>
        <v>45072.296319444446</v>
      </c>
      <c r="G638" s="3">
        <v>8.4069518999999993</v>
      </c>
      <c r="H638" s="3" t="s">
        <v>2115</v>
      </c>
      <c r="I638" s="3" t="s">
        <v>2116</v>
      </c>
      <c r="J638" s="3" t="s">
        <v>2117</v>
      </c>
      <c r="K638" s="2"/>
      <c r="L638" s="3" t="s">
        <v>2118</v>
      </c>
      <c r="M638" s="3" t="s">
        <v>2130</v>
      </c>
      <c r="N638" s="3" t="s">
        <v>2119</v>
      </c>
      <c r="O638" s="3">
        <v>154</v>
      </c>
      <c r="P638" s="3" t="s">
        <v>2130</v>
      </c>
      <c r="Q638" s="3" t="s">
        <v>2119</v>
      </c>
      <c r="R638" s="3">
        <v>55</v>
      </c>
      <c r="S638" s="2"/>
      <c r="T638" s="3">
        <v>150</v>
      </c>
      <c r="U638" s="3" t="s">
        <v>2122</v>
      </c>
      <c r="V638" s="3" t="s">
        <v>2123</v>
      </c>
    </row>
    <row r="639" spans="1:22" x14ac:dyDescent="0.4">
      <c r="A639" s="3">
        <v>442389</v>
      </c>
      <c r="B639" s="3">
        <v>5</v>
      </c>
      <c r="C639" s="3" t="s">
        <v>2260</v>
      </c>
      <c r="D639" s="5">
        <f t="shared" si="27"/>
        <v>45071</v>
      </c>
      <c r="E639" s="6">
        <f t="shared" si="28"/>
        <v>0.92131944444444447</v>
      </c>
      <c r="F639" s="7">
        <f t="shared" si="29"/>
        <v>45072.296319444446</v>
      </c>
      <c r="G639" s="3">
        <v>3.4242000000000001E-3</v>
      </c>
      <c r="H639" s="3" t="s">
        <v>2115</v>
      </c>
      <c r="I639" s="3" t="s">
        <v>2116</v>
      </c>
      <c r="J639" s="3" t="s">
        <v>2124</v>
      </c>
      <c r="K639" s="2"/>
      <c r="L639" s="2"/>
      <c r="M639" s="2"/>
      <c r="N639" s="2"/>
      <c r="O639" s="3">
        <v>154</v>
      </c>
      <c r="P639" s="2"/>
      <c r="Q639" s="2"/>
      <c r="R639" s="2"/>
      <c r="S639" s="2"/>
      <c r="T639" s="2"/>
      <c r="U639" s="2"/>
      <c r="V639" s="3" t="s">
        <v>2125</v>
      </c>
    </row>
    <row r="640" spans="1:22" x14ac:dyDescent="0.4">
      <c r="A640" s="3">
        <v>442390</v>
      </c>
      <c r="B640" s="3">
        <v>12</v>
      </c>
      <c r="C640" s="3" t="s">
        <v>2260</v>
      </c>
      <c r="D640" s="5">
        <f t="shared" si="27"/>
        <v>45071</v>
      </c>
      <c r="E640" s="6">
        <f t="shared" si="28"/>
        <v>0.92131944444444447</v>
      </c>
      <c r="F640" s="7">
        <f t="shared" si="29"/>
        <v>45072.296319444446</v>
      </c>
      <c r="G640" s="3">
        <v>0.10443180000000001</v>
      </c>
      <c r="H640" s="3" t="s">
        <v>2115</v>
      </c>
      <c r="I640" s="3" t="s">
        <v>2116</v>
      </c>
      <c r="J640" s="3" t="s">
        <v>2131</v>
      </c>
      <c r="K640" s="2"/>
      <c r="L640" s="3" t="s">
        <v>2118</v>
      </c>
      <c r="M640" s="3" t="s">
        <v>2130</v>
      </c>
      <c r="N640" s="3" t="s">
        <v>2119</v>
      </c>
      <c r="O640" s="3">
        <v>155</v>
      </c>
      <c r="P640" s="2"/>
      <c r="Q640" s="2"/>
      <c r="R640" s="2"/>
      <c r="S640" s="2"/>
      <c r="T640" s="2"/>
      <c r="U640" s="2"/>
      <c r="V640" s="3" t="s">
        <v>2125</v>
      </c>
    </row>
    <row r="641" spans="1:22" x14ac:dyDescent="0.4">
      <c r="A641" s="3">
        <v>442391</v>
      </c>
      <c r="B641" s="3">
        <v>5</v>
      </c>
      <c r="C641" s="3" t="s">
        <v>2260</v>
      </c>
      <c r="D641" s="5">
        <f t="shared" si="27"/>
        <v>45071</v>
      </c>
      <c r="E641" s="6">
        <f t="shared" si="28"/>
        <v>0.92131944444444447</v>
      </c>
      <c r="F641" s="7">
        <f t="shared" si="29"/>
        <v>45072.296319444446</v>
      </c>
      <c r="G641" s="3">
        <v>7.6800000000000002E-4</v>
      </c>
      <c r="H641" s="3" t="s">
        <v>2115</v>
      </c>
      <c r="I641" s="3" t="s">
        <v>2116</v>
      </c>
      <c r="J641" s="3" t="s">
        <v>2124</v>
      </c>
      <c r="K641" s="2"/>
      <c r="L641" s="2"/>
      <c r="M641" s="2"/>
      <c r="N641" s="2"/>
      <c r="O641" s="3">
        <v>155</v>
      </c>
      <c r="P641" s="2"/>
      <c r="Q641" s="2"/>
      <c r="R641" s="2"/>
      <c r="S641" s="2"/>
      <c r="T641" s="2"/>
      <c r="U641" s="2"/>
      <c r="V641" s="3" t="s">
        <v>2125</v>
      </c>
    </row>
    <row r="642" spans="1:22" x14ac:dyDescent="0.4">
      <c r="A642" s="3">
        <v>442392</v>
      </c>
      <c r="B642" s="3">
        <v>47</v>
      </c>
      <c r="C642" s="3" t="s">
        <v>2261</v>
      </c>
      <c r="D642" s="5">
        <f t="shared" si="27"/>
        <v>45071</v>
      </c>
      <c r="E642" s="6">
        <f t="shared" si="28"/>
        <v>0.92133101851851851</v>
      </c>
      <c r="F642" s="7">
        <f t="shared" si="29"/>
        <v>45072.296331018515</v>
      </c>
      <c r="G642" s="3">
        <v>1.0534801</v>
      </c>
      <c r="H642" s="3" t="s">
        <v>2115</v>
      </c>
      <c r="I642" s="3" t="s">
        <v>2116</v>
      </c>
      <c r="J642" s="3" t="s">
        <v>2135</v>
      </c>
      <c r="K642" s="2"/>
      <c r="L642" s="3" t="s">
        <v>2118</v>
      </c>
      <c r="M642" s="3" t="s">
        <v>2119</v>
      </c>
      <c r="N642" s="3" t="s">
        <v>2128</v>
      </c>
      <c r="O642" s="3">
        <v>69</v>
      </c>
      <c r="P642" s="3" t="s">
        <v>2119</v>
      </c>
      <c r="Q642" s="3" t="s">
        <v>2136</v>
      </c>
      <c r="R642" s="3">
        <v>115</v>
      </c>
      <c r="S642" s="2"/>
      <c r="T642" s="2"/>
      <c r="U642" s="3" t="s">
        <v>2122</v>
      </c>
      <c r="V642" s="3" t="s">
        <v>2123</v>
      </c>
    </row>
    <row r="643" spans="1:22" x14ac:dyDescent="0.4">
      <c r="A643" s="3">
        <v>442393</v>
      </c>
      <c r="B643" s="3">
        <v>95</v>
      </c>
      <c r="C643" s="3" t="s">
        <v>2261</v>
      </c>
      <c r="D643" s="5">
        <f t="shared" ref="D643:D706" si="30">DATEVALUE(LEFT(C643, 5))</f>
        <v>45071</v>
      </c>
      <c r="E643" s="6">
        <f t="shared" ref="E643:E706" si="31">TIMEVALUE(MID(C643,12,18))</f>
        <v>0.92133101851851851</v>
      </c>
      <c r="F643" s="7">
        <f t="shared" si="29"/>
        <v>45072.296331018515</v>
      </c>
      <c r="G643" s="3">
        <v>0.1450079</v>
      </c>
      <c r="H643" s="3" t="s">
        <v>2115</v>
      </c>
      <c r="I643" s="3" t="s">
        <v>2116</v>
      </c>
      <c r="J643" s="3" t="s">
        <v>2117</v>
      </c>
      <c r="K643" s="2"/>
      <c r="L643" s="3" t="s">
        <v>2118</v>
      </c>
      <c r="M643" s="3" t="s">
        <v>2121</v>
      </c>
      <c r="N643" s="3" t="s">
        <v>2119</v>
      </c>
      <c r="O643" s="3">
        <v>171</v>
      </c>
      <c r="P643" s="3" t="s">
        <v>2121</v>
      </c>
      <c r="Q643" s="3" t="s">
        <v>2119</v>
      </c>
      <c r="R643" s="3">
        <v>32</v>
      </c>
      <c r="S643" s="2"/>
      <c r="T643" s="3">
        <v>196</v>
      </c>
      <c r="U643" s="3" t="s">
        <v>2122</v>
      </c>
      <c r="V643" s="3" t="s">
        <v>2123</v>
      </c>
    </row>
    <row r="644" spans="1:22" x14ac:dyDescent="0.4">
      <c r="A644" s="3">
        <v>442394</v>
      </c>
      <c r="B644" s="3">
        <v>5</v>
      </c>
      <c r="C644" s="3" t="s">
        <v>2261</v>
      </c>
      <c r="D644" s="5">
        <f t="shared" si="30"/>
        <v>45071</v>
      </c>
      <c r="E644" s="6">
        <f t="shared" si="31"/>
        <v>0.92133101851851851</v>
      </c>
      <c r="F644" s="7">
        <f t="shared" ref="F644:F707" si="32">D644+E644+$F$2</f>
        <v>45072.296331018515</v>
      </c>
      <c r="G644" s="3">
        <v>3.4242000000000001E-3</v>
      </c>
      <c r="H644" s="3" t="s">
        <v>2115</v>
      </c>
      <c r="I644" s="3" t="s">
        <v>2116</v>
      </c>
      <c r="J644" s="3" t="s">
        <v>2124</v>
      </c>
      <c r="K644" s="2"/>
      <c r="L644" s="2"/>
      <c r="M644" s="2"/>
      <c r="N644" s="2"/>
      <c r="O644" s="3">
        <v>171</v>
      </c>
      <c r="P644" s="2"/>
      <c r="Q644" s="2"/>
      <c r="R644" s="2"/>
      <c r="S644" s="2"/>
      <c r="T644" s="2"/>
      <c r="U644" s="2"/>
      <c r="V644" s="3" t="s">
        <v>2125</v>
      </c>
    </row>
    <row r="645" spans="1:22" x14ac:dyDescent="0.4">
      <c r="A645" s="3">
        <v>442395</v>
      </c>
      <c r="B645" s="3">
        <v>95</v>
      </c>
      <c r="C645" s="3" t="s">
        <v>2261</v>
      </c>
      <c r="D645" s="5">
        <f t="shared" si="30"/>
        <v>45071</v>
      </c>
      <c r="E645" s="6">
        <f t="shared" si="31"/>
        <v>0.92133101851851851</v>
      </c>
      <c r="F645" s="7">
        <f t="shared" si="32"/>
        <v>45072.296331018515</v>
      </c>
      <c r="G645" s="3">
        <v>1.7838000000000001E-3</v>
      </c>
      <c r="H645" s="3" t="s">
        <v>2115</v>
      </c>
      <c r="I645" s="3" t="s">
        <v>2116</v>
      </c>
      <c r="J645" s="3" t="s">
        <v>2117</v>
      </c>
      <c r="K645" s="2"/>
      <c r="L645" s="3" t="s">
        <v>2118</v>
      </c>
      <c r="M645" s="3" t="s">
        <v>2121</v>
      </c>
      <c r="N645" s="3" t="s">
        <v>2119</v>
      </c>
      <c r="O645" s="3">
        <v>172</v>
      </c>
      <c r="P645" s="3" t="s">
        <v>2121</v>
      </c>
      <c r="Q645" s="3" t="s">
        <v>2120</v>
      </c>
      <c r="R645" s="3">
        <v>33</v>
      </c>
      <c r="S645" s="2"/>
      <c r="T645" s="3">
        <v>197</v>
      </c>
      <c r="U645" s="3" t="s">
        <v>2122</v>
      </c>
      <c r="V645" s="3" t="s">
        <v>2123</v>
      </c>
    </row>
    <row r="646" spans="1:22" x14ac:dyDescent="0.4">
      <c r="A646" s="3">
        <v>442396</v>
      </c>
      <c r="B646" s="3">
        <v>5</v>
      </c>
      <c r="C646" s="3" t="s">
        <v>2261</v>
      </c>
      <c r="D646" s="5">
        <f t="shared" si="30"/>
        <v>45071</v>
      </c>
      <c r="E646" s="6">
        <f t="shared" si="31"/>
        <v>0.92133101851851851</v>
      </c>
      <c r="F646" s="7">
        <f t="shared" si="32"/>
        <v>45072.296331018515</v>
      </c>
      <c r="G646" s="3">
        <v>3.4242000000000001E-3</v>
      </c>
      <c r="H646" s="3" t="s">
        <v>2115</v>
      </c>
      <c r="I646" s="3" t="s">
        <v>2116</v>
      </c>
      <c r="J646" s="3" t="s">
        <v>2124</v>
      </c>
      <c r="K646" s="2"/>
      <c r="L646" s="2"/>
      <c r="M646" s="2"/>
      <c r="N646" s="2"/>
      <c r="O646" s="3">
        <v>172</v>
      </c>
      <c r="P646" s="2"/>
      <c r="Q646" s="2"/>
      <c r="R646" s="2"/>
      <c r="S646" s="2"/>
      <c r="T646" s="2"/>
      <c r="U646" s="2"/>
      <c r="V646" s="3" t="s">
        <v>2125</v>
      </c>
    </row>
    <row r="647" spans="1:22" x14ac:dyDescent="0.4">
      <c r="A647" s="3">
        <v>442397</v>
      </c>
      <c r="B647" s="3">
        <v>12</v>
      </c>
      <c r="C647" s="3" t="s">
        <v>2262</v>
      </c>
      <c r="D647" s="5">
        <f t="shared" si="30"/>
        <v>45071</v>
      </c>
      <c r="E647" s="6">
        <f t="shared" si="31"/>
        <v>0.92134259259259255</v>
      </c>
      <c r="F647" s="7">
        <f t="shared" si="32"/>
        <v>45072.296342592592</v>
      </c>
      <c r="G647" s="3">
        <v>0.1038799</v>
      </c>
      <c r="H647" s="3" t="s">
        <v>2115</v>
      </c>
      <c r="I647" s="3" t="s">
        <v>2116</v>
      </c>
      <c r="J647" s="3" t="s">
        <v>2131</v>
      </c>
      <c r="K647" s="2"/>
      <c r="L647" s="3" t="s">
        <v>2118</v>
      </c>
      <c r="M647" s="3" t="s">
        <v>2121</v>
      </c>
      <c r="N647" s="3" t="s">
        <v>2119</v>
      </c>
      <c r="O647" s="3">
        <v>173</v>
      </c>
      <c r="P647" s="2"/>
      <c r="Q647" s="2"/>
      <c r="R647" s="2"/>
      <c r="S647" s="2"/>
      <c r="T647" s="2"/>
      <c r="U647" s="2"/>
      <c r="V647" s="3" t="s">
        <v>2125</v>
      </c>
    </row>
    <row r="648" spans="1:22" x14ac:dyDescent="0.4">
      <c r="A648" s="3">
        <v>442398</v>
      </c>
      <c r="B648" s="3">
        <v>5</v>
      </c>
      <c r="C648" s="3" t="s">
        <v>2262</v>
      </c>
      <c r="D648" s="5">
        <f t="shared" si="30"/>
        <v>45071</v>
      </c>
      <c r="E648" s="6">
        <f t="shared" si="31"/>
        <v>0.92134259259259255</v>
      </c>
      <c r="F648" s="7">
        <f t="shared" si="32"/>
        <v>45072.296342592592</v>
      </c>
      <c r="G648" s="3">
        <v>7.6789999999999996E-4</v>
      </c>
      <c r="H648" s="3" t="s">
        <v>2115</v>
      </c>
      <c r="I648" s="3" t="s">
        <v>2116</v>
      </c>
      <c r="J648" s="3" t="s">
        <v>2124</v>
      </c>
      <c r="K648" s="2"/>
      <c r="L648" s="2"/>
      <c r="M648" s="2"/>
      <c r="N648" s="2"/>
      <c r="O648" s="3">
        <v>173</v>
      </c>
      <c r="P648" s="2"/>
      <c r="Q648" s="2"/>
      <c r="R648" s="2"/>
      <c r="S648" s="2"/>
      <c r="T648" s="2"/>
      <c r="U648" s="2"/>
      <c r="V648" s="3" t="s">
        <v>2125</v>
      </c>
    </row>
    <row r="649" spans="1:22" x14ac:dyDescent="0.4">
      <c r="A649" s="3">
        <v>442399</v>
      </c>
      <c r="B649" s="3">
        <v>95</v>
      </c>
      <c r="C649" s="3" t="s">
        <v>2262</v>
      </c>
      <c r="D649" s="5">
        <f t="shared" si="30"/>
        <v>45071</v>
      </c>
      <c r="E649" s="6">
        <f t="shared" si="31"/>
        <v>0.92134259259259255</v>
      </c>
      <c r="F649" s="7">
        <f t="shared" si="32"/>
        <v>45072.296342592592</v>
      </c>
      <c r="G649" s="3">
        <v>5.9520099999999999E-2</v>
      </c>
      <c r="H649" s="3" t="s">
        <v>2115</v>
      </c>
      <c r="I649" s="3" t="s">
        <v>2116</v>
      </c>
      <c r="J649" s="3" t="s">
        <v>2117</v>
      </c>
      <c r="K649" s="2"/>
      <c r="L649" s="3" t="s">
        <v>2118</v>
      </c>
      <c r="M649" s="3" t="s">
        <v>2120</v>
      </c>
      <c r="N649" s="3" t="s">
        <v>2119</v>
      </c>
      <c r="O649" s="3">
        <v>132</v>
      </c>
      <c r="P649" s="3" t="s">
        <v>2120</v>
      </c>
      <c r="Q649" s="3" t="s">
        <v>2119</v>
      </c>
      <c r="R649" s="3">
        <v>249</v>
      </c>
      <c r="S649" s="2"/>
      <c r="T649" s="3">
        <v>78</v>
      </c>
      <c r="U649" s="3" t="s">
        <v>2122</v>
      </c>
      <c r="V649" s="3" t="s">
        <v>2123</v>
      </c>
    </row>
    <row r="650" spans="1:22" x14ac:dyDescent="0.4">
      <c r="A650" s="3">
        <v>442400</v>
      </c>
      <c r="B650" s="3">
        <v>5</v>
      </c>
      <c r="C650" s="3" t="s">
        <v>2262</v>
      </c>
      <c r="D650" s="5">
        <f t="shared" si="30"/>
        <v>45071</v>
      </c>
      <c r="E650" s="6">
        <f t="shared" si="31"/>
        <v>0.92134259259259255</v>
      </c>
      <c r="F650" s="7">
        <f t="shared" si="32"/>
        <v>45072.296342592592</v>
      </c>
      <c r="G650" s="3">
        <v>3.4239000000000001E-3</v>
      </c>
      <c r="H650" s="3" t="s">
        <v>2115</v>
      </c>
      <c r="I650" s="3" t="s">
        <v>2116</v>
      </c>
      <c r="J650" s="3" t="s">
        <v>2124</v>
      </c>
      <c r="K650" s="2"/>
      <c r="L650" s="2"/>
      <c r="M650" s="2"/>
      <c r="N650" s="2"/>
      <c r="O650" s="3">
        <v>132</v>
      </c>
      <c r="P650" s="2"/>
      <c r="Q650" s="2"/>
      <c r="R650" s="2"/>
      <c r="S650" s="2"/>
      <c r="T650" s="2"/>
      <c r="U650" s="2"/>
      <c r="V650" s="3" t="s">
        <v>2125</v>
      </c>
    </row>
    <row r="651" spans="1:22" x14ac:dyDescent="0.4">
      <c r="A651" s="3">
        <v>442401</v>
      </c>
      <c r="B651" s="3">
        <v>12</v>
      </c>
      <c r="C651" s="3" t="s">
        <v>2262</v>
      </c>
      <c r="D651" s="5">
        <f t="shared" si="30"/>
        <v>45071</v>
      </c>
      <c r="E651" s="6">
        <f t="shared" si="31"/>
        <v>0.92134259259259255</v>
      </c>
      <c r="F651" s="7">
        <f t="shared" si="32"/>
        <v>45072.296342592592</v>
      </c>
      <c r="G651" s="3">
        <v>0.1036482</v>
      </c>
      <c r="H651" s="3" t="s">
        <v>2115</v>
      </c>
      <c r="I651" s="3" t="s">
        <v>2116</v>
      </c>
      <c r="J651" s="3" t="s">
        <v>2131</v>
      </c>
      <c r="K651" s="2"/>
      <c r="L651" s="3" t="s">
        <v>2118</v>
      </c>
      <c r="M651" s="3" t="s">
        <v>2120</v>
      </c>
      <c r="N651" s="3" t="s">
        <v>2119</v>
      </c>
      <c r="O651" s="3">
        <v>133</v>
      </c>
      <c r="P651" s="2"/>
      <c r="Q651" s="2"/>
      <c r="R651" s="2"/>
      <c r="S651" s="2"/>
      <c r="T651" s="2"/>
      <c r="U651" s="2"/>
      <c r="V651" s="3" t="s">
        <v>2125</v>
      </c>
    </row>
    <row r="652" spans="1:22" x14ac:dyDescent="0.4">
      <c r="A652" s="3">
        <v>442402</v>
      </c>
      <c r="B652" s="3">
        <v>12</v>
      </c>
      <c r="C652" s="3" t="s">
        <v>2262</v>
      </c>
      <c r="D652" s="5">
        <f t="shared" si="30"/>
        <v>45071</v>
      </c>
      <c r="E652" s="6">
        <f t="shared" si="31"/>
        <v>0.92134259259259255</v>
      </c>
      <c r="F652" s="7">
        <f t="shared" si="32"/>
        <v>45072.296342592592</v>
      </c>
      <c r="G652" s="3">
        <v>2.1678999999999999E-3</v>
      </c>
      <c r="H652" s="3" t="s">
        <v>2115</v>
      </c>
      <c r="I652" s="3" t="s">
        <v>2116</v>
      </c>
      <c r="J652" s="3" t="s">
        <v>2131</v>
      </c>
      <c r="K652" s="2"/>
      <c r="L652" s="3" t="s">
        <v>2118</v>
      </c>
      <c r="M652" s="3" t="s">
        <v>2120</v>
      </c>
      <c r="N652" s="3" t="s">
        <v>2119</v>
      </c>
      <c r="O652" s="3">
        <v>133</v>
      </c>
      <c r="P652" s="2"/>
      <c r="Q652" s="2"/>
      <c r="R652" s="2"/>
      <c r="S652" s="2"/>
      <c r="T652" s="2"/>
      <c r="U652" s="2"/>
      <c r="V652" s="3" t="s">
        <v>2125</v>
      </c>
    </row>
    <row r="653" spans="1:22" x14ac:dyDescent="0.4">
      <c r="A653" s="3">
        <v>442403</v>
      </c>
      <c r="B653" s="3">
        <v>12</v>
      </c>
      <c r="C653" s="3" t="s">
        <v>2262</v>
      </c>
      <c r="D653" s="5">
        <f t="shared" si="30"/>
        <v>45071</v>
      </c>
      <c r="E653" s="6">
        <f t="shared" si="31"/>
        <v>0.92134259259259255</v>
      </c>
      <c r="F653" s="7">
        <f t="shared" si="32"/>
        <v>45072.296342592592</v>
      </c>
      <c r="G653" s="3">
        <v>4.0879000000000002E-3</v>
      </c>
      <c r="H653" s="3" t="s">
        <v>2115</v>
      </c>
      <c r="I653" s="3" t="s">
        <v>2116</v>
      </c>
      <c r="J653" s="3" t="s">
        <v>2131</v>
      </c>
      <c r="K653" s="2"/>
      <c r="L653" s="3" t="s">
        <v>2118</v>
      </c>
      <c r="M653" s="3" t="s">
        <v>2120</v>
      </c>
      <c r="N653" s="3" t="s">
        <v>2119</v>
      </c>
      <c r="O653" s="3">
        <v>133</v>
      </c>
      <c r="P653" s="2"/>
      <c r="Q653" s="2"/>
      <c r="R653" s="2"/>
      <c r="S653" s="2"/>
      <c r="T653" s="2"/>
      <c r="U653" s="2"/>
      <c r="V653" s="3" t="s">
        <v>2125</v>
      </c>
    </row>
    <row r="654" spans="1:22" x14ac:dyDescent="0.4">
      <c r="A654" s="3">
        <v>442404</v>
      </c>
      <c r="B654" s="3">
        <v>12</v>
      </c>
      <c r="C654" s="3" t="s">
        <v>2262</v>
      </c>
      <c r="D654" s="5">
        <f t="shared" si="30"/>
        <v>45071</v>
      </c>
      <c r="E654" s="6">
        <f t="shared" si="31"/>
        <v>0.92134259259259255</v>
      </c>
      <c r="F654" s="7">
        <f t="shared" si="32"/>
        <v>45072.296342592592</v>
      </c>
      <c r="G654" s="3">
        <v>1.8721E-3</v>
      </c>
      <c r="H654" s="3" t="s">
        <v>2115</v>
      </c>
      <c r="I654" s="3" t="s">
        <v>2116</v>
      </c>
      <c r="J654" s="3" t="s">
        <v>2131</v>
      </c>
      <c r="K654" s="2"/>
      <c r="L654" s="3" t="s">
        <v>2118</v>
      </c>
      <c r="M654" s="3" t="s">
        <v>2120</v>
      </c>
      <c r="N654" s="3" t="s">
        <v>2119</v>
      </c>
      <c r="O654" s="3">
        <v>133</v>
      </c>
      <c r="P654" s="2"/>
      <c r="Q654" s="2"/>
      <c r="R654" s="2"/>
      <c r="S654" s="2"/>
      <c r="T654" s="2"/>
      <c r="U654" s="2"/>
      <c r="V654" s="3" t="s">
        <v>2125</v>
      </c>
    </row>
    <row r="655" spans="1:22" x14ac:dyDescent="0.4">
      <c r="A655" s="3">
        <v>442405</v>
      </c>
      <c r="B655" s="3">
        <v>5</v>
      </c>
      <c r="C655" s="3" t="s">
        <v>2262</v>
      </c>
      <c r="D655" s="5">
        <f t="shared" si="30"/>
        <v>45071</v>
      </c>
      <c r="E655" s="6">
        <f t="shared" si="31"/>
        <v>0.92134259259259255</v>
      </c>
      <c r="F655" s="7">
        <f t="shared" si="32"/>
        <v>45072.296342592592</v>
      </c>
      <c r="G655" s="3">
        <v>7.6789999999999996E-4</v>
      </c>
      <c r="H655" s="3" t="s">
        <v>2115</v>
      </c>
      <c r="I655" s="3" t="s">
        <v>2116</v>
      </c>
      <c r="J655" s="3" t="s">
        <v>2124</v>
      </c>
      <c r="K655" s="2"/>
      <c r="L655" s="2"/>
      <c r="M655" s="2"/>
      <c r="N655" s="2"/>
      <c r="O655" s="3">
        <v>133</v>
      </c>
      <c r="P655" s="2"/>
      <c r="Q655" s="2"/>
      <c r="R655" s="2"/>
      <c r="S655" s="2"/>
      <c r="T655" s="2"/>
      <c r="U655" s="2"/>
      <c r="V655" s="3" t="s">
        <v>2125</v>
      </c>
    </row>
    <row r="656" spans="1:22" x14ac:dyDescent="0.4">
      <c r="A656" s="3">
        <v>442406</v>
      </c>
      <c r="B656" s="3">
        <v>95</v>
      </c>
      <c r="C656" s="3" t="s">
        <v>2262</v>
      </c>
      <c r="D656" s="5">
        <f t="shared" si="30"/>
        <v>45071</v>
      </c>
      <c r="E656" s="6">
        <f t="shared" si="31"/>
        <v>0.92134259259259255</v>
      </c>
      <c r="F656" s="7">
        <f t="shared" si="32"/>
        <v>45072.296342592592</v>
      </c>
      <c r="G656" s="3">
        <v>1.5681E-3</v>
      </c>
      <c r="H656" s="3" t="s">
        <v>2115</v>
      </c>
      <c r="I656" s="3" t="s">
        <v>2116</v>
      </c>
      <c r="J656" s="3" t="s">
        <v>2117</v>
      </c>
      <c r="K656" s="2"/>
      <c r="L656" s="3" t="s">
        <v>2118</v>
      </c>
      <c r="M656" s="3" t="s">
        <v>2119</v>
      </c>
      <c r="N656" s="3" t="s">
        <v>2120</v>
      </c>
      <c r="O656" s="3">
        <v>70</v>
      </c>
      <c r="P656" s="3" t="s">
        <v>2121</v>
      </c>
      <c r="Q656" s="3" t="s">
        <v>2120</v>
      </c>
      <c r="R656" s="3">
        <v>33</v>
      </c>
      <c r="S656" s="2"/>
      <c r="T656" s="3">
        <v>197</v>
      </c>
      <c r="U656" s="3" t="s">
        <v>2122</v>
      </c>
      <c r="V656" s="3" t="s">
        <v>2123</v>
      </c>
    </row>
    <row r="657" spans="1:22" x14ac:dyDescent="0.4">
      <c r="A657" s="3">
        <v>442407</v>
      </c>
      <c r="B657" s="3">
        <v>5</v>
      </c>
      <c r="C657" s="3" t="s">
        <v>2262</v>
      </c>
      <c r="D657" s="5">
        <f t="shared" si="30"/>
        <v>45071</v>
      </c>
      <c r="E657" s="6">
        <f t="shared" si="31"/>
        <v>0.92134259259259255</v>
      </c>
      <c r="F657" s="7">
        <f t="shared" si="32"/>
        <v>45072.296342592592</v>
      </c>
      <c r="G657" s="3">
        <v>3.424E-3</v>
      </c>
      <c r="H657" s="3" t="s">
        <v>2115</v>
      </c>
      <c r="I657" s="3" t="s">
        <v>2116</v>
      </c>
      <c r="J657" s="3" t="s">
        <v>2124</v>
      </c>
      <c r="K657" s="2"/>
      <c r="L657" s="2"/>
      <c r="M657" s="2"/>
      <c r="N657" s="2"/>
      <c r="O657" s="3">
        <v>70</v>
      </c>
      <c r="P657" s="2"/>
      <c r="Q657" s="2"/>
      <c r="R657" s="2"/>
      <c r="S657" s="2"/>
      <c r="T657" s="2"/>
      <c r="U657" s="2"/>
      <c r="V657" s="3" t="s">
        <v>2125</v>
      </c>
    </row>
    <row r="658" spans="1:22" x14ac:dyDescent="0.4">
      <c r="A658" s="3">
        <v>442408</v>
      </c>
      <c r="B658" s="3">
        <v>95</v>
      </c>
      <c r="C658" s="3" t="s">
        <v>2263</v>
      </c>
      <c r="D658" s="5">
        <f t="shared" si="30"/>
        <v>45071</v>
      </c>
      <c r="E658" s="6">
        <f t="shared" si="31"/>
        <v>0.92143518518518519</v>
      </c>
      <c r="F658" s="7">
        <f t="shared" si="32"/>
        <v>45072.296435185184</v>
      </c>
      <c r="G658" s="3">
        <v>8.3981598999999996</v>
      </c>
      <c r="H658" s="3" t="s">
        <v>2115</v>
      </c>
      <c r="I658" s="3" t="s">
        <v>2116</v>
      </c>
      <c r="J658" s="3" t="s">
        <v>2117</v>
      </c>
      <c r="K658" s="2"/>
      <c r="L658" s="3" t="s">
        <v>2118</v>
      </c>
      <c r="M658" s="3" t="s">
        <v>2130</v>
      </c>
      <c r="N658" s="3" t="s">
        <v>2119</v>
      </c>
      <c r="O658" s="3">
        <v>156</v>
      </c>
      <c r="P658" s="3" t="s">
        <v>2130</v>
      </c>
      <c r="Q658" s="3" t="s">
        <v>2119</v>
      </c>
      <c r="R658" s="3">
        <v>56</v>
      </c>
      <c r="S658" s="2"/>
      <c r="T658" s="3">
        <v>152</v>
      </c>
      <c r="U658" s="3" t="s">
        <v>2122</v>
      </c>
      <c r="V658" s="3" t="s">
        <v>2123</v>
      </c>
    </row>
    <row r="659" spans="1:22" x14ac:dyDescent="0.4">
      <c r="A659" s="3">
        <v>442409</v>
      </c>
      <c r="B659" s="3">
        <v>5</v>
      </c>
      <c r="C659" s="3" t="s">
        <v>2263</v>
      </c>
      <c r="D659" s="5">
        <f t="shared" si="30"/>
        <v>45071</v>
      </c>
      <c r="E659" s="6">
        <f t="shared" si="31"/>
        <v>0.92143518518518519</v>
      </c>
      <c r="F659" s="7">
        <f t="shared" si="32"/>
        <v>45072.296435185184</v>
      </c>
      <c r="G659" s="3">
        <v>3.4242000000000001E-3</v>
      </c>
      <c r="H659" s="3" t="s">
        <v>2115</v>
      </c>
      <c r="I659" s="3" t="s">
        <v>2116</v>
      </c>
      <c r="J659" s="3" t="s">
        <v>2124</v>
      </c>
      <c r="K659" s="2"/>
      <c r="L659" s="2"/>
      <c r="M659" s="2"/>
      <c r="N659" s="2"/>
      <c r="O659" s="3">
        <v>156</v>
      </c>
      <c r="P659" s="2"/>
      <c r="Q659" s="2"/>
      <c r="R659" s="2"/>
      <c r="S659" s="2"/>
      <c r="T659" s="2"/>
      <c r="U659" s="2"/>
      <c r="V659" s="3" t="s">
        <v>2125</v>
      </c>
    </row>
    <row r="660" spans="1:22" x14ac:dyDescent="0.4">
      <c r="A660" s="3">
        <v>442410</v>
      </c>
      <c r="B660" s="3">
        <v>12</v>
      </c>
      <c r="C660" s="3" t="s">
        <v>2263</v>
      </c>
      <c r="D660" s="5">
        <f t="shared" si="30"/>
        <v>45071</v>
      </c>
      <c r="E660" s="6">
        <f t="shared" si="31"/>
        <v>0.92143518518518519</v>
      </c>
      <c r="F660" s="7">
        <f t="shared" si="32"/>
        <v>45072.296435185184</v>
      </c>
      <c r="G660" s="3">
        <v>0.1028318</v>
      </c>
      <c r="H660" s="3" t="s">
        <v>2115</v>
      </c>
      <c r="I660" s="3" t="s">
        <v>2116</v>
      </c>
      <c r="J660" s="3" t="s">
        <v>2131</v>
      </c>
      <c r="K660" s="2"/>
      <c r="L660" s="3" t="s">
        <v>2118</v>
      </c>
      <c r="M660" s="3" t="s">
        <v>2130</v>
      </c>
      <c r="N660" s="3" t="s">
        <v>2119</v>
      </c>
      <c r="O660" s="3">
        <v>157</v>
      </c>
      <c r="P660" s="2"/>
      <c r="Q660" s="2"/>
      <c r="R660" s="2"/>
      <c r="S660" s="2"/>
      <c r="T660" s="2"/>
      <c r="U660" s="2"/>
      <c r="V660" s="3" t="s">
        <v>2125</v>
      </c>
    </row>
    <row r="661" spans="1:22" x14ac:dyDescent="0.4">
      <c r="A661" s="3">
        <v>442411</v>
      </c>
      <c r="B661" s="3">
        <v>5</v>
      </c>
      <c r="C661" s="3" t="s">
        <v>2263</v>
      </c>
      <c r="D661" s="5">
        <f t="shared" si="30"/>
        <v>45071</v>
      </c>
      <c r="E661" s="6">
        <f t="shared" si="31"/>
        <v>0.92143518518518519</v>
      </c>
      <c r="F661" s="7">
        <f t="shared" si="32"/>
        <v>45072.296435185184</v>
      </c>
      <c r="G661" s="3">
        <v>7.6800000000000002E-4</v>
      </c>
      <c r="H661" s="3" t="s">
        <v>2115</v>
      </c>
      <c r="I661" s="3" t="s">
        <v>2116</v>
      </c>
      <c r="J661" s="3" t="s">
        <v>2124</v>
      </c>
      <c r="K661" s="2"/>
      <c r="L661" s="2"/>
      <c r="M661" s="2"/>
      <c r="N661" s="2"/>
      <c r="O661" s="3">
        <v>157</v>
      </c>
      <c r="P661" s="2"/>
      <c r="Q661" s="2"/>
      <c r="R661" s="2"/>
      <c r="S661" s="2"/>
      <c r="T661" s="2"/>
      <c r="U661" s="2"/>
      <c r="V661" s="3" t="s">
        <v>2125</v>
      </c>
    </row>
    <row r="662" spans="1:22" x14ac:dyDescent="0.4">
      <c r="A662" s="3">
        <v>442412</v>
      </c>
      <c r="B662" s="3">
        <v>95</v>
      </c>
      <c r="C662" s="3" t="s">
        <v>2264</v>
      </c>
      <c r="D662" s="5">
        <f t="shared" si="30"/>
        <v>45071</v>
      </c>
      <c r="E662" s="6">
        <f t="shared" si="31"/>
        <v>0.92144675925925934</v>
      </c>
      <c r="F662" s="7">
        <f t="shared" si="32"/>
        <v>45072.296446759261</v>
      </c>
      <c r="G662" s="3">
        <v>1.2007682</v>
      </c>
      <c r="H662" s="3" t="s">
        <v>2115</v>
      </c>
      <c r="I662" s="3" t="s">
        <v>2116</v>
      </c>
      <c r="J662" s="3" t="s">
        <v>2117</v>
      </c>
      <c r="K662" s="2"/>
      <c r="L662" s="3" t="s">
        <v>2118</v>
      </c>
      <c r="M662" s="3" t="s">
        <v>2121</v>
      </c>
      <c r="N662" s="3" t="s">
        <v>2119</v>
      </c>
      <c r="O662" s="3">
        <v>174</v>
      </c>
      <c r="P662" s="3" t="s">
        <v>2121</v>
      </c>
      <c r="Q662" s="3" t="s">
        <v>2119</v>
      </c>
      <c r="R662" s="3">
        <v>34</v>
      </c>
      <c r="S662" s="2"/>
      <c r="T662" s="3">
        <v>199</v>
      </c>
      <c r="U662" s="3" t="s">
        <v>2122</v>
      </c>
      <c r="V662" s="3" t="s">
        <v>2123</v>
      </c>
    </row>
    <row r="663" spans="1:22" x14ac:dyDescent="0.4">
      <c r="A663" s="3">
        <v>442413</v>
      </c>
      <c r="B663" s="3">
        <v>5</v>
      </c>
      <c r="C663" s="3" t="s">
        <v>2264</v>
      </c>
      <c r="D663" s="5">
        <f t="shared" si="30"/>
        <v>45071</v>
      </c>
      <c r="E663" s="6">
        <f t="shared" si="31"/>
        <v>0.92144675925925934</v>
      </c>
      <c r="F663" s="7">
        <f t="shared" si="32"/>
        <v>45072.296446759261</v>
      </c>
      <c r="G663" s="3">
        <v>3.4239000000000001E-3</v>
      </c>
      <c r="H663" s="3" t="s">
        <v>2115</v>
      </c>
      <c r="I663" s="3" t="s">
        <v>2116</v>
      </c>
      <c r="J663" s="3" t="s">
        <v>2124</v>
      </c>
      <c r="K663" s="2"/>
      <c r="L663" s="2"/>
      <c r="M663" s="2"/>
      <c r="N663" s="2"/>
      <c r="O663" s="3">
        <v>174</v>
      </c>
      <c r="P663" s="2"/>
      <c r="Q663" s="2"/>
      <c r="R663" s="2"/>
      <c r="S663" s="2"/>
      <c r="T663" s="2"/>
      <c r="U663" s="2"/>
      <c r="V663" s="3" t="s">
        <v>2125</v>
      </c>
    </row>
    <row r="664" spans="1:22" x14ac:dyDescent="0.4">
      <c r="A664" s="3">
        <v>442414</v>
      </c>
      <c r="B664" s="3">
        <v>95</v>
      </c>
      <c r="C664" s="3" t="s">
        <v>2264</v>
      </c>
      <c r="D664" s="5">
        <f t="shared" si="30"/>
        <v>45071</v>
      </c>
      <c r="E664" s="6">
        <f t="shared" si="31"/>
        <v>0.92144675925925934</v>
      </c>
      <c r="F664" s="7">
        <f t="shared" si="32"/>
        <v>45072.296446759261</v>
      </c>
      <c r="G664" s="3">
        <v>1.5200000000000001E-3</v>
      </c>
      <c r="H664" s="3" t="s">
        <v>2115</v>
      </c>
      <c r="I664" s="3" t="s">
        <v>2116</v>
      </c>
      <c r="J664" s="3" t="s">
        <v>2117</v>
      </c>
      <c r="K664" s="2"/>
      <c r="L664" s="3" t="s">
        <v>2118</v>
      </c>
      <c r="M664" s="3" t="s">
        <v>2121</v>
      </c>
      <c r="N664" s="3" t="s">
        <v>2119</v>
      </c>
      <c r="O664" s="3">
        <v>175</v>
      </c>
      <c r="P664" s="3" t="s">
        <v>2121</v>
      </c>
      <c r="Q664" s="3" t="s">
        <v>2120</v>
      </c>
      <c r="R664" s="3">
        <v>35</v>
      </c>
      <c r="S664" s="2"/>
      <c r="T664" s="3">
        <v>200</v>
      </c>
      <c r="U664" s="3" t="s">
        <v>2122</v>
      </c>
      <c r="V664" s="3" t="s">
        <v>2123</v>
      </c>
    </row>
    <row r="665" spans="1:22" x14ac:dyDescent="0.4">
      <c r="A665" s="3">
        <v>442415</v>
      </c>
      <c r="B665" s="3">
        <v>5</v>
      </c>
      <c r="C665" s="3" t="s">
        <v>2264</v>
      </c>
      <c r="D665" s="5">
        <f t="shared" si="30"/>
        <v>45071</v>
      </c>
      <c r="E665" s="6">
        <f t="shared" si="31"/>
        <v>0.92144675925925934</v>
      </c>
      <c r="F665" s="7">
        <f t="shared" si="32"/>
        <v>45072.296446759261</v>
      </c>
      <c r="G665" s="3">
        <v>3.4239000000000001E-3</v>
      </c>
      <c r="H665" s="3" t="s">
        <v>2115</v>
      </c>
      <c r="I665" s="3" t="s">
        <v>2116</v>
      </c>
      <c r="J665" s="3" t="s">
        <v>2124</v>
      </c>
      <c r="K665" s="2"/>
      <c r="L665" s="2"/>
      <c r="M665" s="2"/>
      <c r="N665" s="2"/>
      <c r="O665" s="3">
        <v>175</v>
      </c>
      <c r="P665" s="2"/>
      <c r="Q665" s="2"/>
      <c r="R665" s="2"/>
      <c r="S665" s="2"/>
      <c r="T665" s="2"/>
      <c r="U665" s="2"/>
      <c r="V665" s="3" t="s">
        <v>2125</v>
      </c>
    </row>
    <row r="666" spans="1:22" x14ac:dyDescent="0.4">
      <c r="A666" s="3">
        <v>442416</v>
      </c>
      <c r="B666" s="3">
        <v>12</v>
      </c>
      <c r="C666" s="3" t="s">
        <v>2265</v>
      </c>
      <c r="D666" s="5">
        <f t="shared" si="30"/>
        <v>45071</v>
      </c>
      <c r="E666" s="6">
        <f t="shared" si="31"/>
        <v>0.92145833333333327</v>
      </c>
      <c r="F666" s="7">
        <f t="shared" si="32"/>
        <v>45072.296458333331</v>
      </c>
      <c r="G666" s="3">
        <v>0.1039441</v>
      </c>
      <c r="H666" s="3" t="s">
        <v>2115</v>
      </c>
      <c r="I666" s="3" t="s">
        <v>2116</v>
      </c>
      <c r="J666" s="3" t="s">
        <v>2131</v>
      </c>
      <c r="K666" s="2"/>
      <c r="L666" s="3" t="s">
        <v>2118</v>
      </c>
      <c r="M666" s="3" t="s">
        <v>2121</v>
      </c>
      <c r="N666" s="3" t="s">
        <v>2119</v>
      </c>
      <c r="O666" s="3">
        <v>176</v>
      </c>
      <c r="P666" s="2"/>
      <c r="Q666" s="2"/>
      <c r="R666" s="2"/>
      <c r="S666" s="2"/>
      <c r="T666" s="2"/>
      <c r="U666" s="2"/>
      <c r="V666" s="3" t="s">
        <v>2125</v>
      </c>
    </row>
    <row r="667" spans="1:22" x14ac:dyDescent="0.4">
      <c r="A667" s="3">
        <v>442417</v>
      </c>
      <c r="B667" s="3">
        <v>5</v>
      </c>
      <c r="C667" s="3" t="s">
        <v>2265</v>
      </c>
      <c r="D667" s="5">
        <f t="shared" si="30"/>
        <v>45071</v>
      </c>
      <c r="E667" s="6">
        <f t="shared" si="31"/>
        <v>0.92145833333333327</v>
      </c>
      <c r="F667" s="7">
        <f t="shared" si="32"/>
        <v>45072.296458333331</v>
      </c>
      <c r="G667" s="3">
        <v>7.6000000000000004E-4</v>
      </c>
      <c r="H667" s="3" t="s">
        <v>2115</v>
      </c>
      <c r="I667" s="3" t="s">
        <v>2116</v>
      </c>
      <c r="J667" s="3" t="s">
        <v>2124</v>
      </c>
      <c r="K667" s="2"/>
      <c r="L667" s="2"/>
      <c r="M667" s="2"/>
      <c r="N667" s="2"/>
      <c r="O667" s="3">
        <v>176</v>
      </c>
      <c r="P667" s="2"/>
      <c r="Q667" s="2"/>
      <c r="R667" s="2"/>
      <c r="S667" s="2"/>
      <c r="T667" s="2"/>
      <c r="U667" s="2"/>
      <c r="V667" s="3" t="s">
        <v>2125</v>
      </c>
    </row>
    <row r="668" spans="1:22" x14ac:dyDescent="0.4">
      <c r="A668" s="3">
        <v>442418</v>
      </c>
      <c r="B668" s="3">
        <v>95</v>
      </c>
      <c r="C668" s="3" t="s">
        <v>2265</v>
      </c>
      <c r="D668" s="5">
        <f t="shared" si="30"/>
        <v>45071</v>
      </c>
      <c r="E668" s="6">
        <f t="shared" si="31"/>
        <v>0.92145833333333327</v>
      </c>
      <c r="F668" s="7">
        <f t="shared" si="32"/>
        <v>45072.296458333331</v>
      </c>
      <c r="G668" s="3">
        <v>5.8935899999999999E-2</v>
      </c>
      <c r="H668" s="3" t="s">
        <v>2115</v>
      </c>
      <c r="I668" s="3" t="s">
        <v>2116</v>
      </c>
      <c r="J668" s="3" t="s">
        <v>2117</v>
      </c>
      <c r="K668" s="2"/>
      <c r="L668" s="3" t="s">
        <v>2118</v>
      </c>
      <c r="M668" s="3" t="s">
        <v>2120</v>
      </c>
      <c r="N668" s="3" t="s">
        <v>2119</v>
      </c>
      <c r="O668" s="3">
        <v>134</v>
      </c>
      <c r="P668" s="3" t="s">
        <v>2120</v>
      </c>
      <c r="Q668" s="3" t="s">
        <v>2119</v>
      </c>
      <c r="R668" s="3">
        <v>250</v>
      </c>
      <c r="S668" s="2"/>
      <c r="T668" s="3">
        <v>80</v>
      </c>
      <c r="U668" s="3" t="s">
        <v>2122</v>
      </c>
      <c r="V668" s="3" t="s">
        <v>2123</v>
      </c>
    </row>
    <row r="669" spans="1:22" x14ac:dyDescent="0.4">
      <c r="A669" s="3">
        <v>442419</v>
      </c>
      <c r="B669" s="3">
        <v>95</v>
      </c>
      <c r="C669" s="3" t="s">
        <v>2265</v>
      </c>
      <c r="D669" s="5">
        <f t="shared" si="30"/>
        <v>45071</v>
      </c>
      <c r="E669" s="6">
        <f t="shared" si="31"/>
        <v>0.92145833333333327</v>
      </c>
      <c r="F669" s="7">
        <f t="shared" si="32"/>
        <v>45072.296458333331</v>
      </c>
      <c r="G669" s="3">
        <v>7.7600999999999998E-3</v>
      </c>
      <c r="H669" s="3" t="s">
        <v>2115</v>
      </c>
      <c r="I669" s="3" t="s">
        <v>2116</v>
      </c>
      <c r="J669" s="3" t="s">
        <v>2117</v>
      </c>
      <c r="K669" s="2"/>
      <c r="L669" s="3" t="s">
        <v>2118</v>
      </c>
      <c r="M669" s="3" t="s">
        <v>2120</v>
      </c>
      <c r="N669" s="3" t="s">
        <v>2119</v>
      </c>
      <c r="O669" s="3">
        <v>134</v>
      </c>
      <c r="P669" s="3" t="s">
        <v>2120</v>
      </c>
      <c r="Q669" s="3" t="s">
        <v>2119</v>
      </c>
      <c r="R669" s="3">
        <v>250</v>
      </c>
      <c r="S669" s="2"/>
      <c r="T669" s="3">
        <v>80</v>
      </c>
      <c r="U669" s="3" t="s">
        <v>2122</v>
      </c>
      <c r="V669" s="3" t="s">
        <v>2123</v>
      </c>
    </row>
    <row r="670" spans="1:22" x14ac:dyDescent="0.4">
      <c r="A670" s="3">
        <v>442420</v>
      </c>
      <c r="B670" s="3">
        <v>95</v>
      </c>
      <c r="C670" s="3" t="s">
        <v>2265</v>
      </c>
      <c r="D670" s="5">
        <f t="shared" si="30"/>
        <v>45071</v>
      </c>
      <c r="E670" s="6">
        <f t="shared" si="31"/>
        <v>0.92145833333333327</v>
      </c>
      <c r="F670" s="7">
        <f t="shared" si="32"/>
        <v>45072.296458333331</v>
      </c>
      <c r="G670" s="3">
        <v>5.0721000000000004E-3</v>
      </c>
      <c r="H670" s="3" t="s">
        <v>2115</v>
      </c>
      <c r="I670" s="3" t="s">
        <v>2116</v>
      </c>
      <c r="J670" s="3" t="s">
        <v>2117</v>
      </c>
      <c r="K670" s="2"/>
      <c r="L670" s="3" t="s">
        <v>2118</v>
      </c>
      <c r="M670" s="3" t="s">
        <v>2120</v>
      </c>
      <c r="N670" s="3" t="s">
        <v>2119</v>
      </c>
      <c r="O670" s="3">
        <v>134</v>
      </c>
      <c r="P670" s="3" t="s">
        <v>2120</v>
      </c>
      <c r="Q670" s="3" t="s">
        <v>2119</v>
      </c>
      <c r="R670" s="3">
        <v>250</v>
      </c>
      <c r="S670" s="2"/>
      <c r="T670" s="3">
        <v>80</v>
      </c>
      <c r="U670" s="3" t="s">
        <v>2122</v>
      </c>
      <c r="V670" s="3" t="s">
        <v>2123</v>
      </c>
    </row>
    <row r="671" spans="1:22" x14ac:dyDescent="0.4">
      <c r="A671" s="3">
        <v>442421</v>
      </c>
      <c r="B671" s="3">
        <v>95</v>
      </c>
      <c r="C671" s="3" t="s">
        <v>2265</v>
      </c>
      <c r="D671" s="5">
        <f t="shared" si="30"/>
        <v>45071</v>
      </c>
      <c r="E671" s="6">
        <f t="shared" si="31"/>
        <v>0.92145833333333327</v>
      </c>
      <c r="F671" s="7">
        <f t="shared" si="32"/>
        <v>45072.296458333331</v>
      </c>
      <c r="G671" s="3">
        <v>6.6638000000000001E-3</v>
      </c>
      <c r="H671" s="3" t="s">
        <v>2115</v>
      </c>
      <c r="I671" s="3" t="s">
        <v>2116</v>
      </c>
      <c r="J671" s="3" t="s">
        <v>2117</v>
      </c>
      <c r="K671" s="2"/>
      <c r="L671" s="3" t="s">
        <v>2118</v>
      </c>
      <c r="M671" s="3" t="s">
        <v>2120</v>
      </c>
      <c r="N671" s="3" t="s">
        <v>2119</v>
      </c>
      <c r="O671" s="3">
        <v>134</v>
      </c>
      <c r="P671" s="3" t="s">
        <v>2120</v>
      </c>
      <c r="Q671" s="3" t="s">
        <v>2119</v>
      </c>
      <c r="R671" s="3">
        <v>250</v>
      </c>
      <c r="S671" s="2"/>
      <c r="T671" s="3">
        <v>80</v>
      </c>
      <c r="U671" s="3" t="s">
        <v>2122</v>
      </c>
      <c r="V671" s="3" t="s">
        <v>2123</v>
      </c>
    </row>
    <row r="672" spans="1:22" x14ac:dyDescent="0.4">
      <c r="A672" s="3">
        <v>442422</v>
      </c>
      <c r="B672" s="3">
        <v>5</v>
      </c>
      <c r="C672" s="3" t="s">
        <v>2265</v>
      </c>
      <c r="D672" s="5">
        <f t="shared" si="30"/>
        <v>45071</v>
      </c>
      <c r="E672" s="6">
        <f t="shared" si="31"/>
        <v>0.92145833333333327</v>
      </c>
      <c r="F672" s="7">
        <f t="shared" si="32"/>
        <v>45072.296458333331</v>
      </c>
      <c r="G672" s="3">
        <v>3.4320000000000002E-3</v>
      </c>
      <c r="H672" s="3" t="s">
        <v>2115</v>
      </c>
      <c r="I672" s="3" t="s">
        <v>2116</v>
      </c>
      <c r="J672" s="3" t="s">
        <v>2124</v>
      </c>
      <c r="K672" s="2"/>
      <c r="L672" s="2"/>
      <c r="M672" s="2"/>
      <c r="N672" s="2"/>
      <c r="O672" s="3">
        <v>134</v>
      </c>
      <c r="P672" s="2"/>
      <c r="Q672" s="2"/>
      <c r="R672" s="2"/>
      <c r="S672" s="2"/>
      <c r="T672" s="2"/>
      <c r="U672" s="2"/>
      <c r="V672" s="3" t="s">
        <v>2125</v>
      </c>
    </row>
    <row r="673" spans="1:22" x14ac:dyDescent="0.4">
      <c r="A673" s="3">
        <v>442423</v>
      </c>
      <c r="B673" s="3">
        <v>12</v>
      </c>
      <c r="C673" s="3" t="s">
        <v>2265</v>
      </c>
      <c r="D673" s="5">
        <f t="shared" si="30"/>
        <v>45071</v>
      </c>
      <c r="E673" s="6">
        <f t="shared" si="31"/>
        <v>0.92145833333333327</v>
      </c>
      <c r="F673" s="7">
        <f t="shared" si="32"/>
        <v>45072.296458333331</v>
      </c>
      <c r="G673" s="3">
        <v>0.10360809999999999</v>
      </c>
      <c r="H673" s="3" t="s">
        <v>2115</v>
      </c>
      <c r="I673" s="3" t="s">
        <v>2116</v>
      </c>
      <c r="J673" s="3" t="s">
        <v>2131</v>
      </c>
      <c r="K673" s="2"/>
      <c r="L673" s="3" t="s">
        <v>2118</v>
      </c>
      <c r="M673" s="3" t="s">
        <v>2120</v>
      </c>
      <c r="N673" s="3" t="s">
        <v>2119</v>
      </c>
      <c r="O673" s="3">
        <v>135</v>
      </c>
      <c r="P673" s="2"/>
      <c r="Q673" s="2"/>
      <c r="R673" s="2"/>
      <c r="S673" s="2"/>
      <c r="T673" s="2"/>
      <c r="U673" s="2"/>
      <c r="V673" s="3" t="s">
        <v>2125</v>
      </c>
    </row>
    <row r="674" spans="1:22" x14ac:dyDescent="0.4">
      <c r="A674" s="3">
        <v>442424</v>
      </c>
      <c r="B674" s="3">
        <v>5</v>
      </c>
      <c r="C674" s="3" t="s">
        <v>2265</v>
      </c>
      <c r="D674" s="5">
        <f t="shared" si="30"/>
        <v>45071</v>
      </c>
      <c r="E674" s="6">
        <f t="shared" si="31"/>
        <v>0.92145833333333327</v>
      </c>
      <c r="F674" s="7">
        <f t="shared" si="32"/>
        <v>45072.296458333331</v>
      </c>
      <c r="G674" s="3">
        <v>7.6800000000000002E-4</v>
      </c>
      <c r="H674" s="3" t="s">
        <v>2115</v>
      </c>
      <c r="I674" s="3" t="s">
        <v>2116</v>
      </c>
      <c r="J674" s="3" t="s">
        <v>2124</v>
      </c>
      <c r="K674" s="2"/>
      <c r="L674" s="2"/>
      <c r="M674" s="2"/>
      <c r="N674" s="2"/>
      <c r="O674" s="3">
        <v>135</v>
      </c>
      <c r="P674" s="2"/>
      <c r="Q674" s="2"/>
      <c r="R674" s="2"/>
      <c r="S674" s="2"/>
      <c r="T674" s="2"/>
      <c r="U674" s="2"/>
      <c r="V674" s="3" t="s">
        <v>2125</v>
      </c>
    </row>
    <row r="675" spans="1:22" x14ac:dyDescent="0.4">
      <c r="A675" s="3">
        <v>442425</v>
      </c>
      <c r="B675" s="3">
        <v>95</v>
      </c>
      <c r="C675" s="3" t="s">
        <v>2265</v>
      </c>
      <c r="D675" s="5">
        <f t="shared" si="30"/>
        <v>45071</v>
      </c>
      <c r="E675" s="6">
        <f t="shared" si="31"/>
        <v>0.92145833333333327</v>
      </c>
      <c r="F675" s="7">
        <f t="shared" si="32"/>
        <v>45072.296458333331</v>
      </c>
      <c r="G675" s="3">
        <v>2.8241E-3</v>
      </c>
      <c r="H675" s="3" t="s">
        <v>2115</v>
      </c>
      <c r="I675" s="3" t="s">
        <v>2116</v>
      </c>
      <c r="J675" s="3" t="s">
        <v>2117</v>
      </c>
      <c r="K675" s="2"/>
      <c r="L675" s="3" t="s">
        <v>2118</v>
      </c>
      <c r="M675" s="3" t="s">
        <v>2119</v>
      </c>
      <c r="N675" s="3" t="s">
        <v>2120</v>
      </c>
      <c r="O675" s="3">
        <v>71</v>
      </c>
      <c r="P675" s="3" t="s">
        <v>2121</v>
      </c>
      <c r="Q675" s="3" t="s">
        <v>2120</v>
      </c>
      <c r="R675" s="3">
        <v>35</v>
      </c>
      <c r="S675" s="2"/>
      <c r="T675" s="3">
        <v>200</v>
      </c>
      <c r="U675" s="3" t="s">
        <v>2122</v>
      </c>
      <c r="V675" s="3" t="s">
        <v>2123</v>
      </c>
    </row>
    <row r="676" spans="1:22" x14ac:dyDescent="0.4">
      <c r="A676" s="3">
        <v>442426</v>
      </c>
      <c r="B676" s="3">
        <v>5</v>
      </c>
      <c r="C676" s="3" t="s">
        <v>2265</v>
      </c>
      <c r="D676" s="5">
        <f t="shared" si="30"/>
        <v>45071</v>
      </c>
      <c r="E676" s="6">
        <f t="shared" si="31"/>
        <v>0.92145833333333327</v>
      </c>
      <c r="F676" s="7">
        <f t="shared" si="32"/>
        <v>45072.296458333331</v>
      </c>
      <c r="G676" s="3">
        <v>3.4239000000000001E-3</v>
      </c>
      <c r="H676" s="3" t="s">
        <v>2115</v>
      </c>
      <c r="I676" s="3" t="s">
        <v>2116</v>
      </c>
      <c r="J676" s="3" t="s">
        <v>2124</v>
      </c>
      <c r="K676" s="2"/>
      <c r="L676" s="2"/>
      <c r="M676" s="2"/>
      <c r="N676" s="2"/>
      <c r="O676" s="3">
        <v>71</v>
      </c>
      <c r="P676" s="2"/>
      <c r="Q676" s="2"/>
      <c r="R676" s="2"/>
      <c r="S676" s="2"/>
      <c r="T676" s="2"/>
      <c r="U676" s="2"/>
      <c r="V676" s="3" t="s">
        <v>2125</v>
      </c>
    </row>
    <row r="677" spans="1:22" x14ac:dyDescent="0.4">
      <c r="A677" s="3">
        <v>442427</v>
      </c>
      <c r="B677" s="3">
        <v>47</v>
      </c>
      <c r="C677" s="3" t="s">
        <v>2266</v>
      </c>
      <c r="D677" s="5">
        <f t="shared" si="30"/>
        <v>45071</v>
      </c>
      <c r="E677" s="6">
        <f t="shared" si="31"/>
        <v>0.92150462962962953</v>
      </c>
      <c r="F677" s="7">
        <f t="shared" si="32"/>
        <v>45072.29650462963</v>
      </c>
      <c r="G677" s="3">
        <v>4.6385119000000001</v>
      </c>
      <c r="H677" s="3" t="s">
        <v>2115</v>
      </c>
      <c r="I677" s="3" t="s">
        <v>2116</v>
      </c>
      <c r="J677" s="3" t="s">
        <v>2135</v>
      </c>
      <c r="K677" s="2"/>
      <c r="L677" s="3" t="s">
        <v>2118</v>
      </c>
      <c r="M677" s="3" t="s">
        <v>2119</v>
      </c>
      <c r="N677" s="3" t="s">
        <v>2128</v>
      </c>
      <c r="O677" s="3">
        <v>72</v>
      </c>
      <c r="P677" s="3" t="s">
        <v>2119</v>
      </c>
      <c r="Q677" s="3" t="s">
        <v>2136</v>
      </c>
      <c r="R677" s="3">
        <v>116</v>
      </c>
      <c r="S677" s="2"/>
      <c r="T677" s="2"/>
      <c r="U677" s="3" t="s">
        <v>2122</v>
      </c>
      <c r="V677" s="3" t="s">
        <v>2123</v>
      </c>
    </row>
    <row r="678" spans="1:22" x14ac:dyDescent="0.4">
      <c r="A678" s="3">
        <v>442428</v>
      </c>
      <c r="B678" s="3">
        <v>95</v>
      </c>
      <c r="C678" s="3" t="s">
        <v>2267</v>
      </c>
      <c r="D678" s="5">
        <f t="shared" si="30"/>
        <v>45071</v>
      </c>
      <c r="E678" s="6">
        <f t="shared" si="31"/>
        <v>0.92155092592592591</v>
      </c>
      <c r="F678" s="7">
        <f t="shared" si="32"/>
        <v>45072.296550925923</v>
      </c>
      <c r="G678" s="3">
        <v>3.7483200999999999</v>
      </c>
      <c r="H678" s="3" t="s">
        <v>2115</v>
      </c>
      <c r="I678" s="3" t="s">
        <v>2116</v>
      </c>
      <c r="J678" s="3" t="s">
        <v>2117</v>
      </c>
      <c r="K678" s="2"/>
      <c r="L678" s="3" t="s">
        <v>2118</v>
      </c>
      <c r="M678" s="3" t="s">
        <v>2130</v>
      </c>
      <c r="N678" s="3" t="s">
        <v>2119</v>
      </c>
      <c r="O678" s="3">
        <v>158</v>
      </c>
      <c r="P678" s="3" t="s">
        <v>2130</v>
      </c>
      <c r="Q678" s="3" t="s">
        <v>2119</v>
      </c>
      <c r="R678" s="3">
        <v>57</v>
      </c>
      <c r="S678" s="2"/>
      <c r="T678" s="3">
        <v>154</v>
      </c>
      <c r="U678" s="3" t="s">
        <v>2122</v>
      </c>
      <c r="V678" s="3" t="s">
        <v>2123</v>
      </c>
    </row>
    <row r="679" spans="1:22" x14ac:dyDescent="0.4">
      <c r="A679" s="3">
        <v>442429</v>
      </c>
      <c r="B679" s="3">
        <v>5</v>
      </c>
      <c r="C679" s="3" t="s">
        <v>2267</v>
      </c>
      <c r="D679" s="5">
        <f t="shared" si="30"/>
        <v>45071</v>
      </c>
      <c r="E679" s="6">
        <f t="shared" si="31"/>
        <v>0.92155092592592591</v>
      </c>
      <c r="F679" s="7">
        <f t="shared" si="32"/>
        <v>45072.296550925923</v>
      </c>
      <c r="G679" s="3">
        <v>3.4239000000000001E-3</v>
      </c>
      <c r="H679" s="3" t="s">
        <v>2115</v>
      </c>
      <c r="I679" s="3" t="s">
        <v>2116</v>
      </c>
      <c r="J679" s="3" t="s">
        <v>2124</v>
      </c>
      <c r="K679" s="2"/>
      <c r="L679" s="2"/>
      <c r="M679" s="2"/>
      <c r="N679" s="2"/>
      <c r="O679" s="3">
        <v>158</v>
      </c>
      <c r="P679" s="2"/>
      <c r="Q679" s="2"/>
      <c r="R679" s="2"/>
      <c r="S679" s="2"/>
      <c r="T679" s="2"/>
      <c r="U679" s="2"/>
      <c r="V679" s="3" t="s">
        <v>2125</v>
      </c>
    </row>
    <row r="680" spans="1:22" x14ac:dyDescent="0.4">
      <c r="A680" s="3">
        <v>442430</v>
      </c>
      <c r="B680" s="3">
        <v>12</v>
      </c>
      <c r="C680" s="3" t="s">
        <v>2267</v>
      </c>
      <c r="D680" s="5">
        <f t="shared" si="30"/>
        <v>45071</v>
      </c>
      <c r="E680" s="6">
        <f t="shared" si="31"/>
        <v>0.92155092592592591</v>
      </c>
      <c r="F680" s="7">
        <f t="shared" si="32"/>
        <v>45072.296550925923</v>
      </c>
      <c r="G680" s="3">
        <v>0.1038082</v>
      </c>
      <c r="H680" s="3" t="s">
        <v>2115</v>
      </c>
      <c r="I680" s="3" t="s">
        <v>2116</v>
      </c>
      <c r="J680" s="3" t="s">
        <v>2131</v>
      </c>
      <c r="K680" s="2"/>
      <c r="L680" s="3" t="s">
        <v>2118</v>
      </c>
      <c r="M680" s="3" t="s">
        <v>2130</v>
      </c>
      <c r="N680" s="3" t="s">
        <v>2119</v>
      </c>
      <c r="O680" s="3">
        <v>159</v>
      </c>
      <c r="P680" s="2"/>
      <c r="Q680" s="2"/>
      <c r="R680" s="2"/>
      <c r="S680" s="2"/>
      <c r="T680" s="2"/>
      <c r="U680" s="2"/>
      <c r="V680" s="3" t="s">
        <v>2125</v>
      </c>
    </row>
    <row r="681" spans="1:22" x14ac:dyDescent="0.4">
      <c r="A681" s="3">
        <v>442431</v>
      </c>
      <c r="B681" s="3">
        <v>5</v>
      </c>
      <c r="C681" s="3" t="s">
        <v>2267</v>
      </c>
      <c r="D681" s="5">
        <f t="shared" si="30"/>
        <v>45071</v>
      </c>
      <c r="E681" s="6">
        <f t="shared" si="31"/>
        <v>0.92155092592592591</v>
      </c>
      <c r="F681" s="7">
        <f t="shared" si="32"/>
        <v>45072.296550925923</v>
      </c>
      <c r="G681" s="3">
        <v>7.6789999999999996E-4</v>
      </c>
      <c r="H681" s="3" t="s">
        <v>2115</v>
      </c>
      <c r="I681" s="3" t="s">
        <v>2116</v>
      </c>
      <c r="J681" s="3" t="s">
        <v>2124</v>
      </c>
      <c r="K681" s="2"/>
      <c r="L681" s="2"/>
      <c r="M681" s="2"/>
      <c r="N681" s="2"/>
      <c r="O681" s="3">
        <v>159</v>
      </c>
      <c r="P681" s="2"/>
      <c r="Q681" s="2"/>
      <c r="R681" s="2"/>
      <c r="S681" s="2"/>
      <c r="T681" s="2"/>
      <c r="U681" s="2"/>
      <c r="V681" s="3" t="s">
        <v>2125</v>
      </c>
    </row>
    <row r="682" spans="1:22" x14ac:dyDescent="0.4">
      <c r="A682" s="3">
        <v>442432</v>
      </c>
      <c r="B682" s="3">
        <v>95</v>
      </c>
      <c r="C682" s="3" t="s">
        <v>2268</v>
      </c>
      <c r="D682" s="5">
        <f t="shared" si="30"/>
        <v>45071</v>
      </c>
      <c r="E682" s="6">
        <f t="shared" si="31"/>
        <v>0.92156249999999995</v>
      </c>
      <c r="F682" s="7">
        <f t="shared" si="32"/>
        <v>45072.2965625</v>
      </c>
      <c r="G682" s="3">
        <v>1.198936</v>
      </c>
      <c r="H682" s="3" t="s">
        <v>2115</v>
      </c>
      <c r="I682" s="3" t="s">
        <v>2116</v>
      </c>
      <c r="J682" s="3" t="s">
        <v>2117</v>
      </c>
      <c r="K682" s="2"/>
      <c r="L682" s="3" t="s">
        <v>2118</v>
      </c>
      <c r="M682" s="3" t="s">
        <v>2121</v>
      </c>
      <c r="N682" s="3" t="s">
        <v>2119</v>
      </c>
      <c r="O682" s="3">
        <v>177</v>
      </c>
      <c r="P682" s="3" t="s">
        <v>2121</v>
      </c>
      <c r="Q682" s="3" t="s">
        <v>2119</v>
      </c>
      <c r="R682" s="3">
        <v>36</v>
      </c>
      <c r="S682" s="2"/>
      <c r="T682" s="3">
        <v>202</v>
      </c>
      <c r="U682" s="3" t="s">
        <v>2122</v>
      </c>
      <c r="V682" s="3" t="s">
        <v>2123</v>
      </c>
    </row>
    <row r="683" spans="1:22" x14ac:dyDescent="0.4">
      <c r="A683" s="3">
        <v>442433</v>
      </c>
      <c r="B683" s="3">
        <v>5</v>
      </c>
      <c r="C683" s="3" t="s">
        <v>2268</v>
      </c>
      <c r="D683" s="5">
        <f t="shared" si="30"/>
        <v>45071</v>
      </c>
      <c r="E683" s="6">
        <f t="shared" si="31"/>
        <v>0.92156249999999995</v>
      </c>
      <c r="F683" s="7">
        <f t="shared" si="32"/>
        <v>45072.2965625</v>
      </c>
      <c r="G683" s="3">
        <v>3.4239000000000001E-3</v>
      </c>
      <c r="H683" s="3" t="s">
        <v>2115</v>
      </c>
      <c r="I683" s="3" t="s">
        <v>2116</v>
      </c>
      <c r="J683" s="3" t="s">
        <v>2124</v>
      </c>
      <c r="K683" s="2"/>
      <c r="L683" s="2"/>
      <c r="M683" s="2"/>
      <c r="N683" s="2"/>
      <c r="O683" s="3">
        <v>177</v>
      </c>
      <c r="P683" s="2"/>
      <c r="Q683" s="2"/>
      <c r="R683" s="2"/>
      <c r="S683" s="2"/>
      <c r="T683" s="2"/>
      <c r="U683" s="2"/>
      <c r="V683" s="3" t="s">
        <v>2125</v>
      </c>
    </row>
    <row r="684" spans="1:22" x14ac:dyDescent="0.4">
      <c r="A684" s="3">
        <v>442434</v>
      </c>
      <c r="B684" s="3">
        <v>95</v>
      </c>
      <c r="C684" s="3" t="s">
        <v>2268</v>
      </c>
      <c r="D684" s="5">
        <f t="shared" si="30"/>
        <v>45071</v>
      </c>
      <c r="E684" s="6">
        <f t="shared" si="31"/>
        <v>0.92156249999999995</v>
      </c>
      <c r="F684" s="7">
        <f t="shared" si="32"/>
        <v>45072.2965625</v>
      </c>
      <c r="G684" s="3">
        <v>1.472E-3</v>
      </c>
      <c r="H684" s="3" t="s">
        <v>2115</v>
      </c>
      <c r="I684" s="3" t="s">
        <v>2116</v>
      </c>
      <c r="J684" s="3" t="s">
        <v>2117</v>
      </c>
      <c r="K684" s="2"/>
      <c r="L684" s="3" t="s">
        <v>2118</v>
      </c>
      <c r="M684" s="3" t="s">
        <v>2121</v>
      </c>
      <c r="N684" s="3" t="s">
        <v>2119</v>
      </c>
      <c r="O684" s="3">
        <v>178</v>
      </c>
      <c r="P684" s="3" t="s">
        <v>2121</v>
      </c>
      <c r="Q684" s="3" t="s">
        <v>2120</v>
      </c>
      <c r="R684" s="3">
        <v>37</v>
      </c>
      <c r="S684" s="2"/>
      <c r="T684" s="3">
        <v>203</v>
      </c>
      <c r="U684" s="3" t="s">
        <v>2122</v>
      </c>
      <c r="V684" s="3" t="s">
        <v>2123</v>
      </c>
    </row>
    <row r="685" spans="1:22" x14ac:dyDescent="0.4">
      <c r="A685" s="3">
        <v>442435</v>
      </c>
      <c r="B685" s="3">
        <v>95</v>
      </c>
      <c r="C685" s="3" t="s">
        <v>2268</v>
      </c>
      <c r="D685" s="5">
        <f t="shared" si="30"/>
        <v>45071</v>
      </c>
      <c r="E685" s="6">
        <f t="shared" si="31"/>
        <v>0.92156249999999995</v>
      </c>
      <c r="F685" s="7">
        <f t="shared" si="32"/>
        <v>45072.2965625</v>
      </c>
      <c r="G685" s="3">
        <v>9.9921999999999997E-3</v>
      </c>
      <c r="H685" s="3" t="s">
        <v>2115</v>
      </c>
      <c r="I685" s="3" t="s">
        <v>2116</v>
      </c>
      <c r="J685" s="3" t="s">
        <v>2117</v>
      </c>
      <c r="K685" s="2"/>
      <c r="L685" s="3" t="s">
        <v>2118</v>
      </c>
      <c r="M685" s="3" t="s">
        <v>2121</v>
      </c>
      <c r="N685" s="3" t="s">
        <v>2119</v>
      </c>
      <c r="O685" s="3">
        <v>178</v>
      </c>
      <c r="P685" s="3" t="s">
        <v>2121</v>
      </c>
      <c r="Q685" s="3" t="s">
        <v>2120</v>
      </c>
      <c r="R685" s="3">
        <v>37</v>
      </c>
      <c r="S685" s="2"/>
      <c r="T685" s="3">
        <v>203</v>
      </c>
      <c r="U685" s="3" t="s">
        <v>2122</v>
      </c>
      <c r="V685" s="3" t="s">
        <v>2123</v>
      </c>
    </row>
    <row r="686" spans="1:22" x14ac:dyDescent="0.4">
      <c r="A686" s="3">
        <v>442436</v>
      </c>
      <c r="B686" s="3">
        <v>5</v>
      </c>
      <c r="C686" s="3" t="s">
        <v>2268</v>
      </c>
      <c r="D686" s="5">
        <f t="shared" si="30"/>
        <v>45071</v>
      </c>
      <c r="E686" s="6">
        <f t="shared" si="31"/>
        <v>0.92156249999999995</v>
      </c>
      <c r="F686" s="7">
        <f t="shared" si="32"/>
        <v>45072.2965625</v>
      </c>
      <c r="G686" s="3">
        <v>3.4239000000000001E-3</v>
      </c>
      <c r="H686" s="3" t="s">
        <v>2115</v>
      </c>
      <c r="I686" s="3" t="s">
        <v>2116</v>
      </c>
      <c r="J686" s="3" t="s">
        <v>2124</v>
      </c>
      <c r="K686" s="2"/>
      <c r="L686" s="2"/>
      <c r="M686" s="2"/>
      <c r="N686" s="2"/>
      <c r="O686" s="3">
        <v>178</v>
      </c>
      <c r="P686" s="2"/>
      <c r="Q686" s="2"/>
      <c r="R686" s="2"/>
      <c r="S686" s="2"/>
      <c r="T686" s="2"/>
      <c r="U686" s="2"/>
      <c r="V686" s="3" t="s">
        <v>2125</v>
      </c>
    </row>
    <row r="687" spans="1:22" x14ac:dyDescent="0.4">
      <c r="A687" s="3">
        <v>442437</v>
      </c>
      <c r="B687" s="3">
        <v>12</v>
      </c>
      <c r="C687" s="3" t="s">
        <v>2269</v>
      </c>
      <c r="D687" s="5">
        <f t="shared" si="30"/>
        <v>45071</v>
      </c>
      <c r="E687" s="6">
        <f t="shared" si="31"/>
        <v>0.9215740740740741</v>
      </c>
      <c r="F687" s="7">
        <f t="shared" si="32"/>
        <v>45072.296574074076</v>
      </c>
      <c r="G687" s="3">
        <v>0.1276081</v>
      </c>
      <c r="H687" s="3" t="s">
        <v>2115</v>
      </c>
      <c r="I687" s="3" t="s">
        <v>2116</v>
      </c>
      <c r="J687" s="3" t="s">
        <v>2131</v>
      </c>
      <c r="K687" s="2"/>
      <c r="L687" s="3" t="s">
        <v>2118</v>
      </c>
      <c r="M687" s="3" t="s">
        <v>2121</v>
      </c>
      <c r="N687" s="3" t="s">
        <v>2119</v>
      </c>
      <c r="O687" s="3">
        <v>179</v>
      </c>
      <c r="P687" s="2"/>
      <c r="Q687" s="2"/>
      <c r="R687" s="2"/>
      <c r="S687" s="2"/>
      <c r="T687" s="2"/>
      <c r="U687" s="2"/>
      <c r="V687" s="3" t="s">
        <v>2125</v>
      </c>
    </row>
    <row r="688" spans="1:22" x14ac:dyDescent="0.4">
      <c r="A688" s="3">
        <v>442438</v>
      </c>
      <c r="B688" s="3">
        <v>5</v>
      </c>
      <c r="C688" s="3" t="s">
        <v>2269</v>
      </c>
      <c r="D688" s="5">
        <f t="shared" si="30"/>
        <v>45071</v>
      </c>
      <c r="E688" s="6">
        <f t="shared" si="31"/>
        <v>0.9215740740740741</v>
      </c>
      <c r="F688" s="7">
        <f t="shared" si="32"/>
        <v>45072.296574074076</v>
      </c>
      <c r="G688" s="3">
        <v>7.6789999999999996E-4</v>
      </c>
      <c r="H688" s="3" t="s">
        <v>2115</v>
      </c>
      <c r="I688" s="3" t="s">
        <v>2116</v>
      </c>
      <c r="J688" s="3" t="s">
        <v>2124</v>
      </c>
      <c r="K688" s="2"/>
      <c r="L688" s="2"/>
      <c r="M688" s="2"/>
      <c r="N688" s="2"/>
      <c r="O688" s="3">
        <v>179</v>
      </c>
      <c r="P688" s="2"/>
      <c r="Q688" s="2"/>
      <c r="R688" s="2"/>
      <c r="S688" s="2"/>
      <c r="T688" s="2"/>
      <c r="U688" s="2"/>
      <c r="V688" s="3" t="s">
        <v>2125</v>
      </c>
    </row>
    <row r="689" spans="1:22" x14ac:dyDescent="0.4">
      <c r="A689" s="3">
        <v>442439</v>
      </c>
      <c r="B689" s="3">
        <v>95</v>
      </c>
      <c r="C689" s="3" t="s">
        <v>2269</v>
      </c>
      <c r="D689" s="5">
        <f t="shared" si="30"/>
        <v>45071</v>
      </c>
      <c r="E689" s="6">
        <f t="shared" si="31"/>
        <v>0.9215740740740741</v>
      </c>
      <c r="F689" s="7">
        <f t="shared" si="32"/>
        <v>45072.296574074076</v>
      </c>
      <c r="G689" s="3">
        <v>4.8559900000000003E-2</v>
      </c>
      <c r="H689" s="3" t="s">
        <v>2115</v>
      </c>
      <c r="I689" s="3" t="s">
        <v>2116</v>
      </c>
      <c r="J689" s="3" t="s">
        <v>2117</v>
      </c>
      <c r="K689" s="2"/>
      <c r="L689" s="3" t="s">
        <v>2118</v>
      </c>
      <c r="M689" s="3" t="s">
        <v>2120</v>
      </c>
      <c r="N689" s="3" t="s">
        <v>2119</v>
      </c>
      <c r="O689" s="3">
        <v>136</v>
      </c>
      <c r="P689" s="3" t="s">
        <v>2120</v>
      </c>
      <c r="Q689" s="3" t="s">
        <v>2119</v>
      </c>
      <c r="R689" s="3">
        <v>251</v>
      </c>
      <c r="S689" s="2"/>
      <c r="T689" s="3">
        <v>82</v>
      </c>
      <c r="U689" s="3" t="s">
        <v>2122</v>
      </c>
      <c r="V689" s="3" t="s">
        <v>2123</v>
      </c>
    </row>
    <row r="690" spans="1:22" x14ac:dyDescent="0.4">
      <c r="A690" s="3">
        <v>442440</v>
      </c>
      <c r="B690" s="3">
        <v>95</v>
      </c>
      <c r="C690" s="3" t="s">
        <v>2269</v>
      </c>
      <c r="D690" s="5">
        <f t="shared" si="30"/>
        <v>45071</v>
      </c>
      <c r="E690" s="6">
        <f t="shared" si="31"/>
        <v>0.9215740740740741</v>
      </c>
      <c r="F690" s="7">
        <f t="shared" si="32"/>
        <v>45072.296574074076</v>
      </c>
      <c r="G690" s="3">
        <v>5.7120000000000001E-3</v>
      </c>
      <c r="H690" s="3" t="s">
        <v>2115</v>
      </c>
      <c r="I690" s="3" t="s">
        <v>2116</v>
      </c>
      <c r="J690" s="3" t="s">
        <v>2117</v>
      </c>
      <c r="K690" s="2"/>
      <c r="L690" s="3" t="s">
        <v>2118</v>
      </c>
      <c r="M690" s="3" t="s">
        <v>2120</v>
      </c>
      <c r="N690" s="3" t="s">
        <v>2119</v>
      </c>
      <c r="O690" s="3">
        <v>136</v>
      </c>
      <c r="P690" s="3" t="s">
        <v>2120</v>
      </c>
      <c r="Q690" s="3" t="s">
        <v>2119</v>
      </c>
      <c r="R690" s="3">
        <v>251</v>
      </c>
      <c r="S690" s="2"/>
      <c r="T690" s="3">
        <v>82</v>
      </c>
      <c r="U690" s="3" t="s">
        <v>2122</v>
      </c>
      <c r="V690" s="3" t="s">
        <v>2123</v>
      </c>
    </row>
    <row r="691" spans="1:22" x14ac:dyDescent="0.4">
      <c r="A691" s="3">
        <v>442441</v>
      </c>
      <c r="B691" s="3">
        <v>5</v>
      </c>
      <c r="C691" s="3" t="s">
        <v>2269</v>
      </c>
      <c r="D691" s="5">
        <f t="shared" si="30"/>
        <v>45071</v>
      </c>
      <c r="E691" s="6">
        <f t="shared" si="31"/>
        <v>0.9215740740740741</v>
      </c>
      <c r="F691" s="7">
        <f t="shared" si="32"/>
        <v>45072.296574074076</v>
      </c>
      <c r="G691" s="3">
        <v>3.4242000000000001E-3</v>
      </c>
      <c r="H691" s="3" t="s">
        <v>2115</v>
      </c>
      <c r="I691" s="3" t="s">
        <v>2116</v>
      </c>
      <c r="J691" s="3" t="s">
        <v>2124</v>
      </c>
      <c r="K691" s="2"/>
      <c r="L691" s="2"/>
      <c r="M691" s="2"/>
      <c r="N691" s="2"/>
      <c r="O691" s="3">
        <v>136</v>
      </c>
      <c r="P691" s="2"/>
      <c r="Q691" s="2"/>
      <c r="R691" s="2"/>
      <c r="S691" s="2"/>
      <c r="T691" s="2"/>
      <c r="U691" s="2"/>
      <c r="V691" s="3" t="s">
        <v>2125</v>
      </c>
    </row>
    <row r="692" spans="1:22" x14ac:dyDescent="0.4">
      <c r="A692" s="3">
        <v>442442</v>
      </c>
      <c r="B692" s="3">
        <v>12</v>
      </c>
      <c r="C692" s="3" t="s">
        <v>2269</v>
      </c>
      <c r="D692" s="5">
        <f t="shared" si="30"/>
        <v>45071</v>
      </c>
      <c r="E692" s="6">
        <f t="shared" si="31"/>
        <v>0.9215740740740741</v>
      </c>
      <c r="F692" s="7">
        <f t="shared" si="32"/>
        <v>45072.296574074076</v>
      </c>
      <c r="G692" s="3">
        <v>0.10448789999999999</v>
      </c>
      <c r="H692" s="3" t="s">
        <v>2115</v>
      </c>
      <c r="I692" s="3" t="s">
        <v>2116</v>
      </c>
      <c r="J692" s="3" t="s">
        <v>2131</v>
      </c>
      <c r="K692" s="2"/>
      <c r="L692" s="3" t="s">
        <v>2118</v>
      </c>
      <c r="M692" s="3" t="s">
        <v>2120</v>
      </c>
      <c r="N692" s="3" t="s">
        <v>2119</v>
      </c>
      <c r="O692" s="3">
        <v>137</v>
      </c>
      <c r="P692" s="2"/>
      <c r="Q692" s="2"/>
      <c r="R692" s="2"/>
      <c r="S692" s="2"/>
      <c r="T692" s="2"/>
      <c r="U692" s="2"/>
      <c r="V692" s="3" t="s">
        <v>2125</v>
      </c>
    </row>
    <row r="693" spans="1:22" x14ac:dyDescent="0.4">
      <c r="A693" s="3">
        <v>442443</v>
      </c>
      <c r="B693" s="3">
        <v>12</v>
      </c>
      <c r="C693" s="3" t="s">
        <v>2269</v>
      </c>
      <c r="D693" s="5">
        <f t="shared" si="30"/>
        <v>45071</v>
      </c>
      <c r="E693" s="6">
        <f t="shared" si="31"/>
        <v>0.9215740740740741</v>
      </c>
      <c r="F693" s="7">
        <f t="shared" si="32"/>
        <v>45072.296574074076</v>
      </c>
      <c r="G693" s="3">
        <v>2.1678999999999999E-3</v>
      </c>
      <c r="H693" s="3" t="s">
        <v>2115</v>
      </c>
      <c r="I693" s="3" t="s">
        <v>2116</v>
      </c>
      <c r="J693" s="3" t="s">
        <v>2131</v>
      </c>
      <c r="K693" s="2"/>
      <c r="L693" s="3" t="s">
        <v>2118</v>
      </c>
      <c r="M693" s="3" t="s">
        <v>2120</v>
      </c>
      <c r="N693" s="3" t="s">
        <v>2119</v>
      </c>
      <c r="O693" s="3">
        <v>137</v>
      </c>
      <c r="P693" s="2"/>
      <c r="Q693" s="2"/>
      <c r="R693" s="2"/>
      <c r="S693" s="2"/>
      <c r="T693" s="2"/>
      <c r="U693" s="2"/>
      <c r="V693" s="3" t="s">
        <v>2125</v>
      </c>
    </row>
    <row r="694" spans="1:22" x14ac:dyDescent="0.4">
      <c r="A694" s="3">
        <v>442444</v>
      </c>
      <c r="B694" s="3">
        <v>12</v>
      </c>
      <c r="C694" s="3" t="s">
        <v>2269</v>
      </c>
      <c r="D694" s="5">
        <f t="shared" si="30"/>
        <v>45071</v>
      </c>
      <c r="E694" s="6">
        <f t="shared" si="31"/>
        <v>0.9215740740740741</v>
      </c>
      <c r="F694" s="7">
        <f t="shared" si="32"/>
        <v>45072.296574074076</v>
      </c>
      <c r="G694" s="3">
        <v>4.0800999999999997E-3</v>
      </c>
      <c r="H694" s="3" t="s">
        <v>2115</v>
      </c>
      <c r="I694" s="3" t="s">
        <v>2116</v>
      </c>
      <c r="J694" s="3" t="s">
        <v>2131</v>
      </c>
      <c r="K694" s="2"/>
      <c r="L694" s="3" t="s">
        <v>2118</v>
      </c>
      <c r="M694" s="3" t="s">
        <v>2120</v>
      </c>
      <c r="N694" s="3" t="s">
        <v>2119</v>
      </c>
      <c r="O694" s="3">
        <v>137</v>
      </c>
      <c r="P694" s="2"/>
      <c r="Q694" s="2"/>
      <c r="R694" s="2"/>
      <c r="S694" s="2"/>
      <c r="T694" s="2"/>
      <c r="U694" s="2"/>
      <c r="V694" s="3" t="s">
        <v>2125</v>
      </c>
    </row>
    <row r="695" spans="1:22" x14ac:dyDescent="0.4">
      <c r="A695" s="3">
        <v>442445</v>
      </c>
      <c r="B695" s="3">
        <v>12</v>
      </c>
      <c r="C695" s="3" t="s">
        <v>2269</v>
      </c>
      <c r="D695" s="5">
        <f t="shared" si="30"/>
        <v>45071</v>
      </c>
      <c r="E695" s="6">
        <f t="shared" si="31"/>
        <v>0.9215740740740741</v>
      </c>
      <c r="F695" s="7">
        <f t="shared" si="32"/>
        <v>45072.296574074076</v>
      </c>
      <c r="G695" s="3">
        <v>1.8721E-3</v>
      </c>
      <c r="H695" s="3" t="s">
        <v>2115</v>
      </c>
      <c r="I695" s="3" t="s">
        <v>2116</v>
      </c>
      <c r="J695" s="3" t="s">
        <v>2131</v>
      </c>
      <c r="K695" s="2"/>
      <c r="L695" s="3" t="s">
        <v>2118</v>
      </c>
      <c r="M695" s="3" t="s">
        <v>2120</v>
      </c>
      <c r="N695" s="3" t="s">
        <v>2119</v>
      </c>
      <c r="O695" s="3">
        <v>137</v>
      </c>
      <c r="P695" s="2"/>
      <c r="Q695" s="2"/>
      <c r="R695" s="2"/>
      <c r="S695" s="2"/>
      <c r="T695" s="2"/>
      <c r="U695" s="2"/>
      <c r="V695" s="3" t="s">
        <v>2125</v>
      </c>
    </row>
    <row r="696" spans="1:22" x14ac:dyDescent="0.4">
      <c r="A696" s="3">
        <v>442446</v>
      </c>
      <c r="B696" s="3">
        <v>5</v>
      </c>
      <c r="C696" s="3" t="s">
        <v>2269</v>
      </c>
      <c r="D696" s="5">
        <f t="shared" si="30"/>
        <v>45071</v>
      </c>
      <c r="E696" s="6">
        <f t="shared" si="31"/>
        <v>0.9215740740740741</v>
      </c>
      <c r="F696" s="7">
        <f t="shared" si="32"/>
        <v>45072.296574074076</v>
      </c>
      <c r="G696" s="3">
        <v>7.6789999999999996E-4</v>
      </c>
      <c r="H696" s="3" t="s">
        <v>2115</v>
      </c>
      <c r="I696" s="3" t="s">
        <v>2116</v>
      </c>
      <c r="J696" s="3" t="s">
        <v>2124</v>
      </c>
      <c r="K696" s="2"/>
      <c r="L696" s="2"/>
      <c r="M696" s="2"/>
      <c r="N696" s="2"/>
      <c r="O696" s="3">
        <v>137</v>
      </c>
      <c r="P696" s="2"/>
      <c r="Q696" s="2"/>
      <c r="R696" s="2"/>
      <c r="S696" s="2"/>
      <c r="T696" s="2"/>
      <c r="U696" s="2"/>
      <c r="V696" s="3" t="s">
        <v>2125</v>
      </c>
    </row>
    <row r="697" spans="1:22" x14ac:dyDescent="0.4">
      <c r="A697" s="3">
        <v>442447</v>
      </c>
      <c r="B697" s="3">
        <v>95</v>
      </c>
      <c r="C697" s="3" t="s">
        <v>2269</v>
      </c>
      <c r="D697" s="5">
        <f t="shared" si="30"/>
        <v>45071</v>
      </c>
      <c r="E697" s="6">
        <f t="shared" si="31"/>
        <v>0.9215740740740741</v>
      </c>
      <c r="F697" s="7">
        <f t="shared" si="32"/>
        <v>45072.296574074076</v>
      </c>
      <c r="G697" s="3">
        <v>1.8721E-3</v>
      </c>
      <c r="H697" s="3" t="s">
        <v>2115</v>
      </c>
      <c r="I697" s="3" t="s">
        <v>2116</v>
      </c>
      <c r="J697" s="3" t="s">
        <v>2117</v>
      </c>
      <c r="K697" s="2"/>
      <c r="L697" s="3" t="s">
        <v>2118</v>
      </c>
      <c r="M697" s="3" t="s">
        <v>2119</v>
      </c>
      <c r="N697" s="3" t="s">
        <v>2120</v>
      </c>
      <c r="O697" s="3">
        <v>73</v>
      </c>
      <c r="P697" s="3" t="s">
        <v>2121</v>
      </c>
      <c r="Q697" s="3" t="s">
        <v>2120</v>
      </c>
      <c r="R697" s="3">
        <v>37</v>
      </c>
      <c r="S697" s="2"/>
      <c r="T697" s="3">
        <v>203</v>
      </c>
      <c r="U697" s="3" t="s">
        <v>2122</v>
      </c>
      <c r="V697" s="3" t="s">
        <v>2123</v>
      </c>
    </row>
    <row r="698" spans="1:22" x14ac:dyDescent="0.4">
      <c r="A698" s="3">
        <v>442448</v>
      </c>
      <c r="B698" s="3">
        <v>5</v>
      </c>
      <c r="C698" s="3" t="s">
        <v>2269</v>
      </c>
      <c r="D698" s="5">
        <f t="shared" si="30"/>
        <v>45071</v>
      </c>
      <c r="E698" s="6">
        <f t="shared" si="31"/>
        <v>0.9215740740740741</v>
      </c>
      <c r="F698" s="7">
        <f t="shared" si="32"/>
        <v>45072.296574074076</v>
      </c>
      <c r="G698" s="3">
        <v>3.4239000000000001E-3</v>
      </c>
      <c r="H698" s="3" t="s">
        <v>2115</v>
      </c>
      <c r="I698" s="3" t="s">
        <v>2116</v>
      </c>
      <c r="J698" s="3" t="s">
        <v>2124</v>
      </c>
      <c r="K698" s="2"/>
      <c r="L698" s="2"/>
      <c r="M698" s="2"/>
      <c r="N698" s="2"/>
      <c r="O698" s="3">
        <v>73</v>
      </c>
      <c r="P698" s="2"/>
      <c r="Q698" s="2"/>
      <c r="R698" s="2"/>
      <c r="S698" s="2"/>
      <c r="T698" s="2"/>
      <c r="U698" s="2"/>
      <c r="V698" s="3" t="s">
        <v>2125</v>
      </c>
    </row>
    <row r="699" spans="1:22" x14ac:dyDescent="0.4">
      <c r="A699" s="3">
        <v>442449</v>
      </c>
      <c r="B699" s="3">
        <v>95</v>
      </c>
      <c r="C699" s="3" t="s">
        <v>2270</v>
      </c>
      <c r="D699" s="5">
        <f t="shared" si="30"/>
        <v>45071</v>
      </c>
      <c r="E699" s="6">
        <f t="shared" si="31"/>
        <v>0.92166666666666675</v>
      </c>
      <c r="F699" s="7">
        <f t="shared" si="32"/>
        <v>45072.296666666669</v>
      </c>
      <c r="G699" s="3">
        <v>8.3929919999999996</v>
      </c>
      <c r="H699" s="3" t="s">
        <v>2115</v>
      </c>
      <c r="I699" s="3" t="s">
        <v>2116</v>
      </c>
      <c r="J699" s="3" t="s">
        <v>2117</v>
      </c>
      <c r="K699" s="2"/>
      <c r="L699" s="3" t="s">
        <v>2118</v>
      </c>
      <c r="M699" s="3" t="s">
        <v>2130</v>
      </c>
      <c r="N699" s="3" t="s">
        <v>2119</v>
      </c>
      <c r="O699" s="3">
        <v>160</v>
      </c>
      <c r="P699" s="3" t="s">
        <v>2130</v>
      </c>
      <c r="Q699" s="3" t="s">
        <v>2119</v>
      </c>
      <c r="R699" s="3">
        <v>58</v>
      </c>
      <c r="S699" s="2"/>
      <c r="T699" s="3">
        <v>156</v>
      </c>
      <c r="U699" s="3" t="s">
        <v>2122</v>
      </c>
      <c r="V699" s="3" t="s">
        <v>2123</v>
      </c>
    </row>
    <row r="700" spans="1:22" x14ac:dyDescent="0.4">
      <c r="A700" s="3">
        <v>442450</v>
      </c>
      <c r="B700" s="3">
        <v>5</v>
      </c>
      <c r="C700" s="3" t="s">
        <v>2270</v>
      </c>
      <c r="D700" s="5">
        <f t="shared" si="30"/>
        <v>45071</v>
      </c>
      <c r="E700" s="6">
        <f t="shared" si="31"/>
        <v>0.92166666666666675</v>
      </c>
      <c r="F700" s="7">
        <f t="shared" si="32"/>
        <v>45072.296666666669</v>
      </c>
      <c r="G700" s="3">
        <v>3.4239000000000001E-3</v>
      </c>
      <c r="H700" s="3" t="s">
        <v>2115</v>
      </c>
      <c r="I700" s="3" t="s">
        <v>2116</v>
      </c>
      <c r="J700" s="3" t="s">
        <v>2124</v>
      </c>
      <c r="K700" s="2"/>
      <c r="L700" s="2"/>
      <c r="M700" s="2"/>
      <c r="N700" s="2"/>
      <c r="O700" s="3">
        <v>160</v>
      </c>
      <c r="P700" s="2"/>
      <c r="Q700" s="2"/>
      <c r="R700" s="2"/>
      <c r="S700" s="2"/>
      <c r="T700" s="2"/>
      <c r="U700" s="2"/>
      <c r="V700" s="3" t="s">
        <v>2125</v>
      </c>
    </row>
    <row r="701" spans="1:22" x14ac:dyDescent="0.4">
      <c r="A701" s="3">
        <v>442451</v>
      </c>
      <c r="B701" s="3">
        <v>12</v>
      </c>
      <c r="C701" s="3" t="s">
        <v>2270</v>
      </c>
      <c r="D701" s="5">
        <f t="shared" si="30"/>
        <v>45071</v>
      </c>
      <c r="E701" s="6">
        <f t="shared" si="31"/>
        <v>0.92166666666666675</v>
      </c>
      <c r="F701" s="7">
        <f t="shared" si="32"/>
        <v>45072.296666666669</v>
      </c>
      <c r="G701" s="3">
        <v>0.10413600000000001</v>
      </c>
      <c r="H701" s="3" t="s">
        <v>2115</v>
      </c>
      <c r="I701" s="3" t="s">
        <v>2116</v>
      </c>
      <c r="J701" s="3" t="s">
        <v>2131</v>
      </c>
      <c r="K701" s="2"/>
      <c r="L701" s="3" t="s">
        <v>2118</v>
      </c>
      <c r="M701" s="3" t="s">
        <v>2130</v>
      </c>
      <c r="N701" s="3" t="s">
        <v>2119</v>
      </c>
      <c r="O701" s="3">
        <v>161</v>
      </c>
      <c r="P701" s="2"/>
      <c r="Q701" s="2"/>
      <c r="R701" s="2"/>
      <c r="S701" s="2"/>
      <c r="T701" s="2"/>
      <c r="U701" s="2"/>
      <c r="V701" s="3" t="s">
        <v>2125</v>
      </c>
    </row>
    <row r="702" spans="1:22" x14ac:dyDescent="0.4">
      <c r="A702" s="3">
        <v>442452</v>
      </c>
      <c r="B702" s="3">
        <v>5</v>
      </c>
      <c r="C702" s="3" t="s">
        <v>2270</v>
      </c>
      <c r="D702" s="5">
        <f t="shared" si="30"/>
        <v>45071</v>
      </c>
      <c r="E702" s="6">
        <f t="shared" si="31"/>
        <v>0.92166666666666675</v>
      </c>
      <c r="F702" s="7">
        <f t="shared" si="32"/>
        <v>45072.296666666669</v>
      </c>
      <c r="G702" s="3">
        <v>7.6800000000000002E-4</v>
      </c>
      <c r="H702" s="3" t="s">
        <v>2115</v>
      </c>
      <c r="I702" s="3" t="s">
        <v>2116</v>
      </c>
      <c r="J702" s="3" t="s">
        <v>2124</v>
      </c>
      <c r="K702" s="2"/>
      <c r="L702" s="2"/>
      <c r="M702" s="2"/>
      <c r="N702" s="2"/>
      <c r="O702" s="3">
        <v>161</v>
      </c>
      <c r="P702" s="2"/>
      <c r="Q702" s="2"/>
      <c r="R702" s="2"/>
      <c r="S702" s="2"/>
      <c r="T702" s="2"/>
      <c r="U702" s="2"/>
      <c r="V702" s="3" t="s">
        <v>2125</v>
      </c>
    </row>
    <row r="703" spans="1:22" x14ac:dyDescent="0.4">
      <c r="A703" s="3">
        <v>442453</v>
      </c>
      <c r="B703" s="3">
        <v>95</v>
      </c>
      <c r="C703" s="3" t="s">
        <v>2271</v>
      </c>
      <c r="D703" s="5">
        <f t="shared" si="30"/>
        <v>45071</v>
      </c>
      <c r="E703" s="6">
        <f t="shared" si="31"/>
        <v>0.92167824074074067</v>
      </c>
      <c r="F703" s="7">
        <f t="shared" si="32"/>
        <v>45072.296678240738</v>
      </c>
      <c r="G703" s="3">
        <v>1.20068</v>
      </c>
      <c r="H703" s="3" t="s">
        <v>2115</v>
      </c>
      <c r="I703" s="3" t="s">
        <v>2116</v>
      </c>
      <c r="J703" s="3" t="s">
        <v>2117</v>
      </c>
      <c r="K703" s="2"/>
      <c r="L703" s="3" t="s">
        <v>2118</v>
      </c>
      <c r="M703" s="3" t="s">
        <v>2121</v>
      </c>
      <c r="N703" s="3" t="s">
        <v>2119</v>
      </c>
      <c r="O703" s="3">
        <v>180</v>
      </c>
      <c r="P703" s="3" t="s">
        <v>2121</v>
      </c>
      <c r="Q703" s="3" t="s">
        <v>2119</v>
      </c>
      <c r="R703" s="3">
        <v>38</v>
      </c>
      <c r="S703" s="2"/>
      <c r="T703" s="3">
        <v>205</v>
      </c>
      <c r="U703" s="3" t="s">
        <v>2122</v>
      </c>
      <c r="V703" s="3" t="s">
        <v>2123</v>
      </c>
    </row>
    <row r="704" spans="1:22" x14ac:dyDescent="0.4">
      <c r="A704" s="3">
        <v>442454</v>
      </c>
      <c r="B704" s="3">
        <v>5</v>
      </c>
      <c r="C704" s="3" t="s">
        <v>2271</v>
      </c>
      <c r="D704" s="5">
        <f t="shared" si="30"/>
        <v>45071</v>
      </c>
      <c r="E704" s="6">
        <f t="shared" si="31"/>
        <v>0.92167824074074067</v>
      </c>
      <c r="F704" s="7">
        <f t="shared" si="32"/>
        <v>45072.296678240738</v>
      </c>
      <c r="G704" s="3">
        <v>3.4161E-3</v>
      </c>
      <c r="H704" s="3" t="s">
        <v>2115</v>
      </c>
      <c r="I704" s="3" t="s">
        <v>2116</v>
      </c>
      <c r="J704" s="3" t="s">
        <v>2124</v>
      </c>
      <c r="K704" s="2"/>
      <c r="L704" s="2"/>
      <c r="M704" s="2"/>
      <c r="N704" s="2"/>
      <c r="O704" s="3">
        <v>180</v>
      </c>
      <c r="P704" s="2"/>
      <c r="Q704" s="2"/>
      <c r="R704" s="2"/>
      <c r="S704" s="2"/>
      <c r="T704" s="2"/>
      <c r="U704" s="2"/>
      <c r="V704" s="3" t="s">
        <v>2125</v>
      </c>
    </row>
    <row r="705" spans="1:22" x14ac:dyDescent="0.4">
      <c r="A705" s="3">
        <v>442455</v>
      </c>
      <c r="B705" s="3">
        <v>95</v>
      </c>
      <c r="C705" s="3" t="s">
        <v>2271</v>
      </c>
      <c r="D705" s="5">
        <f t="shared" si="30"/>
        <v>45071</v>
      </c>
      <c r="E705" s="6">
        <f t="shared" si="31"/>
        <v>0.92167824074074067</v>
      </c>
      <c r="F705" s="7">
        <f t="shared" si="32"/>
        <v>45072.296678240738</v>
      </c>
      <c r="G705" s="3">
        <v>2.7439000000000001E-3</v>
      </c>
      <c r="H705" s="3" t="s">
        <v>2115</v>
      </c>
      <c r="I705" s="3" t="s">
        <v>2116</v>
      </c>
      <c r="J705" s="3" t="s">
        <v>2117</v>
      </c>
      <c r="K705" s="2"/>
      <c r="L705" s="3" t="s">
        <v>2118</v>
      </c>
      <c r="M705" s="3" t="s">
        <v>2121</v>
      </c>
      <c r="N705" s="3" t="s">
        <v>2119</v>
      </c>
      <c r="O705" s="3">
        <v>181</v>
      </c>
      <c r="P705" s="3" t="s">
        <v>2121</v>
      </c>
      <c r="Q705" s="3" t="s">
        <v>2120</v>
      </c>
      <c r="R705" s="3">
        <v>39</v>
      </c>
      <c r="S705" s="2"/>
      <c r="T705" s="3">
        <v>206</v>
      </c>
      <c r="U705" s="3" t="s">
        <v>2122</v>
      </c>
      <c r="V705" s="3" t="s">
        <v>2123</v>
      </c>
    </row>
    <row r="706" spans="1:22" x14ac:dyDescent="0.4">
      <c r="A706" s="3">
        <v>442456</v>
      </c>
      <c r="B706" s="3">
        <v>5</v>
      </c>
      <c r="C706" s="3" t="s">
        <v>2271</v>
      </c>
      <c r="D706" s="5">
        <f t="shared" si="30"/>
        <v>45071</v>
      </c>
      <c r="E706" s="6">
        <f t="shared" si="31"/>
        <v>0.92167824074074067</v>
      </c>
      <c r="F706" s="7">
        <f t="shared" si="32"/>
        <v>45072.296678240738</v>
      </c>
      <c r="G706" s="3">
        <v>3.4242000000000001E-3</v>
      </c>
      <c r="H706" s="3" t="s">
        <v>2115</v>
      </c>
      <c r="I706" s="3" t="s">
        <v>2116</v>
      </c>
      <c r="J706" s="3" t="s">
        <v>2124</v>
      </c>
      <c r="K706" s="2"/>
      <c r="L706" s="2"/>
      <c r="M706" s="2"/>
      <c r="N706" s="2"/>
      <c r="O706" s="3">
        <v>181</v>
      </c>
      <c r="P706" s="2"/>
      <c r="Q706" s="2"/>
      <c r="R706" s="2"/>
      <c r="S706" s="2"/>
      <c r="T706" s="2"/>
      <c r="U706" s="2"/>
      <c r="V706" s="3" t="s">
        <v>2125</v>
      </c>
    </row>
    <row r="707" spans="1:22" x14ac:dyDescent="0.4">
      <c r="A707" s="3">
        <v>442457</v>
      </c>
      <c r="B707" s="3">
        <v>47</v>
      </c>
      <c r="C707" s="3" t="s">
        <v>2271</v>
      </c>
      <c r="D707" s="5">
        <f t="shared" ref="D707:D770" si="33">DATEVALUE(LEFT(C707, 5))</f>
        <v>45071</v>
      </c>
      <c r="E707" s="6">
        <f t="shared" ref="E707:E770" si="34">TIMEVALUE(MID(C707,12,18))</f>
        <v>0.92167824074074067</v>
      </c>
      <c r="F707" s="7">
        <f t="shared" si="32"/>
        <v>45072.296678240738</v>
      </c>
      <c r="G707" s="3">
        <v>2.4159900000000002E-2</v>
      </c>
      <c r="H707" s="3" t="s">
        <v>2115</v>
      </c>
      <c r="I707" s="3" t="s">
        <v>2116</v>
      </c>
      <c r="J707" s="3" t="s">
        <v>2135</v>
      </c>
      <c r="K707" s="2"/>
      <c r="L707" s="3" t="s">
        <v>2118</v>
      </c>
      <c r="M707" s="3" t="s">
        <v>2119</v>
      </c>
      <c r="N707" s="3" t="s">
        <v>2128</v>
      </c>
      <c r="O707" s="3">
        <v>74</v>
      </c>
      <c r="P707" s="3" t="s">
        <v>2119</v>
      </c>
      <c r="Q707" s="3" t="s">
        <v>2136</v>
      </c>
      <c r="R707" s="3">
        <v>117</v>
      </c>
      <c r="S707" s="2"/>
      <c r="T707" s="2"/>
      <c r="U707" s="3" t="s">
        <v>2122</v>
      </c>
      <c r="V707" s="3" t="s">
        <v>2123</v>
      </c>
    </row>
    <row r="708" spans="1:22" x14ac:dyDescent="0.4">
      <c r="A708" s="3">
        <v>442458</v>
      </c>
      <c r="B708" s="3">
        <v>12</v>
      </c>
      <c r="C708" s="3" t="s">
        <v>2272</v>
      </c>
      <c r="D708" s="5">
        <f t="shared" si="33"/>
        <v>45071</v>
      </c>
      <c r="E708" s="6">
        <f t="shared" si="34"/>
        <v>0.92168981481481482</v>
      </c>
      <c r="F708" s="7">
        <f t="shared" ref="F708:F771" si="35">D708+E708+$F$2</f>
        <v>45072.296689814815</v>
      </c>
      <c r="G708" s="3">
        <v>7.8808100000000006E-2</v>
      </c>
      <c r="H708" s="3" t="s">
        <v>2115</v>
      </c>
      <c r="I708" s="3" t="s">
        <v>2116</v>
      </c>
      <c r="J708" s="3" t="s">
        <v>2131</v>
      </c>
      <c r="K708" s="2"/>
      <c r="L708" s="3" t="s">
        <v>2118</v>
      </c>
      <c r="M708" s="3" t="s">
        <v>2121</v>
      </c>
      <c r="N708" s="3" t="s">
        <v>2119</v>
      </c>
      <c r="O708" s="3">
        <v>182</v>
      </c>
      <c r="P708" s="2"/>
      <c r="Q708" s="2"/>
      <c r="R708" s="2"/>
      <c r="S708" s="2"/>
      <c r="T708" s="2"/>
      <c r="U708" s="2"/>
      <c r="V708" s="3" t="s">
        <v>2125</v>
      </c>
    </row>
    <row r="709" spans="1:22" x14ac:dyDescent="0.4">
      <c r="A709" s="3">
        <v>442459</v>
      </c>
      <c r="B709" s="3">
        <v>5</v>
      </c>
      <c r="C709" s="3" t="s">
        <v>2272</v>
      </c>
      <c r="D709" s="5">
        <f t="shared" si="33"/>
        <v>45071</v>
      </c>
      <c r="E709" s="6">
        <f t="shared" si="34"/>
        <v>0.92168981481481482</v>
      </c>
      <c r="F709" s="7">
        <f t="shared" si="35"/>
        <v>45072.296689814815</v>
      </c>
      <c r="G709" s="3">
        <v>7.6789999999999996E-4</v>
      </c>
      <c r="H709" s="3" t="s">
        <v>2115</v>
      </c>
      <c r="I709" s="3" t="s">
        <v>2116</v>
      </c>
      <c r="J709" s="3" t="s">
        <v>2124</v>
      </c>
      <c r="K709" s="2"/>
      <c r="L709" s="2"/>
      <c r="M709" s="2"/>
      <c r="N709" s="2"/>
      <c r="O709" s="3">
        <v>182</v>
      </c>
      <c r="P709" s="2"/>
      <c r="Q709" s="2"/>
      <c r="R709" s="2"/>
      <c r="S709" s="2"/>
      <c r="T709" s="2"/>
      <c r="U709" s="2"/>
      <c r="V709" s="3" t="s">
        <v>2125</v>
      </c>
    </row>
    <row r="710" spans="1:22" x14ac:dyDescent="0.4">
      <c r="A710" s="3">
        <v>442460</v>
      </c>
      <c r="B710" s="3">
        <v>95</v>
      </c>
      <c r="C710" s="3" t="s">
        <v>2272</v>
      </c>
      <c r="D710" s="5">
        <f t="shared" si="33"/>
        <v>45071</v>
      </c>
      <c r="E710" s="6">
        <f t="shared" si="34"/>
        <v>0.92168981481481482</v>
      </c>
      <c r="F710" s="7">
        <f t="shared" si="35"/>
        <v>45072.296689814815</v>
      </c>
      <c r="G710" s="3">
        <v>5.6896000000000002E-2</v>
      </c>
      <c r="H710" s="3" t="s">
        <v>2115</v>
      </c>
      <c r="I710" s="3" t="s">
        <v>2116</v>
      </c>
      <c r="J710" s="3" t="s">
        <v>2117</v>
      </c>
      <c r="K710" s="2"/>
      <c r="L710" s="3" t="s">
        <v>2118</v>
      </c>
      <c r="M710" s="3" t="s">
        <v>2120</v>
      </c>
      <c r="N710" s="3" t="s">
        <v>2119</v>
      </c>
      <c r="O710" s="3">
        <v>138</v>
      </c>
      <c r="P710" s="3" t="s">
        <v>2120</v>
      </c>
      <c r="Q710" s="3" t="s">
        <v>2119</v>
      </c>
      <c r="R710" s="3">
        <v>252</v>
      </c>
      <c r="S710" s="2"/>
      <c r="T710" s="3">
        <v>84</v>
      </c>
      <c r="U710" s="3" t="s">
        <v>2122</v>
      </c>
      <c r="V710" s="3" t="s">
        <v>2123</v>
      </c>
    </row>
    <row r="711" spans="1:22" x14ac:dyDescent="0.4">
      <c r="A711" s="3">
        <v>442461</v>
      </c>
      <c r="B711" s="3">
        <v>5</v>
      </c>
      <c r="C711" s="3" t="s">
        <v>2272</v>
      </c>
      <c r="D711" s="5">
        <f t="shared" si="33"/>
        <v>45071</v>
      </c>
      <c r="E711" s="6">
        <f t="shared" si="34"/>
        <v>0.92168981481481482</v>
      </c>
      <c r="F711" s="7">
        <f t="shared" si="35"/>
        <v>45072.296689814815</v>
      </c>
      <c r="G711" s="3">
        <v>3.4239000000000001E-3</v>
      </c>
      <c r="H711" s="3" t="s">
        <v>2115</v>
      </c>
      <c r="I711" s="3" t="s">
        <v>2116</v>
      </c>
      <c r="J711" s="3" t="s">
        <v>2124</v>
      </c>
      <c r="K711" s="2"/>
      <c r="L711" s="2"/>
      <c r="M711" s="2"/>
      <c r="N711" s="2"/>
      <c r="O711" s="3">
        <v>138</v>
      </c>
      <c r="P711" s="2"/>
      <c r="Q711" s="2"/>
      <c r="R711" s="2"/>
      <c r="S711" s="2"/>
      <c r="T711" s="2"/>
      <c r="U711" s="2"/>
      <c r="V711" s="3" t="s">
        <v>2125</v>
      </c>
    </row>
    <row r="712" spans="1:22" x14ac:dyDescent="0.4">
      <c r="A712" s="3">
        <v>442462</v>
      </c>
      <c r="B712" s="3">
        <v>12</v>
      </c>
      <c r="C712" s="3" t="s">
        <v>2272</v>
      </c>
      <c r="D712" s="5">
        <f t="shared" si="33"/>
        <v>45071</v>
      </c>
      <c r="E712" s="6">
        <f t="shared" si="34"/>
        <v>0.92168981481481482</v>
      </c>
      <c r="F712" s="7">
        <f t="shared" si="35"/>
        <v>45072.296689814815</v>
      </c>
      <c r="G712" s="3">
        <v>0.1041682</v>
      </c>
      <c r="H712" s="3" t="s">
        <v>2115</v>
      </c>
      <c r="I712" s="3" t="s">
        <v>2116</v>
      </c>
      <c r="J712" s="3" t="s">
        <v>2131</v>
      </c>
      <c r="K712" s="2"/>
      <c r="L712" s="3" t="s">
        <v>2118</v>
      </c>
      <c r="M712" s="3" t="s">
        <v>2120</v>
      </c>
      <c r="N712" s="3" t="s">
        <v>2119</v>
      </c>
      <c r="O712" s="3">
        <v>139</v>
      </c>
      <c r="P712" s="2"/>
      <c r="Q712" s="2"/>
      <c r="R712" s="2"/>
      <c r="S712" s="2"/>
      <c r="T712" s="2"/>
      <c r="U712" s="2"/>
      <c r="V712" s="3" t="s">
        <v>2125</v>
      </c>
    </row>
    <row r="713" spans="1:22" x14ac:dyDescent="0.4">
      <c r="A713" s="3">
        <v>442463</v>
      </c>
      <c r="B713" s="3">
        <v>12</v>
      </c>
      <c r="C713" s="3" t="s">
        <v>2272</v>
      </c>
      <c r="D713" s="5">
        <f t="shared" si="33"/>
        <v>45071</v>
      </c>
      <c r="E713" s="6">
        <f t="shared" si="34"/>
        <v>0.92168981481481482</v>
      </c>
      <c r="F713" s="7">
        <f t="shared" si="35"/>
        <v>45072.296689814815</v>
      </c>
      <c r="G713" s="3">
        <v>2.1678999999999999E-3</v>
      </c>
      <c r="H713" s="3" t="s">
        <v>2115</v>
      </c>
      <c r="I713" s="3" t="s">
        <v>2116</v>
      </c>
      <c r="J713" s="3" t="s">
        <v>2131</v>
      </c>
      <c r="K713" s="2"/>
      <c r="L713" s="3" t="s">
        <v>2118</v>
      </c>
      <c r="M713" s="3" t="s">
        <v>2120</v>
      </c>
      <c r="N713" s="3" t="s">
        <v>2119</v>
      </c>
      <c r="O713" s="3">
        <v>139</v>
      </c>
      <c r="P713" s="2"/>
      <c r="Q713" s="2"/>
      <c r="R713" s="2"/>
      <c r="S713" s="2"/>
      <c r="T713" s="2"/>
      <c r="U713" s="2"/>
      <c r="V713" s="3" t="s">
        <v>2125</v>
      </c>
    </row>
    <row r="714" spans="1:22" x14ac:dyDescent="0.4">
      <c r="A714" s="3">
        <v>442464</v>
      </c>
      <c r="B714" s="3">
        <v>12</v>
      </c>
      <c r="C714" s="3" t="s">
        <v>2272</v>
      </c>
      <c r="D714" s="5">
        <f t="shared" si="33"/>
        <v>45071</v>
      </c>
      <c r="E714" s="6">
        <f t="shared" si="34"/>
        <v>0.92168981481481482</v>
      </c>
      <c r="F714" s="7">
        <f t="shared" si="35"/>
        <v>45072.296689814815</v>
      </c>
      <c r="G714" s="3">
        <v>2.8E-3</v>
      </c>
      <c r="H714" s="3" t="s">
        <v>2115</v>
      </c>
      <c r="I714" s="3" t="s">
        <v>2116</v>
      </c>
      <c r="J714" s="3" t="s">
        <v>2131</v>
      </c>
      <c r="K714" s="2"/>
      <c r="L714" s="3" t="s">
        <v>2118</v>
      </c>
      <c r="M714" s="3" t="s">
        <v>2120</v>
      </c>
      <c r="N714" s="3" t="s">
        <v>2119</v>
      </c>
      <c r="O714" s="3">
        <v>139</v>
      </c>
      <c r="P714" s="2"/>
      <c r="Q714" s="2"/>
      <c r="R714" s="2"/>
      <c r="S714" s="2"/>
      <c r="T714" s="2"/>
      <c r="U714" s="2"/>
      <c r="V714" s="3" t="s">
        <v>2125</v>
      </c>
    </row>
    <row r="715" spans="1:22" x14ac:dyDescent="0.4">
      <c r="A715" s="3">
        <v>442465</v>
      </c>
      <c r="B715" s="3">
        <v>12</v>
      </c>
      <c r="C715" s="3" t="s">
        <v>2272</v>
      </c>
      <c r="D715" s="5">
        <f t="shared" si="33"/>
        <v>45071</v>
      </c>
      <c r="E715" s="6">
        <f t="shared" si="34"/>
        <v>0.92168981481481482</v>
      </c>
      <c r="F715" s="7">
        <f t="shared" si="35"/>
        <v>45072.296689814815</v>
      </c>
      <c r="G715" s="3">
        <v>1.8799000000000001E-3</v>
      </c>
      <c r="H715" s="3" t="s">
        <v>2115</v>
      </c>
      <c r="I715" s="3" t="s">
        <v>2116</v>
      </c>
      <c r="J715" s="3" t="s">
        <v>2131</v>
      </c>
      <c r="K715" s="2"/>
      <c r="L715" s="3" t="s">
        <v>2118</v>
      </c>
      <c r="M715" s="3" t="s">
        <v>2120</v>
      </c>
      <c r="N715" s="3" t="s">
        <v>2119</v>
      </c>
      <c r="O715" s="3">
        <v>139</v>
      </c>
      <c r="P715" s="2"/>
      <c r="Q715" s="2"/>
      <c r="R715" s="2"/>
      <c r="S715" s="2"/>
      <c r="T715" s="2"/>
      <c r="U715" s="2"/>
      <c r="V715" s="3" t="s">
        <v>2125</v>
      </c>
    </row>
    <row r="716" spans="1:22" x14ac:dyDescent="0.4">
      <c r="A716" s="3">
        <v>442466</v>
      </c>
      <c r="B716" s="3">
        <v>5</v>
      </c>
      <c r="C716" s="3" t="s">
        <v>2272</v>
      </c>
      <c r="D716" s="5">
        <f t="shared" si="33"/>
        <v>45071</v>
      </c>
      <c r="E716" s="6">
        <f t="shared" si="34"/>
        <v>0.92168981481481482</v>
      </c>
      <c r="F716" s="7">
        <f t="shared" si="35"/>
        <v>45072.296689814815</v>
      </c>
      <c r="G716" s="3">
        <v>7.6800000000000002E-4</v>
      </c>
      <c r="H716" s="3" t="s">
        <v>2115</v>
      </c>
      <c r="I716" s="3" t="s">
        <v>2116</v>
      </c>
      <c r="J716" s="3" t="s">
        <v>2124</v>
      </c>
      <c r="K716" s="2"/>
      <c r="L716" s="2"/>
      <c r="M716" s="2"/>
      <c r="N716" s="2"/>
      <c r="O716" s="3">
        <v>139</v>
      </c>
      <c r="P716" s="2"/>
      <c r="Q716" s="2"/>
      <c r="R716" s="2"/>
      <c r="S716" s="2"/>
      <c r="T716" s="2"/>
      <c r="U716" s="2"/>
      <c r="V716" s="3" t="s">
        <v>2125</v>
      </c>
    </row>
    <row r="717" spans="1:22" x14ac:dyDescent="0.4">
      <c r="A717" s="3">
        <v>442467</v>
      </c>
      <c r="B717" s="3">
        <v>95</v>
      </c>
      <c r="C717" s="3" t="s">
        <v>2272</v>
      </c>
      <c r="D717" s="5">
        <f t="shared" si="33"/>
        <v>45071</v>
      </c>
      <c r="E717" s="6">
        <f t="shared" si="34"/>
        <v>0.92168981481481482</v>
      </c>
      <c r="F717" s="7">
        <f t="shared" si="35"/>
        <v>45072.296689814815</v>
      </c>
      <c r="G717" s="3">
        <v>3.8080000000000002E-3</v>
      </c>
      <c r="H717" s="3" t="s">
        <v>2115</v>
      </c>
      <c r="I717" s="3" t="s">
        <v>2116</v>
      </c>
      <c r="J717" s="3" t="s">
        <v>2117</v>
      </c>
      <c r="K717" s="2"/>
      <c r="L717" s="3" t="s">
        <v>2118</v>
      </c>
      <c r="M717" s="3" t="s">
        <v>2119</v>
      </c>
      <c r="N717" s="3" t="s">
        <v>2120</v>
      </c>
      <c r="O717" s="3">
        <v>75</v>
      </c>
      <c r="P717" s="3" t="s">
        <v>2121</v>
      </c>
      <c r="Q717" s="3" t="s">
        <v>2120</v>
      </c>
      <c r="R717" s="3">
        <v>39</v>
      </c>
      <c r="S717" s="2"/>
      <c r="T717" s="3">
        <v>206</v>
      </c>
      <c r="U717" s="3" t="s">
        <v>2122</v>
      </c>
      <c r="V717" s="3" t="s">
        <v>2123</v>
      </c>
    </row>
    <row r="718" spans="1:22" x14ac:dyDescent="0.4">
      <c r="A718" s="3">
        <v>442468</v>
      </c>
      <c r="B718" s="3">
        <v>5</v>
      </c>
      <c r="C718" s="3" t="s">
        <v>2272</v>
      </c>
      <c r="D718" s="5">
        <f t="shared" si="33"/>
        <v>45071</v>
      </c>
      <c r="E718" s="6">
        <f t="shared" si="34"/>
        <v>0.92168981481481482</v>
      </c>
      <c r="F718" s="7">
        <f t="shared" si="35"/>
        <v>45072.296689814815</v>
      </c>
      <c r="G718" s="3">
        <v>3.4242000000000001E-3</v>
      </c>
      <c r="H718" s="3" t="s">
        <v>2115</v>
      </c>
      <c r="I718" s="3" t="s">
        <v>2116</v>
      </c>
      <c r="J718" s="3" t="s">
        <v>2124</v>
      </c>
      <c r="K718" s="2"/>
      <c r="L718" s="2"/>
      <c r="M718" s="2"/>
      <c r="N718" s="2"/>
      <c r="O718" s="3">
        <v>75</v>
      </c>
      <c r="P718" s="2"/>
      <c r="Q718" s="2"/>
      <c r="R718" s="2"/>
      <c r="S718" s="2"/>
      <c r="T718" s="2"/>
      <c r="U718" s="2"/>
      <c r="V718" s="3" t="s">
        <v>2125</v>
      </c>
    </row>
    <row r="719" spans="1:22" x14ac:dyDescent="0.4">
      <c r="A719" s="3">
        <v>442469</v>
      </c>
      <c r="B719" s="3">
        <v>10</v>
      </c>
      <c r="C719" s="3" t="s">
        <v>2273</v>
      </c>
      <c r="D719" s="5">
        <f t="shared" si="33"/>
        <v>45071</v>
      </c>
      <c r="E719" s="6">
        <f t="shared" si="34"/>
        <v>0.92170138888888886</v>
      </c>
      <c r="F719" s="7">
        <f t="shared" si="35"/>
        <v>45072.296701388892</v>
      </c>
      <c r="G719" s="3">
        <v>1.3237920000000001</v>
      </c>
      <c r="H719" s="3" t="s">
        <v>2115</v>
      </c>
      <c r="I719" s="3" t="s">
        <v>2116</v>
      </c>
      <c r="J719" s="3" t="s">
        <v>2127</v>
      </c>
      <c r="K719" s="2"/>
      <c r="L719" s="3" t="s">
        <v>2128</v>
      </c>
      <c r="M719" s="2"/>
      <c r="N719" s="3" t="s">
        <v>2128</v>
      </c>
      <c r="O719" s="3">
        <v>120</v>
      </c>
      <c r="P719" s="2"/>
      <c r="Q719" s="2"/>
      <c r="R719" s="2"/>
      <c r="S719" s="2"/>
      <c r="T719" s="2"/>
      <c r="U719" s="2"/>
      <c r="V719" s="3" t="s">
        <v>2125</v>
      </c>
    </row>
    <row r="720" spans="1:22" x14ac:dyDescent="0.4">
      <c r="A720" s="3">
        <v>442470</v>
      </c>
      <c r="B720" s="3">
        <v>95</v>
      </c>
      <c r="C720" s="3" t="s">
        <v>2274</v>
      </c>
      <c r="D720" s="5">
        <f t="shared" si="33"/>
        <v>45071</v>
      </c>
      <c r="E720" s="6">
        <f t="shared" si="34"/>
        <v>0.92178240740740736</v>
      </c>
      <c r="F720" s="7">
        <f t="shared" si="35"/>
        <v>45072.296782407408</v>
      </c>
      <c r="G720" s="3">
        <v>7.0753519000000002</v>
      </c>
      <c r="H720" s="3" t="s">
        <v>2115</v>
      </c>
      <c r="I720" s="3" t="s">
        <v>2116</v>
      </c>
      <c r="J720" s="3" t="s">
        <v>2117</v>
      </c>
      <c r="K720" s="2"/>
      <c r="L720" s="3" t="s">
        <v>2118</v>
      </c>
      <c r="M720" s="3" t="s">
        <v>2130</v>
      </c>
      <c r="N720" s="3" t="s">
        <v>2119</v>
      </c>
      <c r="O720" s="3">
        <v>162</v>
      </c>
      <c r="P720" s="3" t="s">
        <v>2130</v>
      </c>
      <c r="Q720" s="3" t="s">
        <v>2119</v>
      </c>
      <c r="R720" s="3">
        <v>59</v>
      </c>
      <c r="S720" s="2"/>
      <c r="T720" s="3">
        <v>158</v>
      </c>
      <c r="U720" s="3" t="s">
        <v>2122</v>
      </c>
      <c r="V720" s="3" t="s">
        <v>2123</v>
      </c>
    </row>
    <row r="721" spans="1:22" x14ac:dyDescent="0.4">
      <c r="A721" s="3">
        <v>442471</v>
      </c>
      <c r="B721" s="3">
        <v>5</v>
      </c>
      <c r="C721" s="3" t="s">
        <v>2274</v>
      </c>
      <c r="D721" s="5">
        <f t="shared" si="33"/>
        <v>45071</v>
      </c>
      <c r="E721" s="6">
        <f t="shared" si="34"/>
        <v>0.92178240740740736</v>
      </c>
      <c r="F721" s="7">
        <f t="shared" si="35"/>
        <v>45072.296782407408</v>
      </c>
      <c r="G721" s="3">
        <v>3.4239000000000001E-3</v>
      </c>
      <c r="H721" s="3" t="s">
        <v>2115</v>
      </c>
      <c r="I721" s="3" t="s">
        <v>2116</v>
      </c>
      <c r="J721" s="3" t="s">
        <v>2124</v>
      </c>
      <c r="K721" s="2"/>
      <c r="L721" s="2"/>
      <c r="M721" s="2"/>
      <c r="N721" s="2"/>
      <c r="O721" s="3">
        <v>162</v>
      </c>
      <c r="P721" s="2"/>
      <c r="Q721" s="2"/>
      <c r="R721" s="2"/>
      <c r="S721" s="2"/>
      <c r="T721" s="2"/>
      <c r="U721" s="2"/>
      <c r="V721" s="3" t="s">
        <v>2125</v>
      </c>
    </row>
    <row r="722" spans="1:22" x14ac:dyDescent="0.4">
      <c r="A722" s="3">
        <v>442472</v>
      </c>
      <c r="B722" s="3">
        <v>12</v>
      </c>
      <c r="C722" s="3" t="s">
        <v>2274</v>
      </c>
      <c r="D722" s="5">
        <f t="shared" si="33"/>
        <v>45071</v>
      </c>
      <c r="E722" s="6">
        <f t="shared" si="34"/>
        <v>0.92178240740740736</v>
      </c>
      <c r="F722" s="7">
        <f t="shared" si="35"/>
        <v>45072.296782407408</v>
      </c>
      <c r="G722" s="3">
        <v>0.103488</v>
      </c>
      <c r="H722" s="3" t="s">
        <v>2115</v>
      </c>
      <c r="I722" s="3" t="s">
        <v>2116</v>
      </c>
      <c r="J722" s="3" t="s">
        <v>2131</v>
      </c>
      <c r="K722" s="2"/>
      <c r="L722" s="3" t="s">
        <v>2118</v>
      </c>
      <c r="M722" s="3" t="s">
        <v>2130</v>
      </c>
      <c r="N722" s="3" t="s">
        <v>2119</v>
      </c>
      <c r="O722" s="3">
        <v>163</v>
      </c>
      <c r="P722" s="2"/>
      <c r="Q722" s="2"/>
      <c r="R722" s="2"/>
      <c r="S722" s="2"/>
      <c r="T722" s="2"/>
      <c r="U722" s="2"/>
      <c r="V722" s="3" t="s">
        <v>2125</v>
      </c>
    </row>
    <row r="723" spans="1:22" x14ac:dyDescent="0.4">
      <c r="A723" s="3">
        <v>442473</v>
      </c>
      <c r="B723" s="3">
        <v>5</v>
      </c>
      <c r="C723" s="3" t="s">
        <v>2274</v>
      </c>
      <c r="D723" s="5">
        <f t="shared" si="33"/>
        <v>45071</v>
      </c>
      <c r="E723" s="6">
        <f t="shared" si="34"/>
        <v>0.92178240740740736</v>
      </c>
      <c r="F723" s="7">
        <f t="shared" si="35"/>
        <v>45072.296782407408</v>
      </c>
      <c r="G723" s="3">
        <v>7.6820000000000002E-4</v>
      </c>
      <c r="H723" s="3" t="s">
        <v>2115</v>
      </c>
      <c r="I723" s="3" t="s">
        <v>2116</v>
      </c>
      <c r="J723" s="3" t="s">
        <v>2124</v>
      </c>
      <c r="K723" s="2"/>
      <c r="L723" s="2"/>
      <c r="M723" s="2"/>
      <c r="N723" s="2"/>
      <c r="O723" s="3">
        <v>163</v>
      </c>
      <c r="P723" s="2"/>
      <c r="Q723" s="2"/>
      <c r="R723" s="2"/>
      <c r="S723" s="2"/>
      <c r="T723" s="2"/>
      <c r="U723" s="2"/>
      <c r="V723" s="3" t="s">
        <v>2125</v>
      </c>
    </row>
    <row r="724" spans="1:22" x14ac:dyDescent="0.4">
      <c r="A724" s="3">
        <v>442474</v>
      </c>
      <c r="B724" s="3">
        <v>10</v>
      </c>
      <c r="C724" s="3" t="s">
        <v>2275</v>
      </c>
      <c r="D724" s="5">
        <f t="shared" si="33"/>
        <v>45071</v>
      </c>
      <c r="E724" s="6">
        <f t="shared" si="34"/>
        <v>0.92179398148148151</v>
      </c>
      <c r="F724" s="7">
        <f t="shared" si="35"/>
        <v>45072.296793981484</v>
      </c>
      <c r="G724" s="3">
        <v>0.67515990000000004</v>
      </c>
      <c r="H724" s="3" t="s">
        <v>2115</v>
      </c>
      <c r="I724" s="3" t="s">
        <v>2116</v>
      </c>
      <c r="J724" s="3" t="s">
        <v>2127</v>
      </c>
      <c r="K724" s="2"/>
      <c r="L724" s="3" t="s">
        <v>2128</v>
      </c>
      <c r="M724" s="2"/>
      <c r="N724" s="3" t="s">
        <v>2128</v>
      </c>
      <c r="O724" s="3">
        <v>136</v>
      </c>
      <c r="P724" s="2"/>
      <c r="Q724" s="2"/>
      <c r="R724" s="2"/>
      <c r="S724" s="2"/>
      <c r="T724" s="2"/>
      <c r="U724" s="2"/>
      <c r="V724" s="3" t="s">
        <v>2125</v>
      </c>
    </row>
    <row r="725" spans="1:22" x14ac:dyDescent="0.4">
      <c r="A725" s="3">
        <v>442475</v>
      </c>
      <c r="B725" s="3">
        <v>95</v>
      </c>
      <c r="C725" s="3" t="s">
        <v>2275</v>
      </c>
      <c r="D725" s="5">
        <f t="shared" si="33"/>
        <v>45071</v>
      </c>
      <c r="E725" s="6">
        <f t="shared" si="34"/>
        <v>0.92179398148148151</v>
      </c>
      <c r="F725" s="7">
        <f t="shared" si="35"/>
        <v>45072.296793981484</v>
      </c>
      <c r="G725" s="3">
        <v>0.52532800000000002</v>
      </c>
      <c r="H725" s="3" t="s">
        <v>2115</v>
      </c>
      <c r="I725" s="3" t="s">
        <v>2116</v>
      </c>
      <c r="J725" s="3" t="s">
        <v>2117</v>
      </c>
      <c r="K725" s="2"/>
      <c r="L725" s="3" t="s">
        <v>2118</v>
      </c>
      <c r="M725" s="3" t="s">
        <v>2121</v>
      </c>
      <c r="N725" s="3" t="s">
        <v>2119</v>
      </c>
      <c r="O725" s="3">
        <v>183</v>
      </c>
      <c r="P725" s="3" t="s">
        <v>2121</v>
      </c>
      <c r="Q725" s="3" t="s">
        <v>2119</v>
      </c>
      <c r="R725" s="3">
        <v>40</v>
      </c>
      <c r="S725" s="2"/>
      <c r="T725" s="3">
        <v>208</v>
      </c>
      <c r="U725" s="3" t="s">
        <v>2122</v>
      </c>
      <c r="V725" s="3" t="s">
        <v>2123</v>
      </c>
    </row>
    <row r="726" spans="1:22" x14ac:dyDescent="0.4">
      <c r="A726" s="3">
        <v>442476</v>
      </c>
      <c r="B726" s="3">
        <v>5</v>
      </c>
      <c r="C726" s="3" t="s">
        <v>2275</v>
      </c>
      <c r="D726" s="5">
        <f t="shared" si="33"/>
        <v>45071</v>
      </c>
      <c r="E726" s="6">
        <f t="shared" si="34"/>
        <v>0.92179398148148151</v>
      </c>
      <c r="F726" s="7">
        <f t="shared" si="35"/>
        <v>45072.296793981484</v>
      </c>
      <c r="G726" s="3">
        <v>3.4239000000000001E-3</v>
      </c>
      <c r="H726" s="3" t="s">
        <v>2115</v>
      </c>
      <c r="I726" s="3" t="s">
        <v>2116</v>
      </c>
      <c r="J726" s="3" t="s">
        <v>2124</v>
      </c>
      <c r="K726" s="2"/>
      <c r="L726" s="2"/>
      <c r="M726" s="2"/>
      <c r="N726" s="2"/>
      <c r="O726" s="3">
        <v>183</v>
      </c>
      <c r="P726" s="2"/>
      <c r="Q726" s="2"/>
      <c r="R726" s="2"/>
      <c r="S726" s="2"/>
      <c r="T726" s="2"/>
      <c r="U726" s="2"/>
      <c r="V726" s="3" t="s">
        <v>2125</v>
      </c>
    </row>
    <row r="727" spans="1:22" x14ac:dyDescent="0.4">
      <c r="A727" s="3">
        <v>442477</v>
      </c>
      <c r="B727" s="3">
        <v>95</v>
      </c>
      <c r="C727" s="3" t="s">
        <v>2275</v>
      </c>
      <c r="D727" s="5">
        <f t="shared" si="33"/>
        <v>45071</v>
      </c>
      <c r="E727" s="6">
        <f t="shared" si="34"/>
        <v>0.92179398148148151</v>
      </c>
      <c r="F727" s="7">
        <f t="shared" si="35"/>
        <v>45072.296793981484</v>
      </c>
      <c r="G727" s="3">
        <v>2.1121E-3</v>
      </c>
      <c r="H727" s="3" t="s">
        <v>2115</v>
      </c>
      <c r="I727" s="3" t="s">
        <v>2116</v>
      </c>
      <c r="J727" s="3" t="s">
        <v>2117</v>
      </c>
      <c r="K727" s="2"/>
      <c r="L727" s="3" t="s">
        <v>2118</v>
      </c>
      <c r="M727" s="3" t="s">
        <v>2121</v>
      </c>
      <c r="N727" s="3" t="s">
        <v>2119</v>
      </c>
      <c r="O727" s="3">
        <v>184</v>
      </c>
      <c r="P727" s="3" t="s">
        <v>2121</v>
      </c>
      <c r="Q727" s="3" t="s">
        <v>2120</v>
      </c>
      <c r="R727" s="3">
        <v>41</v>
      </c>
      <c r="S727" s="2"/>
      <c r="T727" s="3">
        <v>209</v>
      </c>
      <c r="U727" s="3" t="s">
        <v>2122</v>
      </c>
      <c r="V727" s="3" t="s">
        <v>2123</v>
      </c>
    </row>
    <row r="728" spans="1:22" x14ac:dyDescent="0.4">
      <c r="A728" s="3">
        <v>442478</v>
      </c>
      <c r="B728" s="3">
        <v>5</v>
      </c>
      <c r="C728" s="3" t="s">
        <v>2275</v>
      </c>
      <c r="D728" s="5">
        <f t="shared" si="33"/>
        <v>45071</v>
      </c>
      <c r="E728" s="6">
        <f t="shared" si="34"/>
        <v>0.92179398148148151</v>
      </c>
      <c r="F728" s="7">
        <f t="shared" si="35"/>
        <v>45072.296793981484</v>
      </c>
      <c r="G728" s="3">
        <v>3.424E-3</v>
      </c>
      <c r="H728" s="3" t="s">
        <v>2115</v>
      </c>
      <c r="I728" s="3" t="s">
        <v>2116</v>
      </c>
      <c r="J728" s="3" t="s">
        <v>2124</v>
      </c>
      <c r="K728" s="2"/>
      <c r="L728" s="2"/>
      <c r="M728" s="2"/>
      <c r="N728" s="2"/>
      <c r="O728" s="3">
        <v>184</v>
      </c>
      <c r="P728" s="2"/>
      <c r="Q728" s="2"/>
      <c r="R728" s="2"/>
      <c r="S728" s="2"/>
      <c r="T728" s="2"/>
      <c r="U728" s="2"/>
      <c r="V728" s="3" t="s">
        <v>2125</v>
      </c>
    </row>
    <row r="729" spans="1:22" x14ac:dyDescent="0.4">
      <c r="A729" s="3">
        <v>442479</v>
      </c>
      <c r="B729" s="3">
        <v>12</v>
      </c>
      <c r="C729" s="3" t="s">
        <v>2276</v>
      </c>
      <c r="D729" s="5">
        <f t="shared" si="33"/>
        <v>45071</v>
      </c>
      <c r="E729" s="6">
        <f t="shared" si="34"/>
        <v>0.92180555555555566</v>
      </c>
      <c r="F729" s="7">
        <f t="shared" si="35"/>
        <v>45072.296805555554</v>
      </c>
      <c r="G729" s="3">
        <v>0.10463210000000001</v>
      </c>
      <c r="H729" s="3" t="s">
        <v>2115</v>
      </c>
      <c r="I729" s="3" t="s">
        <v>2116</v>
      </c>
      <c r="J729" s="3" t="s">
        <v>2131</v>
      </c>
      <c r="K729" s="2"/>
      <c r="L729" s="3" t="s">
        <v>2118</v>
      </c>
      <c r="M729" s="3" t="s">
        <v>2121</v>
      </c>
      <c r="N729" s="3" t="s">
        <v>2119</v>
      </c>
      <c r="O729" s="3">
        <v>185</v>
      </c>
      <c r="P729" s="2"/>
      <c r="Q729" s="2"/>
      <c r="R729" s="2"/>
      <c r="S729" s="2"/>
      <c r="T729" s="2"/>
      <c r="U729" s="2"/>
      <c r="V729" s="3" t="s">
        <v>2125</v>
      </c>
    </row>
    <row r="730" spans="1:22" x14ac:dyDescent="0.4">
      <c r="A730" s="3">
        <v>442480</v>
      </c>
      <c r="B730" s="3">
        <v>5</v>
      </c>
      <c r="C730" s="3" t="s">
        <v>2276</v>
      </c>
      <c r="D730" s="5">
        <f t="shared" si="33"/>
        <v>45071</v>
      </c>
      <c r="E730" s="6">
        <f t="shared" si="34"/>
        <v>0.92180555555555566</v>
      </c>
      <c r="F730" s="7">
        <f t="shared" si="35"/>
        <v>45072.296805555554</v>
      </c>
      <c r="G730" s="3">
        <v>7.6789999999999996E-4</v>
      </c>
      <c r="H730" s="3" t="s">
        <v>2115</v>
      </c>
      <c r="I730" s="3" t="s">
        <v>2116</v>
      </c>
      <c r="J730" s="3" t="s">
        <v>2124</v>
      </c>
      <c r="K730" s="2"/>
      <c r="L730" s="2"/>
      <c r="M730" s="2"/>
      <c r="N730" s="2"/>
      <c r="O730" s="3">
        <v>185</v>
      </c>
      <c r="P730" s="2"/>
      <c r="Q730" s="2"/>
      <c r="R730" s="2"/>
      <c r="S730" s="2"/>
      <c r="T730" s="2"/>
      <c r="U730" s="2"/>
      <c r="V730" s="3" t="s">
        <v>2125</v>
      </c>
    </row>
    <row r="731" spans="1:22" x14ac:dyDescent="0.4">
      <c r="A731" s="3">
        <v>442481</v>
      </c>
      <c r="B731" s="3">
        <v>95</v>
      </c>
      <c r="C731" s="3" t="s">
        <v>2276</v>
      </c>
      <c r="D731" s="5">
        <f t="shared" si="33"/>
        <v>45071</v>
      </c>
      <c r="E731" s="6">
        <f t="shared" si="34"/>
        <v>0.92180555555555566</v>
      </c>
      <c r="F731" s="7">
        <f t="shared" si="35"/>
        <v>45072.296805555554</v>
      </c>
      <c r="G731" s="3">
        <v>5.7424099999999999E-2</v>
      </c>
      <c r="H731" s="3" t="s">
        <v>2115</v>
      </c>
      <c r="I731" s="3" t="s">
        <v>2116</v>
      </c>
      <c r="J731" s="3" t="s">
        <v>2117</v>
      </c>
      <c r="K731" s="2"/>
      <c r="L731" s="3" t="s">
        <v>2118</v>
      </c>
      <c r="M731" s="3" t="s">
        <v>2120</v>
      </c>
      <c r="N731" s="3" t="s">
        <v>2119</v>
      </c>
      <c r="O731" s="3">
        <v>140</v>
      </c>
      <c r="P731" s="3" t="s">
        <v>2120</v>
      </c>
      <c r="Q731" s="3" t="s">
        <v>2119</v>
      </c>
      <c r="R731" s="3">
        <v>253</v>
      </c>
      <c r="S731" s="2"/>
      <c r="T731" s="3">
        <v>86</v>
      </c>
      <c r="U731" s="3" t="s">
        <v>2122</v>
      </c>
      <c r="V731" s="3" t="s">
        <v>2123</v>
      </c>
    </row>
    <row r="732" spans="1:22" x14ac:dyDescent="0.4">
      <c r="A732" s="3">
        <v>442482</v>
      </c>
      <c r="B732" s="3">
        <v>5</v>
      </c>
      <c r="C732" s="3" t="s">
        <v>2276</v>
      </c>
      <c r="D732" s="5">
        <f t="shared" si="33"/>
        <v>45071</v>
      </c>
      <c r="E732" s="6">
        <f t="shared" si="34"/>
        <v>0.92180555555555566</v>
      </c>
      <c r="F732" s="7">
        <f t="shared" si="35"/>
        <v>45072.296805555554</v>
      </c>
      <c r="G732" s="3">
        <v>3.4239000000000001E-3</v>
      </c>
      <c r="H732" s="3" t="s">
        <v>2115</v>
      </c>
      <c r="I732" s="3" t="s">
        <v>2116</v>
      </c>
      <c r="J732" s="3" t="s">
        <v>2124</v>
      </c>
      <c r="K732" s="2"/>
      <c r="L732" s="2"/>
      <c r="M732" s="2"/>
      <c r="N732" s="2"/>
      <c r="O732" s="3">
        <v>140</v>
      </c>
      <c r="P732" s="2"/>
      <c r="Q732" s="2"/>
      <c r="R732" s="2"/>
      <c r="S732" s="2"/>
      <c r="T732" s="2"/>
      <c r="U732" s="2"/>
      <c r="V732" s="3" t="s">
        <v>2125</v>
      </c>
    </row>
    <row r="733" spans="1:22" x14ac:dyDescent="0.4">
      <c r="A733" s="3">
        <v>442483</v>
      </c>
      <c r="B733" s="3">
        <v>12</v>
      </c>
      <c r="C733" s="3" t="s">
        <v>2276</v>
      </c>
      <c r="D733" s="5">
        <f t="shared" si="33"/>
        <v>45071</v>
      </c>
      <c r="E733" s="6">
        <f t="shared" si="34"/>
        <v>0.92180555555555566</v>
      </c>
      <c r="F733" s="7">
        <f t="shared" si="35"/>
        <v>45072.296805555554</v>
      </c>
      <c r="G733" s="3">
        <v>0.1026881</v>
      </c>
      <c r="H733" s="3" t="s">
        <v>2115</v>
      </c>
      <c r="I733" s="3" t="s">
        <v>2116</v>
      </c>
      <c r="J733" s="3" t="s">
        <v>2131</v>
      </c>
      <c r="K733" s="2"/>
      <c r="L733" s="3" t="s">
        <v>2118</v>
      </c>
      <c r="M733" s="3" t="s">
        <v>2120</v>
      </c>
      <c r="N733" s="3" t="s">
        <v>2119</v>
      </c>
      <c r="O733" s="3">
        <v>141</v>
      </c>
      <c r="P733" s="2"/>
      <c r="Q733" s="2"/>
      <c r="R733" s="2"/>
      <c r="S733" s="2"/>
      <c r="T733" s="2"/>
      <c r="U733" s="2"/>
      <c r="V733" s="3" t="s">
        <v>2125</v>
      </c>
    </row>
    <row r="734" spans="1:22" x14ac:dyDescent="0.4">
      <c r="A734" s="3">
        <v>442484</v>
      </c>
      <c r="B734" s="3">
        <v>12</v>
      </c>
      <c r="C734" s="3" t="s">
        <v>2276</v>
      </c>
      <c r="D734" s="5">
        <f t="shared" si="33"/>
        <v>45071</v>
      </c>
      <c r="E734" s="6">
        <f t="shared" si="34"/>
        <v>0.92180555555555566</v>
      </c>
      <c r="F734" s="7">
        <f t="shared" si="35"/>
        <v>45072.296805555554</v>
      </c>
      <c r="G734" s="3">
        <v>3.1278E-3</v>
      </c>
      <c r="H734" s="3" t="s">
        <v>2115</v>
      </c>
      <c r="I734" s="3" t="s">
        <v>2116</v>
      </c>
      <c r="J734" s="3" t="s">
        <v>2131</v>
      </c>
      <c r="K734" s="2"/>
      <c r="L734" s="3" t="s">
        <v>2118</v>
      </c>
      <c r="M734" s="3" t="s">
        <v>2120</v>
      </c>
      <c r="N734" s="3" t="s">
        <v>2119</v>
      </c>
      <c r="O734" s="3">
        <v>141</v>
      </c>
      <c r="P734" s="2"/>
      <c r="Q734" s="2"/>
      <c r="R734" s="2"/>
      <c r="S734" s="2"/>
      <c r="T734" s="2"/>
      <c r="U734" s="2"/>
      <c r="V734" s="3" t="s">
        <v>2125</v>
      </c>
    </row>
    <row r="735" spans="1:22" x14ac:dyDescent="0.4">
      <c r="A735" s="3">
        <v>442485</v>
      </c>
      <c r="B735" s="3">
        <v>12</v>
      </c>
      <c r="C735" s="3" t="s">
        <v>2276</v>
      </c>
      <c r="D735" s="5">
        <f t="shared" si="33"/>
        <v>45071</v>
      </c>
      <c r="E735" s="6">
        <f t="shared" si="34"/>
        <v>0.92180555555555566</v>
      </c>
      <c r="F735" s="7">
        <f t="shared" si="35"/>
        <v>45072.296805555554</v>
      </c>
      <c r="G735" s="3">
        <v>5.1679999999999999E-3</v>
      </c>
      <c r="H735" s="3" t="s">
        <v>2115</v>
      </c>
      <c r="I735" s="3" t="s">
        <v>2116</v>
      </c>
      <c r="J735" s="3" t="s">
        <v>2131</v>
      </c>
      <c r="K735" s="2"/>
      <c r="L735" s="3" t="s">
        <v>2118</v>
      </c>
      <c r="M735" s="3" t="s">
        <v>2120</v>
      </c>
      <c r="N735" s="3" t="s">
        <v>2119</v>
      </c>
      <c r="O735" s="3">
        <v>141</v>
      </c>
      <c r="P735" s="2"/>
      <c r="Q735" s="2"/>
      <c r="R735" s="2"/>
      <c r="S735" s="2"/>
      <c r="T735" s="2"/>
      <c r="U735" s="2"/>
      <c r="V735" s="3" t="s">
        <v>2125</v>
      </c>
    </row>
    <row r="736" spans="1:22" x14ac:dyDescent="0.4">
      <c r="A736" s="3">
        <v>442486</v>
      </c>
      <c r="B736" s="3">
        <v>5</v>
      </c>
      <c r="C736" s="3" t="s">
        <v>2276</v>
      </c>
      <c r="D736" s="5">
        <f t="shared" si="33"/>
        <v>45071</v>
      </c>
      <c r="E736" s="6">
        <f t="shared" si="34"/>
        <v>0.92180555555555566</v>
      </c>
      <c r="F736" s="7">
        <f t="shared" si="35"/>
        <v>45072.296805555554</v>
      </c>
      <c r="G736" s="3">
        <v>7.6820000000000002E-4</v>
      </c>
      <c r="H736" s="3" t="s">
        <v>2115</v>
      </c>
      <c r="I736" s="3" t="s">
        <v>2116</v>
      </c>
      <c r="J736" s="3" t="s">
        <v>2124</v>
      </c>
      <c r="K736" s="2"/>
      <c r="L736" s="2"/>
      <c r="M736" s="2"/>
      <c r="N736" s="2"/>
      <c r="O736" s="3">
        <v>141</v>
      </c>
      <c r="P736" s="2"/>
      <c r="Q736" s="2"/>
      <c r="R736" s="2"/>
      <c r="S736" s="2"/>
      <c r="T736" s="2"/>
      <c r="U736" s="2"/>
      <c r="V736" s="3" t="s">
        <v>2125</v>
      </c>
    </row>
    <row r="737" spans="1:22" x14ac:dyDescent="0.4">
      <c r="A737" s="3">
        <v>442487</v>
      </c>
      <c r="B737" s="3">
        <v>95</v>
      </c>
      <c r="C737" s="3" t="s">
        <v>2276</v>
      </c>
      <c r="D737" s="5">
        <f t="shared" si="33"/>
        <v>45071</v>
      </c>
      <c r="E737" s="6">
        <f t="shared" si="34"/>
        <v>0.92180555555555566</v>
      </c>
      <c r="F737" s="7">
        <f t="shared" si="35"/>
        <v>45072.296805555554</v>
      </c>
      <c r="G737" s="3">
        <v>1.5838E-3</v>
      </c>
      <c r="H737" s="3" t="s">
        <v>2115</v>
      </c>
      <c r="I737" s="3" t="s">
        <v>2116</v>
      </c>
      <c r="J737" s="3" t="s">
        <v>2117</v>
      </c>
      <c r="K737" s="2"/>
      <c r="L737" s="3" t="s">
        <v>2118</v>
      </c>
      <c r="M737" s="3" t="s">
        <v>2119</v>
      </c>
      <c r="N737" s="3" t="s">
        <v>2120</v>
      </c>
      <c r="O737" s="3">
        <v>76</v>
      </c>
      <c r="P737" s="3" t="s">
        <v>2121</v>
      </c>
      <c r="Q737" s="3" t="s">
        <v>2120</v>
      </c>
      <c r="R737" s="3">
        <v>41</v>
      </c>
      <c r="S737" s="2"/>
      <c r="T737" s="3">
        <v>209</v>
      </c>
      <c r="U737" s="3" t="s">
        <v>2122</v>
      </c>
      <c r="V737" s="3" t="s">
        <v>2123</v>
      </c>
    </row>
    <row r="738" spans="1:22" x14ac:dyDescent="0.4">
      <c r="A738" s="3">
        <v>442488</v>
      </c>
      <c r="B738" s="3">
        <v>5</v>
      </c>
      <c r="C738" s="3" t="s">
        <v>2276</v>
      </c>
      <c r="D738" s="5">
        <f t="shared" si="33"/>
        <v>45071</v>
      </c>
      <c r="E738" s="6">
        <f t="shared" si="34"/>
        <v>0.92180555555555566</v>
      </c>
      <c r="F738" s="7">
        <f t="shared" si="35"/>
        <v>45072.296805555554</v>
      </c>
      <c r="G738" s="3">
        <v>3.4242000000000001E-3</v>
      </c>
      <c r="H738" s="3" t="s">
        <v>2115</v>
      </c>
      <c r="I738" s="3" t="s">
        <v>2116</v>
      </c>
      <c r="J738" s="3" t="s">
        <v>2124</v>
      </c>
      <c r="K738" s="2"/>
      <c r="L738" s="2"/>
      <c r="M738" s="2"/>
      <c r="N738" s="2"/>
      <c r="O738" s="3">
        <v>76</v>
      </c>
      <c r="P738" s="2"/>
      <c r="Q738" s="2"/>
      <c r="R738" s="2"/>
      <c r="S738" s="2"/>
      <c r="T738" s="2"/>
      <c r="U738" s="2"/>
      <c r="V738" s="3" t="s">
        <v>2125</v>
      </c>
    </row>
    <row r="739" spans="1:22" x14ac:dyDescent="0.4">
      <c r="A739" s="3">
        <v>442489</v>
      </c>
      <c r="B739" s="3">
        <v>95</v>
      </c>
      <c r="C739" s="3" t="s">
        <v>2276</v>
      </c>
      <c r="D739" s="5">
        <f t="shared" si="33"/>
        <v>45071</v>
      </c>
      <c r="E739" s="6">
        <f t="shared" si="34"/>
        <v>0.92180555555555566</v>
      </c>
      <c r="F739" s="7">
        <f t="shared" si="35"/>
        <v>45072.296805555554</v>
      </c>
      <c r="G739" s="3">
        <v>2.5119000000000001E-3</v>
      </c>
      <c r="H739" s="3" t="s">
        <v>2115</v>
      </c>
      <c r="I739" s="3" t="s">
        <v>2116</v>
      </c>
      <c r="J739" s="3" t="s">
        <v>2117</v>
      </c>
      <c r="K739" s="2"/>
      <c r="L739" s="3" t="s">
        <v>2118</v>
      </c>
      <c r="M739" s="3" t="s">
        <v>2119</v>
      </c>
      <c r="N739" s="3" t="s">
        <v>2120</v>
      </c>
      <c r="O739" s="3">
        <v>76</v>
      </c>
      <c r="P739" s="3" t="s">
        <v>2121</v>
      </c>
      <c r="Q739" s="3" t="s">
        <v>2120</v>
      </c>
      <c r="R739" s="3">
        <v>41</v>
      </c>
      <c r="S739" s="2"/>
      <c r="T739" s="3">
        <v>209</v>
      </c>
      <c r="U739" s="3" t="s">
        <v>2122</v>
      </c>
      <c r="V739" s="3" t="s">
        <v>2123</v>
      </c>
    </row>
    <row r="740" spans="1:22" x14ac:dyDescent="0.4">
      <c r="A740" s="3">
        <v>442490</v>
      </c>
      <c r="B740" s="3">
        <v>95</v>
      </c>
      <c r="C740" s="3" t="s">
        <v>2276</v>
      </c>
      <c r="D740" s="5">
        <f t="shared" si="33"/>
        <v>45071</v>
      </c>
      <c r="E740" s="6">
        <f t="shared" si="34"/>
        <v>0.92180555555555566</v>
      </c>
      <c r="F740" s="7">
        <f t="shared" si="35"/>
        <v>45072.296805555554</v>
      </c>
      <c r="G740" s="3">
        <v>5.2960000000000004E-3</v>
      </c>
      <c r="H740" s="3" t="s">
        <v>2115</v>
      </c>
      <c r="I740" s="3" t="s">
        <v>2116</v>
      </c>
      <c r="J740" s="3" t="s">
        <v>2117</v>
      </c>
      <c r="K740" s="2"/>
      <c r="L740" s="3" t="s">
        <v>2118</v>
      </c>
      <c r="M740" s="3" t="s">
        <v>2119</v>
      </c>
      <c r="N740" s="3" t="s">
        <v>2120</v>
      </c>
      <c r="O740" s="3">
        <v>76</v>
      </c>
      <c r="P740" s="3" t="s">
        <v>2121</v>
      </c>
      <c r="Q740" s="3" t="s">
        <v>2120</v>
      </c>
      <c r="R740" s="3">
        <v>41</v>
      </c>
      <c r="S740" s="2"/>
      <c r="T740" s="3">
        <v>209</v>
      </c>
      <c r="U740" s="3" t="s">
        <v>2122</v>
      </c>
      <c r="V740" s="3" t="s">
        <v>2123</v>
      </c>
    </row>
    <row r="741" spans="1:22" x14ac:dyDescent="0.4">
      <c r="A741" s="3">
        <v>442491</v>
      </c>
      <c r="B741" s="3">
        <v>95</v>
      </c>
      <c r="C741" s="3" t="s">
        <v>2276</v>
      </c>
      <c r="D741" s="5">
        <f t="shared" si="33"/>
        <v>45071</v>
      </c>
      <c r="E741" s="6">
        <f t="shared" si="34"/>
        <v>0.92180555555555566</v>
      </c>
      <c r="F741" s="7">
        <f t="shared" si="35"/>
        <v>45072.296805555554</v>
      </c>
      <c r="G741" s="3">
        <v>5.9359E-3</v>
      </c>
      <c r="H741" s="3" t="s">
        <v>2115</v>
      </c>
      <c r="I741" s="3" t="s">
        <v>2116</v>
      </c>
      <c r="J741" s="3" t="s">
        <v>2117</v>
      </c>
      <c r="K741" s="2"/>
      <c r="L741" s="3" t="s">
        <v>2118</v>
      </c>
      <c r="M741" s="3" t="s">
        <v>2119</v>
      </c>
      <c r="N741" s="3" t="s">
        <v>2120</v>
      </c>
      <c r="O741" s="3">
        <v>76</v>
      </c>
      <c r="P741" s="3" t="s">
        <v>2121</v>
      </c>
      <c r="Q741" s="3" t="s">
        <v>2120</v>
      </c>
      <c r="R741" s="3">
        <v>41</v>
      </c>
      <c r="S741" s="2"/>
      <c r="T741" s="3">
        <v>209</v>
      </c>
      <c r="U741" s="3" t="s">
        <v>2122</v>
      </c>
      <c r="V741" s="3" t="s">
        <v>2123</v>
      </c>
    </row>
    <row r="742" spans="1:22" x14ac:dyDescent="0.4">
      <c r="A742" s="3">
        <v>442492</v>
      </c>
      <c r="B742" s="3">
        <v>47</v>
      </c>
      <c r="C742" s="3" t="s">
        <v>2277</v>
      </c>
      <c r="D742" s="5">
        <f t="shared" si="33"/>
        <v>45071</v>
      </c>
      <c r="E742" s="6">
        <f t="shared" si="34"/>
        <v>0.92186342592592585</v>
      </c>
      <c r="F742" s="7">
        <f t="shared" si="35"/>
        <v>45072.296863425923</v>
      </c>
      <c r="G742" s="3">
        <v>4.8171999999999997</v>
      </c>
      <c r="H742" s="3" t="s">
        <v>2115</v>
      </c>
      <c r="I742" s="3" t="s">
        <v>2116</v>
      </c>
      <c r="J742" s="3" t="s">
        <v>2135</v>
      </c>
      <c r="K742" s="2"/>
      <c r="L742" s="3" t="s">
        <v>2118</v>
      </c>
      <c r="M742" s="3" t="s">
        <v>2119</v>
      </c>
      <c r="N742" s="3" t="s">
        <v>2128</v>
      </c>
      <c r="O742" s="3">
        <v>77</v>
      </c>
      <c r="P742" s="3" t="s">
        <v>2119</v>
      </c>
      <c r="Q742" s="3" t="s">
        <v>2136</v>
      </c>
      <c r="R742" s="3">
        <v>118</v>
      </c>
      <c r="S742" s="2"/>
      <c r="T742" s="2"/>
      <c r="U742" s="3" t="s">
        <v>2122</v>
      </c>
      <c r="V742" s="3" t="s">
        <v>2123</v>
      </c>
    </row>
    <row r="743" spans="1:22" x14ac:dyDescent="0.4">
      <c r="A743" s="3">
        <v>442493</v>
      </c>
      <c r="B743" s="3">
        <v>10</v>
      </c>
      <c r="C743" s="3" t="s">
        <v>2278</v>
      </c>
      <c r="D743" s="5">
        <f t="shared" si="33"/>
        <v>45071</v>
      </c>
      <c r="E743" s="6">
        <f t="shared" si="34"/>
        <v>0.92188657407407415</v>
      </c>
      <c r="F743" s="7">
        <f t="shared" si="35"/>
        <v>45072.296886574077</v>
      </c>
      <c r="G743" s="3">
        <v>2.1565360999999998</v>
      </c>
      <c r="H743" s="3" t="s">
        <v>2115</v>
      </c>
      <c r="I743" s="3" t="s">
        <v>2116</v>
      </c>
      <c r="J743" s="3" t="s">
        <v>2127</v>
      </c>
      <c r="K743" s="2"/>
      <c r="L743" s="3" t="s">
        <v>2128</v>
      </c>
      <c r="M743" s="2"/>
      <c r="N743" s="3" t="s">
        <v>2128</v>
      </c>
      <c r="O743" s="3">
        <v>152</v>
      </c>
      <c r="P743" s="2"/>
      <c r="Q743" s="2"/>
      <c r="R743" s="2"/>
      <c r="S743" s="2"/>
      <c r="T743" s="2"/>
      <c r="U743" s="2"/>
      <c r="V743" s="3" t="s">
        <v>2125</v>
      </c>
    </row>
    <row r="744" spans="1:22" x14ac:dyDescent="0.4">
      <c r="A744" s="3">
        <v>442494</v>
      </c>
      <c r="B744" s="3">
        <v>95</v>
      </c>
      <c r="C744" s="3" t="s">
        <v>2279</v>
      </c>
      <c r="D744" s="5">
        <f t="shared" si="33"/>
        <v>45071</v>
      </c>
      <c r="E744" s="6">
        <f t="shared" si="34"/>
        <v>0.92189814814814808</v>
      </c>
      <c r="F744" s="7">
        <f t="shared" si="35"/>
        <v>45072.296898148146</v>
      </c>
      <c r="G744" s="3">
        <v>1.4126320000000001</v>
      </c>
      <c r="H744" s="3" t="s">
        <v>2115</v>
      </c>
      <c r="I744" s="3" t="s">
        <v>2116</v>
      </c>
      <c r="J744" s="3" t="s">
        <v>2117</v>
      </c>
      <c r="K744" s="2"/>
      <c r="L744" s="3" t="s">
        <v>2118</v>
      </c>
      <c r="M744" s="3" t="s">
        <v>2130</v>
      </c>
      <c r="N744" s="3" t="s">
        <v>2119</v>
      </c>
      <c r="O744" s="3">
        <v>164</v>
      </c>
      <c r="P744" s="3" t="s">
        <v>2130</v>
      </c>
      <c r="Q744" s="3" t="s">
        <v>2119</v>
      </c>
      <c r="R744" s="3">
        <v>60</v>
      </c>
      <c r="S744" s="2"/>
      <c r="T744" s="3">
        <v>160</v>
      </c>
      <c r="U744" s="3" t="s">
        <v>2122</v>
      </c>
      <c r="V744" s="3" t="s">
        <v>2123</v>
      </c>
    </row>
    <row r="745" spans="1:22" x14ac:dyDescent="0.4">
      <c r="A745" s="3">
        <v>442495</v>
      </c>
      <c r="B745" s="3">
        <v>5</v>
      </c>
      <c r="C745" s="3" t="s">
        <v>2279</v>
      </c>
      <c r="D745" s="5">
        <f t="shared" si="33"/>
        <v>45071</v>
      </c>
      <c r="E745" s="6">
        <f t="shared" si="34"/>
        <v>0.92189814814814808</v>
      </c>
      <c r="F745" s="7">
        <f t="shared" si="35"/>
        <v>45072.296898148146</v>
      </c>
      <c r="G745" s="3">
        <v>3.4239000000000001E-3</v>
      </c>
      <c r="H745" s="3" t="s">
        <v>2115</v>
      </c>
      <c r="I745" s="3" t="s">
        <v>2116</v>
      </c>
      <c r="J745" s="3" t="s">
        <v>2124</v>
      </c>
      <c r="K745" s="2"/>
      <c r="L745" s="2"/>
      <c r="M745" s="2"/>
      <c r="N745" s="2"/>
      <c r="O745" s="3">
        <v>164</v>
      </c>
      <c r="P745" s="2"/>
      <c r="Q745" s="2"/>
      <c r="R745" s="2"/>
      <c r="S745" s="2"/>
      <c r="T745" s="2"/>
      <c r="U745" s="2"/>
      <c r="V745" s="3" t="s">
        <v>2125</v>
      </c>
    </row>
    <row r="746" spans="1:22" x14ac:dyDescent="0.4">
      <c r="A746" s="3">
        <v>442496</v>
      </c>
      <c r="B746" s="3">
        <v>12</v>
      </c>
      <c r="C746" s="3" t="s">
        <v>2279</v>
      </c>
      <c r="D746" s="5">
        <f t="shared" si="33"/>
        <v>45071</v>
      </c>
      <c r="E746" s="6">
        <f t="shared" si="34"/>
        <v>0.92189814814814808</v>
      </c>
      <c r="F746" s="7">
        <f t="shared" si="35"/>
        <v>45072.296898148146</v>
      </c>
      <c r="G746" s="3">
        <v>0.1044562</v>
      </c>
      <c r="H746" s="3" t="s">
        <v>2115</v>
      </c>
      <c r="I746" s="3" t="s">
        <v>2116</v>
      </c>
      <c r="J746" s="3" t="s">
        <v>2131</v>
      </c>
      <c r="K746" s="2"/>
      <c r="L746" s="3" t="s">
        <v>2118</v>
      </c>
      <c r="M746" s="3" t="s">
        <v>2130</v>
      </c>
      <c r="N746" s="3" t="s">
        <v>2119</v>
      </c>
      <c r="O746" s="3">
        <v>165</v>
      </c>
      <c r="P746" s="2"/>
      <c r="Q746" s="2"/>
      <c r="R746" s="2"/>
      <c r="S746" s="2"/>
      <c r="T746" s="2"/>
      <c r="U746" s="2"/>
      <c r="V746" s="3" t="s">
        <v>2125</v>
      </c>
    </row>
    <row r="747" spans="1:22" x14ac:dyDescent="0.4">
      <c r="A747" s="3">
        <v>442497</v>
      </c>
      <c r="B747" s="3">
        <v>5</v>
      </c>
      <c r="C747" s="3" t="s">
        <v>2279</v>
      </c>
      <c r="D747" s="5">
        <f t="shared" si="33"/>
        <v>45071</v>
      </c>
      <c r="E747" s="6">
        <f t="shared" si="34"/>
        <v>0.92189814814814808</v>
      </c>
      <c r="F747" s="7">
        <f t="shared" si="35"/>
        <v>45072.296898148146</v>
      </c>
      <c r="G747" s="3">
        <v>7.6789999999999996E-4</v>
      </c>
      <c r="H747" s="3" t="s">
        <v>2115</v>
      </c>
      <c r="I747" s="3" t="s">
        <v>2116</v>
      </c>
      <c r="J747" s="3" t="s">
        <v>2124</v>
      </c>
      <c r="K747" s="2"/>
      <c r="L747" s="2"/>
      <c r="M747" s="2"/>
      <c r="N747" s="2"/>
      <c r="O747" s="3">
        <v>165</v>
      </c>
      <c r="P747" s="2"/>
      <c r="Q747" s="2"/>
      <c r="R747" s="2"/>
      <c r="S747" s="2"/>
      <c r="T747" s="2"/>
      <c r="U747" s="2"/>
      <c r="V747" s="3" t="s">
        <v>2125</v>
      </c>
    </row>
    <row r="748" spans="1:22" x14ac:dyDescent="0.4">
      <c r="A748" s="3">
        <v>442498</v>
      </c>
      <c r="B748" s="3">
        <v>95</v>
      </c>
      <c r="C748" s="3" t="s">
        <v>2280</v>
      </c>
      <c r="D748" s="5">
        <f t="shared" si="33"/>
        <v>45071</v>
      </c>
      <c r="E748" s="6">
        <f t="shared" si="34"/>
        <v>0.92190972222222223</v>
      </c>
      <c r="F748" s="7">
        <f t="shared" si="35"/>
        <v>45072.296909722223</v>
      </c>
      <c r="G748" s="3">
        <v>1.198664</v>
      </c>
      <c r="H748" s="3" t="s">
        <v>2115</v>
      </c>
      <c r="I748" s="3" t="s">
        <v>2116</v>
      </c>
      <c r="J748" s="3" t="s">
        <v>2117</v>
      </c>
      <c r="K748" s="2"/>
      <c r="L748" s="3" t="s">
        <v>2118</v>
      </c>
      <c r="M748" s="3" t="s">
        <v>2121</v>
      </c>
      <c r="N748" s="3" t="s">
        <v>2119</v>
      </c>
      <c r="O748" s="3">
        <v>186</v>
      </c>
      <c r="P748" s="3" t="s">
        <v>2121</v>
      </c>
      <c r="Q748" s="3" t="s">
        <v>2119</v>
      </c>
      <c r="R748" s="3">
        <v>42</v>
      </c>
      <c r="S748" s="2"/>
      <c r="T748" s="3">
        <v>211</v>
      </c>
      <c r="U748" s="3" t="s">
        <v>2122</v>
      </c>
      <c r="V748" s="3" t="s">
        <v>2123</v>
      </c>
    </row>
    <row r="749" spans="1:22" x14ac:dyDescent="0.4">
      <c r="A749" s="3">
        <v>442499</v>
      </c>
      <c r="B749" s="3">
        <v>5</v>
      </c>
      <c r="C749" s="3" t="s">
        <v>2280</v>
      </c>
      <c r="D749" s="5">
        <f t="shared" si="33"/>
        <v>45071</v>
      </c>
      <c r="E749" s="6">
        <f t="shared" si="34"/>
        <v>0.92190972222222223</v>
      </c>
      <c r="F749" s="7">
        <f t="shared" si="35"/>
        <v>45072.296909722223</v>
      </c>
      <c r="G749" s="3">
        <v>3.4239000000000001E-3</v>
      </c>
      <c r="H749" s="3" t="s">
        <v>2115</v>
      </c>
      <c r="I749" s="3" t="s">
        <v>2116</v>
      </c>
      <c r="J749" s="3" t="s">
        <v>2124</v>
      </c>
      <c r="K749" s="2"/>
      <c r="L749" s="2"/>
      <c r="M749" s="2"/>
      <c r="N749" s="2"/>
      <c r="O749" s="3">
        <v>186</v>
      </c>
      <c r="P749" s="2"/>
      <c r="Q749" s="2"/>
      <c r="R749" s="2"/>
      <c r="S749" s="2"/>
      <c r="T749" s="2"/>
      <c r="U749" s="2"/>
      <c r="V749" s="3" t="s">
        <v>2125</v>
      </c>
    </row>
    <row r="750" spans="1:22" x14ac:dyDescent="0.4">
      <c r="A750" s="3">
        <v>442500</v>
      </c>
      <c r="B750" s="3">
        <v>95</v>
      </c>
      <c r="C750" s="3" t="s">
        <v>2280</v>
      </c>
      <c r="D750" s="5">
        <f t="shared" si="33"/>
        <v>45071</v>
      </c>
      <c r="E750" s="6">
        <f t="shared" si="34"/>
        <v>0.92190972222222223</v>
      </c>
      <c r="F750" s="7">
        <f t="shared" si="35"/>
        <v>45072.296909722223</v>
      </c>
      <c r="G750" s="3">
        <v>1.7922000000000001E-3</v>
      </c>
      <c r="H750" s="3" t="s">
        <v>2115</v>
      </c>
      <c r="I750" s="3" t="s">
        <v>2116</v>
      </c>
      <c r="J750" s="3" t="s">
        <v>2117</v>
      </c>
      <c r="K750" s="2"/>
      <c r="L750" s="3" t="s">
        <v>2118</v>
      </c>
      <c r="M750" s="3" t="s">
        <v>2121</v>
      </c>
      <c r="N750" s="3" t="s">
        <v>2119</v>
      </c>
      <c r="O750" s="3">
        <v>187</v>
      </c>
      <c r="P750" s="3" t="s">
        <v>2121</v>
      </c>
      <c r="Q750" s="3" t="s">
        <v>2120</v>
      </c>
      <c r="R750" s="3">
        <v>43</v>
      </c>
      <c r="S750" s="2"/>
      <c r="T750" s="3">
        <v>212</v>
      </c>
      <c r="U750" s="3" t="s">
        <v>2122</v>
      </c>
      <c r="V750" s="3" t="s">
        <v>2123</v>
      </c>
    </row>
    <row r="751" spans="1:22" x14ac:dyDescent="0.4">
      <c r="A751" s="3">
        <v>442501</v>
      </c>
      <c r="B751" s="3">
        <v>5</v>
      </c>
      <c r="C751" s="3" t="s">
        <v>2280</v>
      </c>
      <c r="D751" s="5">
        <f t="shared" si="33"/>
        <v>45071</v>
      </c>
      <c r="E751" s="6">
        <f t="shared" si="34"/>
        <v>0.92190972222222223</v>
      </c>
      <c r="F751" s="7">
        <f t="shared" si="35"/>
        <v>45072.296909722223</v>
      </c>
      <c r="G751" s="3">
        <v>3.4239000000000001E-3</v>
      </c>
      <c r="H751" s="3" t="s">
        <v>2115</v>
      </c>
      <c r="I751" s="3" t="s">
        <v>2116</v>
      </c>
      <c r="J751" s="3" t="s">
        <v>2124</v>
      </c>
      <c r="K751" s="2"/>
      <c r="L751" s="2"/>
      <c r="M751" s="2"/>
      <c r="N751" s="2"/>
      <c r="O751" s="3">
        <v>187</v>
      </c>
      <c r="P751" s="2"/>
      <c r="Q751" s="2"/>
      <c r="R751" s="2"/>
      <c r="S751" s="2"/>
      <c r="T751" s="2"/>
      <c r="U751" s="2"/>
      <c r="V751" s="3" t="s">
        <v>2125</v>
      </c>
    </row>
    <row r="752" spans="1:22" x14ac:dyDescent="0.4">
      <c r="A752" s="3">
        <v>442502</v>
      </c>
      <c r="B752" s="3">
        <v>12</v>
      </c>
      <c r="C752" s="3" t="s">
        <v>2281</v>
      </c>
      <c r="D752" s="5">
        <f t="shared" si="33"/>
        <v>45071</v>
      </c>
      <c r="E752" s="6">
        <f t="shared" si="34"/>
        <v>0.92192129629629627</v>
      </c>
      <c r="F752" s="7">
        <f t="shared" si="35"/>
        <v>45072.2969212963</v>
      </c>
      <c r="G752" s="3">
        <v>0.11539199999999999</v>
      </c>
      <c r="H752" s="3" t="s">
        <v>2115</v>
      </c>
      <c r="I752" s="3" t="s">
        <v>2116</v>
      </c>
      <c r="J752" s="3" t="s">
        <v>2131</v>
      </c>
      <c r="K752" s="2"/>
      <c r="L752" s="3" t="s">
        <v>2118</v>
      </c>
      <c r="M752" s="3" t="s">
        <v>2121</v>
      </c>
      <c r="N752" s="3" t="s">
        <v>2119</v>
      </c>
      <c r="O752" s="3">
        <v>188</v>
      </c>
      <c r="P752" s="2"/>
      <c r="Q752" s="2"/>
      <c r="R752" s="2"/>
      <c r="S752" s="2"/>
      <c r="T752" s="2"/>
      <c r="U752" s="2"/>
      <c r="V752" s="3" t="s">
        <v>2125</v>
      </c>
    </row>
    <row r="753" spans="1:22" x14ac:dyDescent="0.4">
      <c r="A753" s="3">
        <v>442503</v>
      </c>
      <c r="B753" s="3">
        <v>5</v>
      </c>
      <c r="C753" s="3" t="s">
        <v>2281</v>
      </c>
      <c r="D753" s="5">
        <f t="shared" si="33"/>
        <v>45071</v>
      </c>
      <c r="E753" s="6">
        <f t="shared" si="34"/>
        <v>0.92192129629629627</v>
      </c>
      <c r="F753" s="7">
        <f t="shared" si="35"/>
        <v>45072.2969212963</v>
      </c>
      <c r="G753" s="3">
        <v>7.6800000000000002E-4</v>
      </c>
      <c r="H753" s="3" t="s">
        <v>2115</v>
      </c>
      <c r="I753" s="3" t="s">
        <v>2116</v>
      </c>
      <c r="J753" s="3" t="s">
        <v>2124</v>
      </c>
      <c r="K753" s="2"/>
      <c r="L753" s="2"/>
      <c r="M753" s="2"/>
      <c r="N753" s="2"/>
      <c r="O753" s="3">
        <v>188</v>
      </c>
      <c r="P753" s="2"/>
      <c r="Q753" s="2"/>
      <c r="R753" s="2"/>
      <c r="S753" s="2"/>
      <c r="T753" s="2"/>
      <c r="U753" s="2"/>
      <c r="V753" s="3" t="s">
        <v>2125</v>
      </c>
    </row>
    <row r="754" spans="1:22" x14ac:dyDescent="0.4">
      <c r="A754" s="3">
        <v>442504</v>
      </c>
      <c r="B754" s="3">
        <v>95</v>
      </c>
      <c r="C754" s="3" t="s">
        <v>2281</v>
      </c>
      <c r="D754" s="5">
        <f t="shared" si="33"/>
        <v>45071</v>
      </c>
      <c r="E754" s="6">
        <f t="shared" si="34"/>
        <v>0.92192129629629627</v>
      </c>
      <c r="F754" s="7">
        <f t="shared" si="35"/>
        <v>45072.2969212963</v>
      </c>
      <c r="G754" s="3">
        <v>4.75521E-2</v>
      </c>
      <c r="H754" s="3" t="s">
        <v>2115</v>
      </c>
      <c r="I754" s="3" t="s">
        <v>2116</v>
      </c>
      <c r="J754" s="3" t="s">
        <v>2117</v>
      </c>
      <c r="K754" s="2"/>
      <c r="L754" s="3" t="s">
        <v>2118</v>
      </c>
      <c r="M754" s="3" t="s">
        <v>2120</v>
      </c>
      <c r="N754" s="3" t="s">
        <v>2119</v>
      </c>
      <c r="O754" s="3">
        <v>142</v>
      </c>
      <c r="P754" s="3" t="s">
        <v>2120</v>
      </c>
      <c r="Q754" s="3" t="s">
        <v>2119</v>
      </c>
      <c r="R754" s="3">
        <v>254</v>
      </c>
      <c r="S754" s="2"/>
      <c r="T754" s="3">
        <v>88</v>
      </c>
      <c r="U754" s="3" t="s">
        <v>2122</v>
      </c>
      <c r="V754" s="3" t="s">
        <v>2123</v>
      </c>
    </row>
    <row r="755" spans="1:22" x14ac:dyDescent="0.4">
      <c r="A755" s="3">
        <v>442505</v>
      </c>
      <c r="B755" s="3">
        <v>95</v>
      </c>
      <c r="C755" s="3" t="s">
        <v>2281</v>
      </c>
      <c r="D755" s="5">
        <f t="shared" si="33"/>
        <v>45071</v>
      </c>
      <c r="E755" s="6">
        <f t="shared" si="34"/>
        <v>0.92192129629629627</v>
      </c>
      <c r="F755" s="7">
        <f t="shared" si="35"/>
        <v>45072.2969212963</v>
      </c>
      <c r="G755" s="3">
        <v>5.3918000000000004E-3</v>
      </c>
      <c r="H755" s="3" t="s">
        <v>2115</v>
      </c>
      <c r="I755" s="3" t="s">
        <v>2116</v>
      </c>
      <c r="J755" s="3" t="s">
        <v>2117</v>
      </c>
      <c r="K755" s="2"/>
      <c r="L755" s="3" t="s">
        <v>2118</v>
      </c>
      <c r="M755" s="3" t="s">
        <v>2120</v>
      </c>
      <c r="N755" s="3" t="s">
        <v>2119</v>
      </c>
      <c r="O755" s="3">
        <v>142</v>
      </c>
      <c r="P755" s="3" t="s">
        <v>2120</v>
      </c>
      <c r="Q755" s="3" t="s">
        <v>2119</v>
      </c>
      <c r="R755" s="3">
        <v>254</v>
      </c>
      <c r="S755" s="2"/>
      <c r="T755" s="3">
        <v>88</v>
      </c>
      <c r="U755" s="3" t="s">
        <v>2122</v>
      </c>
      <c r="V755" s="3" t="s">
        <v>2123</v>
      </c>
    </row>
    <row r="756" spans="1:22" x14ac:dyDescent="0.4">
      <c r="A756" s="3">
        <v>442506</v>
      </c>
      <c r="B756" s="3">
        <v>95</v>
      </c>
      <c r="C756" s="3" t="s">
        <v>2281</v>
      </c>
      <c r="D756" s="5">
        <f t="shared" si="33"/>
        <v>45071</v>
      </c>
      <c r="E756" s="6">
        <f t="shared" si="34"/>
        <v>0.92192129629629627</v>
      </c>
      <c r="F756" s="7">
        <f t="shared" si="35"/>
        <v>45072.2969212963</v>
      </c>
      <c r="G756" s="3">
        <v>6.3521999999999997E-3</v>
      </c>
      <c r="H756" s="3" t="s">
        <v>2115</v>
      </c>
      <c r="I756" s="3" t="s">
        <v>2116</v>
      </c>
      <c r="J756" s="3" t="s">
        <v>2117</v>
      </c>
      <c r="K756" s="2"/>
      <c r="L756" s="3" t="s">
        <v>2118</v>
      </c>
      <c r="M756" s="3" t="s">
        <v>2120</v>
      </c>
      <c r="N756" s="3" t="s">
        <v>2119</v>
      </c>
      <c r="O756" s="3">
        <v>142</v>
      </c>
      <c r="P756" s="3" t="s">
        <v>2120</v>
      </c>
      <c r="Q756" s="3" t="s">
        <v>2119</v>
      </c>
      <c r="R756" s="3">
        <v>254</v>
      </c>
      <c r="S756" s="2"/>
      <c r="T756" s="3">
        <v>88</v>
      </c>
      <c r="U756" s="3" t="s">
        <v>2122</v>
      </c>
      <c r="V756" s="3" t="s">
        <v>2123</v>
      </c>
    </row>
    <row r="757" spans="1:22" x14ac:dyDescent="0.4">
      <c r="A757" s="3">
        <v>442507</v>
      </c>
      <c r="B757" s="3">
        <v>5</v>
      </c>
      <c r="C757" s="3" t="s">
        <v>2281</v>
      </c>
      <c r="D757" s="5">
        <f t="shared" si="33"/>
        <v>45071</v>
      </c>
      <c r="E757" s="6">
        <f t="shared" si="34"/>
        <v>0.92192129629629627</v>
      </c>
      <c r="F757" s="7">
        <f t="shared" si="35"/>
        <v>45072.2969212963</v>
      </c>
      <c r="G757" s="3">
        <v>3.4239000000000001E-3</v>
      </c>
      <c r="H757" s="3" t="s">
        <v>2115</v>
      </c>
      <c r="I757" s="3" t="s">
        <v>2116</v>
      </c>
      <c r="J757" s="3" t="s">
        <v>2124</v>
      </c>
      <c r="K757" s="2"/>
      <c r="L757" s="2"/>
      <c r="M757" s="2"/>
      <c r="N757" s="2"/>
      <c r="O757" s="3">
        <v>142</v>
      </c>
      <c r="P757" s="2"/>
      <c r="Q757" s="2"/>
      <c r="R757" s="2"/>
      <c r="S757" s="2"/>
      <c r="T757" s="2"/>
      <c r="U757" s="2"/>
      <c r="V757" s="3" t="s">
        <v>2125</v>
      </c>
    </row>
    <row r="758" spans="1:22" x14ac:dyDescent="0.4">
      <c r="A758" s="3">
        <v>442508</v>
      </c>
      <c r="B758" s="3">
        <v>12</v>
      </c>
      <c r="C758" s="3" t="s">
        <v>2281</v>
      </c>
      <c r="D758" s="5">
        <f t="shared" si="33"/>
        <v>45071</v>
      </c>
      <c r="E758" s="6">
        <f t="shared" si="34"/>
        <v>0.92192129629629627</v>
      </c>
      <c r="F758" s="7">
        <f t="shared" si="35"/>
        <v>45072.2969212963</v>
      </c>
      <c r="G758" s="3">
        <v>0.1038399</v>
      </c>
      <c r="H758" s="3" t="s">
        <v>2115</v>
      </c>
      <c r="I758" s="3" t="s">
        <v>2116</v>
      </c>
      <c r="J758" s="3" t="s">
        <v>2131</v>
      </c>
      <c r="K758" s="2"/>
      <c r="L758" s="3" t="s">
        <v>2118</v>
      </c>
      <c r="M758" s="3" t="s">
        <v>2120</v>
      </c>
      <c r="N758" s="3" t="s">
        <v>2119</v>
      </c>
      <c r="O758" s="3">
        <v>143</v>
      </c>
      <c r="P758" s="2"/>
      <c r="Q758" s="2"/>
      <c r="R758" s="2"/>
      <c r="S758" s="2"/>
      <c r="T758" s="2"/>
      <c r="U758" s="2"/>
      <c r="V758" s="3" t="s">
        <v>2125</v>
      </c>
    </row>
    <row r="759" spans="1:22" x14ac:dyDescent="0.4">
      <c r="A759" s="3">
        <v>442509</v>
      </c>
      <c r="B759" s="3">
        <v>5</v>
      </c>
      <c r="C759" s="3" t="s">
        <v>2281</v>
      </c>
      <c r="D759" s="5">
        <f t="shared" si="33"/>
        <v>45071</v>
      </c>
      <c r="E759" s="6">
        <f t="shared" si="34"/>
        <v>0.92192129629629627</v>
      </c>
      <c r="F759" s="7">
        <f t="shared" si="35"/>
        <v>45072.2969212963</v>
      </c>
      <c r="G759" s="3">
        <v>7.6820000000000002E-4</v>
      </c>
      <c r="H759" s="3" t="s">
        <v>2115</v>
      </c>
      <c r="I759" s="3" t="s">
        <v>2116</v>
      </c>
      <c r="J759" s="3" t="s">
        <v>2124</v>
      </c>
      <c r="K759" s="2"/>
      <c r="L759" s="2"/>
      <c r="M759" s="2"/>
      <c r="N759" s="2"/>
      <c r="O759" s="3">
        <v>143</v>
      </c>
      <c r="P759" s="2"/>
      <c r="Q759" s="2"/>
      <c r="R759" s="2"/>
      <c r="S759" s="2"/>
      <c r="T759" s="2"/>
      <c r="U759" s="2"/>
      <c r="V759" s="3" t="s">
        <v>2125</v>
      </c>
    </row>
    <row r="760" spans="1:22" x14ac:dyDescent="0.4">
      <c r="A760" s="3">
        <v>442510</v>
      </c>
      <c r="B760" s="3">
        <v>95</v>
      </c>
      <c r="C760" s="3" t="s">
        <v>2281</v>
      </c>
      <c r="D760" s="5">
        <f t="shared" si="33"/>
        <v>45071</v>
      </c>
      <c r="E760" s="6">
        <f t="shared" si="34"/>
        <v>0.92192129629629627</v>
      </c>
      <c r="F760" s="7">
        <f t="shared" si="35"/>
        <v>45072.2969212963</v>
      </c>
      <c r="G760" s="3">
        <v>1.8959000000000001E-3</v>
      </c>
      <c r="H760" s="3" t="s">
        <v>2115</v>
      </c>
      <c r="I760" s="3" t="s">
        <v>2116</v>
      </c>
      <c r="J760" s="3" t="s">
        <v>2117</v>
      </c>
      <c r="K760" s="2"/>
      <c r="L760" s="3" t="s">
        <v>2118</v>
      </c>
      <c r="M760" s="3" t="s">
        <v>2119</v>
      </c>
      <c r="N760" s="3" t="s">
        <v>2120</v>
      </c>
      <c r="O760" s="3">
        <v>78</v>
      </c>
      <c r="P760" s="3" t="s">
        <v>2121</v>
      </c>
      <c r="Q760" s="3" t="s">
        <v>2120</v>
      </c>
      <c r="R760" s="3">
        <v>43</v>
      </c>
      <c r="S760" s="2"/>
      <c r="T760" s="3">
        <v>212</v>
      </c>
      <c r="U760" s="3" t="s">
        <v>2122</v>
      </c>
      <c r="V760" s="3" t="s">
        <v>2123</v>
      </c>
    </row>
    <row r="761" spans="1:22" x14ac:dyDescent="0.4">
      <c r="A761" s="3">
        <v>442511</v>
      </c>
      <c r="B761" s="3">
        <v>5</v>
      </c>
      <c r="C761" s="3" t="s">
        <v>2281</v>
      </c>
      <c r="D761" s="5">
        <f t="shared" si="33"/>
        <v>45071</v>
      </c>
      <c r="E761" s="6">
        <f t="shared" si="34"/>
        <v>0.92192129629629627</v>
      </c>
      <c r="F761" s="7">
        <f t="shared" si="35"/>
        <v>45072.2969212963</v>
      </c>
      <c r="G761" s="3">
        <v>3.4239000000000001E-3</v>
      </c>
      <c r="H761" s="3" t="s">
        <v>2115</v>
      </c>
      <c r="I761" s="3" t="s">
        <v>2116</v>
      </c>
      <c r="J761" s="3" t="s">
        <v>2124</v>
      </c>
      <c r="K761" s="2"/>
      <c r="L761" s="2"/>
      <c r="M761" s="2"/>
      <c r="N761" s="2"/>
      <c r="O761" s="3">
        <v>78</v>
      </c>
      <c r="P761" s="2"/>
      <c r="Q761" s="2"/>
      <c r="R761" s="2"/>
      <c r="S761" s="2"/>
      <c r="T761" s="2"/>
      <c r="U761" s="2"/>
      <c r="V761" s="3" t="s">
        <v>2125</v>
      </c>
    </row>
    <row r="762" spans="1:22" x14ac:dyDescent="0.4">
      <c r="A762" s="3">
        <v>442512</v>
      </c>
      <c r="B762" s="3">
        <v>95</v>
      </c>
      <c r="C762" s="3" t="s">
        <v>2282</v>
      </c>
      <c r="D762" s="5">
        <f t="shared" si="33"/>
        <v>45071</v>
      </c>
      <c r="E762" s="6">
        <f t="shared" si="34"/>
        <v>0.92201388888888891</v>
      </c>
      <c r="F762" s="7">
        <f t="shared" si="35"/>
        <v>45072.297013888892</v>
      </c>
      <c r="G762" s="3">
        <v>8.3938159999999993</v>
      </c>
      <c r="H762" s="3" t="s">
        <v>2115</v>
      </c>
      <c r="I762" s="3" t="s">
        <v>2116</v>
      </c>
      <c r="J762" s="3" t="s">
        <v>2117</v>
      </c>
      <c r="K762" s="2"/>
      <c r="L762" s="3" t="s">
        <v>2118</v>
      </c>
      <c r="M762" s="3" t="s">
        <v>2130</v>
      </c>
      <c r="N762" s="3" t="s">
        <v>2119</v>
      </c>
      <c r="O762" s="3">
        <v>166</v>
      </c>
      <c r="P762" s="3" t="s">
        <v>2130</v>
      </c>
      <c r="Q762" s="3" t="s">
        <v>2119</v>
      </c>
      <c r="R762" s="3">
        <v>61</v>
      </c>
      <c r="S762" s="2"/>
      <c r="T762" s="3">
        <v>162</v>
      </c>
      <c r="U762" s="3" t="s">
        <v>2122</v>
      </c>
      <c r="V762" s="3" t="s">
        <v>2123</v>
      </c>
    </row>
    <row r="763" spans="1:22" x14ac:dyDescent="0.4">
      <c r="A763" s="3">
        <v>442513</v>
      </c>
      <c r="B763" s="3">
        <v>5</v>
      </c>
      <c r="C763" s="3" t="s">
        <v>2282</v>
      </c>
      <c r="D763" s="5">
        <f t="shared" si="33"/>
        <v>45071</v>
      </c>
      <c r="E763" s="6">
        <f t="shared" si="34"/>
        <v>0.92201388888888891</v>
      </c>
      <c r="F763" s="7">
        <f t="shared" si="35"/>
        <v>45072.297013888892</v>
      </c>
      <c r="G763" s="3">
        <v>3.4242000000000001E-3</v>
      </c>
      <c r="H763" s="3" t="s">
        <v>2115</v>
      </c>
      <c r="I763" s="3" t="s">
        <v>2116</v>
      </c>
      <c r="J763" s="3" t="s">
        <v>2124</v>
      </c>
      <c r="K763" s="2"/>
      <c r="L763" s="2"/>
      <c r="M763" s="2"/>
      <c r="N763" s="2"/>
      <c r="O763" s="3">
        <v>166</v>
      </c>
      <c r="P763" s="2"/>
      <c r="Q763" s="2"/>
      <c r="R763" s="2"/>
      <c r="S763" s="2"/>
      <c r="T763" s="2"/>
      <c r="U763" s="2"/>
      <c r="V763" s="3" t="s">
        <v>2125</v>
      </c>
    </row>
    <row r="764" spans="1:22" x14ac:dyDescent="0.4">
      <c r="A764" s="3">
        <v>442514</v>
      </c>
      <c r="B764" s="3">
        <v>12</v>
      </c>
      <c r="C764" s="3" t="s">
        <v>2282</v>
      </c>
      <c r="D764" s="5">
        <f t="shared" si="33"/>
        <v>45071</v>
      </c>
      <c r="E764" s="6">
        <f t="shared" si="34"/>
        <v>0.92201388888888891</v>
      </c>
      <c r="F764" s="7">
        <f t="shared" si="35"/>
        <v>45072.297013888892</v>
      </c>
      <c r="G764" s="3">
        <v>0.1028559</v>
      </c>
      <c r="H764" s="3" t="s">
        <v>2115</v>
      </c>
      <c r="I764" s="3" t="s">
        <v>2116</v>
      </c>
      <c r="J764" s="3" t="s">
        <v>2131</v>
      </c>
      <c r="K764" s="2"/>
      <c r="L764" s="3" t="s">
        <v>2118</v>
      </c>
      <c r="M764" s="3" t="s">
        <v>2130</v>
      </c>
      <c r="N764" s="3" t="s">
        <v>2119</v>
      </c>
      <c r="O764" s="3">
        <v>167</v>
      </c>
      <c r="P764" s="2"/>
      <c r="Q764" s="2"/>
      <c r="R764" s="2"/>
      <c r="S764" s="2"/>
      <c r="T764" s="2"/>
      <c r="U764" s="2"/>
      <c r="V764" s="3" t="s">
        <v>2125</v>
      </c>
    </row>
    <row r="765" spans="1:22" x14ac:dyDescent="0.4">
      <c r="A765" s="3">
        <v>442515</v>
      </c>
      <c r="B765" s="3">
        <v>5</v>
      </c>
      <c r="C765" s="3" t="s">
        <v>2282</v>
      </c>
      <c r="D765" s="5">
        <f t="shared" si="33"/>
        <v>45071</v>
      </c>
      <c r="E765" s="6">
        <f t="shared" si="34"/>
        <v>0.92201388888888891</v>
      </c>
      <c r="F765" s="7">
        <f t="shared" si="35"/>
        <v>45072.297013888892</v>
      </c>
      <c r="G765" s="3">
        <v>7.6789999999999996E-4</v>
      </c>
      <c r="H765" s="3" t="s">
        <v>2115</v>
      </c>
      <c r="I765" s="3" t="s">
        <v>2116</v>
      </c>
      <c r="J765" s="3" t="s">
        <v>2124</v>
      </c>
      <c r="K765" s="2"/>
      <c r="L765" s="2"/>
      <c r="M765" s="2"/>
      <c r="N765" s="2"/>
      <c r="O765" s="3">
        <v>167</v>
      </c>
      <c r="P765" s="2"/>
      <c r="Q765" s="2"/>
      <c r="R765" s="2"/>
      <c r="S765" s="2"/>
      <c r="T765" s="2"/>
      <c r="U765" s="2"/>
      <c r="V765" s="3" t="s">
        <v>2125</v>
      </c>
    </row>
    <row r="766" spans="1:22" x14ac:dyDescent="0.4">
      <c r="A766" s="3">
        <v>442516</v>
      </c>
      <c r="B766" s="3">
        <v>95</v>
      </c>
      <c r="C766" s="3" t="s">
        <v>2283</v>
      </c>
      <c r="D766" s="5">
        <f t="shared" si="33"/>
        <v>45071</v>
      </c>
      <c r="E766" s="6">
        <f t="shared" si="34"/>
        <v>0.92202546296296306</v>
      </c>
      <c r="F766" s="7">
        <f t="shared" si="35"/>
        <v>45072.297025462962</v>
      </c>
      <c r="G766" s="3">
        <v>1.2018001</v>
      </c>
      <c r="H766" s="3" t="s">
        <v>2115</v>
      </c>
      <c r="I766" s="3" t="s">
        <v>2116</v>
      </c>
      <c r="J766" s="3" t="s">
        <v>2117</v>
      </c>
      <c r="K766" s="2"/>
      <c r="L766" s="3" t="s">
        <v>2118</v>
      </c>
      <c r="M766" s="3" t="s">
        <v>2121</v>
      </c>
      <c r="N766" s="3" t="s">
        <v>2119</v>
      </c>
      <c r="O766" s="3">
        <v>189</v>
      </c>
      <c r="P766" s="3" t="s">
        <v>2121</v>
      </c>
      <c r="Q766" s="3" t="s">
        <v>2119</v>
      </c>
      <c r="R766" s="3">
        <v>44</v>
      </c>
      <c r="S766" s="2"/>
      <c r="T766" s="3">
        <v>214</v>
      </c>
      <c r="U766" s="3" t="s">
        <v>2122</v>
      </c>
      <c r="V766" s="3" t="s">
        <v>2123</v>
      </c>
    </row>
    <row r="767" spans="1:22" x14ac:dyDescent="0.4">
      <c r="A767" s="3">
        <v>442517</v>
      </c>
      <c r="B767" s="3">
        <v>5</v>
      </c>
      <c r="C767" s="3" t="s">
        <v>2283</v>
      </c>
      <c r="D767" s="5">
        <f t="shared" si="33"/>
        <v>45071</v>
      </c>
      <c r="E767" s="6">
        <f t="shared" si="34"/>
        <v>0.92202546296296306</v>
      </c>
      <c r="F767" s="7">
        <f t="shared" si="35"/>
        <v>45072.297025462962</v>
      </c>
      <c r="G767" s="3">
        <v>3.424E-3</v>
      </c>
      <c r="H767" s="3" t="s">
        <v>2115</v>
      </c>
      <c r="I767" s="3" t="s">
        <v>2116</v>
      </c>
      <c r="J767" s="3" t="s">
        <v>2124</v>
      </c>
      <c r="K767" s="2"/>
      <c r="L767" s="2"/>
      <c r="M767" s="2"/>
      <c r="N767" s="2"/>
      <c r="O767" s="3">
        <v>189</v>
      </c>
      <c r="P767" s="2"/>
      <c r="Q767" s="2"/>
      <c r="R767" s="2"/>
      <c r="S767" s="2"/>
      <c r="T767" s="2"/>
      <c r="U767" s="2"/>
      <c r="V767" s="3" t="s">
        <v>2125</v>
      </c>
    </row>
    <row r="768" spans="1:22" x14ac:dyDescent="0.4">
      <c r="A768" s="3">
        <v>442518</v>
      </c>
      <c r="B768" s="3">
        <v>95</v>
      </c>
      <c r="C768" s="3" t="s">
        <v>2283</v>
      </c>
      <c r="D768" s="5">
        <f t="shared" si="33"/>
        <v>45071</v>
      </c>
      <c r="E768" s="6">
        <f t="shared" si="34"/>
        <v>0.92202546296296306</v>
      </c>
      <c r="F768" s="7">
        <f t="shared" si="35"/>
        <v>45072.297025462962</v>
      </c>
      <c r="G768" s="3">
        <v>1.5280000000000001E-3</v>
      </c>
      <c r="H768" s="3" t="s">
        <v>2115</v>
      </c>
      <c r="I768" s="3" t="s">
        <v>2116</v>
      </c>
      <c r="J768" s="3" t="s">
        <v>2117</v>
      </c>
      <c r="K768" s="2"/>
      <c r="L768" s="3" t="s">
        <v>2118</v>
      </c>
      <c r="M768" s="3" t="s">
        <v>2121</v>
      </c>
      <c r="N768" s="3" t="s">
        <v>2119</v>
      </c>
      <c r="O768" s="3">
        <v>190</v>
      </c>
      <c r="P768" s="3" t="s">
        <v>2121</v>
      </c>
      <c r="Q768" s="3" t="s">
        <v>2120</v>
      </c>
      <c r="R768" s="3">
        <v>45</v>
      </c>
      <c r="S768" s="2"/>
      <c r="T768" s="3">
        <v>215</v>
      </c>
      <c r="U768" s="3" t="s">
        <v>2122</v>
      </c>
      <c r="V768" s="3" t="s">
        <v>2123</v>
      </c>
    </row>
    <row r="769" spans="1:22" x14ac:dyDescent="0.4">
      <c r="A769" s="3">
        <v>442519</v>
      </c>
      <c r="B769" s="3">
        <v>5</v>
      </c>
      <c r="C769" s="3" t="s">
        <v>2283</v>
      </c>
      <c r="D769" s="5">
        <f t="shared" si="33"/>
        <v>45071</v>
      </c>
      <c r="E769" s="6">
        <f t="shared" si="34"/>
        <v>0.92202546296296306</v>
      </c>
      <c r="F769" s="7">
        <f t="shared" si="35"/>
        <v>45072.297025462962</v>
      </c>
      <c r="G769" s="3">
        <v>3.4239000000000001E-3</v>
      </c>
      <c r="H769" s="3" t="s">
        <v>2115</v>
      </c>
      <c r="I769" s="3" t="s">
        <v>2116</v>
      </c>
      <c r="J769" s="3" t="s">
        <v>2124</v>
      </c>
      <c r="K769" s="2"/>
      <c r="L769" s="2"/>
      <c r="M769" s="2"/>
      <c r="N769" s="2"/>
      <c r="O769" s="3">
        <v>190</v>
      </c>
      <c r="P769" s="2"/>
      <c r="Q769" s="2"/>
      <c r="R769" s="2"/>
      <c r="S769" s="2"/>
      <c r="T769" s="2"/>
      <c r="U769" s="2"/>
      <c r="V769" s="3" t="s">
        <v>2125</v>
      </c>
    </row>
    <row r="770" spans="1:22" x14ac:dyDescent="0.4">
      <c r="A770" s="3">
        <v>442520</v>
      </c>
      <c r="B770" s="3">
        <v>12</v>
      </c>
      <c r="C770" s="3" t="s">
        <v>2284</v>
      </c>
      <c r="D770" s="5">
        <f t="shared" si="33"/>
        <v>45071</v>
      </c>
      <c r="E770" s="6">
        <f t="shared" si="34"/>
        <v>0.92203703703703699</v>
      </c>
      <c r="F770" s="7">
        <f t="shared" si="35"/>
        <v>45072.297037037039</v>
      </c>
      <c r="G770" s="3">
        <v>0.1039441</v>
      </c>
      <c r="H770" s="3" t="s">
        <v>2115</v>
      </c>
      <c r="I770" s="3" t="s">
        <v>2116</v>
      </c>
      <c r="J770" s="3" t="s">
        <v>2131</v>
      </c>
      <c r="K770" s="2"/>
      <c r="L770" s="3" t="s">
        <v>2118</v>
      </c>
      <c r="M770" s="3" t="s">
        <v>2121</v>
      </c>
      <c r="N770" s="3" t="s">
        <v>2119</v>
      </c>
      <c r="O770" s="3">
        <v>191</v>
      </c>
      <c r="P770" s="2"/>
      <c r="Q770" s="2"/>
      <c r="R770" s="2"/>
      <c r="S770" s="2"/>
      <c r="T770" s="2"/>
      <c r="U770" s="2"/>
      <c r="V770" s="3" t="s">
        <v>2125</v>
      </c>
    </row>
    <row r="771" spans="1:22" x14ac:dyDescent="0.4">
      <c r="A771" s="3">
        <v>442521</v>
      </c>
      <c r="B771" s="3">
        <v>5</v>
      </c>
      <c r="C771" s="3" t="s">
        <v>2284</v>
      </c>
      <c r="D771" s="5">
        <f t="shared" ref="D771:D834" si="36">DATEVALUE(LEFT(C771, 5))</f>
        <v>45071</v>
      </c>
      <c r="E771" s="6">
        <f t="shared" ref="E771:E834" si="37">TIMEVALUE(MID(C771,12,18))</f>
        <v>0.92203703703703699</v>
      </c>
      <c r="F771" s="7">
        <f t="shared" si="35"/>
        <v>45072.297037037039</v>
      </c>
      <c r="G771" s="3">
        <v>7.6789999999999996E-4</v>
      </c>
      <c r="H771" s="3" t="s">
        <v>2115</v>
      </c>
      <c r="I771" s="3" t="s">
        <v>2116</v>
      </c>
      <c r="J771" s="3" t="s">
        <v>2124</v>
      </c>
      <c r="K771" s="2"/>
      <c r="L771" s="2"/>
      <c r="M771" s="2"/>
      <c r="N771" s="2"/>
      <c r="O771" s="3">
        <v>191</v>
      </c>
      <c r="P771" s="2"/>
      <c r="Q771" s="2"/>
      <c r="R771" s="2"/>
      <c r="S771" s="2"/>
      <c r="T771" s="2"/>
      <c r="U771" s="2"/>
      <c r="V771" s="3" t="s">
        <v>2125</v>
      </c>
    </row>
    <row r="772" spans="1:22" x14ac:dyDescent="0.4">
      <c r="A772" s="3">
        <v>442522</v>
      </c>
      <c r="B772" s="3">
        <v>95</v>
      </c>
      <c r="C772" s="3" t="s">
        <v>2284</v>
      </c>
      <c r="D772" s="5">
        <f t="shared" si="36"/>
        <v>45071</v>
      </c>
      <c r="E772" s="6">
        <f t="shared" si="37"/>
        <v>0.92203703703703699</v>
      </c>
      <c r="F772" s="7">
        <f t="shared" ref="F772:F835" si="38">D772+E772+$F$2</f>
        <v>45072.297037037039</v>
      </c>
      <c r="G772" s="3">
        <v>5.8000099999999999E-2</v>
      </c>
      <c r="H772" s="3" t="s">
        <v>2115</v>
      </c>
      <c r="I772" s="3" t="s">
        <v>2116</v>
      </c>
      <c r="J772" s="3" t="s">
        <v>2117</v>
      </c>
      <c r="K772" s="2"/>
      <c r="L772" s="3" t="s">
        <v>2118</v>
      </c>
      <c r="M772" s="3" t="s">
        <v>2120</v>
      </c>
      <c r="N772" s="3" t="s">
        <v>2119</v>
      </c>
      <c r="O772" s="3">
        <v>144</v>
      </c>
      <c r="P772" s="3" t="s">
        <v>2120</v>
      </c>
      <c r="Q772" s="3" t="s">
        <v>2119</v>
      </c>
      <c r="R772" s="3">
        <v>255</v>
      </c>
      <c r="S772" s="2"/>
      <c r="T772" s="3">
        <v>90</v>
      </c>
      <c r="U772" s="3" t="s">
        <v>2122</v>
      </c>
      <c r="V772" s="3" t="s">
        <v>2123</v>
      </c>
    </row>
    <row r="773" spans="1:22" x14ac:dyDescent="0.4">
      <c r="A773" s="3">
        <v>442523</v>
      </c>
      <c r="B773" s="3">
        <v>5</v>
      </c>
      <c r="C773" s="3" t="s">
        <v>2284</v>
      </c>
      <c r="D773" s="5">
        <f t="shared" si="36"/>
        <v>45071</v>
      </c>
      <c r="E773" s="6">
        <f t="shared" si="37"/>
        <v>0.92203703703703699</v>
      </c>
      <c r="F773" s="7">
        <f t="shared" si="38"/>
        <v>45072.297037037039</v>
      </c>
      <c r="G773" s="3">
        <v>3.424E-3</v>
      </c>
      <c r="H773" s="3" t="s">
        <v>2115</v>
      </c>
      <c r="I773" s="3" t="s">
        <v>2116</v>
      </c>
      <c r="J773" s="3" t="s">
        <v>2124</v>
      </c>
      <c r="K773" s="2"/>
      <c r="L773" s="2"/>
      <c r="M773" s="2"/>
      <c r="N773" s="2"/>
      <c r="O773" s="3">
        <v>144</v>
      </c>
      <c r="P773" s="2"/>
      <c r="Q773" s="2"/>
      <c r="R773" s="2"/>
      <c r="S773" s="2"/>
      <c r="T773" s="2"/>
      <c r="U773" s="2"/>
      <c r="V773" s="3" t="s">
        <v>2125</v>
      </c>
    </row>
    <row r="774" spans="1:22" x14ac:dyDescent="0.4">
      <c r="A774" s="3">
        <v>442524</v>
      </c>
      <c r="B774" s="3">
        <v>47</v>
      </c>
      <c r="C774" s="3" t="s">
        <v>2284</v>
      </c>
      <c r="D774" s="5">
        <f t="shared" si="36"/>
        <v>45071</v>
      </c>
      <c r="E774" s="6">
        <f t="shared" si="37"/>
        <v>0.92203703703703699</v>
      </c>
      <c r="F774" s="7">
        <f t="shared" si="38"/>
        <v>45072.297037037039</v>
      </c>
      <c r="G774" s="3">
        <v>3.8648099999999998E-2</v>
      </c>
      <c r="H774" s="3" t="s">
        <v>2115</v>
      </c>
      <c r="I774" s="3" t="s">
        <v>2116</v>
      </c>
      <c r="J774" s="3" t="s">
        <v>2135</v>
      </c>
      <c r="K774" s="2"/>
      <c r="L774" s="3" t="s">
        <v>2118</v>
      </c>
      <c r="M774" s="3" t="s">
        <v>2119</v>
      </c>
      <c r="N774" s="3" t="s">
        <v>2128</v>
      </c>
      <c r="O774" s="3">
        <v>79</v>
      </c>
      <c r="P774" s="3" t="s">
        <v>2119</v>
      </c>
      <c r="Q774" s="3" t="s">
        <v>2136</v>
      </c>
      <c r="R774" s="3">
        <v>119</v>
      </c>
      <c r="S774" s="2"/>
      <c r="T774" s="2"/>
      <c r="U774" s="3" t="s">
        <v>2122</v>
      </c>
      <c r="V774" s="3" t="s">
        <v>2123</v>
      </c>
    </row>
    <row r="775" spans="1:22" x14ac:dyDescent="0.4">
      <c r="A775" s="3">
        <v>442525</v>
      </c>
      <c r="B775" s="3">
        <v>12</v>
      </c>
      <c r="C775" s="3" t="s">
        <v>2284</v>
      </c>
      <c r="D775" s="5">
        <f t="shared" si="36"/>
        <v>45071</v>
      </c>
      <c r="E775" s="6">
        <f t="shared" si="37"/>
        <v>0.92203703703703699</v>
      </c>
      <c r="F775" s="7">
        <f t="shared" si="38"/>
        <v>45072.297037037039</v>
      </c>
      <c r="G775" s="3">
        <v>6.3383800000000004E-2</v>
      </c>
      <c r="H775" s="3" t="s">
        <v>2115</v>
      </c>
      <c r="I775" s="3" t="s">
        <v>2116</v>
      </c>
      <c r="J775" s="3" t="s">
        <v>2131</v>
      </c>
      <c r="K775" s="2"/>
      <c r="L775" s="3" t="s">
        <v>2118</v>
      </c>
      <c r="M775" s="3" t="s">
        <v>2120</v>
      </c>
      <c r="N775" s="3" t="s">
        <v>2119</v>
      </c>
      <c r="O775" s="3">
        <v>145</v>
      </c>
      <c r="P775" s="2"/>
      <c r="Q775" s="2"/>
      <c r="R775" s="2"/>
      <c r="S775" s="2"/>
      <c r="T775" s="2"/>
      <c r="U775" s="2"/>
      <c r="V775" s="3" t="s">
        <v>2125</v>
      </c>
    </row>
    <row r="776" spans="1:22" x14ac:dyDescent="0.4">
      <c r="A776" s="3">
        <v>442526</v>
      </c>
      <c r="B776" s="3">
        <v>12</v>
      </c>
      <c r="C776" s="3" t="s">
        <v>2284</v>
      </c>
      <c r="D776" s="5">
        <f t="shared" si="36"/>
        <v>45071</v>
      </c>
      <c r="E776" s="6">
        <f t="shared" si="37"/>
        <v>0.92203703703703699</v>
      </c>
      <c r="F776" s="7">
        <f t="shared" si="38"/>
        <v>45072.297037037039</v>
      </c>
      <c r="G776" s="3">
        <v>4.0882000000000002E-3</v>
      </c>
      <c r="H776" s="3" t="s">
        <v>2115</v>
      </c>
      <c r="I776" s="3" t="s">
        <v>2116</v>
      </c>
      <c r="J776" s="3" t="s">
        <v>2131</v>
      </c>
      <c r="K776" s="2"/>
      <c r="L776" s="3" t="s">
        <v>2118</v>
      </c>
      <c r="M776" s="3" t="s">
        <v>2120</v>
      </c>
      <c r="N776" s="3" t="s">
        <v>2119</v>
      </c>
      <c r="O776" s="3">
        <v>145</v>
      </c>
      <c r="P776" s="2"/>
      <c r="Q776" s="2"/>
      <c r="R776" s="2"/>
      <c r="S776" s="2"/>
      <c r="T776" s="2"/>
      <c r="U776" s="2"/>
      <c r="V776" s="3" t="s">
        <v>2125</v>
      </c>
    </row>
    <row r="777" spans="1:22" x14ac:dyDescent="0.4">
      <c r="A777" s="3">
        <v>442527</v>
      </c>
      <c r="B777" s="3">
        <v>5</v>
      </c>
      <c r="C777" s="3" t="s">
        <v>2284</v>
      </c>
      <c r="D777" s="5">
        <f t="shared" si="36"/>
        <v>45071</v>
      </c>
      <c r="E777" s="6">
        <f t="shared" si="37"/>
        <v>0.92203703703703699</v>
      </c>
      <c r="F777" s="7">
        <f t="shared" si="38"/>
        <v>45072.297037037039</v>
      </c>
      <c r="G777" s="3">
        <v>7.6789999999999996E-4</v>
      </c>
      <c r="H777" s="3" t="s">
        <v>2115</v>
      </c>
      <c r="I777" s="3" t="s">
        <v>2116</v>
      </c>
      <c r="J777" s="3" t="s">
        <v>2124</v>
      </c>
      <c r="K777" s="2"/>
      <c r="L777" s="2"/>
      <c r="M777" s="2"/>
      <c r="N777" s="2"/>
      <c r="O777" s="3">
        <v>145</v>
      </c>
      <c r="P777" s="2"/>
      <c r="Q777" s="2"/>
      <c r="R777" s="2"/>
      <c r="S777" s="2"/>
      <c r="T777" s="2"/>
      <c r="U777" s="2"/>
      <c r="V777" s="3" t="s">
        <v>2125</v>
      </c>
    </row>
    <row r="778" spans="1:22" x14ac:dyDescent="0.4">
      <c r="A778" s="3">
        <v>442528</v>
      </c>
      <c r="B778" s="3">
        <v>95</v>
      </c>
      <c r="C778" s="3" t="s">
        <v>2284</v>
      </c>
      <c r="D778" s="5">
        <f t="shared" si="36"/>
        <v>45071</v>
      </c>
      <c r="E778" s="6">
        <f t="shared" si="37"/>
        <v>0.92203703703703699</v>
      </c>
      <c r="F778" s="7">
        <f t="shared" si="38"/>
        <v>45072.297037037039</v>
      </c>
      <c r="G778" s="3">
        <v>9.2009999999999998E-4</v>
      </c>
      <c r="H778" s="3" t="s">
        <v>2115</v>
      </c>
      <c r="I778" s="3" t="s">
        <v>2116</v>
      </c>
      <c r="J778" s="3" t="s">
        <v>2117</v>
      </c>
      <c r="K778" s="2"/>
      <c r="L778" s="3" t="s">
        <v>2118</v>
      </c>
      <c r="M778" s="3" t="s">
        <v>2119</v>
      </c>
      <c r="N778" s="3" t="s">
        <v>2120</v>
      </c>
      <c r="O778" s="3">
        <v>80</v>
      </c>
      <c r="P778" s="3" t="s">
        <v>2121</v>
      </c>
      <c r="Q778" s="3" t="s">
        <v>2120</v>
      </c>
      <c r="R778" s="3">
        <v>45</v>
      </c>
      <c r="S778" s="2"/>
      <c r="T778" s="3">
        <v>215</v>
      </c>
      <c r="U778" s="3" t="s">
        <v>2122</v>
      </c>
      <c r="V778" s="3" t="s">
        <v>2123</v>
      </c>
    </row>
    <row r="779" spans="1:22" x14ac:dyDescent="0.4">
      <c r="A779" s="3">
        <v>442529</v>
      </c>
      <c r="B779" s="3">
        <v>5</v>
      </c>
      <c r="C779" s="3" t="s">
        <v>2284</v>
      </c>
      <c r="D779" s="5">
        <f t="shared" si="36"/>
        <v>45071</v>
      </c>
      <c r="E779" s="6">
        <f t="shared" si="37"/>
        <v>0.92203703703703699</v>
      </c>
      <c r="F779" s="7">
        <f t="shared" si="38"/>
        <v>45072.297037037039</v>
      </c>
      <c r="G779" s="3">
        <v>3.4239000000000001E-3</v>
      </c>
      <c r="H779" s="3" t="s">
        <v>2115</v>
      </c>
      <c r="I779" s="3" t="s">
        <v>2116</v>
      </c>
      <c r="J779" s="3" t="s">
        <v>2124</v>
      </c>
      <c r="K779" s="2"/>
      <c r="L779" s="2"/>
      <c r="M779" s="2"/>
      <c r="N779" s="2"/>
      <c r="O779" s="3">
        <v>80</v>
      </c>
      <c r="P779" s="2"/>
      <c r="Q779" s="2"/>
      <c r="R779" s="2"/>
      <c r="S779" s="2"/>
      <c r="T779" s="2"/>
      <c r="U779" s="2"/>
      <c r="V779" s="3" t="s">
        <v>2125</v>
      </c>
    </row>
    <row r="780" spans="1:22" x14ac:dyDescent="0.4">
      <c r="A780" s="3">
        <v>442530</v>
      </c>
      <c r="B780" s="3">
        <v>95</v>
      </c>
      <c r="C780" s="3" t="s">
        <v>2285</v>
      </c>
      <c r="D780" s="5">
        <f t="shared" si="36"/>
        <v>45071</v>
      </c>
      <c r="E780" s="6">
        <f t="shared" si="37"/>
        <v>0.92212962962962963</v>
      </c>
      <c r="F780" s="7">
        <f t="shared" si="38"/>
        <v>45072.297129629631</v>
      </c>
      <c r="G780" s="3">
        <v>8.4060719000000006</v>
      </c>
      <c r="H780" s="3" t="s">
        <v>2115</v>
      </c>
      <c r="I780" s="3" t="s">
        <v>2116</v>
      </c>
      <c r="J780" s="3" t="s">
        <v>2117</v>
      </c>
      <c r="K780" s="2"/>
      <c r="L780" s="3" t="s">
        <v>2118</v>
      </c>
      <c r="M780" s="3" t="s">
        <v>2130</v>
      </c>
      <c r="N780" s="3" t="s">
        <v>2119</v>
      </c>
      <c r="O780" s="3">
        <v>168</v>
      </c>
      <c r="P780" s="3" t="s">
        <v>2130</v>
      </c>
      <c r="Q780" s="3" t="s">
        <v>2119</v>
      </c>
      <c r="R780" s="3">
        <v>62</v>
      </c>
      <c r="S780" s="2"/>
      <c r="T780" s="3">
        <v>164</v>
      </c>
      <c r="U780" s="3" t="s">
        <v>2122</v>
      </c>
      <c r="V780" s="3" t="s">
        <v>2123</v>
      </c>
    </row>
    <row r="781" spans="1:22" x14ac:dyDescent="0.4">
      <c r="A781" s="3">
        <v>442531</v>
      </c>
      <c r="B781" s="3">
        <v>5</v>
      </c>
      <c r="C781" s="3" t="s">
        <v>2285</v>
      </c>
      <c r="D781" s="5">
        <f t="shared" si="36"/>
        <v>45071</v>
      </c>
      <c r="E781" s="6">
        <f t="shared" si="37"/>
        <v>0.92212962962962963</v>
      </c>
      <c r="F781" s="7">
        <f t="shared" si="38"/>
        <v>45072.297129629631</v>
      </c>
      <c r="G781" s="3">
        <v>3.4242000000000001E-3</v>
      </c>
      <c r="H781" s="3" t="s">
        <v>2115</v>
      </c>
      <c r="I781" s="3" t="s">
        <v>2116</v>
      </c>
      <c r="J781" s="3" t="s">
        <v>2124</v>
      </c>
      <c r="K781" s="2"/>
      <c r="L781" s="2"/>
      <c r="M781" s="2"/>
      <c r="N781" s="2"/>
      <c r="O781" s="3">
        <v>168</v>
      </c>
      <c r="P781" s="2"/>
      <c r="Q781" s="2"/>
      <c r="R781" s="2"/>
      <c r="S781" s="2"/>
      <c r="T781" s="2"/>
      <c r="U781" s="2"/>
      <c r="V781" s="3" t="s">
        <v>2125</v>
      </c>
    </row>
    <row r="782" spans="1:22" x14ac:dyDescent="0.4">
      <c r="A782" s="3">
        <v>442532</v>
      </c>
      <c r="B782" s="3">
        <v>12</v>
      </c>
      <c r="C782" s="3" t="s">
        <v>2285</v>
      </c>
      <c r="D782" s="5">
        <f t="shared" si="36"/>
        <v>45071</v>
      </c>
      <c r="E782" s="6">
        <f t="shared" si="37"/>
        <v>0.92212962962962963</v>
      </c>
      <c r="F782" s="7">
        <f t="shared" si="38"/>
        <v>45072.297129629631</v>
      </c>
      <c r="G782" s="3">
        <v>0.10380789999999999</v>
      </c>
      <c r="H782" s="3" t="s">
        <v>2115</v>
      </c>
      <c r="I782" s="3" t="s">
        <v>2116</v>
      </c>
      <c r="J782" s="3" t="s">
        <v>2131</v>
      </c>
      <c r="K782" s="2"/>
      <c r="L782" s="3" t="s">
        <v>2118</v>
      </c>
      <c r="M782" s="3" t="s">
        <v>2130</v>
      </c>
      <c r="N782" s="3" t="s">
        <v>2119</v>
      </c>
      <c r="O782" s="3">
        <v>169</v>
      </c>
      <c r="P782" s="2"/>
      <c r="Q782" s="2"/>
      <c r="R782" s="2"/>
      <c r="S782" s="2"/>
      <c r="T782" s="2"/>
      <c r="U782" s="2"/>
      <c r="V782" s="3" t="s">
        <v>2125</v>
      </c>
    </row>
    <row r="783" spans="1:22" x14ac:dyDescent="0.4">
      <c r="A783" s="3">
        <v>442533</v>
      </c>
      <c r="B783" s="3">
        <v>5</v>
      </c>
      <c r="C783" s="3" t="s">
        <v>2285</v>
      </c>
      <c r="D783" s="5">
        <f t="shared" si="36"/>
        <v>45071</v>
      </c>
      <c r="E783" s="6">
        <f t="shared" si="37"/>
        <v>0.92212962962962963</v>
      </c>
      <c r="F783" s="7">
        <f t="shared" si="38"/>
        <v>45072.297129629631</v>
      </c>
      <c r="G783" s="3">
        <v>7.6789999999999996E-4</v>
      </c>
      <c r="H783" s="3" t="s">
        <v>2115</v>
      </c>
      <c r="I783" s="3" t="s">
        <v>2116</v>
      </c>
      <c r="J783" s="3" t="s">
        <v>2124</v>
      </c>
      <c r="K783" s="2"/>
      <c r="L783" s="2"/>
      <c r="M783" s="2"/>
      <c r="N783" s="2"/>
      <c r="O783" s="3">
        <v>169</v>
      </c>
      <c r="P783" s="2"/>
      <c r="Q783" s="2"/>
      <c r="R783" s="2"/>
      <c r="S783" s="2"/>
      <c r="T783" s="2"/>
      <c r="U783" s="2"/>
      <c r="V783" s="3" t="s">
        <v>2125</v>
      </c>
    </row>
    <row r="784" spans="1:22" x14ac:dyDescent="0.4">
      <c r="A784" s="3">
        <v>442534</v>
      </c>
      <c r="B784" s="3">
        <v>95</v>
      </c>
      <c r="C784" s="3" t="s">
        <v>2286</v>
      </c>
      <c r="D784" s="5">
        <f t="shared" si="36"/>
        <v>45071</v>
      </c>
      <c r="E784" s="6">
        <f t="shared" si="37"/>
        <v>0.92214120370370367</v>
      </c>
      <c r="F784" s="7">
        <f t="shared" si="38"/>
        <v>45072.2971412037</v>
      </c>
      <c r="G784" s="3">
        <v>1.1994961</v>
      </c>
      <c r="H784" s="3" t="s">
        <v>2115</v>
      </c>
      <c r="I784" s="3" t="s">
        <v>2116</v>
      </c>
      <c r="J784" s="3" t="s">
        <v>2117</v>
      </c>
      <c r="K784" s="2"/>
      <c r="L784" s="3" t="s">
        <v>2118</v>
      </c>
      <c r="M784" s="3" t="s">
        <v>2121</v>
      </c>
      <c r="N784" s="3" t="s">
        <v>2119</v>
      </c>
      <c r="O784" s="3">
        <v>192</v>
      </c>
      <c r="P784" s="3" t="s">
        <v>2121</v>
      </c>
      <c r="Q784" s="3" t="s">
        <v>2119</v>
      </c>
      <c r="R784" s="3">
        <v>46</v>
      </c>
      <c r="S784" s="2"/>
      <c r="T784" s="3">
        <v>217</v>
      </c>
      <c r="U784" s="3" t="s">
        <v>2122</v>
      </c>
      <c r="V784" s="3" t="s">
        <v>2123</v>
      </c>
    </row>
    <row r="785" spans="1:22" x14ac:dyDescent="0.4">
      <c r="A785" s="3">
        <v>442535</v>
      </c>
      <c r="B785" s="3">
        <v>5</v>
      </c>
      <c r="C785" s="3" t="s">
        <v>2286</v>
      </c>
      <c r="D785" s="5">
        <f t="shared" si="36"/>
        <v>45071</v>
      </c>
      <c r="E785" s="6">
        <f t="shared" si="37"/>
        <v>0.92214120370370367</v>
      </c>
      <c r="F785" s="7">
        <f t="shared" si="38"/>
        <v>45072.2971412037</v>
      </c>
      <c r="G785" s="3">
        <v>3.4239000000000001E-3</v>
      </c>
      <c r="H785" s="3" t="s">
        <v>2115</v>
      </c>
      <c r="I785" s="3" t="s">
        <v>2116</v>
      </c>
      <c r="J785" s="3" t="s">
        <v>2124</v>
      </c>
      <c r="K785" s="2"/>
      <c r="L785" s="2"/>
      <c r="M785" s="2"/>
      <c r="N785" s="2"/>
      <c r="O785" s="3">
        <v>192</v>
      </c>
      <c r="P785" s="2"/>
      <c r="Q785" s="2"/>
      <c r="R785" s="2"/>
      <c r="S785" s="2"/>
      <c r="T785" s="2"/>
      <c r="U785" s="2"/>
      <c r="V785" s="3" t="s">
        <v>2125</v>
      </c>
    </row>
    <row r="786" spans="1:22" x14ac:dyDescent="0.4">
      <c r="A786" s="3">
        <v>442536</v>
      </c>
      <c r="B786" s="3">
        <v>95</v>
      </c>
      <c r="C786" s="3" t="s">
        <v>2286</v>
      </c>
      <c r="D786" s="5">
        <f t="shared" si="36"/>
        <v>45071</v>
      </c>
      <c r="E786" s="6">
        <f t="shared" si="37"/>
        <v>0.92214120370370367</v>
      </c>
      <c r="F786" s="7">
        <f t="shared" si="38"/>
        <v>45072.2971412037</v>
      </c>
      <c r="G786" s="3">
        <v>1.5280000000000001E-3</v>
      </c>
      <c r="H786" s="3" t="s">
        <v>2115</v>
      </c>
      <c r="I786" s="3" t="s">
        <v>2116</v>
      </c>
      <c r="J786" s="3" t="s">
        <v>2117</v>
      </c>
      <c r="K786" s="2"/>
      <c r="L786" s="3" t="s">
        <v>2118</v>
      </c>
      <c r="M786" s="3" t="s">
        <v>2121</v>
      </c>
      <c r="N786" s="3" t="s">
        <v>2119</v>
      </c>
      <c r="O786" s="3">
        <v>193</v>
      </c>
      <c r="P786" s="3" t="s">
        <v>2121</v>
      </c>
      <c r="Q786" s="3" t="s">
        <v>2120</v>
      </c>
      <c r="R786" s="3">
        <v>47</v>
      </c>
      <c r="S786" s="2"/>
      <c r="T786" s="3">
        <v>218</v>
      </c>
      <c r="U786" s="3" t="s">
        <v>2122</v>
      </c>
      <c r="V786" s="3" t="s">
        <v>2123</v>
      </c>
    </row>
    <row r="787" spans="1:22" x14ac:dyDescent="0.4">
      <c r="A787" s="3">
        <v>442537</v>
      </c>
      <c r="B787" s="3">
        <v>5</v>
      </c>
      <c r="C787" s="3" t="s">
        <v>2286</v>
      </c>
      <c r="D787" s="5">
        <f t="shared" si="36"/>
        <v>45071</v>
      </c>
      <c r="E787" s="6">
        <f t="shared" si="37"/>
        <v>0.92214120370370367</v>
      </c>
      <c r="F787" s="7">
        <f t="shared" si="38"/>
        <v>45072.2971412037</v>
      </c>
      <c r="G787" s="3">
        <v>3.4242000000000001E-3</v>
      </c>
      <c r="H787" s="3" t="s">
        <v>2115</v>
      </c>
      <c r="I787" s="3" t="s">
        <v>2116</v>
      </c>
      <c r="J787" s="3" t="s">
        <v>2124</v>
      </c>
      <c r="K787" s="2"/>
      <c r="L787" s="2"/>
      <c r="M787" s="2"/>
      <c r="N787" s="2"/>
      <c r="O787" s="3">
        <v>193</v>
      </c>
      <c r="P787" s="2"/>
      <c r="Q787" s="2"/>
      <c r="R787" s="2"/>
      <c r="S787" s="2"/>
      <c r="T787" s="2"/>
      <c r="U787" s="2"/>
      <c r="V787" s="3" t="s">
        <v>2125</v>
      </c>
    </row>
    <row r="788" spans="1:22" x14ac:dyDescent="0.4">
      <c r="A788" s="3">
        <v>442538</v>
      </c>
      <c r="B788" s="3">
        <v>12</v>
      </c>
      <c r="C788" s="3" t="s">
        <v>2287</v>
      </c>
      <c r="D788" s="5">
        <f t="shared" si="36"/>
        <v>45071</v>
      </c>
      <c r="E788" s="6">
        <f t="shared" si="37"/>
        <v>0.92215277777777782</v>
      </c>
      <c r="F788" s="7">
        <f t="shared" si="38"/>
        <v>45072.297152777777</v>
      </c>
      <c r="G788" s="3">
        <v>0.1042478</v>
      </c>
      <c r="H788" s="3" t="s">
        <v>2115</v>
      </c>
      <c r="I788" s="3" t="s">
        <v>2116</v>
      </c>
      <c r="J788" s="3" t="s">
        <v>2131</v>
      </c>
      <c r="K788" s="2"/>
      <c r="L788" s="3" t="s">
        <v>2118</v>
      </c>
      <c r="M788" s="3" t="s">
        <v>2121</v>
      </c>
      <c r="N788" s="3" t="s">
        <v>2119</v>
      </c>
      <c r="O788" s="3">
        <v>194</v>
      </c>
      <c r="P788" s="2"/>
      <c r="Q788" s="2"/>
      <c r="R788" s="2"/>
      <c r="S788" s="2"/>
      <c r="T788" s="2"/>
      <c r="U788" s="2"/>
      <c r="V788" s="3" t="s">
        <v>2125</v>
      </c>
    </row>
    <row r="789" spans="1:22" x14ac:dyDescent="0.4">
      <c r="A789" s="3">
        <v>442539</v>
      </c>
      <c r="B789" s="3">
        <v>12</v>
      </c>
      <c r="C789" s="3" t="s">
        <v>2287</v>
      </c>
      <c r="D789" s="5">
        <f t="shared" si="36"/>
        <v>45071</v>
      </c>
      <c r="E789" s="6">
        <f t="shared" si="37"/>
        <v>0.92215277777777782</v>
      </c>
      <c r="F789" s="7">
        <f t="shared" si="38"/>
        <v>45072.297152777777</v>
      </c>
      <c r="G789" s="3">
        <v>2.1681999999999999E-3</v>
      </c>
      <c r="H789" s="3" t="s">
        <v>2115</v>
      </c>
      <c r="I789" s="3" t="s">
        <v>2116</v>
      </c>
      <c r="J789" s="3" t="s">
        <v>2131</v>
      </c>
      <c r="K789" s="2"/>
      <c r="L789" s="3" t="s">
        <v>2118</v>
      </c>
      <c r="M789" s="3" t="s">
        <v>2121</v>
      </c>
      <c r="N789" s="3" t="s">
        <v>2119</v>
      </c>
      <c r="O789" s="3">
        <v>194</v>
      </c>
      <c r="P789" s="2"/>
      <c r="Q789" s="2"/>
      <c r="R789" s="2"/>
      <c r="S789" s="2"/>
      <c r="T789" s="2"/>
      <c r="U789" s="2"/>
      <c r="V789" s="3" t="s">
        <v>2125</v>
      </c>
    </row>
    <row r="790" spans="1:22" x14ac:dyDescent="0.4">
      <c r="A790" s="3">
        <v>442540</v>
      </c>
      <c r="B790" s="3">
        <v>5</v>
      </c>
      <c r="C790" s="3" t="s">
        <v>2287</v>
      </c>
      <c r="D790" s="5">
        <f t="shared" si="36"/>
        <v>45071</v>
      </c>
      <c r="E790" s="6">
        <f t="shared" si="37"/>
        <v>0.92215277777777782</v>
      </c>
      <c r="F790" s="7">
        <f t="shared" si="38"/>
        <v>45072.297152777777</v>
      </c>
      <c r="G790" s="3">
        <v>7.6789999999999996E-4</v>
      </c>
      <c r="H790" s="3" t="s">
        <v>2115</v>
      </c>
      <c r="I790" s="3" t="s">
        <v>2116</v>
      </c>
      <c r="J790" s="3" t="s">
        <v>2124</v>
      </c>
      <c r="K790" s="2"/>
      <c r="L790" s="2"/>
      <c r="M790" s="2"/>
      <c r="N790" s="2"/>
      <c r="O790" s="3">
        <v>194</v>
      </c>
      <c r="P790" s="2"/>
      <c r="Q790" s="2"/>
      <c r="R790" s="2"/>
      <c r="S790" s="2"/>
      <c r="T790" s="2"/>
      <c r="U790" s="2"/>
      <c r="V790" s="3" t="s">
        <v>2125</v>
      </c>
    </row>
    <row r="791" spans="1:22" x14ac:dyDescent="0.4">
      <c r="A791" s="3">
        <v>442541</v>
      </c>
      <c r="B791" s="3">
        <v>95</v>
      </c>
      <c r="C791" s="3" t="s">
        <v>2287</v>
      </c>
      <c r="D791" s="5">
        <f t="shared" si="36"/>
        <v>45071</v>
      </c>
      <c r="E791" s="6">
        <f t="shared" si="37"/>
        <v>0.92215277777777782</v>
      </c>
      <c r="F791" s="7">
        <f t="shared" si="38"/>
        <v>45072.297152777777</v>
      </c>
      <c r="G791" s="3">
        <v>5.6416099999999997E-2</v>
      </c>
      <c r="H791" s="3" t="s">
        <v>2115</v>
      </c>
      <c r="I791" s="3" t="s">
        <v>2116</v>
      </c>
      <c r="J791" s="3" t="s">
        <v>2117</v>
      </c>
      <c r="K791" s="2"/>
      <c r="L791" s="3" t="s">
        <v>2118</v>
      </c>
      <c r="M791" s="3" t="s">
        <v>2120</v>
      </c>
      <c r="N791" s="3" t="s">
        <v>2119</v>
      </c>
      <c r="O791" s="3">
        <v>146</v>
      </c>
      <c r="P791" s="3" t="s">
        <v>2120</v>
      </c>
      <c r="Q791" s="3" t="s">
        <v>2119</v>
      </c>
      <c r="R791" s="3">
        <v>0</v>
      </c>
      <c r="S791" s="2"/>
      <c r="T791" s="3">
        <v>92</v>
      </c>
      <c r="U791" s="3" t="s">
        <v>2122</v>
      </c>
      <c r="V791" s="3" t="s">
        <v>2123</v>
      </c>
    </row>
    <row r="792" spans="1:22" x14ac:dyDescent="0.4">
      <c r="A792" s="3">
        <v>442542</v>
      </c>
      <c r="B792" s="3">
        <v>5</v>
      </c>
      <c r="C792" s="3" t="s">
        <v>2287</v>
      </c>
      <c r="D792" s="5">
        <f t="shared" si="36"/>
        <v>45071</v>
      </c>
      <c r="E792" s="6">
        <f t="shared" si="37"/>
        <v>0.92215277777777782</v>
      </c>
      <c r="F792" s="7">
        <f t="shared" si="38"/>
        <v>45072.297152777777</v>
      </c>
      <c r="G792" s="3">
        <v>3.4239000000000001E-3</v>
      </c>
      <c r="H792" s="3" t="s">
        <v>2115</v>
      </c>
      <c r="I792" s="3" t="s">
        <v>2116</v>
      </c>
      <c r="J792" s="3" t="s">
        <v>2124</v>
      </c>
      <c r="K792" s="2"/>
      <c r="L792" s="2"/>
      <c r="M792" s="2"/>
      <c r="N792" s="2"/>
      <c r="O792" s="3">
        <v>146</v>
      </c>
      <c r="P792" s="2"/>
      <c r="Q792" s="2"/>
      <c r="R792" s="2"/>
      <c r="S792" s="2"/>
      <c r="T792" s="2"/>
      <c r="U792" s="2"/>
      <c r="V792" s="3" t="s">
        <v>2125</v>
      </c>
    </row>
    <row r="793" spans="1:22" x14ac:dyDescent="0.4">
      <c r="A793" s="3">
        <v>442543</v>
      </c>
      <c r="B793" s="3">
        <v>12</v>
      </c>
      <c r="C793" s="3" t="s">
        <v>2287</v>
      </c>
      <c r="D793" s="5">
        <f t="shared" si="36"/>
        <v>45071</v>
      </c>
      <c r="E793" s="6">
        <f t="shared" si="37"/>
        <v>0.92215277777777782</v>
      </c>
      <c r="F793" s="7">
        <f t="shared" si="38"/>
        <v>45072.297152777777</v>
      </c>
      <c r="G793" s="3">
        <v>0.1038239</v>
      </c>
      <c r="H793" s="3" t="s">
        <v>2115</v>
      </c>
      <c r="I793" s="3" t="s">
        <v>2116</v>
      </c>
      <c r="J793" s="3" t="s">
        <v>2131</v>
      </c>
      <c r="K793" s="2"/>
      <c r="L793" s="3" t="s">
        <v>2118</v>
      </c>
      <c r="M793" s="3" t="s">
        <v>2120</v>
      </c>
      <c r="N793" s="3" t="s">
        <v>2119</v>
      </c>
      <c r="O793" s="3">
        <v>147</v>
      </c>
      <c r="P793" s="2"/>
      <c r="Q793" s="2"/>
      <c r="R793" s="2"/>
      <c r="S793" s="2"/>
      <c r="T793" s="2"/>
      <c r="U793" s="2"/>
      <c r="V793" s="3" t="s">
        <v>2125</v>
      </c>
    </row>
    <row r="794" spans="1:22" x14ac:dyDescent="0.4">
      <c r="A794" s="3">
        <v>442544</v>
      </c>
      <c r="B794" s="3">
        <v>5</v>
      </c>
      <c r="C794" s="3" t="s">
        <v>2287</v>
      </c>
      <c r="D794" s="5">
        <f t="shared" si="36"/>
        <v>45071</v>
      </c>
      <c r="E794" s="6">
        <f t="shared" si="37"/>
        <v>0.92215277777777782</v>
      </c>
      <c r="F794" s="7">
        <f t="shared" si="38"/>
        <v>45072.297152777777</v>
      </c>
      <c r="G794" s="3">
        <v>7.6820000000000002E-4</v>
      </c>
      <c r="H794" s="3" t="s">
        <v>2115</v>
      </c>
      <c r="I794" s="3" t="s">
        <v>2116</v>
      </c>
      <c r="J794" s="3" t="s">
        <v>2124</v>
      </c>
      <c r="K794" s="2"/>
      <c r="L794" s="2"/>
      <c r="M794" s="2"/>
      <c r="N794" s="2"/>
      <c r="O794" s="3">
        <v>147</v>
      </c>
      <c r="P794" s="2"/>
      <c r="Q794" s="2"/>
      <c r="R794" s="2"/>
      <c r="S794" s="2"/>
      <c r="T794" s="2"/>
      <c r="U794" s="2"/>
      <c r="V794" s="3" t="s">
        <v>2125</v>
      </c>
    </row>
    <row r="795" spans="1:22" x14ac:dyDescent="0.4">
      <c r="A795" s="3">
        <v>442545</v>
      </c>
      <c r="B795" s="3">
        <v>107</v>
      </c>
      <c r="C795" s="3" t="s">
        <v>2287</v>
      </c>
      <c r="D795" s="5">
        <f t="shared" si="36"/>
        <v>45071</v>
      </c>
      <c r="E795" s="6">
        <f t="shared" si="37"/>
        <v>0.92215277777777782</v>
      </c>
      <c r="F795" s="7">
        <f t="shared" si="38"/>
        <v>45072.297152777777</v>
      </c>
      <c r="G795" s="3">
        <v>7.0159000000000003E-3</v>
      </c>
      <c r="H795" s="3" t="s">
        <v>2115</v>
      </c>
      <c r="I795" s="3" t="s">
        <v>2116</v>
      </c>
      <c r="J795" s="3" t="s">
        <v>2184</v>
      </c>
      <c r="K795" s="2"/>
      <c r="L795" s="3" t="s">
        <v>2288</v>
      </c>
      <c r="M795" s="3" t="s">
        <v>2289</v>
      </c>
      <c r="N795" s="3" t="s">
        <v>2290</v>
      </c>
      <c r="O795" s="3">
        <v>81</v>
      </c>
      <c r="P795" s="2"/>
      <c r="Q795" s="2"/>
      <c r="R795" s="2"/>
      <c r="S795" s="2"/>
      <c r="T795" s="2"/>
      <c r="U795" s="3" t="s">
        <v>2185</v>
      </c>
      <c r="V795" s="3" t="s">
        <v>2186</v>
      </c>
    </row>
    <row r="796" spans="1:22" x14ac:dyDescent="0.4">
      <c r="A796" s="3">
        <v>442546</v>
      </c>
      <c r="B796" s="3">
        <v>95</v>
      </c>
      <c r="C796" s="3" t="s">
        <v>2287</v>
      </c>
      <c r="D796" s="5">
        <f t="shared" si="36"/>
        <v>45071</v>
      </c>
      <c r="E796" s="6">
        <f t="shared" si="37"/>
        <v>0.92215277777777782</v>
      </c>
      <c r="F796" s="7">
        <f t="shared" si="38"/>
        <v>45072.297152777777</v>
      </c>
      <c r="G796" s="3">
        <v>2.2672000000000001E-2</v>
      </c>
      <c r="H796" s="3" t="s">
        <v>2115</v>
      </c>
      <c r="I796" s="3" t="s">
        <v>2116</v>
      </c>
      <c r="J796" s="3" t="s">
        <v>2117</v>
      </c>
      <c r="K796" s="2"/>
      <c r="L796" s="3" t="s">
        <v>2118</v>
      </c>
      <c r="M796" s="3" t="s">
        <v>2119</v>
      </c>
      <c r="N796" s="3" t="s">
        <v>2120</v>
      </c>
      <c r="O796" s="3">
        <v>81</v>
      </c>
      <c r="P796" s="3" t="s">
        <v>2121</v>
      </c>
      <c r="Q796" s="3" t="s">
        <v>2120</v>
      </c>
      <c r="R796" s="3">
        <v>47</v>
      </c>
      <c r="S796" s="2"/>
      <c r="T796" s="3">
        <v>218</v>
      </c>
      <c r="U796" s="3" t="s">
        <v>2122</v>
      </c>
      <c r="V796" s="3" t="s">
        <v>2123</v>
      </c>
    </row>
    <row r="797" spans="1:22" x14ac:dyDescent="0.4">
      <c r="A797" s="3">
        <v>442547</v>
      </c>
      <c r="B797" s="3">
        <v>95</v>
      </c>
      <c r="C797" s="3" t="s">
        <v>2287</v>
      </c>
      <c r="D797" s="5">
        <f t="shared" si="36"/>
        <v>45071</v>
      </c>
      <c r="E797" s="6">
        <f t="shared" si="37"/>
        <v>0.92215277777777782</v>
      </c>
      <c r="F797" s="7">
        <f t="shared" si="38"/>
        <v>45072.297152777777</v>
      </c>
      <c r="G797" s="3">
        <v>4.6478999999999999E-3</v>
      </c>
      <c r="H797" s="3" t="s">
        <v>2115</v>
      </c>
      <c r="I797" s="3" t="s">
        <v>2116</v>
      </c>
      <c r="J797" s="3" t="s">
        <v>2117</v>
      </c>
      <c r="K797" s="2"/>
      <c r="L797" s="3" t="s">
        <v>2118</v>
      </c>
      <c r="M797" s="3" t="s">
        <v>2119</v>
      </c>
      <c r="N797" s="3" t="s">
        <v>2120</v>
      </c>
      <c r="O797" s="3">
        <v>81</v>
      </c>
      <c r="P797" s="3" t="s">
        <v>2121</v>
      </c>
      <c r="Q797" s="3" t="s">
        <v>2120</v>
      </c>
      <c r="R797" s="3">
        <v>47</v>
      </c>
      <c r="S797" s="2"/>
      <c r="T797" s="3">
        <v>218</v>
      </c>
      <c r="U797" s="3" t="s">
        <v>2122</v>
      </c>
      <c r="V797" s="3" t="s">
        <v>2123</v>
      </c>
    </row>
    <row r="798" spans="1:22" x14ac:dyDescent="0.4">
      <c r="A798" s="3">
        <v>442548</v>
      </c>
      <c r="B798" s="3">
        <v>95</v>
      </c>
      <c r="C798" s="3" t="s">
        <v>2287</v>
      </c>
      <c r="D798" s="5">
        <f t="shared" si="36"/>
        <v>45071</v>
      </c>
      <c r="E798" s="6">
        <f t="shared" si="37"/>
        <v>0.92215277777777782</v>
      </c>
      <c r="F798" s="7">
        <f t="shared" si="38"/>
        <v>45072.297152777777</v>
      </c>
      <c r="G798" s="3">
        <v>5.9362E-3</v>
      </c>
      <c r="H798" s="3" t="s">
        <v>2115</v>
      </c>
      <c r="I798" s="3" t="s">
        <v>2116</v>
      </c>
      <c r="J798" s="3" t="s">
        <v>2117</v>
      </c>
      <c r="K798" s="2"/>
      <c r="L798" s="3" t="s">
        <v>2118</v>
      </c>
      <c r="M798" s="3" t="s">
        <v>2119</v>
      </c>
      <c r="N798" s="3" t="s">
        <v>2120</v>
      </c>
      <c r="O798" s="3">
        <v>81</v>
      </c>
      <c r="P798" s="3" t="s">
        <v>2121</v>
      </c>
      <c r="Q798" s="3" t="s">
        <v>2120</v>
      </c>
      <c r="R798" s="3">
        <v>47</v>
      </c>
      <c r="S798" s="2"/>
      <c r="T798" s="3">
        <v>218</v>
      </c>
      <c r="U798" s="3" t="s">
        <v>2122</v>
      </c>
      <c r="V798" s="3" t="s">
        <v>2123</v>
      </c>
    </row>
    <row r="799" spans="1:22" x14ac:dyDescent="0.4">
      <c r="A799" s="3">
        <v>442549</v>
      </c>
      <c r="B799" s="3">
        <v>95</v>
      </c>
      <c r="C799" s="3" t="s">
        <v>2291</v>
      </c>
      <c r="D799" s="5">
        <f t="shared" si="36"/>
        <v>45071</v>
      </c>
      <c r="E799" s="6">
        <f t="shared" si="37"/>
        <v>0.92224537037037047</v>
      </c>
      <c r="F799" s="7">
        <f t="shared" si="38"/>
        <v>45072.29724537037</v>
      </c>
      <c r="G799" s="3">
        <v>8.3714718000000001</v>
      </c>
      <c r="H799" s="3" t="s">
        <v>2115</v>
      </c>
      <c r="I799" s="3" t="s">
        <v>2116</v>
      </c>
      <c r="J799" s="3" t="s">
        <v>2117</v>
      </c>
      <c r="K799" s="2"/>
      <c r="L799" s="3" t="s">
        <v>2118</v>
      </c>
      <c r="M799" s="3" t="s">
        <v>2130</v>
      </c>
      <c r="N799" s="3" t="s">
        <v>2119</v>
      </c>
      <c r="O799" s="3">
        <v>170</v>
      </c>
      <c r="P799" s="3" t="s">
        <v>2130</v>
      </c>
      <c r="Q799" s="3" t="s">
        <v>2119</v>
      </c>
      <c r="R799" s="3">
        <v>63</v>
      </c>
      <c r="S799" s="2"/>
      <c r="T799" s="3">
        <v>166</v>
      </c>
      <c r="U799" s="3" t="s">
        <v>2122</v>
      </c>
      <c r="V799" s="3" t="s">
        <v>2123</v>
      </c>
    </row>
    <row r="800" spans="1:22" x14ac:dyDescent="0.4">
      <c r="A800" s="3">
        <v>442550</v>
      </c>
      <c r="B800" s="3">
        <v>5</v>
      </c>
      <c r="C800" s="3" t="s">
        <v>2291</v>
      </c>
      <c r="D800" s="5">
        <f t="shared" si="36"/>
        <v>45071</v>
      </c>
      <c r="E800" s="6">
        <f t="shared" si="37"/>
        <v>0.92224537037037047</v>
      </c>
      <c r="F800" s="7">
        <f t="shared" si="38"/>
        <v>45072.29724537037</v>
      </c>
      <c r="G800" s="3">
        <v>3.4242000000000001E-3</v>
      </c>
      <c r="H800" s="3" t="s">
        <v>2115</v>
      </c>
      <c r="I800" s="3" t="s">
        <v>2116</v>
      </c>
      <c r="J800" s="3" t="s">
        <v>2124</v>
      </c>
      <c r="K800" s="2"/>
      <c r="L800" s="2"/>
      <c r="M800" s="2"/>
      <c r="N800" s="2"/>
      <c r="O800" s="3">
        <v>170</v>
      </c>
      <c r="P800" s="2"/>
      <c r="Q800" s="2"/>
      <c r="R800" s="2"/>
      <c r="S800" s="2"/>
      <c r="T800" s="2"/>
      <c r="U800" s="2"/>
      <c r="V800" s="3" t="s">
        <v>2125</v>
      </c>
    </row>
    <row r="801" spans="1:22" x14ac:dyDescent="0.4">
      <c r="A801" s="3">
        <v>442551</v>
      </c>
      <c r="B801" s="3">
        <v>12</v>
      </c>
      <c r="C801" s="3" t="s">
        <v>2291</v>
      </c>
      <c r="D801" s="5">
        <f t="shared" si="36"/>
        <v>45071</v>
      </c>
      <c r="E801" s="6">
        <f t="shared" si="37"/>
        <v>0.92224537037037047</v>
      </c>
      <c r="F801" s="7">
        <f t="shared" si="38"/>
        <v>45072.29724537037</v>
      </c>
      <c r="G801" s="3">
        <v>0.1044638</v>
      </c>
      <c r="H801" s="3" t="s">
        <v>2115</v>
      </c>
      <c r="I801" s="3" t="s">
        <v>2116</v>
      </c>
      <c r="J801" s="3" t="s">
        <v>2131</v>
      </c>
      <c r="K801" s="2"/>
      <c r="L801" s="3" t="s">
        <v>2118</v>
      </c>
      <c r="M801" s="3" t="s">
        <v>2130</v>
      </c>
      <c r="N801" s="3" t="s">
        <v>2119</v>
      </c>
      <c r="O801" s="3">
        <v>171</v>
      </c>
      <c r="P801" s="2"/>
      <c r="Q801" s="2"/>
      <c r="R801" s="2"/>
      <c r="S801" s="2"/>
      <c r="T801" s="2"/>
      <c r="U801" s="2"/>
      <c r="V801" s="3" t="s">
        <v>2125</v>
      </c>
    </row>
    <row r="802" spans="1:22" x14ac:dyDescent="0.4">
      <c r="A802" s="3">
        <v>442552</v>
      </c>
      <c r="B802" s="3">
        <v>5</v>
      </c>
      <c r="C802" s="3" t="s">
        <v>2291</v>
      </c>
      <c r="D802" s="5">
        <f t="shared" si="36"/>
        <v>45071</v>
      </c>
      <c r="E802" s="6">
        <f t="shared" si="37"/>
        <v>0.92224537037037047</v>
      </c>
      <c r="F802" s="7">
        <f t="shared" si="38"/>
        <v>45072.29724537037</v>
      </c>
      <c r="G802" s="3">
        <v>7.6820000000000002E-4</v>
      </c>
      <c r="H802" s="3" t="s">
        <v>2115</v>
      </c>
      <c r="I802" s="3" t="s">
        <v>2116</v>
      </c>
      <c r="J802" s="3" t="s">
        <v>2124</v>
      </c>
      <c r="K802" s="2"/>
      <c r="L802" s="2"/>
      <c r="M802" s="2"/>
      <c r="N802" s="2"/>
      <c r="O802" s="3">
        <v>171</v>
      </c>
      <c r="P802" s="2"/>
      <c r="Q802" s="2"/>
      <c r="R802" s="2"/>
      <c r="S802" s="2"/>
      <c r="T802" s="2"/>
      <c r="U802" s="2"/>
      <c r="V802" s="3" t="s">
        <v>2125</v>
      </c>
    </row>
    <row r="803" spans="1:22" x14ac:dyDescent="0.4">
      <c r="A803" s="3">
        <v>442553</v>
      </c>
      <c r="B803" s="3">
        <v>95</v>
      </c>
      <c r="C803" s="3" t="s">
        <v>2292</v>
      </c>
      <c r="D803" s="5">
        <f t="shared" si="36"/>
        <v>45071</v>
      </c>
      <c r="E803" s="6">
        <f t="shared" si="37"/>
        <v>0.92225694444444439</v>
      </c>
      <c r="F803" s="7">
        <f t="shared" si="38"/>
        <v>45072.297256944446</v>
      </c>
      <c r="G803" s="3">
        <v>1.1996479</v>
      </c>
      <c r="H803" s="3" t="s">
        <v>2115</v>
      </c>
      <c r="I803" s="3" t="s">
        <v>2116</v>
      </c>
      <c r="J803" s="3" t="s">
        <v>2117</v>
      </c>
      <c r="K803" s="2"/>
      <c r="L803" s="3" t="s">
        <v>2118</v>
      </c>
      <c r="M803" s="3" t="s">
        <v>2121</v>
      </c>
      <c r="N803" s="3" t="s">
        <v>2119</v>
      </c>
      <c r="O803" s="3">
        <v>195</v>
      </c>
      <c r="P803" s="3" t="s">
        <v>2121</v>
      </c>
      <c r="Q803" s="3" t="s">
        <v>2119</v>
      </c>
      <c r="R803" s="3">
        <v>48</v>
      </c>
      <c r="S803" s="2"/>
      <c r="T803" s="3">
        <v>220</v>
      </c>
      <c r="U803" s="3" t="s">
        <v>2122</v>
      </c>
      <c r="V803" s="3" t="s">
        <v>2123</v>
      </c>
    </row>
    <row r="804" spans="1:22" x14ac:dyDescent="0.4">
      <c r="A804" s="3">
        <v>442554</v>
      </c>
      <c r="B804" s="3">
        <v>5</v>
      </c>
      <c r="C804" s="3" t="s">
        <v>2292</v>
      </c>
      <c r="D804" s="5">
        <f t="shared" si="36"/>
        <v>45071</v>
      </c>
      <c r="E804" s="6">
        <f t="shared" si="37"/>
        <v>0.92225694444444439</v>
      </c>
      <c r="F804" s="7">
        <f t="shared" si="38"/>
        <v>45072.297256944446</v>
      </c>
      <c r="G804" s="3">
        <v>3.424E-3</v>
      </c>
      <c r="H804" s="3" t="s">
        <v>2115</v>
      </c>
      <c r="I804" s="3" t="s">
        <v>2116</v>
      </c>
      <c r="J804" s="3" t="s">
        <v>2124</v>
      </c>
      <c r="K804" s="2"/>
      <c r="L804" s="2"/>
      <c r="M804" s="2"/>
      <c r="N804" s="2"/>
      <c r="O804" s="3">
        <v>195</v>
      </c>
      <c r="P804" s="2"/>
      <c r="Q804" s="2"/>
      <c r="R804" s="2"/>
      <c r="S804" s="2"/>
      <c r="T804" s="2"/>
      <c r="U804" s="2"/>
      <c r="V804" s="3" t="s">
        <v>2125</v>
      </c>
    </row>
    <row r="805" spans="1:22" x14ac:dyDescent="0.4">
      <c r="A805" s="3">
        <v>442555</v>
      </c>
      <c r="B805" s="3">
        <v>95</v>
      </c>
      <c r="C805" s="3" t="s">
        <v>2292</v>
      </c>
      <c r="D805" s="5">
        <f t="shared" si="36"/>
        <v>45071</v>
      </c>
      <c r="E805" s="6">
        <f t="shared" si="37"/>
        <v>0.92225694444444439</v>
      </c>
      <c r="F805" s="7">
        <f t="shared" si="38"/>
        <v>45072.297256944446</v>
      </c>
      <c r="G805" s="3">
        <v>3.0560000000000001E-3</v>
      </c>
      <c r="H805" s="3" t="s">
        <v>2115</v>
      </c>
      <c r="I805" s="3" t="s">
        <v>2116</v>
      </c>
      <c r="J805" s="3" t="s">
        <v>2117</v>
      </c>
      <c r="K805" s="2"/>
      <c r="L805" s="3" t="s">
        <v>2118</v>
      </c>
      <c r="M805" s="3" t="s">
        <v>2121</v>
      </c>
      <c r="N805" s="3" t="s">
        <v>2119</v>
      </c>
      <c r="O805" s="3">
        <v>196</v>
      </c>
      <c r="P805" s="3" t="s">
        <v>2121</v>
      </c>
      <c r="Q805" s="3" t="s">
        <v>2120</v>
      </c>
      <c r="R805" s="3">
        <v>49</v>
      </c>
      <c r="S805" s="2"/>
      <c r="T805" s="3">
        <v>221</v>
      </c>
      <c r="U805" s="3" t="s">
        <v>2122</v>
      </c>
      <c r="V805" s="3" t="s">
        <v>2123</v>
      </c>
    </row>
    <row r="806" spans="1:22" x14ac:dyDescent="0.4">
      <c r="A806" s="3">
        <v>442556</v>
      </c>
      <c r="B806" s="3">
        <v>5</v>
      </c>
      <c r="C806" s="3" t="s">
        <v>2292</v>
      </c>
      <c r="D806" s="5">
        <f t="shared" si="36"/>
        <v>45071</v>
      </c>
      <c r="E806" s="6">
        <f t="shared" si="37"/>
        <v>0.92225694444444439</v>
      </c>
      <c r="F806" s="7">
        <f t="shared" si="38"/>
        <v>45072.297256944446</v>
      </c>
      <c r="G806" s="3">
        <v>3.4239000000000001E-3</v>
      </c>
      <c r="H806" s="3" t="s">
        <v>2115</v>
      </c>
      <c r="I806" s="3" t="s">
        <v>2116</v>
      </c>
      <c r="J806" s="3" t="s">
        <v>2124</v>
      </c>
      <c r="K806" s="2"/>
      <c r="L806" s="2"/>
      <c r="M806" s="2"/>
      <c r="N806" s="2"/>
      <c r="O806" s="3">
        <v>196</v>
      </c>
      <c r="P806" s="2"/>
      <c r="Q806" s="2"/>
      <c r="R806" s="2"/>
      <c r="S806" s="2"/>
      <c r="T806" s="2"/>
      <c r="U806" s="2"/>
      <c r="V806" s="3" t="s">
        <v>2125</v>
      </c>
    </row>
    <row r="807" spans="1:22" x14ac:dyDescent="0.4">
      <c r="A807" s="3">
        <v>442557</v>
      </c>
      <c r="B807" s="3">
        <v>12</v>
      </c>
      <c r="C807" s="3" t="s">
        <v>2293</v>
      </c>
      <c r="D807" s="5">
        <f t="shared" si="36"/>
        <v>45071</v>
      </c>
      <c r="E807" s="6">
        <f t="shared" si="37"/>
        <v>0.92226851851851854</v>
      </c>
      <c r="F807" s="7">
        <f t="shared" si="38"/>
        <v>45072.297268518516</v>
      </c>
      <c r="G807" s="3">
        <v>0.1029921</v>
      </c>
      <c r="H807" s="3" t="s">
        <v>2115</v>
      </c>
      <c r="I807" s="3" t="s">
        <v>2116</v>
      </c>
      <c r="J807" s="3" t="s">
        <v>2131</v>
      </c>
      <c r="K807" s="2"/>
      <c r="L807" s="3" t="s">
        <v>2118</v>
      </c>
      <c r="M807" s="3" t="s">
        <v>2121</v>
      </c>
      <c r="N807" s="3" t="s">
        <v>2119</v>
      </c>
      <c r="O807" s="3">
        <v>197</v>
      </c>
      <c r="P807" s="2"/>
      <c r="Q807" s="2"/>
      <c r="R807" s="2"/>
      <c r="S807" s="2"/>
      <c r="T807" s="2"/>
      <c r="U807" s="2"/>
      <c r="V807" s="3" t="s">
        <v>2125</v>
      </c>
    </row>
    <row r="808" spans="1:22" x14ac:dyDescent="0.4">
      <c r="A808" s="3">
        <v>442558</v>
      </c>
      <c r="B808" s="3">
        <v>5</v>
      </c>
      <c r="C808" s="3" t="s">
        <v>2293</v>
      </c>
      <c r="D808" s="5">
        <f t="shared" si="36"/>
        <v>45071</v>
      </c>
      <c r="E808" s="6">
        <f t="shared" si="37"/>
        <v>0.92226851851851854</v>
      </c>
      <c r="F808" s="7">
        <f t="shared" si="38"/>
        <v>45072.297268518516</v>
      </c>
      <c r="G808" s="3">
        <v>7.6789999999999996E-4</v>
      </c>
      <c r="H808" s="3" t="s">
        <v>2115</v>
      </c>
      <c r="I808" s="3" t="s">
        <v>2116</v>
      </c>
      <c r="J808" s="3" t="s">
        <v>2124</v>
      </c>
      <c r="K808" s="2"/>
      <c r="L808" s="2"/>
      <c r="M808" s="2"/>
      <c r="N808" s="2"/>
      <c r="O808" s="3">
        <v>197</v>
      </c>
      <c r="P808" s="2"/>
      <c r="Q808" s="2"/>
      <c r="R808" s="2"/>
      <c r="S808" s="2"/>
      <c r="T808" s="2"/>
      <c r="U808" s="2"/>
      <c r="V808" s="3" t="s">
        <v>2125</v>
      </c>
    </row>
    <row r="809" spans="1:22" x14ac:dyDescent="0.4">
      <c r="A809" s="3">
        <v>442559</v>
      </c>
      <c r="B809" s="3">
        <v>95</v>
      </c>
      <c r="C809" s="3" t="s">
        <v>2293</v>
      </c>
      <c r="D809" s="5">
        <f t="shared" si="36"/>
        <v>45071</v>
      </c>
      <c r="E809" s="6">
        <f t="shared" si="37"/>
        <v>0.92226851851851854</v>
      </c>
      <c r="F809" s="7">
        <f t="shared" si="38"/>
        <v>45072.297268518516</v>
      </c>
      <c r="G809" s="3">
        <v>4.5829099999999998E-2</v>
      </c>
      <c r="H809" s="3" t="s">
        <v>2115</v>
      </c>
      <c r="I809" s="3" t="s">
        <v>2116</v>
      </c>
      <c r="J809" s="3" t="s">
        <v>2117</v>
      </c>
      <c r="K809" s="2"/>
      <c r="L809" s="3" t="s">
        <v>2118</v>
      </c>
      <c r="M809" s="3" t="s">
        <v>2120</v>
      </c>
      <c r="N809" s="3" t="s">
        <v>2119</v>
      </c>
      <c r="O809" s="3">
        <v>148</v>
      </c>
      <c r="P809" s="3" t="s">
        <v>2120</v>
      </c>
      <c r="Q809" s="3" t="s">
        <v>2119</v>
      </c>
      <c r="R809" s="3">
        <v>1</v>
      </c>
      <c r="S809" s="2"/>
      <c r="T809" s="3">
        <v>94</v>
      </c>
      <c r="U809" s="3" t="s">
        <v>2122</v>
      </c>
      <c r="V809" s="3" t="s">
        <v>2123</v>
      </c>
    </row>
    <row r="810" spans="1:22" x14ac:dyDescent="0.4">
      <c r="A810" s="3">
        <v>442560</v>
      </c>
      <c r="B810" s="3">
        <v>95</v>
      </c>
      <c r="C810" s="3" t="s">
        <v>2293</v>
      </c>
      <c r="D810" s="5">
        <f t="shared" si="36"/>
        <v>45071</v>
      </c>
      <c r="E810" s="6">
        <f t="shared" si="37"/>
        <v>0.92226851851851854</v>
      </c>
      <c r="F810" s="7">
        <f t="shared" si="38"/>
        <v>45072.297268518516</v>
      </c>
      <c r="G810" s="3">
        <v>5.3921000000000004E-3</v>
      </c>
      <c r="H810" s="3" t="s">
        <v>2115</v>
      </c>
      <c r="I810" s="3" t="s">
        <v>2116</v>
      </c>
      <c r="J810" s="3" t="s">
        <v>2117</v>
      </c>
      <c r="K810" s="2"/>
      <c r="L810" s="3" t="s">
        <v>2118</v>
      </c>
      <c r="M810" s="3" t="s">
        <v>2120</v>
      </c>
      <c r="N810" s="3" t="s">
        <v>2119</v>
      </c>
      <c r="O810" s="3">
        <v>148</v>
      </c>
      <c r="P810" s="3" t="s">
        <v>2120</v>
      </c>
      <c r="Q810" s="3" t="s">
        <v>2119</v>
      </c>
      <c r="R810" s="3">
        <v>1</v>
      </c>
      <c r="S810" s="2"/>
      <c r="T810" s="3">
        <v>94</v>
      </c>
      <c r="U810" s="3" t="s">
        <v>2122</v>
      </c>
      <c r="V810" s="3" t="s">
        <v>2123</v>
      </c>
    </row>
    <row r="811" spans="1:22" x14ac:dyDescent="0.4">
      <c r="A811" s="3">
        <v>442561</v>
      </c>
      <c r="B811" s="3">
        <v>95</v>
      </c>
      <c r="C811" s="3" t="s">
        <v>2293</v>
      </c>
      <c r="D811" s="5">
        <f t="shared" si="36"/>
        <v>45071</v>
      </c>
      <c r="E811" s="6">
        <f t="shared" si="37"/>
        <v>0.92226851851851854</v>
      </c>
      <c r="F811" s="7">
        <f t="shared" si="38"/>
        <v>45072.297268518516</v>
      </c>
      <c r="G811" s="3">
        <v>5.0717999999999996E-3</v>
      </c>
      <c r="H811" s="3" t="s">
        <v>2115</v>
      </c>
      <c r="I811" s="3" t="s">
        <v>2116</v>
      </c>
      <c r="J811" s="3" t="s">
        <v>2117</v>
      </c>
      <c r="K811" s="2"/>
      <c r="L811" s="3" t="s">
        <v>2118</v>
      </c>
      <c r="M811" s="3" t="s">
        <v>2120</v>
      </c>
      <c r="N811" s="3" t="s">
        <v>2119</v>
      </c>
      <c r="O811" s="3">
        <v>148</v>
      </c>
      <c r="P811" s="3" t="s">
        <v>2120</v>
      </c>
      <c r="Q811" s="3" t="s">
        <v>2119</v>
      </c>
      <c r="R811" s="3">
        <v>1</v>
      </c>
      <c r="S811" s="2"/>
      <c r="T811" s="3">
        <v>94</v>
      </c>
      <c r="U811" s="3" t="s">
        <v>2122</v>
      </c>
      <c r="V811" s="3" t="s">
        <v>2123</v>
      </c>
    </row>
    <row r="812" spans="1:22" x14ac:dyDescent="0.4">
      <c r="A812" s="3">
        <v>442562</v>
      </c>
      <c r="B812" s="3">
        <v>5</v>
      </c>
      <c r="C812" s="3" t="s">
        <v>2293</v>
      </c>
      <c r="D812" s="5">
        <f t="shared" si="36"/>
        <v>45071</v>
      </c>
      <c r="E812" s="6">
        <f t="shared" si="37"/>
        <v>0.92226851851851854</v>
      </c>
      <c r="F812" s="7">
        <f t="shared" si="38"/>
        <v>45072.297268518516</v>
      </c>
      <c r="G812" s="3">
        <v>3.4242000000000001E-3</v>
      </c>
      <c r="H812" s="3" t="s">
        <v>2115</v>
      </c>
      <c r="I812" s="3" t="s">
        <v>2116</v>
      </c>
      <c r="J812" s="3" t="s">
        <v>2124</v>
      </c>
      <c r="K812" s="2"/>
      <c r="L812" s="2"/>
      <c r="M812" s="2"/>
      <c r="N812" s="2"/>
      <c r="O812" s="3">
        <v>148</v>
      </c>
      <c r="P812" s="2"/>
      <c r="Q812" s="2"/>
      <c r="R812" s="2"/>
      <c r="S812" s="2"/>
      <c r="T812" s="2"/>
      <c r="U812" s="2"/>
      <c r="V812" s="3" t="s">
        <v>2125</v>
      </c>
    </row>
    <row r="813" spans="1:22" x14ac:dyDescent="0.4">
      <c r="A813" s="3">
        <v>442563</v>
      </c>
      <c r="B813" s="3">
        <v>12</v>
      </c>
      <c r="C813" s="3" t="s">
        <v>2293</v>
      </c>
      <c r="D813" s="5">
        <f t="shared" si="36"/>
        <v>45071</v>
      </c>
      <c r="E813" s="6">
        <f t="shared" si="37"/>
        <v>0.92226851851851854</v>
      </c>
      <c r="F813" s="7">
        <f t="shared" si="38"/>
        <v>45072.297268518516</v>
      </c>
      <c r="G813" s="3">
        <v>0.10383199999999999</v>
      </c>
      <c r="H813" s="3" t="s">
        <v>2115</v>
      </c>
      <c r="I813" s="3" t="s">
        <v>2116</v>
      </c>
      <c r="J813" s="3" t="s">
        <v>2131</v>
      </c>
      <c r="K813" s="2"/>
      <c r="L813" s="3" t="s">
        <v>2118</v>
      </c>
      <c r="M813" s="3" t="s">
        <v>2120</v>
      </c>
      <c r="N813" s="3" t="s">
        <v>2119</v>
      </c>
      <c r="O813" s="3">
        <v>149</v>
      </c>
      <c r="P813" s="2"/>
      <c r="Q813" s="2"/>
      <c r="R813" s="2"/>
      <c r="S813" s="2"/>
      <c r="T813" s="2"/>
      <c r="U813" s="2"/>
      <c r="V813" s="3" t="s">
        <v>2125</v>
      </c>
    </row>
    <row r="814" spans="1:22" x14ac:dyDescent="0.4">
      <c r="A814" s="3">
        <v>442564</v>
      </c>
      <c r="B814" s="3">
        <v>12</v>
      </c>
      <c r="C814" s="3" t="s">
        <v>2293</v>
      </c>
      <c r="D814" s="5">
        <f t="shared" si="36"/>
        <v>45071</v>
      </c>
      <c r="E814" s="6">
        <f t="shared" si="37"/>
        <v>0.92226851851851854</v>
      </c>
      <c r="F814" s="7">
        <f t="shared" si="38"/>
        <v>45072.297268518516</v>
      </c>
      <c r="G814" s="3">
        <v>2.4797999999999999E-3</v>
      </c>
      <c r="H814" s="3" t="s">
        <v>2115</v>
      </c>
      <c r="I814" s="3" t="s">
        <v>2116</v>
      </c>
      <c r="J814" s="3" t="s">
        <v>2131</v>
      </c>
      <c r="K814" s="2"/>
      <c r="L814" s="3" t="s">
        <v>2118</v>
      </c>
      <c r="M814" s="3" t="s">
        <v>2120</v>
      </c>
      <c r="N814" s="3" t="s">
        <v>2119</v>
      </c>
      <c r="O814" s="3">
        <v>149</v>
      </c>
      <c r="P814" s="2"/>
      <c r="Q814" s="2"/>
      <c r="R814" s="2"/>
      <c r="S814" s="2"/>
      <c r="T814" s="2"/>
      <c r="U814" s="2"/>
      <c r="V814" s="3" t="s">
        <v>2125</v>
      </c>
    </row>
    <row r="815" spans="1:22" x14ac:dyDescent="0.4">
      <c r="A815" s="3">
        <v>442565</v>
      </c>
      <c r="B815" s="3">
        <v>5</v>
      </c>
      <c r="C815" s="3" t="s">
        <v>2293</v>
      </c>
      <c r="D815" s="5">
        <f t="shared" si="36"/>
        <v>45071</v>
      </c>
      <c r="E815" s="6">
        <f t="shared" si="37"/>
        <v>0.92226851851851854</v>
      </c>
      <c r="F815" s="7">
        <f t="shared" si="38"/>
        <v>45072.297268518516</v>
      </c>
      <c r="G815" s="3">
        <v>7.6820000000000002E-4</v>
      </c>
      <c r="H815" s="3" t="s">
        <v>2115</v>
      </c>
      <c r="I815" s="3" t="s">
        <v>2116</v>
      </c>
      <c r="J815" s="3" t="s">
        <v>2124</v>
      </c>
      <c r="K815" s="2"/>
      <c r="L815" s="2"/>
      <c r="M815" s="2"/>
      <c r="N815" s="2"/>
      <c r="O815" s="3">
        <v>149</v>
      </c>
      <c r="P815" s="2"/>
      <c r="Q815" s="2"/>
      <c r="R815" s="2"/>
      <c r="S815" s="2"/>
      <c r="T815" s="2"/>
      <c r="U815" s="2"/>
      <c r="V815" s="3" t="s">
        <v>2125</v>
      </c>
    </row>
    <row r="816" spans="1:22" x14ac:dyDescent="0.4">
      <c r="A816" s="3">
        <v>442566</v>
      </c>
      <c r="B816" s="3">
        <v>95</v>
      </c>
      <c r="C816" s="3" t="s">
        <v>2293</v>
      </c>
      <c r="D816" s="5">
        <f t="shared" si="36"/>
        <v>45071</v>
      </c>
      <c r="E816" s="6">
        <f t="shared" si="37"/>
        <v>0.92226851851851854</v>
      </c>
      <c r="F816" s="7">
        <f t="shared" si="38"/>
        <v>45072.297268518516</v>
      </c>
      <c r="G816" s="3">
        <v>1.544E-3</v>
      </c>
      <c r="H816" s="3" t="s">
        <v>2115</v>
      </c>
      <c r="I816" s="3" t="s">
        <v>2116</v>
      </c>
      <c r="J816" s="3" t="s">
        <v>2117</v>
      </c>
      <c r="K816" s="2"/>
      <c r="L816" s="3" t="s">
        <v>2118</v>
      </c>
      <c r="M816" s="3" t="s">
        <v>2119</v>
      </c>
      <c r="N816" s="3" t="s">
        <v>2120</v>
      </c>
      <c r="O816" s="3">
        <v>83</v>
      </c>
      <c r="P816" s="3" t="s">
        <v>2121</v>
      </c>
      <c r="Q816" s="3" t="s">
        <v>2120</v>
      </c>
      <c r="R816" s="3">
        <v>49</v>
      </c>
      <c r="S816" s="2"/>
      <c r="T816" s="3">
        <v>221</v>
      </c>
      <c r="U816" s="3" t="s">
        <v>2122</v>
      </c>
      <c r="V816" s="3" t="s">
        <v>2123</v>
      </c>
    </row>
    <row r="817" spans="1:22" x14ac:dyDescent="0.4">
      <c r="A817" s="3">
        <v>442567</v>
      </c>
      <c r="B817" s="3">
        <v>5</v>
      </c>
      <c r="C817" s="3" t="s">
        <v>2293</v>
      </c>
      <c r="D817" s="5">
        <f t="shared" si="36"/>
        <v>45071</v>
      </c>
      <c r="E817" s="6">
        <f t="shared" si="37"/>
        <v>0.92226851851851854</v>
      </c>
      <c r="F817" s="7">
        <f t="shared" si="38"/>
        <v>45072.297268518516</v>
      </c>
      <c r="G817" s="3">
        <v>3.4239000000000001E-3</v>
      </c>
      <c r="H817" s="3" t="s">
        <v>2115</v>
      </c>
      <c r="I817" s="3" t="s">
        <v>2116</v>
      </c>
      <c r="J817" s="3" t="s">
        <v>2124</v>
      </c>
      <c r="K817" s="2"/>
      <c r="L817" s="2"/>
      <c r="M817" s="2"/>
      <c r="N817" s="2"/>
      <c r="O817" s="3">
        <v>83</v>
      </c>
      <c r="P817" s="2"/>
      <c r="Q817" s="2"/>
      <c r="R817" s="2"/>
      <c r="S817" s="2"/>
      <c r="T817" s="2"/>
      <c r="U817" s="2"/>
      <c r="V817" s="3" t="s">
        <v>2125</v>
      </c>
    </row>
    <row r="818" spans="1:22" x14ac:dyDescent="0.4">
      <c r="A818" s="3">
        <v>442568</v>
      </c>
      <c r="B818" s="3">
        <v>95</v>
      </c>
      <c r="C818" s="3" t="s">
        <v>2294</v>
      </c>
      <c r="D818" s="5">
        <f t="shared" si="36"/>
        <v>45071</v>
      </c>
      <c r="E818" s="6">
        <f t="shared" si="37"/>
        <v>0.92236111111111108</v>
      </c>
      <c r="F818" s="7">
        <f t="shared" si="38"/>
        <v>45072.297361111108</v>
      </c>
      <c r="G818" s="3">
        <v>8.3945921000000006</v>
      </c>
      <c r="H818" s="3" t="s">
        <v>2115</v>
      </c>
      <c r="I818" s="3" t="s">
        <v>2116</v>
      </c>
      <c r="J818" s="3" t="s">
        <v>2117</v>
      </c>
      <c r="K818" s="2"/>
      <c r="L818" s="3" t="s">
        <v>2118</v>
      </c>
      <c r="M818" s="3" t="s">
        <v>2130</v>
      </c>
      <c r="N818" s="3" t="s">
        <v>2119</v>
      </c>
      <c r="O818" s="3">
        <v>172</v>
      </c>
      <c r="P818" s="3" t="s">
        <v>2130</v>
      </c>
      <c r="Q818" s="3" t="s">
        <v>2119</v>
      </c>
      <c r="R818" s="3">
        <v>64</v>
      </c>
      <c r="S818" s="2"/>
      <c r="T818" s="3">
        <v>168</v>
      </c>
      <c r="U818" s="3" t="s">
        <v>2122</v>
      </c>
      <c r="V818" s="3" t="s">
        <v>2123</v>
      </c>
    </row>
    <row r="819" spans="1:22" x14ac:dyDescent="0.4">
      <c r="A819" s="3">
        <v>442569</v>
      </c>
      <c r="B819" s="3">
        <v>5</v>
      </c>
      <c r="C819" s="3" t="s">
        <v>2294</v>
      </c>
      <c r="D819" s="5">
        <f t="shared" si="36"/>
        <v>45071</v>
      </c>
      <c r="E819" s="6">
        <f t="shared" si="37"/>
        <v>0.92236111111111108</v>
      </c>
      <c r="F819" s="7">
        <f t="shared" si="38"/>
        <v>45072.297361111108</v>
      </c>
      <c r="G819" s="3">
        <v>3.4239000000000001E-3</v>
      </c>
      <c r="H819" s="3" t="s">
        <v>2115</v>
      </c>
      <c r="I819" s="3" t="s">
        <v>2116</v>
      </c>
      <c r="J819" s="3" t="s">
        <v>2124</v>
      </c>
      <c r="K819" s="2"/>
      <c r="L819" s="2"/>
      <c r="M819" s="2"/>
      <c r="N819" s="2"/>
      <c r="O819" s="3">
        <v>172</v>
      </c>
      <c r="P819" s="2"/>
      <c r="Q819" s="2"/>
      <c r="R819" s="2"/>
      <c r="S819" s="2"/>
      <c r="T819" s="2"/>
      <c r="U819" s="2"/>
      <c r="V819" s="3" t="s">
        <v>2125</v>
      </c>
    </row>
    <row r="820" spans="1:22" x14ac:dyDescent="0.4">
      <c r="A820" s="3">
        <v>442570</v>
      </c>
      <c r="B820" s="3">
        <v>12</v>
      </c>
      <c r="C820" s="3" t="s">
        <v>2294</v>
      </c>
      <c r="D820" s="5">
        <f t="shared" si="36"/>
        <v>45071</v>
      </c>
      <c r="E820" s="6">
        <f t="shared" si="37"/>
        <v>0.92236111111111108</v>
      </c>
      <c r="F820" s="7">
        <f t="shared" si="38"/>
        <v>45072.297361111108</v>
      </c>
      <c r="G820" s="3">
        <v>0.1047599</v>
      </c>
      <c r="H820" s="3" t="s">
        <v>2115</v>
      </c>
      <c r="I820" s="3" t="s">
        <v>2116</v>
      </c>
      <c r="J820" s="3" t="s">
        <v>2131</v>
      </c>
      <c r="K820" s="2"/>
      <c r="L820" s="3" t="s">
        <v>2118</v>
      </c>
      <c r="M820" s="3" t="s">
        <v>2130</v>
      </c>
      <c r="N820" s="3" t="s">
        <v>2119</v>
      </c>
      <c r="O820" s="3">
        <v>173</v>
      </c>
      <c r="P820" s="2"/>
      <c r="Q820" s="2"/>
      <c r="R820" s="2"/>
      <c r="S820" s="2"/>
      <c r="T820" s="2"/>
      <c r="U820" s="2"/>
      <c r="V820" s="3" t="s">
        <v>2125</v>
      </c>
    </row>
    <row r="821" spans="1:22" x14ac:dyDescent="0.4">
      <c r="A821" s="3">
        <v>442571</v>
      </c>
      <c r="B821" s="3">
        <v>5</v>
      </c>
      <c r="C821" s="3" t="s">
        <v>2294</v>
      </c>
      <c r="D821" s="5">
        <f t="shared" si="36"/>
        <v>45071</v>
      </c>
      <c r="E821" s="6">
        <f t="shared" si="37"/>
        <v>0.92236111111111108</v>
      </c>
      <c r="F821" s="7">
        <f t="shared" si="38"/>
        <v>45072.297361111108</v>
      </c>
      <c r="G821" s="3">
        <v>7.6820000000000002E-4</v>
      </c>
      <c r="H821" s="3" t="s">
        <v>2115</v>
      </c>
      <c r="I821" s="3" t="s">
        <v>2116</v>
      </c>
      <c r="J821" s="3" t="s">
        <v>2124</v>
      </c>
      <c r="K821" s="2"/>
      <c r="L821" s="2"/>
      <c r="M821" s="2"/>
      <c r="N821" s="2"/>
      <c r="O821" s="3">
        <v>173</v>
      </c>
      <c r="P821" s="2"/>
      <c r="Q821" s="2"/>
      <c r="R821" s="2"/>
      <c r="S821" s="2"/>
      <c r="T821" s="2"/>
      <c r="U821" s="2"/>
      <c r="V821" s="3" t="s">
        <v>2125</v>
      </c>
    </row>
    <row r="822" spans="1:22" x14ac:dyDescent="0.4">
      <c r="A822" s="3">
        <v>442572</v>
      </c>
      <c r="B822" s="3">
        <v>95</v>
      </c>
      <c r="C822" s="3" t="s">
        <v>2295</v>
      </c>
      <c r="D822" s="5">
        <f t="shared" si="36"/>
        <v>45071</v>
      </c>
      <c r="E822" s="6">
        <f t="shared" si="37"/>
        <v>0.92237268518518523</v>
      </c>
      <c r="F822" s="7">
        <f t="shared" si="38"/>
        <v>45072.297372685185</v>
      </c>
      <c r="G822" s="3">
        <v>1.2014640000000001</v>
      </c>
      <c r="H822" s="3" t="s">
        <v>2115</v>
      </c>
      <c r="I822" s="3" t="s">
        <v>2116</v>
      </c>
      <c r="J822" s="3" t="s">
        <v>2117</v>
      </c>
      <c r="K822" s="2"/>
      <c r="L822" s="3" t="s">
        <v>2118</v>
      </c>
      <c r="M822" s="3" t="s">
        <v>2121</v>
      </c>
      <c r="N822" s="3" t="s">
        <v>2119</v>
      </c>
      <c r="O822" s="3">
        <v>198</v>
      </c>
      <c r="P822" s="3" t="s">
        <v>2121</v>
      </c>
      <c r="Q822" s="3" t="s">
        <v>2119</v>
      </c>
      <c r="R822" s="3">
        <v>50</v>
      </c>
      <c r="S822" s="2"/>
      <c r="T822" s="3">
        <v>223</v>
      </c>
      <c r="U822" s="3" t="s">
        <v>2122</v>
      </c>
      <c r="V822" s="3" t="s">
        <v>2123</v>
      </c>
    </row>
    <row r="823" spans="1:22" x14ac:dyDescent="0.4">
      <c r="A823" s="3">
        <v>442573</v>
      </c>
      <c r="B823" s="3">
        <v>5</v>
      </c>
      <c r="C823" s="3" t="s">
        <v>2295</v>
      </c>
      <c r="D823" s="5">
        <f t="shared" si="36"/>
        <v>45071</v>
      </c>
      <c r="E823" s="6">
        <f t="shared" si="37"/>
        <v>0.92237268518518523</v>
      </c>
      <c r="F823" s="7">
        <f t="shared" si="38"/>
        <v>45072.297372685185</v>
      </c>
      <c r="G823" s="3">
        <v>3.4160000000000002E-3</v>
      </c>
      <c r="H823" s="3" t="s">
        <v>2115</v>
      </c>
      <c r="I823" s="3" t="s">
        <v>2116</v>
      </c>
      <c r="J823" s="3" t="s">
        <v>2124</v>
      </c>
      <c r="K823" s="2"/>
      <c r="L823" s="2"/>
      <c r="M823" s="2"/>
      <c r="N823" s="2"/>
      <c r="O823" s="3">
        <v>198</v>
      </c>
      <c r="P823" s="2"/>
      <c r="Q823" s="2"/>
      <c r="R823" s="2"/>
      <c r="S823" s="2"/>
      <c r="T823" s="2"/>
      <c r="U823" s="2"/>
      <c r="V823" s="3" t="s">
        <v>2125</v>
      </c>
    </row>
    <row r="824" spans="1:22" x14ac:dyDescent="0.4">
      <c r="A824" s="3">
        <v>442574</v>
      </c>
      <c r="B824" s="3">
        <v>95</v>
      </c>
      <c r="C824" s="3" t="s">
        <v>2295</v>
      </c>
      <c r="D824" s="5">
        <f t="shared" si="36"/>
        <v>45071</v>
      </c>
      <c r="E824" s="6">
        <f t="shared" si="37"/>
        <v>0.92237268518518523</v>
      </c>
      <c r="F824" s="7">
        <f t="shared" si="38"/>
        <v>45072.297372685185</v>
      </c>
      <c r="G824" s="3">
        <v>2.1118999999999999E-3</v>
      </c>
      <c r="H824" s="3" t="s">
        <v>2115</v>
      </c>
      <c r="I824" s="3" t="s">
        <v>2116</v>
      </c>
      <c r="J824" s="3" t="s">
        <v>2117</v>
      </c>
      <c r="K824" s="2"/>
      <c r="L824" s="3" t="s">
        <v>2118</v>
      </c>
      <c r="M824" s="3" t="s">
        <v>2121</v>
      </c>
      <c r="N824" s="3" t="s">
        <v>2119</v>
      </c>
      <c r="O824" s="3">
        <v>199</v>
      </c>
      <c r="P824" s="3" t="s">
        <v>2121</v>
      </c>
      <c r="Q824" s="3" t="s">
        <v>2120</v>
      </c>
      <c r="R824" s="3">
        <v>51</v>
      </c>
      <c r="S824" s="2"/>
      <c r="T824" s="3">
        <v>224</v>
      </c>
      <c r="U824" s="3" t="s">
        <v>2122</v>
      </c>
      <c r="V824" s="3" t="s">
        <v>2123</v>
      </c>
    </row>
    <row r="825" spans="1:22" x14ac:dyDescent="0.4">
      <c r="A825" s="3">
        <v>442575</v>
      </c>
      <c r="B825" s="3">
        <v>5</v>
      </c>
      <c r="C825" s="3" t="s">
        <v>2295</v>
      </c>
      <c r="D825" s="5">
        <f t="shared" si="36"/>
        <v>45071</v>
      </c>
      <c r="E825" s="6">
        <f t="shared" si="37"/>
        <v>0.92237268518518523</v>
      </c>
      <c r="F825" s="7">
        <f t="shared" si="38"/>
        <v>45072.297372685185</v>
      </c>
      <c r="G825" s="3">
        <v>3.4161E-3</v>
      </c>
      <c r="H825" s="3" t="s">
        <v>2115</v>
      </c>
      <c r="I825" s="3" t="s">
        <v>2116</v>
      </c>
      <c r="J825" s="3" t="s">
        <v>2124</v>
      </c>
      <c r="K825" s="2"/>
      <c r="L825" s="2"/>
      <c r="M825" s="2"/>
      <c r="N825" s="2"/>
      <c r="O825" s="3">
        <v>199</v>
      </c>
      <c r="P825" s="2"/>
      <c r="Q825" s="2"/>
      <c r="R825" s="2"/>
      <c r="S825" s="2"/>
      <c r="T825" s="2"/>
      <c r="U825" s="2"/>
      <c r="V825" s="3" t="s">
        <v>2125</v>
      </c>
    </row>
    <row r="826" spans="1:22" x14ac:dyDescent="0.4">
      <c r="A826" s="3">
        <v>442576</v>
      </c>
      <c r="B826" s="3">
        <v>12</v>
      </c>
      <c r="C826" s="3" t="s">
        <v>2296</v>
      </c>
      <c r="D826" s="5">
        <f t="shared" si="36"/>
        <v>45071</v>
      </c>
      <c r="E826" s="6">
        <f t="shared" si="37"/>
        <v>0.92238425925925915</v>
      </c>
      <c r="F826" s="7">
        <f t="shared" si="38"/>
        <v>45072.297384259262</v>
      </c>
      <c r="G826" s="3">
        <v>0.1036</v>
      </c>
      <c r="H826" s="3" t="s">
        <v>2115</v>
      </c>
      <c r="I826" s="3" t="s">
        <v>2116</v>
      </c>
      <c r="J826" s="3" t="s">
        <v>2131</v>
      </c>
      <c r="K826" s="2"/>
      <c r="L826" s="3" t="s">
        <v>2118</v>
      </c>
      <c r="M826" s="3" t="s">
        <v>2121</v>
      </c>
      <c r="N826" s="3" t="s">
        <v>2119</v>
      </c>
      <c r="O826" s="3">
        <v>200</v>
      </c>
      <c r="P826" s="2"/>
      <c r="Q826" s="2"/>
      <c r="R826" s="2"/>
      <c r="S826" s="2"/>
      <c r="T826" s="2"/>
      <c r="U826" s="2"/>
      <c r="V826" s="3" t="s">
        <v>2125</v>
      </c>
    </row>
    <row r="827" spans="1:22" x14ac:dyDescent="0.4">
      <c r="A827" s="3">
        <v>442577</v>
      </c>
      <c r="B827" s="3">
        <v>5</v>
      </c>
      <c r="C827" s="3" t="s">
        <v>2296</v>
      </c>
      <c r="D827" s="5">
        <f t="shared" si="36"/>
        <v>45071</v>
      </c>
      <c r="E827" s="6">
        <f t="shared" si="37"/>
        <v>0.92238425925925915</v>
      </c>
      <c r="F827" s="7">
        <f t="shared" si="38"/>
        <v>45072.297384259262</v>
      </c>
      <c r="G827" s="3">
        <v>7.6800000000000002E-4</v>
      </c>
      <c r="H827" s="3" t="s">
        <v>2115</v>
      </c>
      <c r="I827" s="3" t="s">
        <v>2116</v>
      </c>
      <c r="J827" s="3" t="s">
        <v>2124</v>
      </c>
      <c r="K827" s="2"/>
      <c r="L827" s="2"/>
      <c r="M827" s="2"/>
      <c r="N827" s="2"/>
      <c r="O827" s="3">
        <v>200</v>
      </c>
      <c r="P827" s="2"/>
      <c r="Q827" s="2"/>
      <c r="R827" s="2"/>
      <c r="S827" s="2"/>
      <c r="T827" s="2"/>
      <c r="U827" s="2"/>
      <c r="V827" s="3" t="s">
        <v>2125</v>
      </c>
    </row>
    <row r="828" spans="1:22" x14ac:dyDescent="0.4">
      <c r="A828" s="3">
        <v>442578</v>
      </c>
      <c r="B828" s="3">
        <v>95</v>
      </c>
      <c r="C828" s="3" t="s">
        <v>2296</v>
      </c>
      <c r="D828" s="5">
        <f t="shared" si="36"/>
        <v>45071</v>
      </c>
      <c r="E828" s="6">
        <f t="shared" si="37"/>
        <v>0.92238425925925915</v>
      </c>
      <c r="F828" s="7">
        <f t="shared" si="38"/>
        <v>45072.297384259262</v>
      </c>
      <c r="G828" s="3">
        <v>5.7183900000000003E-2</v>
      </c>
      <c r="H828" s="3" t="s">
        <v>2115</v>
      </c>
      <c r="I828" s="3" t="s">
        <v>2116</v>
      </c>
      <c r="J828" s="3" t="s">
        <v>2117</v>
      </c>
      <c r="K828" s="2"/>
      <c r="L828" s="3" t="s">
        <v>2118</v>
      </c>
      <c r="M828" s="3" t="s">
        <v>2120</v>
      </c>
      <c r="N828" s="3" t="s">
        <v>2119</v>
      </c>
      <c r="O828" s="3">
        <v>150</v>
      </c>
      <c r="P828" s="3" t="s">
        <v>2120</v>
      </c>
      <c r="Q828" s="3" t="s">
        <v>2119</v>
      </c>
      <c r="R828" s="3">
        <v>2</v>
      </c>
      <c r="S828" s="2"/>
      <c r="T828" s="3">
        <v>96</v>
      </c>
      <c r="U828" s="3" t="s">
        <v>2122</v>
      </c>
      <c r="V828" s="3" t="s">
        <v>2123</v>
      </c>
    </row>
    <row r="829" spans="1:22" x14ac:dyDescent="0.4">
      <c r="A829" s="3">
        <v>442579</v>
      </c>
      <c r="B829" s="3">
        <v>5</v>
      </c>
      <c r="C829" s="3" t="s">
        <v>2296</v>
      </c>
      <c r="D829" s="5">
        <f t="shared" si="36"/>
        <v>45071</v>
      </c>
      <c r="E829" s="6">
        <f t="shared" si="37"/>
        <v>0.92238425925925915</v>
      </c>
      <c r="F829" s="7">
        <f t="shared" si="38"/>
        <v>45072.297384259262</v>
      </c>
      <c r="G829" s="3">
        <v>3.424E-3</v>
      </c>
      <c r="H829" s="3" t="s">
        <v>2115</v>
      </c>
      <c r="I829" s="3" t="s">
        <v>2116</v>
      </c>
      <c r="J829" s="3" t="s">
        <v>2124</v>
      </c>
      <c r="K829" s="2"/>
      <c r="L829" s="2"/>
      <c r="M829" s="2"/>
      <c r="N829" s="2"/>
      <c r="O829" s="3">
        <v>150</v>
      </c>
      <c r="P829" s="2"/>
      <c r="Q829" s="2"/>
      <c r="R829" s="2"/>
      <c r="S829" s="2"/>
      <c r="T829" s="2"/>
      <c r="U829" s="2"/>
      <c r="V829" s="3" t="s">
        <v>2125</v>
      </c>
    </row>
    <row r="830" spans="1:22" x14ac:dyDescent="0.4">
      <c r="A830" s="3">
        <v>442580</v>
      </c>
      <c r="B830" s="3">
        <v>12</v>
      </c>
      <c r="C830" s="3" t="s">
        <v>2296</v>
      </c>
      <c r="D830" s="5">
        <f t="shared" si="36"/>
        <v>45071</v>
      </c>
      <c r="E830" s="6">
        <f t="shared" si="37"/>
        <v>0.92238425925925915</v>
      </c>
      <c r="F830" s="7">
        <f t="shared" si="38"/>
        <v>45072.297384259262</v>
      </c>
      <c r="G830" s="3">
        <v>0.1026721</v>
      </c>
      <c r="H830" s="3" t="s">
        <v>2115</v>
      </c>
      <c r="I830" s="3" t="s">
        <v>2116</v>
      </c>
      <c r="J830" s="3" t="s">
        <v>2131</v>
      </c>
      <c r="K830" s="2"/>
      <c r="L830" s="3" t="s">
        <v>2118</v>
      </c>
      <c r="M830" s="3" t="s">
        <v>2120</v>
      </c>
      <c r="N830" s="3" t="s">
        <v>2119</v>
      </c>
      <c r="O830" s="3">
        <v>151</v>
      </c>
      <c r="P830" s="2"/>
      <c r="Q830" s="2"/>
      <c r="R830" s="2"/>
      <c r="S830" s="2"/>
      <c r="T830" s="2"/>
      <c r="U830" s="2"/>
      <c r="V830" s="3" t="s">
        <v>2125</v>
      </c>
    </row>
    <row r="831" spans="1:22" x14ac:dyDescent="0.4">
      <c r="A831" s="3">
        <v>442581</v>
      </c>
      <c r="B831" s="3">
        <v>12</v>
      </c>
      <c r="C831" s="3" t="s">
        <v>2296</v>
      </c>
      <c r="D831" s="5">
        <f t="shared" si="36"/>
        <v>45071</v>
      </c>
      <c r="E831" s="6">
        <f t="shared" si="37"/>
        <v>0.92238425925925915</v>
      </c>
      <c r="F831" s="7">
        <f t="shared" si="38"/>
        <v>45072.297384259262</v>
      </c>
      <c r="G831" s="3">
        <v>3.1278E-3</v>
      </c>
      <c r="H831" s="3" t="s">
        <v>2115</v>
      </c>
      <c r="I831" s="3" t="s">
        <v>2116</v>
      </c>
      <c r="J831" s="3" t="s">
        <v>2131</v>
      </c>
      <c r="K831" s="2"/>
      <c r="L831" s="3" t="s">
        <v>2118</v>
      </c>
      <c r="M831" s="3" t="s">
        <v>2120</v>
      </c>
      <c r="N831" s="3" t="s">
        <v>2119</v>
      </c>
      <c r="O831" s="3">
        <v>151</v>
      </c>
      <c r="P831" s="2"/>
      <c r="Q831" s="2"/>
      <c r="R831" s="2"/>
      <c r="S831" s="2"/>
      <c r="T831" s="2"/>
      <c r="U831" s="2"/>
      <c r="V831" s="3" t="s">
        <v>2125</v>
      </c>
    </row>
    <row r="832" spans="1:22" x14ac:dyDescent="0.4">
      <c r="A832" s="3">
        <v>442582</v>
      </c>
      <c r="B832" s="3">
        <v>12</v>
      </c>
      <c r="C832" s="3" t="s">
        <v>2296</v>
      </c>
      <c r="D832" s="5">
        <f t="shared" si="36"/>
        <v>45071</v>
      </c>
      <c r="E832" s="6">
        <f t="shared" si="37"/>
        <v>0.92238425925925915</v>
      </c>
      <c r="F832" s="7">
        <f t="shared" si="38"/>
        <v>45072.297384259262</v>
      </c>
      <c r="G832" s="3">
        <v>2.48E-3</v>
      </c>
      <c r="H832" s="3" t="s">
        <v>2115</v>
      </c>
      <c r="I832" s="3" t="s">
        <v>2116</v>
      </c>
      <c r="J832" s="3" t="s">
        <v>2131</v>
      </c>
      <c r="K832" s="2"/>
      <c r="L832" s="3" t="s">
        <v>2118</v>
      </c>
      <c r="M832" s="3" t="s">
        <v>2120</v>
      </c>
      <c r="N832" s="3" t="s">
        <v>2119</v>
      </c>
      <c r="O832" s="3">
        <v>151</v>
      </c>
      <c r="P832" s="2"/>
      <c r="Q832" s="2"/>
      <c r="R832" s="2"/>
      <c r="S832" s="2"/>
      <c r="T832" s="2"/>
      <c r="U832" s="2"/>
      <c r="V832" s="3" t="s">
        <v>2125</v>
      </c>
    </row>
    <row r="833" spans="1:22" x14ac:dyDescent="0.4">
      <c r="A833" s="3">
        <v>442583</v>
      </c>
      <c r="B833" s="3">
        <v>12</v>
      </c>
      <c r="C833" s="3" t="s">
        <v>2296</v>
      </c>
      <c r="D833" s="5">
        <f t="shared" si="36"/>
        <v>45071</v>
      </c>
      <c r="E833" s="6">
        <f t="shared" si="37"/>
        <v>0.92238425925925915</v>
      </c>
      <c r="F833" s="7">
        <f t="shared" si="38"/>
        <v>45072.297384259262</v>
      </c>
      <c r="G833" s="3">
        <v>3.7601000000000002E-3</v>
      </c>
      <c r="H833" s="3" t="s">
        <v>2115</v>
      </c>
      <c r="I833" s="3" t="s">
        <v>2116</v>
      </c>
      <c r="J833" s="3" t="s">
        <v>2131</v>
      </c>
      <c r="K833" s="2"/>
      <c r="L833" s="3" t="s">
        <v>2118</v>
      </c>
      <c r="M833" s="3" t="s">
        <v>2120</v>
      </c>
      <c r="N833" s="3" t="s">
        <v>2119</v>
      </c>
      <c r="O833" s="3">
        <v>151</v>
      </c>
      <c r="P833" s="2"/>
      <c r="Q833" s="2"/>
      <c r="R833" s="2"/>
      <c r="S833" s="2"/>
      <c r="T833" s="2"/>
      <c r="U833" s="2"/>
      <c r="V833" s="3" t="s">
        <v>2125</v>
      </c>
    </row>
    <row r="834" spans="1:22" x14ac:dyDescent="0.4">
      <c r="A834" s="3">
        <v>442584</v>
      </c>
      <c r="B834" s="3">
        <v>5</v>
      </c>
      <c r="C834" s="3" t="s">
        <v>2296</v>
      </c>
      <c r="D834" s="5">
        <f t="shared" si="36"/>
        <v>45071</v>
      </c>
      <c r="E834" s="6">
        <f t="shared" si="37"/>
        <v>0.92238425925925915</v>
      </c>
      <c r="F834" s="7">
        <f t="shared" si="38"/>
        <v>45072.297384259262</v>
      </c>
      <c r="G834" s="3">
        <v>7.6800000000000002E-4</v>
      </c>
      <c r="H834" s="3" t="s">
        <v>2115</v>
      </c>
      <c r="I834" s="3" t="s">
        <v>2116</v>
      </c>
      <c r="J834" s="3" t="s">
        <v>2124</v>
      </c>
      <c r="K834" s="2"/>
      <c r="L834" s="2"/>
      <c r="M834" s="2"/>
      <c r="N834" s="2"/>
      <c r="O834" s="3">
        <v>151</v>
      </c>
      <c r="P834" s="2"/>
      <c r="Q834" s="2"/>
      <c r="R834" s="2"/>
      <c r="S834" s="2"/>
      <c r="T834" s="2"/>
      <c r="U834" s="2"/>
      <c r="V834" s="3" t="s">
        <v>2125</v>
      </c>
    </row>
    <row r="835" spans="1:22" x14ac:dyDescent="0.4">
      <c r="A835" s="3">
        <v>442585</v>
      </c>
      <c r="B835" s="3">
        <v>95</v>
      </c>
      <c r="C835" s="3" t="s">
        <v>2296</v>
      </c>
      <c r="D835" s="5">
        <f t="shared" ref="D835:D898" si="39">DATEVALUE(LEFT(C835, 5))</f>
        <v>45071</v>
      </c>
      <c r="E835" s="6">
        <f t="shared" ref="E835:E898" si="40">TIMEVALUE(MID(C835,12,18))</f>
        <v>0.92238425925925915</v>
      </c>
      <c r="F835" s="7">
        <f t="shared" si="38"/>
        <v>45072.297384259262</v>
      </c>
      <c r="G835" s="3">
        <v>9.0399999999999996E-4</v>
      </c>
      <c r="H835" s="3" t="s">
        <v>2115</v>
      </c>
      <c r="I835" s="3" t="s">
        <v>2116</v>
      </c>
      <c r="J835" s="3" t="s">
        <v>2117</v>
      </c>
      <c r="K835" s="2"/>
      <c r="L835" s="3" t="s">
        <v>2118</v>
      </c>
      <c r="M835" s="3" t="s">
        <v>2119</v>
      </c>
      <c r="N835" s="3" t="s">
        <v>2120</v>
      </c>
      <c r="O835" s="3">
        <v>84</v>
      </c>
      <c r="P835" s="3" t="s">
        <v>2121</v>
      </c>
      <c r="Q835" s="3" t="s">
        <v>2120</v>
      </c>
      <c r="R835" s="3">
        <v>51</v>
      </c>
      <c r="S835" s="2"/>
      <c r="T835" s="3">
        <v>224</v>
      </c>
      <c r="U835" s="3" t="s">
        <v>2122</v>
      </c>
      <c r="V835" s="3" t="s">
        <v>2123</v>
      </c>
    </row>
    <row r="836" spans="1:22" x14ac:dyDescent="0.4">
      <c r="A836" s="3">
        <v>442586</v>
      </c>
      <c r="B836" s="3">
        <v>5</v>
      </c>
      <c r="C836" s="3" t="s">
        <v>2296</v>
      </c>
      <c r="D836" s="5">
        <f t="shared" si="39"/>
        <v>45071</v>
      </c>
      <c r="E836" s="6">
        <f t="shared" si="40"/>
        <v>0.92238425925925915</v>
      </c>
      <c r="F836" s="7">
        <f t="shared" ref="F836:F899" si="41">D836+E836+$F$2</f>
        <v>45072.297384259262</v>
      </c>
      <c r="G836" s="3">
        <v>3.424E-3</v>
      </c>
      <c r="H836" s="3" t="s">
        <v>2115</v>
      </c>
      <c r="I836" s="3" t="s">
        <v>2116</v>
      </c>
      <c r="J836" s="3" t="s">
        <v>2124</v>
      </c>
      <c r="K836" s="2"/>
      <c r="L836" s="2"/>
      <c r="M836" s="2"/>
      <c r="N836" s="2"/>
      <c r="O836" s="3">
        <v>84</v>
      </c>
      <c r="P836" s="2"/>
      <c r="Q836" s="2"/>
      <c r="R836" s="2"/>
      <c r="S836" s="2"/>
      <c r="T836" s="2"/>
      <c r="U836" s="2"/>
      <c r="V836" s="3" t="s">
        <v>2125</v>
      </c>
    </row>
    <row r="837" spans="1:22" x14ac:dyDescent="0.4">
      <c r="A837" s="3">
        <v>442587</v>
      </c>
      <c r="B837" s="3">
        <v>47</v>
      </c>
      <c r="C837" s="3" t="s">
        <v>2296</v>
      </c>
      <c r="D837" s="5">
        <f t="shared" si="39"/>
        <v>45071</v>
      </c>
      <c r="E837" s="6">
        <f t="shared" si="40"/>
        <v>0.92238425925925915</v>
      </c>
      <c r="F837" s="7">
        <f t="shared" si="41"/>
        <v>45072.297384259262</v>
      </c>
      <c r="G837" s="3">
        <v>0.1041281</v>
      </c>
      <c r="H837" s="3" t="s">
        <v>2115</v>
      </c>
      <c r="I837" s="3" t="s">
        <v>2116</v>
      </c>
      <c r="J837" s="3" t="s">
        <v>2135</v>
      </c>
      <c r="K837" s="2"/>
      <c r="L837" s="3" t="s">
        <v>2118</v>
      </c>
      <c r="M837" s="3" t="s">
        <v>2119</v>
      </c>
      <c r="N837" s="3" t="s">
        <v>2128</v>
      </c>
      <c r="O837" s="3">
        <v>85</v>
      </c>
      <c r="P837" s="3" t="s">
        <v>2119</v>
      </c>
      <c r="Q837" s="3" t="s">
        <v>2136</v>
      </c>
      <c r="R837" s="3">
        <v>121</v>
      </c>
      <c r="S837" s="2"/>
      <c r="T837" s="2"/>
      <c r="U837" s="3" t="s">
        <v>2122</v>
      </c>
      <c r="V837" s="3" t="s">
        <v>2123</v>
      </c>
    </row>
    <row r="838" spans="1:22" x14ac:dyDescent="0.4">
      <c r="A838" s="3">
        <v>442588</v>
      </c>
      <c r="B838" s="3">
        <v>95</v>
      </c>
      <c r="C838" s="3" t="s">
        <v>2297</v>
      </c>
      <c r="D838" s="5">
        <f t="shared" si="39"/>
        <v>45071</v>
      </c>
      <c r="E838" s="6">
        <f t="shared" si="40"/>
        <v>0.9224768518518518</v>
      </c>
      <c r="F838" s="7">
        <f t="shared" si="41"/>
        <v>45072.297476851854</v>
      </c>
      <c r="G838" s="3">
        <v>8.2936157999999995</v>
      </c>
      <c r="H838" s="3" t="s">
        <v>2115</v>
      </c>
      <c r="I838" s="3" t="s">
        <v>2116</v>
      </c>
      <c r="J838" s="3" t="s">
        <v>2117</v>
      </c>
      <c r="K838" s="2"/>
      <c r="L838" s="3" t="s">
        <v>2118</v>
      </c>
      <c r="M838" s="3" t="s">
        <v>2130</v>
      </c>
      <c r="N838" s="3" t="s">
        <v>2119</v>
      </c>
      <c r="O838" s="3">
        <v>174</v>
      </c>
      <c r="P838" s="3" t="s">
        <v>2130</v>
      </c>
      <c r="Q838" s="3" t="s">
        <v>2119</v>
      </c>
      <c r="R838" s="3">
        <v>65</v>
      </c>
      <c r="S838" s="2"/>
      <c r="T838" s="3">
        <v>170</v>
      </c>
      <c r="U838" s="3" t="s">
        <v>2122</v>
      </c>
      <c r="V838" s="3" t="s">
        <v>2123</v>
      </c>
    </row>
    <row r="839" spans="1:22" x14ac:dyDescent="0.4">
      <c r="A839" s="3">
        <v>442589</v>
      </c>
      <c r="B839" s="3">
        <v>5</v>
      </c>
      <c r="C839" s="3" t="s">
        <v>2297</v>
      </c>
      <c r="D839" s="5">
        <f t="shared" si="39"/>
        <v>45071</v>
      </c>
      <c r="E839" s="6">
        <f t="shared" si="40"/>
        <v>0.9224768518518518</v>
      </c>
      <c r="F839" s="7">
        <f t="shared" si="41"/>
        <v>45072.297476851854</v>
      </c>
      <c r="G839" s="3">
        <v>3.4242000000000001E-3</v>
      </c>
      <c r="H839" s="3" t="s">
        <v>2115</v>
      </c>
      <c r="I839" s="3" t="s">
        <v>2116</v>
      </c>
      <c r="J839" s="3" t="s">
        <v>2124</v>
      </c>
      <c r="K839" s="2"/>
      <c r="L839" s="2"/>
      <c r="M839" s="2"/>
      <c r="N839" s="2"/>
      <c r="O839" s="3">
        <v>174</v>
      </c>
      <c r="P839" s="2"/>
      <c r="Q839" s="2"/>
      <c r="R839" s="2"/>
      <c r="S839" s="2"/>
      <c r="T839" s="2"/>
      <c r="U839" s="2"/>
      <c r="V839" s="3" t="s">
        <v>2125</v>
      </c>
    </row>
    <row r="840" spans="1:22" x14ac:dyDescent="0.4">
      <c r="A840" s="3">
        <v>442590</v>
      </c>
      <c r="B840" s="3">
        <v>12</v>
      </c>
      <c r="C840" s="3" t="s">
        <v>2297</v>
      </c>
      <c r="D840" s="5">
        <f t="shared" si="39"/>
        <v>45071</v>
      </c>
      <c r="E840" s="6">
        <f t="shared" si="40"/>
        <v>0.9224768518518518</v>
      </c>
      <c r="F840" s="7">
        <f t="shared" si="41"/>
        <v>45072.297476851854</v>
      </c>
      <c r="G840" s="3">
        <v>0.10380789999999999</v>
      </c>
      <c r="H840" s="3" t="s">
        <v>2115</v>
      </c>
      <c r="I840" s="3" t="s">
        <v>2116</v>
      </c>
      <c r="J840" s="3" t="s">
        <v>2131</v>
      </c>
      <c r="K840" s="2"/>
      <c r="L840" s="3" t="s">
        <v>2118</v>
      </c>
      <c r="M840" s="3" t="s">
        <v>2130</v>
      </c>
      <c r="N840" s="3" t="s">
        <v>2119</v>
      </c>
      <c r="O840" s="3">
        <v>175</v>
      </c>
      <c r="P840" s="2"/>
      <c r="Q840" s="2"/>
      <c r="R840" s="2"/>
      <c r="S840" s="2"/>
      <c r="T840" s="2"/>
      <c r="U840" s="2"/>
      <c r="V840" s="3" t="s">
        <v>2125</v>
      </c>
    </row>
    <row r="841" spans="1:22" x14ac:dyDescent="0.4">
      <c r="A841" s="3">
        <v>442591</v>
      </c>
      <c r="B841" s="3">
        <v>5</v>
      </c>
      <c r="C841" s="3" t="s">
        <v>2297</v>
      </c>
      <c r="D841" s="5">
        <f t="shared" si="39"/>
        <v>45071</v>
      </c>
      <c r="E841" s="6">
        <f t="shared" si="40"/>
        <v>0.9224768518518518</v>
      </c>
      <c r="F841" s="7">
        <f t="shared" si="41"/>
        <v>45072.297476851854</v>
      </c>
      <c r="G841" s="3">
        <v>7.6789999999999996E-4</v>
      </c>
      <c r="H841" s="3" t="s">
        <v>2115</v>
      </c>
      <c r="I841" s="3" t="s">
        <v>2116</v>
      </c>
      <c r="J841" s="3" t="s">
        <v>2124</v>
      </c>
      <c r="K841" s="2"/>
      <c r="L841" s="2"/>
      <c r="M841" s="2"/>
      <c r="N841" s="2"/>
      <c r="O841" s="3">
        <v>175</v>
      </c>
      <c r="P841" s="2"/>
      <c r="Q841" s="2"/>
      <c r="R841" s="2"/>
      <c r="S841" s="2"/>
      <c r="T841" s="2"/>
      <c r="U841" s="2"/>
      <c r="V841" s="3" t="s">
        <v>2125</v>
      </c>
    </row>
    <row r="842" spans="1:22" x14ac:dyDescent="0.4">
      <c r="A842" s="3">
        <v>442592</v>
      </c>
      <c r="B842" s="3">
        <v>95</v>
      </c>
      <c r="C842" s="3" t="s">
        <v>2298</v>
      </c>
      <c r="D842" s="5">
        <f t="shared" si="39"/>
        <v>45071</v>
      </c>
      <c r="E842" s="6">
        <f t="shared" si="40"/>
        <v>0.92248842592592595</v>
      </c>
      <c r="F842" s="7">
        <f t="shared" si="41"/>
        <v>45072.297488425924</v>
      </c>
      <c r="G842" s="3">
        <v>1.2026082</v>
      </c>
      <c r="H842" s="3" t="s">
        <v>2115</v>
      </c>
      <c r="I842" s="3" t="s">
        <v>2116</v>
      </c>
      <c r="J842" s="3" t="s">
        <v>2117</v>
      </c>
      <c r="K842" s="2"/>
      <c r="L842" s="3" t="s">
        <v>2118</v>
      </c>
      <c r="M842" s="3" t="s">
        <v>2121</v>
      </c>
      <c r="N842" s="3" t="s">
        <v>2119</v>
      </c>
      <c r="O842" s="3">
        <v>201</v>
      </c>
      <c r="P842" s="3" t="s">
        <v>2121</v>
      </c>
      <c r="Q842" s="3" t="s">
        <v>2119</v>
      </c>
      <c r="R842" s="3">
        <v>52</v>
      </c>
      <c r="S842" s="2"/>
      <c r="T842" s="3">
        <v>226</v>
      </c>
      <c r="U842" s="3" t="s">
        <v>2122</v>
      </c>
      <c r="V842" s="3" t="s">
        <v>2123</v>
      </c>
    </row>
    <row r="843" spans="1:22" x14ac:dyDescent="0.4">
      <c r="A843" s="3">
        <v>442593</v>
      </c>
      <c r="B843" s="3">
        <v>5</v>
      </c>
      <c r="C843" s="3" t="s">
        <v>2298</v>
      </c>
      <c r="D843" s="5">
        <f t="shared" si="39"/>
        <v>45071</v>
      </c>
      <c r="E843" s="6">
        <f t="shared" si="40"/>
        <v>0.92248842592592595</v>
      </c>
      <c r="F843" s="7">
        <f t="shared" si="41"/>
        <v>45072.297488425924</v>
      </c>
      <c r="G843" s="3">
        <v>3.4239000000000001E-3</v>
      </c>
      <c r="H843" s="3" t="s">
        <v>2115</v>
      </c>
      <c r="I843" s="3" t="s">
        <v>2116</v>
      </c>
      <c r="J843" s="3" t="s">
        <v>2124</v>
      </c>
      <c r="K843" s="2"/>
      <c r="L843" s="2"/>
      <c r="M843" s="2"/>
      <c r="N843" s="2"/>
      <c r="O843" s="3">
        <v>201</v>
      </c>
      <c r="P843" s="2"/>
      <c r="Q843" s="2"/>
      <c r="R843" s="2"/>
      <c r="S843" s="2"/>
      <c r="T843" s="2"/>
      <c r="U843" s="2"/>
      <c r="V843" s="3" t="s">
        <v>2125</v>
      </c>
    </row>
    <row r="844" spans="1:22" x14ac:dyDescent="0.4">
      <c r="A844" s="3">
        <v>442594</v>
      </c>
      <c r="B844" s="3">
        <v>95</v>
      </c>
      <c r="C844" s="3" t="s">
        <v>2298</v>
      </c>
      <c r="D844" s="5">
        <f t="shared" si="39"/>
        <v>45071</v>
      </c>
      <c r="E844" s="6">
        <f t="shared" si="40"/>
        <v>0.92248842592592595</v>
      </c>
      <c r="F844" s="7">
        <f t="shared" si="41"/>
        <v>45072.297488425924</v>
      </c>
      <c r="G844" s="3">
        <v>1.7918999999999999E-3</v>
      </c>
      <c r="H844" s="3" t="s">
        <v>2115</v>
      </c>
      <c r="I844" s="3" t="s">
        <v>2116</v>
      </c>
      <c r="J844" s="3" t="s">
        <v>2117</v>
      </c>
      <c r="K844" s="2"/>
      <c r="L844" s="3" t="s">
        <v>2118</v>
      </c>
      <c r="M844" s="3" t="s">
        <v>2121</v>
      </c>
      <c r="N844" s="3" t="s">
        <v>2119</v>
      </c>
      <c r="O844" s="3">
        <v>202</v>
      </c>
      <c r="P844" s="3" t="s">
        <v>2121</v>
      </c>
      <c r="Q844" s="3" t="s">
        <v>2120</v>
      </c>
      <c r="R844" s="3">
        <v>53</v>
      </c>
      <c r="S844" s="2"/>
      <c r="T844" s="3">
        <v>227</v>
      </c>
      <c r="U844" s="3" t="s">
        <v>2122</v>
      </c>
      <c r="V844" s="3" t="s">
        <v>2123</v>
      </c>
    </row>
    <row r="845" spans="1:22" x14ac:dyDescent="0.4">
      <c r="A845" s="3">
        <v>442595</v>
      </c>
      <c r="B845" s="3">
        <v>5</v>
      </c>
      <c r="C845" s="3" t="s">
        <v>2298</v>
      </c>
      <c r="D845" s="5">
        <f t="shared" si="39"/>
        <v>45071</v>
      </c>
      <c r="E845" s="6">
        <f t="shared" si="40"/>
        <v>0.92248842592592595</v>
      </c>
      <c r="F845" s="7">
        <f t="shared" si="41"/>
        <v>45072.297488425924</v>
      </c>
      <c r="G845" s="3">
        <v>3.4242000000000001E-3</v>
      </c>
      <c r="H845" s="3" t="s">
        <v>2115</v>
      </c>
      <c r="I845" s="3" t="s">
        <v>2116</v>
      </c>
      <c r="J845" s="3" t="s">
        <v>2124</v>
      </c>
      <c r="K845" s="2"/>
      <c r="L845" s="2"/>
      <c r="M845" s="2"/>
      <c r="N845" s="2"/>
      <c r="O845" s="3">
        <v>202</v>
      </c>
      <c r="P845" s="2"/>
      <c r="Q845" s="2"/>
      <c r="R845" s="2"/>
      <c r="S845" s="2"/>
      <c r="T845" s="2"/>
      <c r="U845" s="2"/>
      <c r="V845" s="3" t="s">
        <v>2125</v>
      </c>
    </row>
    <row r="846" spans="1:22" x14ac:dyDescent="0.4">
      <c r="A846" s="3">
        <v>442596</v>
      </c>
      <c r="B846" s="3">
        <v>12</v>
      </c>
      <c r="C846" s="3" t="s">
        <v>2299</v>
      </c>
      <c r="D846" s="5">
        <f t="shared" si="39"/>
        <v>45071</v>
      </c>
      <c r="E846" s="6">
        <f t="shared" si="40"/>
        <v>0.92249999999999999</v>
      </c>
      <c r="F846" s="7">
        <f t="shared" si="41"/>
        <v>45072.297500000001</v>
      </c>
      <c r="G846" s="3">
        <v>0.1049278</v>
      </c>
      <c r="H846" s="3" t="s">
        <v>2115</v>
      </c>
      <c r="I846" s="3" t="s">
        <v>2116</v>
      </c>
      <c r="J846" s="3" t="s">
        <v>2131</v>
      </c>
      <c r="K846" s="2"/>
      <c r="L846" s="3" t="s">
        <v>2118</v>
      </c>
      <c r="M846" s="3" t="s">
        <v>2121</v>
      </c>
      <c r="N846" s="3" t="s">
        <v>2119</v>
      </c>
      <c r="O846" s="3">
        <v>203</v>
      </c>
      <c r="P846" s="2"/>
      <c r="Q846" s="2"/>
      <c r="R846" s="2"/>
      <c r="S846" s="2"/>
      <c r="T846" s="2"/>
      <c r="U846" s="2"/>
      <c r="V846" s="3" t="s">
        <v>2125</v>
      </c>
    </row>
    <row r="847" spans="1:22" x14ac:dyDescent="0.4">
      <c r="A847" s="3">
        <v>442597</v>
      </c>
      <c r="B847" s="3">
        <v>12</v>
      </c>
      <c r="C847" s="3" t="s">
        <v>2299</v>
      </c>
      <c r="D847" s="5">
        <f t="shared" si="39"/>
        <v>45071</v>
      </c>
      <c r="E847" s="6">
        <f t="shared" si="40"/>
        <v>0.92249999999999999</v>
      </c>
      <c r="F847" s="7">
        <f t="shared" si="41"/>
        <v>45072.297500000001</v>
      </c>
      <c r="G847" s="3">
        <v>1.8802000000000001E-3</v>
      </c>
      <c r="H847" s="3" t="s">
        <v>2115</v>
      </c>
      <c r="I847" s="3" t="s">
        <v>2116</v>
      </c>
      <c r="J847" s="3" t="s">
        <v>2131</v>
      </c>
      <c r="K847" s="2"/>
      <c r="L847" s="3" t="s">
        <v>2118</v>
      </c>
      <c r="M847" s="3" t="s">
        <v>2121</v>
      </c>
      <c r="N847" s="3" t="s">
        <v>2119</v>
      </c>
      <c r="O847" s="3">
        <v>203</v>
      </c>
      <c r="P847" s="2"/>
      <c r="Q847" s="2"/>
      <c r="R847" s="2"/>
      <c r="S847" s="2"/>
      <c r="T847" s="2"/>
      <c r="U847" s="2"/>
      <c r="V847" s="3" t="s">
        <v>2125</v>
      </c>
    </row>
    <row r="848" spans="1:22" x14ac:dyDescent="0.4">
      <c r="A848" s="3">
        <v>442598</v>
      </c>
      <c r="B848" s="3">
        <v>5</v>
      </c>
      <c r="C848" s="3" t="s">
        <v>2299</v>
      </c>
      <c r="D848" s="5">
        <f t="shared" si="39"/>
        <v>45071</v>
      </c>
      <c r="E848" s="6">
        <f t="shared" si="40"/>
        <v>0.92249999999999999</v>
      </c>
      <c r="F848" s="7">
        <f t="shared" si="41"/>
        <v>45072.297500000001</v>
      </c>
      <c r="G848" s="3">
        <v>7.6789999999999996E-4</v>
      </c>
      <c r="H848" s="3" t="s">
        <v>2115</v>
      </c>
      <c r="I848" s="3" t="s">
        <v>2116</v>
      </c>
      <c r="J848" s="3" t="s">
        <v>2124</v>
      </c>
      <c r="K848" s="2"/>
      <c r="L848" s="2"/>
      <c r="M848" s="2"/>
      <c r="N848" s="2"/>
      <c r="O848" s="3">
        <v>203</v>
      </c>
      <c r="P848" s="2"/>
      <c r="Q848" s="2"/>
      <c r="R848" s="2"/>
      <c r="S848" s="2"/>
      <c r="T848" s="2"/>
      <c r="U848" s="2"/>
      <c r="V848" s="3" t="s">
        <v>2125</v>
      </c>
    </row>
    <row r="849" spans="1:22" x14ac:dyDescent="0.4">
      <c r="A849" s="3">
        <v>442599</v>
      </c>
      <c r="B849" s="3">
        <v>95</v>
      </c>
      <c r="C849" s="3" t="s">
        <v>2299</v>
      </c>
      <c r="D849" s="5">
        <f t="shared" si="39"/>
        <v>45071</v>
      </c>
      <c r="E849" s="6">
        <f t="shared" si="40"/>
        <v>0.92249999999999999</v>
      </c>
      <c r="F849" s="7">
        <f t="shared" si="41"/>
        <v>45072.297500000001</v>
      </c>
      <c r="G849" s="3">
        <v>5.5056099999999997E-2</v>
      </c>
      <c r="H849" s="3" t="s">
        <v>2115</v>
      </c>
      <c r="I849" s="3" t="s">
        <v>2116</v>
      </c>
      <c r="J849" s="3" t="s">
        <v>2117</v>
      </c>
      <c r="K849" s="2"/>
      <c r="L849" s="3" t="s">
        <v>2118</v>
      </c>
      <c r="M849" s="3" t="s">
        <v>2120</v>
      </c>
      <c r="N849" s="3" t="s">
        <v>2119</v>
      </c>
      <c r="O849" s="3">
        <v>152</v>
      </c>
      <c r="P849" s="3" t="s">
        <v>2120</v>
      </c>
      <c r="Q849" s="3" t="s">
        <v>2119</v>
      </c>
      <c r="R849" s="3">
        <v>3</v>
      </c>
      <c r="S849" s="2"/>
      <c r="T849" s="3">
        <v>98</v>
      </c>
      <c r="U849" s="3" t="s">
        <v>2122</v>
      </c>
      <c r="V849" s="3" t="s">
        <v>2123</v>
      </c>
    </row>
    <row r="850" spans="1:22" x14ac:dyDescent="0.4">
      <c r="A850" s="3">
        <v>442600</v>
      </c>
      <c r="B850" s="3">
        <v>5</v>
      </c>
      <c r="C850" s="3" t="s">
        <v>2299</v>
      </c>
      <c r="D850" s="5">
        <f t="shared" si="39"/>
        <v>45071</v>
      </c>
      <c r="E850" s="6">
        <f t="shared" si="40"/>
        <v>0.92249999999999999</v>
      </c>
      <c r="F850" s="7">
        <f t="shared" si="41"/>
        <v>45072.297500000001</v>
      </c>
      <c r="G850" s="3">
        <v>3.4239000000000001E-3</v>
      </c>
      <c r="H850" s="3" t="s">
        <v>2115</v>
      </c>
      <c r="I850" s="3" t="s">
        <v>2116</v>
      </c>
      <c r="J850" s="3" t="s">
        <v>2124</v>
      </c>
      <c r="K850" s="2"/>
      <c r="L850" s="2"/>
      <c r="M850" s="2"/>
      <c r="N850" s="2"/>
      <c r="O850" s="3">
        <v>152</v>
      </c>
      <c r="P850" s="2"/>
      <c r="Q850" s="2"/>
      <c r="R850" s="2"/>
      <c r="S850" s="2"/>
      <c r="T850" s="2"/>
      <c r="U850" s="2"/>
      <c r="V850" s="3" t="s">
        <v>2125</v>
      </c>
    </row>
    <row r="851" spans="1:22" x14ac:dyDescent="0.4">
      <c r="A851" s="3">
        <v>442601</v>
      </c>
      <c r="B851" s="3">
        <v>12</v>
      </c>
      <c r="C851" s="3" t="s">
        <v>2299</v>
      </c>
      <c r="D851" s="5">
        <f t="shared" si="39"/>
        <v>45071</v>
      </c>
      <c r="E851" s="6">
        <f t="shared" si="40"/>
        <v>0.92249999999999999</v>
      </c>
      <c r="F851" s="7">
        <f t="shared" si="41"/>
        <v>45072.297500000001</v>
      </c>
      <c r="G851" s="3">
        <v>0.10448010000000001</v>
      </c>
      <c r="H851" s="3" t="s">
        <v>2115</v>
      </c>
      <c r="I851" s="3" t="s">
        <v>2116</v>
      </c>
      <c r="J851" s="3" t="s">
        <v>2131</v>
      </c>
      <c r="K851" s="2"/>
      <c r="L851" s="3" t="s">
        <v>2118</v>
      </c>
      <c r="M851" s="3" t="s">
        <v>2120</v>
      </c>
      <c r="N851" s="3" t="s">
        <v>2119</v>
      </c>
      <c r="O851" s="3">
        <v>153</v>
      </c>
      <c r="P851" s="2"/>
      <c r="Q851" s="2"/>
      <c r="R851" s="2"/>
      <c r="S851" s="2"/>
      <c r="T851" s="2"/>
      <c r="U851" s="2"/>
      <c r="V851" s="3" t="s">
        <v>2125</v>
      </c>
    </row>
    <row r="852" spans="1:22" x14ac:dyDescent="0.4">
      <c r="A852" s="3">
        <v>442602</v>
      </c>
      <c r="B852" s="3">
        <v>12</v>
      </c>
      <c r="C852" s="3" t="s">
        <v>2299</v>
      </c>
      <c r="D852" s="5">
        <f t="shared" si="39"/>
        <v>45071</v>
      </c>
      <c r="E852" s="6">
        <f t="shared" si="40"/>
        <v>0.92249999999999999</v>
      </c>
      <c r="F852" s="7">
        <f t="shared" si="41"/>
        <v>45072.297500000001</v>
      </c>
      <c r="G852" s="3">
        <v>2.1597999999999999E-3</v>
      </c>
      <c r="H852" s="3" t="s">
        <v>2115</v>
      </c>
      <c r="I852" s="3" t="s">
        <v>2116</v>
      </c>
      <c r="J852" s="3" t="s">
        <v>2131</v>
      </c>
      <c r="K852" s="2"/>
      <c r="L852" s="3" t="s">
        <v>2118</v>
      </c>
      <c r="M852" s="3" t="s">
        <v>2120</v>
      </c>
      <c r="N852" s="3" t="s">
        <v>2119</v>
      </c>
      <c r="O852" s="3">
        <v>153</v>
      </c>
      <c r="P852" s="2"/>
      <c r="Q852" s="2"/>
      <c r="R852" s="2"/>
      <c r="S852" s="2"/>
      <c r="T852" s="2"/>
      <c r="U852" s="2"/>
      <c r="V852" s="3" t="s">
        <v>2125</v>
      </c>
    </row>
    <row r="853" spans="1:22" x14ac:dyDescent="0.4">
      <c r="A853" s="3">
        <v>442603</v>
      </c>
      <c r="B853" s="3">
        <v>12</v>
      </c>
      <c r="C853" s="3" t="s">
        <v>2299</v>
      </c>
      <c r="D853" s="5">
        <f t="shared" si="39"/>
        <v>45071</v>
      </c>
      <c r="E853" s="6">
        <f t="shared" si="40"/>
        <v>0.92249999999999999</v>
      </c>
      <c r="F853" s="7">
        <f t="shared" si="41"/>
        <v>45072.297500000001</v>
      </c>
      <c r="G853" s="3">
        <v>4.0882000000000002E-3</v>
      </c>
      <c r="H853" s="3" t="s">
        <v>2115</v>
      </c>
      <c r="I853" s="3" t="s">
        <v>2116</v>
      </c>
      <c r="J853" s="3" t="s">
        <v>2131</v>
      </c>
      <c r="K853" s="2"/>
      <c r="L853" s="3" t="s">
        <v>2118</v>
      </c>
      <c r="M853" s="3" t="s">
        <v>2120</v>
      </c>
      <c r="N853" s="3" t="s">
        <v>2119</v>
      </c>
      <c r="O853" s="3">
        <v>153</v>
      </c>
      <c r="P853" s="2"/>
      <c r="Q853" s="2"/>
      <c r="R853" s="2"/>
      <c r="S853" s="2"/>
      <c r="T853" s="2"/>
      <c r="U853" s="2"/>
      <c r="V853" s="3" t="s">
        <v>2125</v>
      </c>
    </row>
    <row r="854" spans="1:22" x14ac:dyDescent="0.4">
      <c r="A854" s="3">
        <v>442604</v>
      </c>
      <c r="B854" s="3">
        <v>5</v>
      </c>
      <c r="C854" s="3" t="s">
        <v>2299</v>
      </c>
      <c r="D854" s="5">
        <f t="shared" si="39"/>
        <v>45071</v>
      </c>
      <c r="E854" s="6">
        <f t="shared" si="40"/>
        <v>0.92249999999999999</v>
      </c>
      <c r="F854" s="7">
        <f t="shared" si="41"/>
        <v>45072.297500000001</v>
      </c>
      <c r="G854" s="3">
        <v>7.6789999999999996E-4</v>
      </c>
      <c r="H854" s="3" t="s">
        <v>2115</v>
      </c>
      <c r="I854" s="3" t="s">
        <v>2116</v>
      </c>
      <c r="J854" s="3" t="s">
        <v>2124</v>
      </c>
      <c r="K854" s="2"/>
      <c r="L854" s="2"/>
      <c r="M854" s="2"/>
      <c r="N854" s="2"/>
      <c r="O854" s="3">
        <v>153</v>
      </c>
      <c r="P854" s="2"/>
      <c r="Q854" s="2"/>
      <c r="R854" s="2"/>
      <c r="S854" s="2"/>
      <c r="T854" s="2"/>
      <c r="U854" s="2"/>
      <c r="V854" s="3" t="s">
        <v>2125</v>
      </c>
    </row>
    <row r="855" spans="1:22" x14ac:dyDescent="0.4">
      <c r="A855" s="3">
        <v>442605</v>
      </c>
      <c r="B855" s="3">
        <v>107</v>
      </c>
      <c r="C855" s="3" t="s">
        <v>2299</v>
      </c>
      <c r="D855" s="5">
        <f t="shared" si="39"/>
        <v>45071</v>
      </c>
      <c r="E855" s="6">
        <f t="shared" si="40"/>
        <v>0.92249999999999999</v>
      </c>
      <c r="F855" s="7">
        <f t="shared" si="41"/>
        <v>45072.297500000001</v>
      </c>
      <c r="G855" s="3">
        <v>1.224E-3</v>
      </c>
      <c r="H855" s="3" t="s">
        <v>2115</v>
      </c>
      <c r="I855" s="3" t="s">
        <v>2116</v>
      </c>
      <c r="J855" s="3" t="s">
        <v>2184</v>
      </c>
      <c r="K855" s="2"/>
      <c r="L855" s="3" t="s">
        <v>2118</v>
      </c>
      <c r="M855" s="3" t="s">
        <v>2119</v>
      </c>
      <c r="N855" s="3" t="s">
        <v>2120</v>
      </c>
      <c r="O855" s="3">
        <v>86</v>
      </c>
      <c r="P855" s="2"/>
      <c r="Q855" s="2"/>
      <c r="R855" s="2"/>
      <c r="S855" s="2"/>
      <c r="T855" s="2"/>
      <c r="U855" s="3" t="s">
        <v>2185</v>
      </c>
      <c r="V855" s="3" t="s">
        <v>2186</v>
      </c>
    </row>
    <row r="856" spans="1:22" x14ac:dyDescent="0.4">
      <c r="A856" s="3">
        <v>442606</v>
      </c>
      <c r="B856" s="3">
        <v>95</v>
      </c>
      <c r="C856" s="3" t="s">
        <v>2299</v>
      </c>
      <c r="D856" s="5">
        <f t="shared" si="39"/>
        <v>45071</v>
      </c>
      <c r="E856" s="6">
        <f t="shared" si="40"/>
        <v>0.92249999999999999</v>
      </c>
      <c r="F856" s="7">
        <f t="shared" si="41"/>
        <v>45072.297500000001</v>
      </c>
      <c r="G856" s="3">
        <v>5.3280000000000003E-3</v>
      </c>
      <c r="H856" s="3" t="s">
        <v>2115</v>
      </c>
      <c r="I856" s="3" t="s">
        <v>2116</v>
      </c>
      <c r="J856" s="3" t="s">
        <v>2117</v>
      </c>
      <c r="K856" s="2"/>
      <c r="L856" s="3" t="s">
        <v>2118</v>
      </c>
      <c r="M856" s="3" t="s">
        <v>2119</v>
      </c>
      <c r="N856" s="3" t="s">
        <v>2120</v>
      </c>
      <c r="O856" s="3">
        <v>86</v>
      </c>
      <c r="P856" s="3" t="s">
        <v>2121</v>
      </c>
      <c r="Q856" s="3" t="s">
        <v>2120</v>
      </c>
      <c r="R856" s="3">
        <v>53</v>
      </c>
      <c r="S856" s="2"/>
      <c r="T856" s="3">
        <v>227</v>
      </c>
      <c r="U856" s="3" t="s">
        <v>2122</v>
      </c>
      <c r="V856" s="3" t="s">
        <v>2123</v>
      </c>
    </row>
    <row r="857" spans="1:22" x14ac:dyDescent="0.4">
      <c r="A857" s="3">
        <v>442607</v>
      </c>
      <c r="B857" s="3">
        <v>5</v>
      </c>
      <c r="C857" s="3" t="s">
        <v>2299</v>
      </c>
      <c r="D857" s="5">
        <f t="shared" si="39"/>
        <v>45071</v>
      </c>
      <c r="E857" s="6">
        <f t="shared" si="40"/>
        <v>0.92249999999999999</v>
      </c>
      <c r="F857" s="7">
        <f t="shared" si="41"/>
        <v>45072.297500000001</v>
      </c>
      <c r="G857" s="3">
        <v>3.4239000000000001E-3</v>
      </c>
      <c r="H857" s="3" t="s">
        <v>2115</v>
      </c>
      <c r="I857" s="3" t="s">
        <v>2116</v>
      </c>
      <c r="J857" s="3" t="s">
        <v>2124</v>
      </c>
      <c r="K857" s="2"/>
      <c r="L857" s="2"/>
      <c r="M857" s="2"/>
      <c r="N857" s="2"/>
      <c r="O857" s="3">
        <v>86</v>
      </c>
      <c r="P857" s="2"/>
      <c r="Q857" s="2"/>
      <c r="R857" s="2"/>
      <c r="S857" s="2"/>
      <c r="T857" s="2"/>
      <c r="U857" s="2"/>
      <c r="V857" s="3" t="s">
        <v>2125</v>
      </c>
    </row>
    <row r="858" spans="1:22" x14ac:dyDescent="0.4">
      <c r="A858" s="3">
        <v>442608</v>
      </c>
      <c r="B858" s="3">
        <v>47</v>
      </c>
      <c r="C858" s="3" t="s">
        <v>2300</v>
      </c>
      <c r="D858" s="5">
        <f t="shared" si="39"/>
        <v>45071</v>
      </c>
      <c r="E858" s="6">
        <f t="shared" si="40"/>
        <v>0.9225578703703704</v>
      </c>
      <c r="F858" s="7">
        <f t="shared" si="41"/>
        <v>45072.29755787037</v>
      </c>
      <c r="G858" s="3">
        <v>5.1871121000000002</v>
      </c>
      <c r="H858" s="3" t="s">
        <v>2115</v>
      </c>
      <c r="I858" s="3" t="s">
        <v>2116</v>
      </c>
      <c r="J858" s="3" t="s">
        <v>2135</v>
      </c>
      <c r="K858" s="2"/>
      <c r="L858" s="3" t="s">
        <v>2118</v>
      </c>
      <c r="M858" s="3" t="s">
        <v>2119</v>
      </c>
      <c r="N858" s="3" t="s">
        <v>2128</v>
      </c>
      <c r="O858" s="3">
        <v>87</v>
      </c>
      <c r="P858" s="3" t="s">
        <v>2119</v>
      </c>
      <c r="Q858" s="3" t="s">
        <v>2136</v>
      </c>
      <c r="R858" s="3">
        <v>122</v>
      </c>
      <c r="S858" s="2"/>
      <c r="T858" s="2"/>
      <c r="U858" s="3" t="s">
        <v>2122</v>
      </c>
      <c r="V858" s="3" t="s">
        <v>2123</v>
      </c>
    </row>
    <row r="859" spans="1:22" x14ac:dyDescent="0.4">
      <c r="A859" s="3">
        <v>442609</v>
      </c>
      <c r="B859" s="3">
        <v>95</v>
      </c>
      <c r="C859" s="3" t="s">
        <v>2301</v>
      </c>
      <c r="D859" s="5">
        <f t="shared" si="39"/>
        <v>45071</v>
      </c>
      <c r="E859" s="6">
        <f t="shared" si="40"/>
        <v>0.92259259259259263</v>
      </c>
      <c r="F859" s="7">
        <f t="shared" si="41"/>
        <v>45072.297592592593</v>
      </c>
      <c r="G859" s="3">
        <v>3.207376</v>
      </c>
      <c r="H859" s="3" t="s">
        <v>2115</v>
      </c>
      <c r="I859" s="3" t="s">
        <v>2116</v>
      </c>
      <c r="J859" s="3" t="s">
        <v>2117</v>
      </c>
      <c r="K859" s="2"/>
      <c r="L859" s="3" t="s">
        <v>2118</v>
      </c>
      <c r="M859" s="3" t="s">
        <v>2130</v>
      </c>
      <c r="N859" s="3" t="s">
        <v>2119</v>
      </c>
      <c r="O859" s="3">
        <v>176</v>
      </c>
      <c r="P859" s="3" t="s">
        <v>2130</v>
      </c>
      <c r="Q859" s="3" t="s">
        <v>2119</v>
      </c>
      <c r="R859" s="3">
        <v>66</v>
      </c>
      <c r="S859" s="2"/>
      <c r="T859" s="3">
        <v>172</v>
      </c>
      <c r="U859" s="3" t="s">
        <v>2122</v>
      </c>
      <c r="V859" s="3" t="s">
        <v>2123</v>
      </c>
    </row>
    <row r="860" spans="1:22" x14ac:dyDescent="0.4">
      <c r="A860" s="3">
        <v>442610</v>
      </c>
      <c r="B860" s="3">
        <v>5</v>
      </c>
      <c r="C860" s="3" t="s">
        <v>2301</v>
      </c>
      <c r="D860" s="5">
        <f t="shared" si="39"/>
        <v>45071</v>
      </c>
      <c r="E860" s="6">
        <f t="shared" si="40"/>
        <v>0.92259259259259263</v>
      </c>
      <c r="F860" s="7">
        <f t="shared" si="41"/>
        <v>45072.297592592593</v>
      </c>
      <c r="G860" s="3">
        <v>3.4239000000000001E-3</v>
      </c>
      <c r="H860" s="3" t="s">
        <v>2115</v>
      </c>
      <c r="I860" s="3" t="s">
        <v>2116</v>
      </c>
      <c r="J860" s="3" t="s">
        <v>2124</v>
      </c>
      <c r="K860" s="2"/>
      <c r="L860" s="2"/>
      <c r="M860" s="2"/>
      <c r="N860" s="2"/>
      <c r="O860" s="3">
        <v>176</v>
      </c>
      <c r="P860" s="2"/>
      <c r="Q860" s="2"/>
      <c r="R860" s="2"/>
      <c r="S860" s="2"/>
      <c r="T860" s="2"/>
      <c r="U860" s="2"/>
      <c r="V860" s="3" t="s">
        <v>2125</v>
      </c>
    </row>
    <row r="861" spans="1:22" x14ac:dyDescent="0.4">
      <c r="A861" s="3">
        <v>442611</v>
      </c>
      <c r="B861" s="3">
        <v>12</v>
      </c>
      <c r="C861" s="3" t="s">
        <v>2301</v>
      </c>
      <c r="D861" s="5">
        <f t="shared" si="39"/>
        <v>45071</v>
      </c>
      <c r="E861" s="6">
        <f t="shared" si="40"/>
        <v>0.92259259259259263</v>
      </c>
      <c r="F861" s="7">
        <f t="shared" si="41"/>
        <v>45072.297592592593</v>
      </c>
      <c r="G861" s="3">
        <v>0.1028481</v>
      </c>
      <c r="H861" s="3" t="s">
        <v>2115</v>
      </c>
      <c r="I861" s="3" t="s">
        <v>2116</v>
      </c>
      <c r="J861" s="3" t="s">
        <v>2131</v>
      </c>
      <c r="K861" s="2"/>
      <c r="L861" s="3" t="s">
        <v>2118</v>
      </c>
      <c r="M861" s="3" t="s">
        <v>2130</v>
      </c>
      <c r="N861" s="3" t="s">
        <v>2119</v>
      </c>
      <c r="O861" s="3">
        <v>177</v>
      </c>
      <c r="P861" s="2"/>
      <c r="Q861" s="2"/>
      <c r="R861" s="2"/>
      <c r="S861" s="2"/>
      <c r="T861" s="2"/>
      <c r="U861" s="2"/>
      <c r="V861" s="3" t="s">
        <v>2125</v>
      </c>
    </row>
    <row r="862" spans="1:22" x14ac:dyDescent="0.4">
      <c r="A862" s="3">
        <v>442612</v>
      </c>
      <c r="B862" s="3">
        <v>5</v>
      </c>
      <c r="C862" s="3" t="s">
        <v>2301</v>
      </c>
      <c r="D862" s="5">
        <f t="shared" si="39"/>
        <v>45071</v>
      </c>
      <c r="E862" s="6">
        <f t="shared" si="40"/>
        <v>0.92259259259259263</v>
      </c>
      <c r="F862" s="7">
        <f t="shared" si="41"/>
        <v>45072.297592592593</v>
      </c>
      <c r="G862" s="3">
        <v>7.6009999999999999E-4</v>
      </c>
      <c r="H862" s="3" t="s">
        <v>2115</v>
      </c>
      <c r="I862" s="3" t="s">
        <v>2116</v>
      </c>
      <c r="J862" s="3" t="s">
        <v>2124</v>
      </c>
      <c r="K862" s="2"/>
      <c r="L862" s="2"/>
      <c r="M862" s="2"/>
      <c r="N862" s="2"/>
      <c r="O862" s="3">
        <v>177</v>
      </c>
      <c r="P862" s="2"/>
      <c r="Q862" s="2"/>
      <c r="R862" s="2"/>
      <c r="S862" s="2"/>
      <c r="T862" s="2"/>
      <c r="U862" s="2"/>
      <c r="V862" s="3" t="s">
        <v>2125</v>
      </c>
    </row>
    <row r="863" spans="1:22" x14ac:dyDescent="0.4">
      <c r="A863" s="3">
        <v>442613</v>
      </c>
      <c r="B863" s="3">
        <v>95</v>
      </c>
      <c r="C863" s="3" t="s">
        <v>2302</v>
      </c>
      <c r="D863" s="5">
        <f t="shared" si="39"/>
        <v>45071</v>
      </c>
      <c r="E863" s="6">
        <f t="shared" si="40"/>
        <v>0.92260416666666656</v>
      </c>
      <c r="F863" s="7">
        <f t="shared" si="41"/>
        <v>45072.29760416667</v>
      </c>
      <c r="G863" s="3">
        <v>1.2020960000000001</v>
      </c>
      <c r="H863" s="3" t="s">
        <v>2115</v>
      </c>
      <c r="I863" s="3" t="s">
        <v>2116</v>
      </c>
      <c r="J863" s="3" t="s">
        <v>2117</v>
      </c>
      <c r="K863" s="2"/>
      <c r="L863" s="3" t="s">
        <v>2118</v>
      </c>
      <c r="M863" s="3" t="s">
        <v>2121</v>
      </c>
      <c r="N863" s="3" t="s">
        <v>2119</v>
      </c>
      <c r="O863" s="3">
        <v>204</v>
      </c>
      <c r="P863" s="3" t="s">
        <v>2121</v>
      </c>
      <c r="Q863" s="3" t="s">
        <v>2119</v>
      </c>
      <c r="R863" s="3">
        <v>54</v>
      </c>
      <c r="S863" s="2"/>
      <c r="T863" s="3">
        <v>229</v>
      </c>
      <c r="U863" s="3" t="s">
        <v>2122</v>
      </c>
      <c r="V863" s="3" t="s">
        <v>2123</v>
      </c>
    </row>
    <row r="864" spans="1:22" x14ac:dyDescent="0.4">
      <c r="A864" s="3">
        <v>442614</v>
      </c>
      <c r="B864" s="3">
        <v>5</v>
      </c>
      <c r="C864" s="3" t="s">
        <v>2302</v>
      </c>
      <c r="D864" s="5">
        <f t="shared" si="39"/>
        <v>45071</v>
      </c>
      <c r="E864" s="6">
        <f t="shared" si="40"/>
        <v>0.92260416666666656</v>
      </c>
      <c r="F864" s="7">
        <f t="shared" si="41"/>
        <v>45072.29760416667</v>
      </c>
      <c r="G864" s="3">
        <v>3.4239000000000001E-3</v>
      </c>
      <c r="H864" s="3" t="s">
        <v>2115</v>
      </c>
      <c r="I864" s="3" t="s">
        <v>2116</v>
      </c>
      <c r="J864" s="3" t="s">
        <v>2124</v>
      </c>
      <c r="K864" s="2"/>
      <c r="L864" s="2"/>
      <c r="M864" s="2"/>
      <c r="N864" s="2"/>
      <c r="O864" s="3">
        <v>204</v>
      </c>
      <c r="P864" s="2"/>
      <c r="Q864" s="2"/>
      <c r="R864" s="2"/>
      <c r="S864" s="2"/>
      <c r="T864" s="2"/>
      <c r="U864" s="2"/>
      <c r="V864" s="3" t="s">
        <v>2125</v>
      </c>
    </row>
    <row r="865" spans="1:22" x14ac:dyDescent="0.4">
      <c r="A865" s="3">
        <v>442615</v>
      </c>
      <c r="B865" s="3">
        <v>95</v>
      </c>
      <c r="C865" s="3" t="s">
        <v>2302</v>
      </c>
      <c r="D865" s="5">
        <f t="shared" si="39"/>
        <v>45071</v>
      </c>
      <c r="E865" s="6">
        <f t="shared" si="40"/>
        <v>0.92260416666666656</v>
      </c>
      <c r="F865" s="7">
        <f t="shared" si="41"/>
        <v>45072.29760416667</v>
      </c>
      <c r="G865" s="3">
        <v>1.4801E-3</v>
      </c>
      <c r="H865" s="3" t="s">
        <v>2115</v>
      </c>
      <c r="I865" s="3" t="s">
        <v>2116</v>
      </c>
      <c r="J865" s="3" t="s">
        <v>2117</v>
      </c>
      <c r="K865" s="2"/>
      <c r="L865" s="3" t="s">
        <v>2118</v>
      </c>
      <c r="M865" s="3" t="s">
        <v>2121</v>
      </c>
      <c r="N865" s="3" t="s">
        <v>2119</v>
      </c>
      <c r="O865" s="3">
        <v>205</v>
      </c>
      <c r="P865" s="3" t="s">
        <v>2121</v>
      </c>
      <c r="Q865" s="3" t="s">
        <v>2120</v>
      </c>
      <c r="R865" s="3">
        <v>55</v>
      </c>
      <c r="S865" s="2"/>
      <c r="T865" s="3">
        <v>230</v>
      </c>
      <c r="U865" s="3" t="s">
        <v>2122</v>
      </c>
      <c r="V865" s="3" t="s">
        <v>2123</v>
      </c>
    </row>
    <row r="866" spans="1:22" x14ac:dyDescent="0.4">
      <c r="A866" s="3">
        <v>442616</v>
      </c>
      <c r="B866" s="3">
        <v>5</v>
      </c>
      <c r="C866" s="3" t="s">
        <v>2302</v>
      </c>
      <c r="D866" s="5">
        <f t="shared" si="39"/>
        <v>45071</v>
      </c>
      <c r="E866" s="6">
        <f t="shared" si="40"/>
        <v>0.92260416666666656</v>
      </c>
      <c r="F866" s="7">
        <f t="shared" si="41"/>
        <v>45072.29760416667</v>
      </c>
      <c r="G866" s="3">
        <v>3.4239000000000001E-3</v>
      </c>
      <c r="H866" s="3" t="s">
        <v>2115</v>
      </c>
      <c r="I866" s="3" t="s">
        <v>2116</v>
      </c>
      <c r="J866" s="3" t="s">
        <v>2124</v>
      </c>
      <c r="K866" s="2"/>
      <c r="L866" s="2"/>
      <c r="M866" s="2"/>
      <c r="N866" s="2"/>
      <c r="O866" s="3">
        <v>205</v>
      </c>
      <c r="P866" s="2"/>
      <c r="Q866" s="2"/>
      <c r="R866" s="2"/>
      <c r="S866" s="2"/>
      <c r="T866" s="2"/>
      <c r="U866" s="2"/>
      <c r="V866" s="3" t="s">
        <v>2125</v>
      </c>
    </row>
    <row r="867" spans="1:22" x14ac:dyDescent="0.4">
      <c r="A867" s="3">
        <v>442617</v>
      </c>
      <c r="B867" s="3">
        <v>12</v>
      </c>
      <c r="C867" s="3" t="s">
        <v>2303</v>
      </c>
      <c r="D867" s="5">
        <f t="shared" si="39"/>
        <v>45071</v>
      </c>
      <c r="E867" s="6">
        <f t="shared" si="40"/>
        <v>0.92261574074074071</v>
      </c>
      <c r="F867" s="7">
        <f t="shared" si="41"/>
        <v>45072.297615740739</v>
      </c>
      <c r="G867" s="3">
        <v>0.1039441</v>
      </c>
      <c r="H867" s="3" t="s">
        <v>2115</v>
      </c>
      <c r="I867" s="3" t="s">
        <v>2116</v>
      </c>
      <c r="J867" s="3" t="s">
        <v>2131</v>
      </c>
      <c r="K867" s="2"/>
      <c r="L867" s="3" t="s">
        <v>2118</v>
      </c>
      <c r="M867" s="3" t="s">
        <v>2121</v>
      </c>
      <c r="N867" s="3" t="s">
        <v>2119</v>
      </c>
      <c r="O867" s="3">
        <v>206</v>
      </c>
      <c r="P867" s="2"/>
      <c r="Q867" s="2"/>
      <c r="R867" s="2"/>
      <c r="S867" s="2"/>
      <c r="T867" s="2"/>
      <c r="U867" s="2"/>
      <c r="V867" s="3" t="s">
        <v>2125</v>
      </c>
    </row>
    <row r="868" spans="1:22" x14ac:dyDescent="0.4">
      <c r="A868" s="3">
        <v>442618</v>
      </c>
      <c r="B868" s="3">
        <v>5</v>
      </c>
      <c r="C868" s="3" t="s">
        <v>2303</v>
      </c>
      <c r="D868" s="5">
        <f t="shared" si="39"/>
        <v>45071</v>
      </c>
      <c r="E868" s="6">
        <f t="shared" si="40"/>
        <v>0.92261574074074071</v>
      </c>
      <c r="F868" s="7">
        <f t="shared" si="41"/>
        <v>45072.297615740739</v>
      </c>
      <c r="G868" s="3">
        <v>7.6789999999999996E-4</v>
      </c>
      <c r="H868" s="3" t="s">
        <v>2115</v>
      </c>
      <c r="I868" s="3" t="s">
        <v>2116</v>
      </c>
      <c r="J868" s="3" t="s">
        <v>2124</v>
      </c>
      <c r="K868" s="2"/>
      <c r="L868" s="2"/>
      <c r="M868" s="2"/>
      <c r="N868" s="2"/>
      <c r="O868" s="3">
        <v>206</v>
      </c>
      <c r="P868" s="2"/>
      <c r="Q868" s="2"/>
      <c r="R868" s="2"/>
      <c r="S868" s="2"/>
      <c r="T868" s="2"/>
      <c r="U868" s="2"/>
      <c r="V868" s="3" t="s">
        <v>2125</v>
      </c>
    </row>
    <row r="869" spans="1:22" x14ac:dyDescent="0.4">
      <c r="A869" s="3">
        <v>442619</v>
      </c>
      <c r="B869" s="3">
        <v>95</v>
      </c>
      <c r="C869" s="3" t="s">
        <v>2303</v>
      </c>
      <c r="D869" s="5">
        <f t="shared" si="39"/>
        <v>45071</v>
      </c>
      <c r="E869" s="6">
        <f t="shared" si="40"/>
        <v>0.92261574074074071</v>
      </c>
      <c r="F869" s="7">
        <f t="shared" si="41"/>
        <v>45072.297615740739</v>
      </c>
      <c r="G869" s="3">
        <v>5.71599E-2</v>
      </c>
      <c r="H869" s="3" t="s">
        <v>2115</v>
      </c>
      <c r="I869" s="3" t="s">
        <v>2116</v>
      </c>
      <c r="J869" s="3" t="s">
        <v>2117</v>
      </c>
      <c r="K869" s="2"/>
      <c r="L869" s="3" t="s">
        <v>2118</v>
      </c>
      <c r="M869" s="3" t="s">
        <v>2120</v>
      </c>
      <c r="N869" s="3" t="s">
        <v>2119</v>
      </c>
      <c r="O869" s="3">
        <v>154</v>
      </c>
      <c r="P869" s="3" t="s">
        <v>2120</v>
      </c>
      <c r="Q869" s="3" t="s">
        <v>2119</v>
      </c>
      <c r="R869" s="3">
        <v>4</v>
      </c>
      <c r="S869" s="2"/>
      <c r="T869" s="3">
        <v>100</v>
      </c>
      <c r="U869" s="3" t="s">
        <v>2122</v>
      </c>
      <c r="V869" s="3" t="s">
        <v>2123</v>
      </c>
    </row>
    <row r="870" spans="1:22" x14ac:dyDescent="0.4">
      <c r="A870" s="3">
        <v>442620</v>
      </c>
      <c r="B870" s="3">
        <v>5</v>
      </c>
      <c r="C870" s="3" t="s">
        <v>2303</v>
      </c>
      <c r="D870" s="5">
        <f t="shared" si="39"/>
        <v>45071</v>
      </c>
      <c r="E870" s="6">
        <f t="shared" si="40"/>
        <v>0.92261574074074071</v>
      </c>
      <c r="F870" s="7">
        <f t="shared" si="41"/>
        <v>45072.297615740739</v>
      </c>
      <c r="G870" s="3">
        <v>3.4161E-3</v>
      </c>
      <c r="H870" s="3" t="s">
        <v>2115</v>
      </c>
      <c r="I870" s="3" t="s">
        <v>2116</v>
      </c>
      <c r="J870" s="3" t="s">
        <v>2124</v>
      </c>
      <c r="K870" s="2"/>
      <c r="L870" s="2"/>
      <c r="M870" s="2"/>
      <c r="N870" s="2"/>
      <c r="O870" s="3">
        <v>154</v>
      </c>
      <c r="P870" s="2"/>
      <c r="Q870" s="2"/>
      <c r="R870" s="2"/>
      <c r="S870" s="2"/>
      <c r="T870" s="2"/>
      <c r="U870" s="2"/>
      <c r="V870" s="3" t="s">
        <v>2125</v>
      </c>
    </row>
    <row r="871" spans="1:22" x14ac:dyDescent="0.4">
      <c r="A871" s="3">
        <v>442621</v>
      </c>
      <c r="B871" s="3">
        <v>12</v>
      </c>
      <c r="C871" s="3" t="s">
        <v>2303</v>
      </c>
      <c r="D871" s="5">
        <f t="shared" si="39"/>
        <v>45071</v>
      </c>
      <c r="E871" s="6">
        <f t="shared" si="40"/>
        <v>0.92261574074074071</v>
      </c>
      <c r="F871" s="7">
        <f t="shared" si="41"/>
        <v>45072.297615740739</v>
      </c>
      <c r="G871" s="3">
        <v>0.1048</v>
      </c>
      <c r="H871" s="3" t="s">
        <v>2115</v>
      </c>
      <c r="I871" s="3" t="s">
        <v>2116</v>
      </c>
      <c r="J871" s="3" t="s">
        <v>2131</v>
      </c>
      <c r="K871" s="2"/>
      <c r="L871" s="3" t="s">
        <v>2118</v>
      </c>
      <c r="M871" s="3" t="s">
        <v>2120</v>
      </c>
      <c r="N871" s="3" t="s">
        <v>2119</v>
      </c>
      <c r="O871" s="3">
        <v>155</v>
      </c>
      <c r="P871" s="2"/>
      <c r="Q871" s="2"/>
      <c r="R871" s="2"/>
      <c r="S871" s="2"/>
      <c r="T871" s="2"/>
      <c r="U871" s="2"/>
      <c r="V871" s="3" t="s">
        <v>2125</v>
      </c>
    </row>
    <row r="872" spans="1:22" x14ac:dyDescent="0.4">
      <c r="A872" s="3">
        <v>442622</v>
      </c>
      <c r="B872" s="3">
        <v>12</v>
      </c>
      <c r="C872" s="3" t="s">
        <v>2303</v>
      </c>
      <c r="D872" s="5">
        <f t="shared" si="39"/>
        <v>45071</v>
      </c>
      <c r="E872" s="6">
        <f t="shared" si="40"/>
        <v>0.92261574074074071</v>
      </c>
      <c r="F872" s="7">
        <f t="shared" si="41"/>
        <v>45072.297615740739</v>
      </c>
      <c r="G872" s="3">
        <v>1.8799000000000001E-3</v>
      </c>
      <c r="H872" s="3" t="s">
        <v>2115</v>
      </c>
      <c r="I872" s="3" t="s">
        <v>2116</v>
      </c>
      <c r="J872" s="3" t="s">
        <v>2131</v>
      </c>
      <c r="K872" s="2"/>
      <c r="L872" s="3" t="s">
        <v>2118</v>
      </c>
      <c r="M872" s="3" t="s">
        <v>2120</v>
      </c>
      <c r="N872" s="3" t="s">
        <v>2119</v>
      </c>
      <c r="O872" s="3">
        <v>155</v>
      </c>
      <c r="P872" s="2"/>
      <c r="Q872" s="2"/>
      <c r="R872" s="2"/>
      <c r="S872" s="2"/>
      <c r="T872" s="2"/>
      <c r="U872" s="2"/>
      <c r="V872" s="3" t="s">
        <v>2125</v>
      </c>
    </row>
    <row r="873" spans="1:22" x14ac:dyDescent="0.4">
      <c r="A873" s="3">
        <v>442623</v>
      </c>
      <c r="B873" s="3">
        <v>12</v>
      </c>
      <c r="C873" s="3" t="s">
        <v>2303</v>
      </c>
      <c r="D873" s="5">
        <f t="shared" si="39"/>
        <v>45071</v>
      </c>
      <c r="E873" s="6">
        <f t="shared" si="40"/>
        <v>0.92261574074074071</v>
      </c>
      <c r="F873" s="7">
        <f t="shared" si="41"/>
        <v>45072.297615740739</v>
      </c>
      <c r="G873" s="3">
        <v>1.8802000000000001E-3</v>
      </c>
      <c r="H873" s="3" t="s">
        <v>2115</v>
      </c>
      <c r="I873" s="3" t="s">
        <v>2116</v>
      </c>
      <c r="J873" s="3" t="s">
        <v>2131</v>
      </c>
      <c r="K873" s="2"/>
      <c r="L873" s="3" t="s">
        <v>2118</v>
      </c>
      <c r="M873" s="3" t="s">
        <v>2120</v>
      </c>
      <c r="N873" s="3" t="s">
        <v>2119</v>
      </c>
      <c r="O873" s="3">
        <v>155</v>
      </c>
      <c r="P873" s="2"/>
      <c r="Q873" s="2"/>
      <c r="R873" s="2"/>
      <c r="S873" s="2"/>
      <c r="T873" s="2"/>
      <c r="U873" s="2"/>
      <c r="V873" s="3" t="s">
        <v>2125</v>
      </c>
    </row>
    <row r="874" spans="1:22" x14ac:dyDescent="0.4">
      <c r="A874" s="3">
        <v>442624</v>
      </c>
      <c r="B874" s="3">
        <v>12</v>
      </c>
      <c r="C874" s="3" t="s">
        <v>2303</v>
      </c>
      <c r="D874" s="5">
        <f t="shared" si="39"/>
        <v>45071</v>
      </c>
      <c r="E874" s="6">
        <f t="shared" si="40"/>
        <v>0.92261574074074071</v>
      </c>
      <c r="F874" s="7">
        <f t="shared" si="41"/>
        <v>45072.297615740739</v>
      </c>
      <c r="G874" s="3">
        <v>3.1199000000000001E-3</v>
      </c>
      <c r="H874" s="3" t="s">
        <v>2115</v>
      </c>
      <c r="I874" s="3" t="s">
        <v>2116</v>
      </c>
      <c r="J874" s="3" t="s">
        <v>2131</v>
      </c>
      <c r="K874" s="2"/>
      <c r="L874" s="3" t="s">
        <v>2118</v>
      </c>
      <c r="M874" s="3" t="s">
        <v>2120</v>
      </c>
      <c r="N874" s="3" t="s">
        <v>2119</v>
      </c>
      <c r="O874" s="3">
        <v>155</v>
      </c>
      <c r="P874" s="2"/>
      <c r="Q874" s="2"/>
      <c r="R874" s="2"/>
      <c r="S874" s="2"/>
      <c r="T874" s="2"/>
      <c r="U874" s="2"/>
      <c r="V874" s="3" t="s">
        <v>2125</v>
      </c>
    </row>
    <row r="875" spans="1:22" x14ac:dyDescent="0.4">
      <c r="A875" s="3">
        <v>442625</v>
      </c>
      <c r="B875" s="3">
        <v>95</v>
      </c>
      <c r="C875" s="3" t="s">
        <v>2304</v>
      </c>
      <c r="D875" s="5">
        <f t="shared" si="39"/>
        <v>45071</v>
      </c>
      <c r="E875" s="6">
        <f t="shared" si="40"/>
        <v>0.92270833333333335</v>
      </c>
      <c r="F875" s="7">
        <f t="shared" si="41"/>
        <v>45072.297708333332</v>
      </c>
      <c r="G875" s="3">
        <v>8.4058160999999991</v>
      </c>
      <c r="H875" s="3" t="s">
        <v>2115</v>
      </c>
      <c r="I875" s="3" t="s">
        <v>2116</v>
      </c>
      <c r="J875" s="3" t="s">
        <v>2117</v>
      </c>
      <c r="K875" s="2"/>
      <c r="L875" s="3" t="s">
        <v>2118</v>
      </c>
      <c r="M875" s="3" t="s">
        <v>2130</v>
      </c>
      <c r="N875" s="3" t="s">
        <v>2119</v>
      </c>
      <c r="O875" s="3">
        <v>178</v>
      </c>
      <c r="P875" s="3" t="s">
        <v>2130</v>
      </c>
      <c r="Q875" s="3" t="s">
        <v>2119</v>
      </c>
      <c r="R875" s="3">
        <v>67</v>
      </c>
      <c r="S875" s="2"/>
      <c r="T875" s="3">
        <v>174</v>
      </c>
      <c r="U875" s="3" t="s">
        <v>2122</v>
      </c>
      <c r="V875" s="3" t="s">
        <v>2123</v>
      </c>
    </row>
    <row r="876" spans="1:22" x14ac:dyDescent="0.4">
      <c r="A876" s="3">
        <v>442626</v>
      </c>
      <c r="B876" s="3">
        <v>5</v>
      </c>
      <c r="C876" s="3" t="s">
        <v>2304</v>
      </c>
      <c r="D876" s="5">
        <f t="shared" si="39"/>
        <v>45071</v>
      </c>
      <c r="E876" s="6">
        <f t="shared" si="40"/>
        <v>0.92270833333333335</v>
      </c>
      <c r="F876" s="7">
        <f t="shared" si="41"/>
        <v>45072.297708333332</v>
      </c>
      <c r="G876" s="3">
        <v>3.4239000000000001E-3</v>
      </c>
      <c r="H876" s="3" t="s">
        <v>2115</v>
      </c>
      <c r="I876" s="3" t="s">
        <v>2116</v>
      </c>
      <c r="J876" s="3" t="s">
        <v>2124</v>
      </c>
      <c r="K876" s="2"/>
      <c r="L876" s="2"/>
      <c r="M876" s="2"/>
      <c r="N876" s="2"/>
      <c r="O876" s="3">
        <v>178</v>
      </c>
      <c r="P876" s="2"/>
      <c r="Q876" s="2"/>
      <c r="R876" s="2"/>
      <c r="S876" s="2"/>
      <c r="T876" s="2"/>
      <c r="U876" s="2"/>
      <c r="V876" s="3" t="s">
        <v>2125</v>
      </c>
    </row>
    <row r="877" spans="1:22" x14ac:dyDescent="0.4">
      <c r="A877" s="3">
        <v>442627</v>
      </c>
      <c r="B877" s="3">
        <v>12</v>
      </c>
      <c r="C877" s="3" t="s">
        <v>2304</v>
      </c>
      <c r="D877" s="5">
        <f t="shared" si="39"/>
        <v>45071</v>
      </c>
      <c r="E877" s="6">
        <f t="shared" si="40"/>
        <v>0.92270833333333335</v>
      </c>
      <c r="F877" s="7">
        <f t="shared" si="41"/>
        <v>45072.297708333332</v>
      </c>
      <c r="G877" s="3">
        <v>0.1028559</v>
      </c>
      <c r="H877" s="3" t="s">
        <v>2115</v>
      </c>
      <c r="I877" s="3" t="s">
        <v>2116</v>
      </c>
      <c r="J877" s="3" t="s">
        <v>2131</v>
      </c>
      <c r="K877" s="2"/>
      <c r="L877" s="3" t="s">
        <v>2118</v>
      </c>
      <c r="M877" s="3" t="s">
        <v>2130</v>
      </c>
      <c r="N877" s="3" t="s">
        <v>2119</v>
      </c>
      <c r="O877" s="3">
        <v>179</v>
      </c>
      <c r="P877" s="2"/>
      <c r="Q877" s="2"/>
      <c r="R877" s="2"/>
      <c r="S877" s="2"/>
      <c r="T877" s="2"/>
      <c r="U877" s="2"/>
      <c r="V877" s="3" t="s">
        <v>2125</v>
      </c>
    </row>
    <row r="878" spans="1:22" x14ac:dyDescent="0.4">
      <c r="A878" s="3">
        <v>442628</v>
      </c>
      <c r="B878" s="3">
        <v>5</v>
      </c>
      <c r="C878" s="3" t="s">
        <v>2304</v>
      </c>
      <c r="D878" s="5">
        <f t="shared" si="39"/>
        <v>45071</v>
      </c>
      <c r="E878" s="6">
        <f t="shared" si="40"/>
        <v>0.92270833333333335</v>
      </c>
      <c r="F878" s="7">
        <f t="shared" si="41"/>
        <v>45072.297708333332</v>
      </c>
      <c r="G878" s="3">
        <v>7.6800000000000002E-4</v>
      </c>
      <c r="H878" s="3" t="s">
        <v>2115</v>
      </c>
      <c r="I878" s="3" t="s">
        <v>2116</v>
      </c>
      <c r="J878" s="3" t="s">
        <v>2124</v>
      </c>
      <c r="K878" s="2"/>
      <c r="L878" s="2"/>
      <c r="M878" s="2"/>
      <c r="N878" s="2"/>
      <c r="O878" s="3">
        <v>179</v>
      </c>
      <c r="P878" s="2"/>
      <c r="Q878" s="2"/>
      <c r="R878" s="2"/>
      <c r="S878" s="2"/>
      <c r="T878" s="2"/>
      <c r="U878" s="2"/>
      <c r="V878" s="3" t="s">
        <v>2125</v>
      </c>
    </row>
    <row r="879" spans="1:22" x14ac:dyDescent="0.4">
      <c r="A879" s="3">
        <v>442629</v>
      </c>
      <c r="B879" s="3">
        <v>95</v>
      </c>
      <c r="C879" s="3" t="s">
        <v>2305</v>
      </c>
      <c r="D879" s="5">
        <f t="shared" si="39"/>
        <v>45071</v>
      </c>
      <c r="E879" s="6">
        <f t="shared" si="40"/>
        <v>0.92271990740740739</v>
      </c>
      <c r="F879" s="7">
        <f t="shared" si="41"/>
        <v>45072.297719907408</v>
      </c>
      <c r="G879" s="3">
        <v>1.2015281</v>
      </c>
      <c r="H879" s="3" t="s">
        <v>2115</v>
      </c>
      <c r="I879" s="3" t="s">
        <v>2116</v>
      </c>
      <c r="J879" s="3" t="s">
        <v>2117</v>
      </c>
      <c r="K879" s="2"/>
      <c r="L879" s="3" t="s">
        <v>2118</v>
      </c>
      <c r="M879" s="3" t="s">
        <v>2121</v>
      </c>
      <c r="N879" s="3" t="s">
        <v>2119</v>
      </c>
      <c r="O879" s="3">
        <v>207</v>
      </c>
      <c r="P879" s="3" t="s">
        <v>2121</v>
      </c>
      <c r="Q879" s="3" t="s">
        <v>2119</v>
      </c>
      <c r="R879" s="3">
        <v>56</v>
      </c>
      <c r="S879" s="2"/>
      <c r="T879" s="3">
        <v>232</v>
      </c>
      <c r="U879" s="3" t="s">
        <v>2122</v>
      </c>
      <c r="V879" s="3" t="s">
        <v>2123</v>
      </c>
    </row>
    <row r="880" spans="1:22" x14ac:dyDescent="0.4">
      <c r="A880" s="3">
        <v>442630</v>
      </c>
      <c r="B880" s="3">
        <v>5</v>
      </c>
      <c r="C880" s="3" t="s">
        <v>2305</v>
      </c>
      <c r="D880" s="5">
        <f t="shared" si="39"/>
        <v>45071</v>
      </c>
      <c r="E880" s="6">
        <f t="shared" si="40"/>
        <v>0.92271990740740739</v>
      </c>
      <c r="F880" s="7">
        <f t="shared" si="41"/>
        <v>45072.297719907408</v>
      </c>
      <c r="G880" s="3">
        <v>3.4239000000000001E-3</v>
      </c>
      <c r="H880" s="3" t="s">
        <v>2115</v>
      </c>
      <c r="I880" s="3" t="s">
        <v>2116</v>
      </c>
      <c r="J880" s="3" t="s">
        <v>2124</v>
      </c>
      <c r="K880" s="2"/>
      <c r="L880" s="2"/>
      <c r="M880" s="2"/>
      <c r="N880" s="2"/>
      <c r="O880" s="3">
        <v>207</v>
      </c>
      <c r="P880" s="2"/>
      <c r="Q880" s="2"/>
      <c r="R880" s="2"/>
      <c r="S880" s="2"/>
      <c r="T880" s="2"/>
      <c r="U880" s="2"/>
      <c r="V880" s="3" t="s">
        <v>2125</v>
      </c>
    </row>
    <row r="881" spans="1:22" x14ac:dyDescent="0.4">
      <c r="A881" s="3">
        <v>442631</v>
      </c>
      <c r="B881" s="3">
        <v>95</v>
      </c>
      <c r="C881" s="3" t="s">
        <v>2305</v>
      </c>
      <c r="D881" s="5">
        <f t="shared" si="39"/>
        <v>45071</v>
      </c>
      <c r="E881" s="6">
        <f t="shared" si="40"/>
        <v>0.92271990740740739</v>
      </c>
      <c r="F881" s="7">
        <f t="shared" si="41"/>
        <v>45072.297719907408</v>
      </c>
      <c r="G881" s="3">
        <v>1.472E-3</v>
      </c>
      <c r="H881" s="3" t="s">
        <v>2115</v>
      </c>
      <c r="I881" s="3" t="s">
        <v>2116</v>
      </c>
      <c r="J881" s="3" t="s">
        <v>2117</v>
      </c>
      <c r="K881" s="2"/>
      <c r="L881" s="3" t="s">
        <v>2118</v>
      </c>
      <c r="M881" s="3" t="s">
        <v>2121</v>
      </c>
      <c r="N881" s="3" t="s">
        <v>2119</v>
      </c>
      <c r="O881" s="3">
        <v>208</v>
      </c>
      <c r="P881" s="3" t="s">
        <v>2121</v>
      </c>
      <c r="Q881" s="3" t="s">
        <v>2120</v>
      </c>
      <c r="R881" s="3">
        <v>57</v>
      </c>
      <c r="S881" s="2"/>
      <c r="T881" s="3">
        <v>233</v>
      </c>
      <c r="U881" s="3" t="s">
        <v>2122</v>
      </c>
      <c r="V881" s="3" t="s">
        <v>2123</v>
      </c>
    </row>
    <row r="882" spans="1:22" x14ac:dyDescent="0.4">
      <c r="A882" s="3">
        <v>442632</v>
      </c>
      <c r="B882" s="3">
        <v>5</v>
      </c>
      <c r="C882" s="3" t="s">
        <v>2305</v>
      </c>
      <c r="D882" s="5">
        <f t="shared" si="39"/>
        <v>45071</v>
      </c>
      <c r="E882" s="6">
        <f t="shared" si="40"/>
        <v>0.92271990740740739</v>
      </c>
      <c r="F882" s="7">
        <f t="shared" si="41"/>
        <v>45072.297719907408</v>
      </c>
      <c r="G882" s="3">
        <v>3.4242000000000001E-3</v>
      </c>
      <c r="H882" s="3" t="s">
        <v>2115</v>
      </c>
      <c r="I882" s="3" t="s">
        <v>2116</v>
      </c>
      <c r="J882" s="3" t="s">
        <v>2124</v>
      </c>
      <c r="K882" s="2"/>
      <c r="L882" s="2"/>
      <c r="M882" s="2"/>
      <c r="N882" s="2"/>
      <c r="O882" s="3">
        <v>208</v>
      </c>
      <c r="P882" s="2"/>
      <c r="Q882" s="2"/>
      <c r="R882" s="2"/>
      <c r="S882" s="2"/>
      <c r="T882" s="2"/>
      <c r="U882" s="2"/>
      <c r="V882" s="3" t="s">
        <v>2125</v>
      </c>
    </row>
    <row r="883" spans="1:22" x14ac:dyDescent="0.4">
      <c r="A883" s="3">
        <v>442633</v>
      </c>
      <c r="B883" s="3">
        <v>12</v>
      </c>
      <c r="C883" s="3" t="s">
        <v>2306</v>
      </c>
      <c r="D883" s="5">
        <f t="shared" si="39"/>
        <v>45071</v>
      </c>
      <c r="E883" s="6">
        <f t="shared" si="40"/>
        <v>0.92273148148148154</v>
      </c>
      <c r="F883" s="7">
        <f t="shared" si="41"/>
        <v>45072.297731481478</v>
      </c>
      <c r="G883" s="3">
        <v>0.1042559</v>
      </c>
      <c r="H883" s="3" t="s">
        <v>2115</v>
      </c>
      <c r="I883" s="3" t="s">
        <v>2116</v>
      </c>
      <c r="J883" s="3" t="s">
        <v>2131</v>
      </c>
      <c r="K883" s="2"/>
      <c r="L883" s="3" t="s">
        <v>2118</v>
      </c>
      <c r="M883" s="3" t="s">
        <v>2121</v>
      </c>
      <c r="N883" s="3" t="s">
        <v>2119</v>
      </c>
      <c r="O883" s="3">
        <v>209</v>
      </c>
      <c r="P883" s="2"/>
      <c r="Q883" s="2"/>
      <c r="R883" s="2"/>
      <c r="S883" s="2"/>
      <c r="T883" s="2"/>
      <c r="U883" s="2"/>
      <c r="V883" s="3" t="s">
        <v>2125</v>
      </c>
    </row>
    <row r="884" spans="1:22" x14ac:dyDescent="0.4">
      <c r="A884" s="3">
        <v>442634</v>
      </c>
      <c r="B884" s="3">
        <v>12</v>
      </c>
      <c r="C884" s="3" t="s">
        <v>2306</v>
      </c>
      <c r="D884" s="5">
        <f t="shared" si="39"/>
        <v>45071</v>
      </c>
      <c r="E884" s="6">
        <f t="shared" si="40"/>
        <v>0.92273148148148154</v>
      </c>
      <c r="F884" s="7">
        <f t="shared" si="41"/>
        <v>45072.297731481478</v>
      </c>
      <c r="G884" s="3">
        <v>2.176E-3</v>
      </c>
      <c r="H884" s="3" t="s">
        <v>2115</v>
      </c>
      <c r="I884" s="3" t="s">
        <v>2116</v>
      </c>
      <c r="J884" s="3" t="s">
        <v>2131</v>
      </c>
      <c r="K884" s="2"/>
      <c r="L884" s="3" t="s">
        <v>2118</v>
      </c>
      <c r="M884" s="3" t="s">
        <v>2121</v>
      </c>
      <c r="N884" s="3" t="s">
        <v>2119</v>
      </c>
      <c r="O884" s="3">
        <v>209</v>
      </c>
      <c r="P884" s="2"/>
      <c r="Q884" s="2"/>
      <c r="R884" s="2"/>
      <c r="S884" s="2"/>
      <c r="T884" s="2"/>
      <c r="U884" s="2"/>
      <c r="V884" s="3" t="s">
        <v>2125</v>
      </c>
    </row>
    <row r="885" spans="1:22" x14ac:dyDescent="0.4">
      <c r="A885" s="3">
        <v>442635</v>
      </c>
      <c r="B885" s="3">
        <v>5</v>
      </c>
      <c r="C885" s="3" t="s">
        <v>2306</v>
      </c>
      <c r="D885" s="5">
        <f t="shared" si="39"/>
        <v>45071</v>
      </c>
      <c r="E885" s="6">
        <f t="shared" si="40"/>
        <v>0.92273148148148154</v>
      </c>
      <c r="F885" s="7">
        <f t="shared" si="41"/>
        <v>45072.297731481478</v>
      </c>
      <c r="G885" s="3">
        <v>7.6800000000000002E-4</v>
      </c>
      <c r="H885" s="3" t="s">
        <v>2115</v>
      </c>
      <c r="I885" s="3" t="s">
        <v>2116</v>
      </c>
      <c r="J885" s="3" t="s">
        <v>2124</v>
      </c>
      <c r="K885" s="2"/>
      <c r="L885" s="2"/>
      <c r="M885" s="2"/>
      <c r="N885" s="2"/>
      <c r="O885" s="3">
        <v>209</v>
      </c>
      <c r="P885" s="2"/>
      <c r="Q885" s="2"/>
      <c r="R885" s="2"/>
      <c r="S885" s="2"/>
      <c r="T885" s="2"/>
      <c r="U885" s="2"/>
      <c r="V885" s="3" t="s">
        <v>2125</v>
      </c>
    </row>
    <row r="886" spans="1:22" x14ac:dyDescent="0.4">
      <c r="A886" s="3">
        <v>442636</v>
      </c>
      <c r="B886" s="3">
        <v>95</v>
      </c>
      <c r="C886" s="3" t="s">
        <v>2306</v>
      </c>
      <c r="D886" s="5">
        <f t="shared" si="39"/>
        <v>45071</v>
      </c>
      <c r="E886" s="6">
        <f t="shared" si="40"/>
        <v>0.92273148148148154</v>
      </c>
      <c r="F886" s="7">
        <f t="shared" si="41"/>
        <v>45072.297731481478</v>
      </c>
      <c r="G886" s="3">
        <v>5.4407999999999998E-2</v>
      </c>
      <c r="H886" s="3" t="s">
        <v>2115</v>
      </c>
      <c r="I886" s="3" t="s">
        <v>2116</v>
      </c>
      <c r="J886" s="3" t="s">
        <v>2117</v>
      </c>
      <c r="K886" s="2"/>
      <c r="L886" s="3" t="s">
        <v>2118</v>
      </c>
      <c r="M886" s="3" t="s">
        <v>2120</v>
      </c>
      <c r="N886" s="3" t="s">
        <v>2119</v>
      </c>
      <c r="O886" s="3">
        <v>156</v>
      </c>
      <c r="P886" s="3" t="s">
        <v>2120</v>
      </c>
      <c r="Q886" s="3" t="s">
        <v>2119</v>
      </c>
      <c r="R886" s="3">
        <v>5</v>
      </c>
      <c r="S886" s="2"/>
      <c r="T886" s="3">
        <v>102</v>
      </c>
      <c r="U886" s="3" t="s">
        <v>2122</v>
      </c>
      <c r="V886" s="3" t="s">
        <v>2123</v>
      </c>
    </row>
    <row r="887" spans="1:22" x14ac:dyDescent="0.4">
      <c r="A887" s="3">
        <v>442637</v>
      </c>
      <c r="B887" s="3">
        <v>5</v>
      </c>
      <c r="C887" s="3" t="s">
        <v>2306</v>
      </c>
      <c r="D887" s="5">
        <f t="shared" si="39"/>
        <v>45071</v>
      </c>
      <c r="E887" s="6">
        <f t="shared" si="40"/>
        <v>0.92273148148148154</v>
      </c>
      <c r="F887" s="7">
        <f t="shared" si="41"/>
        <v>45072.297731481478</v>
      </c>
      <c r="G887" s="3">
        <v>3.424E-3</v>
      </c>
      <c r="H887" s="3" t="s">
        <v>2115</v>
      </c>
      <c r="I887" s="3" t="s">
        <v>2116</v>
      </c>
      <c r="J887" s="3" t="s">
        <v>2124</v>
      </c>
      <c r="K887" s="2"/>
      <c r="L887" s="2"/>
      <c r="M887" s="2"/>
      <c r="N887" s="2"/>
      <c r="O887" s="3">
        <v>156</v>
      </c>
      <c r="P887" s="2"/>
      <c r="Q887" s="2"/>
      <c r="R887" s="2"/>
      <c r="S887" s="2"/>
      <c r="T887" s="2"/>
      <c r="U887" s="2"/>
      <c r="V887" s="3" t="s">
        <v>2125</v>
      </c>
    </row>
    <row r="888" spans="1:22" x14ac:dyDescent="0.4">
      <c r="A888" s="3">
        <v>442638</v>
      </c>
      <c r="B888" s="3">
        <v>12</v>
      </c>
      <c r="C888" s="3" t="s">
        <v>2306</v>
      </c>
      <c r="D888" s="5">
        <f t="shared" si="39"/>
        <v>45071</v>
      </c>
      <c r="E888" s="6">
        <f t="shared" si="40"/>
        <v>0.92273148148148154</v>
      </c>
      <c r="F888" s="7">
        <f t="shared" si="41"/>
        <v>45072.297731481478</v>
      </c>
      <c r="G888" s="3">
        <v>0.10287209999999999</v>
      </c>
      <c r="H888" s="3" t="s">
        <v>2115</v>
      </c>
      <c r="I888" s="3" t="s">
        <v>2116</v>
      </c>
      <c r="J888" s="3" t="s">
        <v>2131</v>
      </c>
      <c r="K888" s="2"/>
      <c r="L888" s="3" t="s">
        <v>2118</v>
      </c>
      <c r="M888" s="3" t="s">
        <v>2120</v>
      </c>
      <c r="N888" s="3" t="s">
        <v>2119</v>
      </c>
      <c r="O888" s="3">
        <v>157</v>
      </c>
      <c r="P888" s="2"/>
      <c r="Q888" s="2"/>
      <c r="R888" s="2"/>
      <c r="S888" s="2"/>
      <c r="T888" s="2"/>
      <c r="U888" s="2"/>
      <c r="V888" s="3" t="s">
        <v>2125</v>
      </c>
    </row>
    <row r="889" spans="1:22" x14ac:dyDescent="0.4">
      <c r="A889" s="3">
        <v>442639</v>
      </c>
      <c r="B889" s="3">
        <v>12</v>
      </c>
      <c r="C889" s="3" t="s">
        <v>2306</v>
      </c>
      <c r="D889" s="5">
        <f t="shared" si="39"/>
        <v>45071</v>
      </c>
      <c r="E889" s="6">
        <f t="shared" si="40"/>
        <v>0.92273148148148154</v>
      </c>
      <c r="F889" s="7">
        <f t="shared" si="41"/>
        <v>45072.297731481478</v>
      </c>
      <c r="G889" s="3">
        <v>2.4797999999999999E-3</v>
      </c>
      <c r="H889" s="3" t="s">
        <v>2115</v>
      </c>
      <c r="I889" s="3" t="s">
        <v>2116</v>
      </c>
      <c r="J889" s="3" t="s">
        <v>2131</v>
      </c>
      <c r="K889" s="2"/>
      <c r="L889" s="3" t="s">
        <v>2118</v>
      </c>
      <c r="M889" s="3" t="s">
        <v>2120</v>
      </c>
      <c r="N889" s="3" t="s">
        <v>2119</v>
      </c>
      <c r="O889" s="3">
        <v>157</v>
      </c>
      <c r="P889" s="2"/>
      <c r="Q889" s="2"/>
      <c r="R889" s="2"/>
      <c r="S889" s="2"/>
      <c r="T889" s="2"/>
      <c r="U889" s="2"/>
      <c r="V889" s="3" t="s">
        <v>2125</v>
      </c>
    </row>
    <row r="890" spans="1:22" x14ac:dyDescent="0.4">
      <c r="A890" s="3">
        <v>442640</v>
      </c>
      <c r="B890" s="3">
        <v>5</v>
      </c>
      <c r="C890" s="3" t="s">
        <v>2306</v>
      </c>
      <c r="D890" s="5">
        <f t="shared" si="39"/>
        <v>45071</v>
      </c>
      <c r="E890" s="6">
        <f t="shared" si="40"/>
        <v>0.92273148148148154</v>
      </c>
      <c r="F890" s="7">
        <f t="shared" si="41"/>
        <v>45072.297731481478</v>
      </c>
      <c r="G890" s="3">
        <v>7.6820000000000002E-4</v>
      </c>
      <c r="H890" s="3" t="s">
        <v>2115</v>
      </c>
      <c r="I890" s="3" t="s">
        <v>2116</v>
      </c>
      <c r="J890" s="3" t="s">
        <v>2124</v>
      </c>
      <c r="K890" s="2"/>
      <c r="L890" s="2"/>
      <c r="M890" s="2"/>
      <c r="N890" s="2"/>
      <c r="O890" s="3">
        <v>157</v>
      </c>
      <c r="P890" s="2"/>
      <c r="Q890" s="2"/>
      <c r="R890" s="2"/>
      <c r="S890" s="2"/>
      <c r="T890" s="2"/>
      <c r="U890" s="2"/>
      <c r="V890" s="3" t="s">
        <v>2125</v>
      </c>
    </row>
    <row r="891" spans="1:22" x14ac:dyDescent="0.4">
      <c r="A891" s="3">
        <v>442641</v>
      </c>
      <c r="B891" s="3">
        <v>95</v>
      </c>
      <c r="C891" s="3" t="s">
        <v>2306</v>
      </c>
      <c r="D891" s="5">
        <f t="shared" si="39"/>
        <v>45071</v>
      </c>
      <c r="E891" s="6">
        <f t="shared" si="40"/>
        <v>0.92273148148148154</v>
      </c>
      <c r="F891" s="7">
        <f t="shared" si="41"/>
        <v>45072.297731481478</v>
      </c>
      <c r="G891" s="3">
        <v>1.5518000000000001E-3</v>
      </c>
      <c r="H891" s="3" t="s">
        <v>2115</v>
      </c>
      <c r="I891" s="3" t="s">
        <v>2116</v>
      </c>
      <c r="J891" s="3" t="s">
        <v>2117</v>
      </c>
      <c r="K891" s="2"/>
      <c r="L891" s="3" t="s">
        <v>2118</v>
      </c>
      <c r="M891" s="3" t="s">
        <v>2119</v>
      </c>
      <c r="N891" s="3" t="s">
        <v>2120</v>
      </c>
      <c r="O891" s="3">
        <v>88</v>
      </c>
      <c r="P891" s="3" t="s">
        <v>2121</v>
      </c>
      <c r="Q891" s="3" t="s">
        <v>2120</v>
      </c>
      <c r="R891" s="3">
        <v>57</v>
      </c>
      <c r="S891" s="2"/>
      <c r="T891" s="3">
        <v>233</v>
      </c>
      <c r="U891" s="3" t="s">
        <v>2122</v>
      </c>
      <c r="V891" s="3" t="s">
        <v>2123</v>
      </c>
    </row>
    <row r="892" spans="1:22" x14ac:dyDescent="0.4">
      <c r="A892" s="3">
        <v>442642</v>
      </c>
      <c r="B892" s="3">
        <v>5</v>
      </c>
      <c r="C892" s="3" t="s">
        <v>2306</v>
      </c>
      <c r="D892" s="5">
        <f t="shared" si="39"/>
        <v>45071</v>
      </c>
      <c r="E892" s="6">
        <f t="shared" si="40"/>
        <v>0.92273148148148154</v>
      </c>
      <c r="F892" s="7">
        <f t="shared" si="41"/>
        <v>45072.297731481478</v>
      </c>
      <c r="G892" s="3">
        <v>3.4242000000000001E-3</v>
      </c>
      <c r="H892" s="3" t="s">
        <v>2115</v>
      </c>
      <c r="I892" s="3" t="s">
        <v>2116</v>
      </c>
      <c r="J892" s="3" t="s">
        <v>2124</v>
      </c>
      <c r="K892" s="2"/>
      <c r="L892" s="2"/>
      <c r="M892" s="2"/>
      <c r="N892" s="2"/>
      <c r="O892" s="3">
        <v>88</v>
      </c>
      <c r="P892" s="2"/>
      <c r="Q892" s="2"/>
      <c r="R892" s="2"/>
      <c r="S892" s="2"/>
      <c r="T892" s="2"/>
      <c r="U892" s="2"/>
      <c r="V892" s="3" t="s">
        <v>2125</v>
      </c>
    </row>
    <row r="893" spans="1:22" x14ac:dyDescent="0.4">
      <c r="A893" s="3">
        <v>442643</v>
      </c>
      <c r="B893" s="3">
        <v>47</v>
      </c>
      <c r="C893" s="3" t="s">
        <v>2306</v>
      </c>
      <c r="D893" s="5">
        <f t="shared" si="39"/>
        <v>45071</v>
      </c>
      <c r="E893" s="6">
        <f t="shared" si="40"/>
        <v>0.92273148148148154</v>
      </c>
      <c r="F893" s="7">
        <f t="shared" si="41"/>
        <v>45072.297731481478</v>
      </c>
      <c r="G893" s="3">
        <v>0.28915190000000002</v>
      </c>
      <c r="H893" s="3" t="s">
        <v>2115</v>
      </c>
      <c r="I893" s="3" t="s">
        <v>2116</v>
      </c>
      <c r="J893" s="3" t="s">
        <v>2135</v>
      </c>
      <c r="K893" s="2"/>
      <c r="L893" s="3" t="s">
        <v>2118</v>
      </c>
      <c r="M893" s="3" t="s">
        <v>2119</v>
      </c>
      <c r="N893" s="3" t="s">
        <v>2128</v>
      </c>
      <c r="O893" s="3">
        <v>89</v>
      </c>
      <c r="P893" s="3" t="s">
        <v>2119</v>
      </c>
      <c r="Q893" s="3" t="s">
        <v>2136</v>
      </c>
      <c r="R893" s="3">
        <v>123</v>
      </c>
      <c r="S893" s="2"/>
      <c r="T893" s="2"/>
      <c r="U893" s="3" t="s">
        <v>2122</v>
      </c>
      <c r="V893" s="3" t="s">
        <v>2123</v>
      </c>
    </row>
    <row r="894" spans="1:22" x14ac:dyDescent="0.4">
      <c r="A894" s="3">
        <v>442644</v>
      </c>
      <c r="B894" s="3">
        <v>95</v>
      </c>
      <c r="C894" s="3" t="s">
        <v>2307</v>
      </c>
      <c r="D894" s="5">
        <f t="shared" si="39"/>
        <v>45071</v>
      </c>
      <c r="E894" s="6">
        <f t="shared" si="40"/>
        <v>0.92282407407407396</v>
      </c>
      <c r="F894" s="7">
        <f t="shared" si="41"/>
        <v>45072.297824074078</v>
      </c>
      <c r="G894" s="3">
        <v>8.1171041000000006</v>
      </c>
      <c r="H894" s="3" t="s">
        <v>2115</v>
      </c>
      <c r="I894" s="3" t="s">
        <v>2116</v>
      </c>
      <c r="J894" s="3" t="s">
        <v>2117</v>
      </c>
      <c r="K894" s="2"/>
      <c r="L894" s="3" t="s">
        <v>2118</v>
      </c>
      <c r="M894" s="3" t="s">
        <v>2130</v>
      </c>
      <c r="N894" s="3" t="s">
        <v>2119</v>
      </c>
      <c r="O894" s="3">
        <v>180</v>
      </c>
      <c r="P894" s="3" t="s">
        <v>2130</v>
      </c>
      <c r="Q894" s="3" t="s">
        <v>2119</v>
      </c>
      <c r="R894" s="3">
        <v>68</v>
      </c>
      <c r="S894" s="2"/>
      <c r="T894" s="3">
        <v>176</v>
      </c>
      <c r="U894" s="3" t="s">
        <v>2122</v>
      </c>
      <c r="V894" s="3" t="s">
        <v>2123</v>
      </c>
    </row>
    <row r="895" spans="1:22" x14ac:dyDescent="0.4">
      <c r="A895" s="3">
        <v>442645</v>
      </c>
      <c r="B895" s="3">
        <v>5</v>
      </c>
      <c r="C895" s="3" t="s">
        <v>2307</v>
      </c>
      <c r="D895" s="5">
        <f t="shared" si="39"/>
        <v>45071</v>
      </c>
      <c r="E895" s="6">
        <f t="shared" si="40"/>
        <v>0.92282407407407396</v>
      </c>
      <c r="F895" s="7">
        <f t="shared" si="41"/>
        <v>45072.297824074078</v>
      </c>
      <c r="G895" s="3">
        <v>3.4239000000000001E-3</v>
      </c>
      <c r="H895" s="3" t="s">
        <v>2115</v>
      </c>
      <c r="I895" s="3" t="s">
        <v>2116</v>
      </c>
      <c r="J895" s="3" t="s">
        <v>2124</v>
      </c>
      <c r="K895" s="2"/>
      <c r="L895" s="2"/>
      <c r="M895" s="2"/>
      <c r="N895" s="2"/>
      <c r="O895" s="3">
        <v>180</v>
      </c>
      <c r="P895" s="2"/>
      <c r="Q895" s="2"/>
      <c r="R895" s="2"/>
      <c r="S895" s="2"/>
      <c r="T895" s="2"/>
      <c r="U895" s="2"/>
      <c r="V895" s="3" t="s">
        <v>2125</v>
      </c>
    </row>
    <row r="896" spans="1:22" x14ac:dyDescent="0.4">
      <c r="A896" s="3">
        <v>442646</v>
      </c>
      <c r="B896" s="3">
        <v>12</v>
      </c>
      <c r="C896" s="3" t="s">
        <v>2307</v>
      </c>
      <c r="D896" s="5">
        <f t="shared" si="39"/>
        <v>45071</v>
      </c>
      <c r="E896" s="6">
        <f t="shared" si="40"/>
        <v>0.92282407407407396</v>
      </c>
      <c r="F896" s="7">
        <f t="shared" si="41"/>
        <v>45072.297824074078</v>
      </c>
      <c r="G896" s="3">
        <v>0.1044559</v>
      </c>
      <c r="H896" s="3" t="s">
        <v>2115</v>
      </c>
      <c r="I896" s="3" t="s">
        <v>2116</v>
      </c>
      <c r="J896" s="3" t="s">
        <v>2131</v>
      </c>
      <c r="K896" s="2"/>
      <c r="L896" s="3" t="s">
        <v>2118</v>
      </c>
      <c r="M896" s="3" t="s">
        <v>2130</v>
      </c>
      <c r="N896" s="3" t="s">
        <v>2119</v>
      </c>
      <c r="O896" s="3">
        <v>181</v>
      </c>
      <c r="P896" s="2"/>
      <c r="Q896" s="2"/>
      <c r="R896" s="2"/>
      <c r="S896" s="2"/>
      <c r="T896" s="2"/>
      <c r="U896" s="2"/>
      <c r="V896" s="3" t="s">
        <v>2125</v>
      </c>
    </row>
    <row r="897" spans="1:22" x14ac:dyDescent="0.4">
      <c r="A897" s="3">
        <v>442647</v>
      </c>
      <c r="B897" s="3">
        <v>5</v>
      </c>
      <c r="C897" s="3" t="s">
        <v>2307</v>
      </c>
      <c r="D897" s="5">
        <f t="shared" si="39"/>
        <v>45071</v>
      </c>
      <c r="E897" s="6">
        <f t="shared" si="40"/>
        <v>0.92282407407407396</v>
      </c>
      <c r="F897" s="7">
        <f t="shared" si="41"/>
        <v>45072.297824074078</v>
      </c>
      <c r="G897" s="3">
        <v>7.6800000000000002E-4</v>
      </c>
      <c r="H897" s="3" t="s">
        <v>2115</v>
      </c>
      <c r="I897" s="3" t="s">
        <v>2116</v>
      </c>
      <c r="J897" s="3" t="s">
        <v>2124</v>
      </c>
      <c r="K897" s="2"/>
      <c r="L897" s="2"/>
      <c r="M897" s="2"/>
      <c r="N897" s="2"/>
      <c r="O897" s="3">
        <v>181</v>
      </c>
      <c r="P897" s="2"/>
      <c r="Q897" s="2"/>
      <c r="R897" s="2"/>
      <c r="S897" s="2"/>
      <c r="T897" s="2"/>
      <c r="U897" s="2"/>
      <c r="V897" s="3" t="s">
        <v>2125</v>
      </c>
    </row>
    <row r="898" spans="1:22" x14ac:dyDescent="0.4">
      <c r="A898" s="3">
        <v>442648</v>
      </c>
      <c r="B898" s="3">
        <v>95</v>
      </c>
      <c r="C898" s="3" t="s">
        <v>2308</v>
      </c>
      <c r="D898" s="5">
        <f t="shared" si="39"/>
        <v>45071</v>
      </c>
      <c r="E898" s="6">
        <f t="shared" si="40"/>
        <v>0.92283564814814811</v>
      </c>
      <c r="F898" s="7">
        <f t="shared" si="41"/>
        <v>45072.297835648147</v>
      </c>
      <c r="G898" s="3">
        <v>1.2002961999999999</v>
      </c>
      <c r="H898" s="3" t="s">
        <v>2115</v>
      </c>
      <c r="I898" s="3" t="s">
        <v>2116</v>
      </c>
      <c r="J898" s="3" t="s">
        <v>2117</v>
      </c>
      <c r="K898" s="2"/>
      <c r="L898" s="3" t="s">
        <v>2118</v>
      </c>
      <c r="M898" s="3" t="s">
        <v>2121</v>
      </c>
      <c r="N898" s="3" t="s">
        <v>2119</v>
      </c>
      <c r="O898" s="3">
        <v>210</v>
      </c>
      <c r="P898" s="3" t="s">
        <v>2121</v>
      </c>
      <c r="Q898" s="3" t="s">
        <v>2119</v>
      </c>
      <c r="R898" s="3">
        <v>58</v>
      </c>
      <c r="S898" s="2"/>
      <c r="T898" s="3">
        <v>235</v>
      </c>
      <c r="U898" s="3" t="s">
        <v>2122</v>
      </c>
      <c r="V898" s="3" t="s">
        <v>2123</v>
      </c>
    </row>
    <row r="899" spans="1:22" x14ac:dyDescent="0.4">
      <c r="A899" s="3">
        <v>442649</v>
      </c>
      <c r="B899" s="3">
        <v>5</v>
      </c>
      <c r="C899" s="3" t="s">
        <v>2308</v>
      </c>
      <c r="D899" s="5">
        <f t="shared" ref="D899:D962" si="42">DATEVALUE(LEFT(C899, 5))</f>
        <v>45071</v>
      </c>
      <c r="E899" s="6">
        <f t="shared" ref="E899:E962" si="43">TIMEVALUE(MID(C899,12,18))</f>
        <v>0.92283564814814811</v>
      </c>
      <c r="F899" s="7">
        <f t="shared" si="41"/>
        <v>45072.297835648147</v>
      </c>
      <c r="G899" s="3">
        <v>3.4239000000000001E-3</v>
      </c>
      <c r="H899" s="3" t="s">
        <v>2115</v>
      </c>
      <c r="I899" s="3" t="s">
        <v>2116</v>
      </c>
      <c r="J899" s="3" t="s">
        <v>2124</v>
      </c>
      <c r="K899" s="2"/>
      <c r="L899" s="2"/>
      <c r="M899" s="2"/>
      <c r="N899" s="2"/>
      <c r="O899" s="3">
        <v>210</v>
      </c>
      <c r="P899" s="2"/>
      <c r="Q899" s="2"/>
      <c r="R899" s="2"/>
      <c r="S899" s="2"/>
      <c r="T899" s="2"/>
      <c r="U899" s="2"/>
      <c r="V899" s="3" t="s">
        <v>2125</v>
      </c>
    </row>
    <row r="900" spans="1:22" x14ac:dyDescent="0.4">
      <c r="A900" s="3">
        <v>442650</v>
      </c>
      <c r="B900" s="3">
        <v>95</v>
      </c>
      <c r="C900" s="3" t="s">
        <v>2308</v>
      </c>
      <c r="D900" s="5">
        <f t="shared" si="42"/>
        <v>45071</v>
      </c>
      <c r="E900" s="6">
        <f t="shared" si="43"/>
        <v>0.92283564814814811</v>
      </c>
      <c r="F900" s="7">
        <f t="shared" ref="F900:F963" si="44">D900+E900+$F$2</f>
        <v>45072.297835648147</v>
      </c>
      <c r="G900" s="3">
        <v>3.0720000000000001E-3</v>
      </c>
      <c r="H900" s="3" t="s">
        <v>2115</v>
      </c>
      <c r="I900" s="3" t="s">
        <v>2116</v>
      </c>
      <c r="J900" s="3" t="s">
        <v>2117</v>
      </c>
      <c r="K900" s="2"/>
      <c r="L900" s="3" t="s">
        <v>2118</v>
      </c>
      <c r="M900" s="3" t="s">
        <v>2121</v>
      </c>
      <c r="N900" s="3" t="s">
        <v>2119</v>
      </c>
      <c r="O900" s="3">
        <v>211</v>
      </c>
      <c r="P900" s="3" t="s">
        <v>2121</v>
      </c>
      <c r="Q900" s="3" t="s">
        <v>2120</v>
      </c>
      <c r="R900" s="3">
        <v>59</v>
      </c>
      <c r="S900" s="2"/>
      <c r="T900" s="3">
        <v>236</v>
      </c>
      <c r="U900" s="3" t="s">
        <v>2122</v>
      </c>
      <c r="V900" s="3" t="s">
        <v>2123</v>
      </c>
    </row>
    <row r="901" spans="1:22" x14ac:dyDescent="0.4">
      <c r="A901" s="3">
        <v>442651</v>
      </c>
      <c r="B901" s="3">
        <v>5</v>
      </c>
      <c r="C901" s="3" t="s">
        <v>2308</v>
      </c>
      <c r="D901" s="5">
        <f t="shared" si="42"/>
        <v>45071</v>
      </c>
      <c r="E901" s="6">
        <f t="shared" si="43"/>
        <v>0.92283564814814811</v>
      </c>
      <c r="F901" s="7">
        <f t="shared" si="44"/>
        <v>45072.297835648147</v>
      </c>
      <c r="G901" s="3">
        <v>3.4239000000000001E-3</v>
      </c>
      <c r="H901" s="3" t="s">
        <v>2115</v>
      </c>
      <c r="I901" s="3" t="s">
        <v>2116</v>
      </c>
      <c r="J901" s="3" t="s">
        <v>2124</v>
      </c>
      <c r="K901" s="2"/>
      <c r="L901" s="2"/>
      <c r="M901" s="2"/>
      <c r="N901" s="2"/>
      <c r="O901" s="3">
        <v>211</v>
      </c>
      <c r="P901" s="2"/>
      <c r="Q901" s="2"/>
      <c r="R901" s="2"/>
      <c r="S901" s="2"/>
      <c r="T901" s="2"/>
      <c r="U901" s="2"/>
      <c r="V901" s="3" t="s">
        <v>2125</v>
      </c>
    </row>
    <row r="902" spans="1:22" x14ac:dyDescent="0.4">
      <c r="A902" s="3">
        <v>442652</v>
      </c>
      <c r="B902" s="3">
        <v>12</v>
      </c>
      <c r="C902" s="3" t="s">
        <v>2309</v>
      </c>
      <c r="D902" s="5">
        <f t="shared" si="42"/>
        <v>45071</v>
      </c>
      <c r="E902" s="6">
        <f t="shared" si="43"/>
        <v>0.92284722222222226</v>
      </c>
      <c r="F902" s="7">
        <f t="shared" si="44"/>
        <v>45072.297847222224</v>
      </c>
      <c r="G902" s="3">
        <v>0.1036642</v>
      </c>
      <c r="H902" s="3" t="s">
        <v>2115</v>
      </c>
      <c r="I902" s="3" t="s">
        <v>2116</v>
      </c>
      <c r="J902" s="3" t="s">
        <v>2131</v>
      </c>
      <c r="K902" s="2"/>
      <c r="L902" s="3" t="s">
        <v>2118</v>
      </c>
      <c r="M902" s="3" t="s">
        <v>2121</v>
      </c>
      <c r="N902" s="3" t="s">
        <v>2119</v>
      </c>
      <c r="O902" s="3">
        <v>212</v>
      </c>
      <c r="P902" s="2"/>
      <c r="Q902" s="2"/>
      <c r="R902" s="2"/>
      <c r="S902" s="2"/>
      <c r="T902" s="2"/>
      <c r="U902" s="2"/>
      <c r="V902" s="3" t="s">
        <v>2125</v>
      </c>
    </row>
    <row r="903" spans="1:22" x14ac:dyDescent="0.4">
      <c r="A903" s="3">
        <v>442653</v>
      </c>
      <c r="B903" s="3">
        <v>5</v>
      </c>
      <c r="C903" s="3" t="s">
        <v>2309</v>
      </c>
      <c r="D903" s="5">
        <f t="shared" si="42"/>
        <v>45071</v>
      </c>
      <c r="E903" s="6">
        <f t="shared" si="43"/>
        <v>0.92284722222222226</v>
      </c>
      <c r="F903" s="7">
        <f t="shared" si="44"/>
        <v>45072.297847222224</v>
      </c>
      <c r="G903" s="3">
        <v>7.6789999999999996E-4</v>
      </c>
      <c r="H903" s="3" t="s">
        <v>2115</v>
      </c>
      <c r="I903" s="3" t="s">
        <v>2116</v>
      </c>
      <c r="J903" s="3" t="s">
        <v>2124</v>
      </c>
      <c r="K903" s="2"/>
      <c r="L903" s="2"/>
      <c r="M903" s="2"/>
      <c r="N903" s="2"/>
      <c r="O903" s="3">
        <v>212</v>
      </c>
      <c r="P903" s="2"/>
      <c r="Q903" s="2"/>
      <c r="R903" s="2"/>
      <c r="S903" s="2"/>
      <c r="T903" s="2"/>
      <c r="U903" s="2"/>
      <c r="V903" s="3" t="s">
        <v>2125</v>
      </c>
    </row>
    <row r="904" spans="1:22" x14ac:dyDescent="0.4">
      <c r="A904" s="3">
        <v>442654</v>
      </c>
      <c r="B904" s="3">
        <v>95</v>
      </c>
      <c r="C904" s="3" t="s">
        <v>2309</v>
      </c>
      <c r="D904" s="5">
        <f t="shared" si="42"/>
        <v>45071</v>
      </c>
      <c r="E904" s="6">
        <f t="shared" si="43"/>
        <v>0.92284722222222226</v>
      </c>
      <c r="F904" s="7">
        <f t="shared" si="44"/>
        <v>45072.297847222224</v>
      </c>
      <c r="G904" s="3">
        <v>5.5919900000000002E-2</v>
      </c>
      <c r="H904" s="3" t="s">
        <v>2115</v>
      </c>
      <c r="I904" s="3" t="s">
        <v>2116</v>
      </c>
      <c r="J904" s="3" t="s">
        <v>2117</v>
      </c>
      <c r="K904" s="2"/>
      <c r="L904" s="3" t="s">
        <v>2118</v>
      </c>
      <c r="M904" s="3" t="s">
        <v>2120</v>
      </c>
      <c r="N904" s="3" t="s">
        <v>2119</v>
      </c>
      <c r="O904" s="3">
        <v>158</v>
      </c>
      <c r="P904" s="3" t="s">
        <v>2120</v>
      </c>
      <c r="Q904" s="3" t="s">
        <v>2119</v>
      </c>
      <c r="R904" s="3">
        <v>6</v>
      </c>
      <c r="S904" s="2"/>
      <c r="T904" s="3">
        <v>104</v>
      </c>
      <c r="U904" s="3" t="s">
        <v>2122</v>
      </c>
      <c r="V904" s="3" t="s">
        <v>2123</v>
      </c>
    </row>
    <row r="905" spans="1:22" x14ac:dyDescent="0.4">
      <c r="A905" s="3">
        <v>442655</v>
      </c>
      <c r="B905" s="3">
        <v>95</v>
      </c>
      <c r="C905" s="3" t="s">
        <v>2309</v>
      </c>
      <c r="D905" s="5">
        <f t="shared" si="42"/>
        <v>45071</v>
      </c>
      <c r="E905" s="6">
        <f t="shared" si="43"/>
        <v>0.92284722222222226</v>
      </c>
      <c r="F905" s="7">
        <f t="shared" si="44"/>
        <v>45072.297847222224</v>
      </c>
      <c r="G905" s="3">
        <v>5.3921000000000004E-3</v>
      </c>
      <c r="H905" s="3" t="s">
        <v>2115</v>
      </c>
      <c r="I905" s="3" t="s">
        <v>2116</v>
      </c>
      <c r="J905" s="3" t="s">
        <v>2117</v>
      </c>
      <c r="K905" s="2"/>
      <c r="L905" s="3" t="s">
        <v>2118</v>
      </c>
      <c r="M905" s="3" t="s">
        <v>2120</v>
      </c>
      <c r="N905" s="3" t="s">
        <v>2119</v>
      </c>
      <c r="O905" s="3">
        <v>158</v>
      </c>
      <c r="P905" s="3" t="s">
        <v>2120</v>
      </c>
      <c r="Q905" s="3" t="s">
        <v>2119</v>
      </c>
      <c r="R905" s="3">
        <v>6</v>
      </c>
      <c r="S905" s="2"/>
      <c r="T905" s="3">
        <v>104</v>
      </c>
      <c r="U905" s="3" t="s">
        <v>2122</v>
      </c>
      <c r="V905" s="3" t="s">
        <v>2123</v>
      </c>
    </row>
    <row r="906" spans="1:22" x14ac:dyDescent="0.4">
      <c r="A906" s="3">
        <v>442656</v>
      </c>
      <c r="B906" s="3">
        <v>5</v>
      </c>
      <c r="C906" s="3" t="s">
        <v>2309</v>
      </c>
      <c r="D906" s="5">
        <f t="shared" si="42"/>
        <v>45071</v>
      </c>
      <c r="E906" s="6">
        <f t="shared" si="43"/>
        <v>0.92284722222222226</v>
      </c>
      <c r="F906" s="7">
        <f t="shared" si="44"/>
        <v>45072.297847222224</v>
      </c>
      <c r="G906" s="3">
        <v>3.4239000000000001E-3</v>
      </c>
      <c r="H906" s="3" t="s">
        <v>2115</v>
      </c>
      <c r="I906" s="3" t="s">
        <v>2116</v>
      </c>
      <c r="J906" s="3" t="s">
        <v>2124</v>
      </c>
      <c r="K906" s="2"/>
      <c r="L906" s="2"/>
      <c r="M906" s="2"/>
      <c r="N906" s="2"/>
      <c r="O906" s="3">
        <v>158</v>
      </c>
      <c r="P906" s="2"/>
      <c r="Q906" s="2"/>
      <c r="R906" s="2"/>
      <c r="S906" s="2"/>
      <c r="T906" s="2"/>
      <c r="U906" s="2"/>
      <c r="V906" s="3" t="s">
        <v>2125</v>
      </c>
    </row>
    <row r="907" spans="1:22" x14ac:dyDescent="0.4">
      <c r="A907" s="3">
        <v>442657</v>
      </c>
      <c r="B907" s="3">
        <v>12</v>
      </c>
      <c r="C907" s="3" t="s">
        <v>2309</v>
      </c>
      <c r="D907" s="5">
        <f t="shared" si="42"/>
        <v>45071</v>
      </c>
      <c r="E907" s="6">
        <f t="shared" si="43"/>
        <v>0.92284722222222226</v>
      </c>
      <c r="F907" s="7">
        <f t="shared" si="44"/>
        <v>45072.297847222224</v>
      </c>
      <c r="G907" s="3">
        <v>0.1048</v>
      </c>
      <c r="H907" s="3" t="s">
        <v>2115</v>
      </c>
      <c r="I907" s="3" t="s">
        <v>2116</v>
      </c>
      <c r="J907" s="3" t="s">
        <v>2131</v>
      </c>
      <c r="K907" s="2"/>
      <c r="L907" s="3" t="s">
        <v>2118</v>
      </c>
      <c r="M907" s="3" t="s">
        <v>2120</v>
      </c>
      <c r="N907" s="3" t="s">
        <v>2119</v>
      </c>
      <c r="O907" s="3">
        <v>159</v>
      </c>
      <c r="P907" s="2"/>
      <c r="Q907" s="2"/>
      <c r="R907" s="2"/>
      <c r="S907" s="2"/>
      <c r="T907" s="2"/>
      <c r="U907" s="2"/>
      <c r="V907" s="3" t="s">
        <v>2125</v>
      </c>
    </row>
    <row r="908" spans="1:22" x14ac:dyDescent="0.4">
      <c r="A908" s="3">
        <v>442658</v>
      </c>
      <c r="B908" s="3">
        <v>12</v>
      </c>
      <c r="C908" s="3" t="s">
        <v>2309</v>
      </c>
      <c r="D908" s="5">
        <f t="shared" si="42"/>
        <v>45071</v>
      </c>
      <c r="E908" s="6">
        <f t="shared" si="43"/>
        <v>0.92284722222222226</v>
      </c>
      <c r="F908" s="7">
        <f t="shared" si="44"/>
        <v>45072.297847222224</v>
      </c>
      <c r="G908" s="3">
        <v>1.8802000000000001E-3</v>
      </c>
      <c r="H908" s="3" t="s">
        <v>2115</v>
      </c>
      <c r="I908" s="3" t="s">
        <v>2116</v>
      </c>
      <c r="J908" s="3" t="s">
        <v>2131</v>
      </c>
      <c r="K908" s="2"/>
      <c r="L908" s="3" t="s">
        <v>2118</v>
      </c>
      <c r="M908" s="3" t="s">
        <v>2120</v>
      </c>
      <c r="N908" s="3" t="s">
        <v>2119</v>
      </c>
      <c r="O908" s="3">
        <v>159</v>
      </c>
      <c r="P908" s="2"/>
      <c r="Q908" s="2"/>
      <c r="R908" s="2"/>
      <c r="S908" s="2"/>
      <c r="T908" s="2"/>
      <c r="U908" s="2"/>
      <c r="V908" s="3" t="s">
        <v>2125</v>
      </c>
    </row>
    <row r="909" spans="1:22" x14ac:dyDescent="0.4">
      <c r="A909" s="3">
        <v>442659</v>
      </c>
      <c r="B909" s="3">
        <v>12</v>
      </c>
      <c r="C909" s="3" t="s">
        <v>2309</v>
      </c>
      <c r="D909" s="5">
        <f t="shared" si="42"/>
        <v>45071</v>
      </c>
      <c r="E909" s="6">
        <f t="shared" si="43"/>
        <v>0.92284722222222226</v>
      </c>
      <c r="F909" s="7">
        <f t="shared" si="44"/>
        <v>45072.297847222224</v>
      </c>
      <c r="G909" s="3">
        <v>3.1278E-3</v>
      </c>
      <c r="H909" s="3" t="s">
        <v>2115</v>
      </c>
      <c r="I909" s="3" t="s">
        <v>2116</v>
      </c>
      <c r="J909" s="3" t="s">
        <v>2131</v>
      </c>
      <c r="K909" s="2"/>
      <c r="L909" s="3" t="s">
        <v>2118</v>
      </c>
      <c r="M909" s="3" t="s">
        <v>2120</v>
      </c>
      <c r="N909" s="3" t="s">
        <v>2119</v>
      </c>
      <c r="O909" s="3">
        <v>159</v>
      </c>
      <c r="P909" s="2"/>
      <c r="Q909" s="2"/>
      <c r="R909" s="2"/>
      <c r="S909" s="2"/>
      <c r="T909" s="2"/>
      <c r="U909" s="2"/>
      <c r="V909" s="3" t="s">
        <v>2125</v>
      </c>
    </row>
    <row r="910" spans="1:22" x14ac:dyDescent="0.4">
      <c r="A910" s="3">
        <v>442660</v>
      </c>
      <c r="B910" s="3">
        <v>12</v>
      </c>
      <c r="C910" s="3" t="s">
        <v>2309</v>
      </c>
      <c r="D910" s="5">
        <f t="shared" si="42"/>
        <v>45071</v>
      </c>
      <c r="E910" s="6">
        <f t="shared" si="43"/>
        <v>0.92284722222222226</v>
      </c>
      <c r="F910" s="7">
        <f t="shared" si="44"/>
        <v>45072.297847222224</v>
      </c>
      <c r="G910" s="3">
        <v>3.7601000000000002E-3</v>
      </c>
      <c r="H910" s="3" t="s">
        <v>2115</v>
      </c>
      <c r="I910" s="3" t="s">
        <v>2116</v>
      </c>
      <c r="J910" s="3" t="s">
        <v>2131</v>
      </c>
      <c r="K910" s="2"/>
      <c r="L910" s="3" t="s">
        <v>2118</v>
      </c>
      <c r="M910" s="3" t="s">
        <v>2120</v>
      </c>
      <c r="N910" s="3" t="s">
        <v>2119</v>
      </c>
      <c r="O910" s="3">
        <v>159</v>
      </c>
      <c r="P910" s="2"/>
      <c r="Q910" s="2"/>
      <c r="R910" s="2"/>
      <c r="S910" s="2"/>
      <c r="T910" s="2"/>
      <c r="U910" s="2"/>
      <c r="V910" s="3" t="s">
        <v>2125</v>
      </c>
    </row>
    <row r="911" spans="1:22" x14ac:dyDescent="0.4">
      <c r="A911" s="3">
        <v>442661</v>
      </c>
      <c r="B911" s="3">
        <v>47</v>
      </c>
      <c r="C911" s="3" t="s">
        <v>2310</v>
      </c>
      <c r="D911" s="5">
        <f t="shared" si="42"/>
        <v>45071</v>
      </c>
      <c r="E911" s="6">
        <f t="shared" si="43"/>
        <v>0.92290509259259268</v>
      </c>
      <c r="F911" s="7">
        <f t="shared" si="44"/>
        <v>45072.297905092593</v>
      </c>
      <c r="G911" s="3">
        <v>5.3704000000000001</v>
      </c>
      <c r="H911" s="3" t="s">
        <v>2115</v>
      </c>
      <c r="I911" s="3" t="s">
        <v>2116</v>
      </c>
      <c r="J911" s="3" t="s">
        <v>2135</v>
      </c>
      <c r="K911" s="2"/>
      <c r="L911" s="3" t="s">
        <v>2118</v>
      </c>
      <c r="M911" s="3" t="s">
        <v>2119</v>
      </c>
      <c r="N911" s="3" t="s">
        <v>2128</v>
      </c>
      <c r="O911" s="3">
        <v>90</v>
      </c>
      <c r="P911" s="3" t="s">
        <v>2119</v>
      </c>
      <c r="Q911" s="3" t="s">
        <v>2136</v>
      </c>
      <c r="R911" s="3">
        <v>124</v>
      </c>
      <c r="S911" s="2"/>
      <c r="T911" s="2"/>
      <c r="U911" s="3" t="s">
        <v>2122</v>
      </c>
      <c r="V911" s="3" t="s">
        <v>2123</v>
      </c>
    </row>
    <row r="912" spans="1:22" x14ac:dyDescent="0.4">
      <c r="A912" s="3">
        <v>442662</v>
      </c>
      <c r="B912" s="3">
        <v>95</v>
      </c>
      <c r="C912" s="3" t="s">
        <v>2311</v>
      </c>
      <c r="D912" s="5">
        <f t="shared" si="42"/>
        <v>45071</v>
      </c>
      <c r="E912" s="6">
        <f t="shared" si="43"/>
        <v>0.9229398148148148</v>
      </c>
      <c r="F912" s="7">
        <f t="shared" si="44"/>
        <v>45072.297939814816</v>
      </c>
      <c r="G912" s="3">
        <v>3.0302878999999998</v>
      </c>
      <c r="H912" s="3" t="s">
        <v>2115</v>
      </c>
      <c r="I912" s="3" t="s">
        <v>2116</v>
      </c>
      <c r="J912" s="3" t="s">
        <v>2117</v>
      </c>
      <c r="K912" s="2"/>
      <c r="L912" s="3" t="s">
        <v>2118</v>
      </c>
      <c r="M912" s="3" t="s">
        <v>2130</v>
      </c>
      <c r="N912" s="3" t="s">
        <v>2119</v>
      </c>
      <c r="O912" s="3">
        <v>182</v>
      </c>
      <c r="P912" s="3" t="s">
        <v>2130</v>
      </c>
      <c r="Q912" s="3" t="s">
        <v>2119</v>
      </c>
      <c r="R912" s="3">
        <v>69</v>
      </c>
      <c r="S912" s="2"/>
      <c r="T912" s="3">
        <v>178</v>
      </c>
      <c r="U912" s="3" t="s">
        <v>2122</v>
      </c>
      <c r="V912" s="3" t="s">
        <v>2123</v>
      </c>
    </row>
    <row r="913" spans="1:22" x14ac:dyDescent="0.4">
      <c r="A913" s="3">
        <v>442663</v>
      </c>
      <c r="B913" s="3">
        <v>5</v>
      </c>
      <c r="C913" s="3" t="s">
        <v>2311</v>
      </c>
      <c r="D913" s="5">
        <f t="shared" si="42"/>
        <v>45071</v>
      </c>
      <c r="E913" s="6">
        <f t="shared" si="43"/>
        <v>0.9229398148148148</v>
      </c>
      <c r="F913" s="7">
        <f t="shared" si="44"/>
        <v>45072.297939814816</v>
      </c>
      <c r="G913" s="3">
        <v>3.4242000000000001E-3</v>
      </c>
      <c r="H913" s="3" t="s">
        <v>2115</v>
      </c>
      <c r="I913" s="3" t="s">
        <v>2116</v>
      </c>
      <c r="J913" s="3" t="s">
        <v>2124</v>
      </c>
      <c r="K913" s="2"/>
      <c r="L913" s="2"/>
      <c r="M913" s="2"/>
      <c r="N913" s="2"/>
      <c r="O913" s="3">
        <v>182</v>
      </c>
      <c r="P913" s="2"/>
      <c r="Q913" s="2"/>
      <c r="R913" s="2"/>
      <c r="S913" s="2"/>
      <c r="T913" s="2"/>
      <c r="U913" s="2"/>
      <c r="V913" s="3" t="s">
        <v>2125</v>
      </c>
    </row>
    <row r="914" spans="1:22" x14ac:dyDescent="0.4">
      <c r="A914" s="3">
        <v>442664</v>
      </c>
      <c r="B914" s="3">
        <v>12</v>
      </c>
      <c r="C914" s="3" t="s">
        <v>2311</v>
      </c>
      <c r="D914" s="5">
        <f t="shared" si="42"/>
        <v>45071</v>
      </c>
      <c r="E914" s="6">
        <f t="shared" si="43"/>
        <v>0.9229398148148148</v>
      </c>
      <c r="F914" s="7">
        <f t="shared" si="44"/>
        <v>45072.297939814816</v>
      </c>
      <c r="G914" s="3">
        <v>0.10267999999999999</v>
      </c>
      <c r="H914" s="3" t="s">
        <v>2115</v>
      </c>
      <c r="I914" s="3" t="s">
        <v>2116</v>
      </c>
      <c r="J914" s="3" t="s">
        <v>2131</v>
      </c>
      <c r="K914" s="2"/>
      <c r="L914" s="3" t="s">
        <v>2118</v>
      </c>
      <c r="M914" s="3" t="s">
        <v>2130</v>
      </c>
      <c r="N914" s="3" t="s">
        <v>2119</v>
      </c>
      <c r="O914" s="3">
        <v>183</v>
      </c>
      <c r="P914" s="2"/>
      <c r="Q914" s="2"/>
      <c r="R914" s="2"/>
      <c r="S914" s="2"/>
      <c r="T914" s="2"/>
      <c r="U914" s="2"/>
      <c r="V914" s="3" t="s">
        <v>2125</v>
      </c>
    </row>
    <row r="915" spans="1:22" x14ac:dyDescent="0.4">
      <c r="A915" s="3">
        <v>442665</v>
      </c>
      <c r="B915" s="3">
        <v>5</v>
      </c>
      <c r="C915" s="3" t="s">
        <v>2311</v>
      </c>
      <c r="D915" s="5">
        <f t="shared" si="42"/>
        <v>45071</v>
      </c>
      <c r="E915" s="6">
        <f t="shared" si="43"/>
        <v>0.9229398148148148</v>
      </c>
      <c r="F915" s="7">
        <f t="shared" si="44"/>
        <v>45072.297939814816</v>
      </c>
      <c r="G915" s="3">
        <v>7.6789999999999996E-4</v>
      </c>
      <c r="H915" s="3" t="s">
        <v>2115</v>
      </c>
      <c r="I915" s="3" t="s">
        <v>2116</v>
      </c>
      <c r="J915" s="3" t="s">
        <v>2124</v>
      </c>
      <c r="K915" s="2"/>
      <c r="L915" s="2"/>
      <c r="M915" s="2"/>
      <c r="N915" s="2"/>
      <c r="O915" s="3">
        <v>183</v>
      </c>
      <c r="P915" s="2"/>
      <c r="Q915" s="2"/>
      <c r="R915" s="2"/>
      <c r="S915" s="2"/>
      <c r="T915" s="2"/>
      <c r="U915" s="2"/>
      <c r="V915" s="3" t="s">
        <v>2125</v>
      </c>
    </row>
    <row r="916" spans="1:22" x14ac:dyDescent="0.4">
      <c r="A916" s="3">
        <v>442666</v>
      </c>
      <c r="B916" s="3">
        <v>95</v>
      </c>
      <c r="C916" s="3" t="s">
        <v>2312</v>
      </c>
      <c r="D916" s="5">
        <f t="shared" si="42"/>
        <v>45071</v>
      </c>
      <c r="E916" s="6">
        <f t="shared" si="43"/>
        <v>0.92295138888888895</v>
      </c>
      <c r="F916" s="7">
        <f t="shared" si="44"/>
        <v>45072.297951388886</v>
      </c>
      <c r="G916" s="3">
        <v>1.2015039999999999</v>
      </c>
      <c r="H916" s="3" t="s">
        <v>2115</v>
      </c>
      <c r="I916" s="3" t="s">
        <v>2116</v>
      </c>
      <c r="J916" s="3" t="s">
        <v>2117</v>
      </c>
      <c r="K916" s="2"/>
      <c r="L916" s="3" t="s">
        <v>2118</v>
      </c>
      <c r="M916" s="3" t="s">
        <v>2121</v>
      </c>
      <c r="N916" s="3" t="s">
        <v>2119</v>
      </c>
      <c r="O916" s="3">
        <v>213</v>
      </c>
      <c r="P916" s="3" t="s">
        <v>2121</v>
      </c>
      <c r="Q916" s="3" t="s">
        <v>2119</v>
      </c>
      <c r="R916" s="3">
        <v>60</v>
      </c>
      <c r="S916" s="2"/>
      <c r="T916" s="3">
        <v>238</v>
      </c>
      <c r="U916" s="3" t="s">
        <v>2122</v>
      </c>
      <c r="V916" s="3" t="s">
        <v>2123</v>
      </c>
    </row>
    <row r="917" spans="1:22" x14ac:dyDescent="0.4">
      <c r="A917" s="3">
        <v>442667</v>
      </c>
      <c r="B917" s="3">
        <v>5</v>
      </c>
      <c r="C917" s="3" t="s">
        <v>2312</v>
      </c>
      <c r="D917" s="5">
        <f t="shared" si="42"/>
        <v>45071</v>
      </c>
      <c r="E917" s="6">
        <f t="shared" si="43"/>
        <v>0.92295138888888895</v>
      </c>
      <c r="F917" s="7">
        <f t="shared" si="44"/>
        <v>45072.297951388886</v>
      </c>
      <c r="G917" s="3">
        <v>3.4239000000000001E-3</v>
      </c>
      <c r="H917" s="3" t="s">
        <v>2115</v>
      </c>
      <c r="I917" s="3" t="s">
        <v>2116</v>
      </c>
      <c r="J917" s="3" t="s">
        <v>2124</v>
      </c>
      <c r="K917" s="2"/>
      <c r="L917" s="2"/>
      <c r="M917" s="2"/>
      <c r="N917" s="2"/>
      <c r="O917" s="3">
        <v>213</v>
      </c>
      <c r="P917" s="2"/>
      <c r="Q917" s="2"/>
      <c r="R917" s="2"/>
      <c r="S917" s="2"/>
      <c r="T917" s="2"/>
      <c r="U917" s="2"/>
      <c r="V917" s="3" t="s">
        <v>2125</v>
      </c>
    </row>
    <row r="918" spans="1:22" x14ac:dyDescent="0.4">
      <c r="A918" s="3">
        <v>442668</v>
      </c>
      <c r="B918" s="3">
        <v>95</v>
      </c>
      <c r="C918" s="3" t="s">
        <v>2312</v>
      </c>
      <c r="D918" s="5">
        <f t="shared" si="42"/>
        <v>45071</v>
      </c>
      <c r="E918" s="6">
        <f t="shared" si="43"/>
        <v>0.92295138888888895</v>
      </c>
      <c r="F918" s="7">
        <f t="shared" si="44"/>
        <v>45072.297951388886</v>
      </c>
      <c r="G918" s="3">
        <v>2.1040999999999998E-3</v>
      </c>
      <c r="H918" s="3" t="s">
        <v>2115</v>
      </c>
      <c r="I918" s="3" t="s">
        <v>2116</v>
      </c>
      <c r="J918" s="3" t="s">
        <v>2117</v>
      </c>
      <c r="K918" s="2"/>
      <c r="L918" s="3" t="s">
        <v>2118</v>
      </c>
      <c r="M918" s="3" t="s">
        <v>2121</v>
      </c>
      <c r="N918" s="3" t="s">
        <v>2119</v>
      </c>
      <c r="O918" s="3">
        <v>214</v>
      </c>
      <c r="P918" s="3" t="s">
        <v>2121</v>
      </c>
      <c r="Q918" s="3" t="s">
        <v>2120</v>
      </c>
      <c r="R918" s="3">
        <v>61</v>
      </c>
      <c r="S918" s="2"/>
      <c r="T918" s="3">
        <v>239</v>
      </c>
      <c r="U918" s="3" t="s">
        <v>2122</v>
      </c>
      <c r="V918" s="3" t="s">
        <v>2123</v>
      </c>
    </row>
    <row r="919" spans="1:22" x14ac:dyDescent="0.4">
      <c r="A919" s="3">
        <v>442669</v>
      </c>
      <c r="B919" s="3">
        <v>5</v>
      </c>
      <c r="C919" s="3" t="s">
        <v>2312</v>
      </c>
      <c r="D919" s="5">
        <f t="shared" si="42"/>
        <v>45071</v>
      </c>
      <c r="E919" s="6">
        <f t="shared" si="43"/>
        <v>0.92295138888888895</v>
      </c>
      <c r="F919" s="7">
        <f t="shared" si="44"/>
        <v>45072.297951388886</v>
      </c>
      <c r="G919" s="3">
        <v>3.4239000000000001E-3</v>
      </c>
      <c r="H919" s="3" t="s">
        <v>2115</v>
      </c>
      <c r="I919" s="3" t="s">
        <v>2116</v>
      </c>
      <c r="J919" s="3" t="s">
        <v>2124</v>
      </c>
      <c r="K919" s="2"/>
      <c r="L919" s="2"/>
      <c r="M919" s="2"/>
      <c r="N919" s="2"/>
      <c r="O919" s="3">
        <v>214</v>
      </c>
      <c r="P919" s="2"/>
      <c r="Q919" s="2"/>
      <c r="R919" s="2"/>
      <c r="S919" s="2"/>
      <c r="T919" s="2"/>
      <c r="U919" s="2"/>
      <c r="V919" s="3" t="s">
        <v>2125</v>
      </c>
    </row>
    <row r="920" spans="1:22" x14ac:dyDescent="0.4">
      <c r="A920" s="3">
        <v>442670</v>
      </c>
      <c r="B920" s="3">
        <v>12</v>
      </c>
      <c r="C920" s="3" t="s">
        <v>2313</v>
      </c>
      <c r="D920" s="5">
        <f t="shared" si="42"/>
        <v>45071</v>
      </c>
      <c r="E920" s="6">
        <f t="shared" si="43"/>
        <v>0.92296296296296287</v>
      </c>
      <c r="F920" s="7">
        <f t="shared" si="44"/>
        <v>45072.297962962963</v>
      </c>
      <c r="G920" s="3">
        <v>0.1046081</v>
      </c>
      <c r="H920" s="3" t="s">
        <v>2115</v>
      </c>
      <c r="I920" s="3" t="s">
        <v>2116</v>
      </c>
      <c r="J920" s="3" t="s">
        <v>2131</v>
      </c>
      <c r="K920" s="2"/>
      <c r="L920" s="3" t="s">
        <v>2118</v>
      </c>
      <c r="M920" s="3" t="s">
        <v>2121</v>
      </c>
      <c r="N920" s="3" t="s">
        <v>2119</v>
      </c>
      <c r="O920" s="3">
        <v>215</v>
      </c>
      <c r="P920" s="2"/>
      <c r="Q920" s="2"/>
      <c r="R920" s="2"/>
      <c r="S920" s="2"/>
      <c r="T920" s="2"/>
      <c r="U920" s="2"/>
      <c r="V920" s="3" t="s">
        <v>2125</v>
      </c>
    </row>
    <row r="921" spans="1:22" x14ac:dyDescent="0.4">
      <c r="A921" s="3">
        <v>442671</v>
      </c>
      <c r="B921" s="3">
        <v>5</v>
      </c>
      <c r="C921" s="3" t="s">
        <v>2313</v>
      </c>
      <c r="D921" s="5">
        <f t="shared" si="42"/>
        <v>45071</v>
      </c>
      <c r="E921" s="6">
        <f t="shared" si="43"/>
        <v>0.92296296296296287</v>
      </c>
      <c r="F921" s="7">
        <f t="shared" si="44"/>
        <v>45072.297962962963</v>
      </c>
      <c r="G921" s="3">
        <v>7.6789999999999996E-4</v>
      </c>
      <c r="H921" s="3" t="s">
        <v>2115</v>
      </c>
      <c r="I921" s="3" t="s">
        <v>2116</v>
      </c>
      <c r="J921" s="3" t="s">
        <v>2124</v>
      </c>
      <c r="K921" s="2"/>
      <c r="L921" s="2"/>
      <c r="M921" s="2"/>
      <c r="N921" s="2"/>
      <c r="O921" s="3">
        <v>215</v>
      </c>
      <c r="P921" s="2"/>
      <c r="Q921" s="2"/>
      <c r="R921" s="2"/>
      <c r="S921" s="2"/>
      <c r="T921" s="2"/>
      <c r="U921" s="2"/>
      <c r="V921" s="3" t="s">
        <v>2125</v>
      </c>
    </row>
    <row r="922" spans="1:22" x14ac:dyDescent="0.4">
      <c r="A922" s="3">
        <v>442672</v>
      </c>
      <c r="B922" s="3">
        <v>95</v>
      </c>
      <c r="C922" s="3" t="s">
        <v>2313</v>
      </c>
      <c r="D922" s="5">
        <f t="shared" si="42"/>
        <v>45071</v>
      </c>
      <c r="E922" s="6">
        <f t="shared" si="43"/>
        <v>0.92296296296296287</v>
      </c>
      <c r="F922" s="7">
        <f t="shared" si="44"/>
        <v>45072.297962962963</v>
      </c>
      <c r="G922" s="3">
        <v>5.5056099999999997E-2</v>
      </c>
      <c r="H922" s="3" t="s">
        <v>2115</v>
      </c>
      <c r="I922" s="3" t="s">
        <v>2116</v>
      </c>
      <c r="J922" s="3" t="s">
        <v>2117</v>
      </c>
      <c r="K922" s="2"/>
      <c r="L922" s="3" t="s">
        <v>2118</v>
      </c>
      <c r="M922" s="3" t="s">
        <v>2120</v>
      </c>
      <c r="N922" s="3" t="s">
        <v>2119</v>
      </c>
      <c r="O922" s="3">
        <v>160</v>
      </c>
      <c r="P922" s="3" t="s">
        <v>2120</v>
      </c>
      <c r="Q922" s="3" t="s">
        <v>2119</v>
      </c>
      <c r="R922" s="3">
        <v>7</v>
      </c>
      <c r="S922" s="2"/>
      <c r="T922" s="3">
        <v>106</v>
      </c>
      <c r="U922" s="3" t="s">
        <v>2122</v>
      </c>
      <c r="V922" s="3" t="s">
        <v>2123</v>
      </c>
    </row>
    <row r="923" spans="1:22" x14ac:dyDescent="0.4">
      <c r="A923" s="3">
        <v>442673</v>
      </c>
      <c r="B923" s="3">
        <v>5</v>
      </c>
      <c r="C923" s="3" t="s">
        <v>2313</v>
      </c>
      <c r="D923" s="5">
        <f t="shared" si="42"/>
        <v>45071</v>
      </c>
      <c r="E923" s="6">
        <f t="shared" si="43"/>
        <v>0.92296296296296287</v>
      </c>
      <c r="F923" s="7">
        <f t="shared" si="44"/>
        <v>45072.297962962963</v>
      </c>
      <c r="G923" s="3">
        <v>3.4239000000000001E-3</v>
      </c>
      <c r="H923" s="3" t="s">
        <v>2115</v>
      </c>
      <c r="I923" s="3" t="s">
        <v>2116</v>
      </c>
      <c r="J923" s="3" t="s">
        <v>2124</v>
      </c>
      <c r="K923" s="2"/>
      <c r="L923" s="2"/>
      <c r="M923" s="2"/>
      <c r="N923" s="2"/>
      <c r="O923" s="3">
        <v>160</v>
      </c>
      <c r="P923" s="2"/>
      <c r="Q923" s="2"/>
      <c r="R923" s="2"/>
      <c r="S923" s="2"/>
      <c r="T923" s="2"/>
      <c r="U923" s="2"/>
      <c r="V923" s="3" t="s">
        <v>2125</v>
      </c>
    </row>
    <row r="924" spans="1:22" x14ac:dyDescent="0.4">
      <c r="A924" s="3">
        <v>442674</v>
      </c>
      <c r="B924" s="3">
        <v>12</v>
      </c>
      <c r="C924" s="3" t="s">
        <v>2313</v>
      </c>
      <c r="D924" s="5">
        <f t="shared" si="42"/>
        <v>45071</v>
      </c>
      <c r="E924" s="6">
        <f t="shared" si="43"/>
        <v>0.92296296296296287</v>
      </c>
      <c r="F924" s="7">
        <f t="shared" si="44"/>
        <v>45072.297962962963</v>
      </c>
      <c r="G924" s="3">
        <v>9.8798999999999998E-2</v>
      </c>
      <c r="H924" s="3" t="s">
        <v>2115</v>
      </c>
      <c r="I924" s="3" t="s">
        <v>2116</v>
      </c>
      <c r="J924" s="3" t="s">
        <v>2131</v>
      </c>
      <c r="K924" s="2"/>
      <c r="L924" s="3" t="s">
        <v>2118</v>
      </c>
      <c r="M924" s="3" t="s">
        <v>2120</v>
      </c>
      <c r="N924" s="3" t="s">
        <v>2119</v>
      </c>
      <c r="O924" s="3">
        <v>161</v>
      </c>
      <c r="P924" s="2"/>
      <c r="Q924" s="2"/>
      <c r="R924" s="2"/>
      <c r="S924" s="2"/>
      <c r="T924" s="2"/>
      <c r="U924" s="2"/>
      <c r="V924" s="3" t="s">
        <v>2125</v>
      </c>
    </row>
    <row r="925" spans="1:22" x14ac:dyDescent="0.4">
      <c r="A925" s="3">
        <v>442675</v>
      </c>
      <c r="B925" s="3">
        <v>5</v>
      </c>
      <c r="C925" s="3" t="s">
        <v>2313</v>
      </c>
      <c r="D925" s="5">
        <f t="shared" si="42"/>
        <v>45071</v>
      </c>
      <c r="E925" s="6">
        <f t="shared" si="43"/>
        <v>0.92296296296296287</v>
      </c>
      <c r="F925" s="7">
        <f t="shared" si="44"/>
        <v>45072.297962962963</v>
      </c>
      <c r="G925" s="3">
        <v>7.6820000000000002E-4</v>
      </c>
      <c r="H925" s="3" t="s">
        <v>2115</v>
      </c>
      <c r="I925" s="3" t="s">
        <v>2116</v>
      </c>
      <c r="J925" s="3" t="s">
        <v>2124</v>
      </c>
      <c r="K925" s="2"/>
      <c r="L925" s="2"/>
      <c r="M925" s="2"/>
      <c r="N925" s="2"/>
      <c r="O925" s="3">
        <v>161</v>
      </c>
      <c r="P925" s="2"/>
      <c r="Q925" s="2"/>
      <c r="R925" s="2"/>
      <c r="S925" s="2"/>
      <c r="T925" s="2"/>
      <c r="U925" s="2"/>
      <c r="V925" s="3" t="s">
        <v>2125</v>
      </c>
    </row>
    <row r="926" spans="1:22" x14ac:dyDescent="0.4">
      <c r="A926" s="3">
        <v>442676</v>
      </c>
      <c r="B926" s="3">
        <v>95</v>
      </c>
      <c r="C926" s="3" t="s">
        <v>2313</v>
      </c>
      <c r="D926" s="5">
        <f t="shared" si="42"/>
        <v>45071</v>
      </c>
      <c r="E926" s="6">
        <f t="shared" si="43"/>
        <v>0.92296296296296287</v>
      </c>
      <c r="F926" s="7">
        <f t="shared" si="44"/>
        <v>45072.297962962963</v>
      </c>
      <c r="G926" s="3">
        <v>9.4390000000000001E-4</v>
      </c>
      <c r="H926" s="3" t="s">
        <v>2115</v>
      </c>
      <c r="I926" s="3" t="s">
        <v>2116</v>
      </c>
      <c r="J926" s="3" t="s">
        <v>2117</v>
      </c>
      <c r="K926" s="2"/>
      <c r="L926" s="3" t="s">
        <v>2118</v>
      </c>
      <c r="M926" s="3" t="s">
        <v>2119</v>
      </c>
      <c r="N926" s="3" t="s">
        <v>2120</v>
      </c>
      <c r="O926" s="3">
        <v>91</v>
      </c>
      <c r="P926" s="3" t="s">
        <v>2121</v>
      </c>
      <c r="Q926" s="3" t="s">
        <v>2120</v>
      </c>
      <c r="R926" s="3">
        <v>61</v>
      </c>
      <c r="S926" s="2"/>
      <c r="T926" s="3">
        <v>239</v>
      </c>
      <c r="U926" s="3" t="s">
        <v>2122</v>
      </c>
      <c r="V926" s="3" t="s">
        <v>2123</v>
      </c>
    </row>
    <row r="927" spans="1:22" x14ac:dyDescent="0.4">
      <c r="A927" s="3">
        <v>442677</v>
      </c>
      <c r="B927" s="3">
        <v>5</v>
      </c>
      <c r="C927" s="3" t="s">
        <v>2313</v>
      </c>
      <c r="D927" s="5">
        <f t="shared" si="42"/>
        <v>45071</v>
      </c>
      <c r="E927" s="6">
        <f t="shared" si="43"/>
        <v>0.92296296296296287</v>
      </c>
      <c r="F927" s="7">
        <f t="shared" si="44"/>
        <v>45072.297962962963</v>
      </c>
      <c r="G927" s="3">
        <v>3.4239000000000001E-3</v>
      </c>
      <c r="H927" s="3" t="s">
        <v>2115</v>
      </c>
      <c r="I927" s="3" t="s">
        <v>2116</v>
      </c>
      <c r="J927" s="3" t="s">
        <v>2124</v>
      </c>
      <c r="K927" s="2"/>
      <c r="L927" s="2"/>
      <c r="M927" s="2"/>
      <c r="N927" s="2"/>
      <c r="O927" s="3">
        <v>91</v>
      </c>
      <c r="P927" s="2"/>
      <c r="Q927" s="2"/>
      <c r="R927" s="2"/>
      <c r="S927" s="2"/>
      <c r="T927" s="2"/>
      <c r="U927" s="2"/>
      <c r="V927" s="3" t="s">
        <v>2125</v>
      </c>
    </row>
    <row r="928" spans="1:22" x14ac:dyDescent="0.4">
      <c r="A928" s="3">
        <v>442678</v>
      </c>
      <c r="B928" s="3">
        <v>95</v>
      </c>
      <c r="C928" s="3" t="s">
        <v>2314</v>
      </c>
      <c r="D928" s="5">
        <f t="shared" si="42"/>
        <v>45071</v>
      </c>
      <c r="E928" s="6">
        <f t="shared" si="43"/>
        <v>0.92305555555555552</v>
      </c>
      <c r="F928" s="7">
        <f t="shared" si="44"/>
        <v>45072.298055555555</v>
      </c>
      <c r="G928" s="3">
        <v>8.4070640000000001</v>
      </c>
      <c r="H928" s="3" t="s">
        <v>2115</v>
      </c>
      <c r="I928" s="3" t="s">
        <v>2116</v>
      </c>
      <c r="J928" s="3" t="s">
        <v>2117</v>
      </c>
      <c r="K928" s="2"/>
      <c r="L928" s="3" t="s">
        <v>2118</v>
      </c>
      <c r="M928" s="3" t="s">
        <v>2130</v>
      </c>
      <c r="N928" s="3" t="s">
        <v>2119</v>
      </c>
      <c r="O928" s="3">
        <v>184</v>
      </c>
      <c r="P928" s="3" t="s">
        <v>2130</v>
      </c>
      <c r="Q928" s="3" t="s">
        <v>2119</v>
      </c>
      <c r="R928" s="3">
        <v>70</v>
      </c>
      <c r="S928" s="2"/>
      <c r="T928" s="3">
        <v>180</v>
      </c>
      <c r="U928" s="3" t="s">
        <v>2122</v>
      </c>
      <c r="V928" s="3" t="s">
        <v>2123</v>
      </c>
    </row>
    <row r="929" spans="1:22" x14ac:dyDescent="0.4">
      <c r="A929" s="3">
        <v>442679</v>
      </c>
      <c r="B929" s="3">
        <v>5</v>
      </c>
      <c r="C929" s="3" t="s">
        <v>2314</v>
      </c>
      <c r="D929" s="5">
        <f t="shared" si="42"/>
        <v>45071</v>
      </c>
      <c r="E929" s="6">
        <f t="shared" si="43"/>
        <v>0.92305555555555552</v>
      </c>
      <c r="F929" s="7">
        <f t="shared" si="44"/>
        <v>45072.298055555555</v>
      </c>
      <c r="G929" s="3">
        <v>3.4161E-3</v>
      </c>
      <c r="H929" s="3" t="s">
        <v>2115</v>
      </c>
      <c r="I929" s="3" t="s">
        <v>2116</v>
      </c>
      <c r="J929" s="3" t="s">
        <v>2124</v>
      </c>
      <c r="K929" s="2"/>
      <c r="L929" s="2"/>
      <c r="M929" s="2"/>
      <c r="N929" s="2"/>
      <c r="O929" s="3">
        <v>184</v>
      </c>
      <c r="P929" s="2"/>
      <c r="Q929" s="2"/>
      <c r="R929" s="2"/>
      <c r="S929" s="2"/>
      <c r="T929" s="2"/>
      <c r="U929" s="2"/>
      <c r="V929" s="3" t="s">
        <v>2125</v>
      </c>
    </row>
    <row r="930" spans="1:22" x14ac:dyDescent="0.4">
      <c r="A930" s="3">
        <v>442680</v>
      </c>
      <c r="B930" s="3">
        <v>12</v>
      </c>
      <c r="C930" s="3" t="s">
        <v>2314</v>
      </c>
      <c r="D930" s="5">
        <f t="shared" si="42"/>
        <v>45071</v>
      </c>
      <c r="E930" s="6">
        <f t="shared" si="43"/>
        <v>0.92305555555555552</v>
      </c>
      <c r="F930" s="7">
        <f t="shared" si="44"/>
        <v>45072.298055555555</v>
      </c>
      <c r="G930" s="3">
        <v>0.1029679</v>
      </c>
      <c r="H930" s="3" t="s">
        <v>2115</v>
      </c>
      <c r="I930" s="3" t="s">
        <v>2116</v>
      </c>
      <c r="J930" s="3" t="s">
        <v>2131</v>
      </c>
      <c r="K930" s="2"/>
      <c r="L930" s="3" t="s">
        <v>2118</v>
      </c>
      <c r="M930" s="3" t="s">
        <v>2130</v>
      </c>
      <c r="N930" s="3" t="s">
        <v>2119</v>
      </c>
      <c r="O930" s="3">
        <v>185</v>
      </c>
      <c r="P930" s="2"/>
      <c r="Q930" s="2"/>
      <c r="R930" s="2"/>
      <c r="S930" s="2"/>
      <c r="T930" s="2"/>
      <c r="U930" s="2"/>
      <c r="V930" s="3" t="s">
        <v>2125</v>
      </c>
    </row>
    <row r="931" spans="1:22" x14ac:dyDescent="0.4">
      <c r="A931" s="3">
        <v>442681</v>
      </c>
      <c r="B931" s="3">
        <v>5</v>
      </c>
      <c r="C931" s="3" t="s">
        <v>2314</v>
      </c>
      <c r="D931" s="5">
        <f t="shared" si="42"/>
        <v>45071</v>
      </c>
      <c r="E931" s="6">
        <f t="shared" si="43"/>
        <v>0.92305555555555552</v>
      </c>
      <c r="F931" s="7">
        <f t="shared" si="44"/>
        <v>45072.298055555555</v>
      </c>
      <c r="G931" s="3">
        <v>7.6800000000000002E-4</v>
      </c>
      <c r="H931" s="3" t="s">
        <v>2115</v>
      </c>
      <c r="I931" s="3" t="s">
        <v>2116</v>
      </c>
      <c r="J931" s="3" t="s">
        <v>2124</v>
      </c>
      <c r="K931" s="2"/>
      <c r="L931" s="2"/>
      <c r="M931" s="2"/>
      <c r="N931" s="2"/>
      <c r="O931" s="3">
        <v>185</v>
      </c>
      <c r="P931" s="2"/>
      <c r="Q931" s="2"/>
      <c r="R931" s="2"/>
      <c r="S931" s="2"/>
      <c r="T931" s="2"/>
      <c r="U931" s="2"/>
      <c r="V931" s="3" t="s">
        <v>2125</v>
      </c>
    </row>
    <row r="932" spans="1:22" x14ac:dyDescent="0.4">
      <c r="A932" s="3">
        <v>442682</v>
      </c>
      <c r="B932" s="3">
        <v>95</v>
      </c>
      <c r="C932" s="3" t="s">
        <v>2315</v>
      </c>
      <c r="D932" s="5">
        <f t="shared" si="42"/>
        <v>45071</v>
      </c>
      <c r="E932" s="6">
        <f t="shared" si="43"/>
        <v>0.92306712962962967</v>
      </c>
      <c r="F932" s="7">
        <f t="shared" si="44"/>
        <v>45072.298067129632</v>
      </c>
      <c r="G932" s="3">
        <v>1.2037201</v>
      </c>
      <c r="H932" s="3" t="s">
        <v>2115</v>
      </c>
      <c r="I932" s="3" t="s">
        <v>2116</v>
      </c>
      <c r="J932" s="3" t="s">
        <v>2117</v>
      </c>
      <c r="K932" s="2"/>
      <c r="L932" s="3" t="s">
        <v>2118</v>
      </c>
      <c r="M932" s="3" t="s">
        <v>2121</v>
      </c>
      <c r="N932" s="3" t="s">
        <v>2119</v>
      </c>
      <c r="O932" s="3">
        <v>216</v>
      </c>
      <c r="P932" s="3" t="s">
        <v>2121</v>
      </c>
      <c r="Q932" s="3" t="s">
        <v>2119</v>
      </c>
      <c r="R932" s="3">
        <v>62</v>
      </c>
      <c r="S932" s="2"/>
      <c r="T932" s="3">
        <v>241</v>
      </c>
      <c r="U932" s="3" t="s">
        <v>2122</v>
      </c>
      <c r="V932" s="3" t="s">
        <v>2123</v>
      </c>
    </row>
    <row r="933" spans="1:22" x14ac:dyDescent="0.4">
      <c r="A933" s="3">
        <v>442683</v>
      </c>
      <c r="B933" s="3">
        <v>5</v>
      </c>
      <c r="C933" s="3" t="s">
        <v>2315</v>
      </c>
      <c r="D933" s="5">
        <f t="shared" si="42"/>
        <v>45071</v>
      </c>
      <c r="E933" s="6">
        <f t="shared" si="43"/>
        <v>0.92306712962962967</v>
      </c>
      <c r="F933" s="7">
        <f t="shared" si="44"/>
        <v>45072.298067129632</v>
      </c>
      <c r="G933" s="3">
        <v>3.4239000000000001E-3</v>
      </c>
      <c r="H933" s="3" t="s">
        <v>2115</v>
      </c>
      <c r="I933" s="3" t="s">
        <v>2116</v>
      </c>
      <c r="J933" s="3" t="s">
        <v>2124</v>
      </c>
      <c r="K933" s="2"/>
      <c r="L933" s="2"/>
      <c r="M933" s="2"/>
      <c r="N933" s="2"/>
      <c r="O933" s="3">
        <v>216</v>
      </c>
      <c r="P933" s="2"/>
      <c r="Q933" s="2"/>
      <c r="R933" s="2"/>
      <c r="S933" s="2"/>
      <c r="T933" s="2"/>
      <c r="U933" s="2"/>
      <c r="V933" s="3" t="s">
        <v>2125</v>
      </c>
    </row>
    <row r="934" spans="1:22" x14ac:dyDescent="0.4">
      <c r="A934" s="3">
        <v>442684</v>
      </c>
      <c r="B934" s="3">
        <v>95</v>
      </c>
      <c r="C934" s="3" t="s">
        <v>2315</v>
      </c>
      <c r="D934" s="5">
        <f t="shared" si="42"/>
        <v>45071</v>
      </c>
      <c r="E934" s="6">
        <f t="shared" si="43"/>
        <v>0.92306712962962967</v>
      </c>
      <c r="F934" s="7">
        <f t="shared" si="44"/>
        <v>45072.298067129632</v>
      </c>
      <c r="G934" s="3">
        <v>1.8001E-3</v>
      </c>
      <c r="H934" s="3" t="s">
        <v>2115</v>
      </c>
      <c r="I934" s="3" t="s">
        <v>2116</v>
      </c>
      <c r="J934" s="3" t="s">
        <v>2117</v>
      </c>
      <c r="K934" s="2"/>
      <c r="L934" s="3" t="s">
        <v>2118</v>
      </c>
      <c r="M934" s="3" t="s">
        <v>2121</v>
      </c>
      <c r="N934" s="3" t="s">
        <v>2119</v>
      </c>
      <c r="O934" s="3">
        <v>217</v>
      </c>
      <c r="P934" s="3" t="s">
        <v>2121</v>
      </c>
      <c r="Q934" s="3" t="s">
        <v>2120</v>
      </c>
      <c r="R934" s="3">
        <v>63</v>
      </c>
      <c r="S934" s="2"/>
      <c r="T934" s="3">
        <v>242</v>
      </c>
      <c r="U934" s="3" t="s">
        <v>2122</v>
      </c>
      <c r="V934" s="3" t="s">
        <v>2123</v>
      </c>
    </row>
    <row r="935" spans="1:22" x14ac:dyDescent="0.4">
      <c r="A935" s="3">
        <v>442685</v>
      </c>
      <c r="B935" s="3">
        <v>5</v>
      </c>
      <c r="C935" s="3" t="s">
        <v>2315</v>
      </c>
      <c r="D935" s="5">
        <f t="shared" si="42"/>
        <v>45071</v>
      </c>
      <c r="E935" s="6">
        <f t="shared" si="43"/>
        <v>0.92306712962962967</v>
      </c>
      <c r="F935" s="7">
        <f t="shared" si="44"/>
        <v>45072.298067129632</v>
      </c>
      <c r="G935" s="3">
        <v>3.4239000000000001E-3</v>
      </c>
      <c r="H935" s="3" t="s">
        <v>2115</v>
      </c>
      <c r="I935" s="3" t="s">
        <v>2116</v>
      </c>
      <c r="J935" s="3" t="s">
        <v>2124</v>
      </c>
      <c r="K935" s="2"/>
      <c r="L935" s="2"/>
      <c r="M935" s="2"/>
      <c r="N935" s="2"/>
      <c r="O935" s="3">
        <v>217</v>
      </c>
      <c r="P935" s="2"/>
      <c r="Q935" s="2"/>
      <c r="R935" s="2"/>
      <c r="S935" s="2"/>
      <c r="T935" s="2"/>
      <c r="U935" s="2"/>
      <c r="V935" s="3" t="s">
        <v>2125</v>
      </c>
    </row>
    <row r="936" spans="1:22" x14ac:dyDescent="0.4">
      <c r="A936" s="3">
        <v>442686</v>
      </c>
      <c r="B936" s="3">
        <v>12</v>
      </c>
      <c r="C936" s="3" t="s">
        <v>2316</v>
      </c>
      <c r="D936" s="5">
        <f t="shared" si="42"/>
        <v>45071</v>
      </c>
      <c r="E936" s="6">
        <f t="shared" si="43"/>
        <v>0.92307870370370371</v>
      </c>
      <c r="F936" s="7">
        <f t="shared" si="44"/>
        <v>45072.298078703701</v>
      </c>
      <c r="G936" s="3">
        <v>0.1049042</v>
      </c>
      <c r="H936" s="3" t="s">
        <v>2115</v>
      </c>
      <c r="I936" s="3" t="s">
        <v>2116</v>
      </c>
      <c r="J936" s="3" t="s">
        <v>2131</v>
      </c>
      <c r="K936" s="2"/>
      <c r="L936" s="3" t="s">
        <v>2118</v>
      </c>
      <c r="M936" s="3" t="s">
        <v>2121</v>
      </c>
      <c r="N936" s="3" t="s">
        <v>2119</v>
      </c>
      <c r="O936" s="3">
        <v>218</v>
      </c>
      <c r="P936" s="2"/>
      <c r="Q936" s="2"/>
      <c r="R936" s="2"/>
      <c r="S936" s="2"/>
      <c r="T936" s="2"/>
      <c r="U936" s="2"/>
      <c r="V936" s="3" t="s">
        <v>2125</v>
      </c>
    </row>
    <row r="937" spans="1:22" x14ac:dyDescent="0.4">
      <c r="A937" s="3">
        <v>442687</v>
      </c>
      <c r="B937" s="3">
        <v>5</v>
      </c>
      <c r="C937" s="3" t="s">
        <v>2316</v>
      </c>
      <c r="D937" s="5">
        <f t="shared" si="42"/>
        <v>45071</v>
      </c>
      <c r="E937" s="6">
        <f t="shared" si="43"/>
        <v>0.92307870370370371</v>
      </c>
      <c r="F937" s="7">
        <f t="shared" si="44"/>
        <v>45072.298078703701</v>
      </c>
      <c r="G937" s="3">
        <v>7.6789999999999996E-4</v>
      </c>
      <c r="H937" s="3" t="s">
        <v>2115</v>
      </c>
      <c r="I937" s="3" t="s">
        <v>2116</v>
      </c>
      <c r="J937" s="3" t="s">
        <v>2124</v>
      </c>
      <c r="K937" s="2"/>
      <c r="L937" s="2"/>
      <c r="M937" s="2"/>
      <c r="N937" s="2"/>
      <c r="O937" s="3">
        <v>218</v>
      </c>
      <c r="P937" s="2"/>
      <c r="Q937" s="2"/>
      <c r="R937" s="2"/>
      <c r="S937" s="2"/>
      <c r="T937" s="2"/>
      <c r="U937" s="2"/>
      <c r="V937" s="3" t="s">
        <v>2125</v>
      </c>
    </row>
    <row r="938" spans="1:22" x14ac:dyDescent="0.4">
      <c r="A938" s="3">
        <v>442688</v>
      </c>
      <c r="B938" s="3">
        <v>95</v>
      </c>
      <c r="C938" s="3" t="s">
        <v>2316</v>
      </c>
      <c r="D938" s="5">
        <f t="shared" si="42"/>
        <v>45071</v>
      </c>
      <c r="E938" s="6">
        <f t="shared" si="43"/>
        <v>0.92307870370370371</v>
      </c>
      <c r="F938" s="7">
        <f t="shared" si="44"/>
        <v>45072.298078703701</v>
      </c>
      <c r="G938" s="3">
        <v>5.5856000000000003E-2</v>
      </c>
      <c r="H938" s="3" t="s">
        <v>2115</v>
      </c>
      <c r="I938" s="3" t="s">
        <v>2116</v>
      </c>
      <c r="J938" s="3" t="s">
        <v>2117</v>
      </c>
      <c r="K938" s="2"/>
      <c r="L938" s="3" t="s">
        <v>2118</v>
      </c>
      <c r="M938" s="3" t="s">
        <v>2120</v>
      </c>
      <c r="N938" s="3" t="s">
        <v>2119</v>
      </c>
      <c r="O938" s="3">
        <v>162</v>
      </c>
      <c r="P938" s="3" t="s">
        <v>2120</v>
      </c>
      <c r="Q938" s="3" t="s">
        <v>2119</v>
      </c>
      <c r="R938" s="3">
        <v>8</v>
      </c>
      <c r="S938" s="2"/>
      <c r="T938" s="3">
        <v>108</v>
      </c>
      <c r="U938" s="3" t="s">
        <v>2122</v>
      </c>
      <c r="V938" s="3" t="s">
        <v>2123</v>
      </c>
    </row>
    <row r="939" spans="1:22" x14ac:dyDescent="0.4">
      <c r="A939" s="3">
        <v>442689</v>
      </c>
      <c r="B939" s="3">
        <v>95</v>
      </c>
      <c r="C939" s="3" t="s">
        <v>2316</v>
      </c>
      <c r="D939" s="5">
        <f t="shared" si="42"/>
        <v>45071</v>
      </c>
      <c r="E939" s="6">
        <f t="shared" si="43"/>
        <v>0.92307870370370371</v>
      </c>
      <c r="F939" s="7">
        <f t="shared" si="44"/>
        <v>45072.298078703701</v>
      </c>
      <c r="G939" s="3">
        <v>6.032E-3</v>
      </c>
      <c r="H939" s="3" t="s">
        <v>2115</v>
      </c>
      <c r="I939" s="3" t="s">
        <v>2116</v>
      </c>
      <c r="J939" s="3" t="s">
        <v>2117</v>
      </c>
      <c r="K939" s="2"/>
      <c r="L939" s="3" t="s">
        <v>2118</v>
      </c>
      <c r="M939" s="3" t="s">
        <v>2120</v>
      </c>
      <c r="N939" s="3" t="s">
        <v>2119</v>
      </c>
      <c r="O939" s="3">
        <v>162</v>
      </c>
      <c r="P939" s="3" t="s">
        <v>2120</v>
      </c>
      <c r="Q939" s="3" t="s">
        <v>2119</v>
      </c>
      <c r="R939" s="3">
        <v>8</v>
      </c>
      <c r="S939" s="2"/>
      <c r="T939" s="3">
        <v>108</v>
      </c>
      <c r="U939" s="3" t="s">
        <v>2122</v>
      </c>
      <c r="V939" s="3" t="s">
        <v>2123</v>
      </c>
    </row>
    <row r="940" spans="1:22" x14ac:dyDescent="0.4">
      <c r="A940" s="3">
        <v>442690</v>
      </c>
      <c r="B940" s="3">
        <v>95</v>
      </c>
      <c r="C940" s="3" t="s">
        <v>2316</v>
      </c>
      <c r="D940" s="5">
        <f t="shared" si="42"/>
        <v>45071</v>
      </c>
      <c r="E940" s="6">
        <f t="shared" si="43"/>
        <v>0.92307870370370371</v>
      </c>
      <c r="F940" s="7">
        <f t="shared" si="44"/>
        <v>45072.298078703701</v>
      </c>
      <c r="G940" s="3">
        <v>6.3518999999999997E-3</v>
      </c>
      <c r="H940" s="3" t="s">
        <v>2115</v>
      </c>
      <c r="I940" s="3" t="s">
        <v>2116</v>
      </c>
      <c r="J940" s="3" t="s">
        <v>2117</v>
      </c>
      <c r="K940" s="2"/>
      <c r="L940" s="3" t="s">
        <v>2118</v>
      </c>
      <c r="M940" s="3" t="s">
        <v>2120</v>
      </c>
      <c r="N940" s="3" t="s">
        <v>2119</v>
      </c>
      <c r="O940" s="3">
        <v>162</v>
      </c>
      <c r="P940" s="3" t="s">
        <v>2120</v>
      </c>
      <c r="Q940" s="3" t="s">
        <v>2119</v>
      </c>
      <c r="R940" s="3">
        <v>8</v>
      </c>
      <c r="S940" s="2"/>
      <c r="T940" s="3">
        <v>108</v>
      </c>
      <c r="U940" s="3" t="s">
        <v>2122</v>
      </c>
      <c r="V940" s="3" t="s">
        <v>2123</v>
      </c>
    </row>
    <row r="941" spans="1:22" x14ac:dyDescent="0.4">
      <c r="A941" s="3">
        <v>442691</v>
      </c>
      <c r="B941" s="3">
        <v>5</v>
      </c>
      <c r="C941" s="3" t="s">
        <v>2316</v>
      </c>
      <c r="D941" s="5">
        <f t="shared" si="42"/>
        <v>45071</v>
      </c>
      <c r="E941" s="6">
        <f t="shared" si="43"/>
        <v>0.92307870370370371</v>
      </c>
      <c r="F941" s="7">
        <f t="shared" si="44"/>
        <v>45072.298078703701</v>
      </c>
      <c r="G941" s="3">
        <v>3.4242000000000001E-3</v>
      </c>
      <c r="H941" s="3" t="s">
        <v>2115</v>
      </c>
      <c r="I941" s="3" t="s">
        <v>2116</v>
      </c>
      <c r="J941" s="3" t="s">
        <v>2124</v>
      </c>
      <c r="K941" s="2"/>
      <c r="L941" s="2"/>
      <c r="M941" s="2"/>
      <c r="N941" s="2"/>
      <c r="O941" s="3">
        <v>162</v>
      </c>
      <c r="P941" s="2"/>
      <c r="Q941" s="2"/>
      <c r="R941" s="2"/>
      <c r="S941" s="2"/>
      <c r="T941" s="2"/>
      <c r="U941" s="2"/>
      <c r="V941" s="3" t="s">
        <v>2125</v>
      </c>
    </row>
    <row r="942" spans="1:22" x14ac:dyDescent="0.4">
      <c r="A942" s="3">
        <v>442692</v>
      </c>
      <c r="B942" s="3">
        <v>12</v>
      </c>
      <c r="C942" s="3" t="s">
        <v>2316</v>
      </c>
      <c r="D942" s="5">
        <f t="shared" si="42"/>
        <v>45071</v>
      </c>
      <c r="E942" s="6">
        <f t="shared" si="43"/>
        <v>0.92307870370370371</v>
      </c>
      <c r="F942" s="7">
        <f t="shared" si="44"/>
        <v>45072.298078703701</v>
      </c>
      <c r="G942" s="3">
        <v>0.1039839</v>
      </c>
      <c r="H942" s="3" t="s">
        <v>2115</v>
      </c>
      <c r="I942" s="3" t="s">
        <v>2116</v>
      </c>
      <c r="J942" s="3" t="s">
        <v>2131</v>
      </c>
      <c r="K942" s="2"/>
      <c r="L942" s="3" t="s">
        <v>2118</v>
      </c>
      <c r="M942" s="3" t="s">
        <v>2120</v>
      </c>
      <c r="N942" s="3" t="s">
        <v>2119</v>
      </c>
      <c r="O942" s="3">
        <v>163</v>
      </c>
      <c r="P942" s="2"/>
      <c r="Q942" s="2"/>
      <c r="R942" s="2"/>
      <c r="S942" s="2"/>
      <c r="T942" s="2"/>
      <c r="U942" s="2"/>
      <c r="V942" s="3" t="s">
        <v>2125</v>
      </c>
    </row>
    <row r="943" spans="1:22" x14ac:dyDescent="0.4">
      <c r="A943" s="3">
        <v>442693</v>
      </c>
      <c r="B943" s="3">
        <v>5</v>
      </c>
      <c r="C943" s="3" t="s">
        <v>2316</v>
      </c>
      <c r="D943" s="5">
        <f t="shared" si="42"/>
        <v>45071</v>
      </c>
      <c r="E943" s="6">
        <f t="shared" si="43"/>
        <v>0.92307870370370371</v>
      </c>
      <c r="F943" s="7">
        <f t="shared" si="44"/>
        <v>45072.298078703701</v>
      </c>
      <c r="G943" s="3">
        <v>7.6789999999999996E-4</v>
      </c>
      <c r="H943" s="3" t="s">
        <v>2115</v>
      </c>
      <c r="I943" s="3" t="s">
        <v>2116</v>
      </c>
      <c r="J943" s="3" t="s">
        <v>2124</v>
      </c>
      <c r="K943" s="2"/>
      <c r="L943" s="2"/>
      <c r="M943" s="2"/>
      <c r="N943" s="2"/>
      <c r="O943" s="3">
        <v>163</v>
      </c>
      <c r="P943" s="2"/>
      <c r="Q943" s="2"/>
      <c r="R943" s="2"/>
      <c r="S943" s="2"/>
      <c r="T943" s="2"/>
      <c r="U943" s="2"/>
      <c r="V943" s="3" t="s">
        <v>2125</v>
      </c>
    </row>
    <row r="944" spans="1:22" x14ac:dyDescent="0.4">
      <c r="A944" s="3">
        <v>442694</v>
      </c>
      <c r="B944" s="3">
        <v>95</v>
      </c>
      <c r="C944" s="3" t="s">
        <v>2316</v>
      </c>
      <c r="D944" s="5">
        <f t="shared" si="42"/>
        <v>45071</v>
      </c>
      <c r="E944" s="6">
        <f t="shared" si="43"/>
        <v>0.92307870370370371</v>
      </c>
      <c r="F944" s="7">
        <f t="shared" si="44"/>
        <v>45072.298078703701</v>
      </c>
      <c r="G944" s="3">
        <v>2.5200999999999999E-3</v>
      </c>
      <c r="H944" s="3" t="s">
        <v>2115</v>
      </c>
      <c r="I944" s="3" t="s">
        <v>2116</v>
      </c>
      <c r="J944" s="3" t="s">
        <v>2117</v>
      </c>
      <c r="K944" s="2"/>
      <c r="L944" s="3" t="s">
        <v>2118</v>
      </c>
      <c r="M944" s="3" t="s">
        <v>2119</v>
      </c>
      <c r="N944" s="3" t="s">
        <v>2120</v>
      </c>
      <c r="O944" s="3">
        <v>92</v>
      </c>
      <c r="P944" s="3" t="s">
        <v>2121</v>
      </c>
      <c r="Q944" s="3" t="s">
        <v>2120</v>
      </c>
      <c r="R944" s="3">
        <v>63</v>
      </c>
      <c r="S944" s="2"/>
      <c r="T944" s="3">
        <v>242</v>
      </c>
      <c r="U944" s="3" t="s">
        <v>2122</v>
      </c>
      <c r="V944" s="3" t="s">
        <v>2123</v>
      </c>
    </row>
    <row r="945" spans="1:22" x14ac:dyDescent="0.4">
      <c r="A945" s="3">
        <v>442695</v>
      </c>
      <c r="B945" s="3">
        <v>5</v>
      </c>
      <c r="C945" s="3" t="s">
        <v>2316</v>
      </c>
      <c r="D945" s="5">
        <f t="shared" si="42"/>
        <v>45071</v>
      </c>
      <c r="E945" s="6">
        <f t="shared" si="43"/>
        <v>0.92307870370370371</v>
      </c>
      <c r="F945" s="7">
        <f t="shared" si="44"/>
        <v>45072.298078703701</v>
      </c>
      <c r="G945" s="3">
        <v>3.424E-3</v>
      </c>
      <c r="H945" s="3" t="s">
        <v>2115</v>
      </c>
      <c r="I945" s="3" t="s">
        <v>2116</v>
      </c>
      <c r="J945" s="3" t="s">
        <v>2124</v>
      </c>
      <c r="K945" s="2"/>
      <c r="L945" s="2"/>
      <c r="M945" s="2"/>
      <c r="N945" s="2"/>
      <c r="O945" s="3">
        <v>92</v>
      </c>
      <c r="P945" s="2"/>
      <c r="Q945" s="2"/>
      <c r="R945" s="2"/>
      <c r="S945" s="2"/>
      <c r="T945" s="2"/>
      <c r="U945" s="2"/>
      <c r="V945" s="3" t="s">
        <v>2125</v>
      </c>
    </row>
    <row r="946" spans="1:22" x14ac:dyDescent="0.4">
      <c r="A946" s="3">
        <v>442696</v>
      </c>
      <c r="B946" s="3">
        <v>95</v>
      </c>
      <c r="C946" s="3" t="s">
        <v>2316</v>
      </c>
      <c r="D946" s="5">
        <f t="shared" si="42"/>
        <v>45071</v>
      </c>
      <c r="E946" s="6">
        <f t="shared" si="43"/>
        <v>0.92307870370370371</v>
      </c>
      <c r="F946" s="7">
        <f t="shared" si="44"/>
        <v>45072.298078703701</v>
      </c>
      <c r="G946" s="3">
        <v>2.2001E-3</v>
      </c>
      <c r="H946" s="3" t="s">
        <v>2115</v>
      </c>
      <c r="I946" s="3" t="s">
        <v>2116</v>
      </c>
      <c r="J946" s="3" t="s">
        <v>2117</v>
      </c>
      <c r="K946" s="2"/>
      <c r="L946" s="3" t="s">
        <v>2118</v>
      </c>
      <c r="M946" s="3" t="s">
        <v>2119</v>
      </c>
      <c r="N946" s="3" t="s">
        <v>2120</v>
      </c>
      <c r="O946" s="3">
        <v>92</v>
      </c>
      <c r="P946" s="3" t="s">
        <v>2121</v>
      </c>
      <c r="Q946" s="3" t="s">
        <v>2120</v>
      </c>
      <c r="R946" s="3">
        <v>63</v>
      </c>
      <c r="S946" s="2"/>
      <c r="T946" s="3">
        <v>242</v>
      </c>
      <c r="U946" s="3" t="s">
        <v>2122</v>
      </c>
      <c r="V946" s="3" t="s">
        <v>2123</v>
      </c>
    </row>
    <row r="947" spans="1:22" x14ac:dyDescent="0.4">
      <c r="A947" s="3">
        <v>442697</v>
      </c>
      <c r="B947" s="3">
        <v>95</v>
      </c>
      <c r="C947" s="3" t="s">
        <v>2316</v>
      </c>
      <c r="D947" s="5">
        <f t="shared" si="42"/>
        <v>45071</v>
      </c>
      <c r="E947" s="6">
        <f t="shared" si="43"/>
        <v>0.92307870370370371</v>
      </c>
      <c r="F947" s="7">
        <f t="shared" si="44"/>
        <v>45072.298078703701</v>
      </c>
      <c r="G947" s="3">
        <v>5.9359E-3</v>
      </c>
      <c r="H947" s="3" t="s">
        <v>2115</v>
      </c>
      <c r="I947" s="3" t="s">
        <v>2116</v>
      </c>
      <c r="J947" s="3" t="s">
        <v>2117</v>
      </c>
      <c r="K947" s="2"/>
      <c r="L947" s="3" t="s">
        <v>2118</v>
      </c>
      <c r="M947" s="3" t="s">
        <v>2119</v>
      </c>
      <c r="N947" s="3" t="s">
        <v>2120</v>
      </c>
      <c r="O947" s="3">
        <v>92</v>
      </c>
      <c r="P947" s="3" t="s">
        <v>2121</v>
      </c>
      <c r="Q947" s="3" t="s">
        <v>2120</v>
      </c>
      <c r="R947" s="3">
        <v>63</v>
      </c>
      <c r="S947" s="2"/>
      <c r="T947" s="3">
        <v>242</v>
      </c>
      <c r="U947" s="3" t="s">
        <v>2122</v>
      </c>
      <c r="V947" s="3" t="s">
        <v>2123</v>
      </c>
    </row>
    <row r="948" spans="1:22" x14ac:dyDescent="0.4">
      <c r="A948" s="3">
        <v>442698</v>
      </c>
      <c r="B948" s="3">
        <v>95</v>
      </c>
      <c r="C948" s="3" t="s">
        <v>2316</v>
      </c>
      <c r="D948" s="5">
        <f t="shared" si="42"/>
        <v>45071</v>
      </c>
      <c r="E948" s="6">
        <f t="shared" si="43"/>
        <v>0.92307870370370371</v>
      </c>
      <c r="F948" s="7">
        <f t="shared" si="44"/>
        <v>45072.298078703701</v>
      </c>
      <c r="G948" s="3">
        <v>5.96E-3</v>
      </c>
      <c r="H948" s="3" t="s">
        <v>2115</v>
      </c>
      <c r="I948" s="3" t="s">
        <v>2116</v>
      </c>
      <c r="J948" s="3" t="s">
        <v>2117</v>
      </c>
      <c r="K948" s="2"/>
      <c r="L948" s="3" t="s">
        <v>2118</v>
      </c>
      <c r="M948" s="3" t="s">
        <v>2119</v>
      </c>
      <c r="N948" s="3" t="s">
        <v>2120</v>
      </c>
      <c r="O948" s="3">
        <v>92</v>
      </c>
      <c r="P948" s="3" t="s">
        <v>2121</v>
      </c>
      <c r="Q948" s="3" t="s">
        <v>2120</v>
      </c>
      <c r="R948" s="3">
        <v>63</v>
      </c>
      <c r="S948" s="2"/>
      <c r="T948" s="3">
        <v>242</v>
      </c>
      <c r="U948" s="3" t="s">
        <v>2122</v>
      </c>
      <c r="V948" s="3" t="s">
        <v>2123</v>
      </c>
    </row>
    <row r="949" spans="1:22" x14ac:dyDescent="0.4">
      <c r="A949" s="3">
        <v>442699</v>
      </c>
      <c r="B949" s="3">
        <v>47</v>
      </c>
      <c r="C949" s="3" t="s">
        <v>2316</v>
      </c>
      <c r="D949" s="5">
        <f t="shared" si="42"/>
        <v>45071</v>
      </c>
      <c r="E949" s="6">
        <f t="shared" si="43"/>
        <v>0.92307870370370371</v>
      </c>
      <c r="F949" s="7">
        <f t="shared" si="44"/>
        <v>45072.298078703701</v>
      </c>
      <c r="G949" s="3">
        <v>0.4402799</v>
      </c>
      <c r="H949" s="3" t="s">
        <v>2115</v>
      </c>
      <c r="I949" s="3" t="s">
        <v>2116</v>
      </c>
      <c r="J949" s="3" t="s">
        <v>2135</v>
      </c>
      <c r="K949" s="2"/>
      <c r="L949" s="3" t="s">
        <v>2118</v>
      </c>
      <c r="M949" s="3" t="s">
        <v>2119</v>
      </c>
      <c r="N949" s="3" t="s">
        <v>2128</v>
      </c>
      <c r="O949" s="3">
        <v>93</v>
      </c>
      <c r="P949" s="3" t="s">
        <v>2119</v>
      </c>
      <c r="Q949" s="3" t="s">
        <v>2136</v>
      </c>
      <c r="R949" s="3">
        <v>125</v>
      </c>
      <c r="S949" s="2"/>
      <c r="T949" s="2"/>
      <c r="U949" s="3" t="s">
        <v>2122</v>
      </c>
      <c r="V949" s="3" t="s">
        <v>2123</v>
      </c>
    </row>
    <row r="950" spans="1:22" x14ac:dyDescent="0.4">
      <c r="A950" s="3">
        <v>442700</v>
      </c>
      <c r="B950" s="3">
        <v>95</v>
      </c>
      <c r="C950" s="3" t="s">
        <v>2317</v>
      </c>
      <c r="D950" s="5">
        <f t="shared" si="42"/>
        <v>45071</v>
      </c>
      <c r="E950" s="6">
        <f t="shared" si="43"/>
        <v>0.92317129629629635</v>
      </c>
      <c r="F950" s="7">
        <f t="shared" si="44"/>
        <v>45072.298171296294</v>
      </c>
      <c r="G950" s="3">
        <v>7.9389519999999996</v>
      </c>
      <c r="H950" s="3" t="s">
        <v>2115</v>
      </c>
      <c r="I950" s="3" t="s">
        <v>2116</v>
      </c>
      <c r="J950" s="3" t="s">
        <v>2117</v>
      </c>
      <c r="K950" s="2"/>
      <c r="L950" s="3" t="s">
        <v>2118</v>
      </c>
      <c r="M950" s="3" t="s">
        <v>2130</v>
      </c>
      <c r="N950" s="3" t="s">
        <v>2119</v>
      </c>
      <c r="O950" s="3">
        <v>186</v>
      </c>
      <c r="P950" s="3" t="s">
        <v>2130</v>
      </c>
      <c r="Q950" s="3" t="s">
        <v>2119</v>
      </c>
      <c r="R950" s="3">
        <v>71</v>
      </c>
      <c r="S950" s="2"/>
      <c r="T950" s="3">
        <v>182</v>
      </c>
      <c r="U950" s="3" t="s">
        <v>2122</v>
      </c>
      <c r="V950" s="3" t="s">
        <v>2123</v>
      </c>
    </row>
    <row r="951" spans="1:22" x14ac:dyDescent="0.4">
      <c r="A951" s="3">
        <v>442701</v>
      </c>
      <c r="B951" s="3">
        <v>5</v>
      </c>
      <c r="C951" s="3" t="s">
        <v>2317</v>
      </c>
      <c r="D951" s="5">
        <f t="shared" si="42"/>
        <v>45071</v>
      </c>
      <c r="E951" s="6">
        <f t="shared" si="43"/>
        <v>0.92317129629629635</v>
      </c>
      <c r="F951" s="7">
        <f t="shared" si="44"/>
        <v>45072.298171296294</v>
      </c>
      <c r="G951" s="3">
        <v>3.4242000000000001E-3</v>
      </c>
      <c r="H951" s="3" t="s">
        <v>2115</v>
      </c>
      <c r="I951" s="3" t="s">
        <v>2116</v>
      </c>
      <c r="J951" s="3" t="s">
        <v>2124</v>
      </c>
      <c r="K951" s="2"/>
      <c r="L951" s="2"/>
      <c r="M951" s="2"/>
      <c r="N951" s="2"/>
      <c r="O951" s="3">
        <v>186</v>
      </c>
      <c r="P951" s="2"/>
      <c r="Q951" s="2"/>
      <c r="R951" s="2"/>
      <c r="S951" s="2"/>
      <c r="T951" s="2"/>
      <c r="U951" s="2"/>
      <c r="V951" s="3" t="s">
        <v>2125</v>
      </c>
    </row>
    <row r="952" spans="1:22" x14ac:dyDescent="0.4">
      <c r="A952" s="3">
        <v>442702</v>
      </c>
      <c r="B952" s="3">
        <v>12</v>
      </c>
      <c r="C952" s="3" t="s">
        <v>2317</v>
      </c>
      <c r="D952" s="5">
        <f t="shared" si="42"/>
        <v>45071</v>
      </c>
      <c r="E952" s="6">
        <f t="shared" si="43"/>
        <v>0.92317129629629635</v>
      </c>
      <c r="F952" s="7">
        <f t="shared" si="44"/>
        <v>45072.298171296294</v>
      </c>
      <c r="G952" s="3">
        <v>0.1020398</v>
      </c>
      <c r="H952" s="3" t="s">
        <v>2115</v>
      </c>
      <c r="I952" s="3" t="s">
        <v>2116</v>
      </c>
      <c r="J952" s="3" t="s">
        <v>2131</v>
      </c>
      <c r="K952" s="2"/>
      <c r="L952" s="3" t="s">
        <v>2118</v>
      </c>
      <c r="M952" s="3" t="s">
        <v>2130</v>
      </c>
      <c r="N952" s="3" t="s">
        <v>2119</v>
      </c>
      <c r="O952" s="3">
        <v>187</v>
      </c>
      <c r="P952" s="2"/>
      <c r="Q952" s="2"/>
      <c r="R952" s="2"/>
      <c r="S952" s="2"/>
      <c r="T952" s="2"/>
      <c r="U952" s="2"/>
      <c r="V952" s="3" t="s">
        <v>2125</v>
      </c>
    </row>
    <row r="953" spans="1:22" x14ac:dyDescent="0.4">
      <c r="A953" s="3">
        <v>442703</v>
      </c>
      <c r="B953" s="3">
        <v>5</v>
      </c>
      <c r="C953" s="3" t="s">
        <v>2317</v>
      </c>
      <c r="D953" s="5">
        <f t="shared" si="42"/>
        <v>45071</v>
      </c>
      <c r="E953" s="6">
        <f t="shared" si="43"/>
        <v>0.92317129629629635</v>
      </c>
      <c r="F953" s="7">
        <f t="shared" si="44"/>
        <v>45072.298171296294</v>
      </c>
      <c r="G953" s="3">
        <v>7.6820000000000002E-4</v>
      </c>
      <c r="H953" s="3" t="s">
        <v>2115</v>
      </c>
      <c r="I953" s="3" t="s">
        <v>2116</v>
      </c>
      <c r="J953" s="3" t="s">
        <v>2124</v>
      </c>
      <c r="K953" s="2"/>
      <c r="L953" s="2"/>
      <c r="M953" s="2"/>
      <c r="N953" s="2"/>
      <c r="O953" s="3">
        <v>187</v>
      </c>
      <c r="P953" s="2"/>
      <c r="Q953" s="2"/>
      <c r="R953" s="2"/>
      <c r="S953" s="2"/>
      <c r="T953" s="2"/>
      <c r="U953" s="2"/>
      <c r="V953" s="3" t="s">
        <v>2125</v>
      </c>
    </row>
    <row r="954" spans="1:22" x14ac:dyDescent="0.4">
      <c r="A954" s="3">
        <v>442704</v>
      </c>
      <c r="B954" s="3">
        <v>95</v>
      </c>
      <c r="C954" s="3" t="s">
        <v>2318</v>
      </c>
      <c r="D954" s="5">
        <f t="shared" si="42"/>
        <v>45071</v>
      </c>
      <c r="E954" s="6">
        <f t="shared" si="43"/>
        <v>0.92318287037037028</v>
      </c>
      <c r="F954" s="7">
        <f t="shared" si="44"/>
        <v>45072.298182870371</v>
      </c>
      <c r="G954" s="3">
        <v>1.2034478</v>
      </c>
      <c r="H954" s="3" t="s">
        <v>2115</v>
      </c>
      <c r="I954" s="3" t="s">
        <v>2116</v>
      </c>
      <c r="J954" s="3" t="s">
        <v>2117</v>
      </c>
      <c r="K954" s="2"/>
      <c r="L954" s="3" t="s">
        <v>2118</v>
      </c>
      <c r="M954" s="3" t="s">
        <v>2121</v>
      </c>
      <c r="N954" s="3" t="s">
        <v>2119</v>
      </c>
      <c r="O954" s="3">
        <v>219</v>
      </c>
      <c r="P954" s="3" t="s">
        <v>2121</v>
      </c>
      <c r="Q954" s="3" t="s">
        <v>2119</v>
      </c>
      <c r="R954" s="3">
        <v>64</v>
      </c>
      <c r="S954" s="2"/>
      <c r="T954" s="3">
        <v>244</v>
      </c>
      <c r="U954" s="3" t="s">
        <v>2122</v>
      </c>
      <c r="V954" s="3" t="s">
        <v>2123</v>
      </c>
    </row>
    <row r="955" spans="1:22" x14ac:dyDescent="0.4">
      <c r="A955" s="3">
        <v>442705</v>
      </c>
      <c r="B955" s="3">
        <v>5</v>
      </c>
      <c r="C955" s="3" t="s">
        <v>2318</v>
      </c>
      <c r="D955" s="5">
        <f t="shared" si="42"/>
        <v>45071</v>
      </c>
      <c r="E955" s="6">
        <f t="shared" si="43"/>
        <v>0.92318287037037028</v>
      </c>
      <c r="F955" s="7">
        <f t="shared" si="44"/>
        <v>45072.298182870371</v>
      </c>
      <c r="G955" s="3">
        <v>3.4242000000000001E-3</v>
      </c>
      <c r="H955" s="3" t="s">
        <v>2115</v>
      </c>
      <c r="I955" s="3" t="s">
        <v>2116</v>
      </c>
      <c r="J955" s="3" t="s">
        <v>2124</v>
      </c>
      <c r="K955" s="2"/>
      <c r="L955" s="2"/>
      <c r="M955" s="2"/>
      <c r="N955" s="2"/>
      <c r="O955" s="3">
        <v>219</v>
      </c>
      <c r="P955" s="2"/>
      <c r="Q955" s="2"/>
      <c r="R955" s="2"/>
      <c r="S955" s="2"/>
      <c r="T955" s="2"/>
      <c r="U955" s="2"/>
      <c r="V955" s="3" t="s">
        <v>2125</v>
      </c>
    </row>
    <row r="956" spans="1:22" x14ac:dyDescent="0.4">
      <c r="A956" s="3">
        <v>442706</v>
      </c>
      <c r="B956" s="3">
        <v>95</v>
      </c>
      <c r="C956" s="3" t="s">
        <v>2318</v>
      </c>
      <c r="D956" s="5">
        <f t="shared" si="42"/>
        <v>45071</v>
      </c>
      <c r="E956" s="6">
        <f t="shared" si="43"/>
        <v>0.92318287037037028</v>
      </c>
      <c r="F956" s="7">
        <f t="shared" si="44"/>
        <v>45072.298182870371</v>
      </c>
      <c r="G956" s="3">
        <v>1.5280000000000001E-3</v>
      </c>
      <c r="H956" s="3" t="s">
        <v>2115</v>
      </c>
      <c r="I956" s="3" t="s">
        <v>2116</v>
      </c>
      <c r="J956" s="3" t="s">
        <v>2117</v>
      </c>
      <c r="K956" s="2"/>
      <c r="L956" s="3" t="s">
        <v>2118</v>
      </c>
      <c r="M956" s="3" t="s">
        <v>2121</v>
      </c>
      <c r="N956" s="3" t="s">
        <v>2119</v>
      </c>
      <c r="O956" s="3">
        <v>220</v>
      </c>
      <c r="P956" s="3" t="s">
        <v>2121</v>
      </c>
      <c r="Q956" s="3" t="s">
        <v>2120</v>
      </c>
      <c r="R956" s="3">
        <v>65</v>
      </c>
      <c r="S956" s="2"/>
      <c r="T956" s="3">
        <v>245</v>
      </c>
      <c r="U956" s="3" t="s">
        <v>2122</v>
      </c>
      <c r="V956" s="3" t="s">
        <v>2123</v>
      </c>
    </row>
    <row r="957" spans="1:22" x14ac:dyDescent="0.4">
      <c r="A957" s="3">
        <v>442707</v>
      </c>
      <c r="B957" s="3">
        <v>5</v>
      </c>
      <c r="C957" s="3" t="s">
        <v>2318</v>
      </c>
      <c r="D957" s="5">
        <f t="shared" si="42"/>
        <v>45071</v>
      </c>
      <c r="E957" s="6">
        <f t="shared" si="43"/>
        <v>0.92318287037037028</v>
      </c>
      <c r="F957" s="7">
        <f t="shared" si="44"/>
        <v>45072.298182870371</v>
      </c>
      <c r="G957" s="3">
        <v>3.4239000000000001E-3</v>
      </c>
      <c r="H957" s="3" t="s">
        <v>2115</v>
      </c>
      <c r="I957" s="3" t="s">
        <v>2116</v>
      </c>
      <c r="J957" s="3" t="s">
        <v>2124</v>
      </c>
      <c r="K957" s="2"/>
      <c r="L957" s="2"/>
      <c r="M957" s="2"/>
      <c r="N957" s="2"/>
      <c r="O957" s="3">
        <v>220</v>
      </c>
      <c r="P957" s="2"/>
      <c r="Q957" s="2"/>
      <c r="R957" s="2"/>
      <c r="S957" s="2"/>
      <c r="T957" s="2"/>
      <c r="U957" s="2"/>
      <c r="V957" s="3" t="s">
        <v>2125</v>
      </c>
    </row>
    <row r="958" spans="1:22" x14ac:dyDescent="0.4">
      <c r="A958" s="3">
        <v>442708</v>
      </c>
      <c r="B958" s="3">
        <v>12</v>
      </c>
      <c r="C958" s="3" t="s">
        <v>2319</v>
      </c>
      <c r="D958" s="5">
        <f t="shared" si="42"/>
        <v>45071</v>
      </c>
      <c r="E958" s="6">
        <f t="shared" si="43"/>
        <v>0.92319444444444443</v>
      </c>
      <c r="F958" s="7">
        <f t="shared" si="44"/>
        <v>45072.298194444447</v>
      </c>
      <c r="G958" s="3">
        <v>0.1039519</v>
      </c>
      <c r="H958" s="3" t="s">
        <v>2115</v>
      </c>
      <c r="I958" s="3" t="s">
        <v>2116</v>
      </c>
      <c r="J958" s="3" t="s">
        <v>2131</v>
      </c>
      <c r="K958" s="2"/>
      <c r="L958" s="3" t="s">
        <v>2118</v>
      </c>
      <c r="M958" s="3" t="s">
        <v>2121</v>
      </c>
      <c r="N958" s="3" t="s">
        <v>2119</v>
      </c>
      <c r="O958" s="3">
        <v>221</v>
      </c>
      <c r="P958" s="2"/>
      <c r="Q958" s="2"/>
      <c r="R958" s="2"/>
      <c r="S958" s="2"/>
      <c r="T958" s="2"/>
      <c r="U958" s="2"/>
      <c r="V958" s="3" t="s">
        <v>2125</v>
      </c>
    </row>
    <row r="959" spans="1:22" x14ac:dyDescent="0.4">
      <c r="A959" s="3">
        <v>442709</v>
      </c>
      <c r="B959" s="3">
        <v>5</v>
      </c>
      <c r="C959" s="3" t="s">
        <v>2319</v>
      </c>
      <c r="D959" s="5">
        <f t="shared" si="42"/>
        <v>45071</v>
      </c>
      <c r="E959" s="6">
        <f t="shared" si="43"/>
        <v>0.92319444444444443</v>
      </c>
      <c r="F959" s="7">
        <f t="shared" si="44"/>
        <v>45072.298194444447</v>
      </c>
      <c r="G959" s="3">
        <v>7.6800000000000002E-4</v>
      </c>
      <c r="H959" s="3" t="s">
        <v>2115</v>
      </c>
      <c r="I959" s="3" t="s">
        <v>2116</v>
      </c>
      <c r="J959" s="3" t="s">
        <v>2124</v>
      </c>
      <c r="K959" s="2"/>
      <c r="L959" s="2"/>
      <c r="M959" s="2"/>
      <c r="N959" s="2"/>
      <c r="O959" s="3">
        <v>221</v>
      </c>
      <c r="P959" s="2"/>
      <c r="Q959" s="2"/>
      <c r="R959" s="2"/>
      <c r="S959" s="2"/>
      <c r="T959" s="2"/>
      <c r="U959" s="2"/>
      <c r="V959" s="3" t="s">
        <v>2125</v>
      </c>
    </row>
    <row r="960" spans="1:22" x14ac:dyDescent="0.4">
      <c r="A960" s="3">
        <v>442710</v>
      </c>
      <c r="B960" s="3">
        <v>95</v>
      </c>
      <c r="C960" s="3" t="s">
        <v>2319</v>
      </c>
      <c r="D960" s="5">
        <f t="shared" si="42"/>
        <v>45071</v>
      </c>
      <c r="E960" s="6">
        <f t="shared" si="43"/>
        <v>0.92319444444444443</v>
      </c>
      <c r="F960" s="7">
        <f t="shared" si="44"/>
        <v>45072.298194444447</v>
      </c>
      <c r="G960" s="3">
        <v>5.6296100000000002E-2</v>
      </c>
      <c r="H960" s="3" t="s">
        <v>2115</v>
      </c>
      <c r="I960" s="3" t="s">
        <v>2116</v>
      </c>
      <c r="J960" s="3" t="s">
        <v>2117</v>
      </c>
      <c r="K960" s="2"/>
      <c r="L960" s="3" t="s">
        <v>2118</v>
      </c>
      <c r="M960" s="3" t="s">
        <v>2120</v>
      </c>
      <c r="N960" s="3" t="s">
        <v>2119</v>
      </c>
      <c r="O960" s="3">
        <v>164</v>
      </c>
      <c r="P960" s="3" t="s">
        <v>2120</v>
      </c>
      <c r="Q960" s="3" t="s">
        <v>2119</v>
      </c>
      <c r="R960" s="3">
        <v>9</v>
      </c>
      <c r="S960" s="2"/>
      <c r="T960" s="3">
        <v>110</v>
      </c>
      <c r="U960" s="3" t="s">
        <v>2122</v>
      </c>
      <c r="V960" s="3" t="s">
        <v>2123</v>
      </c>
    </row>
    <row r="961" spans="1:22" x14ac:dyDescent="0.4">
      <c r="A961" s="3">
        <v>442711</v>
      </c>
      <c r="B961" s="3">
        <v>5</v>
      </c>
      <c r="C961" s="3" t="s">
        <v>2319</v>
      </c>
      <c r="D961" s="5">
        <f t="shared" si="42"/>
        <v>45071</v>
      </c>
      <c r="E961" s="6">
        <f t="shared" si="43"/>
        <v>0.92319444444444443</v>
      </c>
      <c r="F961" s="7">
        <f t="shared" si="44"/>
        <v>45072.298194444447</v>
      </c>
      <c r="G961" s="3">
        <v>3.4239000000000001E-3</v>
      </c>
      <c r="H961" s="3" t="s">
        <v>2115</v>
      </c>
      <c r="I961" s="3" t="s">
        <v>2116</v>
      </c>
      <c r="J961" s="3" t="s">
        <v>2124</v>
      </c>
      <c r="K961" s="2"/>
      <c r="L961" s="2"/>
      <c r="M961" s="2"/>
      <c r="N961" s="2"/>
      <c r="O961" s="3">
        <v>164</v>
      </c>
      <c r="P961" s="2"/>
      <c r="Q961" s="2"/>
      <c r="R961" s="2"/>
      <c r="S961" s="2"/>
      <c r="T961" s="2"/>
      <c r="U961" s="2"/>
      <c r="V961" s="3" t="s">
        <v>2125</v>
      </c>
    </row>
    <row r="962" spans="1:22" x14ac:dyDescent="0.4">
      <c r="A962" s="3">
        <v>442712</v>
      </c>
      <c r="B962" s="3">
        <v>12</v>
      </c>
      <c r="C962" s="3" t="s">
        <v>2319</v>
      </c>
      <c r="D962" s="5">
        <f t="shared" si="42"/>
        <v>45071</v>
      </c>
      <c r="E962" s="6">
        <f t="shared" si="43"/>
        <v>0.92319444444444443</v>
      </c>
      <c r="F962" s="7">
        <f t="shared" si="44"/>
        <v>45072.298194444447</v>
      </c>
      <c r="G962" s="3">
        <v>0.1028881</v>
      </c>
      <c r="H962" s="3" t="s">
        <v>2115</v>
      </c>
      <c r="I962" s="3" t="s">
        <v>2116</v>
      </c>
      <c r="J962" s="3" t="s">
        <v>2131</v>
      </c>
      <c r="K962" s="2"/>
      <c r="L962" s="3" t="s">
        <v>2118</v>
      </c>
      <c r="M962" s="3" t="s">
        <v>2120</v>
      </c>
      <c r="N962" s="3" t="s">
        <v>2119</v>
      </c>
      <c r="O962" s="3">
        <v>165</v>
      </c>
      <c r="P962" s="2"/>
      <c r="Q962" s="2"/>
      <c r="R962" s="2"/>
      <c r="S962" s="2"/>
      <c r="T962" s="2"/>
      <c r="U962" s="2"/>
      <c r="V962" s="3" t="s">
        <v>2125</v>
      </c>
    </row>
    <row r="963" spans="1:22" x14ac:dyDescent="0.4">
      <c r="A963" s="3">
        <v>442713</v>
      </c>
      <c r="B963" s="3">
        <v>12</v>
      </c>
      <c r="C963" s="3" t="s">
        <v>2319</v>
      </c>
      <c r="D963" s="5">
        <f t="shared" ref="D963:D1026" si="45">DATEVALUE(LEFT(C963, 5))</f>
        <v>45071</v>
      </c>
      <c r="E963" s="6">
        <f t="shared" ref="E963:E1026" si="46">TIMEVALUE(MID(C963,12,18))</f>
        <v>0.92319444444444443</v>
      </c>
      <c r="F963" s="7">
        <f t="shared" si="44"/>
        <v>45072.298194444447</v>
      </c>
      <c r="G963" s="3">
        <v>4.0879999999999996E-3</v>
      </c>
      <c r="H963" s="3" t="s">
        <v>2115</v>
      </c>
      <c r="I963" s="3" t="s">
        <v>2116</v>
      </c>
      <c r="J963" s="3" t="s">
        <v>2131</v>
      </c>
      <c r="K963" s="2"/>
      <c r="L963" s="3" t="s">
        <v>2118</v>
      </c>
      <c r="M963" s="3" t="s">
        <v>2120</v>
      </c>
      <c r="N963" s="3" t="s">
        <v>2119</v>
      </c>
      <c r="O963" s="3">
        <v>165</v>
      </c>
      <c r="P963" s="2"/>
      <c r="Q963" s="2"/>
      <c r="R963" s="2"/>
      <c r="S963" s="2"/>
      <c r="T963" s="2"/>
      <c r="U963" s="2"/>
      <c r="V963" s="3" t="s">
        <v>2125</v>
      </c>
    </row>
    <row r="964" spans="1:22" x14ac:dyDescent="0.4">
      <c r="A964" s="3">
        <v>442714</v>
      </c>
      <c r="B964" s="3">
        <v>12</v>
      </c>
      <c r="C964" s="3" t="s">
        <v>2319</v>
      </c>
      <c r="D964" s="5">
        <f t="shared" si="45"/>
        <v>45071</v>
      </c>
      <c r="E964" s="6">
        <f t="shared" si="46"/>
        <v>0.92319444444444443</v>
      </c>
      <c r="F964" s="7">
        <f t="shared" ref="F964:F1027" si="47">D964+E964+$F$2</f>
        <v>45072.298194444447</v>
      </c>
      <c r="G964" s="3">
        <v>1.872E-3</v>
      </c>
      <c r="H964" s="3" t="s">
        <v>2115</v>
      </c>
      <c r="I964" s="3" t="s">
        <v>2116</v>
      </c>
      <c r="J964" s="3" t="s">
        <v>2131</v>
      </c>
      <c r="K964" s="2"/>
      <c r="L964" s="3" t="s">
        <v>2118</v>
      </c>
      <c r="M964" s="3" t="s">
        <v>2120</v>
      </c>
      <c r="N964" s="3" t="s">
        <v>2119</v>
      </c>
      <c r="O964" s="3">
        <v>165</v>
      </c>
      <c r="P964" s="2"/>
      <c r="Q964" s="2"/>
      <c r="R964" s="2"/>
      <c r="S964" s="2"/>
      <c r="T964" s="2"/>
      <c r="U964" s="2"/>
      <c r="V964" s="3" t="s">
        <v>2125</v>
      </c>
    </row>
    <row r="965" spans="1:22" x14ac:dyDescent="0.4">
      <c r="A965" s="3">
        <v>442715</v>
      </c>
      <c r="B965" s="3">
        <v>12</v>
      </c>
      <c r="C965" s="3" t="s">
        <v>2319</v>
      </c>
      <c r="D965" s="5">
        <f t="shared" si="45"/>
        <v>45071</v>
      </c>
      <c r="E965" s="6">
        <f t="shared" si="46"/>
        <v>0.92319444444444443</v>
      </c>
      <c r="F965" s="7">
        <f t="shared" si="47"/>
        <v>45072.298194444447</v>
      </c>
      <c r="G965" s="3">
        <v>3.1199999999999999E-3</v>
      </c>
      <c r="H965" s="3" t="s">
        <v>2115</v>
      </c>
      <c r="I965" s="3" t="s">
        <v>2116</v>
      </c>
      <c r="J965" s="3" t="s">
        <v>2131</v>
      </c>
      <c r="K965" s="2"/>
      <c r="L965" s="3" t="s">
        <v>2118</v>
      </c>
      <c r="M965" s="3" t="s">
        <v>2120</v>
      </c>
      <c r="N965" s="3" t="s">
        <v>2119</v>
      </c>
      <c r="O965" s="3">
        <v>165</v>
      </c>
      <c r="P965" s="2"/>
      <c r="Q965" s="2"/>
      <c r="R965" s="2"/>
      <c r="S965" s="2"/>
      <c r="T965" s="2"/>
      <c r="U965" s="2"/>
      <c r="V965" s="3" t="s">
        <v>2125</v>
      </c>
    </row>
    <row r="966" spans="1:22" x14ac:dyDescent="0.4">
      <c r="A966" s="3">
        <v>442716</v>
      </c>
      <c r="B966" s="3">
        <v>10</v>
      </c>
      <c r="C966" s="3" t="s">
        <v>2320</v>
      </c>
      <c r="D966" s="5">
        <f t="shared" si="45"/>
        <v>45071</v>
      </c>
      <c r="E966" s="6">
        <f t="shared" si="46"/>
        <v>0.92320601851851858</v>
      </c>
      <c r="F966" s="7">
        <f t="shared" si="47"/>
        <v>45072.298206018517</v>
      </c>
      <c r="G966" s="3">
        <v>1.3173999000000001</v>
      </c>
      <c r="H966" s="3" t="s">
        <v>2115</v>
      </c>
      <c r="I966" s="3" t="s">
        <v>2116</v>
      </c>
      <c r="J966" s="3" t="s">
        <v>2127</v>
      </c>
      <c r="K966" s="2"/>
      <c r="L966" s="3" t="s">
        <v>2128</v>
      </c>
      <c r="M966" s="2"/>
      <c r="N966" s="3" t="s">
        <v>2128</v>
      </c>
      <c r="O966" s="3">
        <v>168</v>
      </c>
      <c r="P966" s="2"/>
      <c r="Q966" s="2"/>
      <c r="R966" s="2"/>
      <c r="S966" s="2"/>
      <c r="T966" s="2"/>
      <c r="U966" s="2"/>
      <c r="V966" s="3" t="s">
        <v>2125</v>
      </c>
    </row>
    <row r="967" spans="1:22" x14ac:dyDescent="0.4">
      <c r="A967" s="3">
        <v>442717</v>
      </c>
      <c r="B967" s="3">
        <v>47</v>
      </c>
      <c r="C967" s="3" t="s">
        <v>2321</v>
      </c>
      <c r="D967" s="5">
        <f t="shared" si="45"/>
        <v>45071</v>
      </c>
      <c r="E967" s="6">
        <f t="shared" si="46"/>
        <v>0.92325231481481485</v>
      </c>
      <c r="F967" s="7">
        <f t="shared" si="47"/>
        <v>45072.298252314817</v>
      </c>
      <c r="G967" s="3">
        <v>4.2392561999999998</v>
      </c>
      <c r="H967" s="3" t="s">
        <v>2115</v>
      </c>
      <c r="I967" s="3" t="s">
        <v>2116</v>
      </c>
      <c r="J967" s="3" t="s">
        <v>2135</v>
      </c>
      <c r="K967" s="2"/>
      <c r="L967" s="3" t="s">
        <v>2118</v>
      </c>
      <c r="M967" s="3" t="s">
        <v>2119</v>
      </c>
      <c r="N967" s="3" t="s">
        <v>2128</v>
      </c>
      <c r="O967" s="3">
        <v>94</v>
      </c>
      <c r="P967" s="3" t="s">
        <v>2119</v>
      </c>
      <c r="Q967" s="3" t="s">
        <v>2136</v>
      </c>
      <c r="R967" s="3">
        <v>126</v>
      </c>
      <c r="S967" s="2"/>
      <c r="T967" s="2"/>
      <c r="U967" s="3" t="s">
        <v>2122</v>
      </c>
      <c r="V967" s="3" t="s">
        <v>2123</v>
      </c>
    </row>
    <row r="968" spans="1:22" x14ac:dyDescent="0.4">
      <c r="A968" s="3">
        <v>442718</v>
      </c>
      <c r="B968" s="3">
        <v>95</v>
      </c>
      <c r="C968" s="3" t="s">
        <v>2322</v>
      </c>
      <c r="D968" s="5">
        <f t="shared" si="45"/>
        <v>45071</v>
      </c>
      <c r="E968" s="6">
        <f t="shared" si="46"/>
        <v>0.92328703703703707</v>
      </c>
      <c r="F968" s="7">
        <f t="shared" si="47"/>
        <v>45072.29828703704</v>
      </c>
      <c r="G968" s="3">
        <v>2.8573680000000001</v>
      </c>
      <c r="H968" s="3" t="s">
        <v>2115</v>
      </c>
      <c r="I968" s="3" t="s">
        <v>2116</v>
      </c>
      <c r="J968" s="3" t="s">
        <v>2117</v>
      </c>
      <c r="K968" s="2"/>
      <c r="L968" s="3" t="s">
        <v>2118</v>
      </c>
      <c r="M968" s="3" t="s">
        <v>2130</v>
      </c>
      <c r="N968" s="3" t="s">
        <v>2119</v>
      </c>
      <c r="O968" s="3">
        <v>188</v>
      </c>
      <c r="P968" s="3" t="s">
        <v>2130</v>
      </c>
      <c r="Q968" s="3" t="s">
        <v>2119</v>
      </c>
      <c r="R968" s="3">
        <v>72</v>
      </c>
      <c r="S968" s="2"/>
      <c r="T968" s="3">
        <v>184</v>
      </c>
      <c r="U968" s="3" t="s">
        <v>2122</v>
      </c>
      <c r="V968" s="3" t="s">
        <v>2123</v>
      </c>
    </row>
    <row r="969" spans="1:22" x14ac:dyDescent="0.4">
      <c r="A969" s="3">
        <v>442719</v>
      </c>
      <c r="B969" s="3">
        <v>5</v>
      </c>
      <c r="C969" s="3" t="s">
        <v>2322</v>
      </c>
      <c r="D969" s="5">
        <f t="shared" si="45"/>
        <v>45071</v>
      </c>
      <c r="E969" s="6">
        <f t="shared" si="46"/>
        <v>0.92328703703703707</v>
      </c>
      <c r="F969" s="7">
        <f t="shared" si="47"/>
        <v>45072.29828703704</v>
      </c>
      <c r="G969" s="3">
        <v>3.4239000000000001E-3</v>
      </c>
      <c r="H969" s="3" t="s">
        <v>2115</v>
      </c>
      <c r="I969" s="3" t="s">
        <v>2116</v>
      </c>
      <c r="J969" s="3" t="s">
        <v>2124</v>
      </c>
      <c r="K969" s="2"/>
      <c r="L969" s="2"/>
      <c r="M969" s="2"/>
      <c r="N969" s="2"/>
      <c r="O969" s="3">
        <v>188</v>
      </c>
      <c r="P969" s="2"/>
      <c r="Q969" s="2"/>
      <c r="R969" s="2"/>
      <c r="S969" s="2"/>
      <c r="T969" s="2"/>
      <c r="U969" s="2"/>
      <c r="V969" s="3" t="s">
        <v>2125</v>
      </c>
    </row>
    <row r="970" spans="1:22" x14ac:dyDescent="0.4">
      <c r="A970" s="3">
        <v>442720</v>
      </c>
      <c r="B970" s="3">
        <v>12</v>
      </c>
      <c r="C970" s="3" t="s">
        <v>2322</v>
      </c>
      <c r="D970" s="5">
        <f t="shared" si="45"/>
        <v>45071</v>
      </c>
      <c r="E970" s="6">
        <f t="shared" si="46"/>
        <v>0.92328703703703707</v>
      </c>
      <c r="F970" s="7">
        <f t="shared" si="47"/>
        <v>45072.29828703704</v>
      </c>
      <c r="G970" s="3">
        <v>0.10424</v>
      </c>
      <c r="H970" s="3" t="s">
        <v>2115</v>
      </c>
      <c r="I970" s="3" t="s">
        <v>2116</v>
      </c>
      <c r="J970" s="3" t="s">
        <v>2131</v>
      </c>
      <c r="K970" s="2"/>
      <c r="L970" s="3" t="s">
        <v>2118</v>
      </c>
      <c r="M970" s="3" t="s">
        <v>2130</v>
      </c>
      <c r="N970" s="3" t="s">
        <v>2119</v>
      </c>
      <c r="O970" s="3">
        <v>189</v>
      </c>
      <c r="P970" s="2"/>
      <c r="Q970" s="2"/>
      <c r="R970" s="2"/>
      <c r="S970" s="2"/>
      <c r="T970" s="2"/>
      <c r="U970" s="2"/>
      <c r="V970" s="3" t="s">
        <v>2125</v>
      </c>
    </row>
    <row r="971" spans="1:22" x14ac:dyDescent="0.4">
      <c r="A971" s="3">
        <v>442721</v>
      </c>
      <c r="B971" s="3">
        <v>5</v>
      </c>
      <c r="C971" s="3" t="s">
        <v>2322</v>
      </c>
      <c r="D971" s="5">
        <f t="shared" si="45"/>
        <v>45071</v>
      </c>
      <c r="E971" s="6">
        <f t="shared" si="46"/>
        <v>0.92328703703703707</v>
      </c>
      <c r="F971" s="7">
        <f t="shared" si="47"/>
        <v>45072.29828703704</v>
      </c>
      <c r="G971" s="3">
        <v>7.6789999999999996E-4</v>
      </c>
      <c r="H971" s="3" t="s">
        <v>2115</v>
      </c>
      <c r="I971" s="3" t="s">
        <v>2116</v>
      </c>
      <c r="J971" s="3" t="s">
        <v>2124</v>
      </c>
      <c r="K971" s="2"/>
      <c r="L971" s="2"/>
      <c r="M971" s="2"/>
      <c r="N971" s="2"/>
      <c r="O971" s="3">
        <v>189</v>
      </c>
      <c r="P971" s="2"/>
      <c r="Q971" s="2"/>
      <c r="R971" s="2"/>
      <c r="S971" s="2"/>
      <c r="T971" s="2"/>
      <c r="U971" s="2"/>
      <c r="V971" s="3" t="s">
        <v>2125</v>
      </c>
    </row>
    <row r="972" spans="1:22" x14ac:dyDescent="0.4">
      <c r="A972" s="3">
        <v>442722</v>
      </c>
      <c r="B972" s="3">
        <v>10</v>
      </c>
      <c r="C972" s="3" t="s">
        <v>2323</v>
      </c>
      <c r="D972" s="5">
        <f t="shared" si="45"/>
        <v>45071</v>
      </c>
      <c r="E972" s="6">
        <f t="shared" si="46"/>
        <v>0.92329861111111111</v>
      </c>
      <c r="F972" s="7">
        <f t="shared" si="47"/>
        <v>45072.298298611109</v>
      </c>
      <c r="G972" s="3">
        <v>0.60739209999999999</v>
      </c>
      <c r="H972" s="3" t="s">
        <v>2115</v>
      </c>
      <c r="I972" s="3" t="s">
        <v>2116</v>
      </c>
      <c r="J972" s="3" t="s">
        <v>2127</v>
      </c>
      <c r="K972" s="2"/>
      <c r="L972" s="3" t="s">
        <v>2128</v>
      </c>
      <c r="M972" s="2"/>
      <c r="N972" s="3" t="s">
        <v>2128</v>
      </c>
      <c r="O972" s="3">
        <v>184</v>
      </c>
      <c r="P972" s="2"/>
      <c r="Q972" s="2"/>
      <c r="R972" s="2"/>
      <c r="S972" s="2"/>
      <c r="T972" s="2"/>
      <c r="U972" s="2"/>
      <c r="V972" s="3" t="s">
        <v>2125</v>
      </c>
    </row>
    <row r="973" spans="1:22" x14ac:dyDescent="0.4">
      <c r="A973" s="3">
        <v>442723</v>
      </c>
      <c r="B973" s="3">
        <v>95</v>
      </c>
      <c r="C973" s="3" t="s">
        <v>2323</v>
      </c>
      <c r="D973" s="5">
        <f t="shared" si="45"/>
        <v>45071</v>
      </c>
      <c r="E973" s="6">
        <f t="shared" si="46"/>
        <v>0.92329861111111111</v>
      </c>
      <c r="F973" s="7">
        <f t="shared" si="47"/>
        <v>45072.298298611109</v>
      </c>
      <c r="G973" s="3">
        <v>0.58512799999999998</v>
      </c>
      <c r="H973" s="3" t="s">
        <v>2115</v>
      </c>
      <c r="I973" s="3" t="s">
        <v>2116</v>
      </c>
      <c r="J973" s="3" t="s">
        <v>2117</v>
      </c>
      <c r="K973" s="2"/>
      <c r="L973" s="3" t="s">
        <v>2118</v>
      </c>
      <c r="M973" s="3" t="s">
        <v>2121</v>
      </c>
      <c r="N973" s="3" t="s">
        <v>2119</v>
      </c>
      <c r="O973" s="3">
        <v>222</v>
      </c>
      <c r="P973" s="3" t="s">
        <v>2121</v>
      </c>
      <c r="Q973" s="3" t="s">
        <v>2119</v>
      </c>
      <c r="R973" s="3">
        <v>66</v>
      </c>
      <c r="S973" s="2"/>
      <c r="T973" s="3">
        <v>247</v>
      </c>
      <c r="U973" s="3" t="s">
        <v>2122</v>
      </c>
      <c r="V973" s="3" t="s">
        <v>2123</v>
      </c>
    </row>
    <row r="974" spans="1:22" x14ac:dyDescent="0.4">
      <c r="A974" s="3">
        <v>442724</v>
      </c>
      <c r="B974" s="3">
        <v>5</v>
      </c>
      <c r="C974" s="3" t="s">
        <v>2323</v>
      </c>
      <c r="D974" s="5">
        <f t="shared" si="45"/>
        <v>45071</v>
      </c>
      <c r="E974" s="6">
        <f t="shared" si="46"/>
        <v>0.92329861111111111</v>
      </c>
      <c r="F974" s="7">
        <f t="shared" si="47"/>
        <v>45072.298298611109</v>
      </c>
      <c r="G974" s="3">
        <v>3.424E-3</v>
      </c>
      <c r="H974" s="3" t="s">
        <v>2115</v>
      </c>
      <c r="I974" s="3" t="s">
        <v>2116</v>
      </c>
      <c r="J974" s="3" t="s">
        <v>2124</v>
      </c>
      <c r="K974" s="2"/>
      <c r="L974" s="2"/>
      <c r="M974" s="2"/>
      <c r="N974" s="2"/>
      <c r="O974" s="3">
        <v>222</v>
      </c>
      <c r="P974" s="2"/>
      <c r="Q974" s="2"/>
      <c r="R974" s="2"/>
      <c r="S974" s="2"/>
      <c r="T974" s="2"/>
      <c r="U974" s="2"/>
      <c r="V974" s="3" t="s">
        <v>2125</v>
      </c>
    </row>
    <row r="975" spans="1:22" x14ac:dyDescent="0.4">
      <c r="A975" s="3">
        <v>442725</v>
      </c>
      <c r="B975" s="3">
        <v>95</v>
      </c>
      <c r="C975" s="3" t="s">
        <v>2323</v>
      </c>
      <c r="D975" s="5">
        <f t="shared" si="45"/>
        <v>45071</v>
      </c>
      <c r="E975" s="6">
        <f t="shared" si="46"/>
        <v>0.92329861111111111</v>
      </c>
      <c r="F975" s="7">
        <f t="shared" si="47"/>
        <v>45072.298298611109</v>
      </c>
      <c r="G975" s="3">
        <v>1.472E-3</v>
      </c>
      <c r="H975" s="3" t="s">
        <v>2115</v>
      </c>
      <c r="I975" s="3" t="s">
        <v>2116</v>
      </c>
      <c r="J975" s="3" t="s">
        <v>2117</v>
      </c>
      <c r="K975" s="2"/>
      <c r="L975" s="3" t="s">
        <v>2118</v>
      </c>
      <c r="M975" s="3" t="s">
        <v>2121</v>
      </c>
      <c r="N975" s="3" t="s">
        <v>2119</v>
      </c>
      <c r="O975" s="3">
        <v>223</v>
      </c>
      <c r="P975" s="3" t="s">
        <v>2121</v>
      </c>
      <c r="Q975" s="3" t="s">
        <v>2120</v>
      </c>
      <c r="R975" s="3">
        <v>67</v>
      </c>
      <c r="S975" s="2"/>
      <c r="T975" s="3">
        <v>248</v>
      </c>
      <c r="U975" s="3" t="s">
        <v>2122</v>
      </c>
      <c r="V975" s="3" t="s">
        <v>2123</v>
      </c>
    </row>
    <row r="976" spans="1:22" x14ac:dyDescent="0.4">
      <c r="A976" s="3">
        <v>442726</v>
      </c>
      <c r="B976" s="3">
        <v>5</v>
      </c>
      <c r="C976" s="3" t="s">
        <v>2323</v>
      </c>
      <c r="D976" s="5">
        <f t="shared" si="45"/>
        <v>45071</v>
      </c>
      <c r="E976" s="6">
        <f t="shared" si="46"/>
        <v>0.92329861111111111</v>
      </c>
      <c r="F976" s="7">
        <f t="shared" si="47"/>
        <v>45072.298298611109</v>
      </c>
      <c r="G976" s="3">
        <v>3.4239000000000001E-3</v>
      </c>
      <c r="H976" s="3" t="s">
        <v>2115</v>
      </c>
      <c r="I976" s="3" t="s">
        <v>2116</v>
      </c>
      <c r="J976" s="3" t="s">
        <v>2124</v>
      </c>
      <c r="K976" s="2"/>
      <c r="L976" s="2"/>
      <c r="M976" s="2"/>
      <c r="N976" s="2"/>
      <c r="O976" s="3">
        <v>223</v>
      </c>
      <c r="P976" s="2"/>
      <c r="Q976" s="2"/>
      <c r="R976" s="2"/>
      <c r="S976" s="2"/>
      <c r="T976" s="2"/>
      <c r="U976" s="2"/>
      <c r="V976" s="3" t="s">
        <v>2125</v>
      </c>
    </row>
    <row r="977" spans="1:22" x14ac:dyDescent="0.4">
      <c r="A977" s="3">
        <v>442727</v>
      </c>
      <c r="B977" s="3">
        <v>12</v>
      </c>
      <c r="C977" s="3" t="s">
        <v>2324</v>
      </c>
      <c r="D977" s="5">
        <f t="shared" si="45"/>
        <v>45071</v>
      </c>
      <c r="E977" s="6">
        <f t="shared" si="46"/>
        <v>0.92331018518518515</v>
      </c>
      <c r="F977" s="7">
        <f t="shared" si="47"/>
        <v>45072.298310185186</v>
      </c>
      <c r="G977" s="3">
        <v>0.10427210000000001</v>
      </c>
      <c r="H977" s="3" t="s">
        <v>2115</v>
      </c>
      <c r="I977" s="3" t="s">
        <v>2116</v>
      </c>
      <c r="J977" s="3" t="s">
        <v>2131</v>
      </c>
      <c r="K977" s="2"/>
      <c r="L977" s="3" t="s">
        <v>2118</v>
      </c>
      <c r="M977" s="3" t="s">
        <v>2121</v>
      </c>
      <c r="N977" s="3" t="s">
        <v>2119</v>
      </c>
      <c r="O977" s="3">
        <v>224</v>
      </c>
      <c r="P977" s="2"/>
      <c r="Q977" s="2"/>
      <c r="R977" s="2"/>
      <c r="S977" s="2"/>
      <c r="T977" s="2"/>
      <c r="U977" s="2"/>
      <c r="V977" s="3" t="s">
        <v>2125</v>
      </c>
    </row>
    <row r="978" spans="1:22" x14ac:dyDescent="0.4">
      <c r="A978" s="3">
        <v>442728</v>
      </c>
      <c r="B978" s="3">
        <v>5</v>
      </c>
      <c r="C978" s="3" t="s">
        <v>2324</v>
      </c>
      <c r="D978" s="5">
        <f t="shared" si="45"/>
        <v>45071</v>
      </c>
      <c r="E978" s="6">
        <f t="shared" si="46"/>
        <v>0.92331018518518515</v>
      </c>
      <c r="F978" s="7">
        <f t="shared" si="47"/>
        <v>45072.298310185186</v>
      </c>
      <c r="G978" s="3">
        <v>7.6800000000000002E-4</v>
      </c>
      <c r="H978" s="3" t="s">
        <v>2115</v>
      </c>
      <c r="I978" s="3" t="s">
        <v>2116</v>
      </c>
      <c r="J978" s="3" t="s">
        <v>2124</v>
      </c>
      <c r="K978" s="2"/>
      <c r="L978" s="2"/>
      <c r="M978" s="2"/>
      <c r="N978" s="2"/>
      <c r="O978" s="3">
        <v>224</v>
      </c>
      <c r="P978" s="2"/>
      <c r="Q978" s="2"/>
      <c r="R978" s="2"/>
      <c r="S978" s="2"/>
      <c r="T978" s="2"/>
      <c r="U978" s="2"/>
      <c r="V978" s="3" t="s">
        <v>2125</v>
      </c>
    </row>
    <row r="979" spans="1:22" x14ac:dyDescent="0.4">
      <c r="A979" s="3">
        <v>442729</v>
      </c>
      <c r="B979" s="3">
        <v>95</v>
      </c>
      <c r="C979" s="3" t="s">
        <v>2324</v>
      </c>
      <c r="D979" s="5">
        <f t="shared" si="45"/>
        <v>45071</v>
      </c>
      <c r="E979" s="6">
        <f t="shared" si="46"/>
        <v>0.92331018518518515</v>
      </c>
      <c r="F979" s="7">
        <f t="shared" si="47"/>
        <v>45072.298310185186</v>
      </c>
      <c r="G979" s="3">
        <v>5.64799E-2</v>
      </c>
      <c r="H979" s="3" t="s">
        <v>2115</v>
      </c>
      <c r="I979" s="3" t="s">
        <v>2116</v>
      </c>
      <c r="J979" s="3" t="s">
        <v>2117</v>
      </c>
      <c r="K979" s="2"/>
      <c r="L979" s="3" t="s">
        <v>2118</v>
      </c>
      <c r="M979" s="3" t="s">
        <v>2120</v>
      </c>
      <c r="N979" s="3" t="s">
        <v>2119</v>
      </c>
      <c r="O979" s="3">
        <v>166</v>
      </c>
      <c r="P979" s="3" t="s">
        <v>2120</v>
      </c>
      <c r="Q979" s="3" t="s">
        <v>2119</v>
      </c>
      <c r="R979" s="3">
        <v>10</v>
      </c>
      <c r="S979" s="2"/>
      <c r="T979" s="3">
        <v>112</v>
      </c>
      <c r="U979" s="3" t="s">
        <v>2122</v>
      </c>
      <c r="V979" s="3" t="s">
        <v>2123</v>
      </c>
    </row>
    <row r="980" spans="1:22" x14ac:dyDescent="0.4">
      <c r="A980" s="3">
        <v>442730</v>
      </c>
      <c r="B980" s="3">
        <v>5</v>
      </c>
      <c r="C980" s="3" t="s">
        <v>2324</v>
      </c>
      <c r="D980" s="5">
        <f t="shared" si="45"/>
        <v>45071</v>
      </c>
      <c r="E980" s="6">
        <f t="shared" si="46"/>
        <v>0.92331018518518515</v>
      </c>
      <c r="F980" s="7">
        <f t="shared" si="47"/>
        <v>45072.298310185186</v>
      </c>
      <c r="G980" s="3">
        <v>3.4242000000000001E-3</v>
      </c>
      <c r="H980" s="3" t="s">
        <v>2115</v>
      </c>
      <c r="I980" s="3" t="s">
        <v>2116</v>
      </c>
      <c r="J980" s="3" t="s">
        <v>2124</v>
      </c>
      <c r="K980" s="2"/>
      <c r="L980" s="2"/>
      <c r="M980" s="2"/>
      <c r="N980" s="2"/>
      <c r="O980" s="3">
        <v>166</v>
      </c>
      <c r="P980" s="2"/>
      <c r="Q980" s="2"/>
      <c r="R980" s="2"/>
      <c r="S980" s="2"/>
      <c r="T980" s="2"/>
      <c r="U980" s="2"/>
      <c r="V980" s="3" t="s">
        <v>2125</v>
      </c>
    </row>
    <row r="981" spans="1:22" x14ac:dyDescent="0.4">
      <c r="A981" s="3">
        <v>442731</v>
      </c>
      <c r="B981" s="3">
        <v>12</v>
      </c>
      <c r="C981" s="3" t="s">
        <v>2324</v>
      </c>
      <c r="D981" s="5">
        <f t="shared" si="45"/>
        <v>45071</v>
      </c>
      <c r="E981" s="6">
        <f t="shared" si="46"/>
        <v>0.92331018518518515</v>
      </c>
      <c r="F981" s="7">
        <f t="shared" si="47"/>
        <v>45072.298310185186</v>
      </c>
      <c r="G981" s="3">
        <v>0.1038398</v>
      </c>
      <c r="H981" s="3" t="s">
        <v>2115</v>
      </c>
      <c r="I981" s="3" t="s">
        <v>2116</v>
      </c>
      <c r="J981" s="3" t="s">
        <v>2131</v>
      </c>
      <c r="K981" s="2"/>
      <c r="L981" s="3" t="s">
        <v>2118</v>
      </c>
      <c r="M981" s="3" t="s">
        <v>2120</v>
      </c>
      <c r="N981" s="3" t="s">
        <v>2119</v>
      </c>
      <c r="O981" s="3">
        <v>167</v>
      </c>
      <c r="P981" s="2"/>
      <c r="Q981" s="2"/>
      <c r="R981" s="2"/>
      <c r="S981" s="2"/>
      <c r="T981" s="2"/>
      <c r="U981" s="2"/>
      <c r="V981" s="3" t="s">
        <v>2125</v>
      </c>
    </row>
    <row r="982" spans="1:22" x14ac:dyDescent="0.4">
      <c r="A982" s="3">
        <v>442732</v>
      </c>
      <c r="B982" s="3">
        <v>12</v>
      </c>
      <c r="C982" s="3" t="s">
        <v>2324</v>
      </c>
      <c r="D982" s="5">
        <f t="shared" si="45"/>
        <v>45071</v>
      </c>
      <c r="E982" s="6">
        <f t="shared" si="46"/>
        <v>0.92331018518518515</v>
      </c>
      <c r="F982" s="7">
        <f t="shared" si="47"/>
        <v>45072.298310185186</v>
      </c>
      <c r="G982" s="3">
        <v>2.496E-3</v>
      </c>
      <c r="H982" s="3" t="s">
        <v>2115</v>
      </c>
      <c r="I982" s="3" t="s">
        <v>2116</v>
      </c>
      <c r="J982" s="3" t="s">
        <v>2131</v>
      </c>
      <c r="K982" s="2"/>
      <c r="L982" s="3" t="s">
        <v>2118</v>
      </c>
      <c r="M982" s="3" t="s">
        <v>2120</v>
      </c>
      <c r="N982" s="3" t="s">
        <v>2119</v>
      </c>
      <c r="O982" s="3">
        <v>167</v>
      </c>
      <c r="P982" s="2"/>
      <c r="Q982" s="2"/>
      <c r="R982" s="2"/>
      <c r="S982" s="2"/>
      <c r="T982" s="2"/>
      <c r="U982" s="2"/>
      <c r="V982" s="3" t="s">
        <v>2125</v>
      </c>
    </row>
    <row r="983" spans="1:22" x14ac:dyDescent="0.4">
      <c r="A983" s="3">
        <v>442733</v>
      </c>
      <c r="B983" s="3">
        <v>12</v>
      </c>
      <c r="C983" s="3" t="s">
        <v>2324</v>
      </c>
      <c r="D983" s="5">
        <f t="shared" si="45"/>
        <v>45071</v>
      </c>
      <c r="E983" s="6">
        <f t="shared" si="46"/>
        <v>0.92331018518518515</v>
      </c>
      <c r="F983" s="7">
        <f t="shared" si="47"/>
        <v>45072.298310185186</v>
      </c>
      <c r="G983" s="3">
        <v>3.7601000000000002E-3</v>
      </c>
      <c r="H983" s="3" t="s">
        <v>2115</v>
      </c>
      <c r="I983" s="3" t="s">
        <v>2116</v>
      </c>
      <c r="J983" s="3" t="s">
        <v>2131</v>
      </c>
      <c r="K983" s="2"/>
      <c r="L983" s="3" t="s">
        <v>2118</v>
      </c>
      <c r="M983" s="3" t="s">
        <v>2120</v>
      </c>
      <c r="N983" s="3" t="s">
        <v>2119</v>
      </c>
      <c r="O983" s="3">
        <v>167</v>
      </c>
      <c r="P983" s="2"/>
      <c r="Q983" s="2"/>
      <c r="R983" s="2"/>
      <c r="S983" s="2"/>
      <c r="T983" s="2"/>
      <c r="U983" s="2"/>
      <c r="V983" s="3" t="s">
        <v>2125</v>
      </c>
    </row>
    <row r="984" spans="1:22" x14ac:dyDescent="0.4">
      <c r="A984" s="3">
        <v>442734</v>
      </c>
      <c r="B984" s="3">
        <v>12</v>
      </c>
      <c r="C984" s="3" t="s">
        <v>2324</v>
      </c>
      <c r="D984" s="5">
        <f t="shared" si="45"/>
        <v>45071</v>
      </c>
      <c r="E984" s="6">
        <f t="shared" si="46"/>
        <v>0.92331018518518515</v>
      </c>
      <c r="F984" s="7">
        <f t="shared" si="47"/>
        <v>45072.298310185186</v>
      </c>
      <c r="G984" s="3">
        <v>2.1679999999999998E-3</v>
      </c>
      <c r="H984" s="3" t="s">
        <v>2115</v>
      </c>
      <c r="I984" s="3" t="s">
        <v>2116</v>
      </c>
      <c r="J984" s="3" t="s">
        <v>2131</v>
      </c>
      <c r="K984" s="2"/>
      <c r="L984" s="3" t="s">
        <v>2118</v>
      </c>
      <c r="M984" s="3" t="s">
        <v>2120</v>
      </c>
      <c r="N984" s="3" t="s">
        <v>2119</v>
      </c>
      <c r="O984" s="3">
        <v>167</v>
      </c>
      <c r="P984" s="2"/>
      <c r="Q984" s="2"/>
      <c r="R984" s="2"/>
      <c r="S984" s="2"/>
      <c r="T984" s="2"/>
      <c r="U984" s="2"/>
      <c r="V984" s="3" t="s">
        <v>2125</v>
      </c>
    </row>
    <row r="985" spans="1:22" x14ac:dyDescent="0.4">
      <c r="A985" s="3">
        <v>442735</v>
      </c>
      <c r="B985" s="3">
        <v>18</v>
      </c>
      <c r="C985" s="3" t="s">
        <v>2324</v>
      </c>
      <c r="D985" s="5">
        <f t="shared" si="45"/>
        <v>45071</v>
      </c>
      <c r="E985" s="6">
        <f t="shared" si="46"/>
        <v>0.92331018518518515</v>
      </c>
      <c r="F985" s="7">
        <f t="shared" si="47"/>
        <v>45072.298310185186</v>
      </c>
      <c r="G985" s="3">
        <v>3.8321000000000002E-3</v>
      </c>
      <c r="H985" s="3" t="s">
        <v>2115</v>
      </c>
      <c r="I985" s="3" t="s">
        <v>2116</v>
      </c>
      <c r="J985" s="3" t="s">
        <v>2325</v>
      </c>
      <c r="K985" s="2"/>
      <c r="L985" s="3" t="s">
        <v>2128</v>
      </c>
      <c r="M985" s="3" t="s">
        <v>2326</v>
      </c>
      <c r="N985" s="3" t="s">
        <v>2128</v>
      </c>
      <c r="O985" s="3">
        <v>168</v>
      </c>
      <c r="P985" s="2"/>
      <c r="Q985" s="2"/>
      <c r="R985" s="2"/>
      <c r="S985" s="2"/>
      <c r="T985" s="2"/>
      <c r="U985" s="2"/>
      <c r="V985" s="3" t="s">
        <v>2125</v>
      </c>
    </row>
    <row r="986" spans="1:22" x14ac:dyDescent="0.4">
      <c r="A986" s="3">
        <v>442736</v>
      </c>
      <c r="B986" s="3">
        <v>33</v>
      </c>
      <c r="C986" s="3" t="s">
        <v>2324</v>
      </c>
      <c r="D986" s="5">
        <f t="shared" si="45"/>
        <v>45071</v>
      </c>
      <c r="E986" s="6">
        <f t="shared" si="46"/>
        <v>0.92331018518518515</v>
      </c>
      <c r="F986" s="7">
        <f t="shared" si="47"/>
        <v>45072.298310185186</v>
      </c>
      <c r="G986" s="3">
        <v>4.6239000000000002E-3</v>
      </c>
      <c r="H986" s="3" t="s">
        <v>2115</v>
      </c>
      <c r="I986" s="3" t="s">
        <v>2116</v>
      </c>
      <c r="J986" s="3" t="s">
        <v>2327</v>
      </c>
      <c r="K986" s="3" t="s">
        <v>2118</v>
      </c>
      <c r="L986" s="3" t="s">
        <v>2128</v>
      </c>
      <c r="M986" s="3" t="s">
        <v>2328</v>
      </c>
      <c r="N986" s="3" t="s">
        <v>2326</v>
      </c>
      <c r="O986" s="3">
        <v>95</v>
      </c>
      <c r="P986" s="2"/>
      <c r="Q986" s="2"/>
      <c r="R986" s="2"/>
      <c r="S986" s="2"/>
      <c r="T986" s="2"/>
      <c r="U986" s="2"/>
      <c r="V986" s="3" t="s">
        <v>2125</v>
      </c>
    </row>
    <row r="987" spans="1:22" x14ac:dyDescent="0.4">
      <c r="A987" s="3">
        <v>442737</v>
      </c>
      <c r="B987" s="3">
        <v>5</v>
      </c>
      <c r="C987" s="3" t="s">
        <v>2324</v>
      </c>
      <c r="D987" s="5">
        <f t="shared" si="45"/>
        <v>45071</v>
      </c>
      <c r="E987" s="6">
        <f t="shared" si="46"/>
        <v>0.92331018518518515</v>
      </c>
      <c r="F987" s="7">
        <f t="shared" si="47"/>
        <v>45072.298310185186</v>
      </c>
      <c r="G987" s="3">
        <v>1.4400000000000001E-3</v>
      </c>
      <c r="H987" s="3" t="s">
        <v>2115</v>
      </c>
      <c r="I987" s="3" t="s">
        <v>2116</v>
      </c>
      <c r="J987" s="3" t="s">
        <v>2124</v>
      </c>
      <c r="K987" s="2"/>
      <c r="L987" s="2"/>
      <c r="M987" s="2"/>
      <c r="N987" s="2"/>
      <c r="O987" s="3">
        <v>95</v>
      </c>
      <c r="P987" s="2"/>
      <c r="Q987" s="2"/>
      <c r="R987" s="2"/>
      <c r="S987" s="2"/>
      <c r="T987" s="2"/>
      <c r="U987" s="2"/>
      <c r="V987" s="3" t="s">
        <v>2125</v>
      </c>
    </row>
    <row r="988" spans="1:22" ht="33" x14ac:dyDescent="0.4">
      <c r="A988" s="3">
        <v>442738</v>
      </c>
      <c r="B988" s="3">
        <v>57</v>
      </c>
      <c r="C988" s="3" t="s">
        <v>2324</v>
      </c>
      <c r="D988" s="5">
        <f t="shared" si="45"/>
        <v>45071</v>
      </c>
      <c r="E988" s="6">
        <f t="shared" si="46"/>
        <v>0.92331018518518515</v>
      </c>
      <c r="F988" s="7">
        <f t="shared" si="47"/>
        <v>45072.298310185186</v>
      </c>
      <c r="G988" s="3">
        <v>5.352E-3</v>
      </c>
      <c r="H988" s="3" t="s">
        <v>2115</v>
      </c>
      <c r="I988" s="3" t="s">
        <v>2116</v>
      </c>
      <c r="J988" s="3" t="s">
        <v>2329</v>
      </c>
      <c r="K988" s="2"/>
      <c r="L988" s="3" t="s">
        <v>2118</v>
      </c>
      <c r="M988" s="3" t="s">
        <v>2120</v>
      </c>
      <c r="N988" s="3" t="s">
        <v>2119</v>
      </c>
      <c r="O988" s="3">
        <v>169</v>
      </c>
      <c r="P988" s="3" t="s">
        <v>2120</v>
      </c>
      <c r="Q988" s="3" t="s">
        <v>2330</v>
      </c>
      <c r="R988" s="3">
        <v>11</v>
      </c>
      <c r="S988" s="2"/>
      <c r="T988" s="3">
        <v>113</v>
      </c>
      <c r="U988" s="3" t="s">
        <v>2122</v>
      </c>
      <c r="V988" s="3" t="s">
        <v>2123</v>
      </c>
    </row>
    <row r="989" spans="1:22" x14ac:dyDescent="0.4">
      <c r="A989" s="3">
        <v>442739</v>
      </c>
      <c r="B989" s="3">
        <v>5</v>
      </c>
      <c r="C989" s="3" t="s">
        <v>2324</v>
      </c>
      <c r="D989" s="5">
        <f t="shared" si="45"/>
        <v>45071</v>
      </c>
      <c r="E989" s="6">
        <f t="shared" si="46"/>
        <v>0.92331018518518515</v>
      </c>
      <c r="F989" s="7">
        <f t="shared" si="47"/>
        <v>45072.298310185186</v>
      </c>
      <c r="G989" s="3">
        <v>2.2079999999999999E-3</v>
      </c>
      <c r="H989" s="3" t="s">
        <v>2115</v>
      </c>
      <c r="I989" s="3" t="s">
        <v>2116</v>
      </c>
      <c r="J989" s="3" t="s">
        <v>2124</v>
      </c>
      <c r="K989" s="2"/>
      <c r="L989" s="2"/>
      <c r="M989" s="2"/>
      <c r="N989" s="2"/>
      <c r="O989" s="3">
        <v>169</v>
      </c>
      <c r="P989" s="2"/>
      <c r="Q989" s="2"/>
      <c r="R989" s="2"/>
      <c r="S989" s="2"/>
      <c r="T989" s="2"/>
      <c r="U989" s="2"/>
      <c r="V989" s="3" t="s">
        <v>2125</v>
      </c>
    </row>
    <row r="990" spans="1:22" ht="33" x14ac:dyDescent="0.4">
      <c r="A990" s="3">
        <v>442740</v>
      </c>
      <c r="B990" s="3">
        <v>57</v>
      </c>
      <c r="C990" s="3" t="s">
        <v>2324</v>
      </c>
      <c r="D990" s="5">
        <f t="shared" si="45"/>
        <v>45071</v>
      </c>
      <c r="E990" s="6">
        <f t="shared" si="46"/>
        <v>0.92331018518518515</v>
      </c>
      <c r="F990" s="7">
        <f t="shared" si="47"/>
        <v>45072.298310185186</v>
      </c>
      <c r="G990" s="3">
        <v>1.6239E-3</v>
      </c>
      <c r="H990" s="3" t="s">
        <v>2115</v>
      </c>
      <c r="I990" s="3" t="s">
        <v>2116</v>
      </c>
      <c r="J990" s="3" t="s">
        <v>2329</v>
      </c>
      <c r="K990" s="2"/>
      <c r="L990" s="3" t="s">
        <v>2118</v>
      </c>
      <c r="M990" s="3" t="s">
        <v>2119</v>
      </c>
      <c r="N990" s="3" t="s">
        <v>2128</v>
      </c>
      <c r="O990" s="3">
        <v>96</v>
      </c>
      <c r="P990" s="3" t="s">
        <v>2120</v>
      </c>
      <c r="Q990" s="3" t="s">
        <v>2330</v>
      </c>
      <c r="R990" s="3">
        <v>11</v>
      </c>
      <c r="S990" s="2"/>
      <c r="T990" s="3">
        <v>113</v>
      </c>
      <c r="U990" s="3" t="s">
        <v>2122</v>
      </c>
      <c r="V990" s="3" t="s">
        <v>2123</v>
      </c>
    </row>
    <row r="991" spans="1:22" x14ac:dyDescent="0.4">
      <c r="A991" s="3">
        <v>442741</v>
      </c>
      <c r="B991" s="3">
        <v>12</v>
      </c>
      <c r="C991" s="3" t="s">
        <v>2324</v>
      </c>
      <c r="D991" s="5">
        <f t="shared" si="45"/>
        <v>45071</v>
      </c>
      <c r="E991" s="6">
        <f t="shared" si="46"/>
        <v>0.92331018518518515</v>
      </c>
      <c r="F991" s="7">
        <f t="shared" si="47"/>
        <v>45072.298310185186</v>
      </c>
      <c r="G991" s="3">
        <v>0.101248</v>
      </c>
      <c r="H991" s="3" t="s">
        <v>2115</v>
      </c>
      <c r="I991" s="3" t="s">
        <v>2116</v>
      </c>
      <c r="J991" s="3" t="s">
        <v>2131</v>
      </c>
      <c r="K991" s="2"/>
      <c r="L991" s="3" t="s">
        <v>2118</v>
      </c>
      <c r="M991" s="3" t="s">
        <v>2120</v>
      </c>
      <c r="N991" s="3" t="s">
        <v>2119</v>
      </c>
      <c r="O991" s="3">
        <v>170</v>
      </c>
      <c r="P991" s="2"/>
      <c r="Q991" s="2"/>
      <c r="R991" s="2"/>
      <c r="S991" s="2"/>
      <c r="T991" s="2"/>
      <c r="U991" s="2"/>
      <c r="V991" s="3" t="s">
        <v>2125</v>
      </c>
    </row>
    <row r="992" spans="1:22" x14ac:dyDescent="0.4">
      <c r="A992" s="3">
        <v>442742</v>
      </c>
      <c r="B992" s="3">
        <v>5</v>
      </c>
      <c r="C992" s="3" t="s">
        <v>2324</v>
      </c>
      <c r="D992" s="5">
        <f t="shared" si="45"/>
        <v>45071</v>
      </c>
      <c r="E992" s="6">
        <f t="shared" si="46"/>
        <v>0.92331018518518515</v>
      </c>
      <c r="F992" s="7">
        <f t="shared" si="47"/>
        <v>45072.298310185186</v>
      </c>
      <c r="G992" s="3">
        <v>7.6800000000000002E-4</v>
      </c>
      <c r="H992" s="3" t="s">
        <v>2115</v>
      </c>
      <c r="I992" s="3" t="s">
        <v>2116</v>
      </c>
      <c r="J992" s="3" t="s">
        <v>2124</v>
      </c>
      <c r="K992" s="2"/>
      <c r="L992" s="2"/>
      <c r="M992" s="2"/>
      <c r="N992" s="2"/>
      <c r="O992" s="3">
        <v>170</v>
      </c>
      <c r="P992" s="2"/>
      <c r="Q992" s="2"/>
      <c r="R992" s="2"/>
      <c r="S992" s="2"/>
      <c r="T992" s="2"/>
      <c r="U992" s="2"/>
      <c r="V992" s="3" t="s">
        <v>2125</v>
      </c>
    </row>
    <row r="993" spans="1:22" x14ac:dyDescent="0.4">
      <c r="A993" s="3">
        <v>442743</v>
      </c>
      <c r="B993" s="3">
        <v>95</v>
      </c>
      <c r="C993" s="3" t="s">
        <v>2324</v>
      </c>
      <c r="D993" s="5">
        <f t="shared" si="45"/>
        <v>45071</v>
      </c>
      <c r="E993" s="6">
        <f t="shared" si="46"/>
        <v>0.92331018518518515</v>
      </c>
      <c r="F993" s="7">
        <f t="shared" si="47"/>
        <v>45072.298310185186</v>
      </c>
      <c r="G993" s="3">
        <v>9.2000000000000003E-4</v>
      </c>
      <c r="H993" s="3" t="s">
        <v>2115</v>
      </c>
      <c r="I993" s="3" t="s">
        <v>2116</v>
      </c>
      <c r="J993" s="3" t="s">
        <v>2117</v>
      </c>
      <c r="K993" s="2"/>
      <c r="L993" s="3" t="s">
        <v>2118</v>
      </c>
      <c r="M993" s="3" t="s">
        <v>2119</v>
      </c>
      <c r="N993" s="3" t="s">
        <v>2120</v>
      </c>
      <c r="O993" s="3">
        <v>97</v>
      </c>
      <c r="P993" s="3" t="s">
        <v>2121</v>
      </c>
      <c r="Q993" s="3" t="s">
        <v>2120</v>
      </c>
      <c r="R993" s="3">
        <v>67</v>
      </c>
      <c r="S993" s="2"/>
      <c r="T993" s="3">
        <v>248</v>
      </c>
      <c r="U993" s="3" t="s">
        <v>2122</v>
      </c>
      <c r="V993" s="3" t="s">
        <v>2123</v>
      </c>
    </row>
    <row r="994" spans="1:22" x14ac:dyDescent="0.4">
      <c r="A994" s="3">
        <v>442744</v>
      </c>
      <c r="B994" s="3">
        <v>5</v>
      </c>
      <c r="C994" s="3" t="s">
        <v>2324</v>
      </c>
      <c r="D994" s="5">
        <f t="shared" si="45"/>
        <v>45071</v>
      </c>
      <c r="E994" s="6">
        <f t="shared" si="46"/>
        <v>0.92331018518518515</v>
      </c>
      <c r="F994" s="7">
        <f t="shared" si="47"/>
        <v>45072.298310185186</v>
      </c>
      <c r="G994" s="3">
        <v>3.4242000000000001E-3</v>
      </c>
      <c r="H994" s="3" t="s">
        <v>2115</v>
      </c>
      <c r="I994" s="3" t="s">
        <v>2116</v>
      </c>
      <c r="J994" s="3" t="s">
        <v>2124</v>
      </c>
      <c r="K994" s="2"/>
      <c r="L994" s="2"/>
      <c r="M994" s="2"/>
      <c r="N994" s="2"/>
      <c r="O994" s="3">
        <v>97</v>
      </c>
      <c r="P994" s="2"/>
      <c r="Q994" s="2"/>
      <c r="R994" s="2"/>
      <c r="S994" s="2"/>
      <c r="T994" s="2"/>
      <c r="U994" s="2"/>
      <c r="V994" s="3" t="s">
        <v>2125</v>
      </c>
    </row>
    <row r="995" spans="1:22" x14ac:dyDescent="0.4">
      <c r="A995" s="3">
        <v>442745</v>
      </c>
      <c r="B995" s="3">
        <v>10</v>
      </c>
      <c r="C995" s="3" t="s">
        <v>2331</v>
      </c>
      <c r="D995" s="5">
        <f t="shared" si="45"/>
        <v>45071</v>
      </c>
      <c r="E995" s="6">
        <f t="shared" si="46"/>
        <v>0.92339120370370376</v>
      </c>
      <c r="F995" s="7">
        <f t="shared" si="47"/>
        <v>45072.298391203702</v>
      </c>
      <c r="G995" s="3">
        <v>6.9452879999999997</v>
      </c>
      <c r="H995" s="3" t="s">
        <v>2115</v>
      </c>
      <c r="I995" s="3" t="s">
        <v>2116</v>
      </c>
      <c r="J995" s="3" t="s">
        <v>2127</v>
      </c>
      <c r="K995" s="2"/>
      <c r="L995" s="3" t="s">
        <v>2128</v>
      </c>
      <c r="M995" s="2"/>
      <c r="N995" s="3" t="s">
        <v>2128</v>
      </c>
      <c r="O995" s="3">
        <v>200</v>
      </c>
      <c r="P995" s="2"/>
      <c r="Q995" s="2"/>
      <c r="R995" s="2"/>
      <c r="S995" s="2"/>
      <c r="T995" s="2"/>
      <c r="U995" s="2"/>
      <c r="V995" s="3" t="s">
        <v>2125</v>
      </c>
    </row>
    <row r="996" spans="1:22" x14ac:dyDescent="0.4">
      <c r="A996" s="3">
        <v>442746</v>
      </c>
      <c r="B996" s="3">
        <v>95</v>
      </c>
      <c r="C996" s="3" t="s">
        <v>2332</v>
      </c>
      <c r="D996" s="5">
        <f t="shared" si="45"/>
        <v>45071</v>
      </c>
      <c r="E996" s="6">
        <f t="shared" si="46"/>
        <v>0.92340277777777768</v>
      </c>
      <c r="F996" s="7">
        <f t="shared" si="47"/>
        <v>45072.298402777778</v>
      </c>
      <c r="G996" s="3">
        <v>1.3433518</v>
      </c>
      <c r="H996" s="3" t="s">
        <v>2115</v>
      </c>
      <c r="I996" s="3" t="s">
        <v>2116</v>
      </c>
      <c r="J996" s="3" t="s">
        <v>2117</v>
      </c>
      <c r="K996" s="2"/>
      <c r="L996" s="3" t="s">
        <v>2118</v>
      </c>
      <c r="M996" s="3" t="s">
        <v>2130</v>
      </c>
      <c r="N996" s="3" t="s">
        <v>2119</v>
      </c>
      <c r="O996" s="3">
        <v>190</v>
      </c>
      <c r="P996" s="3" t="s">
        <v>2130</v>
      </c>
      <c r="Q996" s="3" t="s">
        <v>2119</v>
      </c>
      <c r="R996" s="3">
        <v>73</v>
      </c>
      <c r="S996" s="2"/>
      <c r="T996" s="3">
        <v>186</v>
      </c>
      <c r="U996" s="3" t="s">
        <v>2122</v>
      </c>
      <c r="V996" s="3" t="s">
        <v>2123</v>
      </c>
    </row>
    <row r="997" spans="1:22" x14ac:dyDescent="0.4">
      <c r="A997" s="3">
        <v>442747</v>
      </c>
      <c r="B997" s="3">
        <v>5</v>
      </c>
      <c r="C997" s="3" t="s">
        <v>2332</v>
      </c>
      <c r="D997" s="5">
        <f t="shared" si="45"/>
        <v>45071</v>
      </c>
      <c r="E997" s="6">
        <f t="shared" si="46"/>
        <v>0.92340277777777768</v>
      </c>
      <c r="F997" s="7">
        <f t="shared" si="47"/>
        <v>45072.298402777778</v>
      </c>
      <c r="G997" s="3">
        <v>3.4242000000000001E-3</v>
      </c>
      <c r="H997" s="3" t="s">
        <v>2115</v>
      </c>
      <c r="I997" s="3" t="s">
        <v>2116</v>
      </c>
      <c r="J997" s="3" t="s">
        <v>2124</v>
      </c>
      <c r="K997" s="2"/>
      <c r="L997" s="2"/>
      <c r="M997" s="2"/>
      <c r="N997" s="2"/>
      <c r="O997" s="3">
        <v>190</v>
      </c>
      <c r="P997" s="2"/>
      <c r="Q997" s="2"/>
      <c r="R997" s="2"/>
      <c r="S997" s="2"/>
      <c r="T997" s="2"/>
      <c r="U997" s="2"/>
      <c r="V997" s="3" t="s">
        <v>2125</v>
      </c>
    </row>
    <row r="998" spans="1:22" x14ac:dyDescent="0.4">
      <c r="A998" s="3">
        <v>442748</v>
      </c>
      <c r="B998" s="3">
        <v>12</v>
      </c>
      <c r="C998" s="3" t="s">
        <v>2332</v>
      </c>
      <c r="D998" s="5">
        <f t="shared" si="45"/>
        <v>45071</v>
      </c>
      <c r="E998" s="6">
        <f t="shared" si="46"/>
        <v>0.92340277777777768</v>
      </c>
      <c r="F998" s="7">
        <f t="shared" si="47"/>
        <v>45072.298402777778</v>
      </c>
      <c r="G998" s="3">
        <v>0.1028399</v>
      </c>
      <c r="H998" s="3" t="s">
        <v>2115</v>
      </c>
      <c r="I998" s="3" t="s">
        <v>2116</v>
      </c>
      <c r="J998" s="3" t="s">
        <v>2131</v>
      </c>
      <c r="K998" s="2"/>
      <c r="L998" s="3" t="s">
        <v>2118</v>
      </c>
      <c r="M998" s="3" t="s">
        <v>2130</v>
      </c>
      <c r="N998" s="3" t="s">
        <v>2119</v>
      </c>
      <c r="O998" s="3">
        <v>191</v>
      </c>
      <c r="P998" s="2"/>
      <c r="Q998" s="2"/>
      <c r="R998" s="2"/>
      <c r="S998" s="2"/>
      <c r="T998" s="2"/>
      <c r="U998" s="2"/>
      <c r="V998" s="3" t="s">
        <v>2125</v>
      </c>
    </row>
    <row r="999" spans="1:22" x14ac:dyDescent="0.4">
      <c r="A999" s="3">
        <v>442749</v>
      </c>
      <c r="B999" s="3">
        <v>5</v>
      </c>
      <c r="C999" s="3" t="s">
        <v>2332</v>
      </c>
      <c r="D999" s="5">
        <f t="shared" si="45"/>
        <v>45071</v>
      </c>
      <c r="E999" s="6">
        <f t="shared" si="46"/>
        <v>0.92340277777777768</v>
      </c>
      <c r="F999" s="7">
        <f t="shared" si="47"/>
        <v>45072.298402777778</v>
      </c>
      <c r="G999" s="3">
        <v>7.6800000000000002E-4</v>
      </c>
      <c r="H999" s="3" t="s">
        <v>2115</v>
      </c>
      <c r="I999" s="3" t="s">
        <v>2116</v>
      </c>
      <c r="J999" s="3" t="s">
        <v>2124</v>
      </c>
      <c r="K999" s="2"/>
      <c r="L999" s="2"/>
      <c r="M999" s="2"/>
      <c r="N999" s="2"/>
      <c r="O999" s="3">
        <v>191</v>
      </c>
      <c r="P999" s="2"/>
      <c r="Q999" s="2"/>
      <c r="R999" s="2"/>
      <c r="S999" s="2"/>
      <c r="T999" s="2"/>
      <c r="U999" s="2"/>
      <c r="V999" s="3" t="s">
        <v>2125</v>
      </c>
    </row>
    <row r="1000" spans="1:22" x14ac:dyDescent="0.4">
      <c r="A1000" s="3">
        <v>442750</v>
      </c>
      <c r="B1000" s="3">
        <v>95</v>
      </c>
      <c r="C1000" s="3" t="s">
        <v>2333</v>
      </c>
      <c r="D1000" s="5">
        <f t="shared" si="45"/>
        <v>45071</v>
      </c>
      <c r="E1000" s="6">
        <f t="shared" si="46"/>
        <v>0.92341435185185183</v>
      </c>
      <c r="F1000" s="7">
        <f t="shared" si="47"/>
        <v>45072.298414351855</v>
      </c>
      <c r="G1000" s="3">
        <v>1.193376</v>
      </c>
      <c r="H1000" s="3" t="s">
        <v>2115</v>
      </c>
      <c r="I1000" s="3" t="s">
        <v>2116</v>
      </c>
      <c r="J1000" s="3" t="s">
        <v>2117</v>
      </c>
      <c r="K1000" s="2"/>
      <c r="L1000" s="3" t="s">
        <v>2118</v>
      </c>
      <c r="M1000" s="3" t="s">
        <v>2121</v>
      </c>
      <c r="N1000" s="3" t="s">
        <v>2119</v>
      </c>
      <c r="O1000" s="3">
        <v>225</v>
      </c>
      <c r="P1000" s="3" t="s">
        <v>2121</v>
      </c>
      <c r="Q1000" s="3" t="s">
        <v>2119</v>
      </c>
      <c r="R1000" s="3">
        <v>68</v>
      </c>
      <c r="S1000" s="2"/>
      <c r="T1000" s="3">
        <v>250</v>
      </c>
      <c r="U1000" s="3" t="s">
        <v>2122</v>
      </c>
      <c r="V1000" s="3" t="s">
        <v>2123</v>
      </c>
    </row>
    <row r="1001" spans="1:22" x14ac:dyDescent="0.4">
      <c r="A1001" s="3">
        <v>442751</v>
      </c>
      <c r="B1001" s="3">
        <v>5</v>
      </c>
      <c r="C1001" s="3" t="s">
        <v>2333</v>
      </c>
      <c r="D1001" s="5">
        <f t="shared" si="45"/>
        <v>45071</v>
      </c>
      <c r="E1001" s="6">
        <f t="shared" si="46"/>
        <v>0.92341435185185183</v>
      </c>
      <c r="F1001" s="7">
        <f t="shared" si="47"/>
        <v>45072.298414351855</v>
      </c>
      <c r="G1001" s="3">
        <v>3.4239000000000001E-3</v>
      </c>
      <c r="H1001" s="3" t="s">
        <v>2115</v>
      </c>
      <c r="I1001" s="3" t="s">
        <v>2116</v>
      </c>
      <c r="J1001" s="3" t="s">
        <v>2124</v>
      </c>
      <c r="K1001" s="2"/>
      <c r="L1001" s="2"/>
      <c r="M1001" s="2"/>
      <c r="N1001" s="2"/>
      <c r="O1001" s="3">
        <v>225</v>
      </c>
      <c r="P1001" s="2"/>
      <c r="Q1001" s="2"/>
      <c r="R1001" s="2"/>
      <c r="S1001" s="2"/>
      <c r="T1001" s="2"/>
      <c r="U1001" s="2"/>
      <c r="V1001" s="3" t="s">
        <v>2125</v>
      </c>
    </row>
    <row r="1002" spans="1:22" x14ac:dyDescent="0.4">
      <c r="A1002" s="3">
        <v>442752</v>
      </c>
      <c r="B1002" s="3">
        <v>95</v>
      </c>
      <c r="C1002" s="3" t="s">
        <v>2333</v>
      </c>
      <c r="D1002" s="5">
        <f t="shared" si="45"/>
        <v>45071</v>
      </c>
      <c r="E1002" s="6">
        <f t="shared" si="46"/>
        <v>0.92341435185185183</v>
      </c>
      <c r="F1002" s="7">
        <f t="shared" si="47"/>
        <v>45072.298414351855</v>
      </c>
      <c r="G1002" s="3">
        <v>3.0642E-3</v>
      </c>
      <c r="H1002" s="3" t="s">
        <v>2115</v>
      </c>
      <c r="I1002" s="3" t="s">
        <v>2116</v>
      </c>
      <c r="J1002" s="3" t="s">
        <v>2117</v>
      </c>
      <c r="K1002" s="2"/>
      <c r="L1002" s="3" t="s">
        <v>2118</v>
      </c>
      <c r="M1002" s="3" t="s">
        <v>2121</v>
      </c>
      <c r="N1002" s="3" t="s">
        <v>2119</v>
      </c>
      <c r="O1002" s="3">
        <v>226</v>
      </c>
      <c r="P1002" s="3" t="s">
        <v>2121</v>
      </c>
      <c r="Q1002" s="3" t="s">
        <v>2120</v>
      </c>
      <c r="R1002" s="3">
        <v>69</v>
      </c>
      <c r="S1002" s="2"/>
      <c r="T1002" s="3">
        <v>251</v>
      </c>
      <c r="U1002" s="3" t="s">
        <v>2122</v>
      </c>
      <c r="V1002" s="3" t="s">
        <v>2123</v>
      </c>
    </row>
    <row r="1003" spans="1:22" x14ac:dyDescent="0.4">
      <c r="A1003" s="3">
        <v>442753</v>
      </c>
      <c r="B1003" s="3">
        <v>5</v>
      </c>
      <c r="C1003" s="3" t="s">
        <v>2333</v>
      </c>
      <c r="D1003" s="5">
        <f t="shared" si="45"/>
        <v>45071</v>
      </c>
      <c r="E1003" s="6">
        <f t="shared" si="46"/>
        <v>0.92341435185185183</v>
      </c>
      <c r="F1003" s="7">
        <f t="shared" si="47"/>
        <v>45072.298414351855</v>
      </c>
      <c r="G1003" s="3">
        <v>3.4239000000000001E-3</v>
      </c>
      <c r="H1003" s="3" t="s">
        <v>2115</v>
      </c>
      <c r="I1003" s="3" t="s">
        <v>2116</v>
      </c>
      <c r="J1003" s="3" t="s">
        <v>2124</v>
      </c>
      <c r="K1003" s="2"/>
      <c r="L1003" s="2"/>
      <c r="M1003" s="2"/>
      <c r="N1003" s="2"/>
      <c r="O1003" s="3">
        <v>226</v>
      </c>
      <c r="P1003" s="2"/>
      <c r="Q1003" s="2"/>
      <c r="R1003" s="2"/>
      <c r="S1003" s="2"/>
      <c r="T1003" s="2"/>
      <c r="U1003" s="2"/>
      <c r="V1003" s="3" t="s">
        <v>2125</v>
      </c>
    </row>
    <row r="1004" spans="1:22" x14ac:dyDescent="0.4">
      <c r="A1004" s="3">
        <v>442754</v>
      </c>
      <c r="B1004" s="3">
        <v>12</v>
      </c>
      <c r="C1004" s="3" t="s">
        <v>2334</v>
      </c>
      <c r="D1004" s="5">
        <f t="shared" si="45"/>
        <v>45071</v>
      </c>
      <c r="E1004" s="6">
        <f t="shared" si="46"/>
        <v>0.92342592592592598</v>
      </c>
      <c r="F1004" s="7">
        <f t="shared" si="47"/>
        <v>45072.298425925925</v>
      </c>
      <c r="G1004" s="3">
        <v>0.10259989999999999</v>
      </c>
      <c r="H1004" s="3" t="s">
        <v>2115</v>
      </c>
      <c r="I1004" s="3" t="s">
        <v>2116</v>
      </c>
      <c r="J1004" s="3" t="s">
        <v>2131</v>
      </c>
      <c r="K1004" s="2"/>
      <c r="L1004" s="3" t="s">
        <v>2118</v>
      </c>
      <c r="M1004" s="3" t="s">
        <v>2121</v>
      </c>
      <c r="N1004" s="3" t="s">
        <v>2119</v>
      </c>
      <c r="O1004" s="3">
        <v>227</v>
      </c>
      <c r="P1004" s="2"/>
      <c r="Q1004" s="2"/>
      <c r="R1004" s="2"/>
      <c r="S1004" s="2"/>
      <c r="T1004" s="2"/>
      <c r="U1004" s="2"/>
      <c r="V1004" s="3" t="s">
        <v>2125</v>
      </c>
    </row>
    <row r="1005" spans="1:22" x14ac:dyDescent="0.4">
      <c r="A1005" s="3">
        <v>442755</v>
      </c>
      <c r="B1005" s="3">
        <v>5</v>
      </c>
      <c r="C1005" s="3" t="s">
        <v>2334</v>
      </c>
      <c r="D1005" s="5">
        <f t="shared" si="45"/>
        <v>45071</v>
      </c>
      <c r="E1005" s="6">
        <f t="shared" si="46"/>
        <v>0.92342592592592598</v>
      </c>
      <c r="F1005" s="7">
        <f t="shared" si="47"/>
        <v>45072.298425925925</v>
      </c>
      <c r="G1005" s="3">
        <v>7.6820000000000002E-4</v>
      </c>
      <c r="H1005" s="3" t="s">
        <v>2115</v>
      </c>
      <c r="I1005" s="3" t="s">
        <v>2116</v>
      </c>
      <c r="J1005" s="3" t="s">
        <v>2124</v>
      </c>
      <c r="K1005" s="2"/>
      <c r="L1005" s="2"/>
      <c r="M1005" s="2"/>
      <c r="N1005" s="2"/>
      <c r="O1005" s="3">
        <v>227</v>
      </c>
      <c r="P1005" s="2"/>
      <c r="Q1005" s="2"/>
      <c r="R1005" s="2"/>
      <c r="S1005" s="2"/>
      <c r="T1005" s="2"/>
      <c r="U1005" s="2"/>
      <c r="V1005" s="3" t="s">
        <v>2125</v>
      </c>
    </row>
    <row r="1006" spans="1:22" x14ac:dyDescent="0.4">
      <c r="A1006" s="3">
        <v>442756</v>
      </c>
      <c r="B1006" s="3">
        <v>95</v>
      </c>
      <c r="C1006" s="3" t="s">
        <v>2334</v>
      </c>
      <c r="D1006" s="5">
        <f t="shared" si="45"/>
        <v>45071</v>
      </c>
      <c r="E1006" s="6">
        <f t="shared" si="46"/>
        <v>0.92342592592592598</v>
      </c>
      <c r="F1006" s="7">
        <f t="shared" si="47"/>
        <v>45072.298425925925</v>
      </c>
      <c r="G1006" s="3">
        <v>5.5767999999999998E-2</v>
      </c>
      <c r="H1006" s="3" t="s">
        <v>2115</v>
      </c>
      <c r="I1006" s="3" t="s">
        <v>2116</v>
      </c>
      <c r="J1006" s="3" t="s">
        <v>2117</v>
      </c>
      <c r="K1006" s="2"/>
      <c r="L1006" s="3" t="s">
        <v>2118</v>
      </c>
      <c r="M1006" s="3" t="s">
        <v>2120</v>
      </c>
      <c r="N1006" s="3" t="s">
        <v>2119</v>
      </c>
      <c r="O1006" s="3">
        <v>171</v>
      </c>
      <c r="P1006" s="3" t="s">
        <v>2120</v>
      </c>
      <c r="Q1006" s="3" t="s">
        <v>2119</v>
      </c>
      <c r="R1006" s="3">
        <v>12</v>
      </c>
      <c r="S1006" s="2"/>
      <c r="T1006" s="3">
        <v>117</v>
      </c>
      <c r="U1006" s="3" t="s">
        <v>2122</v>
      </c>
      <c r="V1006" s="3" t="s">
        <v>2123</v>
      </c>
    </row>
    <row r="1007" spans="1:22" x14ac:dyDescent="0.4">
      <c r="A1007" s="3">
        <v>442757</v>
      </c>
      <c r="B1007" s="3">
        <v>5</v>
      </c>
      <c r="C1007" s="3" t="s">
        <v>2334</v>
      </c>
      <c r="D1007" s="5">
        <f t="shared" si="45"/>
        <v>45071</v>
      </c>
      <c r="E1007" s="6">
        <f t="shared" si="46"/>
        <v>0.92342592592592598</v>
      </c>
      <c r="F1007" s="7">
        <f t="shared" si="47"/>
        <v>45072.298425925925</v>
      </c>
      <c r="G1007" s="3">
        <v>3.4239000000000001E-3</v>
      </c>
      <c r="H1007" s="3" t="s">
        <v>2115</v>
      </c>
      <c r="I1007" s="3" t="s">
        <v>2116</v>
      </c>
      <c r="J1007" s="3" t="s">
        <v>2124</v>
      </c>
      <c r="K1007" s="2"/>
      <c r="L1007" s="2"/>
      <c r="M1007" s="2"/>
      <c r="N1007" s="2"/>
      <c r="O1007" s="3">
        <v>171</v>
      </c>
      <c r="P1007" s="2"/>
      <c r="Q1007" s="2"/>
      <c r="R1007" s="2"/>
      <c r="S1007" s="2"/>
      <c r="T1007" s="2"/>
      <c r="U1007" s="2"/>
      <c r="V1007" s="3" t="s">
        <v>2125</v>
      </c>
    </row>
    <row r="1008" spans="1:22" x14ac:dyDescent="0.4">
      <c r="A1008" s="3">
        <v>442758</v>
      </c>
      <c r="B1008" s="3">
        <v>12</v>
      </c>
      <c r="C1008" s="3" t="s">
        <v>2334</v>
      </c>
      <c r="D1008" s="5">
        <f t="shared" si="45"/>
        <v>45071</v>
      </c>
      <c r="E1008" s="6">
        <f t="shared" si="46"/>
        <v>0.92342592592592598</v>
      </c>
      <c r="F1008" s="7">
        <f t="shared" si="47"/>
        <v>45072.298425925925</v>
      </c>
      <c r="G1008" s="3">
        <v>0.104168</v>
      </c>
      <c r="H1008" s="3" t="s">
        <v>2115</v>
      </c>
      <c r="I1008" s="3" t="s">
        <v>2116</v>
      </c>
      <c r="J1008" s="3" t="s">
        <v>2131</v>
      </c>
      <c r="K1008" s="2"/>
      <c r="L1008" s="3" t="s">
        <v>2118</v>
      </c>
      <c r="M1008" s="3" t="s">
        <v>2120</v>
      </c>
      <c r="N1008" s="3" t="s">
        <v>2119</v>
      </c>
      <c r="O1008" s="3">
        <v>172</v>
      </c>
      <c r="P1008" s="2"/>
      <c r="Q1008" s="2"/>
      <c r="R1008" s="2"/>
      <c r="S1008" s="2"/>
      <c r="T1008" s="2"/>
      <c r="U1008" s="2"/>
      <c r="V1008" s="3" t="s">
        <v>2125</v>
      </c>
    </row>
    <row r="1009" spans="1:22" x14ac:dyDescent="0.4">
      <c r="A1009" s="3">
        <v>442759</v>
      </c>
      <c r="B1009" s="3">
        <v>12</v>
      </c>
      <c r="C1009" s="3" t="s">
        <v>2334</v>
      </c>
      <c r="D1009" s="5">
        <f t="shared" si="45"/>
        <v>45071</v>
      </c>
      <c r="E1009" s="6">
        <f t="shared" si="46"/>
        <v>0.92342592592592598</v>
      </c>
      <c r="F1009" s="7">
        <f t="shared" si="47"/>
        <v>45072.298425925925</v>
      </c>
      <c r="G1009" s="3">
        <v>2.16E-3</v>
      </c>
      <c r="H1009" s="3" t="s">
        <v>2115</v>
      </c>
      <c r="I1009" s="3" t="s">
        <v>2116</v>
      </c>
      <c r="J1009" s="3" t="s">
        <v>2131</v>
      </c>
      <c r="K1009" s="2"/>
      <c r="L1009" s="3" t="s">
        <v>2118</v>
      </c>
      <c r="M1009" s="3" t="s">
        <v>2120</v>
      </c>
      <c r="N1009" s="3" t="s">
        <v>2119</v>
      </c>
      <c r="O1009" s="3">
        <v>172</v>
      </c>
      <c r="P1009" s="2"/>
      <c r="Q1009" s="2"/>
      <c r="R1009" s="2"/>
      <c r="S1009" s="2"/>
      <c r="T1009" s="2"/>
      <c r="U1009" s="2"/>
      <c r="V1009" s="3" t="s">
        <v>2125</v>
      </c>
    </row>
    <row r="1010" spans="1:22" x14ac:dyDescent="0.4">
      <c r="A1010" s="3">
        <v>442760</v>
      </c>
      <c r="B1010" s="3">
        <v>12</v>
      </c>
      <c r="C1010" s="3" t="s">
        <v>2334</v>
      </c>
      <c r="D1010" s="5">
        <f t="shared" si="45"/>
        <v>45071</v>
      </c>
      <c r="E1010" s="6">
        <f t="shared" si="46"/>
        <v>0.92342592592592598</v>
      </c>
      <c r="F1010" s="7">
        <f t="shared" si="47"/>
        <v>45072.298425925925</v>
      </c>
      <c r="G1010" s="3">
        <v>4.0800999999999997E-3</v>
      </c>
      <c r="H1010" s="3" t="s">
        <v>2115</v>
      </c>
      <c r="I1010" s="3" t="s">
        <v>2116</v>
      </c>
      <c r="J1010" s="3" t="s">
        <v>2131</v>
      </c>
      <c r="K1010" s="2"/>
      <c r="L1010" s="3" t="s">
        <v>2118</v>
      </c>
      <c r="M1010" s="3" t="s">
        <v>2120</v>
      </c>
      <c r="N1010" s="3" t="s">
        <v>2119</v>
      </c>
      <c r="O1010" s="3">
        <v>172</v>
      </c>
      <c r="P1010" s="2"/>
      <c r="Q1010" s="2"/>
      <c r="R1010" s="2"/>
      <c r="S1010" s="2"/>
      <c r="T1010" s="2"/>
      <c r="U1010" s="2"/>
      <c r="V1010" s="3" t="s">
        <v>2125</v>
      </c>
    </row>
    <row r="1011" spans="1:22" x14ac:dyDescent="0.4">
      <c r="A1011" s="3">
        <v>442761</v>
      </c>
      <c r="B1011" s="3">
        <v>5</v>
      </c>
      <c r="C1011" s="3" t="s">
        <v>2334</v>
      </c>
      <c r="D1011" s="5">
        <f t="shared" si="45"/>
        <v>45071</v>
      </c>
      <c r="E1011" s="6">
        <f t="shared" si="46"/>
        <v>0.92342592592592598</v>
      </c>
      <c r="F1011" s="7">
        <f t="shared" si="47"/>
        <v>45072.298425925925</v>
      </c>
      <c r="G1011" s="3">
        <v>7.6789999999999996E-4</v>
      </c>
      <c r="H1011" s="3" t="s">
        <v>2115</v>
      </c>
      <c r="I1011" s="3" t="s">
        <v>2116</v>
      </c>
      <c r="J1011" s="3" t="s">
        <v>2124</v>
      </c>
      <c r="K1011" s="2"/>
      <c r="L1011" s="2"/>
      <c r="M1011" s="2"/>
      <c r="N1011" s="2"/>
      <c r="O1011" s="3">
        <v>172</v>
      </c>
      <c r="P1011" s="2"/>
      <c r="Q1011" s="2"/>
      <c r="R1011" s="2"/>
      <c r="S1011" s="2"/>
      <c r="T1011" s="2"/>
      <c r="U1011" s="2"/>
      <c r="V1011" s="3" t="s">
        <v>2125</v>
      </c>
    </row>
    <row r="1012" spans="1:22" x14ac:dyDescent="0.4">
      <c r="A1012" s="3">
        <v>442762</v>
      </c>
      <c r="B1012" s="3">
        <v>95</v>
      </c>
      <c r="C1012" s="3" t="s">
        <v>2334</v>
      </c>
      <c r="D1012" s="5">
        <f t="shared" si="45"/>
        <v>45071</v>
      </c>
      <c r="E1012" s="6">
        <f t="shared" si="46"/>
        <v>0.92342592592592598</v>
      </c>
      <c r="F1012" s="7">
        <f t="shared" si="47"/>
        <v>45072.298425925925</v>
      </c>
      <c r="G1012" s="3">
        <v>1.9040000000000001E-3</v>
      </c>
      <c r="H1012" s="3" t="s">
        <v>2115</v>
      </c>
      <c r="I1012" s="3" t="s">
        <v>2116</v>
      </c>
      <c r="J1012" s="3" t="s">
        <v>2117</v>
      </c>
      <c r="K1012" s="2"/>
      <c r="L1012" s="3" t="s">
        <v>2118</v>
      </c>
      <c r="M1012" s="3" t="s">
        <v>2119</v>
      </c>
      <c r="N1012" s="3" t="s">
        <v>2120</v>
      </c>
      <c r="O1012" s="3">
        <v>98</v>
      </c>
      <c r="P1012" s="3" t="s">
        <v>2121</v>
      </c>
      <c r="Q1012" s="3" t="s">
        <v>2120</v>
      </c>
      <c r="R1012" s="3">
        <v>69</v>
      </c>
      <c r="S1012" s="2"/>
      <c r="T1012" s="3">
        <v>251</v>
      </c>
      <c r="U1012" s="3" t="s">
        <v>2122</v>
      </c>
      <c r="V1012" s="3" t="s">
        <v>2123</v>
      </c>
    </row>
    <row r="1013" spans="1:22" x14ac:dyDescent="0.4">
      <c r="A1013" s="3">
        <v>442763</v>
      </c>
      <c r="B1013" s="3">
        <v>5</v>
      </c>
      <c r="C1013" s="3" t="s">
        <v>2334</v>
      </c>
      <c r="D1013" s="5">
        <f t="shared" si="45"/>
        <v>45071</v>
      </c>
      <c r="E1013" s="6">
        <f t="shared" si="46"/>
        <v>0.92342592592592598</v>
      </c>
      <c r="F1013" s="7">
        <f t="shared" si="47"/>
        <v>45072.298425925925</v>
      </c>
      <c r="G1013" s="3">
        <v>3.4161E-3</v>
      </c>
      <c r="H1013" s="3" t="s">
        <v>2115</v>
      </c>
      <c r="I1013" s="3" t="s">
        <v>2116</v>
      </c>
      <c r="J1013" s="3" t="s">
        <v>2124</v>
      </c>
      <c r="K1013" s="2"/>
      <c r="L1013" s="2"/>
      <c r="M1013" s="2"/>
      <c r="N1013" s="2"/>
      <c r="O1013" s="3">
        <v>98</v>
      </c>
      <c r="P1013" s="2"/>
      <c r="Q1013" s="2"/>
      <c r="R1013" s="2"/>
      <c r="S1013" s="2"/>
      <c r="T1013" s="2"/>
      <c r="U1013" s="2"/>
      <c r="V1013" s="3" t="s">
        <v>2125</v>
      </c>
    </row>
    <row r="1014" spans="1:22" x14ac:dyDescent="0.4">
      <c r="A1014" s="3">
        <v>442764</v>
      </c>
      <c r="B1014" s="3">
        <v>47</v>
      </c>
      <c r="C1014" s="3" t="s">
        <v>2334</v>
      </c>
      <c r="D1014" s="5">
        <f t="shared" si="45"/>
        <v>45071</v>
      </c>
      <c r="E1014" s="6">
        <f t="shared" si="46"/>
        <v>0.92342592592592598</v>
      </c>
      <c r="F1014" s="7">
        <f t="shared" si="47"/>
        <v>45072.298425925925</v>
      </c>
      <c r="G1014" s="3">
        <v>0.64404799999999995</v>
      </c>
      <c r="H1014" s="3" t="s">
        <v>2115</v>
      </c>
      <c r="I1014" s="3" t="s">
        <v>2116</v>
      </c>
      <c r="J1014" s="3" t="s">
        <v>2135</v>
      </c>
      <c r="K1014" s="2"/>
      <c r="L1014" s="3" t="s">
        <v>2118</v>
      </c>
      <c r="M1014" s="3" t="s">
        <v>2119</v>
      </c>
      <c r="N1014" s="3" t="s">
        <v>2128</v>
      </c>
      <c r="O1014" s="3">
        <v>99</v>
      </c>
      <c r="P1014" s="3" t="s">
        <v>2119</v>
      </c>
      <c r="Q1014" s="3" t="s">
        <v>2136</v>
      </c>
      <c r="R1014" s="3">
        <v>127</v>
      </c>
      <c r="S1014" s="2"/>
      <c r="T1014" s="2"/>
      <c r="U1014" s="3" t="s">
        <v>2122</v>
      </c>
      <c r="V1014" s="3" t="s">
        <v>2123</v>
      </c>
    </row>
    <row r="1015" spans="1:22" x14ac:dyDescent="0.4">
      <c r="A1015" s="3">
        <v>442765</v>
      </c>
      <c r="B1015" s="3">
        <v>95</v>
      </c>
      <c r="C1015" s="3" t="s">
        <v>2335</v>
      </c>
      <c r="D1015" s="5">
        <f t="shared" si="45"/>
        <v>45071</v>
      </c>
      <c r="E1015" s="6">
        <f t="shared" si="46"/>
        <v>0.92351851851851852</v>
      </c>
      <c r="F1015" s="7">
        <f t="shared" si="47"/>
        <v>45072.298518518517</v>
      </c>
      <c r="G1015" s="3">
        <v>7.7566318000000001</v>
      </c>
      <c r="H1015" s="3" t="s">
        <v>2115</v>
      </c>
      <c r="I1015" s="3" t="s">
        <v>2116</v>
      </c>
      <c r="J1015" s="3" t="s">
        <v>2117</v>
      </c>
      <c r="K1015" s="2"/>
      <c r="L1015" s="3" t="s">
        <v>2118</v>
      </c>
      <c r="M1015" s="3" t="s">
        <v>2130</v>
      </c>
      <c r="N1015" s="3" t="s">
        <v>2119</v>
      </c>
      <c r="O1015" s="3">
        <v>192</v>
      </c>
      <c r="P1015" s="3" t="s">
        <v>2130</v>
      </c>
      <c r="Q1015" s="3" t="s">
        <v>2119</v>
      </c>
      <c r="R1015" s="3">
        <v>74</v>
      </c>
      <c r="S1015" s="2"/>
      <c r="T1015" s="3">
        <v>188</v>
      </c>
      <c r="U1015" s="3" t="s">
        <v>2122</v>
      </c>
      <c r="V1015" s="3" t="s">
        <v>2123</v>
      </c>
    </row>
    <row r="1016" spans="1:22" x14ac:dyDescent="0.4">
      <c r="A1016" s="3">
        <v>442766</v>
      </c>
      <c r="B1016" s="3">
        <v>5</v>
      </c>
      <c r="C1016" s="3" t="s">
        <v>2335</v>
      </c>
      <c r="D1016" s="5">
        <f t="shared" si="45"/>
        <v>45071</v>
      </c>
      <c r="E1016" s="6">
        <f t="shared" si="46"/>
        <v>0.92351851851851852</v>
      </c>
      <c r="F1016" s="7">
        <f t="shared" si="47"/>
        <v>45072.298518518517</v>
      </c>
      <c r="G1016" s="3">
        <v>3.4242000000000001E-3</v>
      </c>
      <c r="H1016" s="3" t="s">
        <v>2115</v>
      </c>
      <c r="I1016" s="3" t="s">
        <v>2116</v>
      </c>
      <c r="J1016" s="3" t="s">
        <v>2124</v>
      </c>
      <c r="K1016" s="2"/>
      <c r="L1016" s="2"/>
      <c r="M1016" s="2"/>
      <c r="N1016" s="2"/>
      <c r="O1016" s="3">
        <v>192</v>
      </c>
      <c r="P1016" s="2"/>
      <c r="Q1016" s="2"/>
      <c r="R1016" s="2"/>
      <c r="S1016" s="2"/>
      <c r="T1016" s="2"/>
      <c r="U1016" s="2"/>
      <c r="V1016" s="3" t="s">
        <v>2125</v>
      </c>
    </row>
    <row r="1017" spans="1:22" x14ac:dyDescent="0.4">
      <c r="A1017" s="3">
        <v>442767</v>
      </c>
      <c r="B1017" s="3">
        <v>12</v>
      </c>
      <c r="C1017" s="3" t="s">
        <v>2335</v>
      </c>
      <c r="D1017" s="5">
        <f t="shared" si="45"/>
        <v>45071</v>
      </c>
      <c r="E1017" s="6">
        <f t="shared" si="46"/>
        <v>0.92351851851851852</v>
      </c>
      <c r="F1017" s="7">
        <f t="shared" si="47"/>
        <v>45072.298518518517</v>
      </c>
      <c r="G1017" s="3">
        <v>0.10476779999999999</v>
      </c>
      <c r="H1017" s="3" t="s">
        <v>2115</v>
      </c>
      <c r="I1017" s="3" t="s">
        <v>2116</v>
      </c>
      <c r="J1017" s="3" t="s">
        <v>2131</v>
      </c>
      <c r="K1017" s="2"/>
      <c r="L1017" s="3" t="s">
        <v>2118</v>
      </c>
      <c r="M1017" s="3" t="s">
        <v>2130</v>
      </c>
      <c r="N1017" s="3" t="s">
        <v>2119</v>
      </c>
      <c r="O1017" s="3">
        <v>193</v>
      </c>
      <c r="P1017" s="2"/>
      <c r="Q1017" s="2"/>
      <c r="R1017" s="2"/>
      <c r="S1017" s="2"/>
      <c r="T1017" s="2"/>
      <c r="U1017" s="2"/>
      <c r="V1017" s="3" t="s">
        <v>2125</v>
      </c>
    </row>
    <row r="1018" spans="1:22" x14ac:dyDescent="0.4">
      <c r="A1018" s="3">
        <v>442768</v>
      </c>
      <c r="B1018" s="3">
        <v>12</v>
      </c>
      <c r="C1018" s="3" t="s">
        <v>2335</v>
      </c>
      <c r="D1018" s="5">
        <f t="shared" si="45"/>
        <v>45071</v>
      </c>
      <c r="E1018" s="6">
        <f t="shared" si="46"/>
        <v>0.92351851851851852</v>
      </c>
      <c r="F1018" s="7">
        <f t="shared" si="47"/>
        <v>45072.298518518517</v>
      </c>
      <c r="G1018" s="3">
        <v>1.8802000000000001E-3</v>
      </c>
      <c r="H1018" s="3" t="s">
        <v>2115</v>
      </c>
      <c r="I1018" s="3" t="s">
        <v>2116</v>
      </c>
      <c r="J1018" s="3" t="s">
        <v>2131</v>
      </c>
      <c r="K1018" s="2"/>
      <c r="L1018" s="3" t="s">
        <v>2118</v>
      </c>
      <c r="M1018" s="3" t="s">
        <v>2130</v>
      </c>
      <c r="N1018" s="3" t="s">
        <v>2119</v>
      </c>
      <c r="O1018" s="3">
        <v>193</v>
      </c>
      <c r="P1018" s="2"/>
      <c r="Q1018" s="2"/>
      <c r="R1018" s="2"/>
      <c r="S1018" s="2"/>
      <c r="T1018" s="2"/>
      <c r="U1018" s="2"/>
      <c r="V1018" s="3" t="s">
        <v>2125</v>
      </c>
    </row>
    <row r="1019" spans="1:22" x14ac:dyDescent="0.4">
      <c r="A1019" s="3">
        <v>442769</v>
      </c>
      <c r="B1019" s="3">
        <v>5</v>
      </c>
      <c r="C1019" s="3" t="s">
        <v>2335</v>
      </c>
      <c r="D1019" s="5">
        <f t="shared" si="45"/>
        <v>45071</v>
      </c>
      <c r="E1019" s="6">
        <f t="shared" si="46"/>
        <v>0.92351851851851852</v>
      </c>
      <c r="F1019" s="7">
        <f t="shared" si="47"/>
        <v>45072.298518518517</v>
      </c>
      <c r="G1019" s="3">
        <v>7.6789999999999996E-4</v>
      </c>
      <c r="H1019" s="3" t="s">
        <v>2115</v>
      </c>
      <c r="I1019" s="3" t="s">
        <v>2116</v>
      </c>
      <c r="J1019" s="3" t="s">
        <v>2124</v>
      </c>
      <c r="K1019" s="2"/>
      <c r="L1019" s="2"/>
      <c r="M1019" s="2"/>
      <c r="N1019" s="2"/>
      <c r="O1019" s="3">
        <v>193</v>
      </c>
      <c r="P1019" s="2"/>
      <c r="Q1019" s="2"/>
      <c r="R1019" s="2"/>
      <c r="S1019" s="2"/>
      <c r="T1019" s="2"/>
      <c r="U1019" s="2"/>
      <c r="V1019" s="3" t="s">
        <v>2125</v>
      </c>
    </row>
    <row r="1020" spans="1:22" x14ac:dyDescent="0.4">
      <c r="A1020" s="3">
        <v>442770</v>
      </c>
      <c r="B1020" s="3">
        <v>95</v>
      </c>
      <c r="C1020" s="3" t="s">
        <v>2336</v>
      </c>
      <c r="D1020" s="5">
        <f t="shared" si="45"/>
        <v>45071</v>
      </c>
      <c r="E1020" s="6">
        <f t="shared" si="46"/>
        <v>0.92353009259259267</v>
      </c>
      <c r="F1020" s="7">
        <f t="shared" si="47"/>
        <v>45072.298530092594</v>
      </c>
      <c r="G1020" s="3">
        <v>1.2008239999999999</v>
      </c>
      <c r="H1020" s="3" t="s">
        <v>2115</v>
      </c>
      <c r="I1020" s="3" t="s">
        <v>2116</v>
      </c>
      <c r="J1020" s="3" t="s">
        <v>2117</v>
      </c>
      <c r="K1020" s="2"/>
      <c r="L1020" s="3" t="s">
        <v>2118</v>
      </c>
      <c r="M1020" s="3" t="s">
        <v>2121</v>
      </c>
      <c r="N1020" s="3" t="s">
        <v>2119</v>
      </c>
      <c r="O1020" s="3">
        <v>228</v>
      </c>
      <c r="P1020" s="3" t="s">
        <v>2121</v>
      </c>
      <c r="Q1020" s="3" t="s">
        <v>2119</v>
      </c>
      <c r="R1020" s="3">
        <v>70</v>
      </c>
      <c r="S1020" s="2"/>
      <c r="T1020" s="3">
        <v>253</v>
      </c>
      <c r="U1020" s="3" t="s">
        <v>2122</v>
      </c>
      <c r="V1020" s="3" t="s">
        <v>2123</v>
      </c>
    </row>
    <row r="1021" spans="1:22" x14ac:dyDescent="0.4">
      <c r="A1021" s="3">
        <v>442771</v>
      </c>
      <c r="B1021" s="3">
        <v>5</v>
      </c>
      <c r="C1021" s="3" t="s">
        <v>2336</v>
      </c>
      <c r="D1021" s="5">
        <f t="shared" si="45"/>
        <v>45071</v>
      </c>
      <c r="E1021" s="6">
        <f t="shared" si="46"/>
        <v>0.92353009259259267</v>
      </c>
      <c r="F1021" s="7">
        <f t="shared" si="47"/>
        <v>45072.298530092594</v>
      </c>
      <c r="G1021" s="3">
        <v>3.424E-3</v>
      </c>
      <c r="H1021" s="3" t="s">
        <v>2115</v>
      </c>
      <c r="I1021" s="3" t="s">
        <v>2116</v>
      </c>
      <c r="J1021" s="3" t="s">
        <v>2124</v>
      </c>
      <c r="K1021" s="2"/>
      <c r="L1021" s="2"/>
      <c r="M1021" s="2"/>
      <c r="N1021" s="2"/>
      <c r="O1021" s="3">
        <v>228</v>
      </c>
      <c r="P1021" s="2"/>
      <c r="Q1021" s="2"/>
      <c r="R1021" s="2"/>
      <c r="S1021" s="2"/>
      <c r="T1021" s="2"/>
      <c r="U1021" s="2"/>
      <c r="V1021" s="3" t="s">
        <v>2125</v>
      </c>
    </row>
    <row r="1022" spans="1:22" x14ac:dyDescent="0.4">
      <c r="A1022" s="3">
        <v>442772</v>
      </c>
      <c r="B1022" s="3">
        <v>95</v>
      </c>
      <c r="C1022" s="3" t="s">
        <v>2336</v>
      </c>
      <c r="D1022" s="5">
        <f t="shared" si="45"/>
        <v>45071</v>
      </c>
      <c r="E1022" s="6">
        <f t="shared" si="46"/>
        <v>0.92353009259259267</v>
      </c>
      <c r="F1022" s="7">
        <f t="shared" si="47"/>
        <v>45072.298530092594</v>
      </c>
      <c r="G1022" s="3">
        <v>2.1121E-3</v>
      </c>
      <c r="H1022" s="3" t="s">
        <v>2115</v>
      </c>
      <c r="I1022" s="3" t="s">
        <v>2116</v>
      </c>
      <c r="J1022" s="3" t="s">
        <v>2117</v>
      </c>
      <c r="K1022" s="2"/>
      <c r="L1022" s="3" t="s">
        <v>2118</v>
      </c>
      <c r="M1022" s="3" t="s">
        <v>2121</v>
      </c>
      <c r="N1022" s="3" t="s">
        <v>2119</v>
      </c>
      <c r="O1022" s="3">
        <v>229</v>
      </c>
      <c r="P1022" s="3" t="s">
        <v>2121</v>
      </c>
      <c r="Q1022" s="3" t="s">
        <v>2120</v>
      </c>
      <c r="R1022" s="3">
        <v>71</v>
      </c>
      <c r="S1022" s="2"/>
      <c r="T1022" s="3">
        <v>254</v>
      </c>
      <c r="U1022" s="3" t="s">
        <v>2122</v>
      </c>
      <c r="V1022" s="3" t="s">
        <v>2123</v>
      </c>
    </row>
    <row r="1023" spans="1:22" x14ac:dyDescent="0.4">
      <c r="A1023" s="3">
        <v>442773</v>
      </c>
      <c r="B1023" s="3">
        <v>5</v>
      </c>
      <c r="C1023" s="3" t="s">
        <v>2336</v>
      </c>
      <c r="D1023" s="5">
        <f t="shared" si="45"/>
        <v>45071</v>
      </c>
      <c r="E1023" s="6">
        <f t="shared" si="46"/>
        <v>0.92353009259259267</v>
      </c>
      <c r="F1023" s="7">
        <f t="shared" si="47"/>
        <v>45072.298530092594</v>
      </c>
      <c r="G1023" s="3">
        <v>3.4239000000000001E-3</v>
      </c>
      <c r="H1023" s="3" t="s">
        <v>2115</v>
      </c>
      <c r="I1023" s="3" t="s">
        <v>2116</v>
      </c>
      <c r="J1023" s="3" t="s">
        <v>2124</v>
      </c>
      <c r="K1023" s="2"/>
      <c r="L1023" s="2"/>
      <c r="M1023" s="2"/>
      <c r="N1023" s="2"/>
      <c r="O1023" s="3">
        <v>229</v>
      </c>
      <c r="P1023" s="2"/>
      <c r="Q1023" s="2"/>
      <c r="R1023" s="2"/>
      <c r="S1023" s="2"/>
      <c r="T1023" s="2"/>
      <c r="U1023" s="2"/>
      <c r="V1023" s="3" t="s">
        <v>2125</v>
      </c>
    </row>
    <row r="1024" spans="1:22" x14ac:dyDescent="0.4">
      <c r="A1024" s="3">
        <v>442774</v>
      </c>
      <c r="B1024" s="3">
        <v>12</v>
      </c>
      <c r="C1024" s="3" t="s">
        <v>2337</v>
      </c>
      <c r="D1024" s="5">
        <f t="shared" si="45"/>
        <v>45071</v>
      </c>
      <c r="E1024" s="6">
        <f t="shared" si="46"/>
        <v>0.92354166666666659</v>
      </c>
      <c r="F1024" s="7">
        <f t="shared" si="47"/>
        <v>45072.298541666663</v>
      </c>
      <c r="G1024" s="3">
        <v>0.104584</v>
      </c>
      <c r="H1024" s="3" t="s">
        <v>2115</v>
      </c>
      <c r="I1024" s="3" t="s">
        <v>2116</v>
      </c>
      <c r="J1024" s="3" t="s">
        <v>2131</v>
      </c>
      <c r="K1024" s="2"/>
      <c r="L1024" s="3" t="s">
        <v>2118</v>
      </c>
      <c r="M1024" s="3" t="s">
        <v>2121</v>
      </c>
      <c r="N1024" s="3" t="s">
        <v>2119</v>
      </c>
      <c r="O1024" s="3">
        <v>230</v>
      </c>
      <c r="P1024" s="2"/>
      <c r="Q1024" s="2"/>
      <c r="R1024" s="2"/>
      <c r="S1024" s="2"/>
      <c r="T1024" s="2"/>
      <c r="U1024" s="2"/>
      <c r="V1024" s="3" t="s">
        <v>2125</v>
      </c>
    </row>
    <row r="1025" spans="1:22" x14ac:dyDescent="0.4">
      <c r="A1025" s="3">
        <v>442775</v>
      </c>
      <c r="B1025" s="3">
        <v>5</v>
      </c>
      <c r="C1025" s="3" t="s">
        <v>2337</v>
      </c>
      <c r="D1025" s="5">
        <f t="shared" si="45"/>
        <v>45071</v>
      </c>
      <c r="E1025" s="6">
        <f t="shared" si="46"/>
        <v>0.92354166666666659</v>
      </c>
      <c r="F1025" s="7">
        <f t="shared" si="47"/>
        <v>45072.298541666663</v>
      </c>
      <c r="G1025" s="3">
        <v>7.6800000000000002E-4</v>
      </c>
      <c r="H1025" s="3" t="s">
        <v>2115</v>
      </c>
      <c r="I1025" s="3" t="s">
        <v>2116</v>
      </c>
      <c r="J1025" s="3" t="s">
        <v>2124</v>
      </c>
      <c r="K1025" s="2"/>
      <c r="L1025" s="2"/>
      <c r="M1025" s="2"/>
      <c r="N1025" s="2"/>
      <c r="O1025" s="3">
        <v>230</v>
      </c>
      <c r="P1025" s="2"/>
      <c r="Q1025" s="2"/>
      <c r="R1025" s="2"/>
      <c r="S1025" s="2"/>
      <c r="T1025" s="2"/>
      <c r="U1025" s="2"/>
      <c r="V1025" s="3" t="s">
        <v>2125</v>
      </c>
    </row>
    <row r="1026" spans="1:22" x14ac:dyDescent="0.4">
      <c r="A1026" s="3">
        <v>442776</v>
      </c>
      <c r="B1026" s="3">
        <v>95</v>
      </c>
      <c r="C1026" s="3" t="s">
        <v>2337</v>
      </c>
      <c r="D1026" s="5">
        <f t="shared" si="45"/>
        <v>45071</v>
      </c>
      <c r="E1026" s="6">
        <f t="shared" si="46"/>
        <v>0.92354166666666659</v>
      </c>
      <c r="F1026" s="7">
        <f t="shared" si="47"/>
        <v>45072.298541666663</v>
      </c>
      <c r="G1026" s="3">
        <v>5.29921E-2</v>
      </c>
      <c r="H1026" s="3" t="s">
        <v>2115</v>
      </c>
      <c r="I1026" s="3" t="s">
        <v>2116</v>
      </c>
      <c r="J1026" s="3" t="s">
        <v>2117</v>
      </c>
      <c r="K1026" s="2"/>
      <c r="L1026" s="3" t="s">
        <v>2118</v>
      </c>
      <c r="M1026" s="3" t="s">
        <v>2120</v>
      </c>
      <c r="N1026" s="3" t="s">
        <v>2119</v>
      </c>
      <c r="O1026" s="3">
        <v>173</v>
      </c>
      <c r="P1026" s="3" t="s">
        <v>2120</v>
      </c>
      <c r="Q1026" s="3" t="s">
        <v>2119</v>
      </c>
      <c r="R1026" s="3">
        <v>13</v>
      </c>
      <c r="S1026" s="2"/>
      <c r="T1026" s="3">
        <v>119</v>
      </c>
      <c r="U1026" s="3" t="s">
        <v>2122</v>
      </c>
      <c r="V1026" s="3" t="s">
        <v>2123</v>
      </c>
    </row>
    <row r="1027" spans="1:22" x14ac:dyDescent="0.4">
      <c r="A1027" s="3">
        <v>442777</v>
      </c>
      <c r="B1027" s="3">
        <v>95</v>
      </c>
      <c r="C1027" s="3" t="s">
        <v>2337</v>
      </c>
      <c r="D1027" s="5">
        <f t="shared" ref="D1027:D1090" si="48">DATEVALUE(LEFT(C1027, 5))</f>
        <v>45071</v>
      </c>
      <c r="E1027" s="6">
        <f t="shared" ref="E1027:E1090" si="49">TIMEVALUE(MID(C1027,12,18))</f>
        <v>0.92354166666666659</v>
      </c>
      <c r="F1027" s="7">
        <f t="shared" si="47"/>
        <v>45072.298541666663</v>
      </c>
      <c r="G1027" s="3">
        <v>5.0800000000000003E-3</v>
      </c>
      <c r="H1027" s="3" t="s">
        <v>2115</v>
      </c>
      <c r="I1027" s="3" t="s">
        <v>2116</v>
      </c>
      <c r="J1027" s="3" t="s">
        <v>2117</v>
      </c>
      <c r="K1027" s="2"/>
      <c r="L1027" s="3" t="s">
        <v>2118</v>
      </c>
      <c r="M1027" s="3" t="s">
        <v>2120</v>
      </c>
      <c r="N1027" s="3" t="s">
        <v>2119</v>
      </c>
      <c r="O1027" s="3">
        <v>173</v>
      </c>
      <c r="P1027" s="3" t="s">
        <v>2120</v>
      </c>
      <c r="Q1027" s="3" t="s">
        <v>2119</v>
      </c>
      <c r="R1027" s="3">
        <v>13</v>
      </c>
      <c r="S1027" s="2"/>
      <c r="T1027" s="3">
        <v>119</v>
      </c>
      <c r="U1027" s="3" t="s">
        <v>2122</v>
      </c>
      <c r="V1027" s="3" t="s">
        <v>2123</v>
      </c>
    </row>
    <row r="1028" spans="1:22" x14ac:dyDescent="0.4">
      <c r="A1028" s="3">
        <v>442778</v>
      </c>
      <c r="B1028" s="3">
        <v>5</v>
      </c>
      <c r="C1028" s="3" t="s">
        <v>2337</v>
      </c>
      <c r="D1028" s="5">
        <f t="shared" si="48"/>
        <v>45071</v>
      </c>
      <c r="E1028" s="6">
        <f t="shared" si="49"/>
        <v>0.92354166666666659</v>
      </c>
      <c r="F1028" s="7">
        <f t="shared" ref="F1028:F1091" si="50">D1028+E1028+$F$2</f>
        <v>45072.298541666663</v>
      </c>
      <c r="G1028" s="3">
        <v>3.4239000000000001E-3</v>
      </c>
      <c r="H1028" s="3" t="s">
        <v>2115</v>
      </c>
      <c r="I1028" s="3" t="s">
        <v>2116</v>
      </c>
      <c r="J1028" s="3" t="s">
        <v>2124</v>
      </c>
      <c r="K1028" s="2"/>
      <c r="L1028" s="2"/>
      <c r="M1028" s="2"/>
      <c r="N1028" s="2"/>
      <c r="O1028" s="3">
        <v>173</v>
      </c>
      <c r="P1028" s="2"/>
      <c r="Q1028" s="2"/>
      <c r="R1028" s="2"/>
      <c r="S1028" s="2"/>
      <c r="T1028" s="2"/>
      <c r="U1028" s="2"/>
      <c r="V1028" s="3" t="s">
        <v>2125</v>
      </c>
    </row>
    <row r="1029" spans="1:22" x14ac:dyDescent="0.4">
      <c r="A1029" s="3">
        <v>442779</v>
      </c>
      <c r="B1029" s="3">
        <v>12</v>
      </c>
      <c r="C1029" s="3" t="s">
        <v>2337</v>
      </c>
      <c r="D1029" s="5">
        <f t="shared" si="48"/>
        <v>45071</v>
      </c>
      <c r="E1029" s="6">
        <f t="shared" si="49"/>
        <v>0.92354166666666659</v>
      </c>
      <c r="F1029" s="7">
        <f t="shared" si="50"/>
        <v>45072.298541666663</v>
      </c>
      <c r="G1029" s="3">
        <v>0.10385610000000001</v>
      </c>
      <c r="H1029" s="3" t="s">
        <v>2115</v>
      </c>
      <c r="I1029" s="3" t="s">
        <v>2116</v>
      </c>
      <c r="J1029" s="3" t="s">
        <v>2131</v>
      </c>
      <c r="K1029" s="2"/>
      <c r="L1029" s="3" t="s">
        <v>2118</v>
      </c>
      <c r="M1029" s="3" t="s">
        <v>2120</v>
      </c>
      <c r="N1029" s="3" t="s">
        <v>2119</v>
      </c>
      <c r="O1029" s="3">
        <v>174</v>
      </c>
      <c r="P1029" s="2"/>
      <c r="Q1029" s="2"/>
      <c r="R1029" s="2"/>
      <c r="S1029" s="2"/>
      <c r="T1029" s="2"/>
      <c r="U1029" s="2"/>
      <c r="V1029" s="3" t="s">
        <v>2125</v>
      </c>
    </row>
    <row r="1030" spans="1:22" x14ac:dyDescent="0.4">
      <c r="A1030" s="3">
        <v>442780</v>
      </c>
      <c r="B1030" s="3">
        <v>12</v>
      </c>
      <c r="C1030" s="3" t="s">
        <v>2337</v>
      </c>
      <c r="D1030" s="5">
        <f t="shared" si="48"/>
        <v>45071</v>
      </c>
      <c r="E1030" s="6">
        <f t="shared" si="49"/>
        <v>0.92354166666666659</v>
      </c>
      <c r="F1030" s="7">
        <f t="shared" si="50"/>
        <v>45072.298541666663</v>
      </c>
      <c r="G1030" s="3">
        <v>3.7678999999999998E-3</v>
      </c>
      <c r="H1030" s="3" t="s">
        <v>2115</v>
      </c>
      <c r="I1030" s="3" t="s">
        <v>2116</v>
      </c>
      <c r="J1030" s="3" t="s">
        <v>2131</v>
      </c>
      <c r="K1030" s="2"/>
      <c r="L1030" s="3" t="s">
        <v>2118</v>
      </c>
      <c r="M1030" s="3" t="s">
        <v>2120</v>
      </c>
      <c r="N1030" s="3" t="s">
        <v>2119</v>
      </c>
      <c r="O1030" s="3">
        <v>174</v>
      </c>
      <c r="P1030" s="2"/>
      <c r="Q1030" s="2"/>
      <c r="R1030" s="2"/>
      <c r="S1030" s="2"/>
      <c r="T1030" s="2"/>
      <c r="U1030" s="2"/>
      <c r="V1030" s="3" t="s">
        <v>2125</v>
      </c>
    </row>
    <row r="1031" spans="1:22" x14ac:dyDescent="0.4">
      <c r="A1031" s="3">
        <v>442781</v>
      </c>
      <c r="B1031" s="3">
        <v>12</v>
      </c>
      <c r="C1031" s="3" t="s">
        <v>2337</v>
      </c>
      <c r="D1031" s="5">
        <f t="shared" si="48"/>
        <v>45071</v>
      </c>
      <c r="E1031" s="6">
        <f t="shared" si="49"/>
        <v>0.92354166666666659</v>
      </c>
      <c r="F1031" s="7">
        <f t="shared" si="50"/>
        <v>45072.298541666663</v>
      </c>
      <c r="G1031" s="3">
        <v>3.4399000000000001E-3</v>
      </c>
      <c r="H1031" s="3" t="s">
        <v>2115</v>
      </c>
      <c r="I1031" s="3" t="s">
        <v>2116</v>
      </c>
      <c r="J1031" s="3" t="s">
        <v>2131</v>
      </c>
      <c r="K1031" s="2"/>
      <c r="L1031" s="3" t="s">
        <v>2118</v>
      </c>
      <c r="M1031" s="3" t="s">
        <v>2120</v>
      </c>
      <c r="N1031" s="3" t="s">
        <v>2119</v>
      </c>
      <c r="O1031" s="3">
        <v>174</v>
      </c>
      <c r="P1031" s="2"/>
      <c r="Q1031" s="2"/>
      <c r="R1031" s="2"/>
      <c r="S1031" s="2"/>
      <c r="T1031" s="2"/>
      <c r="U1031" s="2"/>
      <c r="V1031" s="3" t="s">
        <v>2125</v>
      </c>
    </row>
    <row r="1032" spans="1:22" x14ac:dyDescent="0.4">
      <c r="A1032" s="3">
        <v>442782</v>
      </c>
      <c r="B1032" s="3">
        <v>12</v>
      </c>
      <c r="C1032" s="3" t="s">
        <v>2337</v>
      </c>
      <c r="D1032" s="5">
        <f t="shared" si="48"/>
        <v>45071</v>
      </c>
      <c r="E1032" s="6">
        <f t="shared" si="49"/>
        <v>0.92354166666666659</v>
      </c>
      <c r="F1032" s="7">
        <f t="shared" si="50"/>
        <v>45072.298541666663</v>
      </c>
      <c r="G1032" s="3">
        <v>4.0800999999999997E-3</v>
      </c>
      <c r="H1032" s="3" t="s">
        <v>2115</v>
      </c>
      <c r="I1032" s="3" t="s">
        <v>2116</v>
      </c>
      <c r="J1032" s="3" t="s">
        <v>2131</v>
      </c>
      <c r="K1032" s="2"/>
      <c r="L1032" s="3" t="s">
        <v>2118</v>
      </c>
      <c r="M1032" s="3" t="s">
        <v>2120</v>
      </c>
      <c r="N1032" s="3" t="s">
        <v>2119</v>
      </c>
      <c r="O1032" s="3">
        <v>174</v>
      </c>
      <c r="P1032" s="2"/>
      <c r="Q1032" s="2"/>
      <c r="R1032" s="2"/>
      <c r="S1032" s="2"/>
      <c r="T1032" s="2"/>
      <c r="U1032" s="2"/>
      <c r="V1032" s="3" t="s">
        <v>2125</v>
      </c>
    </row>
    <row r="1033" spans="1:22" x14ac:dyDescent="0.4">
      <c r="A1033" s="3">
        <v>442783</v>
      </c>
      <c r="B1033" s="3">
        <v>47</v>
      </c>
      <c r="C1033" s="3" t="s">
        <v>2338</v>
      </c>
      <c r="D1033" s="5">
        <f t="shared" si="48"/>
        <v>45071</v>
      </c>
      <c r="E1033" s="6">
        <f t="shared" si="49"/>
        <v>0.92359953703703701</v>
      </c>
      <c r="F1033" s="7">
        <f t="shared" si="50"/>
        <v>45072.29859953704</v>
      </c>
      <c r="G1033" s="3">
        <v>5.7295761000000001</v>
      </c>
      <c r="H1033" s="3" t="s">
        <v>2115</v>
      </c>
      <c r="I1033" s="3" t="s">
        <v>2116</v>
      </c>
      <c r="J1033" s="3" t="s">
        <v>2135</v>
      </c>
      <c r="K1033" s="2"/>
      <c r="L1033" s="3" t="s">
        <v>2118</v>
      </c>
      <c r="M1033" s="3" t="s">
        <v>2119</v>
      </c>
      <c r="N1033" s="3" t="s">
        <v>2128</v>
      </c>
      <c r="O1033" s="3">
        <v>100</v>
      </c>
      <c r="P1033" s="3" t="s">
        <v>2119</v>
      </c>
      <c r="Q1033" s="3" t="s">
        <v>2136</v>
      </c>
      <c r="R1033" s="3">
        <v>128</v>
      </c>
      <c r="S1033" s="2"/>
      <c r="T1033" s="2"/>
      <c r="U1033" s="3" t="s">
        <v>2122</v>
      </c>
      <c r="V1033" s="3" t="s">
        <v>2123</v>
      </c>
    </row>
    <row r="1034" spans="1:22" x14ac:dyDescent="0.4">
      <c r="A1034" s="3">
        <v>442784</v>
      </c>
      <c r="B1034" s="3">
        <v>95</v>
      </c>
      <c r="C1034" s="3" t="s">
        <v>2339</v>
      </c>
      <c r="D1034" s="5">
        <f t="shared" si="48"/>
        <v>45071</v>
      </c>
      <c r="E1034" s="6">
        <f t="shared" si="49"/>
        <v>0.92363425925925924</v>
      </c>
      <c r="F1034" s="7">
        <f t="shared" si="50"/>
        <v>45072.298634259256</v>
      </c>
      <c r="G1034" s="3">
        <v>2.6674399000000002</v>
      </c>
      <c r="H1034" s="3" t="s">
        <v>2115</v>
      </c>
      <c r="I1034" s="3" t="s">
        <v>2116</v>
      </c>
      <c r="J1034" s="3" t="s">
        <v>2117</v>
      </c>
      <c r="K1034" s="2"/>
      <c r="L1034" s="3" t="s">
        <v>2118</v>
      </c>
      <c r="M1034" s="3" t="s">
        <v>2130</v>
      </c>
      <c r="N1034" s="3" t="s">
        <v>2119</v>
      </c>
      <c r="O1034" s="3">
        <v>194</v>
      </c>
      <c r="P1034" s="3" t="s">
        <v>2130</v>
      </c>
      <c r="Q1034" s="3" t="s">
        <v>2119</v>
      </c>
      <c r="R1034" s="3">
        <v>75</v>
      </c>
      <c r="S1034" s="2"/>
      <c r="T1034" s="3">
        <v>190</v>
      </c>
      <c r="U1034" s="3" t="s">
        <v>2122</v>
      </c>
      <c r="V1034" s="3" t="s">
        <v>2123</v>
      </c>
    </row>
    <row r="1035" spans="1:22" x14ac:dyDescent="0.4">
      <c r="A1035" s="3">
        <v>442785</v>
      </c>
      <c r="B1035" s="3">
        <v>5</v>
      </c>
      <c r="C1035" s="3" t="s">
        <v>2339</v>
      </c>
      <c r="D1035" s="5">
        <f t="shared" si="48"/>
        <v>45071</v>
      </c>
      <c r="E1035" s="6">
        <f t="shared" si="49"/>
        <v>0.92363425925925924</v>
      </c>
      <c r="F1035" s="7">
        <f t="shared" si="50"/>
        <v>45072.298634259256</v>
      </c>
      <c r="G1035" s="3">
        <v>3.424E-3</v>
      </c>
      <c r="H1035" s="3" t="s">
        <v>2115</v>
      </c>
      <c r="I1035" s="3" t="s">
        <v>2116</v>
      </c>
      <c r="J1035" s="3" t="s">
        <v>2124</v>
      </c>
      <c r="K1035" s="2"/>
      <c r="L1035" s="2"/>
      <c r="M1035" s="2"/>
      <c r="N1035" s="2"/>
      <c r="O1035" s="3">
        <v>194</v>
      </c>
      <c r="P1035" s="2"/>
      <c r="Q1035" s="2"/>
      <c r="R1035" s="2"/>
      <c r="S1035" s="2"/>
      <c r="T1035" s="2"/>
      <c r="U1035" s="2"/>
      <c r="V1035" s="3" t="s">
        <v>2125</v>
      </c>
    </row>
    <row r="1036" spans="1:22" x14ac:dyDescent="0.4">
      <c r="A1036" s="3">
        <v>442786</v>
      </c>
      <c r="B1036" s="3">
        <v>12</v>
      </c>
      <c r="C1036" s="3" t="s">
        <v>2339</v>
      </c>
      <c r="D1036" s="5">
        <f t="shared" si="48"/>
        <v>45071</v>
      </c>
      <c r="E1036" s="6">
        <f t="shared" si="49"/>
        <v>0.92363425925925924</v>
      </c>
      <c r="F1036" s="7">
        <f t="shared" si="50"/>
        <v>45072.298634259256</v>
      </c>
      <c r="G1036" s="3">
        <v>0.102968</v>
      </c>
      <c r="H1036" s="3" t="s">
        <v>2115</v>
      </c>
      <c r="I1036" s="3" t="s">
        <v>2116</v>
      </c>
      <c r="J1036" s="3" t="s">
        <v>2131</v>
      </c>
      <c r="K1036" s="2"/>
      <c r="L1036" s="3" t="s">
        <v>2118</v>
      </c>
      <c r="M1036" s="3" t="s">
        <v>2130</v>
      </c>
      <c r="N1036" s="3" t="s">
        <v>2119</v>
      </c>
      <c r="O1036" s="3">
        <v>195</v>
      </c>
      <c r="P1036" s="2"/>
      <c r="Q1036" s="2"/>
      <c r="R1036" s="2"/>
      <c r="S1036" s="2"/>
      <c r="T1036" s="2"/>
      <c r="U1036" s="2"/>
      <c r="V1036" s="3" t="s">
        <v>2125</v>
      </c>
    </row>
    <row r="1037" spans="1:22" x14ac:dyDescent="0.4">
      <c r="A1037" s="3">
        <v>442787</v>
      </c>
      <c r="B1037" s="3">
        <v>5</v>
      </c>
      <c r="C1037" s="3" t="s">
        <v>2339</v>
      </c>
      <c r="D1037" s="5">
        <f t="shared" si="48"/>
        <v>45071</v>
      </c>
      <c r="E1037" s="6">
        <f t="shared" si="49"/>
        <v>0.92363425925925924</v>
      </c>
      <c r="F1037" s="7">
        <f t="shared" si="50"/>
        <v>45072.298634259256</v>
      </c>
      <c r="G1037" s="3">
        <v>7.6789999999999996E-4</v>
      </c>
      <c r="H1037" s="3" t="s">
        <v>2115</v>
      </c>
      <c r="I1037" s="3" t="s">
        <v>2116</v>
      </c>
      <c r="J1037" s="3" t="s">
        <v>2124</v>
      </c>
      <c r="K1037" s="2"/>
      <c r="L1037" s="2"/>
      <c r="M1037" s="2"/>
      <c r="N1037" s="2"/>
      <c r="O1037" s="3">
        <v>195</v>
      </c>
      <c r="P1037" s="2"/>
      <c r="Q1037" s="2"/>
      <c r="R1037" s="2"/>
      <c r="S1037" s="2"/>
      <c r="T1037" s="2"/>
      <c r="U1037" s="2"/>
      <c r="V1037" s="3" t="s">
        <v>2125</v>
      </c>
    </row>
    <row r="1038" spans="1:22" x14ac:dyDescent="0.4">
      <c r="A1038" s="3">
        <v>442788</v>
      </c>
      <c r="B1038" s="3">
        <v>95</v>
      </c>
      <c r="C1038" s="3" t="s">
        <v>2340</v>
      </c>
      <c r="D1038" s="5">
        <f t="shared" si="48"/>
        <v>45071</v>
      </c>
      <c r="E1038" s="6">
        <f t="shared" si="49"/>
        <v>0.92364583333333339</v>
      </c>
      <c r="F1038" s="7">
        <f t="shared" si="50"/>
        <v>45072.298645833333</v>
      </c>
      <c r="G1038" s="3">
        <v>1.2042641999999999</v>
      </c>
      <c r="H1038" s="3" t="s">
        <v>2115</v>
      </c>
      <c r="I1038" s="3" t="s">
        <v>2116</v>
      </c>
      <c r="J1038" s="3" t="s">
        <v>2117</v>
      </c>
      <c r="K1038" s="2"/>
      <c r="L1038" s="3" t="s">
        <v>2118</v>
      </c>
      <c r="M1038" s="3" t="s">
        <v>2121</v>
      </c>
      <c r="N1038" s="3" t="s">
        <v>2119</v>
      </c>
      <c r="O1038" s="3">
        <v>231</v>
      </c>
      <c r="P1038" s="3" t="s">
        <v>2121</v>
      </c>
      <c r="Q1038" s="3" t="s">
        <v>2119</v>
      </c>
      <c r="R1038" s="3">
        <v>72</v>
      </c>
      <c r="S1038" s="2"/>
      <c r="T1038" s="3">
        <v>0</v>
      </c>
      <c r="U1038" s="3" t="s">
        <v>2122</v>
      </c>
      <c r="V1038" s="3" t="s">
        <v>2123</v>
      </c>
    </row>
    <row r="1039" spans="1:22" x14ac:dyDescent="0.4">
      <c r="A1039" s="3">
        <v>442789</v>
      </c>
      <c r="B1039" s="3">
        <v>5</v>
      </c>
      <c r="C1039" s="3" t="s">
        <v>2340</v>
      </c>
      <c r="D1039" s="5">
        <f t="shared" si="48"/>
        <v>45071</v>
      </c>
      <c r="E1039" s="6">
        <f t="shared" si="49"/>
        <v>0.92364583333333339</v>
      </c>
      <c r="F1039" s="7">
        <f t="shared" si="50"/>
        <v>45072.298645833333</v>
      </c>
      <c r="G1039" s="3">
        <v>3.4239000000000001E-3</v>
      </c>
      <c r="H1039" s="3" t="s">
        <v>2115</v>
      </c>
      <c r="I1039" s="3" t="s">
        <v>2116</v>
      </c>
      <c r="J1039" s="3" t="s">
        <v>2124</v>
      </c>
      <c r="K1039" s="2"/>
      <c r="L1039" s="2"/>
      <c r="M1039" s="2"/>
      <c r="N1039" s="2"/>
      <c r="O1039" s="3">
        <v>231</v>
      </c>
      <c r="P1039" s="2"/>
      <c r="Q1039" s="2"/>
      <c r="R1039" s="2"/>
      <c r="S1039" s="2"/>
      <c r="T1039" s="2"/>
      <c r="U1039" s="2"/>
      <c r="V1039" s="3" t="s">
        <v>2125</v>
      </c>
    </row>
    <row r="1040" spans="1:22" x14ac:dyDescent="0.4">
      <c r="A1040" s="3">
        <v>442790</v>
      </c>
      <c r="B1040" s="3">
        <v>95</v>
      </c>
      <c r="C1040" s="3" t="s">
        <v>2340</v>
      </c>
      <c r="D1040" s="5">
        <f t="shared" si="48"/>
        <v>45071</v>
      </c>
      <c r="E1040" s="6">
        <f t="shared" si="49"/>
        <v>0.92364583333333339</v>
      </c>
      <c r="F1040" s="7">
        <f t="shared" si="50"/>
        <v>45072.298645833333</v>
      </c>
      <c r="G1040" s="3">
        <v>2.4321E-3</v>
      </c>
      <c r="H1040" s="3" t="s">
        <v>2115</v>
      </c>
      <c r="I1040" s="3" t="s">
        <v>2116</v>
      </c>
      <c r="J1040" s="3" t="s">
        <v>2117</v>
      </c>
      <c r="K1040" s="2"/>
      <c r="L1040" s="3" t="s">
        <v>2118</v>
      </c>
      <c r="M1040" s="3" t="s">
        <v>2121</v>
      </c>
      <c r="N1040" s="3" t="s">
        <v>2119</v>
      </c>
      <c r="O1040" s="3">
        <v>232</v>
      </c>
      <c r="P1040" s="3" t="s">
        <v>2121</v>
      </c>
      <c r="Q1040" s="3" t="s">
        <v>2120</v>
      </c>
      <c r="R1040" s="3">
        <v>73</v>
      </c>
      <c r="S1040" s="2"/>
      <c r="T1040" s="3">
        <v>1</v>
      </c>
      <c r="U1040" s="3" t="s">
        <v>2122</v>
      </c>
      <c r="V1040" s="3" t="s">
        <v>2123</v>
      </c>
    </row>
    <row r="1041" spans="1:22" x14ac:dyDescent="0.4">
      <c r="A1041" s="3">
        <v>442791</v>
      </c>
      <c r="B1041" s="3">
        <v>5</v>
      </c>
      <c r="C1041" s="3" t="s">
        <v>2340</v>
      </c>
      <c r="D1041" s="5">
        <f t="shared" si="48"/>
        <v>45071</v>
      </c>
      <c r="E1041" s="6">
        <f t="shared" si="49"/>
        <v>0.92364583333333339</v>
      </c>
      <c r="F1041" s="7">
        <f t="shared" si="50"/>
        <v>45072.298645833333</v>
      </c>
      <c r="G1041" s="3">
        <v>3.4239000000000001E-3</v>
      </c>
      <c r="H1041" s="3" t="s">
        <v>2115</v>
      </c>
      <c r="I1041" s="3" t="s">
        <v>2116</v>
      </c>
      <c r="J1041" s="3" t="s">
        <v>2124</v>
      </c>
      <c r="K1041" s="2"/>
      <c r="L1041" s="2"/>
      <c r="M1041" s="2"/>
      <c r="N1041" s="2"/>
      <c r="O1041" s="3">
        <v>232</v>
      </c>
      <c r="P1041" s="2"/>
      <c r="Q1041" s="2"/>
      <c r="R1041" s="2"/>
      <c r="S1041" s="2"/>
      <c r="T1041" s="2"/>
      <c r="U1041" s="2"/>
      <c r="V1041" s="3" t="s">
        <v>2125</v>
      </c>
    </row>
    <row r="1042" spans="1:22" x14ac:dyDescent="0.4">
      <c r="A1042" s="3">
        <v>442792</v>
      </c>
      <c r="B1042" s="3">
        <v>12</v>
      </c>
      <c r="C1042" s="3" t="s">
        <v>2341</v>
      </c>
      <c r="D1042" s="5">
        <f t="shared" si="48"/>
        <v>45071</v>
      </c>
      <c r="E1042" s="6">
        <f t="shared" si="49"/>
        <v>0.92365740740740743</v>
      </c>
      <c r="F1042" s="7">
        <f t="shared" si="50"/>
        <v>45072.298657407409</v>
      </c>
      <c r="G1042" s="3">
        <v>0.10196</v>
      </c>
      <c r="H1042" s="3" t="s">
        <v>2115</v>
      </c>
      <c r="I1042" s="3" t="s">
        <v>2116</v>
      </c>
      <c r="J1042" s="3" t="s">
        <v>2131</v>
      </c>
      <c r="K1042" s="2"/>
      <c r="L1042" s="3" t="s">
        <v>2118</v>
      </c>
      <c r="M1042" s="3" t="s">
        <v>2121</v>
      </c>
      <c r="N1042" s="3" t="s">
        <v>2119</v>
      </c>
      <c r="O1042" s="3">
        <v>233</v>
      </c>
      <c r="P1042" s="2"/>
      <c r="Q1042" s="2"/>
      <c r="R1042" s="2"/>
      <c r="S1042" s="2"/>
      <c r="T1042" s="2"/>
      <c r="U1042" s="2"/>
      <c r="V1042" s="3" t="s">
        <v>2125</v>
      </c>
    </row>
    <row r="1043" spans="1:22" x14ac:dyDescent="0.4">
      <c r="A1043" s="3">
        <v>442793</v>
      </c>
      <c r="B1043" s="3">
        <v>5</v>
      </c>
      <c r="C1043" s="3" t="s">
        <v>2341</v>
      </c>
      <c r="D1043" s="5">
        <f t="shared" si="48"/>
        <v>45071</v>
      </c>
      <c r="E1043" s="6">
        <f t="shared" si="49"/>
        <v>0.92365740740740743</v>
      </c>
      <c r="F1043" s="7">
        <f t="shared" si="50"/>
        <v>45072.298657407409</v>
      </c>
      <c r="G1043" s="3">
        <v>7.6789999999999996E-4</v>
      </c>
      <c r="H1043" s="3" t="s">
        <v>2115</v>
      </c>
      <c r="I1043" s="3" t="s">
        <v>2116</v>
      </c>
      <c r="J1043" s="3" t="s">
        <v>2124</v>
      </c>
      <c r="K1043" s="2"/>
      <c r="L1043" s="2"/>
      <c r="M1043" s="2"/>
      <c r="N1043" s="2"/>
      <c r="O1043" s="3">
        <v>233</v>
      </c>
      <c r="P1043" s="2"/>
      <c r="Q1043" s="2"/>
      <c r="R1043" s="2"/>
      <c r="S1043" s="2"/>
      <c r="T1043" s="2"/>
      <c r="U1043" s="2"/>
      <c r="V1043" s="3" t="s">
        <v>2125</v>
      </c>
    </row>
    <row r="1044" spans="1:22" x14ac:dyDescent="0.4">
      <c r="A1044" s="3">
        <v>442794</v>
      </c>
      <c r="B1044" s="3">
        <v>95</v>
      </c>
      <c r="C1044" s="3" t="s">
        <v>2341</v>
      </c>
      <c r="D1044" s="5">
        <f t="shared" si="48"/>
        <v>45071</v>
      </c>
      <c r="E1044" s="6">
        <f t="shared" si="49"/>
        <v>0.92365740740740743</v>
      </c>
      <c r="F1044" s="7">
        <f t="shared" si="50"/>
        <v>45072.298657407409</v>
      </c>
      <c r="G1044" s="3">
        <v>5.5040100000000002E-2</v>
      </c>
      <c r="H1044" s="3" t="s">
        <v>2115</v>
      </c>
      <c r="I1044" s="3" t="s">
        <v>2116</v>
      </c>
      <c r="J1044" s="3" t="s">
        <v>2117</v>
      </c>
      <c r="K1044" s="2"/>
      <c r="L1044" s="3" t="s">
        <v>2118</v>
      </c>
      <c r="M1044" s="3" t="s">
        <v>2120</v>
      </c>
      <c r="N1044" s="3" t="s">
        <v>2119</v>
      </c>
      <c r="O1044" s="3">
        <v>175</v>
      </c>
      <c r="P1044" s="3" t="s">
        <v>2120</v>
      </c>
      <c r="Q1044" s="3" t="s">
        <v>2119</v>
      </c>
      <c r="R1044" s="3">
        <v>14</v>
      </c>
      <c r="S1044" s="2"/>
      <c r="T1044" s="3">
        <v>121</v>
      </c>
      <c r="U1044" s="3" t="s">
        <v>2122</v>
      </c>
      <c r="V1044" s="3" t="s">
        <v>2123</v>
      </c>
    </row>
    <row r="1045" spans="1:22" x14ac:dyDescent="0.4">
      <c r="A1045" s="3">
        <v>442795</v>
      </c>
      <c r="B1045" s="3">
        <v>95</v>
      </c>
      <c r="C1045" s="3" t="s">
        <v>2341</v>
      </c>
      <c r="D1045" s="5">
        <f t="shared" si="48"/>
        <v>45071</v>
      </c>
      <c r="E1045" s="6">
        <f t="shared" si="49"/>
        <v>0.92365740740740743</v>
      </c>
      <c r="F1045" s="7">
        <f t="shared" si="50"/>
        <v>45072.298657407409</v>
      </c>
      <c r="G1045" s="3">
        <v>5.0718999999999998E-3</v>
      </c>
      <c r="H1045" s="3" t="s">
        <v>2115</v>
      </c>
      <c r="I1045" s="3" t="s">
        <v>2116</v>
      </c>
      <c r="J1045" s="3" t="s">
        <v>2117</v>
      </c>
      <c r="K1045" s="2"/>
      <c r="L1045" s="3" t="s">
        <v>2118</v>
      </c>
      <c r="M1045" s="3" t="s">
        <v>2120</v>
      </c>
      <c r="N1045" s="3" t="s">
        <v>2119</v>
      </c>
      <c r="O1045" s="3">
        <v>175</v>
      </c>
      <c r="P1045" s="3" t="s">
        <v>2120</v>
      </c>
      <c r="Q1045" s="3" t="s">
        <v>2119</v>
      </c>
      <c r="R1045" s="3">
        <v>14</v>
      </c>
      <c r="S1045" s="2"/>
      <c r="T1045" s="3">
        <v>121</v>
      </c>
      <c r="U1045" s="3" t="s">
        <v>2122</v>
      </c>
      <c r="V1045" s="3" t="s">
        <v>2123</v>
      </c>
    </row>
    <row r="1046" spans="1:22" x14ac:dyDescent="0.4">
      <c r="A1046" s="3">
        <v>442796</v>
      </c>
      <c r="B1046" s="3">
        <v>5</v>
      </c>
      <c r="C1046" s="3" t="s">
        <v>2341</v>
      </c>
      <c r="D1046" s="5">
        <f t="shared" si="48"/>
        <v>45071</v>
      </c>
      <c r="E1046" s="6">
        <f t="shared" si="49"/>
        <v>0.92365740740740743</v>
      </c>
      <c r="F1046" s="7">
        <f t="shared" si="50"/>
        <v>45072.298657407409</v>
      </c>
      <c r="G1046" s="3">
        <v>3.4242000000000001E-3</v>
      </c>
      <c r="H1046" s="3" t="s">
        <v>2115</v>
      </c>
      <c r="I1046" s="3" t="s">
        <v>2116</v>
      </c>
      <c r="J1046" s="3" t="s">
        <v>2124</v>
      </c>
      <c r="K1046" s="2"/>
      <c r="L1046" s="2"/>
      <c r="M1046" s="2"/>
      <c r="N1046" s="2"/>
      <c r="O1046" s="3">
        <v>175</v>
      </c>
      <c r="P1046" s="2"/>
      <c r="Q1046" s="2"/>
      <c r="R1046" s="2"/>
      <c r="S1046" s="2"/>
      <c r="T1046" s="2"/>
      <c r="U1046" s="2"/>
      <c r="V1046" s="3" t="s">
        <v>2125</v>
      </c>
    </row>
    <row r="1047" spans="1:22" x14ac:dyDescent="0.4">
      <c r="A1047" s="3">
        <v>442797</v>
      </c>
      <c r="B1047" s="3">
        <v>12</v>
      </c>
      <c r="C1047" s="3" t="s">
        <v>2341</v>
      </c>
      <c r="D1047" s="5">
        <f t="shared" si="48"/>
        <v>45071</v>
      </c>
      <c r="E1047" s="6">
        <f t="shared" si="49"/>
        <v>0.92365740740740743</v>
      </c>
      <c r="F1047" s="7">
        <f t="shared" si="50"/>
        <v>45072.298657407409</v>
      </c>
      <c r="G1047" s="3">
        <v>0.1036239</v>
      </c>
      <c r="H1047" s="3" t="s">
        <v>2115</v>
      </c>
      <c r="I1047" s="3" t="s">
        <v>2116</v>
      </c>
      <c r="J1047" s="3" t="s">
        <v>2131</v>
      </c>
      <c r="K1047" s="2"/>
      <c r="L1047" s="3" t="s">
        <v>2118</v>
      </c>
      <c r="M1047" s="3" t="s">
        <v>2120</v>
      </c>
      <c r="N1047" s="3" t="s">
        <v>2119</v>
      </c>
      <c r="O1047" s="3">
        <v>176</v>
      </c>
      <c r="P1047" s="2"/>
      <c r="Q1047" s="2"/>
      <c r="R1047" s="2"/>
      <c r="S1047" s="2"/>
      <c r="T1047" s="2"/>
      <c r="U1047" s="2"/>
      <c r="V1047" s="3" t="s">
        <v>2125</v>
      </c>
    </row>
    <row r="1048" spans="1:22" x14ac:dyDescent="0.4">
      <c r="A1048" s="3">
        <v>442798</v>
      </c>
      <c r="B1048" s="3">
        <v>12</v>
      </c>
      <c r="C1048" s="3" t="s">
        <v>2341</v>
      </c>
      <c r="D1048" s="5">
        <f t="shared" si="48"/>
        <v>45071</v>
      </c>
      <c r="E1048" s="6">
        <f t="shared" si="49"/>
        <v>0.92365740740740743</v>
      </c>
      <c r="F1048" s="7">
        <f t="shared" si="50"/>
        <v>45072.298657407409</v>
      </c>
      <c r="G1048" s="3">
        <v>2.1678999999999999E-3</v>
      </c>
      <c r="H1048" s="3" t="s">
        <v>2115</v>
      </c>
      <c r="I1048" s="3" t="s">
        <v>2116</v>
      </c>
      <c r="J1048" s="3" t="s">
        <v>2131</v>
      </c>
      <c r="K1048" s="2"/>
      <c r="L1048" s="3" t="s">
        <v>2118</v>
      </c>
      <c r="M1048" s="3" t="s">
        <v>2120</v>
      </c>
      <c r="N1048" s="3" t="s">
        <v>2119</v>
      </c>
      <c r="O1048" s="3">
        <v>176</v>
      </c>
      <c r="P1048" s="2"/>
      <c r="Q1048" s="2"/>
      <c r="R1048" s="2"/>
      <c r="S1048" s="2"/>
      <c r="T1048" s="2"/>
      <c r="U1048" s="2"/>
      <c r="V1048" s="3" t="s">
        <v>2125</v>
      </c>
    </row>
    <row r="1049" spans="1:22" x14ac:dyDescent="0.4">
      <c r="A1049" s="3">
        <v>442799</v>
      </c>
      <c r="B1049" s="3">
        <v>12</v>
      </c>
      <c r="C1049" s="3" t="s">
        <v>2341</v>
      </c>
      <c r="D1049" s="5">
        <f t="shared" si="48"/>
        <v>45071</v>
      </c>
      <c r="E1049" s="6">
        <f t="shared" si="49"/>
        <v>0.92365740740740743</v>
      </c>
      <c r="F1049" s="7">
        <f t="shared" si="50"/>
        <v>45072.298657407409</v>
      </c>
      <c r="G1049" s="3">
        <v>4.0800999999999997E-3</v>
      </c>
      <c r="H1049" s="3" t="s">
        <v>2115</v>
      </c>
      <c r="I1049" s="3" t="s">
        <v>2116</v>
      </c>
      <c r="J1049" s="3" t="s">
        <v>2131</v>
      </c>
      <c r="K1049" s="2"/>
      <c r="L1049" s="3" t="s">
        <v>2118</v>
      </c>
      <c r="M1049" s="3" t="s">
        <v>2120</v>
      </c>
      <c r="N1049" s="3" t="s">
        <v>2119</v>
      </c>
      <c r="O1049" s="3">
        <v>176</v>
      </c>
      <c r="P1049" s="2"/>
      <c r="Q1049" s="2"/>
      <c r="R1049" s="2"/>
      <c r="S1049" s="2"/>
      <c r="T1049" s="2"/>
      <c r="U1049" s="2"/>
      <c r="V1049" s="3" t="s">
        <v>2125</v>
      </c>
    </row>
    <row r="1050" spans="1:22" x14ac:dyDescent="0.4">
      <c r="A1050" s="3">
        <v>442800</v>
      </c>
      <c r="B1050" s="3">
        <v>12</v>
      </c>
      <c r="C1050" s="3" t="s">
        <v>2341</v>
      </c>
      <c r="D1050" s="5">
        <f t="shared" si="48"/>
        <v>45071</v>
      </c>
      <c r="E1050" s="6">
        <f t="shared" si="49"/>
        <v>0.92365740740740743</v>
      </c>
      <c r="F1050" s="7">
        <f t="shared" si="50"/>
        <v>45072.298657407409</v>
      </c>
      <c r="G1050" s="3">
        <v>1.8799000000000001E-3</v>
      </c>
      <c r="H1050" s="3" t="s">
        <v>2115</v>
      </c>
      <c r="I1050" s="3" t="s">
        <v>2116</v>
      </c>
      <c r="J1050" s="3" t="s">
        <v>2131</v>
      </c>
      <c r="K1050" s="2"/>
      <c r="L1050" s="3" t="s">
        <v>2118</v>
      </c>
      <c r="M1050" s="3" t="s">
        <v>2120</v>
      </c>
      <c r="N1050" s="3" t="s">
        <v>2119</v>
      </c>
      <c r="O1050" s="3">
        <v>176</v>
      </c>
      <c r="P1050" s="2"/>
      <c r="Q1050" s="2"/>
      <c r="R1050" s="2"/>
      <c r="S1050" s="2"/>
      <c r="T1050" s="2"/>
      <c r="U1050" s="2"/>
      <c r="V1050" s="3" t="s">
        <v>2125</v>
      </c>
    </row>
    <row r="1051" spans="1:22" x14ac:dyDescent="0.4">
      <c r="A1051" s="3">
        <v>442801</v>
      </c>
      <c r="B1051" s="3">
        <v>18</v>
      </c>
      <c r="C1051" s="3" t="s">
        <v>2341</v>
      </c>
      <c r="D1051" s="5">
        <f t="shared" si="48"/>
        <v>45071</v>
      </c>
      <c r="E1051" s="6">
        <f t="shared" si="49"/>
        <v>0.92365740740740743</v>
      </c>
      <c r="F1051" s="7">
        <f t="shared" si="50"/>
        <v>45072.298657407409</v>
      </c>
      <c r="G1051" s="3">
        <v>3.5200000000000001E-3</v>
      </c>
      <c r="H1051" s="3" t="s">
        <v>2115</v>
      </c>
      <c r="I1051" s="3" t="s">
        <v>2116</v>
      </c>
      <c r="J1051" s="3" t="s">
        <v>2325</v>
      </c>
      <c r="K1051" s="2"/>
      <c r="L1051" s="3" t="s">
        <v>2128</v>
      </c>
      <c r="M1051" s="3" t="s">
        <v>2326</v>
      </c>
      <c r="N1051" s="3" t="s">
        <v>2128</v>
      </c>
      <c r="O1051" s="3">
        <v>177</v>
      </c>
      <c r="P1051" s="2"/>
      <c r="Q1051" s="2"/>
      <c r="R1051" s="2"/>
      <c r="S1051" s="2"/>
      <c r="T1051" s="2"/>
      <c r="U1051" s="2"/>
      <c r="V1051" s="3" t="s">
        <v>2125</v>
      </c>
    </row>
    <row r="1052" spans="1:22" x14ac:dyDescent="0.4">
      <c r="A1052" s="3">
        <v>442802</v>
      </c>
      <c r="B1052" s="3">
        <v>10</v>
      </c>
      <c r="C1052" s="3" t="s">
        <v>2341</v>
      </c>
      <c r="D1052" s="5">
        <f t="shared" si="48"/>
        <v>45071</v>
      </c>
      <c r="E1052" s="6">
        <f t="shared" si="49"/>
        <v>0.92365740740740743</v>
      </c>
      <c r="F1052" s="7">
        <f t="shared" si="50"/>
        <v>45072.298657407409</v>
      </c>
      <c r="G1052" s="3">
        <v>0.6501441</v>
      </c>
      <c r="H1052" s="3" t="s">
        <v>2115</v>
      </c>
      <c r="I1052" s="3" t="s">
        <v>2116</v>
      </c>
      <c r="J1052" s="3" t="s">
        <v>2127</v>
      </c>
      <c r="K1052" s="2"/>
      <c r="L1052" s="3" t="s">
        <v>2128</v>
      </c>
      <c r="M1052" s="2"/>
      <c r="N1052" s="3" t="s">
        <v>2128</v>
      </c>
      <c r="O1052" s="3">
        <v>178</v>
      </c>
      <c r="P1052" s="2"/>
      <c r="Q1052" s="2"/>
      <c r="R1052" s="2"/>
      <c r="S1052" s="2"/>
      <c r="T1052" s="2"/>
      <c r="U1052" s="2"/>
      <c r="V1052" s="3" t="s">
        <v>2125</v>
      </c>
    </row>
    <row r="1053" spans="1:22" ht="33" x14ac:dyDescent="0.4">
      <c r="A1053" s="3">
        <v>442803</v>
      </c>
      <c r="B1053" s="3">
        <v>28</v>
      </c>
      <c r="C1053" s="3" t="s">
        <v>2341</v>
      </c>
      <c r="D1053" s="5">
        <f t="shared" si="48"/>
        <v>45071</v>
      </c>
      <c r="E1053" s="6">
        <f t="shared" si="49"/>
        <v>0.92365740740740743</v>
      </c>
      <c r="F1053" s="7">
        <f t="shared" si="50"/>
        <v>45072.298657407409</v>
      </c>
      <c r="G1053" s="3">
        <v>1.8561000000000001E-3</v>
      </c>
      <c r="H1053" s="3" t="s">
        <v>2115</v>
      </c>
      <c r="I1053" s="3" t="s">
        <v>2116</v>
      </c>
      <c r="J1053" s="3" t="s">
        <v>2342</v>
      </c>
      <c r="K1053" s="3" t="s">
        <v>2118</v>
      </c>
      <c r="L1053" s="2"/>
      <c r="M1053" s="3" t="s">
        <v>2119</v>
      </c>
      <c r="N1053" s="2"/>
      <c r="O1053" s="3">
        <v>193</v>
      </c>
      <c r="P1053" s="2"/>
      <c r="Q1053" s="2"/>
      <c r="R1053" s="2"/>
      <c r="S1053" s="2"/>
      <c r="T1053" s="2"/>
      <c r="U1053" s="2"/>
      <c r="V1053" s="3" t="s">
        <v>2125</v>
      </c>
    </row>
    <row r="1054" spans="1:22" x14ac:dyDescent="0.4">
      <c r="A1054" s="3">
        <v>442804</v>
      </c>
      <c r="B1054" s="3">
        <v>47</v>
      </c>
      <c r="C1054" s="3" t="s">
        <v>2341</v>
      </c>
      <c r="D1054" s="5">
        <f t="shared" si="48"/>
        <v>45071</v>
      </c>
      <c r="E1054" s="6">
        <f t="shared" si="49"/>
        <v>0.92365740740740743</v>
      </c>
      <c r="F1054" s="7">
        <f t="shared" si="50"/>
        <v>45072.298657407409</v>
      </c>
      <c r="G1054" s="3">
        <v>8.0879900000000005E-2</v>
      </c>
      <c r="H1054" s="3" t="s">
        <v>2115</v>
      </c>
      <c r="I1054" s="3" t="s">
        <v>2116</v>
      </c>
      <c r="J1054" s="3" t="s">
        <v>2343</v>
      </c>
      <c r="K1054" s="2"/>
      <c r="L1054" s="3" t="s">
        <v>2118</v>
      </c>
      <c r="M1054" s="3" t="s">
        <v>2120</v>
      </c>
      <c r="N1054" s="3" t="s">
        <v>2119</v>
      </c>
      <c r="O1054" s="3">
        <v>179</v>
      </c>
      <c r="P1054" s="3" t="s">
        <v>2120</v>
      </c>
      <c r="Q1054" s="3" t="s">
        <v>2119</v>
      </c>
      <c r="R1054" s="3">
        <v>15</v>
      </c>
      <c r="S1054" s="2"/>
      <c r="T1054" s="2"/>
      <c r="U1054" s="3" t="s">
        <v>2122</v>
      </c>
      <c r="V1054" s="3" t="s">
        <v>2123</v>
      </c>
    </row>
    <row r="1055" spans="1:22" x14ac:dyDescent="0.4">
      <c r="A1055" s="3">
        <v>442805</v>
      </c>
      <c r="B1055" s="3">
        <v>5</v>
      </c>
      <c r="C1055" s="3" t="s">
        <v>2341</v>
      </c>
      <c r="D1055" s="5">
        <f t="shared" si="48"/>
        <v>45071</v>
      </c>
      <c r="E1055" s="6">
        <f t="shared" si="49"/>
        <v>0.92365740740740743</v>
      </c>
      <c r="F1055" s="7">
        <f t="shared" si="50"/>
        <v>45072.298657407409</v>
      </c>
      <c r="G1055" s="3">
        <v>1.8879999999999999E-3</v>
      </c>
      <c r="H1055" s="3" t="s">
        <v>2115</v>
      </c>
      <c r="I1055" s="3" t="s">
        <v>2116</v>
      </c>
      <c r="J1055" s="3" t="s">
        <v>2124</v>
      </c>
      <c r="K1055" s="2"/>
      <c r="L1055" s="2"/>
      <c r="M1055" s="2"/>
      <c r="N1055" s="2"/>
      <c r="O1055" s="3">
        <v>179</v>
      </c>
      <c r="P1055" s="2"/>
      <c r="Q1055" s="2"/>
      <c r="R1055" s="2"/>
      <c r="S1055" s="2"/>
      <c r="T1055" s="2"/>
      <c r="U1055" s="2"/>
      <c r="V1055" s="3" t="s">
        <v>2125</v>
      </c>
    </row>
    <row r="1056" spans="1:22" x14ac:dyDescent="0.4">
      <c r="A1056" s="3">
        <v>442806</v>
      </c>
      <c r="B1056" s="3">
        <v>12</v>
      </c>
      <c r="C1056" s="3" t="s">
        <v>2344</v>
      </c>
      <c r="D1056" s="5">
        <f t="shared" si="48"/>
        <v>45071</v>
      </c>
      <c r="E1056" s="6">
        <f t="shared" si="49"/>
        <v>0.92366898148148147</v>
      </c>
      <c r="F1056" s="7">
        <f t="shared" si="50"/>
        <v>45072.298668981479</v>
      </c>
      <c r="G1056" s="3">
        <v>0.43590410000000002</v>
      </c>
      <c r="H1056" s="3" t="s">
        <v>2115</v>
      </c>
      <c r="I1056" s="3" t="s">
        <v>2116</v>
      </c>
      <c r="J1056" s="3" t="s">
        <v>2131</v>
      </c>
      <c r="K1056" s="2"/>
      <c r="L1056" s="3" t="s">
        <v>2118</v>
      </c>
      <c r="M1056" s="3" t="s">
        <v>2120</v>
      </c>
      <c r="N1056" s="3" t="s">
        <v>2119</v>
      </c>
      <c r="O1056" s="3">
        <v>180</v>
      </c>
      <c r="P1056" s="2"/>
      <c r="Q1056" s="2"/>
      <c r="R1056" s="2"/>
      <c r="S1056" s="2"/>
      <c r="T1056" s="2"/>
      <c r="U1056" s="2"/>
      <c r="V1056" s="3" t="s">
        <v>2125</v>
      </c>
    </row>
    <row r="1057" spans="1:22" x14ac:dyDescent="0.4">
      <c r="A1057" s="3">
        <v>442807</v>
      </c>
      <c r="B1057" s="3">
        <v>5</v>
      </c>
      <c r="C1057" s="3" t="s">
        <v>2344</v>
      </c>
      <c r="D1057" s="5">
        <f t="shared" si="48"/>
        <v>45071</v>
      </c>
      <c r="E1057" s="6">
        <f t="shared" si="49"/>
        <v>0.92366898148148147</v>
      </c>
      <c r="F1057" s="7">
        <f t="shared" si="50"/>
        <v>45072.298668981479</v>
      </c>
      <c r="G1057" s="3">
        <v>7.6789999999999996E-4</v>
      </c>
      <c r="H1057" s="3" t="s">
        <v>2115</v>
      </c>
      <c r="I1057" s="3" t="s">
        <v>2116</v>
      </c>
      <c r="J1057" s="3" t="s">
        <v>2124</v>
      </c>
      <c r="K1057" s="2"/>
      <c r="L1057" s="2"/>
      <c r="M1057" s="2"/>
      <c r="N1057" s="2"/>
      <c r="O1057" s="3">
        <v>180</v>
      </c>
      <c r="P1057" s="2"/>
      <c r="Q1057" s="2"/>
      <c r="R1057" s="2"/>
      <c r="S1057" s="2"/>
      <c r="T1057" s="2"/>
      <c r="U1057" s="2"/>
      <c r="V1057" s="3" t="s">
        <v>2125</v>
      </c>
    </row>
    <row r="1058" spans="1:22" x14ac:dyDescent="0.4">
      <c r="A1058" s="3">
        <v>442808</v>
      </c>
      <c r="B1058" s="3">
        <v>57</v>
      </c>
      <c r="C1058" s="3" t="s">
        <v>2344</v>
      </c>
      <c r="D1058" s="5">
        <f t="shared" si="48"/>
        <v>45071</v>
      </c>
      <c r="E1058" s="6">
        <f t="shared" si="49"/>
        <v>0.92366898148148147</v>
      </c>
      <c r="F1058" s="7">
        <f t="shared" si="50"/>
        <v>45072.298668981479</v>
      </c>
      <c r="G1058" s="3">
        <v>2.8081E-3</v>
      </c>
      <c r="H1058" s="3" t="s">
        <v>2115</v>
      </c>
      <c r="I1058" s="3" t="s">
        <v>2116</v>
      </c>
      <c r="J1058" s="3" t="s">
        <v>2345</v>
      </c>
      <c r="K1058" s="2"/>
      <c r="L1058" s="3" t="s">
        <v>2118</v>
      </c>
      <c r="M1058" s="3" t="s">
        <v>2119</v>
      </c>
      <c r="N1058" s="3" t="s">
        <v>2120</v>
      </c>
      <c r="O1058" s="3">
        <v>101</v>
      </c>
      <c r="P1058" s="3" t="s">
        <v>2119</v>
      </c>
      <c r="Q1058" s="3" t="s">
        <v>2120</v>
      </c>
      <c r="R1058" s="3">
        <v>129</v>
      </c>
      <c r="S1058" s="2"/>
      <c r="T1058" s="2"/>
      <c r="U1058" s="3" t="s">
        <v>2122</v>
      </c>
      <c r="V1058" s="3" t="s">
        <v>2123</v>
      </c>
    </row>
    <row r="1059" spans="1:22" x14ac:dyDescent="0.4">
      <c r="A1059" s="3">
        <v>442809</v>
      </c>
      <c r="B1059" s="3">
        <v>5</v>
      </c>
      <c r="C1059" s="3" t="s">
        <v>2344</v>
      </c>
      <c r="D1059" s="5">
        <f t="shared" si="48"/>
        <v>45071</v>
      </c>
      <c r="E1059" s="6">
        <f t="shared" si="49"/>
        <v>0.92366898148148147</v>
      </c>
      <c r="F1059" s="7">
        <f t="shared" si="50"/>
        <v>45072.298668981479</v>
      </c>
      <c r="G1059" s="3">
        <v>2.2079999999999999E-3</v>
      </c>
      <c r="H1059" s="3" t="s">
        <v>2115</v>
      </c>
      <c r="I1059" s="3" t="s">
        <v>2116</v>
      </c>
      <c r="J1059" s="3" t="s">
        <v>2124</v>
      </c>
      <c r="K1059" s="2"/>
      <c r="L1059" s="2"/>
      <c r="M1059" s="2"/>
      <c r="N1059" s="2"/>
      <c r="O1059" s="3">
        <v>101</v>
      </c>
      <c r="P1059" s="2"/>
      <c r="Q1059" s="2"/>
      <c r="R1059" s="2"/>
      <c r="S1059" s="2"/>
      <c r="T1059" s="2"/>
      <c r="U1059" s="2"/>
      <c r="V1059" s="3" t="s">
        <v>2125</v>
      </c>
    </row>
    <row r="1060" spans="1:22" ht="33" x14ac:dyDescent="0.4">
      <c r="A1060" s="3">
        <v>442810</v>
      </c>
      <c r="B1060" s="3">
        <v>57</v>
      </c>
      <c r="C1060" s="3" t="s">
        <v>2344</v>
      </c>
      <c r="D1060" s="5">
        <f t="shared" si="48"/>
        <v>45071</v>
      </c>
      <c r="E1060" s="6">
        <f t="shared" si="49"/>
        <v>0.92366898148148147</v>
      </c>
      <c r="F1060" s="7">
        <f t="shared" si="50"/>
        <v>45072.298668981479</v>
      </c>
      <c r="G1060" s="3">
        <v>5.2158999999999999E-3</v>
      </c>
      <c r="H1060" s="3" t="s">
        <v>2115</v>
      </c>
      <c r="I1060" s="3" t="s">
        <v>2116</v>
      </c>
      <c r="J1060" s="3" t="s">
        <v>2329</v>
      </c>
      <c r="K1060" s="2"/>
      <c r="L1060" s="3" t="s">
        <v>2118</v>
      </c>
      <c r="M1060" s="3" t="s">
        <v>2120</v>
      </c>
      <c r="N1060" s="3" t="s">
        <v>2119</v>
      </c>
      <c r="O1060" s="3">
        <v>181</v>
      </c>
      <c r="P1060" s="3" t="s">
        <v>2120</v>
      </c>
      <c r="Q1060" s="3" t="s">
        <v>2330</v>
      </c>
      <c r="R1060" s="3">
        <v>16</v>
      </c>
      <c r="S1060" s="2"/>
      <c r="T1060" s="3">
        <v>122</v>
      </c>
      <c r="U1060" s="3" t="s">
        <v>2122</v>
      </c>
      <c r="V1060" s="3" t="s">
        <v>2123</v>
      </c>
    </row>
    <row r="1061" spans="1:22" x14ac:dyDescent="0.4">
      <c r="A1061" s="3">
        <v>442811</v>
      </c>
      <c r="B1061" s="3">
        <v>5</v>
      </c>
      <c r="C1061" s="3" t="s">
        <v>2344</v>
      </c>
      <c r="D1061" s="5">
        <f t="shared" si="48"/>
        <v>45071</v>
      </c>
      <c r="E1061" s="6">
        <f t="shared" si="49"/>
        <v>0.92366898148148147</v>
      </c>
      <c r="F1061" s="7">
        <f t="shared" si="50"/>
        <v>45072.298668981479</v>
      </c>
      <c r="G1061" s="3">
        <v>2.2079999999999999E-3</v>
      </c>
      <c r="H1061" s="3" t="s">
        <v>2115</v>
      </c>
      <c r="I1061" s="3" t="s">
        <v>2116</v>
      </c>
      <c r="J1061" s="3" t="s">
        <v>2124</v>
      </c>
      <c r="K1061" s="2"/>
      <c r="L1061" s="2"/>
      <c r="M1061" s="2"/>
      <c r="N1061" s="2"/>
      <c r="O1061" s="3">
        <v>181</v>
      </c>
      <c r="P1061" s="2"/>
      <c r="Q1061" s="2"/>
      <c r="R1061" s="2"/>
      <c r="S1061" s="2"/>
      <c r="T1061" s="2"/>
      <c r="U1061" s="2"/>
      <c r="V1061" s="3" t="s">
        <v>2125</v>
      </c>
    </row>
    <row r="1062" spans="1:22" ht="33" x14ac:dyDescent="0.4">
      <c r="A1062" s="3">
        <v>442812</v>
      </c>
      <c r="B1062" s="3">
        <v>57</v>
      </c>
      <c r="C1062" s="3" t="s">
        <v>2344</v>
      </c>
      <c r="D1062" s="5">
        <f t="shared" si="48"/>
        <v>45071</v>
      </c>
      <c r="E1062" s="6">
        <f t="shared" si="49"/>
        <v>0.92366898148148147</v>
      </c>
      <c r="F1062" s="7">
        <f t="shared" si="50"/>
        <v>45072.298668981479</v>
      </c>
      <c r="G1062" s="3">
        <v>2.8879999999999999E-3</v>
      </c>
      <c r="H1062" s="3" t="s">
        <v>2115</v>
      </c>
      <c r="I1062" s="3" t="s">
        <v>2116</v>
      </c>
      <c r="J1062" s="3" t="s">
        <v>2329</v>
      </c>
      <c r="K1062" s="2"/>
      <c r="L1062" s="3" t="s">
        <v>2118</v>
      </c>
      <c r="M1062" s="3" t="s">
        <v>2119</v>
      </c>
      <c r="N1062" s="3" t="s">
        <v>2128</v>
      </c>
      <c r="O1062" s="3">
        <v>102</v>
      </c>
      <c r="P1062" s="3" t="s">
        <v>2120</v>
      </c>
      <c r="Q1062" s="3" t="s">
        <v>2330</v>
      </c>
      <c r="R1062" s="3">
        <v>16</v>
      </c>
      <c r="S1062" s="2"/>
      <c r="T1062" s="3">
        <v>122</v>
      </c>
      <c r="U1062" s="3" t="s">
        <v>2122</v>
      </c>
      <c r="V1062" s="3" t="s">
        <v>2123</v>
      </c>
    </row>
    <row r="1063" spans="1:22" x14ac:dyDescent="0.4">
      <c r="A1063" s="3">
        <v>442813</v>
      </c>
      <c r="B1063" s="3">
        <v>12</v>
      </c>
      <c r="C1063" s="3" t="s">
        <v>2344</v>
      </c>
      <c r="D1063" s="5">
        <f t="shared" si="48"/>
        <v>45071</v>
      </c>
      <c r="E1063" s="6">
        <f t="shared" si="49"/>
        <v>0.92366898148148147</v>
      </c>
      <c r="F1063" s="7">
        <f t="shared" si="50"/>
        <v>45072.298668981479</v>
      </c>
      <c r="G1063" s="3">
        <v>9.9096000000000004E-2</v>
      </c>
      <c r="H1063" s="3" t="s">
        <v>2115</v>
      </c>
      <c r="I1063" s="3" t="s">
        <v>2116</v>
      </c>
      <c r="J1063" s="3" t="s">
        <v>2131</v>
      </c>
      <c r="K1063" s="2"/>
      <c r="L1063" s="3" t="s">
        <v>2118</v>
      </c>
      <c r="M1063" s="3" t="s">
        <v>2120</v>
      </c>
      <c r="N1063" s="3" t="s">
        <v>2119</v>
      </c>
      <c r="O1063" s="3">
        <v>182</v>
      </c>
      <c r="P1063" s="2"/>
      <c r="Q1063" s="2"/>
      <c r="R1063" s="2"/>
      <c r="S1063" s="2"/>
      <c r="T1063" s="2"/>
      <c r="U1063" s="2"/>
      <c r="V1063" s="3" t="s">
        <v>2125</v>
      </c>
    </row>
    <row r="1064" spans="1:22" x14ac:dyDescent="0.4">
      <c r="A1064" s="3">
        <v>442814</v>
      </c>
      <c r="B1064" s="3">
        <v>5</v>
      </c>
      <c r="C1064" s="3" t="s">
        <v>2344</v>
      </c>
      <c r="D1064" s="5">
        <f t="shared" si="48"/>
        <v>45071</v>
      </c>
      <c r="E1064" s="6">
        <f t="shared" si="49"/>
        <v>0.92366898148148147</v>
      </c>
      <c r="F1064" s="7">
        <f t="shared" si="50"/>
        <v>45072.298668981479</v>
      </c>
      <c r="G1064" s="3">
        <v>7.6800000000000002E-4</v>
      </c>
      <c r="H1064" s="3" t="s">
        <v>2115</v>
      </c>
      <c r="I1064" s="3" t="s">
        <v>2116</v>
      </c>
      <c r="J1064" s="3" t="s">
        <v>2124</v>
      </c>
      <c r="K1064" s="2"/>
      <c r="L1064" s="2"/>
      <c r="M1064" s="2"/>
      <c r="N1064" s="2"/>
      <c r="O1064" s="3">
        <v>182</v>
      </c>
      <c r="P1064" s="2"/>
      <c r="Q1064" s="2"/>
      <c r="R1064" s="2"/>
      <c r="S1064" s="2"/>
      <c r="T1064" s="2"/>
      <c r="U1064" s="2"/>
      <c r="V1064" s="3" t="s">
        <v>2125</v>
      </c>
    </row>
    <row r="1065" spans="1:22" x14ac:dyDescent="0.4">
      <c r="A1065" s="3">
        <v>442815</v>
      </c>
      <c r="B1065" s="3">
        <v>95</v>
      </c>
      <c r="C1065" s="3" t="s">
        <v>2346</v>
      </c>
      <c r="D1065" s="5">
        <f t="shared" si="48"/>
        <v>45071</v>
      </c>
      <c r="E1065" s="6">
        <f t="shared" si="49"/>
        <v>0.92375000000000007</v>
      </c>
      <c r="F1065" s="7">
        <f t="shared" si="50"/>
        <v>45072.298750000002</v>
      </c>
      <c r="G1065" s="3">
        <v>7.0963120000000002</v>
      </c>
      <c r="H1065" s="3" t="s">
        <v>2115</v>
      </c>
      <c r="I1065" s="3" t="s">
        <v>2116</v>
      </c>
      <c r="J1065" s="3" t="s">
        <v>2117</v>
      </c>
      <c r="K1065" s="2"/>
      <c r="L1065" s="3" t="s">
        <v>2118</v>
      </c>
      <c r="M1065" s="3" t="s">
        <v>2130</v>
      </c>
      <c r="N1065" s="3" t="s">
        <v>2119</v>
      </c>
      <c r="O1065" s="3">
        <v>196</v>
      </c>
      <c r="P1065" s="3" t="s">
        <v>2130</v>
      </c>
      <c r="Q1065" s="3" t="s">
        <v>2119</v>
      </c>
      <c r="R1065" s="3">
        <v>76</v>
      </c>
      <c r="S1065" s="2"/>
      <c r="T1065" s="3">
        <v>192</v>
      </c>
      <c r="U1065" s="3" t="s">
        <v>2122</v>
      </c>
      <c r="V1065" s="3" t="s">
        <v>2123</v>
      </c>
    </row>
    <row r="1066" spans="1:22" x14ac:dyDescent="0.4">
      <c r="A1066" s="3">
        <v>442816</v>
      </c>
      <c r="B1066" s="3">
        <v>5</v>
      </c>
      <c r="C1066" s="3" t="s">
        <v>2346</v>
      </c>
      <c r="D1066" s="5">
        <f t="shared" si="48"/>
        <v>45071</v>
      </c>
      <c r="E1066" s="6">
        <f t="shared" si="49"/>
        <v>0.92375000000000007</v>
      </c>
      <c r="F1066" s="7">
        <f t="shared" si="50"/>
        <v>45072.298750000002</v>
      </c>
      <c r="G1066" s="3">
        <v>3.4239000000000001E-3</v>
      </c>
      <c r="H1066" s="3" t="s">
        <v>2115</v>
      </c>
      <c r="I1066" s="3" t="s">
        <v>2116</v>
      </c>
      <c r="J1066" s="3" t="s">
        <v>2124</v>
      </c>
      <c r="K1066" s="2"/>
      <c r="L1066" s="2"/>
      <c r="M1066" s="2"/>
      <c r="N1066" s="2"/>
      <c r="O1066" s="3">
        <v>196</v>
      </c>
      <c r="P1066" s="2"/>
      <c r="Q1066" s="2"/>
      <c r="R1066" s="2"/>
      <c r="S1066" s="2"/>
      <c r="T1066" s="2"/>
      <c r="U1066" s="2"/>
      <c r="V1066" s="3" t="s">
        <v>2125</v>
      </c>
    </row>
    <row r="1067" spans="1:22" x14ac:dyDescent="0.4">
      <c r="A1067" s="3">
        <v>442817</v>
      </c>
      <c r="B1067" s="3">
        <v>12</v>
      </c>
      <c r="C1067" s="3" t="s">
        <v>2346</v>
      </c>
      <c r="D1067" s="5">
        <f t="shared" si="48"/>
        <v>45071</v>
      </c>
      <c r="E1067" s="6">
        <f t="shared" si="49"/>
        <v>0.92375000000000007</v>
      </c>
      <c r="F1067" s="7">
        <f t="shared" si="50"/>
        <v>45072.298750000002</v>
      </c>
      <c r="G1067" s="3">
        <v>0.1032961</v>
      </c>
      <c r="H1067" s="3" t="s">
        <v>2115</v>
      </c>
      <c r="I1067" s="3" t="s">
        <v>2116</v>
      </c>
      <c r="J1067" s="3" t="s">
        <v>2131</v>
      </c>
      <c r="K1067" s="2"/>
      <c r="L1067" s="3" t="s">
        <v>2118</v>
      </c>
      <c r="M1067" s="3" t="s">
        <v>2130</v>
      </c>
      <c r="N1067" s="3" t="s">
        <v>2119</v>
      </c>
      <c r="O1067" s="3">
        <v>197</v>
      </c>
      <c r="P1067" s="2"/>
      <c r="Q1067" s="2"/>
      <c r="R1067" s="2"/>
      <c r="S1067" s="2"/>
      <c r="T1067" s="2"/>
      <c r="U1067" s="2"/>
      <c r="V1067" s="3" t="s">
        <v>2125</v>
      </c>
    </row>
    <row r="1068" spans="1:22" x14ac:dyDescent="0.4">
      <c r="A1068" s="3">
        <v>442818</v>
      </c>
      <c r="B1068" s="3">
        <v>5</v>
      </c>
      <c r="C1068" s="3" t="s">
        <v>2346</v>
      </c>
      <c r="D1068" s="5">
        <f t="shared" si="48"/>
        <v>45071</v>
      </c>
      <c r="E1068" s="6">
        <f t="shared" si="49"/>
        <v>0.92375000000000007</v>
      </c>
      <c r="F1068" s="7">
        <f t="shared" si="50"/>
        <v>45072.298750000002</v>
      </c>
      <c r="G1068" s="3">
        <v>7.6789999999999996E-4</v>
      </c>
      <c r="H1068" s="3" t="s">
        <v>2115</v>
      </c>
      <c r="I1068" s="3" t="s">
        <v>2116</v>
      </c>
      <c r="J1068" s="3" t="s">
        <v>2124</v>
      </c>
      <c r="K1068" s="2"/>
      <c r="L1068" s="2"/>
      <c r="M1068" s="2"/>
      <c r="N1068" s="2"/>
      <c r="O1068" s="3">
        <v>197</v>
      </c>
      <c r="P1068" s="2"/>
      <c r="Q1068" s="2"/>
      <c r="R1068" s="2"/>
      <c r="S1068" s="2"/>
      <c r="T1068" s="2"/>
      <c r="U1068" s="2"/>
      <c r="V1068" s="3" t="s">
        <v>2125</v>
      </c>
    </row>
    <row r="1069" spans="1:22" x14ac:dyDescent="0.4">
      <c r="A1069" s="3">
        <v>442819</v>
      </c>
      <c r="B1069" s="3">
        <v>95</v>
      </c>
      <c r="C1069" s="3" t="s">
        <v>2347</v>
      </c>
      <c r="D1069" s="5">
        <f t="shared" si="48"/>
        <v>45071</v>
      </c>
      <c r="E1069" s="6">
        <f t="shared" si="49"/>
        <v>0.923761574074074</v>
      </c>
      <c r="F1069" s="7">
        <f t="shared" si="50"/>
        <v>45072.298761574071</v>
      </c>
      <c r="G1069" s="3">
        <v>1.2036960000000001</v>
      </c>
      <c r="H1069" s="3" t="s">
        <v>2115</v>
      </c>
      <c r="I1069" s="3" t="s">
        <v>2116</v>
      </c>
      <c r="J1069" s="3" t="s">
        <v>2117</v>
      </c>
      <c r="K1069" s="2"/>
      <c r="L1069" s="3" t="s">
        <v>2118</v>
      </c>
      <c r="M1069" s="3" t="s">
        <v>2121</v>
      </c>
      <c r="N1069" s="3" t="s">
        <v>2119</v>
      </c>
      <c r="O1069" s="3">
        <v>234</v>
      </c>
      <c r="P1069" s="3" t="s">
        <v>2121</v>
      </c>
      <c r="Q1069" s="3" t="s">
        <v>2119</v>
      </c>
      <c r="R1069" s="3">
        <v>74</v>
      </c>
      <c r="S1069" s="2"/>
      <c r="T1069" s="3">
        <v>3</v>
      </c>
      <c r="U1069" s="3" t="s">
        <v>2122</v>
      </c>
      <c r="V1069" s="3" t="s">
        <v>2123</v>
      </c>
    </row>
    <row r="1070" spans="1:22" x14ac:dyDescent="0.4">
      <c r="A1070" s="3">
        <v>442820</v>
      </c>
      <c r="B1070" s="3">
        <v>5</v>
      </c>
      <c r="C1070" s="3" t="s">
        <v>2347</v>
      </c>
      <c r="D1070" s="5">
        <f t="shared" si="48"/>
        <v>45071</v>
      </c>
      <c r="E1070" s="6">
        <f t="shared" si="49"/>
        <v>0.923761574074074</v>
      </c>
      <c r="F1070" s="7">
        <f t="shared" si="50"/>
        <v>45072.298761574071</v>
      </c>
      <c r="G1070" s="3">
        <v>3.4242000000000001E-3</v>
      </c>
      <c r="H1070" s="3" t="s">
        <v>2115</v>
      </c>
      <c r="I1070" s="3" t="s">
        <v>2116</v>
      </c>
      <c r="J1070" s="3" t="s">
        <v>2124</v>
      </c>
      <c r="K1070" s="2"/>
      <c r="L1070" s="2"/>
      <c r="M1070" s="2"/>
      <c r="N1070" s="2"/>
      <c r="O1070" s="3">
        <v>234</v>
      </c>
      <c r="P1070" s="2"/>
      <c r="Q1070" s="2"/>
      <c r="R1070" s="2"/>
      <c r="S1070" s="2"/>
      <c r="T1070" s="2"/>
      <c r="U1070" s="2"/>
      <c r="V1070" s="3" t="s">
        <v>2125</v>
      </c>
    </row>
    <row r="1071" spans="1:22" x14ac:dyDescent="0.4">
      <c r="A1071" s="3">
        <v>442821</v>
      </c>
      <c r="B1071" s="3">
        <v>95</v>
      </c>
      <c r="C1071" s="3" t="s">
        <v>2347</v>
      </c>
      <c r="D1071" s="5">
        <f t="shared" si="48"/>
        <v>45071</v>
      </c>
      <c r="E1071" s="6">
        <f t="shared" si="49"/>
        <v>0.923761574074074</v>
      </c>
      <c r="F1071" s="7">
        <f t="shared" si="50"/>
        <v>45072.298761574071</v>
      </c>
      <c r="G1071" s="3">
        <v>1.472E-3</v>
      </c>
      <c r="H1071" s="3" t="s">
        <v>2115</v>
      </c>
      <c r="I1071" s="3" t="s">
        <v>2116</v>
      </c>
      <c r="J1071" s="3" t="s">
        <v>2117</v>
      </c>
      <c r="K1071" s="2"/>
      <c r="L1071" s="3" t="s">
        <v>2118</v>
      </c>
      <c r="M1071" s="3" t="s">
        <v>2121</v>
      </c>
      <c r="N1071" s="3" t="s">
        <v>2119</v>
      </c>
      <c r="O1071" s="3">
        <v>235</v>
      </c>
      <c r="P1071" s="3" t="s">
        <v>2121</v>
      </c>
      <c r="Q1071" s="3" t="s">
        <v>2120</v>
      </c>
      <c r="R1071" s="3">
        <v>75</v>
      </c>
      <c r="S1071" s="2"/>
      <c r="T1071" s="3">
        <v>4</v>
      </c>
      <c r="U1071" s="3" t="s">
        <v>2122</v>
      </c>
      <c r="V1071" s="3" t="s">
        <v>2123</v>
      </c>
    </row>
    <row r="1072" spans="1:22" x14ac:dyDescent="0.4">
      <c r="A1072" s="3">
        <v>442822</v>
      </c>
      <c r="B1072" s="3">
        <v>95</v>
      </c>
      <c r="C1072" s="3" t="s">
        <v>2347</v>
      </c>
      <c r="D1072" s="5">
        <f t="shared" si="48"/>
        <v>45071</v>
      </c>
      <c r="E1072" s="6">
        <f t="shared" si="49"/>
        <v>0.923761574074074</v>
      </c>
      <c r="F1072" s="7">
        <f t="shared" si="50"/>
        <v>45072.298761574071</v>
      </c>
      <c r="G1072" s="3">
        <v>5.6958E-3</v>
      </c>
      <c r="H1072" s="3" t="s">
        <v>2115</v>
      </c>
      <c r="I1072" s="3" t="s">
        <v>2116</v>
      </c>
      <c r="J1072" s="3" t="s">
        <v>2117</v>
      </c>
      <c r="K1072" s="2"/>
      <c r="L1072" s="3" t="s">
        <v>2118</v>
      </c>
      <c r="M1072" s="3" t="s">
        <v>2121</v>
      </c>
      <c r="N1072" s="3" t="s">
        <v>2119</v>
      </c>
      <c r="O1072" s="3">
        <v>235</v>
      </c>
      <c r="P1072" s="3" t="s">
        <v>2121</v>
      </c>
      <c r="Q1072" s="3" t="s">
        <v>2120</v>
      </c>
      <c r="R1072" s="3">
        <v>75</v>
      </c>
      <c r="S1072" s="2"/>
      <c r="T1072" s="3">
        <v>4</v>
      </c>
      <c r="U1072" s="3" t="s">
        <v>2122</v>
      </c>
      <c r="V1072" s="3" t="s">
        <v>2123</v>
      </c>
    </row>
    <row r="1073" spans="1:22" x14ac:dyDescent="0.4">
      <c r="A1073" s="3">
        <v>442823</v>
      </c>
      <c r="B1073" s="3">
        <v>5</v>
      </c>
      <c r="C1073" s="3" t="s">
        <v>2347</v>
      </c>
      <c r="D1073" s="5">
        <f t="shared" si="48"/>
        <v>45071</v>
      </c>
      <c r="E1073" s="6">
        <f t="shared" si="49"/>
        <v>0.923761574074074</v>
      </c>
      <c r="F1073" s="7">
        <f t="shared" si="50"/>
        <v>45072.298761574071</v>
      </c>
      <c r="G1073" s="3">
        <v>3.4242000000000001E-3</v>
      </c>
      <c r="H1073" s="3" t="s">
        <v>2115</v>
      </c>
      <c r="I1073" s="3" t="s">
        <v>2116</v>
      </c>
      <c r="J1073" s="3" t="s">
        <v>2124</v>
      </c>
      <c r="K1073" s="2"/>
      <c r="L1073" s="2"/>
      <c r="M1073" s="2"/>
      <c r="N1073" s="2"/>
      <c r="O1073" s="3">
        <v>235</v>
      </c>
      <c r="P1073" s="2"/>
      <c r="Q1073" s="2"/>
      <c r="R1073" s="2"/>
      <c r="S1073" s="2"/>
      <c r="T1073" s="2"/>
      <c r="U1073" s="2"/>
      <c r="V1073" s="3" t="s">
        <v>2125</v>
      </c>
    </row>
    <row r="1074" spans="1:22" x14ac:dyDescent="0.4">
      <c r="A1074" s="3">
        <v>442824</v>
      </c>
      <c r="B1074" s="3">
        <v>12</v>
      </c>
      <c r="C1074" s="3" t="s">
        <v>2348</v>
      </c>
      <c r="D1074" s="5">
        <f t="shared" si="48"/>
        <v>45071</v>
      </c>
      <c r="E1074" s="6">
        <f t="shared" si="49"/>
        <v>0.92377314814814815</v>
      </c>
      <c r="F1074" s="7">
        <f t="shared" si="50"/>
        <v>45072.298773148148</v>
      </c>
      <c r="G1074" s="3">
        <v>0.10456799999999999</v>
      </c>
      <c r="H1074" s="3" t="s">
        <v>2115</v>
      </c>
      <c r="I1074" s="3" t="s">
        <v>2116</v>
      </c>
      <c r="J1074" s="3" t="s">
        <v>2131</v>
      </c>
      <c r="K1074" s="2"/>
      <c r="L1074" s="3" t="s">
        <v>2118</v>
      </c>
      <c r="M1074" s="3" t="s">
        <v>2121</v>
      </c>
      <c r="N1074" s="3" t="s">
        <v>2119</v>
      </c>
      <c r="O1074" s="3">
        <v>236</v>
      </c>
      <c r="P1074" s="2"/>
      <c r="Q1074" s="2"/>
      <c r="R1074" s="2"/>
      <c r="S1074" s="2"/>
      <c r="T1074" s="2"/>
      <c r="U1074" s="2"/>
      <c r="V1074" s="3" t="s">
        <v>2125</v>
      </c>
    </row>
    <row r="1075" spans="1:22" x14ac:dyDescent="0.4">
      <c r="A1075" s="3">
        <v>442825</v>
      </c>
      <c r="B1075" s="3">
        <v>5</v>
      </c>
      <c r="C1075" s="3" t="s">
        <v>2348</v>
      </c>
      <c r="D1075" s="5">
        <f t="shared" si="48"/>
        <v>45071</v>
      </c>
      <c r="E1075" s="6">
        <f t="shared" si="49"/>
        <v>0.92377314814814815</v>
      </c>
      <c r="F1075" s="7">
        <f t="shared" si="50"/>
        <v>45072.298773148148</v>
      </c>
      <c r="G1075" s="3">
        <v>7.6789999999999996E-4</v>
      </c>
      <c r="H1075" s="3" t="s">
        <v>2115</v>
      </c>
      <c r="I1075" s="3" t="s">
        <v>2116</v>
      </c>
      <c r="J1075" s="3" t="s">
        <v>2124</v>
      </c>
      <c r="K1075" s="2"/>
      <c r="L1075" s="2"/>
      <c r="M1075" s="2"/>
      <c r="N1075" s="2"/>
      <c r="O1075" s="3">
        <v>236</v>
      </c>
      <c r="P1075" s="2"/>
      <c r="Q1075" s="2"/>
      <c r="R1075" s="2"/>
      <c r="S1075" s="2"/>
      <c r="T1075" s="2"/>
      <c r="U1075" s="2"/>
      <c r="V1075" s="3" t="s">
        <v>2125</v>
      </c>
    </row>
    <row r="1076" spans="1:22" x14ac:dyDescent="0.4">
      <c r="A1076" s="3">
        <v>442826</v>
      </c>
      <c r="B1076" s="3">
        <v>95</v>
      </c>
      <c r="C1076" s="3" t="s">
        <v>2348</v>
      </c>
      <c r="D1076" s="5">
        <f t="shared" si="48"/>
        <v>45071</v>
      </c>
      <c r="E1076" s="6">
        <f t="shared" si="49"/>
        <v>0.92377314814814815</v>
      </c>
      <c r="F1076" s="7">
        <f t="shared" si="50"/>
        <v>45072.298773148148</v>
      </c>
      <c r="G1076" s="3">
        <v>4.9248E-2</v>
      </c>
      <c r="H1076" s="3" t="s">
        <v>2115</v>
      </c>
      <c r="I1076" s="3" t="s">
        <v>2116</v>
      </c>
      <c r="J1076" s="3" t="s">
        <v>2117</v>
      </c>
      <c r="K1076" s="2"/>
      <c r="L1076" s="3" t="s">
        <v>2118</v>
      </c>
      <c r="M1076" s="3" t="s">
        <v>2120</v>
      </c>
      <c r="N1076" s="3" t="s">
        <v>2119</v>
      </c>
      <c r="O1076" s="3">
        <v>183</v>
      </c>
      <c r="P1076" s="3" t="s">
        <v>2120</v>
      </c>
      <c r="Q1076" s="3" t="s">
        <v>2119</v>
      </c>
      <c r="R1076" s="3">
        <v>17</v>
      </c>
      <c r="S1076" s="2"/>
      <c r="T1076" s="3">
        <v>126</v>
      </c>
      <c r="U1076" s="3" t="s">
        <v>2122</v>
      </c>
      <c r="V1076" s="3" t="s">
        <v>2123</v>
      </c>
    </row>
    <row r="1077" spans="1:22" x14ac:dyDescent="0.4">
      <c r="A1077" s="3">
        <v>442827</v>
      </c>
      <c r="B1077" s="3">
        <v>5</v>
      </c>
      <c r="C1077" s="3" t="s">
        <v>2348</v>
      </c>
      <c r="D1077" s="5">
        <f t="shared" si="48"/>
        <v>45071</v>
      </c>
      <c r="E1077" s="6">
        <f t="shared" si="49"/>
        <v>0.92377314814814815</v>
      </c>
      <c r="F1077" s="7">
        <f t="shared" si="50"/>
        <v>45072.298773148148</v>
      </c>
      <c r="G1077" s="3">
        <v>3.4239000000000001E-3</v>
      </c>
      <c r="H1077" s="3" t="s">
        <v>2115</v>
      </c>
      <c r="I1077" s="3" t="s">
        <v>2116</v>
      </c>
      <c r="J1077" s="3" t="s">
        <v>2124</v>
      </c>
      <c r="K1077" s="2"/>
      <c r="L1077" s="2"/>
      <c r="M1077" s="2"/>
      <c r="N1077" s="2"/>
      <c r="O1077" s="3">
        <v>183</v>
      </c>
      <c r="P1077" s="2"/>
      <c r="Q1077" s="2"/>
      <c r="R1077" s="2"/>
      <c r="S1077" s="2"/>
      <c r="T1077" s="2"/>
      <c r="U1077" s="2"/>
      <c r="V1077" s="3" t="s">
        <v>2125</v>
      </c>
    </row>
    <row r="1078" spans="1:22" x14ac:dyDescent="0.4">
      <c r="A1078" s="3">
        <v>442828</v>
      </c>
      <c r="B1078" s="3">
        <v>12</v>
      </c>
      <c r="C1078" s="3" t="s">
        <v>2348</v>
      </c>
      <c r="D1078" s="5">
        <f t="shared" si="48"/>
        <v>45071</v>
      </c>
      <c r="E1078" s="6">
        <f t="shared" si="49"/>
        <v>0.92377314814814815</v>
      </c>
      <c r="F1078" s="7">
        <f t="shared" si="50"/>
        <v>45072.298773148148</v>
      </c>
      <c r="G1078" s="3">
        <v>0.1028882</v>
      </c>
      <c r="H1078" s="3" t="s">
        <v>2115</v>
      </c>
      <c r="I1078" s="3" t="s">
        <v>2116</v>
      </c>
      <c r="J1078" s="3" t="s">
        <v>2131</v>
      </c>
      <c r="K1078" s="2"/>
      <c r="L1078" s="3" t="s">
        <v>2118</v>
      </c>
      <c r="M1078" s="3" t="s">
        <v>2120</v>
      </c>
      <c r="N1078" s="3" t="s">
        <v>2119</v>
      </c>
      <c r="O1078" s="3">
        <v>184</v>
      </c>
      <c r="P1078" s="2"/>
      <c r="Q1078" s="2"/>
      <c r="R1078" s="2"/>
      <c r="S1078" s="2"/>
      <c r="T1078" s="2"/>
      <c r="U1078" s="2"/>
      <c r="V1078" s="3" t="s">
        <v>2125</v>
      </c>
    </row>
    <row r="1079" spans="1:22" x14ac:dyDescent="0.4">
      <c r="A1079" s="3">
        <v>442829</v>
      </c>
      <c r="B1079" s="3">
        <v>12</v>
      </c>
      <c r="C1079" s="3" t="s">
        <v>2348</v>
      </c>
      <c r="D1079" s="5">
        <f t="shared" si="48"/>
        <v>45071</v>
      </c>
      <c r="E1079" s="6">
        <f t="shared" si="49"/>
        <v>0.92377314814814815</v>
      </c>
      <c r="F1079" s="7">
        <f t="shared" si="50"/>
        <v>45072.298773148148</v>
      </c>
      <c r="G1079" s="3">
        <v>4.0800000000000003E-3</v>
      </c>
      <c r="H1079" s="3" t="s">
        <v>2115</v>
      </c>
      <c r="I1079" s="3" t="s">
        <v>2116</v>
      </c>
      <c r="J1079" s="3" t="s">
        <v>2131</v>
      </c>
      <c r="K1079" s="2"/>
      <c r="L1079" s="3" t="s">
        <v>2118</v>
      </c>
      <c r="M1079" s="3" t="s">
        <v>2120</v>
      </c>
      <c r="N1079" s="3" t="s">
        <v>2119</v>
      </c>
      <c r="O1079" s="3">
        <v>184</v>
      </c>
      <c r="P1079" s="2"/>
      <c r="Q1079" s="2"/>
      <c r="R1079" s="2"/>
      <c r="S1079" s="2"/>
      <c r="T1079" s="2"/>
      <c r="U1079" s="2"/>
      <c r="V1079" s="3" t="s">
        <v>2125</v>
      </c>
    </row>
    <row r="1080" spans="1:22" x14ac:dyDescent="0.4">
      <c r="A1080" s="3">
        <v>442830</v>
      </c>
      <c r="B1080" s="3">
        <v>12</v>
      </c>
      <c r="C1080" s="3" t="s">
        <v>2348</v>
      </c>
      <c r="D1080" s="5">
        <f t="shared" si="48"/>
        <v>45071</v>
      </c>
      <c r="E1080" s="6">
        <f t="shared" si="49"/>
        <v>0.92377314814814815</v>
      </c>
      <c r="F1080" s="7">
        <f t="shared" si="50"/>
        <v>45072.298773148148</v>
      </c>
      <c r="G1080" s="3">
        <v>1.8799000000000001E-3</v>
      </c>
      <c r="H1080" s="3" t="s">
        <v>2115</v>
      </c>
      <c r="I1080" s="3" t="s">
        <v>2116</v>
      </c>
      <c r="J1080" s="3" t="s">
        <v>2131</v>
      </c>
      <c r="K1080" s="2"/>
      <c r="L1080" s="3" t="s">
        <v>2118</v>
      </c>
      <c r="M1080" s="3" t="s">
        <v>2120</v>
      </c>
      <c r="N1080" s="3" t="s">
        <v>2119</v>
      </c>
      <c r="O1080" s="3">
        <v>184</v>
      </c>
      <c r="P1080" s="2"/>
      <c r="Q1080" s="2"/>
      <c r="R1080" s="2"/>
      <c r="S1080" s="2"/>
      <c r="T1080" s="2"/>
      <c r="U1080" s="2"/>
      <c r="V1080" s="3" t="s">
        <v>2125</v>
      </c>
    </row>
    <row r="1081" spans="1:22" x14ac:dyDescent="0.4">
      <c r="A1081" s="3">
        <v>442831</v>
      </c>
      <c r="B1081" s="3">
        <v>12</v>
      </c>
      <c r="C1081" s="3" t="s">
        <v>2348</v>
      </c>
      <c r="D1081" s="5">
        <f t="shared" si="48"/>
        <v>45071</v>
      </c>
      <c r="E1081" s="6">
        <f t="shared" si="49"/>
        <v>0.92377314814814815</v>
      </c>
      <c r="F1081" s="7">
        <f t="shared" si="50"/>
        <v>45072.298773148148</v>
      </c>
      <c r="G1081" s="3">
        <v>3.1199999999999999E-3</v>
      </c>
      <c r="H1081" s="3" t="s">
        <v>2115</v>
      </c>
      <c r="I1081" s="3" t="s">
        <v>2116</v>
      </c>
      <c r="J1081" s="3" t="s">
        <v>2131</v>
      </c>
      <c r="K1081" s="2"/>
      <c r="L1081" s="3" t="s">
        <v>2118</v>
      </c>
      <c r="M1081" s="3" t="s">
        <v>2120</v>
      </c>
      <c r="N1081" s="3" t="s">
        <v>2119</v>
      </c>
      <c r="O1081" s="3">
        <v>184</v>
      </c>
      <c r="P1081" s="2"/>
      <c r="Q1081" s="2"/>
      <c r="R1081" s="2"/>
      <c r="S1081" s="2"/>
      <c r="T1081" s="2"/>
      <c r="U1081" s="2"/>
      <c r="V1081" s="3" t="s">
        <v>2125</v>
      </c>
    </row>
    <row r="1082" spans="1:22" x14ac:dyDescent="0.4">
      <c r="A1082" s="3">
        <v>442832</v>
      </c>
      <c r="B1082" s="3">
        <v>47</v>
      </c>
      <c r="C1082" s="3" t="s">
        <v>2349</v>
      </c>
      <c r="D1082" s="5">
        <f t="shared" si="48"/>
        <v>45071</v>
      </c>
      <c r="E1082" s="6">
        <f t="shared" si="49"/>
        <v>0.9237847222222223</v>
      </c>
      <c r="F1082" s="7">
        <f t="shared" si="50"/>
        <v>45072.298784722225</v>
      </c>
      <c r="G1082" s="3">
        <v>0.82625599999999999</v>
      </c>
      <c r="H1082" s="3" t="s">
        <v>2115</v>
      </c>
      <c r="I1082" s="3" t="s">
        <v>2116</v>
      </c>
      <c r="J1082" s="3" t="s">
        <v>2135</v>
      </c>
      <c r="K1082" s="2"/>
      <c r="L1082" s="3" t="s">
        <v>2118</v>
      </c>
      <c r="M1082" s="3" t="s">
        <v>2119</v>
      </c>
      <c r="N1082" s="3" t="s">
        <v>2128</v>
      </c>
      <c r="O1082" s="3">
        <v>103</v>
      </c>
      <c r="P1082" s="3" t="s">
        <v>2119</v>
      </c>
      <c r="Q1082" s="3" t="s">
        <v>2136</v>
      </c>
      <c r="R1082" s="3">
        <v>130</v>
      </c>
      <c r="S1082" s="2"/>
      <c r="T1082" s="2"/>
      <c r="U1082" s="3" t="s">
        <v>2122</v>
      </c>
      <c r="V1082" s="3" t="s">
        <v>2123</v>
      </c>
    </row>
    <row r="1083" spans="1:22" x14ac:dyDescent="0.4">
      <c r="A1083" s="3">
        <v>442833</v>
      </c>
      <c r="B1083" s="3">
        <v>95</v>
      </c>
      <c r="C1083" s="3" t="s">
        <v>2350</v>
      </c>
      <c r="D1083" s="5">
        <f t="shared" si="48"/>
        <v>45071</v>
      </c>
      <c r="E1083" s="6">
        <f t="shared" si="49"/>
        <v>0.92386574074074079</v>
      </c>
      <c r="F1083" s="7">
        <f t="shared" si="50"/>
        <v>45072.29886574074</v>
      </c>
      <c r="G1083" s="3">
        <v>7.5797279</v>
      </c>
      <c r="H1083" s="3" t="s">
        <v>2115</v>
      </c>
      <c r="I1083" s="3" t="s">
        <v>2116</v>
      </c>
      <c r="J1083" s="3" t="s">
        <v>2117</v>
      </c>
      <c r="K1083" s="2"/>
      <c r="L1083" s="3" t="s">
        <v>2118</v>
      </c>
      <c r="M1083" s="3" t="s">
        <v>2130</v>
      </c>
      <c r="N1083" s="3" t="s">
        <v>2119</v>
      </c>
      <c r="O1083" s="3">
        <v>198</v>
      </c>
      <c r="P1083" s="3" t="s">
        <v>2130</v>
      </c>
      <c r="Q1083" s="3" t="s">
        <v>2119</v>
      </c>
      <c r="R1083" s="3">
        <v>77</v>
      </c>
      <c r="S1083" s="2"/>
      <c r="T1083" s="3">
        <v>194</v>
      </c>
      <c r="U1083" s="3" t="s">
        <v>2122</v>
      </c>
      <c r="V1083" s="3" t="s">
        <v>2123</v>
      </c>
    </row>
    <row r="1084" spans="1:22" x14ac:dyDescent="0.4">
      <c r="A1084" s="3">
        <v>442834</v>
      </c>
      <c r="B1084" s="3">
        <v>5</v>
      </c>
      <c r="C1084" s="3" t="s">
        <v>2350</v>
      </c>
      <c r="D1084" s="5">
        <f t="shared" si="48"/>
        <v>45071</v>
      </c>
      <c r="E1084" s="6">
        <f t="shared" si="49"/>
        <v>0.92386574074074079</v>
      </c>
      <c r="F1084" s="7">
        <f t="shared" si="50"/>
        <v>45072.29886574074</v>
      </c>
      <c r="G1084" s="3">
        <v>3.4242000000000001E-3</v>
      </c>
      <c r="H1084" s="3" t="s">
        <v>2115</v>
      </c>
      <c r="I1084" s="3" t="s">
        <v>2116</v>
      </c>
      <c r="J1084" s="3" t="s">
        <v>2124</v>
      </c>
      <c r="K1084" s="2"/>
      <c r="L1084" s="2"/>
      <c r="M1084" s="2"/>
      <c r="N1084" s="2"/>
      <c r="O1084" s="3">
        <v>198</v>
      </c>
      <c r="P1084" s="2"/>
      <c r="Q1084" s="2"/>
      <c r="R1084" s="2"/>
      <c r="S1084" s="2"/>
      <c r="T1084" s="2"/>
      <c r="U1084" s="2"/>
      <c r="V1084" s="3" t="s">
        <v>2125</v>
      </c>
    </row>
    <row r="1085" spans="1:22" x14ac:dyDescent="0.4">
      <c r="A1085" s="3">
        <v>442835</v>
      </c>
      <c r="B1085" s="3">
        <v>12</v>
      </c>
      <c r="C1085" s="3" t="s">
        <v>2350</v>
      </c>
      <c r="D1085" s="5">
        <f t="shared" si="48"/>
        <v>45071</v>
      </c>
      <c r="E1085" s="6">
        <f t="shared" si="49"/>
        <v>0.92386574074074079</v>
      </c>
      <c r="F1085" s="7">
        <f t="shared" si="50"/>
        <v>45072.29886574074</v>
      </c>
      <c r="G1085" s="3">
        <v>0.1029119</v>
      </c>
      <c r="H1085" s="3" t="s">
        <v>2115</v>
      </c>
      <c r="I1085" s="3" t="s">
        <v>2116</v>
      </c>
      <c r="J1085" s="3" t="s">
        <v>2131</v>
      </c>
      <c r="K1085" s="2"/>
      <c r="L1085" s="3" t="s">
        <v>2118</v>
      </c>
      <c r="M1085" s="3" t="s">
        <v>2130</v>
      </c>
      <c r="N1085" s="3" t="s">
        <v>2119</v>
      </c>
      <c r="O1085" s="3">
        <v>199</v>
      </c>
      <c r="P1085" s="2"/>
      <c r="Q1085" s="2"/>
      <c r="R1085" s="2"/>
      <c r="S1085" s="2"/>
      <c r="T1085" s="2"/>
      <c r="U1085" s="2"/>
      <c r="V1085" s="3" t="s">
        <v>2125</v>
      </c>
    </row>
    <row r="1086" spans="1:22" x14ac:dyDescent="0.4">
      <c r="A1086" s="3">
        <v>442836</v>
      </c>
      <c r="B1086" s="3">
        <v>5</v>
      </c>
      <c r="C1086" s="3" t="s">
        <v>2350</v>
      </c>
      <c r="D1086" s="5">
        <f t="shared" si="48"/>
        <v>45071</v>
      </c>
      <c r="E1086" s="6">
        <f t="shared" si="49"/>
        <v>0.92386574074074079</v>
      </c>
      <c r="F1086" s="7">
        <f t="shared" si="50"/>
        <v>45072.29886574074</v>
      </c>
      <c r="G1086" s="3">
        <v>7.6800000000000002E-4</v>
      </c>
      <c r="H1086" s="3" t="s">
        <v>2115</v>
      </c>
      <c r="I1086" s="3" t="s">
        <v>2116</v>
      </c>
      <c r="J1086" s="3" t="s">
        <v>2124</v>
      </c>
      <c r="K1086" s="2"/>
      <c r="L1086" s="2"/>
      <c r="M1086" s="2"/>
      <c r="N1086" s="2"/>
      <c r="O1086" s="3">
        <v>199</v>
      </c>
      <c r="P1086" s="2"/>
      <c r="Q1086" s="2"/>
      <c r="R1086" s="2"/>
      <c r="S1086" s="2"/>
      <c r="T1086" s="2"/>
      <c r="U1086" s="2"/>
      <c r="V1086" s="3" t="s">
        <v>2125</v>
      </c>
    </row>
    <row r="1087" spans="1:22" x14ac:dyDescent="0.4">
      <c r="A1087" s="3">
        <v>442837</v>
      </c>
      <c r="B1087" s="3">
        <v>95</v>
      </c>
      <c r="C1087" s="3" t="s">
        <v>2351</v>
      </c>
      <c r="D1087" s="5">
        <f t="shared" si="48"/>
        <v>45071</v>
      </c>
      <c r="E1087" s="6">
        <f t="shared" si="49"/>
        <v>0.92387731481481483</v>
      </c>
      <c r="F1087" s="7">
        <f t="shared" si="50"/>
        <v>45072.298877314817</v>
      </c>
      <c r="G1087" s="3">
        <v>1.202672</v>
      </c>
      <c r="H1087" s="3" t="s">
        <v>2115</v>
      </c>
      <c r="I1087" s="3" t="s">
        <v>2116</v>
      </c>
      <c r="J1087" s="3" t="s">
        <v>2117</v>
      </c>
      <c r="K1087" s="2"/>
      <c r="L1087" s="3" t="s">
        <v>2118</v>
      </c>
      <c r="M1087" s="3" t="s">
        <v>2121</v>
      </c>
      <c r="N1087" s="3" t="s">
        <v>2119</v>
      </c>
      <c r="O1087" s="3">
        <v>237</v>
      </c>
      <c r="P1087" s="3" t="s">
        <v>2121</v>
      </c>
      <c r="Q1087" s="3" t="s">
        <v>2119</v>
      </c>
      <c r="R1087" s="3">
        <v>76</v>
      </c>
      <c r="S1087" s="2"/>
      <c r="T1087" s="3">
        <v>6</v>
      </c>
      <c r="U1087" s="3" t="s">
        <v>2122</v>
      </c>
      <c r="V1087" s="3" t="s">
        <v>2123</v>
      </c>
    </row>
    <row r="1088" spans="1:22" x14ac:dyDescent="0.4">
      <c r="A1088" s="3">
        <v>442838</v>
      </c>
      <c r="B1088" s="3">
        <v>5</v>
      </c>
      <c r="C1088" s="3" t="s">
        <v>2351</v>
      </c>
      <c r="D1088" s="5">
        <f t="shared" si="48"/>
        <v>45071</v>
      </c>
      <c r="E1088" s="6">
        <f t="shared" si="49"/>
        <v>0.92387731481481483</v>
      </c>
      <c r="F1088" s="7">
        <f t="shared" si="50"/>
        <v>45072.298877314817</v>
      </c>
      <c r="G1088" s="3">
        <v>3.4239000000000001E-3</v>
      </c>
      <c r="H1088" s="3" t="s">
        <v>2115</v>
      </c>
      <c r="I1088" s="3" t="s">
        <v>2116</v>
      </c>
      <c r="J1088" s="3" t="s">
        <v>2124</v>
      </c>
      <c r="K1088" s="2"/>
      <c r="L1088" s="2"/>
      <c r="M1088" s="2"/>
      <c r="N1088" s="2"/>
      <c r="O1088" s="3">
        <v>237</v>
      </c>
      <c r="P1088" s="2"/>
      <c r="Q1088" s="2"/>
      <c r="R1088" s="2"/>
      <c r="S1088" s="2"/>
      <c r="T1088" s="2"/>
      <c r="U1088" s="2"/>
      <c r="V1088" s="3" t="s">
        <v>2125</v>
      </c>
    </row>
    <row r="1089" spans="1:22" x14ac:dyDescent="0.4">
      <c r="A1089" s="3">
        <v>442839</v>
      </c>
      <c r="B1089" s="3">
        <v>95</v>
      </c>
      <c r="C1089" s="3" t="s">
        <v>2351</v>
      </c>
      <c r="D1089" s="5">
        <f t="shared" si="48"/>
        <v>45071</v>
      </c>
      <c r="E1089" s="6">
        <f t="shared" si="49"/>
        <v>0.92387731481481483</v>
      </c>
      <c r="F1089" s="7">
        <f t="shared" si="50"/>
        <v>45072.298877314817</v>
      </c>
      <c r="G1089" s="3">
        <v>1.472E-3</v>
      </c>
      <c r="H1089" s="3" t="s">
        <v>2115</v>
      </c>
      <c r="I1089" s="3" t="s">
        <v>2116</v>
      </c>
      <c r="J1089" s="3" t="s">
        <v>2117</v>
      </c>
      <c r="K1089" s="2"/>
      <c r="L1089" s="3" t="s">
        <v>2118</v>
      </c>
      <c r="M1089" s="3" t="s">
        <v>2121</v>
      </c>
      <c r="N1089" s="3" t="s">
        <v>2119</v>
      </c>
      <c r="O1089" s="3">
        <v>238</v>
      </c>
      <c r="P1089" s="3" t="s">
        <v>2121</v>
      </c>
      <c r="Q1089" s="3" t="s">
        <v>2120</v>
      </c>
      <c r="R1089" s="3">
        <v>77</v>
      </c>
      <c r="S1089" s="2"/>
      <c r="T1089" s="3">
        <v>7</v>
      </c>
      <c r="U1089" s="3" t="s">
        <v>2122</v>
      </c>
      <c r="V1089" s="3" t="s">
        <v>2123</v>
      </c>
    </row>
    <row r="1090" spans="1:22" x14ac:dyDescent="0.4">
      <c r="A1090" s="3">
        <v>442840</v>
      </c>
      <c r="B1090" s="3">
        <v>5</v>
      </c>
      <c r="C1090" s="3" t="s">
        <v>2351</v>
      </c>
      <c r="D1090" s="5">
        <f t="shared" si="48"/>
        <v>45071</v>
      </c>
      <c r="E1090" s="6">
        <f t="shared" si="49"/>
        <v>0.92387731481481483</v>
      </c>
      <c r="F1090" s="7">
        <f t="shared" si="50"/>
        <v>45072.298877314817</v>
      </c>
      <c r="G1090" s="3">
        <v>3.4242000000000001E-3</v>
      </c>
      <c r="H1090" s="3" t="s">
        <v>2115</v>
      </c>
      <c r="I1090" s="3" t="s">
        <v>2116</v>
      </c>
      <c r="J1090" s="3" t="s">
        <v>2124</v>
      </c>
      <c r="K1090" s="2"/>
      <c r="L1090" s="2"/>
      <c r="M1090" s="2"/>
      <c r="N1090" s="2"/>
      <c r="O1090" s="3">
        <v>238</v>
      </c>
      <c r="P1090" s="2"/>
      <c r="Q1090" s="2"/>
      <c r="R1090" s="2"/>
      <c r="S1090" s="2"/>
      <c r="T1090" s="2"/>
      <c r="U1090" s="2"/>
      <c r="V1090" s="3" t="s">
        <v>2125</v>
      </c>
    </row>
    <row r="1091" spans="1:22" x14ac:dyDescent="0.4">
      <c r="A1091" s="3">
        <v>442841</v>
      </c>
      <c r="B1091" s="3">
        <v>12</v>
      </c>
      <c r="C1091" s="3" t="s">
        <v>2352</v>
      </c>
      <c r="D1091" s="5">
        <f t="shared" ref="D1091:D1154" si="51">DATEVALUE(LEFT(C1091, 5))</f>
        <v>45071</v>
      </c>
      <c r="E1091" s="6">
        <f t="shared" ref="E1091:E1154" si="52">TIMEVALUE(MID(C1091,12,18))</f>
        <v>0.92388888888888887</v>
      </c>
      <c r="F1091" s="7">
        <f t="shared" si="50"/>
        <v>45072.298888888887</v>
      </c>
      <c r="G1091" s="3">
        <v>0.10456799999999999</v>
      </c>
      <c r="H1091" s="3" t="s">
        <v>2115</v>
      </c>
      <c r="I1091" s="3" t="s">
        <v>2116</v>
      </c>
      <c r="J1091" s="3" t="s">
        <v>2131</v>
      </c>
      <c r="K1091" s="2"/>
      <c r="L1091" s="3" t="s">
        <v>2118</v>
      </c>
      <c r="M1091" s="3" t="s">
        <v>2121</v>
      </c>
      <c r="N1091" s="3" t="s">
        <v>2119</v>
      </c>
      <c r="O1091" s="3">
        <v>239</v>
      </c>
      <c r="P1091" s="2"/>
      <c r="Q1091" s="2"/>
      <c r="R1091" s="2"/>
      <c r="S1091" s="2"/>
      <c r="T1091" s="2"/>
      <c r="U1091" s="2"/>
      <c r="V1091" s="3" t="s">
        <v>2125</v>
      </c>
    </row>
    <row r="1092" spans="1:22" x14ac:dyDescent="0.4">
      <c r="A1092" s="3">
        <v>442842</v>
      </c>
      <c r="B1092" s="3">
        <v>5</v>
      </c>
      <c r="C1092" s="3" t="s">
        <v>2352</v>
      </c>
      <c r="D1092" s="5">
        <f t="shared" si="51"/>
        <v>45071</v>
      </c>
      <c r="E1092" s="6">
        <f t="shared" si="52"/>
        <v>0.92388888888888887</v>
      </c>
      <c r="F1092" s="7">
        <f t="shared" ref="F1092:F1155" si="53">D1092+E1092+$F$2</f>
        <v>45072.298888888887</v>
      </c>
      <c r="G1092" s="3">
        <v>7.6789999999999996E-4</v>
      </c>
      <c r="H1092" s="3" t="s">
        <v>2115</v>
      </c>
      <c r="I1092" s="3" t="s">
        <v>2116</v>
      </c>
      <c r="J1092" s="3" t="s">
        <v>2124</v>
      </c>
      <c r="K1092" s="2"/>
      <c r="L1092" s="2"/>
      <c r="M1092" s="2"/>
      <c r="N1092" s="2"/>
      <c r="O1092" s="3">
        <v>239</v>
      </c>
      <c r="P1092" s="2"/>
      <c r="Q1092" s="2"/>
      <c r="R1092" s="2"/>
      <c r="S1092" s="2"/>
      <c r="T1092" s="2"/>
      <c r="U1092" s="2"/>
      <c r="V1092" s="3" t="s">
        <v>2125</v>
      </c>
    </row>
    <row r="1093" spans="1:22" x14ac:dyDescent="0.4">
      <c r="A1093" s="3">
        <v>442843</v>
      </c>
      <c r="B1093" s="3">
        <v>95</v>
      </c>
      <c r="C1093" s="3" t="s">
        <v>2352</v>
      </c>
      <c r="D1093" s="5">
        <f t="shared" si="51"/>
        <v>45071</v>
      </c>
      <c r="E1093" s="6">
        <f t="shared" si="52"/>
        <v>0.92388888888888887</v>
      </c>
      <c r="F1093" s="7">
        <f t="shared" si="53"/>
        <v>45072.298888888887</v>
      </c>
      <c r="G1093" s="3">
        <v>5.5368000000000001E-2</v>
      </c>
      <c r="H1093" s="3" t="s">
        <v>2115</v>
      </c>
      <c r="I1093" s="3" t="s">
        <v>2116</v>
      </c>
      <c r="J1093" s="3" t="s">
        <v>2117</v>
      </c>
      <c r="K1093" s="2"/>
      <c r="L1093" s="3" t="s">
        <v>2118</v>
      </c>
      <c r="M1093" s="3" t="s">
        <v>2120</v>
      </c>
      <c r="N1093" s="3" t="s">
        <v>2119</v>
      </c>
      <c r="O1093" s="3">
        <v>185</v>
      </c>
      <c r="P1093" s="3" t="s">
        <v>2120</v>
      </c>
      <c r="Q1093" s="3" t="s">
        <v>2119</v>
      </c>
      <c r="R1093" s="3">
        <v>18</v>
      </c>
      <c r="S1093" s="2"/>
      <c r="T1093" s="3">
        <v>128</v>
      </c>
      <c r="U1093" s="3" t="s">
        <v>2122</v>
      </c>
      <c r="V1093" s="3" t="s">
        <v>2123</v>
      </c>
    </row>
    <row r="1094" spans="1:22" x14ac:dyDescent="0.4">
      <c r="A1094" s="3">
        <v>442844</v>
      </c>
      <c r="B1094" s="3">
        <v>95</v>
      </c>
      <c r="C1094" s="3" t="s">
        <v>2352</v>
      </c>
      <c r="D1094" s="5">
        <f t="shared" si="51"/>
        <v>45071</v>
      </c>
      <c r="E1094" s="6">
        <f t="shared" si="52"/>
        <v>0.92388888888888887</v>
      </c>
      <c r="F1094" s="7">
        <f t="shared" si="53"/>
        <v>45072.298888888887</v>
      </c>
      <c r="G1094" s="3">
        <v>5.7200999999999997E-3</v>
      </c>
      <c r="H1094" s="3" t="s">
        <v>2115</v>
      </c>
      <c r="I1094" s="3" t="s">
        <v>2116</v>
      </c>
      <c r="J1094" s="3" t="s">
        <v>2117</v>
      </c>
      <c r="K1094" s="2"/>
      <c r="L1094" s="3" t="s">
        <v>2118</v>
      </c>
      <c r="M1094" s="3" t="s">
        <v>2120</v>
      </c>
      <c r="N1094" s="3" t="s">
        <v>2119</v>
      </c>
      <c r="O1094" s="3">
        <v>185</v>
      </c>
      <c r="P1094" s="3" t="s">
        <v>2120</v>
      </c>
      <c r="Q1094" s="3" t="s">
        <v>2119</v>
      </c>
      <c r="R1094" s="3">
        <v>18</v>
      </c>
      <c r="S1094" s="2"/>
      <c r="T1094" s="3">
        <v>128</v>
      </c>
      <c r="U1094" s="3" t="s">
        <v>2122</v>
      </c>
      <c r="V1094" s="3" t="s">
        <v>2123</v>
      </c>
    </row>
    <row r="1095" spans="1:22" x14ac:dyDescent="0.4">
      <c r="A1095" s="3">
        <v>442845</v>
      </c>
      <c r="B1095" s="3">
        <v>95</v>
      </c>
      <c r="C1095" s="3" t="s">
        <v>2352</v>
      </c>
      <c r="D1095" s="5">
        <f t="shared" si="51"/>
        <v>45071</v>
      </c>
      <c r="E1095" s="6">
        <f t="shared" si="52"/>
        <v>0.92388888888888887</v>
      </c>
      <c r="F1095" s="7">
        <f t="shared" si="53"/>
        <v>45072.298888888887</v>
      </c>
      <c r="G1095" s="3">
        <v>5.3839999999999999E-3</v>
      </c>
      <c r="H1095" s="3" t="s">
        <v>2115</v>
      </c>
      <c r="I1095" s="3" t="s">
        <v>2116</v>
      </c>
      <c r="J1095" s="3" t="s">
        <v>2117</v>
      </c>
      <c r="K1095" s="2"/>
      <c r="L1095" s="3" t="s">
        <v>2118</v>
      </c>
      <c r="M1095" s="3" t="s">
        <v>2120</v>
      </c>
      <c r="N1095" s="3" t="s">
        <v>2119</v>
      </c>
      <c r="O1095" s="3">
        <v>185</v>
      </c>
      <c r="P1095" s="3" t="s">
        <v>2120</v>
      </c>
      <c r="Q1095" s="3" t="s">
        <v>2119</v>
      </c>
      <c r="R1095" s="3">
        <v>18</v>
      </c>
      <c r="S1095" s="2"/>
      <c r="T1095" s="3">
        <v>128</v>
      </c>
      <c r="U1095" s="3" t="s">
        <v>2122</v>
      </c>
      <c r="V1095" s="3" t="s">
        <v>2123</v>
      </c>
    </row>
    <row r="1096" spans="1:22" x14ac:dyDescent="0.4">
      <c r="A1096" s="3">
        <v>442846</v>
      </c>
      <c r="B1096" s="3">
        <v>5</v>
      </c>
      <c r="C1096" s="3" t="s">
        <v>2352</v>
      </c>
      <c r="D1096" s="5">
        <f t="shared" si="51"/>
        <v>45071</v>
      </c>
      <c r="E1096" s="6">
        <f t="shared" si="52"/>
        <v>0.92388888888888887</v>
      </c>
      <c r="F1096" s="7">
        <f t="shared" si="53"/>
        <v>45072.298888888887</v>
      </c>
      <c r="G1096" s="3">
        <v>3.4239000000000001E-3</v>
      </c>
      <c r="H1096" s="3" t="s">
        <v>2115</v>
      </c>
      <c r="I1096" s="3" t="s">
        <v>2116</v>
      </c>
      <c r="J1096" s="3" t="s">
        <v>2124</v>
      </c>
      <c r="K1096" s="2"/>
      <c r="L1096" s="2"/>
      <c r="M1096" s="2"/>
      <c r="N1096" s="2"/>
      <c r="O1096" s="3">
        <v>185</v>
      </c>
      <c r="P1096" s="2"/>
      <c r="Q1096" s="2"/>
      <c r="R1096" s="2"/>
      <c r="S1096" s="2"/>
      <c r="T1096" s="2"/>
      <c r="U1096" s="2"/>
      <c r="V1096" s="3" t="s">
        <v>2125</v>
      </c>
    </row>
    <row r="1097" spans="1:22" x14ac:dyDescent="0.4">
      <c r="A1097" s="3">
        <v>442847</v>
      </c>
      <c r="B1097" s="3">
        <v>12</v>
      </c>
      <c r="C1097" s="3" t="s">
        <v>2352</v>
      </c>
      <c r="D1097" s="5">
        <f t="shared" si="51"/>
        <v>45071</v>
      </c>
      <c r="E1097" s="6">
        <f t="shared" si="52"/>
        <v>0.92388888888888887</v>
      </c>
      <c r="F1097" s="7">
        <f t="shared" si="53"/>
        <v>45072.298888888887</v>
      </c>
      <c r="G1097" s="3">
        <v>0.1048081</v>
      </c>
      <c r="H1097" s="3" t="s">
        <v>2115</v>
      </c>
      <c r="I1097" s="3" t="s">
        <v>2116</v>
      </c>
      <c r="J1097" s="3" t="s">
        <v>2131</v>
      </c>
      <c r="K1097" s="2"/>
      <c r="L1097" s="3" t="s">
        <v>2118</v>
      </c>
      <c r="M1097" s="3" t="s">
        <v>2120</v>
      </c>
      <c r="N1097" s="3" t="s">
        <v>2119</v>
      </c>
      <c r="O1097" s="3">
        <v>186</v>
      </c>
      <c r="P1097" s="2"/>
      <c r="Q1097" s="2"/>
      <c r="R1097" s="2"/>
      <c r="S1097" s="2"/>
      <c r="T1097" s="2"/>
      <c r="U1097" s="2"/>
      <c r="V1097" s="3" t="s">
        <v>2125</v>
      </c>
    </row>
    <row r="1098" spans="1:22" x14ac:dyDescent="0.4">
      <c r="A1098" s="3">
        <v>442848</v>
      </c>
      <c r="B1098" s="3">
        <v>5</v>
      </c>
      <c r="C1098" s="3" t="s">
        <v>2352</v>
      </c>
      <c r="D1098" s="5">
        <f t="shared" si="51"/>
        <v>45071</v>
      </c>
      <c r="E1098" s="6">
        <f t="shared" si="52"/>
        <v>0.92388888888888887</v>
      </c>
      <c r="F1098" s="7">
        <f t="shared" si="53"/>
        <v>45072.298888888887</v>
      </c>
      <c r="G1098" s="3">
        <v>7.6789999999999996E-4</v>
      </c>
      <c r="H1098" s="3" t="s">
        <v>2115</v>
      </c>
      <c r="I1098" s="3" t="s">
        <v>2116</v>
      </c>
      <c r="J1098" s="3" t="s">
        <v>2124</v>
      </c>
      <c r="K1098" s="2"/>
      <c r="L1098" s="2"/>
      <c r="M1098" s="2"/>
      <c r="N1098" s="2"/>
      <c r="O1098" s="3">
        <v>186</v>
      </c>
      <c r="P1098" s="2"/>
      <c r="Q1098" s="2"/>
      <c r="R1098" s="2"/>
      <c r="S1098" s="2"/>
      <c r="T1098" s="2"/>
      <c r="U1098" s="2"/>
      <c r="V1098" s="3" t="s">
        <v>2125</v>
      </c>
    </row>
    <row r="1099" spans="1:22" x14ac:dyDescent="0.4">
      <c r="A1099" s="3">
        <v>442849</v>
      </c>
      <c r="B1099" s="3">
        <v>95</v>
      </c>
      <c r="C1099" s="3" t="s">
        <v>2352</v>
      </c>
      <c r="D1099" s="5">
        <f t="shared" si="51"/>
        <v>45071</v>
      </c>
      <c r="E1099" s="6">
        <f t="shared" si="52"/>
        <v>0.92388888888888887</v>
      </c>
      <c r="F1099" s="7">
        <f t="shared" si="53"/>
        <v>45072.298888888887</v>
      </c>
      <c r="G1099" s="3">
        <v>9.4390000000000001E-4</v>
      </c>
      <c r="H1099" s="3" t="s">
        <v>2115</v>
      </c>
      <c r="I1099" s="3" t="s">
        <v>2116</v>
      </c>
      <c r="J1099" s="3" t="s">
        <v>2117</v>
      </c>
      <c r="K1099" s="2"/>
      <c r="L1099" s="3" t="s">
        <v>2118</v>
      </c>
      <c r="M1099" s="3" t="s">
        <v>2119</v>
      </c>
      <c r="N1099" s="3" t="s">
        <v>2120</v>
      </c>
      <c r="O1099" s="3">
        <v>104</v>
      </c>
      <c r="P1099" s="3" t="s">
        <v>2121</v>
      </c>
      <c r="Q1099" s="3" t="s">
        <v>2120</v>
      </c>
      <c r="R1099" s="3">
        <v>77</v>
      </c>
      <c r="S1099" s="2"/>
      <c r="T1099" s="3">
        <v>7</v>
      </c>
      <c r="U1099" s="3" t="s">
        <v>2122</v>
      </c>
      <c r="V1099" s="3" t="s">
        <v>2123</v>
      </c>
    </row>
    <row r="1100" spans="1:22" x14ac:dyDescent="0.4">
      <c r="A1100" s="3">
        <v>442850</v>
      </c>
      <c r="B1100" s="3">
        <v>5</v>
      </c>
      <c r="C1100" s="3" t="s">
        <v>2352</v>
      </c>
      <c r="D1100" s="5">
        <f t="shared" si="51"/>
        <v>45071</v>
      </c>
      <c r="E1100" s="6">
        <f t="shared" si="52"/>
        <v>0.92388888888888887</v>
      </c>
      <c r="F1100" s="7">
        <f t="shared" si="53"/>
        <v>45072.298888888887</v>
      </c>
      <c r="G1100" s="3">
        <v>3.4242000000000001E-3</v>
      </c>
      <c r="H1100" s="3" t="s">
        <v>2115</v>
      </c>
      <c r="I1100" s="3" t="s">
        <v>2116</v>
      </c>
      <c r="J1100" s="3" t="s">
        <v>2124</v>
      </c>
      <c r="K1100" s="2"/>
      <c r="L1100" s="2"/>
      <c r="M1100" s="2"/>
      <c r="N1100" s="2"/>
      <c r="O1100" s="3">
        <v>104</v>
      </c>
      <c r="P1100" s="2"/>
      <c r="Q1100" s="2"/>
      <c r="R1100" s="2"/>
      <c r="S1100" s="2"/>
      <c r="T1100" s="2"/>
      <c r="U1100" s="2"/>
      <c r="V1100" s="3" t="s">
        <v>2125</v>
      </c>
    </row>
    <row r="1101" spans="1:22" x14ac:dyDescent="0.4">
      <c r="A1101" s="3">
        <v>442851</v>
      </c>
      <c r="B1101" s="3">
        <v>47</v>
      </c>
      <c r="C1101" s="3" t="s">
        <v>2353</v>
      </c>
      <c r="D1101" s="5">
        <f t="shared" si="51"/>
        <v>45071</v>
      </c>
      <c r="E1101" s="6">
        <f t="shared" si="52"/>
        <v>0.92395833333333333</v>
      </c>
      <c r="F1101" s="7">
        <f t="shared" si="53"/>
        <v>45072.298958333333</v>
      </c>
      <c r="G1101" s="3">
        <v>5.9067518999999997</v>
      </c>
      <c r="H1101" s="3" t="s">
        <v>2115</v>
      </c>
      <c r="I1101" s="3" t="s">
        <v>2116</v>
      </c>
      <c r="J1101" s="3" t="s">
        <v>2135</v>
      </c>
      <c r="K1101" s="2"/>
      <c r="L1101" s="3" t="s">
        <v>2118</v>
      </c>
      <c r="M1101" s="3" t="s">
        <v>2119</v>
      </c>
      <c r="N1101" s="3" t="s">
        <v>2128</v>
      </c>
      <c r="O1101" s="3">
        <v>105</v>
      </c>
      <c r="P1101" s="3" t="s">
        <v>2119</v>
      </c>
      <c r="Q1101" s="3" t="s">
        <v>2136</v>
      </c>
      <c r="R1101" s="3">
        <v>131</v>
      </c>
      <c r="S1101" s="2"/>
      <c r="T1101" s="2"/>
      <c r="U1101" s="3" t="s">
        <v>2122</v>
      </c>
      <c r="V1101" s="3" t="s">
        <v>2123</v>
      </c>
    </row>
    <row r="1102" spans="1:22" x14ac:dyDescent="0.4">
      <c r="A1102" s="3">
        <v>442852</v>
      </c>
      <c r="B1102" s="3">
        <v>95</v>
      </c>
      <c r="C1102" s="3" t="s">
        <v>2354</v>
      </c>
      <c r="D1102" s="5">
        <f t="shared" si="51"/>
        <v>45071</v>
      </c>
      <c r="E1102" s="6">
        <f t="shared" si="52"/>
        <v>0.9239814814814814</v>
      </c>
      <c r="F1102" s="7">
        <f t="shared" si="53"/>
        <v>45072.298981481479</v>
      </c>
      <c r="G1102" s="3">
        <v>2.4888401</v>
      </c>
      <c r="H1102" s="3" t="s">
        <v>2115</v>
      </c>
      <c r="I1102" s="3" t="s">
        <v>2116</v>
      </c>
      <c r="J1102" s="3" t="s">
        <v>2117</v>
      </c>
      <c r="K1102" s="2"/>
      <c r="L1102" s="3" t="s">
        <v>2118</v>
      </c>
      <c r="M1102" s="3" t="s">
        <v>2130</v>
      </c>
      <c r="N1102" s="3" t="s">
        <v>2119</v>
      </c>
      <c r="O1102" s="3">
        <v>200</v>
      </c>
      <c r="P1102" s="3" t="s">
        <v>2130</v>
      </c>
      <c r="Q1102" s="3" t="s">
        <v>2119</v>
      </c>
      <c r="R1102" s="3">
        <v>78</v>
      </c>
      <c r="S1102" s="2"/>
      <c r="T1102" s="3">
        <v>196</v>
      </c>
      <c r="U1102" s="3" t="s">
        <v>2122</v>
      </c>
      <c r="V1102" s="3" t="s">
        <v>2123</v>
      </c>
    </row>
    <row r="1103" spans="1:22" x14ac:dyDescent="0.4">
      <c r="A1103" s="3">
        <v>442853</v>
      </c>
      <c r="B1103" s="3">
        <v>5</v>
      </c>
      <c r="C1103" s="3" t="s">
        <v>2354</v>
      </c>
      <c r="D1103" s="5">
        <f t="shared" si="51"/>
        <v>45071</v>
      </c>
      <c r="E1103" s="6">
        <f t="shared" si="52"/>
        <v>0.9239814814814814</v>
      </c>
      <c r="F1103" s="7">
        <f t="shared" si="53"/>
        <v>45072.298981481479</v>
      </c>
      <c r="G1103" s="3">
        <v>3.4239000000000001E-3</v>
      </c>
      <c r="H1103" s="3" t="s">
        <v>2115</v>
      </c>
      <c r="I1103" s="3" t="s">
        <v>2116</v>
      </c>
      <c r="J1103" s="3" t="s">
        <v>2124</v>
      </c>
      <c r="K1103" s="2"/>
      <c r="L1103" s="2"/>
      <c r="M1103" s="2"/>
      <c r="N1103" s="2"/>
      <c r="O1103" s="3">
        <v>200</v>
      </c>
      <c r="P1103" s="2"/>
      <c r="Q1103" s="2"/>
      <c r="R1103" s="2"/>
      <c r="S1103" s="2"/>
      <c r="T1103" s="2"/>
      <c r="U1103" s="2"/>
      <c r="V1103" s="3" t="s">
        <v>2125</v>
      </c>
    </row>
    <row r="1104" spans="1:22" x14ac:dyDescent="0.4">
      <c r="A1104" s="3">
        <v>442854</v>
      </c>
      <c r="B1104" s="3">
        <v>12</v>
      </c>
      <c r="C1104" s="3" t="s">
        <v>2354</v>
      </c>
      <c r="D1104" s="5">
        <f t="shared" si="51"/>
        <v>45071</v>
      </c>
      <c r="E1104" s="6">
        <f t="shared" si="52"/>
        <v>0.9239814814814814</v>
      </c>
      <c r="F1104" s="7">
        <f t="shared" si="53"/>
        <v>45072.298981481479</v>
      </c>
      <c r="G1104" s="3">
        <v>0.1045039</v>
      </c>
      <c r="H1104" s="3" t="s">
        <v>2115</v>
      </c>
      <c r="I1104" s="3" t="s">
        <v>2116</v>
      </c>
      <c r="J1104" s="3" t="s">
        <v>2131</v>
      </c>
      <c r="K1104" s="2"/>
      <c r="L1104" s="3" t="s">
        <v>2118</v>
      </c>
      <c r="M1104" s="3" t="s">
        <v>2130</v>
      </c>
      <c r="N1104" s="3" t="s">
        <v>2119</v>
      </c>
      <c r="O1104" s="3">
        <v>201</v>
      </c>
      <c r="P1104" s="2"/>
      <c r="Q1104" s="2"/>
      <c r="R1104" s="2"/>
      <c r="S1104" s="2"/>
      <c r="T1104" s="2"/>
      <c r="U1104" s="2"/>
      <c r="V1104" s="3" t="s">
        <v>2125</v>
      </c>
    </row>
    <row r="1105" spans="1:22" x14ac:dyDescent="0.4">
      <c r="A1105" s="3">
        <v>442855</v>
      </c>
      <c r="B1105" s="3">
        <v>5</v>
      </c>
      <c r="C1105" s="3" t="s">
        <v>2354</v>
      </c>
      <c r="D1105" s="5">
        <f t="shared" si="51"/>
        <v>45071</v>
      </c>
      <c r="E1105" s="6">
        <f t="shared" si="52"/>
        <v>0.9239814814814814</v>
      </c>
      <c r="F1105" s="7">
        <f t="shared" si="53"/>
        <v>45072.298981481479</v>
      </c>
      <c r="G1105" s="3">
        <v>7.6820000000000002E-4</v>
      </c>
      <c r="H1105" s="3" t="s">
        <v>2115</v>
      </c>
      <c r="I1105" s="3" t="s">
        <v>2116</v>
      </c>
      <c r="J1105" s="3" t="s">
        <v>2124</v>
      </c>
      <c r="K1105" s="2"/>
      <c r="L1105" s="2"/>
      <c r="M1105" s="2"/>
      <c r="N1105" s="2"/>
      <c r="O1105" s="3">
        <v>201</v>
      </c>
      <c r="P1105" s="2"/>
      <c r="Q1105" s="2"/>
      <c r="R1105" s="2"/>
      <c r="S1105" s="2"/>
      <c r="T1105" s="2"/>
      <c r="U1105" s="2"/>
      <c r="V1105" s="3" t="s">
        <v>2125</v>
      </c>
    </row>
    <row r="1106" spans="1:22" x14ac:dyDescent="0.4">
      <c r="A1106" s="3">
        <v>442856</v>
      </c>
      <c r="B1106" s="3">
        <v>95</v>
      </c>
      <c r="C1106" s="3" t="s">
        <v>2355</v>
      </c>
      <c r="D1106" s="5">
        <f t="shared" si="51"/>
        <v>45071</v>
      </c>
      <c r="E1106" s="6">
        <f t="shared" si="52"/>
        <v>0.92399305555555555</v>
      </c>
      <c r="F1106" s="7">
        <f t="shared" si="53"/>
        <v>45072.298993055556</v>
      </c>
      <c r="G1106" s="3">
        <v>1.2018078999999999</v>
      </c>
      <c r="H1106" s="3" t="s">
        <v>2115</v>
      </c>
      <c r="I1106" s="3" t="s">
        <v>2116</v>
      </c>
      <c r="J1106" s="3" t="s">
        <v>2117</v>
      </c>
      <c r="K1106" s="2"/>
      <c r="L1106" s="3" t="s">
        <v>2118</v>
      </c>
      <c r="M1106" s="3" t="s">
        <v>2121</v>
      </c>
      <c r="N1106" s="3" t="s">
        <v>2119</v>
      </c>
      <c r="O1106" s="3">
        <v>240</v>
      </c>
      <c r="P1106" s="3" t="s">
        <v>2121</v>
      </c>
      <c r="Q1106" s="3" t="s">
        <v>2119</v>
      </c>
      <c r="R1106" s="3">
        <v>78</v>
      </c>
      <c r="S1106" s="2"/>
      <c r="T1106" s="3">
        <v>9</v>
      </c>
      <c r="U1106" s="3" t="s">
        <v>2122</v>
      </c>
      <c r="V1106" s="3" t="s">
        <v>2123</v>
      </c>
    </row>
    <row r="1107" spans="1:22" x14ac:dyDescent="0.4">
      <c r="A1107" s="3">
        <v>442857</v>
      </c>
      <c r="B1107" s="3">
        <v>5</v>
      </c>
      <c r="C1107" s="3" t="s">
        <v>2355</v>
      </c>
      <c r="D1107" s="5">
        <f t="shared" si="51"/>
        <v>45071</v>
      </c>
      <c r="E1107" s="6">
        <f t="shared" si="52"/>
        <v>0.92399305555555555</v>
      </c>
      <c r="F1107" s="7">
        <f t="shared" si="53"/>
        <v>45072.298993055556</v>
      </c>
      <c r="G1107" s="3">
        <v>3.424E-3</v>
      </c>
      <c r="H1107" s="3" t="s">
        <v>2115</v>
      </c>
      <c r="I1107" s="3" t="s">
        <v>2116</v>
      </c>
      <c r="J1107" s="3" t="s">
        <v>2124</v>
      </c>
      <c r="K1107" s="2"/>
      <c r="L1107" s="2"/>
      <c r="M1107" s="2"/>
      <c r="N1107" s="2"/>
      <c r="O1107" s="3">
        <v>240</v>
      </c>
      <c r="P1107" s="2"/>
      <c r="Q1107" s="2"/>
      <c r="R1107" s="2"/>
      <c r="S1107" s="2"/>
      <c r="T1107" s="2"/>
      <c r="U1107" s="2"/>
      <c r="V1107" s="3" t="s">
        <v>2125</v>
      </c>
    </row>
    <row r="1108" spans="1:22" x14ac:dyDescent="0.4">
      <c r="A1108" s="3">
        <v>442858</v>
      </c>
      <c r="B1108" s="3">
        <v>95</v>
      </c>
      <c r="C1108" s="3" t="s">
        <v>2355</v>
      </c>
      <c r="D1108" s="5">
        <f t="shared" si="51"/>
        <v>45071</v>
      </c>
      <c r="E1108" s="6">
        <f t="shared" si="52"/>
        <v>0.92399305555555555</v>
      </c>
      <c r="F1108" s="7">
        <f t="shared" si="53"/>
        <v>45072.298993055556</v>
      </c>
      <c r="G1108" s="3">
        <v>3.0560000000000001E-3</v>
      </c>
      <c r="H1108" s="3" t="s">
        <v>2115</v>
      </c>
      <c r="I1108" s="3" t="s">
        <v>2116</v>
      </c>
      <c r="J1108" s="3" t="s">
        <v>2117</v>
      </c>
      <c r="K1108" s="2"/>
      <c r="L1108" s="3" t="s">
        <v>2118</v>
      </c>
      <c r="M1108" s="3" t="s">
        <v>2121</v>
      </c>
      <c r="N1108" s="3" t="s">
        <v>2119</v>
      </c>
      <c r="O1108" s="3">
        <v>241</v>
      </c>
      <c r="P1108" s="3" t="s">
        <v>2121</v>
      </c>
      <c r="Q1108" s="3" t="s">
        <v>2120</v>
      </c>
      <c r="R1108" s="3">
        <v>79</v>
      </c>
      <c r="S1108" s="2"/>
      <c r="T1108" s="3">
        <v>10</v>
      </c>
      <c r="U1108" s="3" t="s">
        <v>2122</v>
      </c>
      <c r="V1108" s="3" t="s">
        <v>2123</v>
      </c>
    </row>
    <row r="1109" spans="1:22" x14ac:dyDescent="0.4">
      <c r="A1109" s="3">
        <v>442859</v>
      </c>
      <c r="B1109" s="3">
        <v>5</v>
      </c>
      <c r="C1109" s="3" t="s">
        <v>2355</v>
      </c>
      <c r="D1109" s="5">
        <f t="shared" si="51"/>
        <v>45071</v>
      </c>
      <c r="E1109" s="6">
        <f t="shared" si="52"/>
        <v>0.92399305555555555</v>
      </c>
      <c r="F1109" s="7">
        <f t="shared" si="53"/>
        <v>45072.298993055556</v>
      </c>
      <c r="G1109" s="3">
        <v>3.424E-3</v>
      </c>
      <c r="H1109" s="3" t="s">
        <v>2115</v>
      </c>
      <c r="I1109" s="3" t="s">
        <v>2116</v>
      </c>
      <c r="J1109" s="3" t="s">
        <v>2124</v>
      </c>
      <c r="K1109" s="2"/>
      <c r="L1109" s="2"/>
      <c r="M1109" s="2"/>
      <c r="N1109" s="2"/>
      <c r="O1109" s="3">
        <v>241</v>
      </c>
      <c r="P1109" s="2"/>
      <c r="Q1109" s="2"/>
      <c r="R1109" s="2"/>
      <c r="S1109" s="2"/>
      <c r="T1109" s="2"/>
      <c r="U1109" s="2"/>
      <c r="V1109" s="3" t="s">
        <v>2125</v>
      </c>
    </row>
    <row r="1110" spans="1:22" x14ac:dyDescent="0.4">
      <c r="A1110" s="3">
        <v>442860</v>
      </c>
      <c r="B1110" s="3">
        <v>12</v>
      </c>
      <c r="C1110" s="3" t="s">
        <v>2356</v>
      </c>
      <c r="D1110" s="5">
        <f t="shared" si="51"/>
        <v>45071</v>
      </c>
      <c r="E1110" s="6">
        <f t="shared" si="52"/>
        <v>0.9240046296296297</v>
      </c>
      <c r="F1110" s="7">
        <f t="shared" si="53"/>
        <v>45072.299004629633</v>
      </c>
      <c r="G1110" s="3">
        <v>0.1036641</v>
      </c>
      <c r="H1110" s="3" t="s">
        <v>2115</v>
      </c>
      <c r="I1110" s="3" t="s">
        <v>2116</v>
      </c>
      <c r="J1110" s="3" t="s">
        <v>2131</v>
      </c>
      <c r="K1110" s="2"/>
      <c r="L1110" s="3" t="s">
        <v>2118</v>
      </c>
      <c r="M1110" s="3" t="s">
        <v>2121</v>
      </c>
      <c r="N1110" s="3" t="s">
        <v>2119</v>
      </c>
      <c r="O1110" s="3">
        <v>242</v>
      </c>
      <c r="P1110" s="2"/>
      <c r="Q1110" s="2"/>
      <c r="R1110" s="2"/>
      <c r="S1110" s="2"/>
      <c r="T1110" s="2"/>
      <c r="U1110" s="2"/>
      <c r="V1110" s="3" t="s">
        <v>2125</v>
      </c>
    </row>
    <row r="1111" spans="1:22" x14ac:dyDescent="0.4">
      <c r="A1111" s="3">
        <v>442861</v>
      </c>
      <c r="B1111" s="3">
        <v>5</v>
      </c>
      <c r="C1111" s="3" t="s">
        <v>2356</v>
      </c>
      <c r="D1111" s="5">
        <f t="shared" si="51"/>
        <v>45071</v>
      </c>
      <c r="E1111" s="6">
        <f t="shared" si="52"/>
        <v>0.9240046296296297</v>
      </c>
      <c r="F1111" s="7">
        <f t="shared" si="53"/>
        <v>45072.299004629633</v>
      </c>
      <c r="G1111" s="3">
        <v>7.6800000000000002E-4</v>
      </c>
      <c r="H1111" s="3" t="s">
        <v>2115</v>
      </c>
      <c r="I1111" s="3" t="s">
        <v>2116</v>
      </c>
      <c r="J1111" s="3" t="s">
        <v>2124</v>
      </c>
      <c r="K1111" s="2"/>
      <c r="L1111" s="2"/>
      <c r="M1111" s="2"/>
      <c r="N1111" s="2"/>
      <c r="O1111" s="3">
        <v>242</v>
      </c>
      <c r="P1111" s="2"/>
      <c r="Q1111" s="2"/>
      <c r="R1111" s="2"/>
      <c r="S1111" s="2"/>
      <c r="T1111" s="2"/>
      <c r="U1111" s="2"/>
      <c r="V1111" s="3" t="s">
        <v>2125</v>
      </c>
    </row>
    <row r="1112" spans="1:22" x14ac:dyDescent="0.4">
      <c r="A1112" s="3">
        <v>442862</v>
      </c>
      <c r="B1112" s="3">
        <v>95</v>
      </c>
      <c r="C1112" s="3" t="s">
        <v>2356</v>
      </c>
      <c r="D1112" s="5">
        <f t="shared" si="51"/>
        <v>45071</v>
      </c>
      <c r="E1112" s="6">
        <f t="shared" si="52"/>
        <v>0.9240046296296297</v>
      </c>
      <c r="F1112" s="7">
        <f t="shared" si="53"/>
        <v>45072.299004629633</v>
      </c>
      <c r="G1112" s="3">
        <v>5.4335799999999997E-2</v>
      </c>
      <c r="H1112" s="3" t="s">
        <v>2115</v>
      </c>
      <c r="I1112" s="3" t="s">
        <v>2116</v>
      </c>
      <c r="J1112" s="3" t="s">
        <v>2117</v>
      </c>
      <c r="K1112" s="2"/>
      <c r="L1112" s="3" t="s">
        <v>2118</v>
      </c>
      <c r="M1112" s="3" t="s">
        <v>2120</v>
      </c>
      <c r="N1112" s="3" t="s">
        <v>2119</v>
      </c>
      <c r="O1112" s="3">
        <v>187</v>
      </c>
      <c r="P1112" s="3" t="s">
        <v>2120</v>
      </c>
      <c r="Q1112" s="3" t="s">
        <v>2119</v>
      </c>
      <c r="R1112" s="3">
        <v>19</v>
      </c>
      <c r="S1112" s="2"/>
      <c r="T1112" s="3">
        <v>130</v>
      </c>
      <c r="U1112" s="3" t="s">
        <v>2122</v>
      </c>
      <c r="V1112" s="3" t="s">
        <v>2123</v>
      </c>
    </row>
    <row r="1113" spans="1:22" x14ac:dyDescent="0.4">
      <c r="A1113" s="3">
        <v>442863</v>
      </c>
      <c r="B1113" s="3">
        <v>5</v>
      </c>
      <c r="C1113" s="3" t="s">
        <v>2356</v>
      </c>
      <c r="D1113" s="5">
        <f t="shared" si="51"/>
        <v>45071</v>
      </c>
      <c r="E1113" s="6">
        <f t="shared" si="52"/>
        <v>0.9240046296296297</v>
      </c>
      <c r="F1113" s="7">
        <f t="shared" si="53"/>
        <v>45072.299004629633</v>
      </c>
      <c r="G1113" s="3">
        <v>3.4242000000000001E-3</v>
      </c>
      <c r="H1113" s="3" t="s">
        <v>2115</v>
      </c>
      <c r="I1113" s="3" t="s">
        <v>2116</v>
      </c>
      <c r="J1113" s="3" t="s">
        <v>2124</v>
      </c>
      <c r="K1113" s="2"/>
      <c r="L1113" s="2"/>
      <c r="M1113" s="2"/>
      <c r="N1113" s="2"/>
      <c r="O1113" s="3">
        <v>187</v>
      </c>
      <c r="P1113" s="2"/>
      <c r="Q1113" s="2"/>
      <c r="R1113" s="2"/>
      <c r="S1113" s="2"/>
      <c r="T1113" s="2"/>
      <c r="U1113" s="2"/>
      <c r="V1113" s="3" t="s">
        <v>2125</v>
      </c>
    </row>
    <row r="1114" spans="1:22" x14ac:dyDescent="0.4">
      <c r="A1114" s="3">
        <v>442864</v>
      </c>
      <c r="B1114" s="3">
        <v>12</v>
      </c>
      <c r="C1114" s="3" t="s">
        <v>2356</v>
      </c>
      <c r="D1114" s="5">
        <f t="shared" si="51"/>
        <v>45071</v>
      </c>
      <c r="E1114" s="6">
        <f t="shared" si="52"/>
        <v>0.9240046296296297</v>
      </c>
      <c r="F1114" s="7">
        <f t="shared" si="53"/>
        <v>45072.299004629633</v>
      </c>
      <c r="G1114" s="3">
        <v>0.1036238</v>
      </c>
      <c r="H1114" s="3" t="s">
        <v>2115</v>
      </c>
      <c r="I1114" s="3" t="s">
        <v>2116</v>
      </c>
      <c r="J1114" s="3" t="s">
        <v>2131</v>
      </c>
      <c r="K1114" s="2"/>
      <c r="L1114" s="3" t="s">
        <v>2118</v>
      </c>
      <c r="M1114" s="3" t="s">
        <v>2120</v>
      </c>
      <c r="N1114" s="3" t="s">
        <v>2119</v>
      </c>
      <c r="O1114" s="3">
        <v>188</v>
      </c>
      <c r="P1114" s="2"/>
      <c r="Q1114" s="2"/>
      <c r="R1114" s="2"/>
      <c r="S1114" s="2"/>
      <c r="T1114" s="2"/>
      <c r="U1114" s="2"/>
      <c r="V1114" s="3" t="s">
        <v>2125</v>
      </c>
    </row>
    <row r="1115" spans="1:22" x14ac:dyDescent="0.4">
      <c r="A1115" s="3">
        <v>442865</v>
      </c>
      <c r="B1115" s="3">
        <v>12</v>
      </c>
      <c r="C1115" s="3" t="s">
        <v>2356</v>
      </c>
      <c r="D1115" s="5">
        <f t="shared" si="51"/>
        <v>45071</v>
      </c>
      <c r="E1115" s="6">
        <f t="shared" si="52"/>
        <v>0.9240046296296297</v>
      </c>
      <c r="F1115" s="7">
        <f t="shared" si="53"/>
        <v>45072.299004629633</v>
      </c>
      <c r="G1115" s="3">
        <v>2.1600999999999999E-3</v>
      </c>
      <c r="H1115" s="3" t="s">
        <v>2115</v>
      </c>
      <c r="I1115" s="3" t="s">
        <v>2116</v>
      </c>
      <c r="J1115" s="3" t="s">
        <v>2131</v>
      </c>
      <c r="K1115" s="2"/>
      <c r="L1115" s="3" t="s">
        <v>2118</v>
      </c>
      <c r="M1115" s="3" t="s">
        <v>2120</v>
      </c>
      <c r="N1115" s="3" t="s">
        <v>2119</v>
      </c>
      <c r="O1115" s="3">
        <v>188</v>
      </c>
      <c r="P1115" s="2"/>
      <c r="Q1115" s="2"/>
      <c r="R1115" s="2"/>
      <c r="S1115" s="2"/>
      <c r="T1115" s="2"/>
      <c r="U1115" s="2"/>
      <c r="V1115" s="3" t="s">
        <v>2125</v>
      </c>
    </row>
    <row r="1116" spans="1:22" x14ac:dyDescent="0.4">
      <c r="A1116" s="3">
        <v>442866</v>
      </c>
      <c r="B1116" s="3">
        <v>12</v>
      </c>
      <c r="C1116" s="3" t="s">
        <v>2356</v>
      </c>
      <c r="D1116" s="5">
        <f t="shared" si="51"/>
        <v>45071</v>
      </c>
      <c r="E1116" s="6">
        <f t="shared" si="52"/>
        <v>0.9240046296296297</v>
      </c>
      <c r="F1116" s="7">
        <f t="shared" si="53"/>
        <v>45072.299004629633</v>
      </c>
      <c r="G1116" s="3">
        <v>4.0879000000000002E-3</v>
      </c>
      <c r="H1116" s="3" t="s">
        <v>2115</v>
      </c>
      <c r="I1116" s="3" t="s">
        <v>2116</v>
      </c>
      <c r="J1116" s="3" t="s">
        <v>2131</v>
      </c>
      <c r="K1116" s="2"/>
      <c r="L1116" s="3" t="s">
        <v>2118</v>
      </c>
      <c r="M1116" s="3" t="s">
        <v>2120</v>
      </c>
      <c r="N1116" s="3" t="s">
        <v>2119</v>
      </c>
      <c r="O1116" s="3">
        <v>188</v>
      </c>
      <c r="P1116" s="2"/>
      <c r="Q1116" s="2"/>
      <c r="R1116" s="2"/>
      <c r="S1116" s="2"/>
      <c r="T1116" s="2"/>
      <c r="U1116" s="2"/>
      <c r="V1116" s="3" t="s">
        <v>2125</v>
      </c>
    </row>
    <row r="1117" spans="1:22" x14ac:dyDescent="0.4">
      <c r="A1117" s="3">
        <v>442867</v>
      </c>
      <c r="B1117" s="3">
        <v>12</v>
      </c>
      <c r="C1117" s="3" t="s">
        <v>2356</v>
      </c>
      <c r="D1117" s="5">
        <f t="shared" si="51"/>
        <v>45071</v>
      </c>
      <c r="E1117" s="6">
        <f t="shared" si="52"/>
        <v>0.9240046296296297</v>
      </c>
      <c r="F1117" s="7">
        <f t="shared" si="53"/>
        <v>45072.299004629633</v>
      </c>
      <c r="G1117" s="3">
        <v>1.8721E-3</v>
      </c>
      <c r="H1117" s="3" t="s">
        <v>2115</v>
      </c>
      <c r="I1117" s="3" t="s">
        <v>2116</v>
      </c>
      <c r="J1117" s="3" t="s">
        <v>2131</v>
      </c>
      <c r="K1117" s="2"/>
      <c r="L1117" s="3" t="s">
        <v>2118</v>
      </c>
      <c r="M1117" s="3" t="s">
        <v>2120</v>
      </c>
      <c r="N1117" s="3" t="s">
        <v>2119</v>
      </c>
      <c r="O1117" s="3">
        <v>188</v>
      </c>
      <c r="P1117" s="2"/>
      <c r="Q1117" s="2"/>
      <c r="R1117" s="2"/>
      <c r="S1117" s="2"/>
      <c r="T1117" s="2"/>
      <c r="U1117" s="2"/>
      <c r="V1117" s="3" t="s">
        <v>2125</v>
      </c>
    </row>
    <row r="1118" spans="1:22" x14ac:dyDescent="0.4">
      <c r="A1118" s="3">
        <v>442868</v>
      </c>
      <c r="B1118" s="3">
        <v>95</v>
      </c>
      <c r="C1118" s="3" t="s">
        <v>2357</v>
      </c>
      <c r="D1118" s="5">
        <f t="shared" si="51"/>
        <v>45071</v>
      </c>
      <c r="E1118" s="6">
        <f t="shared" si="52"/>
        <v>0.92409722222222224</v>
      </c>
      <c r="F1118" s="7">
        <f t="shared" si="53"/>
        <v>45072.299097222225</v>
      </c>
      <c r="G1118" s="3">
        <v>8.4053120000000003</v>
      </c>
      <c r="H1118" s="3" t="s">
        <v>2115</v>
      </c>
      <c r="I1118" s="3" t="s">
        <v>2116</v>
      </c>
      <c r="J1118" s="3" t="s">
        <v>2117</v>
      </c>
      <c r="K1118" s="2"/>
      <c r="L1118" s="3" t="s">
        <v>2118</v>
      </c>
      <c r="M1118" s="3" t="s">
        <v>2130</v>
      </c>
      <c r="N1118" s="3" t="s">
        <v>2119</v>
      </c>
      <c r="O1118" s="3">
        <v>202</v>
      </c>
      <c r="P1118" s="3" t="s">
        <v>2130</v>
      </c>
      <c r="Q1118" s="3" t="s">
        <v>2119</v>
      </c>
      <c r="R1118" s="3">
        <v>79</v>
      </c>
      <c r="S1118" s="2"/>
      <c r="T1118" s="3">
        <v>198</v>
      </c>
      <c r="U1118" s="3" t="s">
        <v>2122</v>
      </c>
      <c r="V1118" s="3" t="s">
        <v>2123</v>
      </c>
    </row>
    <row r="1119" spans="1:22" x14ac:dyDescent="0.4">
      <c r="A1119" s="3">
        <v>442869</v>
      </c>
      <c r="B1119" s="3">
        <v>5</v>
      </c>
      <c r="C1119" s="3" t="s">
        <v>2357</v>
      </c>
      <c r="D1119" s="5">
        <f t="shared" si="51"/>
        <v>45071</v>
      </c>
      <c r="E1119" s="6">
        <f t="shared" si="52"/>
        <v>0.92409722222222224</v>
      </c>
      <c r="F1119" s="7">
        <f t="shared" si="53"/>
        <v>45072.299097222225</v>
      </c>
      <c r="G1119" s="3">
        <v>3.424E-3</v>
      </c>
      <c r="H1119" s="3" t="s">
        <v>2115</v>
      </c>
      <c r="I1119" s="3" t="s">
        <v>2116</v>
      </c>
      <c r="J1119" s="3" t="s">
        <v>2124</v>
      </c>
      <c r="K1119" s="2"/>
      <c r="L1119" s="2"/>
      <c r="M1119" s="2"/>
      <c r="N1119" s="2"/>
      <c r="O1119" s="3">
        <v>202</v>
      </c>
      <c r="P1119" s="2"/>
      <c r="Q1119" s="2"/>
      <c r="R1119" s="2"/>
      <c r="S1119" s="2"/>
      <c r="T1119" s="2"/>
      <c r="U1119" s="2"/>
      <c r="V1119" s="3" t="s">
        <v>2125</v>
      </c>
    </row>
    <row r="1120" spans="1:22" x14ac:dyDescent="0.4">
      <c r="A1120" s="3">
        <v>442870</v>
      </c>
      <c r="B1120" s="3">
        <v>12</v>
      </c>
      <c r="C1120" s="3" t="s">
        <v>2357</v>
      </c>
      <c r="D1120" s="5">
        <f t="shared" si="51"/>
        <v>45071</v>
      </c>
      <c r="E1120" s="6">
        <f t="shared" si="52"/>
        <v>0.92409722222222224</v>
      </c>
      <c r="F1120" s="7">
        <f t="shared" si="53"/>
        <v>45072.299097222225</v>
      </c>
      <c r="G1120" s="3">
        <v>0.1020081</v>
      </c>
      <c r="H1120" s="3" t="s">
        <v>2115</v>
      </c>
      <c r="I1120" s="3" t="s">
        <v>2116</v>
      </c>
      <c r="J1120" s="3" t="s">
        <v>2131</v>
      </c>
      <c r="K1120" s="2"/>
      <c r="L1120" s="3" t="s">
        <v>2118</v>
      </c>
      <c r="M1120" s="3" t="s">
        <v>2130</v>
      </c>
      <c r="N1120" s="3" t="s">
        <v>2119</v>
      </c>
      <c r="O1120" s="3">
        <v>203</v>
      </c>
      <c r="P1120" s="2"/>
      <c r="Q1120" s="2"/>
      <c r="R1120" s="2"/>
      <c r="S1120" s="2"/>
      <c r="T1120" s="2"/>
      <c r="U1120" s="2"/>
      <c r="V1120" s="3" t="s">
        <v>2125</v>
      </c>
    </row>
    <row r="1121" spans="1:22" x14ac:dyDescent="0.4">
      <c r="A1121" s="3">
        <v>442871</v>
      </c>
      <c r="B1121" s="3">
        <v>5</v>
      </c>
      <c r="C1121" s="3" t="s">
        <v>2357</v>
      </c>
      <c r="D1121" s="5">
        <f t="shared" si="51"/>
        <v>45071</v>
      </c>
      <c r="E1121" s="6">
        <f t="shared" si="52"/>
        <v>0.92409722222222224</v>
      </c>
      <c r="F1121" s="7">
        <f t="shared" si="53"/>
        <v>45072.299097222225</v>
      </c>
      <c r="G1121" s="3">
        <v>7.6789999999999996E-4</v>
      </c>
      <c r="H1121" s="3" t="s">
        <v>2115</v>
      </c>
      <c r="I1121" s="3" t="s">
        <v>2116</v>
      </c>
      <c r="J1121" s="3" t="s">
        <v>2124</v>
      </c>
      <c r="K1121" s="2"/>
      <c r="L1121" s="2"/>
      <c r="M1121" s="2"/>
      <c r="N1121" s="2"/>
      <c r="O1121" s="3">
        <v>203</v>
      </c>
      <c r="P1121" s="2"/>
      <c r="Q1121" s="2"/>
      <c r="R1121" s="2"/>
      <c r="S1121" s="2"/>
      <c r="T1121" s="2"/>
      <c r="U1121" s="2"/>
      <c r="V1121" s="3" t="s">
        <v>2125</v>
      </c>
    </row>
    <row r="1122" spans="1:22" x14ac:dyDescent="0.4">
      <c r="A1122" s="3">
        <v>442872</v>
      </c>
      <c r="B1122" s="3">
        <v>95</v>
      </c>
      <c r="C1122" s="3" t="s">
        <v>2358</v>
      </c>
      <c r="D1122" s="5">
        <f t="shared" si="51"/>
        <v>45071</v>
      </c>
      <c r="E1122" s="6">
        <f t="shared" si="52"/>
        <v>0.92410879629629628</v>
      </c>
      <c r="F1122" s="7">
        <f t="shared" si="53"/>
        <v>45072.299108796295</v>
      </c>
      <c r="G1122" s="3">
        <v>1.2067038999999999</v>
      </c>
      <c r="H1122" s="3" t="s">
        <v>2115</v>
      </c>
      <c r="I1122" s="3" t="s">
        <v>2116</v>
      </c>
      <c r="J1122" s="3" t="s">
        <v>2117</v>
      </c>
      <c r="K1122" s="2"/>
      <c r="L1122" s="3" t="s">
        <v>2118</v>
      </c>
      <c r="M1122" s="3" t="s">
        <v>2121</v>
      </c>
      <c r="N1122" s="3" t="s">
        <v>2119</v>
      </c>
      <c r="O1122" s="3">
        <v>243</v>
      </c>
      <c r="P1122" s="3" t="s">
        <v>2121</v>
      </c>
      <c r="Q1122" s="3" t="s">
        <v>2119</v>
      </c>
      <c r="R1122" s="3">
        <v>80</v>
      </c>
      <c r="S1122" s="2"/>
      <c r="T1122" s="3">
        <v>12</v>
      </c>
      <c r="U1122" s="3" t="s">
        <v>2122</v>
      </c>
      <c r="V1122" s="3" t="s">
        <v>2123</v>
      </c>
    </row>
    <row r="1123" spans="1:22" x14ac:dyDescent="0.4">
      <c r="A1123" s="3">
        <v>442873</v>
      </c>
      <c r="B1123" s="3">
        <v>5</v>
      </c>
      <c r="C1123" s="3" t="s">
        <v>2358</v>
      </c>
      <c r="D1123" s="5">
        <f t="shared" si="51"/>
        <v>45071</v>
      </c>
      <c r="E1123" s="6">
        <f t="shared" si="52"/>
        <v>0.92410879629629628</v>
      </c>
      <c r="F1123" s="7">
        <f t="shared" si="53"/>
        <v>45072.299108796295</v>
      </c>
      <c r="G1123" s="3">
        <v>3.4242000000000001E-3</v>
      </c>
      <c r="H1123" s="3" t="s">
        <v>2115</v>
      </c>
      <c r="I1123" s="3" t="s">
        <v>2116</v>
      </c>
      <c r="J1123" s="3" t="s">
        <v>2124</v>
      </c>
      <c r="K1123" s="2"/>
      <c r="L1123" s="2"/>
      <c r="M1123" s="2"/>
      <c r="N1123" s="2"/>
      <c r="O1123" s="3">
        <v>243</v>
      </c>
      <c r="P1123" s="2"/>
      <c r="Q1123" s="2"/>
      <c r="R1123" s="2"/>
      <c r="S1123" s="2"/>
      <c r="T1123" s="2"/>
      <c r="U1123" s="2"/>
      <c r="V1123" s="3" t="s">
        <v>2125</v>
      </c>
    </row>
    <row r="1124" spans="1:22" x14ac:dyDescent="0.4">
      <c r="A1124" s="3">
        <v>442874</v>
      </c>
      <c r="B1124" s="3">
        <v>95</v>
      </c>
      <c r="C1124" s="3" t="s">
        <v>2358</v>
      </c>
      <c r="D1124" s="5">
        <f t="shared" si="51"/>
        <v>45071</v>
      </c>
      <c r="E1124" s="6">
        <f t="shared" si="52"/>
        <v>0.92410879629629628</v>
      </c>
      <c r="F1124" s="7">
        <f t="shared" si="53"/>
        <v>45072.299108796295</v>
      </c>
      <c r="G1124" s="3">
        <v>2.1037999999999999E-3</v>
      </c>
      <c r="H1124" s="3" t="s">
        <v>2115</v>
      </c>
      <c r="I1124" s="3" t="s">
        <v>2116</v>
      </c>
      <c r="J1124" s="3" t="s">
        <v>2117</v>
      </c>
      <c r="K1124" s="2"/>
      <c r="L1124" s="3" t="s">
        <v>2118</v>
      </c>
      <c r="M1124" s="3" t="s">
        <v>2121</v>
      </c>
      <c r="N1124" s="3" t="s">
        <v>2119</v>
      </c>
      <c r="O1124" s="3">
        <v>244</v>
      </c>
      <c r="P1124" s="3" t="s">
        <v>2121</v>
      </c>
      <c r="Q1124" s="3" t="s">
        <v>2120</v>
      </c>
      <c r="R1124" s="3">
        <v>81</v>
      </c>
      <c r="S1124" s="2"/>
      <c r="T1124" s="3">
        <v>13</v>
      </c>
      <c r="U1124" s="3" t="s">
        <v>2122</v>
      </c>
      <c r="V1124" s="3" t="s">
        <v>2123</v>
      </c>
    </row>
    <row r="1125" spans="1:22" x14ac:dyDescent="0.4">
      <c r="A1125" s="3">
        <v>442875</v>
      </c>
      <c r="B1125" s="3">
        <v>5</v>
      </c>
      <c r="C1125" s="3" t="s">
        <v>2358</v>
      </c>
      <c r="D1125" s="5">
        <f t="shared" si="51"/>
        <v>45071</v>
      </c>
      <c r="E1125" s="6">
        <f t="shared" si="52"/>
        <v>0.92410879629629628</v>
      </c>
      <c r="F1125" s="7">
        <f t="shared" si="53"/>
        <v>45072.299108796295</v>
      </c>
      <c r="G1125" s="3">
        <v>3.4242000000000001E-3</v>
      </c>
      <c r="H1125" s="3" t="s">
        <v>2115</v>
      </c>
      <c r="I1125" s="3" t="s">
        <v>2116</v>
      </c>
      <c r="J1125" s="3" t="s">
        <v>2124</v>
      </c>
      <c r="K1125" s="2"/>
      <c r="L1125" s="2"/>
      <c r="M1125" s="2"/>
      <c r="N1125" s="2"/>
      <c r="O1125" s="3">
        <v>244</v>
      </c>
      <c r="P1125" s="2"/>
      <c r="Q1125" s="2"/>
      <c r="R1125" s="2"/>
      <c r="S1125" s="2"/>
      <c r="T1125" s="2"/>
      <c r="U1125" s="2"/>
      <c r="V1125" s="3" t="s">
        <v>2125</v>
      </c>
    </row>
    <row r="1126" spans="1:22" x14ac:dyDescent="0.4">
      <c r="A1126" s="3">
        <v>442876</v>
      </c>
      <c r="B1126" s="3">
        <v>12</v>
      </c>
      <c r="C1126" s="3" t="s">
        <v>2359</v>
      </c>
      <c r="D1126" s="5">
        <f t="shared" si="51"/>
        <v>45071</v>
      </c>
      <c r="E1126" s="6">
        <f t="shared" si="52"/>
        <v>0.92412037037037031</v>
      </c>
      <c r="F1126" s="7">
        <f t="shared" si="53"/>
        <v>45072.299120370371</v>
      </c>
      <c r="G1126" s="3">
        <v>0.1067919</v>
      </c>
      <c r="H1126" s="3" t="s">
        <v>2115</v>
      </c>
      <c r="I1126" s="3" t="s">
        <v>2116</v>
      </c>
      <c r="J1126" s="3" t="s">
        <v>2131</v>
      </c>
      <c r="K1126" s="2"/>
      <c r="L1126" s="3" t="s">
        <v>2118</v>
      </c>
      <c r="M1126" s="3" t="s">
        <v>2121</v>
      </c>
      <c r="N1126" s="3" t="s">
        <v>2119</v>
      </c>
      <c r="O1126" s="3">
        <v>245</v>
      </c>
      <c r="P1126" s="2"/>
      <c r="Q1126" s="2"/>
      <c r="R1126" s="2"/>
      <c r="S1126" s="2"/>
      <c r="T1126" s="2"/>
      <c r="U1126" s="2"/>
      <c r="V1126" s="3" t="s">
        <v>2125</v>
      </c>
    </row>
    <row r="1127" spans="1:22" x14ac:dyDescent="0.4">
      <c r="A1127" s="3">
        <v>442877</v>
      </c>
      <c r="B1127" s="3">
        <v>5</v>
      </c>
      <c r="C1127" s="3" t="s">
        <v>2359</v>
      </c>
      <c r="D1127" s="5">
        <f t="shared" si="51"/>
        <v>45071</v>
      </c>
      <c r="E1127" s="6">
        <f t="shared" si="52"/>
        <v>0.92412037037037031</v>
      </c>
      <c r="F1127" s="7">
        <f t="shared" si="53"/>
        <v>45072.299120370371</v>
      </c>
      <c r="G1127" s="3">
        <v>7.6800000000000002E-4</v>
      </c>
      <c r="H1127" s="3" t="s">
        <v>2115</v>
      </c>
      <c r="I1127" s="3" t="s">
        <v>2116</v>
      </c>
      <c r="J1127" s="3" t="s">
        <v>2124</v>
      </c>
      <c r="K1127" s="2"/>
      <c r="L1127" s="2"/>
      <c r="M1127" s="2"/>
      <c r="N1127" s="2"/>
      <c r="O1127" s="3">
        <v>245</v>
      </c>
      <c r="P1127" s="2"/>
      <c r="Q1127" s="2"/>
      <c r="R1127" s="2"/>
      <c r="S1127" s="2"/>
      <c r="T1127" s="2"/>
      <c r="U1127" s="2"/>
      <c r="V1127" s="3" t="s">
        <v>2125</v>
      </c>
    </row>
    <row r="1128" spans="1:22" x14ac:dyDescent="0.4">
      <c r="A1128" s="3">
        <v>442878</v>
      </c>
      <c r="B1128" s="3">
        <v>95</v>
      </c>
      <c r="C1128" s="3" t="s">
        <v>2359</v>
      </c>
      <c r="D1128" s="5">
        <f t="shared" si="51"/>
        <v>45071</v>
      </c>
      <c r="E1128" s="6">
        <f t="shared" si="52"/>
        <v>0.92412037037037031</v>
      </c>
      <c r="F1128" s="7">
        <f t="shared" si="53"/>
        <v>45072.299120370371</v>
      </c>
      <c r="G1128" s="3">
        <v>4.9256099999999997E-2</v>
      </c>
      <c r="H1128" s="3" t="s">
        <v>2115</v>
      </c>
      <c r="I1128" s="3" t="s">
        <v>2116</v>
      </c>
      <c r="J1128" s="3" t="s">
        <v>2117</v>
      </c>
      <c r="K1128" s="2"/>
      <c r="L1128" s="3" t="s">
        <v>2118</v>
      </c>
      <c r="M1128" s="3" t="s">
        <v>2120</v>
      </c>
      <c r="N1128" s="3" t="s">
        <v>2119</v>
      </c>
      <c r="O1128" s="3">
        <v>189</v>
      </c>
      <c r="P1128" s="3" t="s">
        <v>2120</v>
      </c>
      <c r="Q1128" s="3" t="s">
        <v>2119</v>
      </c>
      <c r="R1128" s="3">
        <v>20</v>
      </c>
      <c r="S1128" s="2"/>
      <c r="T1128" s="3">
        <v>132</v>
      </c>
      <c r="U1128" s="3" t="s">
        <v>2122</v>
      </c>
      <c r="V1128" s="3" t="s">
        <v>2123</v>
      </c>
    </row>
    <row r="1129" spans="1:22" x14ac:dyDescent="0.4">
      <c r="A1129" s="3">
        <v>442879</v>
      </c>
      <c r="B1129" s="3">
        <v>95</v>
      </c>
      <c r="C1129" s="3" t="s">
        <v>2359</v>
      </c>
      <c r="D1129" s="5">
        <f t="shared" si="51"/>
        <v>45071</v>
      </c>
      <c r="E1129" s="6">
        <f t="shared" si="52"/>
        <v>0.92412037037037031</v>
      </c>
      <c r="F1129" s="7">
        <f t="shared" si="53"/>
        <v>45072.299120370371</v>
      </c>
      <c r="G1129" s="3">
        <v>5.0718999999999998E-3</v>
      </c>
      <c r="H1129" s="3" t="s">
        <v>2115</v>
      </c>
      <c r="I1129" s="3" t="s">
        <v>2116</v>
      </c>
      <c r="J1129" s="3" t="s">
        <v>2117</v>
      </c>
      <c r="K1129" s="2"/>
      <c r="L1129" s="3" t="s">
        <v>2118</v>
      </c>
      <c r="M1129" s="3" t="s">
        <v>2120</v>
      </c>
      <c r="N1129" s="3" t="s">
        <v>2119</v>
      </c>
      <c r="O1129" s="3">
        <v>189</v>
      </c>
      <c r="P1129" s="3" t="s">
        <v>2120</v>
      </c>
      <c r="Q1129" s="3" t="s">
        <v>2119</v>
      </c>
      <c r="R1129" s="3">
        <v>20</v>
      </c>
      <c r="S1129" s="2"/>
      <c r="T1129" s="3">
        <v>132</v>
      </c>
      <c r="U1129" s="3" t="s">
        <v>2122</v>
      </c>
      <c r="V1129" s="3" t="s">
        <v>2123</v>
      </c>
    </row>
    <row r="1130" spans="1:22" x14ac:dyDescent="0.4">
      <c r="A1130" s="3">
        <v>442880</v>
      </c>
      <c r="B1130" s="3">
        <v>5</v>
      </c>
      <c r="C1130" s="3" t="s">
        <v>2359</v>
      </c>
      <c r="D1130" s="5">
        <f t="shared" si="51"/>
        <v>45071</v>
      </c>
      <c r="E1130" s="6">
        <f t="shared" si="52"/>
        <v>0.92412037037037031</v>
      </c>
      <c r="F1130" s="7">
        <f t="shared" si="53"/>
        <v>45072.299120370371</v>
      </c>
      <c r="G1130" s="3">
        <v>3.4239000000000001E-3</v>
      </c>
      <c r="H1130" s="3" t="s">
        <v>2115</v>
      </c>
      <c r="I1130" s="3" t="s">
        <v>2116</v>
      </c>
      <c r="J1130" s="3" t="s">
        <v>2124</v>
      </c>
      <c r="K1130" s="2"/>
      <c r="L1130" s="2"/>
      <c r="M1130" s="2"/>
      <c r="N1130" s="2"/>
      <c r="O1130" s="3">
        <v>189</v>
      </c>
      <c r="P1130" s="2"/>
      <c r="Q1130" s="2"/>
      <c r="R1130" s="2"/>
      <c r="S1130" s="2"/>
      <c r="T1130" s="2"/>
      <c r="U1130" s="2"/>
      <c r="V1130" s="3" t="s">
        <v>2125</v>
      </c>
    </row>
    <row r="1131" spans="1:22" x14ac:dyDescent="0.4">
      <c r="A1131" s="3">
        <v>442881</v>
      </c>
      <c r="B1131" s="3">
        <v>12</v>
      </c>
      <c r="C1131" s="3" t="s">
        <v>2359</v>
      </c>
      <c r="D1131" s="5">
        <f t="shared" si="51"/>
        <v>45071</v>
      </c>
      <c r="E1131" s="6">
        <f t="shared" si="52"/>
        <v>0.92412037037037031</v>
      </c>
      <c r="F1131" s="7">
        <f t="shared" si="53"/>
        <v>45072.299120370371</v>
      </c>
      <c r="G1131" s="3">
        <v>0.1038482</v>
      </c>
      <c r="H1131" s="3" t="s">
        <v>2115</v>
      </c>
      <c r="I1131" s="3" t="s">
        <v>2116</v>
      </c>
      <c r="J1131" s="3" t="s">
        <v>2131</v>
      </c>
      <c r="K1131" s="2"/>
      <c r="L1131" s="3" t="s">
        <v>2118</v>
      </c>
      <c r="M1131" s="3" t="s">
        <v>2120</v>
      </c>
      <c r="N1131" s="3" t="s">
        <v>2119</v>
      </c>
      <c r="O1131" s="3">
        <v>190</v>
      </c>
      <c r="P1131" s="2"/>
      <c r="Q1131" s="2"/>
      <c r="R1131" s="2"/>
      <c r="S1131" s="2"/>
      <c r="T1131" s="2"/>
      <c r="U1131" s="2"/>
      <c r="V1131" s="3" t="s">
        <v>2125</v>
      </c>
    </row>
    <row r="1132" spans="1:22" x14ac:dyDescent="0.4">
      <c r="A1132" s="3">
        <v>442882</v>
      </c>
      <c r="B1132" s="3">
        <v>12</v>
      </c>
      <c r="C1132" s="3" t="s">
        <v>2359</v>
      </c>
      <c r="D1132" s="5">
        <f t="shared" si="51"/>
        <v>45071</v>
      </c>
      <c r="E1132" s="6">
        <f t="shared" si="52"/>
        <v>0.92412037037037031</v>
      </c>
      <c r="F1132" s="7">
        <f t="shared" si="53"/>
        <v>45072.299120370371</v>
      </c>
      <c r="G1132" s="3">
        <v>2.4878999999999999E-3</v>
      </c>
      <c r="H1132" s="3" t="s">
        <v>2115</v>
      </c>
      <c r="I1132" s="3" t="s">
        <v>2116</v>
      </c>
      <c r="J1132" s="3" t="s">
        <v>2131</v>
      </c>
      <c r="K1132" s="2"/>
      <c r="L1132" s="3" t="s">
        <v>2118</v>
      </c>
      <c r="M1132" s="3" t="s">
        <v>2120</v>
      </c>
      <c r="N1132" s="3" t="s">
        <v>2119</v>
      </c>
      <c r="O1132" s="3">
        <v>190</v>
      </c>
      <c r="P1132" s="2"/>
      <c r="Q1132" s="2"/>
      <c r="R1132" s="2"/>
      <c r="S1132" s="2"/>
      <c r="T1132" s="2"/>
      <c r="U1132" s="2"/>
      <c r="V1132" s="3" t="s">
        <v>2125</v>
      </c>
    </row>
    <row r="1133" spans="1:22" x14ac:dyDescent="0.4">
      <c r="A1133" s="3">
        <v>442883</v>
      </c>
      <c r="B1133" s="3">
        <v>12</v>
      </c>
      <c r="C1133" s="3" t="s">
        <v>2359</v>
      </c>
      <c r="D1133" s="5">
        <f t="shared" si="51"/>
        <v>45071</v>
      </c>
      <c r="E1133" s="6">
        <f t="shared" si="52"/>
        <v>0.92412037037037031</v>
      </c>
      <c r="F1133" s="7">
        <f t="shared" si="53"/>
        <v>45072.299120370371</v>
      </c>
      <c r="G1133" s="3">
        <v>3.7601000000000002E-3</v>
      </c>
      <c r="H1133" s="3" t="s">
        <v>2115</v>
      </c>
      <c r="I1133" s="3" t="s">
        <v>2116</v>
      </c>
      <c r="J1133" s="3" t="s">
        <v>2131</v>
      </c>
      <c r="K1133" s="2"/>
      <c r="L1133" s="3" t="s">
        <v>2118</v>
      </c>
      <c r="M1133" s="3" t="s">
        <v>2120</v>
      </c>
      <c r="N1133" s="3" t="s">
        <v>2119</v>
      </c>
      <c r="O1133" s="3">
        <v>190</v>
      </c>
      <c r="P1133" s="2"/>
      <c r="Q1133" s="2"/>
      <c r="R1133" s="2"/>
      <c r="S1133" s="2"/>
      <c r="T1133" s="2"/>
      <c r="U1133" s="2"/>
      <c r="V1133" s="3" t="s">
        <v>2125</v>
      </c>
    </row>
    <row r="1134" spans="1:22" x14ac:dyDescent="0.4">
      <c r="A1134" s="3">
        <v>442884</v>
      </c>
      <c r="B1134" s="3">
        <v>12</v>
      </c>
      <c r="C1134" s="3" t="s">
        <v>2359</v>
      </c>
      <c r="D1134" s="5">
        <f t="shared" si="51"/>
        <v>45071</v>
      </c>
      <c r="E1134" s="6">
        <f t="shared" si="52"/>
        <v>0.92412037037037031</v>
      </c>
      <c r="F1134" s="7">
        <f t="shared" si="53"/>
        <v>45072.299120370371</v>
      </c>
      <c r="G1134" s="3">
        <v>2.1597999999999999E-3</v>
      </c>
      <c r="H1134" s="3" t="s">
        <v>2115</v>
      </c>
      <c r="I1134" s="3" t="s">
        <v>2116</v>
      </c>
      <c r="J1134" s="3" t="s">
        <v>2131</v>
      </c>
      <c r="K1134" s="2"/>
      <c r="L1134" s="3" t="s">
        <v>2118</v>
      </c>
      <c r="M1134" s="3" t="s">
        <v>2120</v>
      </c>
      <c r="N1134" s="3" t="s">
        <v>2119</v>
      </c>
      <c r="O1134" s="3">
        <v>190</v>
      </c>
      <c r="P1134" s="2"/>
      <c r="Q1134" s="2"/>
      <c r="R1134" s="2"/>
      <c r="S1134" s="2"/>
      <c r="T1134" s="2"/>
      <c r="U1134" s="2"/>
      <c r="V1134" s="3" t="s">
        <v>2125</v>
      </c>
    </row>
    <row r="1135" spans="1:22" x14ac:dyDescent="0.4">
      <c r="A1135" s="3">
        <v>442885</v>
      </c>
      <c r="B1135" s="3">
        <v>18</v>
      </c>
      <c r="C1135" s="3" t="s">
        <v>2359</v>
      </c>
      <c r="D1135" s="5">
        <f t="shared" si="51"/>
        <v>45071</v>
      </c>
      <c r="E1135" s="6">
        <f t="shared" si="52"/>
        <v>0.92412037037037031</v>
      </c>
      <c r="F1135" s="7">
        <f t="shared" si="53"/>
        <v>45072.299120370371</v>
      </c>
      <c r="G1135" s="3">
        <v>3.8400000000000001E-3</v>
      </c>
      <c r="H1135" s="3" t="s">
        <v>2115</v>
      </c>
      <c r="I1135" s="3" t="s">
        <v>2116</v>
      </c>
      <c r="J1135" s="3" t="s">
        <v>2325</v>
      </c>
      <c r="K1135" s="2"/>
      <c r="L1135" s="3" t="s">
        <v>2128</v>
      </c>
      <c r="M1135" s="3" t="s">
        <v>2326</v>
      </c>
      <c r="N1135" s="3" t="s">
        <v>2128</v>
      </c>
      <c r="O1135" s="3">
        <v>191</v>
      </c>
      <c r="P1135" s="2"/>
      <c r="Q1135" s="2"/>
      <c r="R1135" s="2"/>
      <c r="S1135" s="2"/>
      <c r="T1135" s="2"/>
      <c r="U1135" s="2"/>
      <c r="V1135" s="3" t="s">
        <v>2125</v>
      </c>
    </row>
    <row r="1136" spans="1:22" x14ac:dyDescent="0.4">
      <c r="A1136" s="3">
        <v>442886</v>
      </c>
      <c r="B1136" s="3">
        <v>10</v>
      </c>
      <c r="C1136" s="3" t="s">
        <v>2359</v>
      </c>
      <c r="D1136" s="5">
        <f t="shared" si="51"/>
        <v>45071</v>
      </c>
      <c r="E1136" s="6">
        <f t="shared" si="52"/>
        <v>0.92412037037037031</v>
      </c>
      <c r="F1136" s="7">
        <f t="shared" si="53"/>
        <v>45072.299120370371</v>
      </c>
      <c r="G1136" s="3">
        <v>0.62716819999999995</v>
      </c>
      <c r="H1136" s="3" t="s">
        <v>2115</v>
      </c>
      <c r="I1136" s="3" t="s">
        <v>2116</v>
      </c>
      <c r="J1136" s="3" t="s">
        <v>2127</v>
      </c>
      <c r="K1136" s="2"/>
      <c r="L1136" s="3" t="s">
        <v>2128</v>
      </c>
      <c r="M1136" s="2"/>
      <c r="N1136" s="3" t="s">
        <v>2128</v>
      </c>
      <c r="O1136" s="3">
        <v>192</v>
      </c>
      <c r="P1136" s="2"/>
      <c r="Q1136" s="2"/>
      <c r="R1136" s="2"/>
      <c r="S1136" s="2"/>
      <c r="T1136" s="2"/>
      <c r="U1136" s="2"/>
      <c r="V1136" s="3" t="s">
        <v>2125</v>
      </c>
    </row>
    <row r="1137" spans="1:22" ht="33" x14ac:dyDescent="0.4">
      <c r="A1137" s="3">
        <v>442887</v>
      </c>
      <c r="B1137" s="3">
        <v>28</v>
      </c>
      <c r="C1137" s="3" t="s">
        <v>2359</v>
      </c>
      <c r="D1137" s="5">
        <f t="shared" si="51"/>
        <v>45071</v>
      </c>
      <c r="E1137" s="6">
        <f t="shared" si="52"/>
        <v>0.92412037037037031</v>
      </c>
      <c r="F1137" s="7">
        <f t="shared" si="53"/>
        <v>45072.299120370371</v>
      </c>
      <c r="G1137" s="3">
        <v>2.1757999999999999E-3</v>
      </c>
      <c r="H1137" s="3" t="s">
        <v>2115</v>
      </c>
      <c r="I1137" s="3" t="s">
        <v>2116</v>
      </c>
      <c r="J1137" s="3" t="s">
        <v>2342</v>
      </c>
      <c r="K1137" s="3" t="s">
        <v>2118</v>
      </c>
      <c r="L1137" s="2"/>
      <c r="M1137" s="3" t="s">
        <v>2119</v>
      </c>
      <c r="N1137" s="2"/>
      <c r="O1137" s="3">
        <v>194</v>
      </c>
      <c r="P1137" s="2"/>
      <c r="Q1137" s="2"/>
      <c r="R1137" s="2"/>
      <c r="S1137" s="2"/>
      <c r="T1137" s="2"/>
      <c r="U1137" s="2"/>
      <c r="V1137" s="3" t="s">
        <v>2125</v>
      </c>
    </row>
    <row r="1138" spans="1:22" x14ac:dyDescent="0.4">
      <c r="A1138" s="3">
        <v>442888</v>
      </c>
      <c r="B1138" s="3">
        <v>47</v>
      </c>
      <c r="C1138" s="3" t="s">
        <v>2359</v>
      </c>
      <c r="D1138" s="5">
        <f t="shared" si="51"/>
        <v>45071</v>
      </c>
      <c r="E1138" s="6">
        <f t="shared" si="52"/>
        <v>0.92412037037037031</v>
      </c>
      <c r="F1138" s="7">
        <f t="shared" si="53"/>
        <v>45072.299120370371</v>
      </c>
      <c r="G1138" s="3">
        <v>7.9800099999999999E-2</v>
      </c>
      <c r="H1138" s="3" t="s">
        <v>2115</v>
      </c>
      <c r="I1138" s="3" t="s">
        <v>2116</v>
      </c>
      <c r="J1138" s="3" t="s">
        <v>2343</v>
      </c>
      <c r="K1138" s="2"/>
      <c r="L1138" s="3" t="s">
        <v>2118</v>
      </c>
      <c r="M1138" s="3" t="s">
        <v>2120</v>
      </c>
      <c r="N1138" s="3" t="s">
        <v>2119</v>
      </c>
      <c r="O1138" s="3">
        <v>193</v>
      </c>
      <c r="P1138" s="3" t="s">
        <v>2120</v>
      </c>
      <c r="Q1138" s="3" t="s">
        <v>2119</v>
      </c>
      <c r="R1138" s="3">
        <v>21</v>
      </c>
      <c r="S1138" s="2"/>
      <c r="T1138" s="2"/>
      <c r="U1138" s="3" t="s">
        <v>2122</v>
      </c>
      <c r="V1138" s="3" t="s">
        <v>2123</v>
      </c>
    </row>
    <row r="1139" spans="1:22" x14ac:dyDescent="0.4">
      <c r="A1139" s="3">
        <v>442889</v>
      </c>
      <c r="B1139" s="3">
        <v>5</v>
      </c>
      <c r="C1139" s="3" t="s">
        <v>2359</v>
      </c>
      <c r="D1139" s="5">
        <f t="shared" si="51"/>
        <v>45071</v>
      </c>
      <c r="E1139" s="6">
        <f t="shared" si="52"/>
        <v>0.92412037037037031</v>
      </c>
      <c r="F1139" s="7">
        <f t="shared" si="53"/>
        <v>45072.299120370371</v>
      </c>
      <c r="G1139" s="3">
        <v>1.8799000000000001E-3</v>
      </c>
      <c r="H1139" s="3" t="s">
        <v>2115</v>
      </c>
      <c r="I1139" s="3" t="s">
        <v>2116</v>
      </c>
      <c r="J1139" s="3" t="s">
        <v>2124</v>
      </c>
      <c r="K1139" s="2"/>
      <c r="L1139" s="2"/>
      <c r="M1139" s="2"/>
      <c r="N1139" s="2"/>
      <c r="O1139" s="3">
        <v>193</v>
      </c>
      <c r="P1139" s="2"/>
      <c r="Q1139" s="2"/>
      <c r="R1139" s="2"/>
      <c r="S1139" s="2"/>
      <c r="T1139" s="2"/>
      <c r="U1139" s="2"/>
      <c r="V1139" s="3" t="s">
        <v>2125</v>
      </c>
    </row>
    <row r="1140" spans="1:22" x14ac:dyDescent="0.4">
      <c r="A1140" s="3">
        <v>442890</v>
      </c>
      <c r="B1140" s="3">
        <v>47</v>
      </c>
      <c r="C1140" s="3" t="s">
        <v>2360</v>
      </c>
      <c r="D1140" s="5">
        <f t="shared" si="51"/>
        <v>45071</v>
      </c>
      <c r="E1140" s="6">
        <f t="shared" si="52"/>
        <v>0.92413194444444446</v>
      </c>
      <c r="F1140" s="7">
        <f t="shared" si="53"/>
        <v>45072.299131944441</v>
      </c>
      <c r="G1140" s="3">
        <v>0.28895219999999999</v>
      </c>
      <c r="H1140" s="3" t="s">
        <v>2115</v>
      </c>
      <c r="I1140" s="3" t="s">
        <v>2116</v>
      </c>
      <c r="J1140" s="3" t="s">
        <v>2135</v>
      </c>
      <c r="K1140" s="2"/>
      <c r="L1140" s="3" t="s">
        <v>2118</v>
      </c>
      <c r="M1140" s="3" t="s">
        <v>2119</v>
      </c>
      <c r="N1140" s="3" t="s">
        <v>2128</v>
      </c>
      <c r="O1140" s="3">
        <v>106</v>
      </c>
      <c r="P1140" s="3" t="s">
        <v>2119</v>
      </c>
      <c r="Q1140" s="3" t="s">
        <v>2136</v>
      </c>
      <c r="R1140" s="3">
        <v>133</v>
      </c>
      <c r="S1140" s="2"/>
      <c r="T1140" s="2"/>
      <c r="U1140" s="3" t="s">
        <v>2122</v>
      </c>
      <c r="V1140" s="3" t="s">
        <v>2123</v>
      </c>
    </row>
    <row r="1141" spans="1:22" x14ac:dyDescent="0.4">
      <c r="A1141" s="3">
        <v>442891</v>
      </c>
      <c r="B1141" s="3">
        <v>12</v>
      </c>
      <c r="C1141" s="3" t="s">
        <v>2360</v>
      </c>
      <c r="D1141" s="5">
        <f t="shared" si="51"/>
        <v>45071</v>
      </c>
      <c r="E1141" s="6">
        <f t="shared" si="52"/>
        <v>0.92413194444444446</v>
      </c>
      <c r="F1141" s="7">
        <f t="shared" si="53"/>
        <v>45072.299131944441</v>
      </c>
      <c r="G1141" s="3">
        <v>0.1473999</v>
      </c>
      <c r="H1141" s="3" t="s">
        <v>2115</v>
      </c>
      <c r="I1141" s="3" t="s">
        <v>2116</v>
      </c>
      <c r="J1141" s="3" t="s">
        <v>2131</v>
      </c>
      <c r="K1141" s="2"/>
      <c r="L1141" s="3" t="s">
        <v>2118</v>
      </c>
      <c r="M1141" s="3" t="s">
        <v>2120</v>
      </c>
      <c r="N1141" s="3" t="s">
        <v>2119</v>
      </c>
      <c r="O1141" s="3">
        <v>194</v>
      </c>
      <c r="P1141" s="2"/>
      <c r="Q1141" s="2"/>
      <c r="R1141" s="2"/>
      <c r="S1141" s="2"/>
      <c r="T1141" s="2"/>
      <c r="U1141" s="2"/>
      <c r="V1141" s="3" t="s">
        <v>2125</v>
      </c>
    </row>
    <row r="1142" spans="1:22" x14ac:dyDescent="0.4">
      <c r="A1142" s="3">
        <v>442892</v>
      </c>
      <c r="B1142" s="3">
        <v>5</v>
      </c>
      <c r="C1142" s="3" t="s">
        <v>2360</v>
      </c>
      <c r="D1142" s="5">
        <f t="shared" si="51"/>
        <v>45071</v>
      </c>
      <c r="E1142" s="6">
        <f t="shared" si="52"/>
        <v>0.92413194444444446</v>
      </c>
      <c r="F1142" s="7">
        <f t="shared" si="53"/>
        <v>45072.299131944441</v>
      </c>
      <c r="G1142" s="3">
        <v>7.6789999999999996E-4</v>
      </c>
      <c r="H1142" s="3" t="s">
        <v>2115</v>
      </c>
      <c r="I1142" s="3" t="s">
        <v>2116</v>
      </c>
      <c r="J1142" s="3" t="s">
        <v>2124</v>
      </c>
      <c r="K1142" s="2"/>
      <c r="L1142" s="2"/>
      <c r="M1142" s="2"/>
      <c r="N1142" s="2"/>
      <c r="O1142" s="3">
        <v>194</v>
      </c>
      <c r="P1142" s="2"/>
      <c r="Q1142" s="2"/>
      <c r="R1142" s="2"/>
      <c r="S1142" s="2"/>
      <c r="T1142" s="2"/>
      <c r="U1142" s="2"/>
      <c r="V1142" s="3" t="s">
        <v>2125</v>
      </c>
    </row>
    <row r="1143" spans="1:22" x14ac:dyDescent="0.4">
      <c r="A1143" s="3">
        <v>442893</v>
      </c>
      <c r="B1143" s="3">
        <v>57</v>
      </c>
      <c r="C1143" s="3" t="s">
        <v>2360</v>
      </c>
      <c r="D1143" s="5">
        <f t="shared" si="51"/>
        <v>45071</v>
      </c>
      <c r="E1143" s="6">
        <f t="shared" si="52"/>
        <v>0.92413194444444446</v>
      </c>
      <c r="F1143" s="7">
        <f t="shared" si="53"/>
        <v>45072.299131944441</v>
      </c>
      <c r="G1143" s="3">
        <v>8.8000000000000003E-4</v>
      </c>
      <c r="H1143" s="3" t="s">
        <v>2115</v>
      </c>
      <c r="I1143" s="3" t="s">
        <v>2116</v>
      </c>
      <c r="J1143" s="3" t="s">
        <v>2345</v>
      </c>
      <c r="K1143" s="2"/>
      <c r="L1143" s="3" t="s">
        <v>2118</v>
      </c>
      <c r="M1143" s="3" t="s">
        <v>2119</v>
      </c>
      <c r="N1143" s="3" t="s">
        <v>2120</v>
      </c>
      <c r="O1143" s="3">
        <v>107</v>
      </c>
      <c r="P1143" s="3" t="s">
        <v>2119</v>
      </c>
      <c r="Q1143" s="3" t="s">
        <v>2120</v>
      </c>
      <c r="R1143" s="3">
        <v>132</v>
      </c>
      <c r="S1143" s="2"/>
      <c r="T1143" s="2"/>
      <c r="U1143" s="3" t="s">
        <v>2122</v>
      </c>
      <c r="V1143" s="3" t="s">
        <v>2123</v>
      </c>
    </row>
    <row r="1144" spans="1:22" x14ac:dyDescent="0.4">
      <c r="A1144" s="3">
        <v>442894</v>
      </c>
      <c r="B1144" s="3">
        <v>5</v>
      </c>
      <c r="C1144" s="3" t="s">
        <v>2360</v>
      </c>
      <c r="D1144" s="5">
        <f t="shared" si="51"/>
        <v>45071</v>
      </c>
      <c r="E1144" s="6">
        <f t="shared" si="52"/>
        <v>0.92413194444444446</v>
      </c>
      <c r="F1144" s="7">
        <f t="shared" si="53"/>
        <v>45072.299131944441</v>
      </c>
      <c r="G1144" s="3">
        <v>2.2079999999999999E-3</v>
      </c>
      <c r="H1144" s="3" t="s">
        <v>2115</v>
      </c>
      <c r="I1144" s="3" t="s">
        <v>2116</v>
      </c>
      <c r="J1144" s="3" t="s">
        <v>2124</v>
      </c>
      <c r="K1144" s="2"/>
      <c r="L1144" s="2"/>
      <c r="M1144" s="2"/>
      <c r="N1144" s="2"/>
      <c r="O1144" s="3">
        <v>107</v>
      </c>
      <c r="P1144" s="2"/>
      <c r="Q1144" s="2"/>
      <c r="R1144" s="2"/>
      <c r="S1144" s="2"/>
      <c r="T1144" s="2"/>
      <c r="U1144" s="2"/>
      <c r="V1144" s="3" t="s">
        <v>2125</v>
      </c>
    </row>
    <row r="1145" spans="1:22" ht="33" x14ac:dyDescent="0.4">
      <c r="A1145" s="3">
        <v>442895</v>
      </c>
      <c r="B1145" s="3">
        <v>57</v>
      </c>
      <c r="C1145" s="3" t="s">
        <v>2360</v>
      </c>
      <c r="D1145" s="5">
        <f t="shared" si="51"/>
        <v>45071</v>
      </c>
      <c r="E1145" s="6">
        <f t="shared" si="52"/>
        <v>0.92413194444444446</v>
      </c>
      <c r="F1145" s="7">
        <f t="shared" si="53"/>
        <v>45072.299131944441</v>
      </c>
      <c r="G1145" s="3">
        <v>6.2001000000000001E-3</v>
      </c>
      <c r="H1145" s="3" t="s">
        <v>2115</v>
      </c>
      <c r="I1145" s="3" t="s">
        <v>2116</v>
      </c>
      <c r="J1145" s="3" t="s">
        <v>2329</v>
      </c>
      <c r="K1145" s="2"/>
      <c r="L1145" s="3" t="s">
        <v>2118</v>
      </c>
      <c r="M1145" s="3" t="s">
        <v>2120</v>
      </c>
      <c r="N1145" s="3" t="s">
        <v>2119</v>
      </c>
      <c r="O1145" s="3">
        <v>195</v>
      </c>
      <c r="P1145" s="3" t="s">
        <v>2120</v>
      </c>
      <c r="Q1145" s="3" t="s">
        <v>2330</v>
      </c>
      <c r="R1145" s="3">
        <v>22</v>
      </c>
      <c r="S1145" s="2"/>
      <c r="T1145" s="3">
        <v>133</v>
      </c>
      <c r="U1145" s="3" t="s">
        <v>2122</v>
      </c>
      <c r="V1145" s="3" t="s">
        <v>2123</v>
      </c>
    </row>
    <row r="1146" spans="1:22" x14ac:dyDescent="0.4">
      <c r="A1146" s="3">
        <v>442896</v>
      </c>
      <c r="B1146" s="3">
        <v>5</v>
      </c>
      <c r="C1146" s="3" t="s">
        <v>2360</v>
      </c>
      <c r="D1146" s="5">
        <f t="shared" si="51"/>
        <v>45071</v>
      </c>
      <c r="E1146" s="6">
        <f t="shared" si="52"/>
        <v>0.92413194444444446</v>
      </c>
      <c r="F1146" s="7">
        <f t="shared" si="53"/>
        <v>45072.299131944441</v>
      </c>
      <c r="G1146" s="3">
        <v>2.2079999999999999E-3</v>
      </c>
      <c r="H1146" s="3" t="s">
        <v>2115</v>
      </c>
      <c r="I1146" s="3" t="s">
        <v>2116</v>
      </c>
      <c r="J1146" s="3" t="s">
        <v>2124</v>
      </c>
      <c r="K1146" s="2"/>
      <c r="L1146" s="2"/>
      <c r="M1146" s="2"/>
      <c r="N1146" s="2"/>
      <c r="O1146" s="3">
        <v>195</v>
      </c>
      <c r="P1146" s="2"/>
      <c r="Q1146" s="2"/>
      <c r="R1146" s="2"/>
      <c r="S1146" s="2"/>
      <c r="T1146" s="2"/>
      <c r="U1146" s="2"/>
      <c r="V1146" s="3" t="s">
        <v>2125</v>
      </c>
    </row>
    <row r="1147" spans="1:22" ht="33" x14ac:dyDescent="0.4">
      <c r="A1147" s="3">
        <v>442897</v>
      </c>
      <c r="B1147" s="3">
        <v>57</v>
      </c>
      <c r="C1147" s="3" t="s">
        <v>2360</v>
      </c>
      <c r="D1147" s="5">
        <f t="shared" si="51"/>
        <v>45071</v>
      </c>
      <c r="E1147" s="6">
        <f t="shared" si="52"/>
        <v>0.92413194444444446</v>
      </c>
      <c r="F1147" s="7">
        <f t="shared" si="53"/>
        <v>45072.299131944441</v>
      </c>
      <c r="G1147" s="3">
        <v>2.248E-3</v>
      </c>
      <c r="H1147" s="3" t="s">
        <v>2115</v>
      </c>
      <c r="I1147" s="3" t="s">
        <v>2116</v>
      </c>
      <c r="J1147" s="3" t="s">
        <v>2329</v>
      </c>
      <c r="K1147" s="2"/>
      <c r="L1147" s="3" t="s">
        <v>2118</v>
      </c>
      <c r="M1147" s="3" t="s">
        <v>2119</v>
      </c>
      <c r="N1147" s="3" t="s">
        <v>2128</v>
      </c>
      <c r="O1147" s="3">
        <v>108</v>
      </c>
      <c r="P1147" s="3" t="s">
        <v>2120</v>
      </c>
      <c r="Q1147" s="3" t="s">
        <v>2330</v>
      </c>
      <c r="R1147" s="3">
        <v>22</v>
      </c>
      <c r="S1147" s="2"/>
      <c r="T1147" s="3">
        <v>133</v>
      </c>
      <c r="U1147" s="3" t="s">
        <v>2122</v>
      </c>
      <c r="V1147" s="3" t="s">
        <v>2123</v>
      </c>
    </row>
    <row r="1148" spans="1:22" x14ac:dyDescent="0.4">
      <c r="A1148" s="3">
        <v>442898</v>
      </c>
      <c r="B1148" s="3">
        <v>12</v>
      </c>
      <c r="C1148" s="3" t="s">
        <v>2360</v>
      </c>
      <c r="D1148" s="5">
        <f t="shared" si="51"/>
        <v>45071</v>
      </c>
      <c r="E1148" s="6">
        <f t="shared" si="52"/>
        <v>0.92413194444444446</v>
      </c>
      <c r="F1148" s="7">
        <f t="shared" si="53"/>
        <v>45072.299131944441</v>
      </c>
      <c r="G1148" s="3">
        <v>0.1007681</v>
      </c>
      <c r="H1148" s="3" t="s">
        <v>2115</v>
      </c>
      <c r="I1148" s="3" t="s">
        <v>2116</v>
      </c>
      <c r="J1148" s="3" t="s">
        <v>2131</v>
      </c>
      <c r="K1148" s="2"/>
      <c r="L1148" s="3" t="s">
        <v>2118</v>
      </c>
      <c r="M1148" s="3" t="s">
        <v>2120</v>
      </c>
      <c r="N1148" s="3" t="s">
        <v>2119</v>
      </c>
      <c r="O1148" s="3">
        <v>196</v>
      </c>
      <c r="P1148" s="2"/>
      <c r="Q1148" s="2"/>
      <c r="R1148" s="2"/>
      <c r="S1148" s="2"/>
      <c r="T1148" s="2"/>
      <c r="U1148" s="2"/>
      <c r="V1148" s="3" t="s">
        <v>2125</v>
      </c>
    </row>
    <row r="1149" spans="1:22" x14ac:dyDescent="0.4">
      <c r="A1149" s="3">
        <v>442899</v>
      </c>
      <c r="B1149" s="3">
        <v>5</v>
      </c>
      <c r="C1149" s="3" t="s">
        <v>2360</v>
      </c>
      <c r="D1149" s="5">
        <f t="shared" si="51"/>
        <v>45071</v>
      </c>
      <c r="E1149" s="6">
        <f t="shared" si="52"/>
        <v>0.92413194444444446</v>
      </c>
      <c r="F1149" s="7">
        <f t="shared" si="53"/>
        <v>45072.299131944441</v>
      </c>
      <c r="G1149" s="3">
        <v>7.6800000000000002E-4</v>
      </c>
      <c r="H1149" s="3" t="s">
        <v>2115</v>
      </c>
      <c r="I1149" s="3" t="s">
        <v>2116</v>
      </c>
      <c r="J1149" s="3" t="s">
        <v>2124</v>
      </c>
      <c r="K1149" s="2"/>
      <c r="L1149" s="2"/>
      <c r="M1149" s="2"/>
      <c r="N1149" s="2"/>
      <c r="O1149" s="3">
        <v>196</v>
      </c>
      <c r="P1149" s="2"/>
      <c r="Q1149" s="2"/>
      <c r="R1149" s="2"/>
      <c r="S1149" s="2"/>
      <c r="T1149" s="2"/>
      <c r="U1149" s="2"/>
      <c r="V1149" s="3" t="s">
        <v>2125</v>
      </c>
    </row>
    <row r="1150" spans="1:22" x14ac:dyDescent="0.4">
      <c r="A1150" s="3">
        <v>442900</v>
      </c>
      <c r="B1150" s="3">
        <v>95</v>
      </c>
      <c r="C1150" s="3" t="s">
        <v>2361</v>
      </c>
      <c r="D1150" s="5">
        <f t="shared" si="51"/>
        <v>45071</v>
      </c>
      <c r="E1150" s="6">
        <f t="shared" si="52"/>
        <v>0.92421296296296296</v>
      </c>
      <c r="F1150" s="7">
        <f t="shared" si="53"/>
        <v>45072.299212962964</v>
      </c>
      <c r="G1150" s="3">
        <v>7.1332637999999999</v>
      </c>
      <c r="H1150" s="3" t="s">
        <v>2115</v>
      </c>
      <c r="I1150" s="3" t="s">
        <v>2116</v>
      </c>
      <c r="J1150" s="3" t="s">
        <v>2117</v>
      </c>
      <c r="K1150" s="2"/>
      <c r="L1150" s="3" t="s">
        <v>2118</v>
      </c>
      <c r="M1150" s="3" t="s">
        <v>2130</v>
      </c>
      <c r="N1150" s="3" t="s">
        <v>2119</v>
      </c>
      <c r="O1150" s="3">
        <v>204</v>
      </c>
      <c r="P1150" s="3" t="s">
        <v>2130</v>
      </c>
      <c r="Q1150" s="3" t="s">
        <v>2119</v>
      </c>
      <c r="R1150" s="3">
        <v>80</v>
      </c>
      <c r="S1150" s="2"/>
      <c r="T1150" s="3">
        <v>200</v>
      </c>
      <c r="U1150" s="3" t="s">
        <v>2122</v>
      </c>
      <c r="V1150" s="3" t="s">
        <v>2123</v>
      </c>
    </row>
    <row r="1151" spans="1:22" x14ac:dyDescent="0.4">
      <c r="A1151" s="3">
        <v>442901</v>
      </c>
      <c r="B1151" s="3">
        <v>5</v>
      </c>
      <c r="C1151" s="3" t="s">
        <v>2361</v>
      </c>
      <c r="D1151" s="5">
        <f t="shared" si="51"/>
        <v>45071</v>
      </c>
      <c r="E1151" s="6">
        <f t="shared" si="52"/>
        <v>0.92421296296296296</v>
      </c>
      <c r="F1151" s="7">
        <f t="shared" si="53"/>
        <v>45072.299212962964</v>
      </c>
      <c r="G1151" s="3">
        <v>3.4242000000000001E-3</v>
      </c>
      <c r="H1151" s="3" t="s">
        <v>2115</v>
      </c>
      <c r="I1151" s="3" t="s">
        <v>2116</v>
      </c>
      <c r="J1151" s="3" t="s">
        <v>2124</v>
      </c>
      <c r="K1151" s="2"/>
      <c r="L1151" s="2"/>
      <c r="M1151" s="2"/>
      <c r="N1151" s="2"/>
      <c r="O1151" s="3">
        <v>204</v>
      </c>
      <c r="P1151" s="2"/>
      <c r="Q1151" s="2"/>
      <c r="R1151" s="2"/>
      <c r="S1151" s="2"/>
      <c r="T1151" s="2"/>
      <c r="U1151" s="2"/>
      <c r="V1151" s="3" t="s">
        <v>2125</v>
      </c>
    </row>
    <row r="1152" spans="1:22" x14ac:dyDescent="0.4">
      <c r="A1152" s="3">
        <v>442902</v>
      </c>
      <c r="B1152" s="3">
        <v>12</v>
      </c>
      <c r="C1152" s="3" t="s">
        <v>2361</v>
      </c>
      <c r="D1152" s="5">
        <f t="shared" si="51"/>
        <v>45071</v>
      </c>
      <c r="E1152" s="6">
        <f t="shared" si="52"/>
        <v>0.92421296296296296</v>
      </c>
      <c r="F1152" s="7">
        <f t="shared" si="53"/>
        <v>45072.299212962964</v>
      </c>
      <c r="G1152" s="3">
        <v>0.1029279</v>
      </c>
      <c r="H1152" s="3" t="s">
        <v>2115</v>
      </c>
      <c r="I1152" s="3" t="s">
        <v>2116</v>
      </c>
      <c r="J1152" s="3" t="s">
        <v>2131</v>
      </c>
      <c r="K1152" s="2"/>
      <c r="L1152" s="3" t="s">
        <v>2118</v>
      </c>
      <c r="M1152" s="3" t="s">
        <v>2130</v>
      </c>
      <c r="N1152" s="3" t="s">
        <v>2119</v>
      </c>
      <c r="O1152" s="3">
        <v>205</v>
      </c>
      <c r="P1152" s="2"/>
      <c r="Q1152" s="2"/>
      <c r="R1152" s="2"/>
      <c r="S1152" s="2"/>
      <c r="T1152" s="2"/>
      <c r="U1152" s="2"/>
      <c r="V1152" s="3" t="s">
        <v>2125</v>
      </c>
    </row>
    <row r="1153" spans="1:22" x14ac:dyDescent="0.4">
      <c r="A1153" s="3">
        <v>442903</v>
      </c>
      <c r="B1153" s="3">
        <v>5</v>
      </c>
      <c r="C1153" s="3" t="s">
        <v>2361</v>
      </c>
      <c r="D1153" s="5">
        <f t="shared" si="51"/>
        <v>45071</v>
      </c>
      <c r="E1153" s="6">
        <f t="shared" si="52"/>
        <v>0.92421296296296296</v>
      </c>
      <c r="F1153" s="7">
        <f t="shared" si="53"/>
        <v>45072.299212962964</v>
      </c>
      <c r="G1153" s="3">
        <v>7.6789999999999996E-4</v>
      </c>
      <c r="H1153" s="3" t="s">
        <v>2115</v>
      </c>
      <c r="I1153" s="3" t="s">
        <v>2116</v>
      </c>
      <c r="J1153" s="3" t="s">
        <v>2124</v>
      </c>
      <c r="K1153" s="2"/>
      <c r="L1153" s="2"/>
      <c r="M1153" s="2"/>
      <c r="N1153" s="2"/>
      <c r="O1153" s="3">
        <v>205</v>
      </c>
      <c r="P1153" s="2"/>
      <c r="Q1153" s="2"/>
      <c r="R1153" s="2"/>
      <c r="S1153" s="2"/>
      <c r="T1153" s="2"/>
      <c r="U1153" s="2"/>
      <c r="V1153" s="3" t="s">
        <v>2125</v>
      </c>
    </row>
    <row r="1154" spans="1:22" x14ac:dyDescent="0.4">
      <c r="A1154" s="3">
        <v>442904</v>
      </c>
      <c r="B1154" s="3">
        <v>95</v>
      </c>
      <c r="C1154" s="3" t="s">
        <v>2362</v>
      </c>
      <c r="D1154" s="5">
        <f t="shared" si="51"/>
        <v>45071</v>
      </c>
      <c r="E1154" s="6">
        <f t="shared" si="52"/>
        <v>0.92422453703703711</v>
      </c>
      <c r="F1154" s="7">
        <f t="shared" si="53"/>
        <v>45072.299224537041</v>
      </c>
      <c r="G1154" s="3">
        <v>1.2083602</v>
      </c>
      <c r="H1154" s="3" t="s">
        <v>2115</v>
      </c>
      <c r="I1154" s="3" t="s">
        <v>2116</v>
      </c>
      <c r="J1154" s="3" t="s">
        <v>2117</v>
      </c>
      <c r="K1154" s="2"/>
      <c r="L1154" s="3" t="s">
        <v>2118</v>
      </c>
      <c r="M1154" s="3" t="s">
        <v>2121</v>
      </c>
      <c r="N1154" s="3" t="s">
        <v>2119</v>
      </c>
      <c r="O1154" s="3">
        <v>246</v>
      </c>
      <c r="P1154" s="3" t="s">
        <v>2121</v>
      </c>
      <c r="Q1154" s="3" t="s">
        <v>2119</v>
      </c>
      <c r="R1154" s="3">
        <v>82</v>
      </c>
      <c r="S1154" s="2"/>
      <c r="T1154" s="3">
        <v>15</v>
      </c>
      <c r="U1154" s="3" t="s">
        <v>2122</v>
      </c>
      <c r="V1154" s="3" t="s">
        <v>2123</v>
      </c>
    </row>
    <row r="1155" spans="1:22" x14ac:dyDescent="0.4">
      <c r="A1155" s="3">
        <v>442905</v>
      </c>
      <c r="B1155" s="3">
        <v>5</v>
      </c>
      <c r="C1155" s="3" t="s">
        <v>2362</v>
      </c>
      <c r="D1155" s="5">
        <f t="shared" ref="D1155:D1218" si="54">DATEVALUE(LEFT(C1155, 5))</f>
        <v>45071</v>
      </c>
      <c r="E1155" s="6">
        <f t="shared" ref="E1155:E1218" si="55">TIMEVALUE(MID(C1155,12,18))</f>
        <v>0.92422453703703711</v>
      </c>
      <c r="F1155" s="7">
        <f t="shared" si="53"/>
        <v>45072.299224537041</v>
      </c>
      <c r="G1155" s="3">
        <v>3.4239000000000001E-3</v>
      </c>
      <c r="H1155" s="3" t="s">
        <v>2115</v>
      </c>
      <c r="I1155" s="3" t="s">
        <v>2116</v>
      </c>
      <c r="J1155" s="3" t="s">
        <v>2124</v>
      </c>
      <c r="K1155" s="2"/>
      <c r="L1155" s="2"/>
      <c r="M1155" s="2"/>
      <c r="N1155" s="2"/>
      <c r="O1155" s="3">
        <v>246</v>
      </c>
      <c r="P1155" s="2"/>
      <c r="Q1155" s="2"/>
      <c r="R1155" s="2"/>
      <c r="S1155" s="2"/>
      <c r="T1155" s="2"/>
      <c r="U1155" s="2"/>
      <c r="V1155" s="3" t="s">
        <v>2125</v>
      </c>
    </row>
    <row r="1156" spans="1:22" x14ac:dyDescent="0.4">
      <c r="A1156" s="3">
        <v>442906</v>
      </c>
      <c r="B1156" s="3">
        <v>95</v>
      </c>
      <c r="C1156" s="3" t="s">
        <v>2362</v>
      </c>
      <c r="D1156" s="5">
        <f t="shared" si="54"/>
        <v>45071</v>
      </c>
      <c r="E1156" s="6">
        <f t="shared" si="55"/>
        <v>0.92422453703703711</v>
      </c>
      <c r="F1156" s="7">
        <f t="shared" ref="F1156:F1219" si="56">D1156+E1156+$F$2</f>
        <v>45072.299224537041</v>
      </c>
      <c r="G1156" s="3">
        <v>3.0561E-3</v>
      </c>
      <c r="H1156" s="3" t="s">
        <v>2115</v>
      </c>
      <c r="I1156" s="3" t="s">
        <v>2116</v>
      </c>
      <c r="J1156" s="3" t="s">
        <v>2117</v>
      </c>
      <c r="K1156" s="2"/>
      <c r="L1156" s="3" t="s">
        <v>2118</v>
      </c>
      <c r="M1156" s="3" t="s">
        <v>2121</v>
      </c>
      <c r="N1156" s="3" t="s">
        <v>2119</v>
      </c>
      <c r="O1156" s="3">
        <v>247</v>
      </c>
      <c r="P1156" s="3" t="s">
        <v>2121</v>
      </c>
      <c r="Q1156" s="3" t="s">
        <v>2120</v>
      </c>
      <c r="R1156" s="3">
        <v>83</v>
      </c>
      <c r="S1156" s="2"/>
      <c r="T1156" s="3">
        <v>16</v>
      </c>
      <c r="U1156" s="3" t="s">
        <v>2122</v>
      </c>
      <c r="V1156" s="3" t="s">
        <v>2123</v>
      </c>
    </row>
    <row r="1157" spans="1:22" x14ac:dyDescent="0.4">
      <c r="A1157" s="3">
        <v>442907</v>
      </c>
      <c r="B1157" s="3">
        <v>5</v>
      </c>
      <c r="C1157" s="3" t="s">
        <v>2362</v>
      </c>
      <c r="D1157" s="5">
        <f t="shared" si="54"/>
        <v>45071</v>
      </c>
      <c r="E1157" s="6">
        <f t="shared" si="55"/>
        <v>0.92422453703703711</v>
      </c>
      <c r="F1157" s="7">
        <f t="shared" si="56"/>
        <v>45072.299224537041</v>
      </c>
      <c r="G1157" s="3">
        <v>3.4318E-3</v>
      </c>
      <c r="H1157" s="3" t="s">
        <v>2115</v>
      </c>
      <c r="I1157" s="3" t="s">
        <v>2116</v>
      </c>
      <c r="J1157" s="3" t="s">
        <v>2124</v>
      </c>
      <c r="K1157" s="2"/>
      <c r="L1157" s="2"/>
      <c r="M1157" s="2"/>
      <c r="N1157" s="2"/>
      <c r="O1157" s="3">
        <v>247</v>
      </c>
      <c r="P1157" s="2"/>
      <c r="Q1157" s="2"/>
      <c r="R1157" s="2"/>
      <c r="S1157" s="2"/>
      <c r="T1157" s="2"/>
      <c r="U1157" s="2"/>
      <c r="V1157" s="3" t="s">
        <v>2125</v>
      </c>
    </row>
    <row r="1158" spans="1:22" x14ac:dyDescent="0.4">
      <c r="A1158" s="3">
        <v>442908</v>
      </c>
      <c r="B1158" s="3">
        <v>12</v>
      </c>
      <c r="C1158" s="3" t="s">
        <v>2363</v>
      </c>
      <c r="D1158" s="5">
        <f t="shared" si="54"/>
        <v>45071</v>
      </c>
      <c r="E1158" s="6">
        <f t="shared" si="55"/>
        <v>0.92423611111111115</v>
      </c>
      <c r="F1158" s="7">
        <f t="shared" si="56"/>
        <v>45072.29923611111</v>
      </c>
      <c r="G1158" s="3">
        <v>0.1026161</v>
      </c>
      <c r="H1158" s="3" t="s">
        <v>2115</v>
      </c>
      <c r="I1158" s="3" t="s">
        <v>2116</v>
      </c>
      <c r="J1158" s="3" t="s">
        <v>2131</v>
      </c>
      <c r="K1158" s="2"/>
      <c r="L1158" s="3" t="s">
        <v>2118</v>
      </c>
      <c r="M1158" s="3" t="s">
        <v>2121</v>
      </c>
      <c r="N1158" s="3" t="s">
        <v>2119</v>
      </c>
      <c r="O1158" s="3">
        <v>248</v>
      </c>
      <c r="P1158" s="2"/>
      <c r="Q1158" s="2"/>
      <c r="R1158" s="2"/>
      <c r="S1158" s="2"/>
      <c r="T1158" s="2"/>
      <c r="U1158" s="2"/>
      <c r="V1158" s="3" t="s">
        <v>2125</v>
      </c>
    </row>
    <row r="1159" spans="1:22" x14ac:dyDescent="0.4">
      <c r="A1159" s="3">
        <v>442909</v>
      </c>
      <c r="B1159" s="3">
        <v>5</v>
      </c>
      <c r="C1159" s="3" t="s">
        <v>2363</v>
      </c>
      <c r="D1159" s="5">
        <f t="shared" si="54"/>
        <v>45071</v>
      </c>
      <c r="E1159" s="6">
        <f t="shared" si="55"/>
        <v>0.92423611111111115</v>
      </c>
      <c r="F1159" s="7">
        <f t="shared" si="56"/>
        <v>45072.29923611111</v>
      </c>
      <c r="G1159" s="3">
        <v>7.6789999999999996E-4</v>
      </c>
      <c r="H1159" s="3" t="s">
        <v>2115</v>
      </c>
      <c r="I1159" s="3" t="s">
        <v>2116</v>
      </c>
      <c r="J1159" s="3" t="s">
        <v>2124</v>
      </c>
      <c r="K1159" s="2"/>
      <c r="L1159" s="2"/>
      <c r="M1159" s="2"/>
      <c r="N1159" s="2"/>
      <c r="O1159" s="3">
        <v>248</v>
      </c>
      <c r="P1159" s="2"/>
      <c r="Q1159" s="2"/>
      <c r="R1159" s="2"/>
      <c r="S1159" s="2"/>
      <c r="T1159" s="2"/>
      <c r="U1159" s="2"/>
      <c r="V1159" s="3" t="s">
        <v>2125</v>
      </c>
    </row>
    <row r="1160" spans="1:22" x14ac:dyDescent="0.4">
      <c r="A1160" s="3">
        <v>442910</v>
      </c>
      <c r="B1160" s="3">
        <v>95</v>
      </c>
      <c r="C1160" s="3" t="s">
        <v>2363</v>
      </c>
      <c r="D1160" s="5">
        <f t="shared" si="54"/>
        <v>45071</v>
      </c>
      <c r="E1160" s="6">
        <f t="shared" si="55"/>
        <v>0.92423611111111115</v>
      </c>
      <c r="F1160" s="7">
        <f t="shared" si="56"/>
        <v>45072.29923611111</v>
      </c>
      <c r="G1160" s="3">
        <v>4.9911999999999998E-2</v>
      </c>
      <c r="H1160" s="3" t="s">
        <v>2115</v>
      </c>
      <c r="I1160" s="3" t="s">
        <v>2116</v>
      </c>
      <c r="J1160" s="3" t="s">
        <v>2117</v>
      </c>
      <c r="K1160" s="2"/>
      <c r="L1160" s="3" t="s">
        <v>2118</v>
      </c>
      <c r="M1160" s="3" t="s">
        <v>2120</v>
      </c>
      <c r="N1160" s="3" t="s">
        <v>2119</v>
      </c>
      <c r="O1160" s="3">
        <v>197</v>
      </c>
      <c r="P1160" s="3" t="s">
        <v>2120</v>
      </c>
      <c r="Q1160" s="3" t="s">
        <v>2119</v>
      </c>
      <c r="R1160" s="3">
        <v>23</v>
      </c>
      <c r="S1160" s="2"/>
      <c r="T1160" s="3">
        <v>137</v>
      </c>
      <c r="U1160" s="3" t="s">
        <v>2122</v>
      </c>
      <c r="V1160" s="3" t="s">
        <v>2123</v>
      </c>
    </row>
    <row r="1161" spans="1:22" x14ac:dyDescent="0.4">
      <c r="A1161" s="3">
        <v>442911</v>
      </c>
      <c r="B1161" s="3">
        <v>95</v>
      </c>
      <c r="C1161" s="3" t="s">
        <v>2363</v>
      </c>
      <c r="D1161" s="5">
        <f t="shared" si="54"/>
        <v>45071</v>
      </c>
      <c r="E1161" s="6">
        <f t="shared" si="55"/>
        <v>0.92423611111111115</v>
      </c>
      <c r="F1161" s="7">
        <f t="shared" si="56"/>
        <v>45072.29923611111</v>
      </c>
      <c r="G1161" s="3">
        <v>5.0721000000000004E-3</v>
      </c>
      <c r="H1161" s="3" t="s">
        <v>2115</v>
      </c>
      <c r="I1161" s="3" t="s">
        <v>2116</v>
      </c>
      <c r="J1161" s="3" t="s">
        <v>2117</v>
      </c>
      <c r="K1161" s="2"/>
      <c r="L1161" s="3" t="s">
        <v>2118</v>
      </c>
      <c r="M1161" s="3" t="s">
        <v>2120</v>
      </c>
      <c r="N1161" s="3" t="s">
        <v>2119</v>
      </c>
      <c r="O1161" s="3">
        <v>197</v>
      </c>
      <c r="P1161" s="3" t="s">
        <v>2120</v>
      </c>
      <c r="Q1161" s="3" t="s">
        <v>2119</v>
      </c>
      <c r="R1161" s="3">
        <v>23</v>
      </c>
      <c r="S1161" s="2"/>
      <c r="T1161" s="3">
        <v>137</v>
      </c>
      <c r="U1161" s="3" t="s">
        <v>2122</v>
      </c>
      <c r="V1161" s="3" t="s">
        <v>2123</v>
      </c>
    </row>
    <row r="1162" spans="1:22" x14ac:dyDescent="0.4">
      <c r="A1162" s="3">
        <v>442912</v>
      </c>
      <c r="B1162" s="3">
        <v>5</v>
      </c>
      <c r="C1162" s="3" t="s">
        <v>2363</v>
      </c>
      <c r="D1162" s="5">
        <f t="shared" si="54"/>
        <v>45071</v>
      </c>
      <c r="E1162" s="6">
        <f t="shared" si="55"/>
        <v>0.92423611111111115</v>
      </c>
      <c r="F1162" s="7">
        <f t="shared" si="56"/>
        <v>45072.29923611111</v>
      </c>
      <c r="G1162" s="3">
        <v>3.4239000000000001E-3</v>
      </c>
      <c r="H1162" s="3" t="s">
        <v>2115</v>
      </c>
      <c r="I1162" s="3" t="s">
        <v>2116</v>
      </c>
      <c r="J1162" s="3" t="s">
        <v>2124</v>
      </c>
      <c r="K1162" s="2"/>
      <c r="L1162" s="2"/>
      <c r="M1162" s="2"/>
      <c r="N1162" s="2"/>
      <c r="O1162" s="3">
        <v>197</v>
      </c>
      <c r="P1162" s="2"/>
      <c r="Q1162" s="2"/>
      <c r="R1162" s="2"/>
      <c r="S1162" s="2"/>
      <c r="T1162" s="2"/>
      <c r="U1162" s="2"/>
      <c r="V1162" s="3" t="s">
        <v>2125</v>
      </c>
    </row>
    <row r="1163" spans="1:22" x14ac:dyDescent="0.4">
      <c r="A1163" s="3">
        <v>442913</v>
      </c>
      <c r="B1163" s="3">
        <v>12</v>
      </c>
      <c r="C1163" s="3" t="s">
        <v>2363</v>
      </c>
      <c r="D1163" s="5">
        <f t="shared" si="54"/>
        <v>45071</v>
      </c>
      <c r="E1163" s="6">
        <f t="shared" si="55"/>
        <v>0.92423611111111115</v>
      </c>
      <c r="F1163" s="7">
        <f t="shared" si="56"/>
        <v>45072.29923611111</v>
      </c>
      <c r="G1163" s="3">
        <v>0.10416010000000001</v>
      </c>
      <c r="H1163" s="3" t="s">
        <v>2115</v>
      </c>
      <c r="I1163" s="3" t="s">
        <v>2116</v>
      </c>
      <c r="J1163" s="3" t="s">
        <v>2131</v>
      </c>
      <c r="K1163" s="2"/>
      <c r="L1163" s="3" t="s">
        <v>2118</v>
      </c>
      <c r="M1163" s="3" t="s">
        <v>2120</v>
      </c>
      <c r="N1163" s="3" t="s">
        <v>2119</v>
      </c>
      <c r="O1163" s="3">
        <v>198</v>
      </c>
      <c r="P1163" s="2"/>
      <c r="Q1163" s="2"/>
      <c r="R1163" s="2"/>
      <c r="S1163" s="2"/>
      <c r="T1163" s="2"/>
      <c r="U1163" s="2"/>
      <c r="V1163" s="3" t="s">
        <v>2125</v>
      </c>
    </row>
    <row r="1164" spans="1:22" x14ac:dyDescent="0.4">
      <c r="A1164" s="3">
        <v>442914</v>
      </c>
      <c r="B1164" s="3">
        <v>12</v>
      </c>
      <c r="C1164" s="3" t="s">
        <v>2363</v>
      </c>
      <c r="D1164" s="5">
        <f t="shared" si="54"/>
        <v>45071</v>
      </c>
      <c r="E1164" s="6">
        <f t="shared" si="55"/>
        <v>0.92423611111111115</v>
      </c>
      <c r="F1164" s="7">
        <f t="shared" si="56"/>
        <v>45072.29923611111</v>
      </c>
      <c r="G1164" s="3">
        <v>2.1600999999999999E-3</v>
      </c>
      <c r="H1164" s="3" t="s">
        <v>2115</v>
      </c>
      <c r="I1164" s="3" t="s">
        <v>2116</v>
      </c>
      <c r="J1164" s="3" t="s">
        <v>2131</v>
      </c>
      <c r="K1164" s="2"/>
      <c r="L1164" s="3" t="s">
        <v>2118</v>
      </c>
      <c r="M1164" s="3" t="s">
        <v>2120</v>
      </c>
      <c r="N1164" s="3" t="s">
        <v>2119</v>
      </c>
      <c r="O1164" s="3">
        <v>198</v>
      </c>
      <c r="P1164" s="2"/>
      <c r="Q1164" s="2"/>
      <c r="R1164" s="2"/>
      <c r="S1164" s="2"/>
      <c r="T1164" s="2"/>
      <c r="U1164" s="2"/>
      <c r="V1164" s="3" t="s">
        <v>2125</v>
      </c>
    </row>
    <row r="1165" spans="1:22" x14ac:dyDescent="0.4">
      <c r="A1165" s="3">
        <v>442915</v>
      </c>
      <c r="B1165" s="3">
        <v>12</v>
      </c>
      <c r="C1165" s="3" t="s">
        <v>2363</v>
      </c>
      <c r="D1165" s="5">
        <f t="shared" si="54"/>
        <v>45071</v>
      </c>
      <c r="E1165" s="6">
        <f t="shared" si="55"/>
        <v>0.92423611111111115</v>
      </c>
      <c r="F1165" s="7">
        <f t="shared" si="56"/>
        <v>45072.29923611111</v>
      </c>
      <c r="G1165" s="3">
        <v>2.8078000000000001E-3</v>
      </c>
      <c r="H1165" s="3" t="s">
        <v>2115</v>
      </c>
      <c r="I1165" s="3" t="s">
        <v>2116</v>
      </c>
      <c r="J1165" s="3" t="s">
        <v>2131</v>
      </c>
      <c r="K1165" s="2"/>
      <c r="L1165" s="3" t="s">
        <v>2118</v>
      </c>
      <c r="M1165" s="3" t="s">
        <v>2120</v>
      </c>
      <c r="N1165" s="3" t="s">
        <v>2119</v>
      </c>
      <c r="O1165" s="3">
        <v>198</v>
      </c>
      <c r="P1165" s="2"/>
      <c r="Q1165" s="2"/>
      <c r="R1165" s="2"/>
      <c r="S1165" s="2"/>
      <c r="T1165" s="2"/>
      <c r="U1165" s="2"/>
      <c r="V1165" s="3" t="s">
        <v>2125</v>
      </c>
    </row>
    <row r="1166" spans="1:22" x14ac:dyDescent="0.4">
      <c r="A1166" s="3">
        <v>442916</v>
      </c>
      <c r="B1166" s="3">
        <v>12</v>
      </c>
      <c r="C1166" s="3" t="s">
        <v>2363</v>
      </c>
      <c r="D1166" s="5">
        <f t="shared" si="54"/>
        <v>45071</v>
      </c>
      <c r="E1166" s="6">
        <f t="shared" si="55"/>
        <v>0.92423611111111115</v>
      </c>
      <c r="F1166" s="7">
        <f t="shared" si="56"/>
        <v>45072.29923611111</v>
      </c>
      <c r="G1166" s="3">
        <v>1.8802000000000001E-3</v>
      </c>
      <c r="H1166" s="3" t="s">
        <v>2115</v>
      </c>
      <c r="I1166" s="3" t="s">
        <v>2116</v>
      </c>
      <c r="J1166" s="3" t="s">
        <v>2131</v>
      </c>
      <c r="K1166" s="2"/>
      <c r="L1166" s="3" t="s">
        <v>2118</v>
      </c>
      <c r="M1166" s="3" t="s">
        <v>2120</v>
      </c>
      <c r="N1166" s="3" t="s">
        <v>2119</v>
      </c>
      <c r="O1166" s="3">
        <v>198</v>
      </c>
      <c r="P1166" s="2"/>
      <c r="Q1166" s="2"/>
      <c r="R1166" s="2"/>
      <c r="S1166" s="2"/>
      <c r="T1166" s="2"/>
      <c r="U1166" s="2"/>
      <c r="V1166" s="3" t="s">
        <v>2125</v>
      </c>
    </row>
    <row r="1167" spans="1:22" x14ac:dyDescent="0.4">
      <c r="A1167" s="3">
        <v>442917</v>
      </c>
      <c r="B1167" s="3">
        <v>47</v>
      </c>
      <c r="C1167" s="3" t="s">
        <v>2364</v>
      </c>
      <c r="D1167" s="5">
        <f t="shared" si="54"/>
        <v>45071</v>
      </c>
      <c r="E1167" s="6">
        <f t="shared" si="55"/>
        <v>0.9243055555555556</v>
      </c>
      <c r="F1167" s="7">
        <f t="shared" si="56"/>
        <v>45072.299305555556</v>
      </c>
      <c r="G1167" s="3">
        <v>6.0929120000000001</v>
      </c>
      <c r="H1167" s="3" t="s">
        <v>2115</v>
      </c>
      <c r="I1167" s="3" t="s">
        <v>2116</v>
      </c>
      <c r="J1167" s="3" t="s">
        <v>2135</v>
      </c>
      <c r="K1167" s="2"/>
      <c r="L1167" s="3" t="s">
        <v>2118</v>
      </c>
      <c r="M1167" s="3" t="s">
        <v>2119</v>
      </c>
      <c r="N1167" s="3" t="s">
        <v>2128</v>
      </c>
      <c r="O1167" s="3">
        <v>109</v>
      </c>
      <c r="P1167" s="3" t="s">
        <v>2119</v>
      </c>
      <c r="Q1167" s="3" t="s">
        <v>2136</v>
      </c>
      <c r="R1167" s="3">
        <v>134</v>
      </c>
      <c r="S1167" s="2"/>
      <c r="T1167" s="2"/>
      <c r="U1167" s="3" t="s">
        <v>2122</v>
      </c>
      <c r="V1167" s="3" t="s">
        <v>2123</v>
      </c>
    </row>
    <row r="1168" spans="1:22" x14ac:dyDescent="0.4">
      <c r="A1168" s="3">
        <v>442918</v>
      </c>
      <c r="B1168" s="3">
        <v>95</v>
      </c>
      <c r="C1168" s="3" t="s">
        <v>2365</v>
      </c>
      <c r="D1168" s="5">
        <f t="shared" si="54"/>
        <v>45071</v>
      </c>
      <c r="E1168" s="6">
        <f t="shared" si="55"/>
        <v>0.92432870370370368</v>
      </c>
      <c r="F1168" s="7">
        <f t="shared" si="56"/>
        <v>45072.299328703702</v>
      </c>
      <c r="G1168" s="3">
        <v>2.3087998999999999</v>
      </c>
      <c r="H1168" s="3" t="s">
        <v>2115</v>
      </c>
      <c r="I1168" s="3" t="s">
        <v>2116</v>
      </c>
      <c r="J1168" s="3" t="s">
        <v>2117</v>
      </c>
      <c r="K1168" s="2"/>
      <c r="L1168" s="3" t="s">
        <v>2118</v>
      </c>
      <c r="M1168" s="3" t="s">
        <v>2130</v>
      </c>
      <c r="N1168" s="3" t="s">
        <v>2119</v>
      </c>
      <c r="O1168" s="3">
        <v>206</v>
      </c>
      <c r="P1168" s="3" t="s">
        <v>2130</v>
      </c>
      <c r="Q1168" s="3" t="s">
        <v>2119</v>
      </c>
      <c r="R1168" s="3">
        <v>81</v>
      </c>
      <c r="S1168" s="2"/>
      <c r="T1168" s="3">
        <v>202</v>
      </c>
      <c r="U1168" s="3" t="s">
        <v>2122</v>
      </c>
      <c r="V1168" s="3" t="s">
        <v>2123</v>
      </c>
    </row>
    <row r="1169" spans="1:22" x14ac:dyDescent="0.4">
      <c r="A1169" s="3">
        <v>442919</v>
      </c>
      <c r="B1169" s="3">
        <v>5</v>
      </c>
      <c r="C1169" s="3" t="s">
        <v>2365</v>
      </c>
      <c r="D1169" s="5">
        <f t="shared" si="54"/>
        <v>45071</v>
      </c>
      <c r="E1169" s="6">
        <f t="shared" si="55"/>
        <v>0.92432870370370368</v>
      </c>
      <c r="F1169" s="7">
        <f t="shared" si="56"/>
        <v>45072.299328703702</v>
      </c>
      <c r="G1169" s="3">
        <v>3.424E-3</v>
      </c>
      <c r="H1169" s="3" t="s">
        <v>2115</v>
      </c>
      <c r="I1169" s="3" t="s">
        <v>2116</v>
      </c>
      <c r="J1169" s="3" t="s">
        <v>2124</v>
      </c>
      <c r="K1169" s="2"/>
      <c r="L1169" s="2"/>
      <c r="M1169" s="2"/>
      <c r="N1169" s="2"/>
      <c r="O1169" s="3">
        <v>206</v>
      </c>
      <c r="P1169" s="2"/>
      <c r="Q1169" s="2"/>
      <c r="R1169" s="2"/>
      <c r="S1169" s="2"/>
      <c r="T1169" s="2"/>
      <c r="U1169" s="2"/>
      <c r="V1169" s="3" t="s">
        <v>2125</v>
      </c>
    </row>
    <row r="1170" spans="1:22" x14ac:dyDescent="0.4">
      <c r="A1170" s="3">
        <v>442920</v>
      </c>
      <c r="B1170" s="3">
        <v>12</v>
      </c>
      <c r="C1170" s="3" t="s">
        <v>2365</v>
      </c>
      <c r="D1170" s="5">
        <f t="shared" si="54"/>
        <v>45071</v>
      </c>
      <c r="E1170" s="6">
        <f t="shared" si="55"/>
        <v>0.92432870370370368</v>
      </c>
      <c r="F1170" s="7">
        <f t="shared" si="56"/>
        <v>45072.299328703702</v>
      </c>
      <c r="G1170" s="3">
        <v>0.1032641</v>
      </c>
      <c r="H1170" s="3" t="s">
        <v>2115</v>
      </c>
      <c r="I1170" s="3" t="s">
        <v>2116</v>
      </c>
      <c r="J1170" s="3" t="s">
        <v>2131</v>
      </c>
      <c r="K1170" s="2"/>
      <c r="L1170" s="3" t="s">
        <v>2118</v>
      </c>
      <c r="M1170" s="3" t="s">
        <v>2130</v>
      </c>
      <c r="N1170" s="3" t="s">
        <v>2119</v>
      </c>
      <c r="O1170" s="3">
        <v>207</v>
      </c>
      <c r="P1170" s="2"/>
      <c r="Q1170" s="2"/>
      <c r="R1170" s="2"/>
      <c r="S1170" s="2"/>
      <c r="T1170" s="2"/>
      <c r="U1170" s="2"/>
      <c r="V1170" s="3" t="s">
        <v>2125</v>
      </c>
    </row>
    <row r="1171" spans="1:22" x14ac:dyDescent="0.4">
      <c r="A1171" s="3">
        <v>442921</v>
      </c>
      <c r="B1171" s="3">
        <v>5</v>
      </c>
      <c r="C1171" s="3" t="s">
        <v>2365</v>
      </c>
      <c r="D1171" s="5">
        <f t="shared" si="54"/>
        <v>45071</v>
      </c>
      <c r="E1171" s="6">
        <f t="shared" si="55"/>
        <v>0.92432870370370368</v>
      </c>
      <c r="F1171" s="7">
        <f t="shared" si="56"/>
        <v>45072.299328703702</v>
      </c>
      <c r="G1171" s="3">
        <v>7.6789999999999996E-4</v>
      </c>
      <c r="H1171" s="3" t="s">
        <v>2115</v>
      </c>
      <c r="I1171" s="3" t="s">
        <v>2116</v>
      </c>
      <c r="J1171" s="3" t="s">
        <v>2124</v>
      </c>
      <c r="K1171" s="2"/>
      <c r="L1171" s="2"/>
      <c r="M1171" s="2"/>
      <c r="N1171" s="2"/>
      <c r="O1171" s="3">
        <v>207</v>
      </c>
      <c r="P1171" s="2"/>
      <c r="Q1171" s="2"/>
      <c r="R1171" s="2"/>
      <c r="S1171" s="2"/>
      <c r="T1171" s="2"/>
      <c r="U1171" s="2"/>
      <c r="V1171" s="3" t="s">
        <v>2125</v>
      </c>
    </row>
    <row r="1172" spans="1:22" x14ac:dyDescent="0.4">
      <c r="A1172" s="3">
        <v>442922</v>
      </c>
      <c r="B1172" s="3">
        <v>95</v>
      </c>
      <c r="C1172" s="3" t="s">
        <v>2366</v>
      </c>
      <c r="D1172" s="5">
        <f t="shared" si="54"/>
        <v>45071</v>
      </c>
      <c r="E1172" s="6">
        <f t="shared" si="55"/>
        <v>0.92434027777777772</v>
      </c>
      <c r="F1172" s="7">
        <f t="shared" si="56"/>
        <v>45072.299340277779</v>
      </c>
      <c r="G1172" s="3">
        <v>1.2043679</v>
      </c>
      <c r="H1172" s="3" t="s">
        <v>2115</v>
      </c>
      <c r="I1172" s="3" t="s">
        <v>2116</v>
      </c>
      <c r="J1172" s="3" t="s">
        <v>2117</v>
      </c>
      <c r="K1172" s="2"/>
      <c r="L1172" s="3" t="s">
        <v>2118</v>
      </c>
      <c r="M1172" s="3" t="s">
        <v>2121</v>
      </c>
      <c r="N1172" s="3" t="s">
        <v>2119</v>
      </c>
      <c r="O1172" s="3">
        <v>249</v>
      </c>
      <c r="P1172" s="3" t="s">
        <v>2121</v>
      </c>
      <c r="Q1172" s="3" t="s">
        <v>2119</v>
      </c>
      <c r="R1172" s="3">
        <v>84</v>
      </c>
      <c r="S1172" s="2"/>
      <c r="T1172" s="3">
        <v>18</v>
      </c>
      <c r="U1172" s="3" t="s">
        <v>2122</v>
      </c>
      <c r="V1172" s="3" t="s">
        <v>2123</v>
      </c>
    </row>
    <row r="1173" spans="1:22" x14ac:dyDescent="0.4">
      <c r="A1173" s="3">
        <v>442923</v>
      </c>
      <c r="B1173" s="3">
        <v>5</v>
      </c>
      <c r="C1173" s="3" t="s">
        <v>2366</v>
      </c>
      <c r="D1173" s="5">
        <f t="shared" si="54"/>
        <v>45071</v>
      </c>
      <c r="E1173" s="6">
        <f t="shared" si="55"/>
        <v>0.92434027777777772</v>
      </c>
      <c r="F1173" s="7">
        <f t="shared" si="56"/>
        <v>45072.299340277779</v>
      </c>
      <c r="G1173" s="3">
        <v>3.4242000000000001E-3</v>
      </c>
      <c r="H1173" s="3" t="s">
        <v>2115</v>
      </c>
      <c r="I1173" s="3" t="s">
        <v>2116</v>
      </c>
      <c r="J1173" s="3" t="s">
        <v>2124</v>
      </c>
      <c r="K1173" s="2"/>
      <c r="L1173" s="2"/>
      <c r="M1173" s="2"/>
      <c r="N1173" s="2"/>
      <c r="O1173" s="3">
        <v>249</v>
      </c>
      <c r="P1173" s="2"/>
      <c r="Q1173" s="2"/>
      <c r="R1173" s="2"/>
      <c r="S1173" s="2"/>
      <c r="T1173" s="2"/>
      <c r="U1173" s="2"/>
      <c r="V1173" s="3" t="s">
        <v>2125</v>
      </c>
    </row>
    <row r="1174" spans="1:22" x14ac:dyDescent="0.4">
      <c r="A1174" s="3">
        <v>442924</v>
      </c>
      <c r="B1174" s="3">
        <v>95</v>
      </c>
      <c r="C1174" s="3" t="s">
        <v>2366</v>
      </c>
      <c r="D1174" s="5">
        <f t="shared" si="54"/>
        <v>45071</v>
      </c>
      <c r="E1174" s="6">
        <f t="shared" si="55"/>
        <v>0.92434027777777772</v>
      </c>
      <c r="F1174" s="7">
        <f t="shared" si="56"/>
        <v>45072.299340277779</v>
      </c>
      <c r="G1174" s="3">
        <v>2.7439000000000001E-3</v>
      </c>
      <c r="H1174" s="3" t="s">
        <v>2115</v>
      </c>
      <c r="I1174" s="3" t="s">
        <v>2116</v>
      </c>
      <c r="J1174" s="3" t="s">
        <v>2117</v>
      </c>
      <c r="K1174" s="2"/>
      <c r="L1174" s="3" t="s">
        <v>2118</v>
      </c>
      <c r="M1174" s="3" t="s">
        <v>2121</v>
      </c>
      <c r="N1174" s="3" t="s">
        <v>2119</v>
      </c>
      <c r="O1174" s="3">
        <v>250</v>
      </c>
      <c r="P1174" s="3" t="s">
        <v>2121</v>
      </c>
      <c r="Q1174" s="3" t="s">
        <v>2120</v>
      </c>
      <c r="R1174" s="3">
        <v>85</v>
      </c>
      <c r="S1174" s="2"/>
      <c r="T1174" s="3">
        <v>19</v>
      </c>
      <c r="U1174" s="3" t="s">
        <v>2122</v>
      </c>
      <c r="V1174" s="3" t="s">
        <v>2123</v>
      </c>
    </row>
    <row r="1175" spans="1:22" x14ac:dyDescent="0.4">
      <c r="A1175" s="3">
        <v>442925</v>
      </c>
      <c r="B1175" s="3">
        <v>5</v>
      </c>
      <c r="C1175" s="3" t="s">
        <v>2366</v>
      </c>
      <c r="D1175" s="5">
        <f t="shared" si="54"/>
        <v>45071</v>
      </c>
      <c r="E1175" s="6">
        <f t="shared" si="55"/>
        <v>0.92434027777777772</v>
      </c>
      <c r="F1175" s="7">
        <f t="shared" si="56"/>
        <v>45072.299340277779</v>
      </c>
      <c r="G1175" s="3">
        <v>3.4239000000000001E-3</v>
      </c>
      <c r="H1175" s="3" t="s">
        <v>2115</v>
      </c>
      <c r="I1175" s="3" t="s">
        <v>2116</v>
      </c>
      <c r="J1175" s="3" t="s">
        <v>2124</v>
      </c>
      <c r="K1175" s="2"/>
      <c r="L1175" s="2"/>
      <c r="M1175" s="2"/>
      <c r="N1175" s="2"/>
      <c r="O1175" s="3">
        <v>250</v>
      </c>
      <c r="P1175" s="2"/>
      <c r="Q1175" s="2"/>
      <c r="R1175" s="2"/>
      <c r="S1175" s="2"/>
      <c r="T1175" s="2"/>
      <c r="U1175" s="2"/>
      <c r="V1175" s="3" t="s">
        <v>2125</v>
      </c>
    </row>
    <row r="1176" spans="1:22" x14ac:dyDescent="0.4">
      <c r="A1176" s="3">
        <v>442926</v>
      </c>
      <c r="B1176" s="3">
        <v>12</v>
      </c>
      <c r="C1176" s="3" t="s">
        <v>2367</v>
      </c>
      <c r="D1176" s="5">
        <f t="shared" si="54"/>
        <v>45071</v>
      </c>
      <c r="E1176" s="6">
        <f t="shared" si="55"/>
        <v>0.92435185185185187</v>
      </c>
      <c r="F1176" s="7">
        <f t="shared" si="56"/>
        <v>45072.299351851849</v>
      </c>
      <c r="G1176" s="3">
        <v>0.10196810000000001</v>
      </c>
      <c r="H1176" s="3" t="s">
        <v>2115</v>
      </c>
      <c r="I1176" s="3" t="s">
        <v>2116</v>
      </c>
      <c r="J1176" s="3" t="s">
        <v>2131</v>
      </c>
      <c r="K1176" s="2"/>
      <c r="L1176" s="3" t="s">
        <v>2118</v>
      </c>
      <c r="M1176" s="3" t="s">
        <v>2121</v>
      </c>
      <c r="N1176" s="3" t="s">
        <v>2119</v>
      </c>
      <c r="O1176" s="3">
        <v>251</v>
      </c>
      <c r="P1176" s="2"/>
      <c r="Q1176" s="2"/>
      <c r="R1176" s="2"/>
      <c r="S1176" s="2"/>
      <c r="T1176" s="2"/>
      <c r="U1176" s="2"/>
      <c r="V1176" s="3" t="s">
        <v>2125</v>
      </c>
    </row>
    <row r="1177" spans="1:22" x14ac:dyDescent="0.4">
      <c r="A1177" s="3">
        <v>442927</v>
      </c>
      <c r="B1177" s="3">
        <v>5</v>
      </c>
      <c r="C1177" s="3" t="s">
        <v>2367</v>
      </c>
      <c r="D1177" s="5">
        <f t="shared" si="54"/>
        <v>45071</v>
      </c>
      <c r="E1177" s="6">
        <f t="shared" si="55"/>
        <v>0.92435185185185187</v>
      </c>
      <c r="F1177" s="7">
        <f t="shared" si="56"/>
        <v>45072.299351851849</v>
      </c>
      <c r="G1177" s="3">
        <v>7.6009999999999999E-4</v>
      </c>
      <c r="H1177" s="3" t="s">
        <v>2115</v>
      </c>
      <c r="I1177" s="3" t="s">
        <v>2116</v>
      </c>
      <c r="J1177" s="3" t="s">
        <v>2124</v>
      </c>
      <c r="K1177" s="2"/>
      <c r="L1177" s="2"/>
      <c r="M1177" s="2"/>
      <c r="N1177" s="2"/>
      <c r="O1177" s="3">
        <v>251</v>
      </c>
      <c r="P1177" s="2"/>
      <c r="Q1177" s="2"/>
      <c r="R1177" s="2"/>
      <c r="S1177" s="2"/>
      <c r="T1177" s="2"/>
      <c r="U1177" s="2"/>
      <c r="V1177" s="3" t="s">
        <v>2125</v>
      </c>
    </row>
    <row r="1178" spans="1:22" x14ac:dyDescent="0.4">
      <c r="A1178" s="3">
        <v>442928</v>
      </c>
      <c r="B1178" s="3">
        <v>95</v>
      </c>
      <c r="C1178" s="3" t="s">
        <v>2367</v>
      </c>
      <c r="D1178" s="5">
        <f t="shared" si="54"/>
        <v>45071</v>
      </c>
      <c r="E1178" s="6">
        <f t="shared" si="55"/>
        <v>0.92435185185185187</v>
      </c>
      <c r="F1178" s="7">
        <f t="shared" si="56"/>
        <v>45072.299351851849</v>
      </c>
      <c r="G1178" s="3">
        <v>5.5503799999999999E-2</v>
      </c>
      <c r="H1178" s="3" t="s">
        <v>2115</v>
      </c>
      <c r="I1178" s="3" t="s">
        <v>2116</v>
      </c>
      <c r="J1178" s="3" t="s">
        <v>2117</v>
      </c>
      <c r="K1178" s="2"/>
      <c r="L1178" s="3" t="s">
        <v>2118</v>
      </c>
      <c r="M1178" s="3" t="s">
        <v>2120</v>
      </c>
      <c r="N1178" s="3" t="s">
        <v>2119</v>
      </c>
      <c r="O1178" s="3">
        <v>199</v>
      </c>
      <c r="P1178" s="3" t="s">
        <v>2120</v>
      </c>
      <c r="Q1178" s="3" t="s">
        <v>2119</v>
      </c>
      <c r="R1178" s="3">
        <v>24</v>
      </c>
      <c r="S1178" s="2"/>
      <c r="T1178" s="3">
        <v>139</v>
      </c>
      <c r="U1178" s="3" t="s">
        <v>2122</v>
      </c>
      <c r="V1178" s="3" t="s">
        <v>2123</v>
      </c>
    </row>
    <row r="1179" spans="1:22" x14ac:dyDescent="0.4">
      <c r="A1179" s="3">
        <v>442929</v>
      </c>
      <c r="B1179" s="3">
        <v>95</v>
      </c>
      <c r="C1179" s="3" t="s">
        <v>2367</v>
      </c>
      <c r="D1179" s="5">
        <f t="shared" si="54"/>
        <v>45071</v>
      </c>
      <c r="E1179" s="6">
        <f t="shared" si="55"/>
        <v>0.92435185185185187</v>
      </c>
      <c r="F1179" s="7">
        <f t="shared" si="56"/>
        <v>45072.299351851849</v>
      </c>
      <c r="G1179" s="3">
        <v>6.3600999999999996E-3</v>
      </c>
      <c r="H1179" s="3" t="s">
        <v>2115</v>
      </c>
      <c r="I1179" s="3" t="s">
        <v>2116</v>
      </c>
      <c r="J1179" s="3" t="s">
        <v>2117</v>
      </c>
      <c r="K1179" s="2"/>
      <c r="L1179" s="3" t="s">
        <v>2118</v>
      </c>
      <c r="M1179" s="3" t="s">
        <v>2120</v>
      </c>
      <c r="N1179" s="3" t="s">
        <v>2119</v>
      </c>
      <c r="O1179" s="3">
        <v>199</v>
      </c>
      <c r="P1179" s="3" t="s">
        <v>2120</v>
      </c>
      <c r="Q1179" s="3" t="s">
        <v>2119</v>
      </c>
      <c r="R1179" s="3">
        <v>24</v>
      </c>
      <c r="S1179" s="2"/>
      <c r="T1179" s="3">
        <v>139</v>
      </c>
      <c r="U1179" s="3" t="s">
        <v>2122</v>
      </c>
      <c r="V1179" s="3" t="s">
        <v>2123</v>
      </c>
    </row>
    <row r="1180" spans="1:22" x14ac:dyDescent="0.4">
      <c r="A1180" s="3">
        <v>442930</v>
      </c>
      <c r="B1180" s="3">
        <v>5</v>
      </c>
      <c r="C1180" s="3" t="s">
        <v>2367</v>
      </c>
      <c r="D1180" s="5">
        <f t="shared" si="54"/>
        <v>45071</v>
      </c>
      <c r="E1180" s="6">
        <f t="shared" si="55"/>
        <v>0.92435185185185187</v>
      </c>
      <c r="F1180" s="7">
        <f t="shared" si="56"/>
        <v>45072.299351851849</v>
      </c>
      <c r="G1180" s="3">
        <v>3.4239000000000001E-3</v>
      </c>
      <c r="H1180" s="3" t="s">
        <v>2115</v>
      </c>
      <c r="I1180" s="3" t="s">
        <v>2116</v>
      </c>
      <c r="J1180" s="3" t="s">
        <v>2124</v>
      </c>
      <c r="K1180" s="2"/>
      <c r="L1180" s="2"/>
      <c r="M1180" s="2"/>
      <c r="N1180" s="2"/>
      <c r="O1180" s="3">
        <v>199</v>
      </c>
      <c r="P1180" s="2"/>
      <c r="Q1180" s="2"/>
      <c r="R1180" s="2"/>
      <c r="S1180" s="2"/>
      <c r="T1180" s="2"/>
      <c r="U1180" s="2"/>
      <c r="V1180" s="3" t="s">
        <v>2125</v>
      </c>
    </row>
    <row r="1181" spans="1:22" x14ac:dyDescent="0.4">
      <c r="A1181" s="3">
        <v>442931</v>
      </c>
      <c r="B1181" s="3">
        <v>12</v>
      </c>
      <c r="C1181" s="3" t="s">
        <v>2367</v>
      </c>
      <c r="D1181" s="5">
        <f t="shared" si="54"/>
        <v>45071</v>
      </c>
      <c r="E1181" s="6">
        <f t="shared" si="55"/>
        <v>0.92435185185185187</v>
      </c>
      <c r="F1181" s="7">
        <f t="shared" si="56"/>
        <v>45072.299351851849</v>
      </c>
      <c r="G1181" s="3">
        <v>0.1028881</v>
      </c>
      <c r="H1181" s="3" t="s">
        <v>2115</v>
      </c>
      <c r="I1181" s="3" t="s">
        <v>2116</v>
      </c>
      <c r="J1181" s="3" t="s">
        <v>2131</v>
      </c>
      <c r="K1181" s="2"/>
      <c r="L1181" s="3" t="s">
        <v>2118</v>
      </c>
      <c r="M1181" s="3" t="s">
        <v>2120</v>
      </c>
      <c r="N1181" s="3" t="s">
        <v>2119</v>
      </c>
      <c r="O1181" s="3">
        <v>200</v>
      </c>
      <c r="P1181" s="2"/>
      <c r="Q1181" s="2"/>
      <c r="R1181" s="2"/>
      <c r="S1181" s="2"/>
      <c r="T1181" s="2"/>
      <c r="U1181" s="2"/>
      <c r="V1181" s="3" t="s">
        <v>2125</v>
      </c>
    </row>
    <row r="1182" spans="1:22" x14ac:dyDescent="0.4">
      <c r="A1182" s="3">
        <v>442932</v>
      </c>
      <c r="B1182" s="3">
        <v>12</v>
      </c>
      <c r="C1182" s="3" t="s">
        <v>2367</v>
      </c>
      <c r="D1182" s="5">
        <f t="shared" si="54"/>
        <v>45071</v>
      </c>
      <c r="E1182" s="6">
        <f t="shared" si="55"/>
        <v>0.92435185185185187</v>
      </c>
      <c r="F1182" s="7">
        <f t="shared" si="56"/>
        <v>45072.299351851849</v>
      </c>
      <c r="G1182" s="3">
        <v>3.1199999999999999E-3</v>
      </c>
      <c r="H1182" s="3" t="s">
        <v>2115</v>
      </c>
      <c r="I1182" s="3" t="s">
        <v>2116</v>
      </c>
      <c r="J1182" s="3" t="s">
        <v>2131</v>
      </c>
      <c r="K1182" s="2"/>
      <c r="L1182" s="3" t="s">
        <v>2118</v>
      </c>
      <c r="M1182" s="3" t="s">
        <v>2120</v>
      </c>
      <c r="N1182" s="3" t="s">
        <v>2119</v>
      </c>
      <c r="O1182" s="3">
        <v>200</v>
      </c>
      <c r="P1182" s="2"/>
      <c r="Q1182" s="2"/>
      <c r="R1182" s="2"/>
      <c r="S1182" s="2"/>
      <c r="T1182" s="2"/>
      <c r="U1182" s="2"/>
      <c r="V1182" s="3" t="s">
        <v>2125</v>
      </c>
    </row>
    <row r="1183" spans="1:22" x14ac:dyDescent="0.4">
      <c r="A1183" s="3">
        <v>442933</v>
      </c>
      <c r="B1183" s="3">
        <v>5</v>
      </c>
      <c r="C1183" s="3" t="s">
        <v>2367</v>
      </c>
      <c r="D1183" s="5">
        <f t="shared" si="54"/>
        <v>45071</v>
      </c>
      <c r="E1183" s="6">
        <f t="shared" si="55"/>
        <v>0.92435185185185187</v>
      </c>
      <c r="F1183" s="7">
        <f t="shared" si="56"/>
        <v>45072.299351851849</v>
      </c>
      <c r="G1183" s="3">
        <v>7.6789999999999996E-4</v>
      </c>
      <c r="H1183" s="3" t="s">
        <v>2115</v>
      </c>
      <c r="I1183" s="3" t="s">
        <v>2116</v>
      </c>
      <c r="J1183" s="3" t="s">
        <v>2124</v>
      </c>
      <c r="K1183" s="2"/>
      <c r="L1183" s="2"/>
      <c r="M1183" s="2"/>
      <c r="N1183" s="2"/>
      <c r="O1183" s="3">
        <v>200</v>
      </c>
      <c r="P1183" s="2"/>
      <c r="Q1183" s="2"/>
      <c r="R1183" s="2"/>
      <c r="S1183" s="2"/>
      <c r="T1183" s="2"/>
      <c r="U1183" s="2"/>
      <c r="V1183" s="3" t="s">
        <v>2125</v>
      </c>
    </row>
    <row r="1184" spans="1:22" x14ac:dyDescent="0.4">
      <c r="A1184" s="3">
        <v>442934</v>
      </c>
      <c r="B1184" s="3">
        <v>95</v>
      </c>
      <c r="C1184" s="3" t="s">
        <v>2367</v>
      </c>
      <c r="D1184" s="5">
        <f t="shared" si="54"/>
        <v>45071</v>
      </c>
      <c r="E1184" s="6">
        <f t="shared" si="55"/>
        <v>0.92435185185185187</v>
      </c>
      <c r="F1184" s="7">
        <f t="shared" si="56"/>
        <v>45072.299351851849</v>
      </c>
      <c r="G1184" s="3">
        <v>9.2820000000000001E-4</v>
      </c>
      <c r="H1184" s="3" t="s">
        <v>2115</v>
      </c>
      <c r="I1184" s="3" t="s">
        <v>2116</v>
      </c>
      <c r="J1184" s="3" t="s">
        <v>2117</v>
      </c>
      <c r="K1184" s="2"/>
      <c r="L1184" s="3" t="s">
        <v>2118</v>
      </c>
      <c r="M1184" s="3" t="s">
        <v>2119</v>
      </c>
      <c r="N1184" s="3" t="s">
        <v>2120</v>
      </c>
      <c r="O1184" s="3">
        <v>110</v>
      </c>
      <c r="P1184" s="3" t="s">
        <v>2121</v>
      </c>
      <c r="Q1184" s="3" t="s">
        <v>2120</v>
      </c>
      <c r="R1184" s="3">
        <v>85</v>
      </c>
      <c r="S1184" s="2"/>
      <c r="T1184" s="3">
        <v>19</v>
      </c>
      <c r="U1184" s="3" t="s">
        <v>2122</v>
      </c>
      <c r="V1184" s="3" t="s">
        <v>2123</v>
      </c>
    </row>
    <row r="1185" spans="1:22" x14ac:dyDescent="0.4">
      <c r="A1185" s="3">
        <v>442935</v>
      </c>
      <c r="B1185" s="3">
        <v>5</v>
      </c>
      <c r="C1185" s="3" t="s">
        <v>2367</v>
      </c>
      <c r="D1185" s="5">
        <f t="shared" si="54"/>
        <v>45071</v>
      </c>
      <c r="E1185" s="6">
        <f t="shared" si="55"/>
        <v>0.92435185185185187</v>
      </c>
      <c r="F1185" s="7">
        <f t="shared" si="56"/>
        <v>45072.299351851849</v>
      </c>
      <c r="G1185" s="3">
        <v>3.4239000000000001E-3</v>
      </c>
      <c r="H1185" s="3" t="s">
        <v>2115</v>
      </c>
      <c r="I1185" s="3" t="s">
        <v>2116</v>
      </c>
      <c r="J1185" s="3" t="s">
        <v>2124</v>
      </c>
      <c r="K1185" s="2"/>
      <c r="L1185" s="2"/>
      <c r="M1185" s="2"/>
      <c r="N1185" s="2"/>
      <c r="O1185" s="3">
        <v>110</v>
      </c>
      <c r="P1185" s="2"/>
      <c r="Q1185" s="2"/>
      <c r="R1185" s="2"/>
      <c r="S1185" s="2"/>
      <c r="T1185" s="2"/>
      <c r="U1185" s="2"/>
      <c r="V1185" s="3" t="s">
        <v>2125</v>
      </c>
    </row>
    <row r="1186" spans="1:22" x14ac:dyDescent="0.4">
      <c r="A1186" s="3">
        <v>442936</v>
      </c>
      <c r="B1186" s="3">
        <v>95</v>
      </c>
      <c r="C1186" s="3" t="s">
        <v>2367</v>
      </c>
      <c r="D1186" s="5">
        <f t="shared" si="54"/>
        <v>45071</v>
      </c>
      <c r="E1186" s="6">
        <f t="shared" si="55"/>
        <v>0.92435185185185187</v>
      </c>
      <c r="F1186" s="7">
        <f t="shared" si="56"/>
        <v>45072.299351851849</v>
      </c>
      <c r="G1186" s="3">
        <v>2.1838999999999999E-3</v>
      </c>
      <c r="H1186" s="3" t="s">
        <v>2115</v>
      </c>
      <c r="I1186" s="3" t="s">
        <v>2116</v>
      </c>
      <c r="J1186" s="3" t="s">
        <v>2117</v>
      </c>
      <c r="K1186" s="2"/>
      <c r="L1186" s="3" t="s">
        <v>2118</v>
      </c>
      <c r="M1186" s="3" t="s">
        <v>2119</v>
      </c>
      <c r="N1186" s="3" t="s">
        <v>2120</v>
      </c>
      <c r="O1186" s="3">
        <v>110</v>
      </c>
      <c r="P1186" s="3" t="s">
        <v>2121</v>
      </c>
      <c r="Q1186" s="3" t="s">
        <v>2120</v>
      </c>
      <c r="R1186" s="3">
        <v>85</v>
      </c>
      <c r="S1186" s="2"/>
      <c r="T1186" s="3">
        <v>19</v>
      </c>
      <c r="U1186" s="3" t="s">
        <v>2122</v>
      </c>
      <c r="V1186" s="3" t="s">
        <v>2123</v>
      </c>
    </row>
    <row r="1187" spans="1:22" x14ac:dyDescent="0.4">
      <c r="A1187" s="3">
        <v>442937</v>
      </c>
      <c r="B1187" s="3">
        <v>95</v>
      </c>
      <c r="C1187" s="3" t="s">
        <v>2367</v>
      </c>
      <c r="D1187" s="5">
        <f t="shared" si="54"/>
        <v>45071</v>
      </c>
      <c r="E1187" s="6">
        <f t="shared" si="55"/>
        <v>0.92435185185185187</v>
      </c>
      <c r="F1187" s="7">
        <f t="shared" si="56"/>
        <v>45072.299351851849</v>
      </c>
      <c r="G1187" s="3">
        <v>6.5760999999999997E-3</v>
      </c>
      <c r="H1187" s="3" t="s">
        <v>2115</v>
      </c>
      <c r="I1187" s="3" t="s">
        <v>2116</v>
      </c>
      <c r="J1187" s="3" t="s">
        <v>2117</v>
      </c>
      <c r="K1187" s="2"/>
      <c r="L1187" s="3" t="s">
        <v>2118</v>
      </c>
      <c r="M1187" s="3" t="s">
        <v>2119</v>
      </c>
      <c r="N1187" s="3" t="s">
        <v>2120</v>
      </c>
      <c r="O1187" s="3">
        <v>110</v>
      </c>
      <c r="P1187" s="3" t="s">
        <v>2121</v>
      </c>
      <c r="Q1187" s="3" t="s">
        <v>2120</v>
      </c>
      <c r="R1187" s="3">
        <v>85</v>
      </c>
      <c r="S1187" s="2"/>
      <c r="T1187" s="3">
        <v>19</v>
      </c>
      <c r="U1187" s="3" t="s">
        <v>2122</v>
      </c>
      <c r="V1187" s="3" t="s">
        <v>2123</v>
      </c>
    </row>
    <row r="1188" spans="1:22" x14ac:dyDescent="0.4">
      <c r="A1188" s="3">
        <v>442938</v>
      </c>
      <c r="B1188" s="3">
        <v>95</v>
      </c>
      <c r="C1188" s="3" t="s">
        <v>2368</v>
      </c>
      <c r="D1188" s="5">
        <f t="shared" si="54"/>
        <v>45071</v>
      </c>
      <c r="E1188" s="6">
        <f t="shared" si="55"/>
        <v>0.92444444444444451</v>
      </c>
      <c r="F1188" s="7">
        <f t="shared" si="56"/>
        <v>45072.299444444441</v>
      </c>
      <c r="G1188" s="3">
        <v>8.3606719999999992</v>
      </c>
      <c r="H1188" s="3" t="s">
        <v>2115</v>
      </c>
      <c r="I1188" s="3" t="s">
        <v>2116</v>
      </c>
      <c r="J1188" s="3" t="s">
        <v>2117</v>
      </c>
      <c r="K1188" s="2"/>
      <c r="L1188" s="3" t="s">
        <v>2118</v>
      </c>
      <c r="M1188" s="3" t="s">
        <v>2130</v>
      </c>
      <c r="N1188" s="3" t="s">
        <v>2119</v>
      </c>
      <c r="O1188" s="3">
        <v>208</v>
      </c>
      <c r="P1188" s="3" t="s">
        <v>2130</v>
      </c>
      <c r="Q1188" s="3" t="s">
        <v>2119</v>
      </c>
      <c r="R1188" s="3">
        <v>82</v>
      </c>
      <c r="S1188" s="2"/>
      <c r="T1188" s="3">
        <v>204</v>
      </c>
      <c r="U1188" s="3" t="s">
        <v>2122</v>
      </c>
      <c r="V1188" s="3" t="s">
        <v>2123</v>
      </c>
    </row>
    <row r="1189" spans="1:22" x14ac:dyDescent="0.4">
      <c r="A1189" s="3">
        <v>442939</v>
      </c>
      <c r="B1189" s="3">
        <v>5</v>
      </c>
      <c r="C1189" s="3" t="s">
        <v>2368</v>
      </c>
      <c r="D1189" s="5">
        <f t="shared" si="54"/>
        <v>45071</v>
      </c>
      <c r="E1189" s="6">
        <f t="shared" si="55"/>
        <v>0.92444444444444451</v>
      </c>
      <c r="F1189" s="7">
        <f t="shared" si="56"/>
        <v>45072.299444444441</v>
      </c>
      <c r="G1189" s="3">
        <v>3.4239000000000001E-3</v>
      </c>
      <c r="H1189" s="3" t="s">
        <v>2115</v>
      </c>
      <c r="I1189" s="3" t="s">
        <v>2116</v>
      </c>
      <c r="J1189" s="3" t="s">
        <v>2124</v>
      </c>
      <c r="K1189" s="2"/>
      <c r="L1189" s="2"/>
      <c r="M1189" s="2"/>
      <c r="N1189" s="2"/>
      <c r="O1189" s="3">
        <v>208</v>
      </c>
      <c r="P1189" s="2"/>
      <c r="Q1189" s="2"/>
      <c r="R1189" s="2"/>
      <c r="S1189" s="2"/>
      <c r="T1189" s="2"/>
      <c r="U1189" s="2"/>
      <c r="V1189" s="3" t="s">
        <v>2125</v>
      </c>
    </row>
    <row r="1190" spans="1:22" x14ac:dyDescent="0.4">
      <c r="A1190" s="3">
        <v>442940</v>
      </c>
      <c r="B1190" s="3">
        <v>12</v>
      </c>
      <c r="C1190" s="3" t="s">
        <v>2368</v>
      </c>
      <c r="D1190" s="5">
        <f t="shared" si="54"/>
        <v>45071</v>
      </c>
      <c r="E1190" s="6">
        <f t="shared" si="55"/>
        <v>0.92444444444444451</v>
      </c>
      <c r="F1190" s="7">
        <f t="shared" si="56"/>
        <v>45072.299444444441</v>
      </c>
      <c r="G1190" s="3">
        <v>0.10285619999999999</v>
      </c>
      <c r="H1190" s="3" t="s">
        <v>2115</v>
      </c>
      <c r="I1190" s="3" t="s">
        <v>2116</v>
      </c>
      <c r="J1190" s="3" t="s">
        <v>2131</v>
      </c>
      <c r="K1190" s="2"/>
      <c r="L1190" s="3" t="s">
        <v>2118</v>
      </c>
      <c r="M1190" s="3" t="s">
        <v>2130</v>
      </c>
      <c r="N1190" s="3" t="s">
        <v>2119</v>
      </c>
      <c r="O1190" s="3">
        <v>209</v>
      </c>
      <c r="P1190" s="2"/>
      <c r="Q1190" s="2"/>
      <c r="R1190" s="2"/>
      <c r="S1190" s="2"/>
      <c r="T1190" s="2"/>
      <c r="U1190" s="2"/>
      <c r="V1190" s="3" t="s">
        <v>2125</v>
      </c>
    </row>
    <row r="1191" spans="1:22" x14ac:dyDescent="0.4">
      <c r="A1191" s="3">
        <v>442941</v>
      </c>
      <c r="B1191" s="3">
        <v>5</v>
      </c>
      <c r="C1191" s="3" t="s">
        <v>2368</v>
      </c>
      <c r="D1191" s="5">
        <f t="shared" si="54"/>
        <v>45071</v>
      </c>
      <c r="E1191" s="6">
        <f t="shared" si="55"/>
        <v>0.92444444444444451</v>
      </c>
      <c r="F1191" s="7">
        <f t="shared" si="56"/>
        <v>45072.299444444441</v>
      </c>
      <c r="G1191" s="3">
        <v>7.6789999999999996E-4</v>
      </c>
      <c r="H1191" s="3" t="s">
        <v>2115</v>
      </c>
      <c r="I1191" s="3" t="s">
        <v>2116</v>
      </c>
      <c r="J1191" s="3" t="s">
        <v>2124</v>
      </c>
      <c r="K1191" s="2"/>
      <c r="L1191" s="2"/>
      <c r="M1191" s="2"/>
      <c r="N1191" s="2"/>
      <c r="O1191" s="3">
        <v>209</v>
      </c>
      <c r="P1191" s="2"/>
      <c r="Q1191" s="2"/>
      <c r="R1191" s="2"/>
      <c r="S1191" s="2"/>
      <c r="T1191" s="2"/>
      <c r="U1191" s="2"/>
      <c r="V1191" s="3" t="s">
        <v>2125</v>
      </c>
    </row>
    <row r="1192" spans="1:22" x14ac:dyDescent="0.4">
      <c r="A1192" s="3">
        <v>442942</v>
      </c>
      <c r="B1192" s="3">
        <v>95</v>
      </c>
      <c r="C1192" s="3" t="s">
        <v>2369</v>
      </c>
      <c r="D1192" s="5">
        <f t="shared" si="54"/>
        <v>45071</v>
      </c>
      <c r="E1192" s="6">
        <f t="shared" si="55"/>
        <v>0.92445601851851855</v>
      </c>
      <c r="F1192" s="7">
        <f t="shared" si="56"/>
        <v>45072.299456018518</v>
      </c>
      <c r="G1192" s="3">
        <v>1.2030000999999999</v>
      </c>
      <c r="H1192" s="3" t="s">
        <v>2115</v>
      </c>
      <c r="I1192" s="3" t="s">
        <v>2116</v>
      </c>
      <c r="J1192" s="3" t="s">
        <v>2117</v>
      </c>
      <c r="K1192" s="2"/>
      <c r="L1192" s="3" t="s">
        <v>2118</v>
      </c>
      <c r="M1192" s="3" t="s">
        <v>2121</v>
      </c>
      <c r="N1192" s="3" t="s">
        <v>2119</v>
      </c>
      <c r="O1192" s="3">
        <v>252</v>
      </c>
      <c r="P1192" s="3" t="s">
        <v>2121</v>
      </c>
      <c r="Q1192" s="3" t="s">
        <v>2119</v>
      </c>
      <c r="R1192" s="3">
        <v>86</v>
      </c>
      <c r="S1192" s="2"/>
      <c r="T1192" s="3">
        <v>21</v>
      </c>
      <c r="U1192" s="3" t="s">
        <v>2122</v>
      </c>
      <c r="V1192" s="3" t="s">
        <v>2123</v>
      </c>
    </row>
    <row r="1193" spans="1:22" x14ac:dyDescent="0.4">
      <c r="A1193" s="3">
        <v>442943</v>
      </c>
      <c r="B1193" s="3">
        <v>95</v>
      </c>
      <c r="C1193" s="3" t="s">
        <v>2369</v>
      </c>
      <c r="D1193" s="5">
        <f t="shared" si="54"/>
        <v>45071</v>
      </c>
      <c r="E1193" s="6">
        <f t="shared" si="55"/>
        <v>0.92445601851851855</v>
      </c>
      <c r="F1193" s="7">
        <f t="shared" si="56"/>
        <v>45072.299456018518</v>
      </c>
      <c r="G1193" s="3">
        <v>5.1200000000000004E-3</v>
      </c>
      <c r="H1193" s="3" t="s">
        <v>2115</v>
      </c>
      <c r="I1193" s="3" t="s">
        <v>2116</v>
      </c>
      <c r="J1193" s="3" t="s">
        <v>2117</v>
      </c>
      <c r="K1193" s="2"/>
      <c r="L1193" s="3" t="s">
        <v>2118</v>
      </c>
      <c r="M1193" s="3" t="s">
        <v>2121</v>
      </c>
      <c r="N1193" s="3" t="s">
        <v>2119</v>
      </c>
      <c r="O1193" s="3">
        <v>252</v>
      </c>
      <c r="P1193" s="3" t="s">
        <v>2121</v>
      </c>
      <c r="Q1193" s="3" t="s">
        <v>2119</v>
      </c>
      <c r="R1193" s="3">
        <v>86</v>
      </c>
      <c r="S1193" s="2"/>
      <c r="T1193" s="3">
        <v>21</v>
      </c>
      <c r="U1193" s="3" t="s">
        <v>2122</v>
      </c>
      <c r="V1193" s="3" t="s">
        <v>2123</v>
      </c>
    </row>
    <row r="1194" spans="1:22" x14ac:dyDescent="0.4">
      <c r="A1194" s="3">
        <v>442944</v>
      </c>
      <c r="B1194" s="3">
        <v>5</v>
      </c>
      <c r="C1194" s="3" t="s">
        <v>2369</v>
      </c>
      <c r="D1194" s="5">
        <f t="shared" si="54"/>
        <v>45071</v>
      </c>
      <c r="E1194" s="6">
        <f t="shared" si="55"/>
        <v>0.92445601851851855</v>
      </c>
      <c r="F1194" s="7">
        <f t="shared" si="56"/>
        <v>45072.299456018518</v>
      </c>
      <c r="G1194" s="3">
        <v>3.4239000000000001E-3</v>
      </c>
      <c r="H1194" s="3" t="s">
        <v>2115</v>
      </c>
      <c r="I1194" s="3" t="s">
        <v>2116</v>
      </c>
      <c r="J1194" s="3" t="s">
        <v>2124</v>
      </c>
      <c r="K1194" s="2"/>
      <c r="L1194" s="2"/>
      <c r="M1194" s="2"/>
      <c r="N1194" s="2"/>
      <c r="O1194" s="3">
        <v>252</v>
      </c>
      <c r="P1194" s="2"/>
      <c r="Q1194" s="2"/>
      <c r="R1194" s="2"/>
      <c r="S1194" s="2"/>
      <c r="T1194" s="2"/>
      <c r="U1194" s="2"/>
      <c r="V1194" s="3" t="s">
        <v>2125</v>
      </c>
    </row>
    <row r="1195" spans="1:22" x14ac:dyDescent="0.4">
      <c r="A1195" s="3">
        <v>442945</v>
      </c>
      <c r="B1195" s="3">
        <v>95</v>
      </c>
      <c r="C1195" s="3" t="s">
        <v>2369</v>
      </c>
      <c r="D1195" s="5">
        <f t="shared" si="54"/>
        <v>45071</v>
      </c>
      <c r="E1195" s="6">
        <f t="shared" si="55"/>
        <v>0.92445601851851855</v>
      </c>
      <c r="F1195" s="7">
        <f t="shared" si="56"/>
        <v>45072.299456018518</v>
      </c>
      <c r="G1195" s="3">
        <v>1.792E-3</v>
      </c>
      <c r="H1195" s="3" t="s">
        <v>2115</v>
      </c>
      <c r="I1195" s="3" t="s">
        <v>2116</v>
      </c>
      <c r="J1195" s="3" t="s">
        <v>2117</v>
      </c>
      <c r="K1195" s="2"/>
      <c r="L1195" s="3" t="s">
        <v>2118</v>
      </c>
      <c r="M1195" s="3" t="s">
        <v>2121</v>
      </c>
      <c r="N1195" s="3" t="s">
        <v>2119</v>
      </c>
      <c r="O1195" s="3">
        <v>253</v>
      </c>
      <c r="P1195" s="3" t="s">
        <v>2121</v>
      </c>
      <c r="Q1195" s="3" t="s">
        <v>2120</v>
      </c>
      <c r="R1195" s="3">
        <v>87</v>
      </c>
      <c r="S1195" s="2"/>
      <c r="T1195" s="3">
        <v>22</v>
      </c>
      <c r="U1195" s="3" t="s">
        <v>2122</v>
      </c>
      <c r="V1195" s="3" t="s">
        <v>2123</v>
      </c>
    </row>
    <row r="1196" spans="1:22" x14ac:dyDescent="0.4">
      <c r="A1196" s="3">
        <v>442946</v>
      </c>
      <c r="B1196" s="3">
        <v>5</v>
      </c>
      <c r="C1196" s="3" t="s">
        <v>2369</v>
      </c>
      <c r="D1196" s="5">
        <f t="shared" si="54"/>
        <v>45071</v>
      </c>
      <c r="E1196" s="6">
        <f t="shared" si="55"/>
        <v>0.92445601851851855</v>
      </c>
      <c r="F1196" s="7">
        <f t="shared" si="56"/>
        <v>45072.299456018518</v>
      </c>
      <c r="G1196" s="3">
        <v>3.4239000000000001E-3</v>
      </c>
      <c r="H1196" s="3" t="s">
        <v>2115</v>
      </c>
      <c r="I1196" s="3" t="s">
        <v>2116</v>
      </c>
      <c r="J1196" s="3" t="s">
        <v>2124</v>
      </c>
      <c r="K1196" s="2"/>
      <c r="L1196" s="2"/>
      <c r="M1196" s="2"/>
      <c r="N1196" s="2"/>
      <c r="O1196" s="3">
        <v>253</v>
      </c>
      <c r="P1196" s="2"/>
      <c r="Q1196" s="2"/>
      <c r="R1196" s="2"/>
      <c r="S1196" s="2"/>
      <c r="T1196" s="2"/>
      <c r="U1196" s="2"/>
      <c r="V1196" s="3" t="s">
        <v>2125</v>
      </c>
    </row>
    <row r="1197" spans="1:22" x14ac:dyDescent="0.4">
      <c r="A1197" s="3">
        <v>442947</v>
      </c>
      <c r="B1197" s="3">
        <v>12</v>
      </c>
      <c r="C1197" s="3" t="s">
        <v>2369</v>
      </c>
      <c r="D1197" s="5">
        <f t="shared" si="54"/>
        <v>45071</v>
      </c>
      <c r="E1197" s="6">
        <f t="shared" si="55"/>
        <v>0.92445601851851855</v>
      </c>
      <c r="F1197" s="7">
        <f t="shared" si="56"/>
        <v>45072.299456018518</v>
      </c>
      <c r="G1197" s="3">
        <v>0.1046801</v>
      </c>
      <c r="H1197" s="3" t="s">
        <v>2115</v>
      </c>
      <c r="I1197" s="3" t="s">
        <v>2116</v>
      </c>
      <c r="J1197" s="3" t="s">
        <v>2131</v>
      </c>
      <c r="K1197" s="2"/>
      <c r="L1197" s="3" t="s">
        <v>2118</v>
      </c>
      <c r="M1197" s="3" t="s">
        <v>2121</v>
      </c>
      <c r="N1197" s="3" t="s">
        <v>2119</v>
      </c>
      <c r="O1197" s="3">
        <v>254</v>
      </c>
      <c r="P1197" s="2"/>
      <c r="Q1197" s="2"/>
      <c r="R1197" s="2"/>
      <c r="S1197" s="2"/>
      <c r="T1197" s="2"/>
      <c r="U1197" s="2"/>
      <c r="V1197" s="3" t="s">
        <v>2125</v>
      </c>
    </row>
    <row r="1198" spans="1:22" x14ac:dyDescent="0.4">
      <c r="A1198" s="3">
        <v>442948</v>
      </c>
      <c r="B1198" s="3">
        <v>5</v>
      </c>
      <c r="C1198" s="3" t="s">
        <v>2369</v>
      </c>
      <c r="D1198" s="5">
        <f t="shared" si="54"/>
        <v>45071</v>
      </c>
      <c r="E1198" s="6">
        <f t="shared" si="55"/>
        <v>0.92445601851851855</v>
      </c>
      <c r="F1198" s="7">
        <f t="shared" si="56"/>
        <v>45072.299456018518</v>
      </c>
      <c r="G1198" s="3">
        <v>7.6009999999999999E-4</v>
      </c>
      <c r="H1198" s="3" t="s">
        <v>2115</v>
      </c>
      <c r="I1198" s="3" t="s">
        <v>2116</v>
      </c>
      <c r="J1198" s="3" t="s">
        <v>2124</v>
      </c>
      <c r="K1198" s="2"/>
      <c r="L1198" s="2"/>
      <c r="M1198" s="2"/>
      <c r="N1198" s="2"/>
      <c r="O1198" s="3">
        <v>254</v>
      </c>
      <c r="P1198" s="2"/>
      <c r="Q1198" s="2"/>
      <c r="R1198" s="2"/>
      <c r="S1198" s="2"/>
      <c r="T1198" s="2"/>
      <c r="U1198" s="2"/>
      <c r="V1198" s="3" t="s">
        <v>2125</v>
      </c>
    </row>
    <row r="1199" spans="1:22" x14ac:dyDescent="0.4">
      <c r="A1199" s="3">
        <v>442949</v>
      </c>
      <c r="B1199" s="3">
        <v>95</v>
      </c>
      <c r="C1199" s="3" t="s">
        <v>2370</v>
      </c>
      <c r="D1199" s="5">
        <f t="shared" si="54"/>
        <v>45071</v>
      </c>
      <c r="E1199" s="6">
        <f t="shared" si="55"/>
        <v>0.92446759259259259</v>
      </c>
      <c r="F1199" s="7">
        <f t="shared" si="56"/>
        <v>45072.299467592595</v>
      </c>
      <c r="G1199" s="3">
        <v>4.9031900000000003E-2</v>
      </c>
      <c r="H1199" s="3" t="s">
        <v>2115</v>
      </c>
      <c r="I1199" s="3" t="s">
        <v>2116</v>
      </c>
      <c r="J1199" s="3" t="s">
        <v>2117</v>
      </c>
      <c r="K1199" s="2"/>
      <c r="L1199" s="3" t="s">
        <v>2118</v>
      </c>
      <c r="M1199" s="3" t="s">
        <v>2120</v>
      </c>
      <c r="N1199" s="3" t="s">
        <v>2119</v>
      </c>
      <c r="O1199" s="3">
        <v>201</v>
      </c>
      <c r="P1199" s="3" t="s">
        <v>2120</v>
      </c>
      <c r="Q1199" s="3" t="s">
        <v>2119</v>
      </c>
      <c r="R1199" s="3">
        <v>25</v>
      </c>
      <c r="S1199" s="2"/>
      <c r="T1199" s="3">
        <v>141</v>
      </c>
      <c r="U1199" s="3" t="s">
        <v>2122</v>
      </c>
      <c r="V1199" s="3" t="s">
        <v>2123</v>
      </c>
    </row>
    <row r="1200" spans="1:22" x14ac:dyDescent="0.4">
      <c r="A1200" s="3">
        <v>442950</v>
      </c>
      <c r="B1200" s="3">
        <v>95</v>
      </c>
      <c r="C1200" s="3" t="s">
        <v>2370</v>
      </c>
      <c r="D1200" s="5">
        <f t="shared" si="54"/>
        <v>45071</v>
      </c>
      <c r="E1200" s="6">
        <f t="shared" si="55"/>
        <v>0.92446759259259259</v>
      </c>
      <c r="F1200" s="7">
        <f t="shared" si="56"/>
        <v>45072.299467592595</v>
      </c>
      <c r="G1200" s="3">
        <v>9.4879000000000005E-3</v>
      </c>
      <c r="H1200" s="3" t="s">
        <v>2115</v>
      </c>
      <c r="I1200" s="3" t="s">
        <v>2116</v>
      </c>
      <c r="J1200" s="3" t="s">
        <v>2117</v>
      </c>
      <c r="K1200" s="2"/>
      <c r="L1200" s="3" t="s">
        <v>2118</v>
      </c>
      <c r="M1200" s="3" t="s">
        <v>2120</v>
      </c>
      <c r="N1200" s="3" t="s">
        <v>2119</v>
      </c>
      <c r="O1200" s="3">
        <v>201</v>
      </c>
      <c r="P1200" s="3" t="s">
        <v>2120</v>
      </c>
      <c r="Q1200" s="3" t="s">
        <v>2119</v>
      </c>
      <c r="R1200" s="3">
        <v>25</v>
      </c>
      <c r="S1200" s="2"/>
      <c r="T1200" s="3">
        <v>141</v>
      </c>
      <c r="U1200" s="3" t="s">
        <v>2122</v>
      </c>
      <c r="V1200" s="3" t="s">
        <v>2123</v>
      </c>
    </row>
    <row r="1201" spans="1:22" x14ac:dyDescent="0.4">
      <c r="A1201" s="3">
        <v>442951</v>
      </c>
      <c r="B1201" s="3">
        <v>95</v>
      </c>
      <c r="C1201" s="3" t="s">
        <v>2370</v>
      </c>
      <c r="D1201" s="5">
        <f t="shared" si="54"/>
        <v>45071</v>
      </c>
      <c r="E1201" s="6">
        <f t="shared" si="55"/>
        <v>0.92446759259259259</v>
      </c>
      <c r="F1201" s="7">
        <f t="shared" si="56"/>
        <v>45072.299467592595</v>
      </c>
      <c r="G1201" s="3">
        <v>6.6639999999999998E-3</v>
      </c>
      <c r="H1201" s="3" t="s">
        <v>2115</v>
      </c>
      <c r="I1201" s="3" t="s">
        <v>2116</v>
      </c>
      <c r="J1201" s="3" t="s">
        <v>2117</v>
      </c>
      <c r="K1201" s="2"/>
      <c r="L1201" s="3" t="s">
        <v>2118</v>
      </c>
      <c r="M1201" s="3" t="s">
        <v>2120</v>
      </c>
      <c r="N1201" s="3" t="s">
        <v>2119</v>
      </c>
      <c r="O1201" s="3">
        <v>201</v>
      </c>
      <c r="P1201" s="3" t="s">
        <v>2120</v>
      </c>
      <c r="Q1201" s="3" t="s">
        <v>2119</v>
      </c>
      <c r="R1201" s="3">
        <v>25</v>
      </c>
      <c r="S1201" s="2"/>
      <c r="T1201" s="3">
        <v>141</v>
      </c>
      <c r="U1201" s="3" t="s">
        <v>2122</v>
      </c>
      <c r="V1201" s="3" t="s">
        <v>2123</v>
      </c>
    </row>
    <row r="1202" spans="1:22" x14ac:dyDescent="0.4">
      <c r="A1202" s="3">
        <v>442952</v>
      </c>
      <c r="B1202" s="3">
        <v>95</v>
      </c>
      <c r="C1202" s="3" t="s">
        <v>2370</v>
      </c>
      <c r="D1202" s="5">
        <f t="shared" si="54"/>
        <v>45071</v>
      </c>
      <c r="E1202" s="6">
        <f t="shared" si="55"/>
        <v>0.92446759259259259</v>
      </c>
      <c r="F1202" s="7">
        <f t="shared" si="56"/>
        <v>45072.299467592595</v>
      </c>
      <c r="G1202" s="3">
        <v>5.7201999999999999E-3</v>
      </c>
      <c r="H1202" s="3" t="s">
        <v>2115</v>
      </c>
      <c r="I1202" s="3" t="s">
        <v>2116</v>
      </c>
      <c r="J1202" s="3" t="s">
        <v>2117</v>
      </c>
      <c r="K1202" s="2"/>
      <c r="L1202" s="3" t="s">
        <v>2118</v>
      </c>
      <c r="M1202" s="3" t="s">
        <v>2120</v>
      </c>
      <c r="N1202" s="3" t="s">
        <v>2119</v>
      </c>
      <c r="O1202" s="3">
        <v>201</v>
      </c>
      <c r="P1202" s="3" t="s">
        <v>2120</v>
      </c>
      <c r="Q1202" s="3" t="s">
        <v>2119</v>
      </c>
      <c r="R1202" s="3">
        <v>25</v>
      </c>
      <c r="S1202" s="2"/>
      <c r="T1202" s="3">
        <v>141</v>
      </c>
      <c r="U1202" s="3" t="s">
        <v>2122</v>
      </c>
      <c r="V1202" s="3" t="s">
        <v>2123</v>
      </c>
    </row>
    <row r="1203" spans="1:22" x14ac:dyDescent="0.4">
      <c r="A1203" s="3">
        <v>442953</v>
      </c>
      <c r="B1203" s="3">
        <v>5</v>
      </c>
      <c r="C1203" s="3" t="s">
        <v>2370</v>
      </c>
      <c r="D1203" s="5">
        <f t="shared" si="54"/>
        <v>45071</v>
      </c>
      <c r="E1203" s="6">
        <f t="shared" si="55"/>
        <v>0.92446759259259259</v>
      </c>
      <c r="F1203" s="7">
        <f t="shared" si="56"/>
        <v>45072.299467592595</v>
      </c>
      <c r="G1203" s="3">
        <v>3.4239000000000001E-3</v>
      </c>
      <c r="H1203" s="3" t="s">
        <v>2115</v>
      </c>
      <c r="I1203" s="3" t="s">
        <v>2116</v>
      </c>
      <c r="J1203" s="3" t="s">
        <v>2124</v>
      </c>
      <c r="K1203" s="2"/>
      <c r="L1203" s="2"/>
      <c r="M1203" s="2"/>
      <c r="N1203" s="2"/>
      <c r="O1203" s="3">
        <v>201</v>
      </c>
      <c r="P1203" s="2"/>
      <c r="Q1203" s="2"/>
      <c r="R1203" s="2"/>
      <c r="S1203" s="2"/>
      <c r="T1203" s="2"/>
      <c r="U1203" s="2"/>
      <c r="V1203" s="3" t="s">
        <v>2125</v>
      </c>
    </row>
    <row r="1204" spans="1:22" x14ac:dyDescent="0.4">
      <c r="A1204" s="3">
        <v>442954</v>
      </c>
      <c r="B1204" s="3">
        <v>12</v>
      </c>
      <c r="C1204" s="3" t="s">
        <v>2370</v>
      </c>
      <c r="D1204" s="5">
        <f t="shared" si="54"/>
        <v>45071</v>
      </c>
      <c r="E1204" s="6">
        <f t="shared" si="55"/>
        <v>0.92446759259259259</v>
      </c>
      <c r="F1204" s="7">
        <f t="shared" si="56"/>
        <v>45072.299467592595</v>
      </c>
      <c r="G1204" s="3">
        <v>0.10462399999999999</v>
      </c>
      <c r="H1204" s="3" t="s">
        <v>2115</v>
      </c>
      <c r="I1204" s="3" t="s">
        <v>2116</v>
      </c>
      <c r="J1204" s="3" t="s">
        <v>2131</v>
      </c>
      <c r="K1204" s="2"/>
      <c r="L1204" s="3" t="s">
        <v>2118</v>
      </c>
      <c r="M1204" s="3" t="s">
        <v>2120</v>
      </c>
      <c r="N1204" s="3" t="s">
        <v>2119</v>
      </c>
      <c r="O1204" s="3">
        <v>202</v>
      </c>
      <c r="P1204" s="2"/>
      <c r="Q1204" s="2"/>
      <c r="R1204" s="2"/>
      <c r="S1204" s="2"/>
      <c r="T1204" s="2"/>
      <c r="U1204" s="2"/>
      <c r="V1204" s="3" t="s">
        <v>2125</v>
      </c>
    </row>
    <row r="1205" spans="1:22" x14ac:dyDescent="0.4">
      <c r="A1205" s="3">
        <v>442955</v>
      </c>
      <c r="B1205" s="3">
        <v>12</v>
      </c>
      <c r="C1205" s="3" t="s">
        <v>2370</v>
      </c>
      <c r="D1205" s="5">
        <f t="shared" si="54"/>
        <v>45071</v>
      </c>
      <c r="E1205" s="6">
        <f t="shared" si="55"/>
        <v>0.92446759259259259</v>
      </c>
      <c r="F1205" s="7">
        <f t="shared" si="56"/>
        <v>45072.299467592595</v>
      </c>
      <c r="G1205" s="3">
        <v>2.1679999999999998E-3</v>
      </c>
      <c r="H1205" s="3" t="s">
        <v>2115</v>
      </c>
      <c r="I1205" s="3" t="s">
        <v>2116</v>
      </c>
      <c r="J1205" s="3" t="s">
        <v>2131</v>
      </c>
      <c r="K1205" s="2"/>
      <c r="L1205" s="3" t="s">
        <v>2118</v>
      </c>
      <c r="M1205" s="3" t="s">
        <v>2120</v>
      </c>
      <c r="N1205" s="3" t="s">
        <v>2119</v>
      </c>
      <c r="O1205" s="3">
        <v>202</v>
      </c>
      <c r="P1205" s="2"/>
      <c r="Q1205" s="2"/>
      <c r="R1205" s="2"/>
      <c r="S1205" s="2"/>
      <c r="T1205" s="2"/>
      <c r="U1205" s="2"/>
      <c r="V1205" s="3" t="s">
        <v>2125</v>
      </c>
    </row>
    <row r="1206" spans="1:22" x14ac:dyDescent="0.4">
      <c r="A1206" s="3">
        <v>442956</v>
      </c>
      <c r="B1206" s="3">
        <v>12</v>
      </c>
      <c r="C1206" s="3" t="s">
        <v>2370</v>
      </c>
      <c r="D1206" s="5">
        <f t="shared" si="54"/>
        <v>45071</v>
      </c>
      <c r="E1206" s="6">
        <f t="shared" si="55"/>
        <v>0.92446759259259259</v>
      </c>
      <c r="F1206" s="7">
        <f t="shared" si="56"/>
        <v>45072.299467592595</v>
      </c>
      <c r="G1206" s="3">
        <v>4.0800000000000003E-3</v>
      </c>
      <c r="H1206" s="3" t="s">
        <v>2115</v>
      </c>
      <c r="I1206" s="3" t="s">
        <v>2116</v>
      </c>
      <c r="J1206" s="3" t="s">
        <v>2131</v>
      </c>
      <c r="K1206" s="2"/>
      <c r="L1206" s="3" t="s">
        <v>2118</v>
      </c>
      <c r="M1206" s="3" t="s">
        <v>2120</v>
      </c>
      <c r="N1206" s="3" t="s">
        <v>2119</v>
      </c>
      <c r="O1206" s="3">
        <v>202</v>
      </c>
      <c r="P1206" s="2"/>
      <c r="Q1206" s="2"/>
      <c r="R1206" s="2"/>
      <c r="S1206" s="2"/>
      <c r="T1206" s="2"/>
      <c r="U1206" s="2"/>
      <c r="V1206" s="3" t="s">
        <v>2125</v>
      </c>
    </row>
    <row r="1207" spans="1:22" x14ac:dyDescent="0.4">
      <c r="A1207" s="3">
        <v>442957</v>
      </c>
      <c r="B1207" s="3">
        <v>12</v>
      </c>
      <c r="C1207" s="3" t="s">
        <v>2370</v>
      </c>
      <c r="D1207" s="5">
        <f t="shared" si="54"/>
        <v>45071</v>
      </c>
      <c r="E1207" s="6">
        <f t="shared" si="55"/>
        <v>0.92446759259259259</v>
      </c>
      <c r="F1207" s="7">
        <f t="shared" si="56"/>
        <v>45072.299467592595</v>
      </c>
      <c r="G1207" s="3">
        <v>1.8799999999999999E-3</v>
      </c>
      <c r="H1207" s="3" t="s">
        <v>2115</v>
      </c>
      <c r="I1207" s="3" t="s">
        <v>2116</v>
      </c>
      <c r="J1207" s="3" t="s">
        <v>2131</v>
      </c>
      <c r="K1207" s="2"/>
      <c r="L1207" s="3" t="s">
        <v>2118</v>
      </c>
      <c r="M1207" s="3" t="s">
        <v>2120</v>
      </c>
      <c r="N1207" s="3" t="s">
        <v>2119</v>
      </c>
      <c r="O1207" s="3">
        <v>202</v>
      </c>
      <c r="P1207" s="2"/>
      <c r="Q1207" s="2"/>
      <c r="R1207" s="2"/>
      <c r="S1207" s="2"/>
      <c r="T1207" s="2"/>
      <c r="U1207" s="2"/>
      <c r="V1207" s="3" t="s">
        <v>2125</v>
      </c>
    </row>
    <row r="1208" spans="1:22" x14ac:dyDescent="0.4">
      <c r="A1208" s="3">
        <v>442958</v>
      </c>
      <c r="B1208" s="3">
        <v>95</v>
      </c>
      <c r="C1208" s="3" t="s">
        <v>2371</v>
      </c>
      <c r="D1208" s="5">
        <f t="shared" si="54"/>
        <v>45071</v>
      </c>
      <c r="E1208" s="6">
        <f t="shared" si="55"/>
        <v>0.92456018518518512</v>
      </c>
      <c r="F1208" s="7">
        <f t="shared" si="56"/>
        <v>45072.299560185187</v>
      </c>
      <c r="G1208" s="3">
        <v>8.3826319999999992</v>
      </c>
      <c r="H1208" s="3" t="s">
        <v>2115</v>
      </c>
      <c r="I1208" s="3" t="s">
        <v>2116</v>
      </c>
      <c r="J1208" s="3" t="s">
        <v>2117</v>
      </c>
      <c r="K1208" s="2"/>
      <c r="L1208" s="3" t="s">
        <v>2118</v>
      </c>
      <c r="M1208" s="3" t="s">
        <v>2130</v>
      </c>
      <c r="N1208" s="3" t="s">
        <v>2119</v>
      </c>
      <c r="O1208" s="3">
        <v>210</v>
      </c>
      <c r="P1208" s="3" t="s">
        <v>2130</v>
      </c>
      <c r="Q1208" s="3" t="s">
        <v>2119</v>
      </c>
      <c r="R1208" s="3">
        <v>83</v>
      </c>
      <c r="S1208" s="2"/>
      <c r="T1208" s="3">
        <v>206</v>
      </c>
      <c r="U1208" s="3" t="s">
        <v>2122</v>
      </c>
      <c r="V1208" s="3" t="s">
        <v>2123</v>
      </c>
    </row>
    <row r="1209" spans="1:22" x14ac:dyDescent="0.4">
      <c r="A1209" s="3">
        <v>442959</v>
      </c>
      <c r="B1209" s="3">
        <v>5</v>
      </c>
      <c r="C1209" s="3" t="s">
        <v>2371</v>
      </c>
      <c r="D1209" s="5">
        <f t="shared" si="54"/>
        <v>45071</v>
      </c>
      <c r="E1209" s="6">
        <f t="shared" si="55"/>
        <v>0.92456018518518512</v>
      </c>
      <c r="F1209" s="7">
        <f t="shared" si="56"/>
        <v>45072.299560185187</v>
      </c>
      <c r="G1209" s="3">
        <v>3.4239000000000001E-3</v>
      </c>
      <c r="H1209" s="3" t="s">
        <v>2115</v>
      </c>
      <c r="I1209" s="3" t="s">
        <v>2116</v>
      </c>
      <c r="J1209" s="3" t="s">
        <v>2124</v>
      </c>
      <c r="K1209" s="2"/>
      <c r="L1209" s="2"/>
      <c r="M1209" s="2"/>
      <c r="N1209" s="2"/>
      <c r="O1209" s="3">
        <v>210</v>
      </c>
      <c r="P1209" s="2"/>
      <c r="Q1209" s="2"/>
      <c r="R1209" s="2"/>
      <c r="S1209" s="2"/>
      <c r="T1209" s="2"/>
      <c r="U1209" s="2"/>
      <c r="V1209" s="3" t="s">
        <v>2125</v>
      </c>
    </row>
    <row r="1210" spans="1:22" x14ac:dyDescent="0.4">
      <c r="A1210" s="3">
        <v>442960</v>
      </c>
      <c r="B1210" s="3">
        <v>12</v>
      </c>
      <c r="C1210" s="3" t="s">
        <v>2371</v>
      </c>
      <c r="D1210" s="5">
        <f t="shared" si="54"/>
        <v>45071</v>
      </c>
      <c r="E1210" s="6">
        <f t="shared" si="55"/>
        <v>0.92456018518518512</v>
      </c>
      <c r="F1210" s="7">
        <f t="shared" si="56"/>
        <v>45072.299560185187</v>
      </c>
      <c r="G1210" s="3">
        <v>0.10444000000000001</v>
      </c>
      <c r="H1210" s="3" t="s">
        <v>2115</v>
      </c>
      <c r="I1210" s="3" t="s">
        <v>2116</v>
      </c>
      <c r="J1210" s="3" t="s">
        <v>2131</v>
      </c>
      <c r="K1210" s="2"/>
      <c r="L1210" s="3" t="s">
        <v>2118</v>
      </c>
      <c r="M1210" s="3" t="s">
        <v>2130</v>
      </c>
      <c r="N1210" s="3" t="s">
        <v>2119</v>
      </c>
      <c r="O1210" s="3">
        <v>211</v>
      </c>
      <c r="P1210" s="2"/>
      <c r="Q1210" s="2"/>
      <c r="R1210" s="2"/>
      <c r="S1210" s="2"/>
      <c r="T1210" s="2"/>
      <c r="U1210" s="2"/>
      <c r="V1210" s="3" t="s">
        <v>2125</v>
      </c>
    </row>
    <row r="1211" spans="1:22" x14ac:dyDescent="0.4">
      <c r="A1211" s="3">
        <v>442961</v>
      </c>
      <c r="B1211" s="3">
        <v>5</v>
      </c>
      <c r="C1211" s="3" t="s">
        <v>2371</v>
      </c>
      <c r="D1211" s="5">
        <f t="shared" si="54"/>
        <v>45071</v>
      </c>
      <c r="E1211" s="6">
        <f t="shared" si="55"/>
        <v>0.92456018518518512</v>
      </c>
      <c r="F1211" s="7">
        <f t="shared" si="56"/>
        <v>45072.299560185187</v>
      </c>
      <c r="G1211" s="3">
        <v>7.6820000000000002E-4</v>
      </c>
      <c r="H1211" s="3" t="s">
        <v>2115</v>
      </c>
      <c r="I1211" s="3" t="s">
        <v>2116</v>
      </c>
      <c r="J1211" s="3" t="s">
        <v>2124</v>
      </c>
      <c r="K1211" s="2"/>
      <c r="L1211" s="2"/>
      <c r="M1211" s="2"/>
      <c r="N1211" s="2"/>
      <c r="O1211" s="3">
        <v>211</v>
      </c>
      <c r="P1211" s="2"/>
      <c r="Q1211" s="2"/>
      <c r="R1211" s="2"/>
      <c r="S1211" s="2"/>
      <c r="T1211" s="2"/>
      <c r="U1211" s="2"/>
      <c r="V1211" s="3" t="s">
        <v>2125</v>
      </c>
    </row>
    <row r="1212" spans="1:22" x14ac:dyDescent="0.4">
      <c r="A1212" s="3">
        <v>442962</v>
      </c>
      <c r="B1212" s="3">
        <v>95</v>
      </c>
      <c r="C1212" s="3" t="s">
        <v>2372</v>
      </c>
      <c r="D1212" s="5">
        <f t="shared" si="54"/>
        <v>45071</v>
      </c>
      <c r="E1212" s="6">
        <f t="shared" si="55"/>
        <v>0.92457175925925927</v>
      </c>
      <c r="F1212" s="7">
        <f t="shared" si="56"/>
        <v>45072.299571759257</v>
      </c>
      <c r="G1212" s="3">
        <v>1.2024957999999999</v>
      </c>
      <c r="H1212" s="3" t="s">
        <v>2115</v>
      </c>
      <c r="I1212" s="3" t="s">
        <v>2116</v>
      </c>
      <c r="J1212" s="3" t="s">
        <v>2117</v>
      </c>
      <c r="K1212" s="2"/>
      <c r="L1212" s="3" t="s">
        <v>2118</v>
      </c>
      <c r="M1212" s="3" t="s">
        <v>2121</v>
      </c>
      <c r="N1212" s="3" t="s">
        <v>2119</v>
      </c>
      <c r="O1212" s="3">
        <v>255</v>
      </c>
      <c r="P1212" s="3" t="s">
        <v>2121</v>
      </c>
      <c r="Q1212" s="3" t="s">
        <v>2119</v>
      </c>
      <c r="R1212" s="3">
        <v>88</v>
      </c>
      <c r="S1212" s="2"/>
      <c r="T1212" s="3">
        <v>24</v>
      </c>
      <c r="U1212" s="3" t="s">
        <v>2122</v>
      </c>
      <c r="V1212" s="3" t="s">
        <v>2123</v>
      </c>
    </row>
    <row r="1213" spans="1:22" x14ac:dyDescent="0.4">
      <c r="A1213" s="3">
        <v>442963</v>
      </c>
      <c r="B1213" s="3">
        <v>95</v>
      </c>
      <c r="C1213" s="3" t="s">
        <v>2372</v>
      </c>
      <c r="D1213" s="5">
        <f t="shared" si="54"/>
        <v>45071</v>
      </c>
      <c r="E1213" s="6">
        <f t="shared" si="55"/>
        <v>0.92457175925925927</v>
      </c>
      <c r="F1213" s="7">
        <f t="shared" si="56"/>
        <v>45072.299571759257</v>
      </c>
      <c r="G1213" s="3">
        <v>6.6562000000000001E-3</v>
      </c>
      <c r="H1213" s="3" t="s">
        <v>2115</v>
      </c>
      <c r="I1213" s="3" t="s">
        <v>2116</v>
      </c>
      <c r="J1213" s="3" t="s">
        <v>2117</v>
      </c>
      <c r="K1213" s="2"/>
      <c r="L1213" s="3" t="s">
        <v>2118</v>
      </c>
      <c r="M1213" s="3" t="s">
        <v>2121</v>
      </c>
      <c r="N1213" s="3" t="s">
        <v>2119</v>
      </c>
      <c r="O1213" s="3">
        <v>255</v>
      </c>
      <c r="P1213" s="3" t="s">
        <v>2121</v>
      </c>
      <c r="Q1213" s="3" t="s">
        <v>2119</v>
      </c>
      <c r="R1213" s="3">
        <v>88</v>
      </c>
      <c r="S1213" s="2"/>
      <c r="T1213" s="3">
        <v>24</v>
      </c>
      <c r="U1213" s="3" t="s">
        <v>2122</v>
      </c>
      <c r="V1213" s="3" t="s">
        <v>2123</v>
      </c>
    </row>
    <row r="1214" spans="1:22" x14ac:dyDescent="0.4">
      <c r="A1214" s="3">
        <v>442964</v>
      </c>
      <c r="B1214" s="3">
        <v>5</v>
      </c>
      <c r="C1214" s="3" t="s">
        <v>2372</v>
      </c>
      <c r="D1214" s="5">
        <f t="shared" si="54"/>
        <v>45071</v>
      </c>
      <c r="E1214" s="6">
        <f t="shared" si="55"/>
        <v>0.92457175925925927</v>
      </c>
      <c r="F1214" s="7">
        <f t="shared" si="56"/>
        <v>45072.299571759257</v>
      </c>
      <c r="G1214" s="3">
        <v>3.4239000000000001E-3</v>
      </c>
      <c r="H1214" s="3" t="s">
        <v>2115</v>
      </c>
      <c r="I1214" s="3" t="s">
        <v>2116</v>
      </c>
      <c r="J1214" s="3" t="s">
        <v>2124</v>
      </c>
      <c r="K1214" s="2"/>
      <c r="L1214" s="2"/>
      <c r="M1214" s="2"/>
      <c r="N1214" s="2"/>
      <c r="O1214" s="3">
        <v>255</v>
      </c>
      <c r="P1214" s="2"/>
      <c r="Q1214" s="2"/>
      <c r="R1214" s="2"/>
      <c r="S1214" s="2"/>
      <c r="T1214" s="2"/>
      <c r="U1214" s="2"/>
      <c r="V1214" s="3" t="s">
        <v>2125</v>
      </c>
    </row>
    <row r="1215" spans="1:22" x14ac:dyDescent="0.4">
      <c r="A1215" s="3">
        <v>442965</v>
      </c>
      <c r="B1215" s="3">
        <v>95</v>
      </c>
      <c r="C1215" s="3" t="s">
        <v>2372</v>
      </c>
      <c r="D1215" s="5">
        <f t="shared" si="54"/>
        <v>45071</v>
      </c>
      <c r="E1215" s="6">
        <f t="shared" si="55"/>
        <v>0.92457175925925927</v>
      </c>
      <c r="F1215" s="7">
        <f t="shared" si="56"/>
        <v>45072.299571759257</v>
      </c>
      <c r="G1215" s="3">
        <v>3.3841000000000001E-3</v>
      </c>
      <c r="H1215" s="3" t="s">
        <v>2115</v>
      </c>
      <c r="I1215" s="3" t="s">
        <v>2116</v>
      </c>
      <c r="J1215" s="3" t="s">
        <v>2117</v>
      </c>
      <c r="K1215" s="2"/>
      <c r="L1215" s="3" t="s">
        <v>2118</v>
      </c>
      <c r="M1215" s="3" t="s">
        <v>2121</v>
      </c>
      <c r="N1215" s="3" t="s">
        <v>2119</v>
      </c>
      <c r="O1215" s="3">
        <v>0</v>
      </c>
      <c r="P1215" s="3" t="s">
        <v>2121</v>
      </c>
      <c r="Q1215" s="3" t="s">
        <v>2120</v>
      </c>
      <c r="R1215" s="3">
        <v>89</v>
      </c>
      <c r="S1215" s="2"/>
      <c r="T1215" s="3">
        <v>25</v>
      </c>
      <c r="U1215" s="3" t="s">
        <v>2122</v>
      </c>
      <c r="V1215" s="3" t="s">
        <v>2123</v>
      </c>
    </row>
    <row r="1216" spans="1:22" x14ac:dyDescent="0.4">
      <c r="A1216" s="3">
        <v>442966</v>
      </c>
      <c r="B1216" s="3">
        <v>5</v>
      </c>
      <c r="C1216" s="3" t="s">
        <v>2372</v>
      </c>
      <c r="D1216" s="5">
        <f t="shared" si="54"/>
        <v>45071</v>
      </c>
      <c r="E1216" s="6">
        <f t="shared" si="55"/>
        <v>0.92457175925925927</v>
      </c>
      <c r="F1216" s="7">
        <f t="shared" si="56"/>
        <v>45072.299571759257</v>
      </c>
      <c r="G1216" s="3">
        <v>3.4239000000000001E-3</v>
      </c>
      <c r="H1216" s="3" t="s">
        <v>2115</v>
      </c>
      <c r="I1216" s="3" t="s">
        <v>2116</v>
      </c>
      <c r="J1216" s="3" t="s">
        <v>2124</v>
      </c>
      <c r="K1216" s="2"/>
      <c r="L1216" s="2"/>
      <c r="M1216" s="2"/>
      <c r="N1216" s="2"/>
      <c r="O1216" s="3">
        <v>0</v>
      </c>
      <c r="P1216" s="2"/>
      <c r="Q1216" s="2"/>
      <c r="R1216" s="2"/>
      <c r="S1216" s="2"/>
      <c r="T1216" s="2"/>
      <c r="U1216" s="2"/>
      <c r="V1216" s="3" t="s">
        <v>2125</v>
      </c>
    </row>
    <row r="1217" spans="1:22" x14ac:dyDescent="0.4">
      <c r="A1217" s="3">
        <v>442967</v>
      </c>
      <c r="B1217" s="3">
        <v>12</v>
      </c>
      <c r="C1217" s="3" t="s">
        <v>2372</v>
      </c>
      <c r="D1217" s="5">
        <f t="shared" si="54"/>
        <v>45071</v>
      </c>
      <c r="E1217" s="6">
        <f t="shared" si="55"/>
        <v>0.92457175925925927</v>
      </c>
      <c r="F1217" s="7">
        <f t="shared" si="56"/>
        <v>45072.299571759257</v>
      </c>
      <c r="G1217" s="3">
        <v>0.102288</v>
      </c>
      <c r="H1217" s="3" t="s">
        <v>2115</v>
      </c>
      <c r="I1217" s="3" t="s">
        <v>2116</v>
      </c>
      <c r="J1217" s="3" t="s">
        <v>2131</v>
      </c>
      <c r="K1217" s="2"/>
      <c r="L1217" s="3" t="s">
        <v>2118</v>
      </c>
      <c r="M1217" s="3" t="s">
        <v>2121</v>
      </c>
      <c r="N1217" s="3" t="s">
        <v>2119</v>
      </c>
      <c r="O1217" s="3">
        <v>1</v>
      </c>
      <c r="P1217" s="2"/>
      <c r="Q1217" s="2"/>
      <c r="R1217" s="2"/>
      <c r="S1217" s="2"/>
      <c r="T1217" s="2"/>
      <c r="U1217" s="2"/>
      <c r="V1217" s="3" t="s">
        <v>2125</v>
      </c>
    </row>
    <row r="1218" spans="1:22" x14ac:dyDescent="0.4">
      <c r="A1218" s="3">
        <v>442968</v>
      </c>
      <c r="B1218" s="3">
        <v>5</v>
      </c>
      <c r="C1218" s="3" t="s">
        <v>2372</v>
      </c>
      <c r="D1218" s="5">
        <f t="shared" si="54"/>
        <v>45071</v>
      </c>
      <c r="E1218" s="6">
        <f t="shared" si="55"/>
        <v>0.92457175925925927</v>
      </c>
      <c r="F1218" s="7">
        <f t="shared" si="56"/>
        <v>45072.299571759257</v>
      </c>
      <c r="G1218" s="3">
        <v>7.6800000000000002E-4</v>
      </c>
      <c r="H1218" s="3" t="s">
        <v>2115</v>
      </c>
      <c r="I1218" s="3" t="s">
        <v>2116</v>
      </c>
      <c r="J1218" s="3" t="s">
        <v>2124</v>
      </c>
      <c r="K1218" s="2"/>
      <c r="L1218" s="2"/>
      <c r="M1218" s="2"/>
      <c r="N1218" s="2"/>
      <c r="O1218" s="3">
        <v>1</v>
      </c>
      <c r="P1218" s="2"/>
      <c r="Q1218" s="2"/>
      <c r="R1218" s="2"/>
      <c r="S1218" s="2"/>
      <c r="T1218" s="2"/>
      <c r="U1218" s="2"/>
      <c r="V1218" s="3" t="s">
        <v>2125</v>
      </c>
    </row>
    <row r="1219" spans="1:22" x14ac:dyDescent="0.4">
      <c r="A1219" s="3">
        <v>442969</v>
      </c>
      <c r="B1219" s="3">
        <v>95</v>
      </c>
      <c r="C1219" s="3" t="s">
        <v>2373</v>
      </c>
      <c r="D1219" s="5">
        <f t="shared" ref="D1219:D1282" si="57">DATEVALUE(LEFT(C1219, 5))</f>
        <v>45071</v>
      </c>
      <c r="E1219" s="6">
        <f t="shared" ref="E1219:E1282" si="58">TIMEVALUE(MID(C1219,12,18))</f>
        <v>0.92458333333333342</v>
      </c>
      <c r="F1219" s="7">
        <f t="shared" si="56"/>
        <v>45072.299583333333</v>
      </c>
      <c r="G1219" s="3">
        <v>4.7472E-2</v>
      </c>
      <c r="H1219" s="3" t="s">
        <v>2115</v>
      </c>
      <c r="I1219" s="3" t="s">
        <v>2116</v>
      </c>
      <c r="J1219" s="3" t="s">
        <v>2117</v>
      </c>
      <c r="K1219" s="2"/>
      <c r="L1219" s="3" t="s">
        <v>2118</v>
      </c>
      <c r="M1219" s="3" t="s">
        <v>2120</v>
      </c>
      <c r="N1219" s="3" t="s">
        <v>2119</v>
      </c>
      <c r="O1219" s="3">
        <v>203</v>
      </c>
      <c r="P1219" s="3" t="s">
        <v>2120</v>
      </c>
      <c r="Q1219" s="3" t="s">
        <v>2119</v>
      </c>
      <c r="R1219" s="3">
        <v>26</v>
      </c>
      <c r="S1219" s="2"/>
      <c r="T1219" s="3">
        <v>143</v>
      </c>
      <c r="U1219" s="3" t="s">
        <v>2122</v>
      </c>
      <c r="V1219" s="3" t="s">
        <v>2123</v>
      </c>
    </row>
    <row r="1220" spans="1:22" x14ac:dyDescent="0.4">
      <c r="A1220" s="3">
        <v>442970</v>
      </c>
      <c r="B1220" s="3">
        <v>95</v>
      </c>
      <c r="C1220" s="3" t="s">
        <v>2373</v>
      </c>
      <c r="D1220" s="5">
        <f t="shared" si="57"/>
        <v>45071</v>
      </c>
      <c r="E1220" s="6">
        <f t="shared" si="58"/>
        <v>0.92458333333333342</v>
      </c>
      <c r="F1220" s="7">
        <f t="shared" ref="F1220:F1283" si="59">D1220+E1220+$F$2</f>
        <v>45072.299583333333</v>
      </c>
      <c r="G1220" s="3">
        <v>5.3921000000000004E-3</v>
      </c>
      <c r="H1220" s="3" t="s">
        <v>2115</v>
      </c>
      <c r="I1220" s="3" t="s">
        <v>2116</v>
      </c>
      <c r="J1220" s="3" t="s">
        <v>2117</v>
      </c>
      <c r="K1220" s="2"/>
      <c r="L1220" s="3" t="s">
        <v>2118</v>
      </c>
      <c r="M1220" s="3" t="s">
        <v>2120</v>
      </c>
      <c r="N1220" s="3" t="s">
        <v>2119</v>
      </c>
      <c r="O1220" s="3">
        <v>203</v>
      </c>
      <c r="P1220" s="3" t="s">
        <v>2120</v>
      </c>
      <c r="Q1220" s="3" t="s">
        <v>2119</v>
      </c>
      <c r="R1220" s="3">
        <v>26</v>
      </c>
      <c r="S1220" s="2"/>
      <c r="T1220" s="3">
        <v>143</v>
      </c>
      <c r="U1220" s="3" t="s">
        <v>2122</v>
      </c>
      <c r="V1220" s="3" t="s">
        <v>2123</v>
      </c>
    </row>
    <row r="1221" spans="1:22" x14ac:dyDescent="0.4">
      <c r="A1221" s="3">
        <v>442971</v>
      </c>
      <c r="B1221" s="3">
        <v>5</v>
      </c>
      <c r="C1221" s="3" t="s">
        <v>2373</v>
      </c>
      <c r="D1221" s="5">
        <f t="shared" si="57"/>
        <v>45071</v>
      </c>
      <c r="E1221" s="6">
        <f t="shared" si="58"/>
        <v>0.92458333333333342</v>
      </c>
      <c r="F1221" s="7">
        <f t="shared" si="59"/>
        <v>45072.299583333333</v>
      </c>
      <c r="G1221" s="3">
        <v>3.4239000000000001E-3</v>
      </c>
      <c r="H1221" s="3" t="s">
        <v>2115</v>
      </c>
      <c r="I1221" s="3" t="s">
        <v>2116</v>
      </c>
      <c r="J1221" s="3" t="s">
        <v>2124</v>
      </c>
      <c r="K1221" s="2"/>
      <c r="L1221" s="2"/>
      <c r="M1221" s="2"/>
      <c r="N1221" s="2"/>
      <c r="O1221" s="3">
        <v>203</v>
      </c>
      <c r="P1221" s="2"/>
      <c r="Q1221" s="2"/>
      <c r="R1221" s="2"/>
      <c r="S1221" s="2"/>
      <c r="T1221" s="2"/>
      <c r="U1221" s="2"/>
      <c r="V1221" s="3" t="s">
        <v>2125</v>
      </c>
    </row>
    <row r="1222" spans="1:22" x14ac:dyDescent="0.4">
      <c r="A1222" s="3">
        <v>442972</v>
      </c>
      <c r="B1222" s="3">
        <v>12</v>
      </c>
      <c r="C1222" s="3" t="s">
        <v>2373</v>
      </c>
      <c r="D1222" s="5">
        <f t="shared" si="57"/>
        <v>45071</v>
      </c>
      <c r="E1222" s="6">
        <f t="shared" si="58"/>
        <v>0.92458333333333342</v>
      </c>
      <c r="F1222" s="7">
        <f t="shared" si="59"/>
        <v>45072.299583333333</v>
      </c>
      <c r="G1222" s="3">
        <v>0.1048</v>
      </c>
      <c r="H1222" s="3" t="s">
        <v>2115</v>
      </c>
      <c r="I1222" s="3" t="s">
        <v>2116</v>
      </c>
      <c r="J1222" s="3" t="s">
        <v>2131</v>
      </c>
      <c r="K1222" s="2"/>
      <c r="L1222" s="3" t="s">
        <v>2118</v>
      </c>
      <c r="M1222" s="3" t="s">
        <v>2120</v>
      </c>
      <c r="N1222" s="3" t="s">
        <v>2119</v>
      </c>
      <c r="O1222" s="3">
        <v>204</v>
      </c>
      <c r="P1222" s="2"/>
      <c r="Q1222" s="2"/>
      <c r="R1222" s="2"/>
      <c r="S1222" s="2"/>
      <c r="T1222" s="2"/>
      <c r="U1222" s="2"/>
      <c r="V1222" s="3" t="s">
        <v>2125</v>
      </c>
    </row>
    <row r="1223" spans="1:22" x14ac:dyDescent="0.4">
      <c r="A1223" s="3">
        <v>442973</v>
      </c>
      <c r="B1223" s="3">
        <v>12</v>
      </c>
      <c r="C1223" s="3" t="s">
        <v>2373</v>
      </c>
      <c r="D1223" s="5">
        <f t="shared" si="57"/>
        <v>45071</v>
      </c>
      <c r="E1223" s="6">
        <f t="shared" si="58"/>
        <v>0.92458333333333342</v>
      </c>
      <c r="F1223" s="7">
        <f t="shared" si="59"/>
        <v>45072.299583333333</v>
      </c>
      <c r="G1223" s="3">
        <v>1.8799000000000001E-3</v>
      </c>
      <c r="H1223" s="3" t="s">
        <v>2115</v>
      </c>
      <c r="I1223" s="3" t="s">
        <v>2116</v>
      </c>
      <c r="J1223" s="3" t="s">
        <v>2131</v>
      </c>
      <c r="K1223" s="2"/>
      <c r="L1223" s="3" t="s">
        <v>2118</v>
      </c>
      <c r="M1223" s="3" t="s">
        <v>2120</v>
      </c>
      <c r="N1223" s="3" t="s">
        <v>2119</v>
      </c>
      <c r="O1223" s="3">
        <v>204</v>
      </c>
      <c r="P1223" s="2"/>
      <c r="Q1223" s="2"/>
      <c r="R1223" s="2"/>
      <c r="S1223" s="2"/>
      <c r="T1223" s="2"/>
      <c r="U1223" s="2"/>
      <c r="V1223" s="3" t="s">
        <v>2125</v>
      </c>
    </row>
    <row r="1224" spans="1:22" x14ac:dyDescent="0.4">
      <c r="A1224" s="3">
        <v>442974</v>
      </c>
      <c r="B1224" s="3">
        <v>5</v>
      </c>
      <c r="C1224" s="3" t="s">
        <v>2373</v>
      </c>
      <c r="D1224" s="5">
        <f t="shared" si="57"/>
        <v>45071</v>
      </c>
      <c r="E1224" s="6">
        <f t="shared" si="58"/>
        <v>0.92458333333333342</v>
      </c>
      <c r="F1224" s="7">
        <f t="shared" si="59"/>
        <v>45072.299583333333</v>
      </c>
      <c r="G1224" s="3">
        <v>7.6820000000000002E-4</v>
      </c>
      <c r="H1224" s="3" t="s">
        <v>2115</v>
      </c>
      <c r="I1224" s="3" t="s">
        <v>2116</v>
      </c>
      <c r="J1224" s="3" t="s">
        <v>2124</v>
      </c>
      <c r="K1224" s="2"/>
      <c r="L1224" s="2"/>
      <c r="M1224" s="2"/>
      <c r="N1224" s="2"/>
      <c r="O1224" s="3">
        <v>204</v>
      </c>
      <c r="P1224" s="2"/>
      <c r="Q1224" s="2"/>
      <c r="R1224" s="2"/>
      <c r="S1224" s="2"/>
      <c r="T1224" s="2"/>
      <c r="U1224" s="2"/>
      <c r="V1224" s="3" t="s">
        <v>2125</v>
      </c>
    </row>
    <row r="1225" spans="1:22" x14ac:dyDescent="0.4">
      <c r="A1225" s="3">
        <v>442975</v>
      </c>
      <c r="B1225" s="3">
        <v>95</v>
      </c>
      <c r="C1225" s="3" t="s">
        <v>2373</v>
      </c>
      <c r="D1225" s="5">
        <f t="shared" si="57"/>
        <v>45071</v>
      </c>
      <c r="E1225" s="6">
        <f t="shared" si="58"/>
        <v>0.92458333333333342</v>
      </c>
      <c r="F1225" s="7">
        <f t="shared" si="59"/>
        <v>45072.299583333333</v>
      </c>
      <c r="G1225" s="3">
        <v>2.8238E-3</v>
      </c>
      <c r="H1225" s="3" t="s">
        <v>2115</v>
      </c>
      <c r="I1225" s="3" t="s">
        <v>2116</v>
      </c>
      <c r="J1225" s="3" t="s">
        <v>2117</v>
      </c>
      <c r="K1225" s="2"/>
      <c r="L1225" s="3" t="s">
        <v>2118</v>
      </c>
      <c r="M1225" s="3" t="s">
        <v>2119</v>
      </c>
      <c r="N1225" s="3" t="s">
        <v>2120</v>
      </c>
      <c r="O1225" s="3">
        <v>112</v>
      </c>
      <c r="P1225" s="3" t="s">
        <v>2121</v>
      </c>
      <c r="Q1225" s="3" t="s">
        <v>2120</v>
      </c>
      <c r="R1225" s="3">
        <v>89</v>
      </c>
      <c r="S1225" s="2"/>
      <c r="T1225" s="3">
        <v>25</v>
      </c>
      <c r="U1225" s="3" t="s">
        <v>2122</v>
      </c>
      <c r="V1225" s="3" t="s">
        <v>2123</v>
      </c>
    </row>
    <row r="1226" spans="1:22" x14ac:dyDescent="0.4">
      <c r="A1226" s="3">
        <v>442976</v>
      </c>
      <c r="B1226" s="3">
        <v>5</v>
      </c>
      <c r="C1226" s="3" t="s">
        <v>2373</v>
      </c>
      <c r="D1226" s="5">
        <f t="shared" si="57"/>
        <v>45071</v>
      </c>
      <c r="E1226" s="6">
        <f t="shared" si="58"/>
        <v>0.92458333333333342</v>
      </c>
      <c r="F1226" s="7">
        <f t="shared" si="59"/>
        <v>45072.299583333333</v>
      </c>
      <c r="G1226" s="3">
        <v>3.4242000000000001E-3</v>
      </c>
      <c r="H1226" s="3" t="s">
        <v>2115</v>
      </c>
      <c r="I1226" s="3" t="s">
        <v>2116</v>
      </c>
      <c r="J1226" s="3" t="s">
        <v>2124</v>
      </c>
      <c r="K1226" s="2"/>
      <c r="L1226" s="2"/>
      <c r="M1226" s="2"/>
      <c r="N1226" s="2"/>
      <c r="O1226" s="3">
        <v>112</v>
      </c>
      <c r="P1226" s="2"/>
      <c r="Q1226" s="2"/>
      <c r="R1226" s="2"/>
      <c r="S1226" s="2"/>
      <c r="T1226" s="2"/>
      <c r="U1226" s="2"/>
      <c r="V1226" s="3" t="s">
        <v>2125</v>
      </c>
    </row>
    <row r="1227" spans="1:22" x14ac:dyDescent="0.4">
      <c r="A1227" s="3">
        <v>442977</v>
      </c>
      <c r="B1227" s="3">
        <v>47</v>
      </c>
      <c r="C1227" s="3" t="s">
        <v>2374</v>
      </c>
      <c r="D1227" s="5">
        <f t="shared" si="57"/>
        <v>45071</v>
      </c>
      <c r="E1227" s="6">
        <f t="shared" si="58"/>
        <v>0.92465277777777777</v>
      </c>
      <c r="F1227" s="7">
        <f t="shared" si="59"/>
        <v>45072.29965277778</v>
      </c>
      <c r="G1227" s="3">
        <v>6.2701279999999997</v>
      </c>
      <c r="H1227" s="3" t="s">
        <v>2115</v>
      </c>
      <c r="I1227" s="3" t="s">
        <v>2116</v>
      </c>
      <c r="J1227" s="3" t="s">
        <v>2135</v>
      </c>
      <c r="K1227" s="2"/>
      <c r="L1227" s="3" t="s">
        <v>2118</v>
      </c>
      <c r="M1227" s="3" t="s">
        <v>2119</v>
      </c>
      <c r="N1227" s="3" t="s">
        <v>2128</v>
      </c>
      <c r="O1227" s="3">
        <v>113</v>
      </c>
      <c r="P1227" s="3" t="s">
        <v>2119</v>
      </c>
      <c r="Q1227" s="3" t="s">
        <v>2136</v>
      </c>
      <c r="R1227" s="3">
        <v>136</v>
      </c>
      <c r="S1227" s="2"/>
      <c r="T1227" s="2"/>
      <c r="U1227" s="3" t="s">
        <v>2122</v>
      </c>
      <c r="V1227" s="3" t="s">
        <v>2123</v>
      </c>
    </row>
    <row r="1228" spans="1:22" x14ac:dyDescent="0.4">
      <c r="A1228" s="3">
        <v>442978</v>
      </c>
      <c r="B1228" s="3">
        <v>95</v>
      </c>
      <c r="C1228" s="3" t="s">
        <v>2375</v>
      </c>
      <c r="D1228" s="5">
        <f t="shared" si="57"/>
        <v>45071</v>
      </c>
      <c r="E1228" s="6">
        <f t="shared" si="58"/>
        <v>0.92467592592592596</v>
      </c>
      <c r="F1228" s="7">
        <f t="shared" si="59"/>
        <v>45072.299675925926</v>
      </c>
      <c r="G1228" s="3">
        <v>2.1284798999999999</v>
      </c>
      <c r="H1228" s="3" t="s">
        <v>2115</v>
      </c>
      <c r="I1228" s="3" t="s">
        <v>2116</v>
      </c>
      <c r="J1228" s="3" t="s">
        <v>2117</v>
      </c>
      <c r="K1228" s="2"/>
      <c r="L1228" s="3" t="s">
        <v>2118</v>
      </c>
      <c r="M1228" s="3" t="s">
        <v>2130</v>
      </c>
      <c r="N1228" s="3" t="s">
        <v>2119</v>
      </c>
      <c r="O1228" s="3">
        <v>212</v>
      </c>
      <c r="P1228" s="3" t="s">
        <v>2130</v>
      </c>
      <c r="Q1228" s="3" t="s">
        <v>2119</v>
      </c>
      <c r="R1228" s="3">
        <v>84</v>
      </c>
      <c r="S1228" s="2"/>
      <c r="T1228" s="3">
        <v>208</v>
      </c>
      <c r="U1228" s="3" t="s">
        <v>2122</v>
      </c>
      <c r="V1228" s="3" t="s">
        <v>2123</v>
      </c>
    </row>
    <row r="1229" spans="1:22" x14ac:dyDescent="0.4">
      <c r="A1229" s="3">
        <v>442979</v>
      </c>
      <c r="B1229" s="3">
        <v>5</v>
      </c>
      <c r="C1229" s="3" t="s">
        <v>2375</v>
      </c>
      <c r="D1229" s="5">
        <f t="shared" si="57"/>
        <v>45071</v>
      </c>
      <c r="E1229" s="6">
        <f t="shared" si="58"/>
        <v>0.92467592592592596</v>
      </c>
      <c r="F1229" s="7">
        <f t="shared" si="59"/>
        <v>45072.299675925926</v>
      </c>
      <c r="G1229" s="3">
        <v>3.424E-3</v>
      </c>
      <c r="H1229" s="3" t="s">
        <v>2115</v>
      </c>
      <c r="I1229" s="3" t="s">
        <v>2116</v>
      </c>
      <c r="J1229" s="3" t="s">
        <v>2124</v>
      </c>
      <c r="K1229" s="2"/>
      <c r="L1229" s="2"/>
      <c r="M1229" s="2"/>
      <c r="N1229" s="2"/>
      <c r="O1229" s="3">
        <v>212</v>
      </c>
      <c r="P1229" s="2"/>
      <c r="Q1229" s="2"/>
      <c r="R1229" s="2"/>
      <c r="S1229" s="2"/>
      <c r="T1229" s="2"/>
      <c r="U1229" s="2"/>
      <c r="V1229" s="3" t="s">
        <v>2125</v>
      </c>
    </row>
    <row r="1230" spans="1:22" x14ac:dyDescent="0.4">
      <c r="A1230" s="3">
        <v>442980</v>
      </c>
      <c r="B1230" s="3">
        <v>12</v>
      </c>
      <c r="C1230" s="3" t="s">
        <v>2375</v>
      </c>
      <c r="D1230" s="5">
        <f t="shared" si="57"/>
        <v>45071</v>
      </c>
      <c r="E1230" s="6">
        <f t="shared" si="58"/>
        <v>0.92467592592592596</v>
      </c>
      <c r="F1230" s="7">
        <f t="shared" si="59"/>
        <v>45072.299675925926</v>
      </c>
      <c r="G1230" s="3">
        <v>0.104768</v>
      </c>
      <c r="H1230" s="3" t="s">
        <v>2115</v>
      </c>
      <c r="I1230" s="3" t="s">
        <v>2116</v>
      </c>
      <c r="J1230" s="3" t="s">
        <v>2131</v>
      </c>
      <c r="K1230" s="2"/>
      <c r="L1230" s="3" t="s">
        <v>2118</v>
      </c>
      <c r="M1230" s="3" t="s">
        <v>2130</v>
      </c>
      <c r="N1230" s="3" t="s">
        <v>2119</v>
      </c>
      <c r="O1230" s="3">
        <v>213</v>
      </c>
      <c r="P1230" s="2"/>
      <c r="Q1230" s="2"/>
      <c r="R1230" s="2"/>
      <c r="S1230" s="2"/>
      <c r="T1230" s="2"/>
      <c r="U1230" s="2"/>
      <c r="V1230" s="3" t="s">
        <v>2125</v>
      </c>
    </row>
    <row r="1231" spans="1:22" x14ac:dyDescent="0.4">
      <c r="A1231" s="3">
        <v>442981</v>
      </c>
      <c r="B1231" s="3">
        <v>5</v>
      </c>
      <c r="C1231" s="3" t="s">
        <v>2375</v>
      </c>
      <c r="D1231" s="5">
        <f t="shared" si="57"/>
        <v>45071</v>
      </c>
      <c r="E1231" s="6">
        <f t="shared" si="58"/>
        <v>0.92467592592592596</v>
      </c>
      <c r="F1231" s="7">
        <f t="shared" si="59"/>
        <v>45072.299675925926</v>
      </c>
      <c r="G1231" s="3">
        <v>7.6800000000000002E-4</v>
      </c>
      <c r="H1231" s="3" t="s">
        <v>2115</v>
      </c>
      <c r="I1231" s="3" t="s">
        <v>2116</v>
      </c>
      <c r="J1231" s="3" t="s">
        <v>2124</v>
      </c>
      <c r="K1231" s="2"/>
      <c r="L1231" s="2"/>
      <c r="M1231" s="2"/>
      <c r="N1231" s="2"/>
      <c r="O1231" s="3">
        <v>213</v>
      </c>
      <c r="P1231" s="2"/>
      <c r="Q1231" s="2"/>
      <c r="R1231" s="2"/>
      <c r="S1231" s="2"/>
      <c r="T1231" s="2"/>
      <c r="U1231" s="2"/>
      <c r="V1231" s="3" t="s">
        <v>2125</v>
      </c>
    </row>
    <row r="1232" spans="1:22" x14ac:dyDescent="0.4">
      <c r="A1232" s="3">
        <v>442982</v>
      </c>
      <c r="B1232" s="3">
        <v>95</v>
      </c>
      <c r="C1232" s="3" t="s">
        <v>2376</v>
      </c>
      <c r="D1232" s="5">
        <f t="shared" si="57"/>
        <v>45071</v>
      </c>
      <c r="E1232" s="6">
        <f t="shared" si="58"/>
        <v>0.9246875</v>
      </c>
      <c r="F1232" s="7">
        <f t="shared" si="59"/>
        <v>45072.299687500003</v>
      </c>
      <c r="G1232" s="3">
        <v>1.2041120000000001</v>
      </c>
      <c r="H1232" s="3" t="s">
        <v>2115</v>
      </c>
      <c r="I1232" s="3" t="s">
        <v>2116</v>
      </c>
      <c r="J1232" s="3" t="s">
        <v>2117</v>
      </c>
      <c r="K1232" s="2"/>
      <c r="L1232" s="3" t="s">
        <v>2118</v>
      </c>
      <c r="M1232" s="3" t="s">
        <v>2121</v>
      </c>
      <c r="N1232" s="3" t="s">
        <v>2119</v>
      </c>
      <c r="O1232" s="3">
        <v>2</v>
      </c>
      <c r="P1232" s="3" t="s">
        <v>2121</v>
      </c>
      <c r="Q1232" s="3" t="s">
        <v>2119</v>
      </c>
      <c r="R1232" s="3">
        <v>90</v>
      </c>
      <c r="S1232" s="2"/>
      <c r="T1232" s="3">
        <v>27</v>
      </c>
      <c r="U1232" s="3" t="s">
        <v>2122</v>
      </c>
      <c r="V1232" s="3" t="s">
        <v>2123</v>
      </c>
    </row>
    <row r="1233" spans="1:22" x14ac:dyDescent="0.4">
      <c r="A1233" s="3">
        <v>442983</v>
      </c>
      <c r="B1233" s="3">
        <v>5</v>
      </c>
      <c r="C1233" s="3" t="s">
        <v>2376</v>
      </c>
      <c r="D1233" s="5">
        <f t="shared" si="57"/>
        <v>45071</v>
      </c>
      <c r="E1233" s="6">
        <f t="shared" si="58"/>
        <v>0.9246875</v>
      </c>
      <c r="F1233" s="7">
        <f t="shared" si="59"/>
        <v>45072.299687500003</v>
      </c>
      <c r="G1233" s="3">
        <v>3.4239000000000001E-3</v>
      </c>
      <c r="H1233" s="3" t="s">
        <v>2115</v>
      </c>
      <c r="I1233" s="3" t="s">
        <v>2116</v>
      </c>
      <c r="J1233" s="3" t="s">
        <v>2124</v>
      </c>
      <c r="K1233" s="2"/>
      <c r="L1233" s="2"/>
      <c r="M1233" s="2"/>
      <c r="N1233" s="2"/>
      <c r="O1233" s="3">
        <v>2</v>
      </c>
      <c r="P1233" s="2"/>
      <c r="Q1233" s="2"/>
      <c r="R1233" s="2"/>
      <c r="S1233" s="2"/>
      <c r="T1233" s="2"/>
      <c r="U1233" s="2"/>
      <c r="V1233" s="3" t="s">
        <v>2125</v>
      </c>
    </row>
    <row r="1234" spans="1:22" x14ac:dyDescent="0.4">
      <c r="A1234" s="3">
        <v>442984</v>
      </c>
      <c r="B1234" s="3">
        <v>95</v>
      </c>
      <c r="C1234" s="3" t="s">
        <v>2376</v>
      </c>
      <c r="D1234" s="5">
        <f t="shared" si="57"/>
        <v>45071</v>
      </c>
      <c r="E1234" s="6">
        <f t="shared" si="58"/>
        <v>0.9246875</v>
      </c>
      <c r="F1234" s="7">
        <f t="shared" si="59"/>
        <v>45072.299687500003</v>
      </c>
      <c r="G1234" s="3">
        <v>2.1040999999999998E-3</v>
      </c>
      <c r="H1234" s="3" t="s">
        <v>2115</v>
      </c>
      <c r="I1234" s="3" t="s">
        <v>2116</v>
      </c>
      <c r="J1234" s="3" t="s">
        <v>2117</v>
      </c>
      <c r="K1234" s="2"/>
      <c r="L1234" s="3" t="s">
        <v>2118</v>
      </c>
      <c r="M1234" s="3" t="s">
        <v>2121</v>
      </c>
      <c r="N1234" s="3" t="s">
        <v>2119</v>
      </c>
      <c r="O1234" s="3">
        <v>3</v>
      </c>
      <c r="P1234" s="3" t="s">
        <v>2121</v>
      </c>
      <c r="Q1234" s="3" t="s">
        <v>2120</v>
      </c>
      <c r="R1234" s="3">
        <v>91</v>
      </c>
      <c r="S1234" s="2"/>
      <c r="T1234" s="3">
        <v>28</v>
      </c>
      <c r="U1234" s="3" t="s">
        <v>2122</v>
      </c>
      <c r="V1234" s="3" t="s">
        <v>2123</v>
      </c>
    </row>
    <row r="1235" spans="1:22" x14ac:dyDescent="0.4">
      <c r="A1235" s="3">
        <v>442985</v>
      </c>
      <c r="B1235" s="3">
        <v>5</v>
      </c>
      <c r="C1235" s="3" t="s">
        <v>2376</v>
      </c>
      <c r="D1235" s="5">
        <f t="shared" si="57"/>
        <v>45071</v>
      </c>
      <c r="E1235" s="6">
        <f t="shared" si="58"/>
        <v>0.9246875</v>
      </c>
      <c r="F1235" s="7">
        <f t="shared" si="59"/>
        <v>45072.299687500003</v>
      </c>
      <c r="G1235" s="3">
        <v>3.4239000000000001E-3</v>
      </c>
      <c r="H1235" s="3" t="s">
        <v>2115</v>
      </c>
      <c r="I1235" s="3" t="s">
        <v>2116</v>
      </c>
      <c r="J1235" s="3" t="s">
        <v>2124</v>
      </c>
      <c r="K1235" s="2"/>
      <c r="L1235" s="2"/>
      <c r="M1235" s="2"/>
      <c r="N1235" s="2"/>
      <c r="O1235" s="3">
        <v>3</v>
      </c>
      <c r="P1235" s="2"/>
      <c r="Q1235" s="2"/>
      <c r="R1235" s="2"/>
      <c r="S1235" s="2"/>
      <c r="T1235" s="2"/>
      <c r="U1235" s="2"/>
      <c r="V1235" s="3" t="s">
        <v>2125</v>
      </c>
    </row>
    <row r="1236" spans="1:22" x14ac:dyDescent="0.4">
      <c r="A1236" s="3">
        <v>442986</v>
      </c>
      <c r="B1236" s="3">
        <v>12</v>
      </c>
      <c r="C1236" s="3" t="s">
        <v>2376</v>
      </c>
      <c r="D1236" s="5">
        <f t="shared" si="57"/>
        <v>45071</v>
      </c>
      <c r="E1236" s="6">
        <f t="shared" si="58"/>
        <v>0.9246875</v>
      </c>
      <c r="F1236" s="7">
        <f t="shared" si="59"/>
        <v>45072.299687500003</v>
      </c>
      <c r="G1236" s="3">
        <v>0.1046081</v>
      </c>
      <c r="H1236" s="3" t="s">
        <v>2115</v>
      </c>
      <c r="I1236" s="3" t="s">
        <v>2116</v>
      </c>
      <c r="J1236" s="3" t="s">
        <v>2131</v>
      </c>
      <c r="K1236" s="2"/>
      <c r="L1236" s="3" t="s">
        <v>2118</v>
      </c>
      <c r="M1236" s="3" t="s">
        <v>2121</v>
      </c>
      <c r="N1236" s="3" t="s">
        <v>2119</v>
      </c>
      <c r="O1236" s="3">
        <v>4</v>
      </c>
      <c r="P1236" s="2"/>
      <c r="Q1236" s="2"/>
      <c r="R1236" s="2"/>
      <c r="S1236" s="2"/>
      <c r="T1236" s="2"/>
      <c r="U1236" s="2"/>
      <c r="V1236" s="3" t="s">
        <v>2125</v>
      </c>
    </row>
    <row r="1237" spans="1:22" x14ac:dyDescent="0.4">
      <c r="A1237" s="3">
        <v>442987</v>
      </c>
      <c r="B1237" s="3">
        <v>5</v>
      </c>
      <c r="C1237" s="3" t="s">
        <v>2376</v>
      </c>
      <c r="D1237" s="5">
        <f t="shared" si="57"/>
        <v>45071</v>
      </c>
      <c r="E1237" s="6">
        <f t="shared" si="58"/>
        <v>0.9246875</v>
      </c>
      <c r="F1237" s="7">
        <f t="shared" si="59"/>
        <v>45072.299687500003</v>
      </c>
      <c r="G1237" s="3">
        <v>7.6789999999999996E-4</v>
      </c>
      <c r="H1237" s="3" t="s">
        <v>2115</v>
      </c>
      <c r="I1237" s="3" t="s">
        <v>2116</v>
      </c>
      <c r="J1237" s="3" t="s">
        <v>2124</v>
      </c>
      <c r="K1237" s="2"/>
      <c r="L1237" s="2"/>
      <c r="M1237" s="2"/>
      <c r="N1237" s="2"/>
      <c r="O1237" s="3">
        <v>4</v>
      </c>
      <c r="P1237" s="2"/>
      <c r="Q1237" s="2"/>
      <c r="R1237" s="2"/>
      <c r="S1237" s="2"/>
      <c r="T1237" s="2"/>
      <c r="U1237" s="2"/>
      <c r="V1237" s="3" t="s">
        <v>2125</v>
      </c>
    </row>
    <row r="1238" spans="1:22" x14ac:dyDescent="0.4">
      <c r="A1238" s="3">
        <v>442988</v>
      </c>
      <c r="B1238" s="3">
        <v>95</v>
      </c>
      <c r="C1238" s="3" t="s">
        <v>2377</v>
      </c>
      <c r="D1238" s="5">
        <f t="shared" si="57"/>
        <v>45071</v>
      </c>
      <c r="E1238" s="6">
        <f t="shared" si="58"/>
        <v>0.92469907407407403</v>
      </c>
      <c r="F1238" s="7">
        <f t="shared" si="59"/>
        <v>45072.299699074072</v>
      </c>
      <c r="G1238" s="3">
        <v>5.1088099999999997E-2</v>
      </c>
      <c r="H1238" s="3" t="s">
        <v>2115</v>
      </c>
      <c r="I1238" s="3" t="s">
        <v>2116</v>
      </c>
      <c r="J1238" s="3" t="s">
        <v>2117</v>
      </c>
      <c r="K1238" s="2"/>
      <c r="L1238" s="3" t="s">
        <v>2118</v>
      </c>
      <c r="M1238" s="3" t="s">
        <v>2120</v>
      </c>
      <c r="N1238" s="3" t="s">
        <v>2119</v>
      </c>
      <c r="O1238" s="3">
        <v>205</v>
      </c>
      <c r="P1238" s="3" t="s">
        <v>2120</v>
      </c>
      <c r="Q1238" s="3" t="s">
        <v>2119</v>
      </c>
      <c r="R1238" s="3">
        <v>27</v>
      </c>
      <c r="S1238" s="2"/>
      <c r="T1238" s="3">
        <v>145</v>
      </c>
      <c r="U1238" s="3" t="s">
        <v>2122</v>
      </c>
      <c r="V1238" s="3" t="s">
        <v>2123</v>
      </c>
    </row>
    <row r="1239" spans="1:22" x14ac:dyDescent="0.4">
      <c r="A1239" s="3">
        <v>442989</v>
      </c>
      <c r="B1239" s="3">
        <v>95</v>
      </c>
      <c r="C1239" s="3" t="s">
        <v>2377</v>
      </c>
      <c r="D1239" s="5">
        <f t="shared" si="57"/>
        <v>45071</v>
      </c>
      <c r="E1239" s="6">
        <f t="shared" si="58"/>
        <v>0.92469907407407403</v>
      </c>
      <c r="F1239" s="7">
        <f t="shared" si="59"/>
        <v>45072.299699074072</v>
      </c>
      <c r="G1239" s="3">
        <v>5.0800000000000003E-3</v>
      </c>
      <c r="H1239" s="3" t="s">
        <v>2115</v>
      </c>
      <c r="I1239" s="3" t="s">
        <v>2116</v>
      </c>
      <c r="J1239" s="3" t="s">
        <v>2117</v>
      </c>
      <c r="K1239" s="2"/>
      <c r="L1239" s="3" t="s">
        <v>2118</v>
      </c>
      <c r="M1239" s="3" t="s">
        <v>2120</v>
      </c>
      <c r="N1239" s="3" t="s">
        <v>2119</v>
      </c>
      <c r="O1239" s="3">
        <v>205</v>
      </c>
      <c r="P1239" s="3" t="s">
        <v>2120</v>
      </c>
      <c r="Q1239" s="3" t="s">
        <v>2119</v>
      </c>
      <c r="R1239" s="3">
        <v>27</v>
      </c>
      <c r="S1239" s="2"/>
      <c r="T1239" s="3">
        <v>145</v>
      </c>
      <c r="U1239" s="3" t="s">
        <v>2122</v>
      </c>
      <c r="V1239" s="3" t="s">
        <v>2123</v>
      </c>
    </row>
    <row r="1240" spans="1:22" x14ac:dyDescent="0.4">
      <c r="A1240" s="3">
        <v>442990</v>
      </c>
      <c r="B1240" s="3">
        <v>5</v>
      </c>
      <c r="C1240" s="3" t="s">
        <v>2377</v>
      </c>
      <c r="D1240" s="5">
        <f t="shared" si="57"/>
        <v>45071</v>
      </c>
      <c r="E1240" s="6">
        <f t="shared" si="58"/>
        <v>0.92469907407407403</v>
      </c>
      <c r="F1240" s="7">
        <f t="shared" si="59"/>
        <v>45072.299699074072</v>
      </c>
      <c r="G1240" s="3">
        <v>3.4239000000000001E-3</v>
      </c>
      <c r="H1240" s="3" t="s">
        <v>2115</v>
      </c>
      <c r="I1240" s="3" t="s">
        <v>2116</v>
      </c>
      <c r="J1240" s="3" t="s">
        <v>2124</v>
      </c>
      <c r="K1240" s="2"/>
      <c r="L1240" s="2"/>
      <c r="M1240" s="2"/>
      <c r="N1240" s="2"/>
      <c r="O1240" s="3">
        <v>205</v>
      </c>
      <c r="P1240" s="2"/>
      <c r="Q1240" s="2"/>
      <c r="R1240" s="2"/>
      <c r="S1240" s="2"/>
      <c r="T1240" s="2"/>
      <c r="U1240" s="2"/>
      <c r="V1240" s="3" t="s">
        <v>2125</v>
      </c>
    </row>
    <row r="1241" spans="1:22" x14ac:dyDescent="0.4">
      <c r="A1241" s="3">
        <v>442991</v>
      </c>
      <c r="B1241" s="3">
        <v>12</v>
      </c>
      <c r="C1241" s="3" t="s">
        <v>2377</v>
      </c>
      <c r="D1241" s="5">
        <f t="shared" si="57"/>
        <v>45071</v>
      </c>
      <c r="E1241" s="6">
        <f t="shared" si="58"/>
        <v>0.92469907407407403</v>
      </c>
      <c r="F1241" s="7">
        <f t="shared" si="59"/>
        <v>45072.299699074072</v>
      </c>
      <c r="G1241" s="3">
        <v>0.10383199999999999</v>
      </c>
      <c r="H1241" s="3" t="s">
        <v>2115</v>
      </c>
      <c r="I1241" s="3" t="s">
        <v>2116</v>
      </c>
      <c r="J1241" s="3" t="s">
        <v>2131</v>
      </c>
      <c r="K1241" s="2"/>
      <c r="L1241" s="3" t="s">
        <v>2118</v>
      </c>
      <c r="M1241" s="3" t="s">
        <v>2120</v>
      </c>
      <c r="N1241" s="3" t="s">
        <v>2119</v>
      </c>
      <c r="O1241" s="3">
        <v>206</v>
      </c>
      <c r="P1241" s="2"/>
      <c r="Q1241" s="2"/>
      <c r="R1241" s="2"/>
      <c r="S1241" s="2"/>
      <c r="T1241" s="2"/>
      <c r="U1241" s="2"/>
      <c r="V1241" s="3" t="s">
        <v>2125</v>
      </c>
    </row>
    <row r="1242" spans="1:22" x14ac:dyDescent="0.4">
      <c r="A1242" s="3">
        <v>442992</v>
      </c>
      <c r="B1242" s="3">
        <v>12</v>
      </c>
      <c r="C1242" s="3" t="s">
        <v>2377</v>
      </c>
      <c r="D1242" s="5">
        <f t="shared" si="57"/>
        <v>45071</v>
      </c>
      <c r="E1242" s="6">
        <f t="shared" si="58"/>
        <v>0.92469907407407403</v>
      </c>
      <c r="F1242" s="7">
        <f t="shared" si="59"/>
        <v>45072.299699074072</v>
      </c>
      <c r="G1242" s="3">
        <v>2.4881999999999999E-3</v>
      </c>
      <c r="H1242" s="3" t="s">
        <v>2115</v>
      </c>
      <c r="I1242" s="3" t="s">
        <v>2116</v>
      </c>
      <c r="J1242" s="3" t="s">
        <v>2131</v>
      </c>
      <c r="K1242" s="2"/>
      <c r="L1242" s="3" t="s">
        <v>2118</v>
      </c>
      <c r="M1242" s="3" t="s">
        <v>2120</v>
      </c>
      <c r="N1242" s="3" t="s">
        <v>2119</v>
      </c>
      <c r="O1242" s="3">
        <v>206</v>
      </c>
      <c r="P1242" s="2"/>
      <c r="Q1242" s="2"/>
      <c r="R1242" s="2"/>
      <c r="S1242" s="2"/>
      <c r="T1242" s="2"/>
      <c r="U1242" s="2"/>
      <c r="V1242" s="3" t="s">
        <v>2125</v>
      </c>
    </row>
    <row r="1243" spans="1:22" x14ac:dyDescent="0.4">
      <c r="A1243" s="3">
        <v>442993</v>
      </c>
      <c r="B1243" s="3">
        <v>12</v>
      </c>
      <c r="C1243" s="3" t="s">
        <v>2377</v>
      </c>
      <c r="D1243" s="5">
        <f t="shared" si="57"/>
        <v>45071</v>
      </c>
      <c r="E1243" s="6">
        <f t="shared" si="58"/>
        <v>0.92469907407407403</v>
      </c>
      <c r="F1243" s="7">
        <f t="shared" si="59"/>
        <v>45072.299699074072</v>
      </c>
      <c r="G1243" s="3">
        <v>3.7678999999999998E-3</v>
      </c>
      <c r="H1243" s="3" t="s">
        <v>2115</v>
      </c>
      <c r="I1243" s="3" t="s">
        <v>2116</v>
      </c>
      <c r="J1243" s="3" t="s">
        <v>2131</v>
      </c>
      <c r="K1243" s="2"/>
      <c r="L1243" s="3" t="s">
        <v>2118</v>
      </c>
      <c r="M1243" s="3" t="s">
        <v>2120</v>
      </c>
      <c r="N1243" s="3" t="s">
        <v>2119</v>
      </c>
      <c r="O1243" s="3">
        <v>206</v>
      </c>
      <c r="P1243" s="2"/>
      <c r="Q1243" s="2"/>
      <c r="R1243" s="2"/>
      <c r="S1243" s="2"/>
      <c r="T1243" s="2"/>
      <c r="U1243" s="2"/>
      <c r="V1243" s="3" t="s">
        <v>2125</v>
      </c>
    </row>
    <row r="1244" spans="1:22" x14ac:dyDescent="0.4">
      <c r="A1244" s="3">
        <v>442994</v>
      </c>
      <c r="B1244" s="3">
        <v>12</v>
      </c>
      <c r="C1244" s="3" t="s">
        <v>2377</v>
      </c>
      <c r="D1244" s="5">
        <f t="shared" si="57"/>
        <v>45071</v>
      </c>
      <c r="E1244" s="6">
        <f t="shared" si="58"/>
        <v>0.92469907407407403</v>
      </c>
      <c r="F1244" s="7">
        <f t="shared" si="59"/>
        <v>45072.299699074072</v>
      </c>
      <c r="G1244" s="3">
        <v>2.1679999999999998E-3</v>
      </c>
      <c r="H1244" s="3" t="s">
        <v>2115</v>
      </c>
      <c r="I1244" s="3" t="s">
        <v>2116</v>
      </c>
      <c r="J1244" s="3" t="s">
        <v>2131</v>
      </c>
      <c r="K1244" s="2"/>
      <c r="L1244" s="3" t="s">
        <v>2118</v>
      </c>
      <c r="M1244" s="3" t="s">
        <v>2120</v>
      </c>
      <c r="N1244" s="3" t="s">
        <v>2119</v>
      </c>
      <c r="O1244" s="3">
        <v>206</v>
      </c>
      <c r="P1244" s="2"/>
      <c r="Q1244" s="2"/>
      <c r="R1244" s="2"/>
      <c r="S1244" s="2"/>
      <c r="T1244" s="2"/>
      <c r="U1244" s="2"/>
      <c r="V1244" s="3" t="s">
        <v>2125</v>
      </c>
    </row>
    <row r="1245" spans="1:22" x14ac:dyDescent="0.4">
      <c r="A1245" s="3">
        <v>442995</v>
      </c>
      <c r="B1245" s="3">
        <v>10</v>
      </c>
      <c r="C1245" s="3" t="s">
        <v>2378</v>
      </c>
      <c r="D1245" s="5">
        <f t="shared" si="57"/>
        <v>45071</v>
      </c>
      <c r="E1245" s="6">
        <f t="shared" si="58"/>
        <v>0.92471064814814818</v>
      </c>
      <c r="F1245" s="7">
        <f t="shared" si="59"/>
        <v>45072.299710648149</v>
      </c>
      <c r="G1245" s="3">
        <v>1.3021121</v>
      </c>
      <c r="H1245" s="3" t="s">
        <v>2115</v>
      </c>
      <c r="I1245" s="3" t="s">
        <v>2116</v>
      </c>
      <c r="J1245" s="3" t="s">
        <v>2127</v>
      </c>
      <c r="K1245" s="2"/>
      <c r="L1245" s="3" t="s">
        <v>2128</v>
      </c>
      <c r="M1245" s="2"/>
      <c r="N1245" s="3" t="s">
        <v>2128</v>
      </c>
      <c r="O1245" s="3">
        <v>216</v>
      </c>
      <c r="P1245" s="2"/>
      <c r="Q1245" s="2"/>
      <c r="R1245" s="2"/>
      <c r="S1245" s="2"/>
      <c r="T1245" s="2"/>
      <c r="U1245" s="2"/>
      <c r="V1245" s="3" t="s">
        <v>2125</v>
      </c>
    </row>
    <row r="1246" spans="1:22" x14ac:dyDescent="0.4">
      <c r="A1246" s="3">
        <v>442996</v>
      </c>
      <c r="B1246" s="3">
        <v>95</v>
      </c>
      <c r="C1246" s="3" t="s">
        <v>2379</v>
      </c>
      <c r="D1246" s="5">
        <f t="shared" si="57"/>
        <v>45071</v>
      </c>
      <c r="E1246" s="6">
        <f t="shared" si="58"/>
        <v>0.92479166666666668</v>
      </c>
      <c r="F1246" s="7">
        <f t="shared" si="59"/>
        <v>45072.299791666665</v>
      </c>
      <c r="G1246" s="3">
        <v>7.0982238999999998</v>
      </c>
      <c r="H1246" s="3" t="s">
        <v>2115</v>
      </c>
      <c r="I1246" s="3" t="s">
        <v>2116</v>
      </c>
      <c r="J1246" s="3" t="s">
        <v>2117</v>
      </c>
      <c r="K1246" s="2"/>
      <c r="L1246" s="3" t="s">
        <v>2118</v>
      </c>
      <c r="M1246" s="3" t="s">
        <v>2130</v>
      </c>
      <c r="N1246" s="3" t="s">
        <v>2119</v>
      </c>
      <c r="O1246" s="3">
        <v>214</v>
      </c>
      <c r="P1246" s="3" t="s">
        <v>2130</v>
      </c>
      <c r="Q1246" s="3" t="s">
        <v>2119</v>
      </c>
      <c r="R1246" s="3">
        <v>85</v>
      </c>
      <c r="S1246" s="2"/>
      <c r="T1246" s="3">
        <v>210</v>
      </c>
      <c r="U1246" s="3" t="s">
        <v>2122</v>
      </c>
      <c r="V1246" s="3" t="s">
        <v>2123</v>
      </c>
    </row>
    <row r="1247" spans="1:22" x14ac:dyDescent="0.4">
      <c r="A1247" s="3">
        <v>442997</v>
      </c>
      <c r="B1247" s="3">
        <v>5</v>
      </c>
      <c r="C1247" s="3" t="s">
        <v>2379</v>
      </c>
      <c r="D1247" s="5">
        <f t="shared" si="57"/>
        <v>45071</v>
      </c>
      <c r="E1247" s="6">
        <f t="shared" si="58"/>
        <v>0.92479166666666668</v>
      </c>
      <c r="F1247" s="7">
        <f t="shared" si="59"/>
        <v>45072.299791666665</v>
      </c>
      <c r="G1247" s="3">
        <v>3.4239000000000001E-3</v>
      </c>
      <c r="H1247" s="3" t="s">
        <v>2115</v>
      </c>
      <c r="I1247" s="3" t="s">
        <v>2116</v>
      </c>
      <c r="J1247" s="3" t="s">
        <v>2124</v>
      </c>
      <c r="K1247" s="2"/>
      <c r="L1247" s="2"/>
      <c r="M1247" s="2"/>
      <c r="N1247" s="2"/>
      <c r="O1247" s="3">
        <v>214</v>
      </c>
      <c r="P1247" s="2"/>
      <c r="Q1247" s="2"/>
      <c r="R1247" s="2"/>
      <c r="S1247" s="2"/>
      <c r="T1247" s="2"/>
      <c r="U1247" s="2"/>
      <c r="V1247" s="3" t="s">
        <v>2125</v>
      </c>
    </row>
    <row r="1248" spans="1:22" x14ac:dyDescent="0.4">
      <c r="A1248" s="3">
        <v>442998</v>
      </c>
      <c r="B1248" s="3">
        <v>12</v>
      </c>
      <c r="C1248" s="3" t="s">
        <v>2379</v>
      </c>
      <c r="D1248" s="5">
        <f t="shared" si="57"/>
        <v>45071</v>
      </c>
      <c r="E1248" s="6">
        <f t="shared" si="58"/>
        <v>0.92479166666666668</v>
      </c>
      <c r="F1248" s="7">
        <f t="shared" si="59"/>
        <v>45072.299791666665</v>
      </c>
      <c r="G1248" s="3">
        <v>0.1038082</v>
      </c>
      <c r="H1248" s="3" t="s">
        <v>2115</v>
      </c>
      <c r="I1248" s="3" t="s">
        <v>2116</v>
      </c>
      <c r="J1248" s="3" t="s">
        <v>2131</v>
      </c>
      <c r="K1248" s="2"/>
      <c r="L1248" s="3" t="s">
        <v>2118</v>
      </c>
      <c r="M1248" s="3" t="s">
        <v>2130</v>
      </c>
      <c r="N1248" s="3" t="s">
        <v>2119</v>
      </c>
      <c r="O1248" s="3">
        <v>215</v>
      </c>
      <c r="P1248" s="2"/>
      <c r="Q1248" s="2"/>
      <c r="R1248" s="2"/>
      <c r="S1248" s="2"/>
      <c r="T1248" s="2"/>
      <c r="U1248" s="2"/>
      <c r="V1248" s="3" t="s">
        <v>2125</v>
      </c>
    </row>
    <row r="1249" spans="1:22" x14ac:dyDescent="0.4">
      <c r="A1249" s="3">
        <v>442999</v>
      </c>
      <c r="B1249" s="3">
        <v>5</v>
      </c>
      <c r="C1249" s="3" t="s">
        <v>2379</v>
      </c>
      <c r="D1249" s="5">
        <f t="shared" si="57"/>
        <v>45071</v>
      </c>
      <c r="E1249" s="6">
        <f t="shared" si="58"/>
        <v>0.92479166666666668</v>
      </c>
      <c r="F1249" s="7">
        <f t="shared" si="59"/>
        <v>45072.299791666665</v>
      </c>
      <c r="G1249" s="3">
        <v>7.6789999999999996E-4</v>
      </c>
      <c r="H1249" s="3" t="s">
        <v>2115</v>
      </c>
      <c r="I1249" s="3" t="s">
        <v>2116</v>
      </c>
      <c r="J1249" s="3" t="s">
        <v>2124</v>
      </c>
      <c r="K1249" s="2"/>
      <c r="L1249" s="2"/>
      <c r="M1249" s="2"/>
      <c r="N1249" s="2"/>
      <c r="O1249" s="3">
        <v>215</v>
      </c>
      <c r="P1249" s="2"/>
      <c r="Q1249" s="2"/>
      <c r="R1249" s="2"/>
      <c r="S1249" s="2"/>
      <c r="T1249" s="2"/>
      <c r="U1249" s="2"/>
      <c r="V1249" s="3" t="s">
        <v>2125</v>
      </c>
    </row>
    <row r="1250" spans="1:22" x14ac:dyDescent="0.4">
      <c r="A1250" s="3">
        <v>443000</v>
      </c>
      <c r="B1250" s="3">
        <v>10</v>
      </c>
      <c r="C1250" s="3" t="s">
        <v>2380</v>
      </c>
      <c r="D1250" s="5">
        <f t="shared" si="57"/>
        <v>45071</v>
      </c>
      <c r="E1250" s="6">
        <f t="shared" si="58"/>
        <v>0.92480324074074083</v>
      </c>
      <c r="F1250" s="7">
        <f t="shared" si="59"/>
        <v>45072.299803240741</v>
      </c>
      <c r="G1250" s="3">
        <v>0.74316789999999999</v>
      </c>
      <c r="H1250" s="3" t="s">
        <v>2115</v>
      </c>
      <c r="I1250" s="3" t="s">
        <v>2116</v>
      </c>
      <c r="J1250" s="3" t="s">
        <v>2127</v>
      </c>
      <c r="K1250" s="2"/>
      <c r="L1250" s="3" t="s">
        <v>2128</v>
      </c>
      <c r="M1250" s="2"/>
      <c r="N1250" s="3" t="s">
        <v>2128</v>
      </c>
      <c r="O1250" s="3">
        <v>232</v>
      </c>
      <c r="P1250" s="2"/>
      <c r="Q1250" s="2"/>
      <c r="R1250" s="2"/>
      <c r="S1250" s="2"/>
      <c r="T1250" s="2"/>
      <c r="U1250" s="2"/>
      <c r="V1250" s="3" t="s">
        <v>2125</v>
      </c>
    </row>
    <row r="1251" spans="1:22" x14ac:dyDescent="0.4">
      <c r="A1251" s="3">
        <v>443001</v>
      </c>
      <c r="B1251" s="3">
        <v>95</v>
      </c>
      <c r="C1251" s="3" t="s">
        <v>2380</v>
      </c>
      <c r="D1251" s="5">
        <f t="shared" si="57"/>
        <v>45071</v>
      </c>
      <c r="E1251" s="6">
        <f t="shared" si="58"/>
        <v>0.92480324074074083</v>
      </c>
      <c r="F1251" s="7">
        <f t="shared" si="59"/>
        <v>45072.299803240741</v>
      </c>
      <c r="G1251" s="3">
        <v>0.46140819999999999</v>
      </c>
      <c r="H1251" s="3" t="s">
        <v>2115</v>
      </c>
      <c r="I1251" s="3" t="s">
        <v>2116</v>
      </c>
      <c r="J1251" s="3" t="s">
        <v>2117</v>
      </c>
      <c r="K1251" s="2"/>
      <c r="L1251" s="3" t="s">
        <v>2118</v>
      </c>
      <c r="M1251" s="3" t="s">
        <v>2121</v>
      </c>
      <c r="N1251" s="3" t="s">
        <v>2119</v>
      </c>
      <c r="O1251" s="3">
        <v>5</v>
      </c>
      <c r="P1251" s="3" t="s">
        <v>2121</v>
      </c>
      <c r="Q1251" s="3" t="s">
        <v>2119</v>
      </c>
      <c r="R1251" s="3">
        <v>92</v>
      </c>
      <c r="S1251" s="2"/>
      <c r="T1251" s="3">
        <v>30</v>
      </c>
      <c r="U1251" s="3" t="s">
        <v>2122</v>
      </c>
      <c r="V1251" s="3" t="s">
        <v>2123</v>
      </c>
    </row>
    <row r="1252" spans="1:22" x14ac:dyDescent="0.4">
      <c r="A1252" s="3">
        <v>443002</v>
      </c>
      <c r="B1252" s="3">
        <v>5</v>
      </c>
      <c r="C1252" s="3" t="s">
        <v>2380</v>
      </c>
      <c r="D1252" s="5">
        <f t="shared" si="57"/>
        <v>45071</v>
      </c>
      <c r="E1252" s="6">
        <f t="shared" si="58"/>
        <v>0.92480324074074083</v>
      </c>
      <c r="F1252" s="7">
        <f t="shared" si="59"/>
        <v>45072.299803240741</v>
      </c>
      <c r="G1252" s="3">
        <v>3.4239000000000001E-3</v>
      </c>
      <c r="H1252" s="3" t="s">
        <v>2115</v>
      </c>
      <c r="I1252" s="3" t="s">
        <v>2116</v>
      </c>
      <c r="J1252" s="3" t="s">
        <v>2124</v>
      </c>
      <c r="K1252" s="2"/>
      <c r="L1252" s="2"/>
      <c r="M1252" s="2"/>
      <c r="N1252" s="2"/>
      <c r="O1252" s="3">
        <v>5</v>
      </c>
      <c r="P1252" s="2"/>
      <c r="Q1252" s="2"/>
      <c r="R1252" s="2"/>
      <c r="S1252" s="2"/>
      <c r="T1252" s="2"/>
      <c r="U1252" s="2"/>
      <c r="V1252" s="3" t="s">
        <v>2125</v>
      </c>
    </row>
    <row r="1253" spans="1:22" x14ac:dyDescent="0.4">
      <c r="A1253" s="3">
        <v>443003</v>
      </c>
      <c r="B1253" s="3">
        <v>95</v>
      </c>
      <c r="C1253" s="3" t="s">
        <v>2380</v>
      </c>
      <c r="D1253" s="5">
        <f t="shared" si="57"/>
        <v>45071</v>
      </c>
      <c r="E1253" s="6">
        <f t="shared" si="58"/>
        <v>0.92480324074074083</v>
      </c>
      <c r="F1253" s="7">
        <f t="shared" si="59"/>
        <v>45072.299803240741</v>
      </c>
      <c r="G1253" s="3">
        <v>2.4158999999999999E-3</v>
      </c>
      <c r="H1253" s="3" t="s">
        <v>2115</v>
      </c>
      <c r="I1253" s="3" t="s">
        <v>2116</v>
      </c>
      <c r="J1253" s="3" t="s">
        <v>2117</v>
      </c>
      <c r="K1253" s="2"/>
      <c r="L1253" s="3" t="s">
        <v>2118</v>
      </c>
      <c r="M1253" s="3" t="s">
        <v>2121</v>
      </c>
      <c r="N1253" s="3" t="s">
        <v>2119</v>
      </c>
      <c r="O1253" s="3">
        <v>6</v>
      </c>
      <c r="P1253" s="3" t="s">
        <v>2121</v>
      </c>
      <c r="Q1253" s="3" t="s">
        <v>2120</v>
      </c>
      <c r="R1253" s="3">
        <v>93</v>
      </c>
      <c r="S1253" s="2"/>
      <c r="T1253" s="3">
        <v>31</v>
      </c>
      <c r="U1253" s="3" t="s">
        <v>2122</v>
      </c>
      <c r="V1253" s="3" t="s">
        <v>2123</v>
      </c>
    </row>
    <row r="1254" spans="1:22" x14ac:dyDescent="0.4">
      <c r="A1254" s="3">
        <v>443004</v>
      </c>
      <c r="B1254" s="3">
        <v>5</v>
      </c>
      <c r="C1254" s="3" t="s">
        <v>2380</v>
      </c>
      <c r="D1254" s="5">
        <f t="shared" si="57"/>
        <v>45071</v>
      </c>
      <c r="E1254" s="6">
        <f t="shared" si="58"/>
        <v>0.92480324074074083</v>
      </c>
      <c r="F1254" s="7">
        <f t="shared" si="59"/>
        <v>45072.299803240741</v>
      </c>
      <c r="G1254" s="3">
        <v>3.4242000000000001E-3</v>
      </c>
      <c r="H1254" s="3" t="s">
        <v>2115</v>
      </c>
      <c r="I1254" s="3" t="s">
        <v>2116</v>
      </c>
      <c r="J1254" s="3" t="s">
        <v>2124</v>
      </c>
      <c r="K1254" s="2"/>
      <c r="L1254" s="2"/>
      <c r="M1254" s="2"/>
      <c r="N1254" s="2"/>
      <c r="O1254" s="3">
        <v>6</v>
      </c>
      <c r="P1254" s="2"/>
      <c r="Q1254" s="2"/>
      <c r="R1254" s="2"/>
      <c r="S1254" s="2"/>
      <c r="T1254" s="2"/>
      <c r="U1254" s="2"/>
      <c r="V1254" s="3" t="s">
        <v>2125</v>
      </c>
    </row>
    <row r="1255" spans="1:22" x14ac:dyDescent="0.4">
      <c r="A1255" s="3">
        <v>443005</v>
      </c>
      <c r="B1255" s="3">
        <v>12</v>
      </c>
      <c r="C1255" s="3" t="s">
        <v>2380</v>
      </c>
      <c r="D1255" s="5">
        <f t="shared" si="57"/>
        <v>45071</v>
      </c>
      <c r="E1255" s="6">
        <f t="shared" si="58"/>
        <v>0.92480324074074083</v>
      </c>
      <c r="F1255" s="7">
        <f t="shared" si="59"/>
        <v>45072.299803240741</v>
      </c>
      <c r="G1255" s="3">
        <v>0.10198400000000001</v>
      </c>
      <c r="H1255" s="3" t="s">
        <v>2115</v>
      </c>
      <c r="I1255" s="3" t="s">
        <v>2116</v>
      </c>
      <c r="J1255" s="3" t="s">
        <v>2131</v>
      </c>
      <c r="K1255" s="2"/>
      <c r="L1255" s="3" t="s">
        <v>2118</v>
      </c>
      <c r="M1255" s="3" t="s">
        <v>2121</v>
      </c>
      <c r="N1255" s="3" t="s">
        <v>2119</v>
      </c>
      <c r="O1255" s="3">
        <v>7</v>
      </c>
      <c r="P1255" s="2"/>
      <c r="Q1255" s="2"/>
      <c r="R1255" s="2"/>
      <c r="S1255" s="2"/>
      <c r="T1255" s="2"/>
      <c r="U1255" s="2"/>
      <c r="V1255" s="3" t="s">
        <v>2125</v>
      </c>
    </row>
    <row r="1256" spans="1:22" x14ac:dyDescent="0.4">
      <c r="A1256" s="3">
        <v>443006</v>
      </c>
      <c r="B1256" s="3">
        <v>5</v>
      </c>
      <c r="C1256" s="3" t="s">
        <v>2380</v>
      </c>
      <c r="D1256" s="5">
        <f t="shared" si="57"/>
        <v>45071</v>
      </c>
      <c r="E1256" s="6">
        <f t="shared" si="58"/>
        <v>0.92480324074074083</v>
      </c>
      <c r="F1256" s="7">
        <f t="shared" si="59"/>
        <v>45072.299803240741</v>
      </c>
      <c r="G1256" s="3">
        <v>7.6789999999999996E-4</v>
      </c>
      <c r="H1256" s="3" t="s">
        <v>2115</v>
      </c>
      <c r="I1256" s="3" t="s">
        <v>2116</v>
      </c>
      <c r="J1256" s="3" t="s">
        <v>2124</v>
      </c>
      <c r="K1256" s="2"/>
      <c r="L1256" s="2"/>
      <c r="M1256" s="2"/>
      <c r="N1256" s="2"/>
      <c r="O1256" s="3">
        <v>7</v>
      </c>
      <c r="P1256" s="2"/>
      <c r="Q1256" s="2"/>
      <c r="R1256" s="2"/>
      <c r="S1256" s="2"/>
      <c r="T1256" s="2"/>
      <c r="U1256" s="2"/>
      <c r="V1256" s="3" t="s">
        <v>2125</v>
      </c>
    </row>
    <row r="1257" spans="1:22" x14ac:dyDescent="0.4">
      <c r="A1257" s="3">
        <v>443007</v>
      </c>
      <c r="B1257" s="3">
        <v>95</v>
      </c>
      <c r="C1257" s="3" t="s">
        <v>2381</v>
      </c>
      <c r="D1257" s="5">
        <f t="shared" si="57"/>
        <v>45071</v>
      </c>
      <c r="E1257" s="6">
        <f t="shared" si="58"/>
        <v>0.92481481481481476</v>
      </c>
      <c r="F1257" s="7">
        <f t="shared" si="59"/>
        <v>45072.299814814818</v>
      </c>
      <c r="G1257" s="3">
        <v>5.3832100000000001E-2</v>
      </c>
      <c r="H1257" s="3" t="s">
        <v>2115</v>
      </c>
      <c r="I1257" s="3" t="s">
        <v>2116</v>
      </c>
      <c r="J1257" s="3" t="s">
        <v>2117</v>
      </c>
      <c r="K1257" s="2"/>
      <c r="L1257" s="3" t="s">
        <v>2118</v>
      </c>
      <c r="M1257" s="3" t="s">
        <v>2120</v>
      </c>
      <c r="N1257" s="3" t="s">
        <v>2119</v>
      </c>
      <c r="O1257" s="3">
        <v>207</v>
      </c>
      <c r="P1257" s="3" t="s">
        <v>2120</v>
      </c>
      <c r="Q1257" s="3" t="s">
        <v>2119</v>
      </c>
      <c r="R1257" s="3">
        <v>28</v>
      </c>
      <c r="S1257" s="2"/>
      <c r="T1257" s="3">
        <v>147</v>
      </c>
      <c r="U1257" s="3" t="s">
        <v>2122</v>
      </c>
      <c r="V1257" s="3" t="s">
        <v>2123</v>
      </c>
    </row>
    <row r="1258" spans="1:22" x14ac:dyDescent="0.4">
      <c r="A1258" s="3">
        <v>443008</v>
      </c>
      <c r="B1258" s="3">
        <v>5</v>
      </c>
      <c r="C1258" s="3" t="s">
        <v>2381</v>
      </c>
      <c r="D1258" s="5">
        <f t="shared" si="57"/>
        <v>45071</v>
      </c>
      <c r="E1258" s="6">
        <f t="shared" si="58"/>
        <v>0.92481481481481476</v>
      </c>
      <c r="F1258" s="7">
        <f t="shared" si="59"/>
        <v>45072.299814814818</v>
      </c>
      <c r="G1258" s="3">
        <v>3.4239000000000001E-3</v>
      </c>
      <c r="H1258" s="3" t="s">
        <v>2115</v>
      </c>
      <c r="I1258" s="3" t="s">
        <v>2116</v>
      </c>
      <c r="J1258" s="3" t="s">
        <v>2124</v>
      </c>
      <c r="K1258" s="2"/>
      <c r="L1258" s="2"/>
      <c r="M1258" s="2"/>
      <c r="N1258" s="2"/>
      <c r="O1258" s="3">
        <v>207</v>
      </c>
      <c r="P1258" s="2"/>
      <c r="Q1258" s="2"/>
      <c r="R1258" s="2"/>
      <c r="S1258" s="2"/>
      <c r="T1258" s="2"/>
      <c r="U1258" s="2"/>
      <c r="V1258" s="3" t="s">
        <v>2125</v>
      </c>
    </row>
    <row r="1259" spans="1:22" x14ac:dyDescent="0.4">
      <c r="A1259" s="3">
        <v>443009</v>
      </c>
      <c r="B1259" s="3">
        <v>12</v>
      </c>
      <c r="C1259" s="3" t="s">
        <v>2381</v>
      </c>
      <c r="D1259" s="5">
        <f t="shared" si="57"/>
        <v>45071</v>
      </c>
      <c r="E1259" s="6">
        <f t="shared" si="58"/>
        <v>0.92481481481481476</v>
      </c>
      <c r="F1259" s="7">
        <f t="shared" si="59"/>
        <v>45072.299814814818</v>
      </c>
      <c r="G1259" s="3">
        <v>0.10383199999999999</v>
      </c>
      <c r="H1259" s="3" t="s">
        <v>2115</v>
      </c>
      <c r="I1259" s="3" t="s">
        <v>2116</v>
      </c>
      <c r="J1259" s="3" t="s">
        <v>2131</v>
      </c>
      <c r="K1259" s="2"/>
      <c r="L1259" s="3" t="s">
        <v>2118</v>
      </c>
      <c r="M1259" s="3" t="s">
        <v>2120</v>
      </c>
      <c r="N1259" s="3" t="s">
        <v>2119</v>
      </c>
      <c r="O1259" s="3">
        <v>208</v>
      </c>
      <c r="P1259" s="2"/>
      <c r="Q1259" s="2"/>
      <c r="R1259" s="2"/>
      <c r="S1259" s="2"/>
      <c r="T1259" s="2"/>
      <c r="U1259" s="2"/>
      <c r="V1259" s="3" t="s">
        <v>2125</v>
      </c>
    </row>
    <row r="1260" spans="1:22" x14ac:dyDescent="0.4">
      <c r="A1260" s="3">
        <v>443010</v>
      </c>
      <c r="B1260" s="3">
        <v>12</v>
      </c>
      <c r="C1260" s="3" t="s">
        <v>2381</v>
      </c>
      <c r="D1260" s="5">
        <f t="shared" si="57"/>
        <v>45071</v>
      </c>
      <c r="E1260" s="6">
        <f t="shared" si="58"/>
        <v>0.92481481481481476</v>
      </c>
      <c r="F1260" s="7">
        <f t="shared" si="59"/>
        <v>45072.299814814818</v>
      </c>
      <c r="G1260" s="3">
        <v>3.7601000000000002E-3</v>
      </c>
      <c r="H1260" s="3" t="s">
        <v>2115</v>
      </c>
      <c r="I1260" s="3" t="s">
        <v>2116</v>
      </c>
      <c r="J1260" s="3" t="s">
        <v>2131</v>
      </c>
      <c r="K1260" s="2"/>
      <c r="L1260" s="3" t="s">
        <v>2118</v>
      </c>
      <c r="M1260" s="3" t="s">
        <v>2120</v>
      </c>
      <c r="N1260" s="3" t="s">
        <v>2119</v>
      </c>
      <c r="O1260" s="3">
        <v>208</v>
      </c>
      <c r="P1260" s="2"/>
      <c r="Q1260" s="2"/>
      <c r="R1260" s="2"/>
      <c r="S1260" s="2"/>
      <c r="T1260" s="2"/>
      <c r="U1260" s="2"/>
      <c r="V1260" s="3" t="s">
        <v>2125</v>
      </c>
    </row>
    <row r="1261" spans="1:22" x14ac:dyDescent="0.4">
      <c r="A1261" s="3">
        <v>443011</v>
      </c>
      <c r="B1261" s="3">
        <v>12</v>
      </c>
      <c r="C1261" s="3" t="s">
        <v>2381</v>
      </c>
      <c r="D1261" s="5">
        <f t="shared" si="57"/>
        <v>45071</v>
      </c>
      <c r="E1261" s="6">
        <f t="shared" si="58"/>
        <v>0.92481481481481476</v>
      </c>
      <c r="F1261" s="7">
        <f t="shared" si="59"/>
        <v>45072.299814814818</v>
      </c>
      <c r="G1261" s="3">
        <v>7.4158000000000002E-3</v>
      </c>
      <c r="H1261" s="3" t="s">
        <v>2115</v>
      </c>
      <c r="I1261" s="3" t="s">
        <v>2116</v>
      </c>
      <c r="J1261" s="3" t="s">
        <v>2131</v>
      </c>
      <c r="K1261" s="2"/>
      <c r="L1261" s="3" t="s">
        <v>2118</v>
      </c>
      <c r="M1261" s="3" t="s">
        <v>2120</v>
      </c>
      <c r="N1261" s="3" t="s">
        <v>2119</v>
      </c>
      <c r="O1261" s="3">
        <v>208</v>
      </c>
      <c r="P1261" s="2"/>
      <c r="Q1261" s="2"/>
      <c r="R1261" s="2"/>
      <c r="S1261" s="2"/>
      <c r="T1261" s="2"/>
      <c r="U1261" s="2"/>
      <c r="V1261" s="3" t="s">
        <v>2125</v>
      </c>
    </row>
    <row r="1262" spans="1:22" x14ac:dyDescent="0.4">
      <c r="A1262" s="3">
        <v>443012</v>
      </c>
      <c r="B1262" s="3">
        <v>12</v>
      </c>
      <c r="C1262" s="3" t="s">
        <v>2381</v>
      </c>
      <c r="D1262" s="5">
        <f t="shared" si="57"/>
        <v>45071</v>
      </c>
      <c r="E1262" s="6">
        <f t="shared" si="58"/>
        <v>0.92481481481481476</v>
      </c>
      <c r="F1262" s="7">
        <f t="shared" si="59"/>
        <v>45072.299814814818</v>
      </c>
      <c r="G1262" s="3">
        <v>1.8802000000000001E-3</v>
      </c>
      <c r="H1262" s="3" t="s">
        <v>2115</v>
      </c>
      <c r="I1262" s="3" t="s">
        <v>2116</v>
      </c>
      <c r="J1262" s="3" t="s">
        <v>2131</v>
      </c>
      <c r="K1262" s="2"/>
      <c r="L1262" s="3" t="s">
        <v>2118</v>
      </c>
      <c r="M1262" s="3" t="s">
        <v>2120</v>
      </c>
      <c r="N1262" s="3" t="s">
        <v>2119</v>
      </c>
      <c r="O1262" s="3">
        <v>208</v>
      </c>
      <c r="P1262" s="2"/>
      <c r="Q1262" s="2"/>
      <c r="R1262" s="2"/>
      <c r="S1262" s="2"/>
      <c r="T1262" s="2"/>
      <c r="U1262" s="2"/>
      <c r="V1262" s="3" t="s">
        <v>2125</v>
      </c>
    </row>
    <row r="1263" spans="1:22" x14ac:dyDescent="0.4">
      <c r="A1263" s="3">
        <v>443013</v>
      </c>
      <c r="B1263" s="3">
        <v>18</v>
      </c>
      <c r="C1263" s="3" t="s">
        <v>2381</v>
      </c>
      <c r="D1263" s="5">
        <f t="shared" si="57"/>
        <v>45071</v>
      </c>
      <c r="E1263" s="6">
        <f t="shared" si="58"/>
        <v>0.92481481481481476</v>
      </c>
      <c r="F1263" s="7">
        <f t="shared" si="59"/>
        <v>45072.299814814818</v>
      </c>
      <c r="G1263" s="3">
        <v>3.5119000000000001E-3</v>
      </c>
      <c r="H1263" s="3" t="s">
        <v>2115</v>
      </c>
      <c r="I1263" s="3" t="s">
        <v>2116</v>
      </c>
      <c r="J1263" s="3" t="s">
        <v>2325</v>
      </c>
      <c r="K1263" s="2"/>
      <c r="L1263" s="3" t="s">
        <v>2128</v>
      </c>
      <c r="M1263" s="3" t="s">
        <v>2326</v>
      </c>
      <c r="N1263" s="3" t="s">
        <v>2128</v>
      </c>
      <c r="O1263" s="3">
        <v>209</v>
      </c>
      <c r="P1263" s="2"/>
      <c r="Q1263" s="2"/>
      <c r="R1263" s="2"/>
      <c r="S1263" s="2"/>
      <c r="T1263" s="2"/>
      <c r="U1263" s="2"/>
      <c r="V1263" s="3" t="s">
        <v>2125</v>
      </c>
    </row>
    <row r="1264" spans="1:22" ht="33" x14ac:dyDescent="0.4">
      <c r="A1264" s="3">
        <v>443014</v>
      </c>
      <c r="B1264" s="3">
        <v>28</v>
      </c>
      <c r="C1264" s="3" t="s">
        <v>2381</v>
      </c>
      <c r="D1264" s="5">
        <f t="shared" si="57"/>
        <v>45071</v>
      </c>
      <c r="E1264" s="6">
        <f t="shared" si="58"/>
        <v>0.92481481481481476</v>
      </c>
      <c r="F1264" s="7">
        <f t="shared" si="59"/>
        <v>45072.299814814818</v>
      </c>
      <c r="G1264" s="3">
        <v>0.64929599999999998</v>
      </c>
      <c r="H1264" s="3" t="s">
        <v>2115</v>
      </c>
      <c r="I1264" s="3" t="s">
        <v>2116</v>
      </c>
      <c r="J1264" s="3" t="s">
        <v>2342</v>
      </c>
      <c r="K1264" s="3" t="s">
        <v>2118</v>
      </c>
      <c r="L1264" s="2"/>
      <c r="M1264" s="3" t="s">
        <v>2119</v>
      </c>
      <c r="N1264" s="2"/>
      <c r="O1264" s="3">
        <v>195</v>
      </c>
      <c r="P1264" s="2"/>
      <c r="Q1264" s="2"/>
      <c r="R1264" s="2"/>
      <c r="S1264" s="2"/>
      <c r="T1264" s="2"/>
      <c r="U1264" s="2"/>
      <c r="V1264" s="3" t="s">
        <v>2125</v>
      </c>
    </row>
    <row r="1265" spans="1:22" x14ac:dyDescent="0.4">
      <c r="A1265" s="3">
        <v>443015</v>
      </c>
      <c r="B1265" s="3">
        <v>47</v>
      </c>
      <c r="C1265" s="3" t="s">
        <v>2381</v>
      </c>
      <c r="D1265" s="5">
        <f t="shared" si="57"/>
        <v>45071</v>
      </c>
      <c r="E1265" s="6">
        <f t="shared" si="58"/>
        <v>0.92481481481481476</v>
      </c>
      <c r="F1265" s="7">
        <f t="shared" si="59"/>
        <v>45072.299814814818</v>
      </c>
      <c r="G1265" s="3">
        <v>7.7984100000000001E-2</v>
      </c>
      <c r="H1265" s="3" t="s">
        <v>2115</v>
      </c>
      <c r="I1265" s="3" t="s">
        <v>2116</v>
      </c>
      <c r="J1265" s="3" t="s">
        <v>2343</v>
      </c>
      <c r="K1265" s="2"/>
      <c r="L1265" s="3" t="s">
        <v>2118</v>
      </c>
      <c r="M1265" s="3" t="s">
        <v>2120</v>
      </c>
      <c r="N1265" s="3" t="s">
        <v>2119</v>
      </c>
      <c r="O1265" s="3">
        <v>211</v>
      </c>
      <c r="P1265" s="3" t="s">
        <v>2120</v>
      </c>
      <c r="Q1265" s="3" t="s">
        <v>2119</v>
      </c>
      <c r="R1265" s="3">
        <v>29</v>
      </c>
      <c r="S1265" s="2"/>
      <c r="T1265" s="2"/>
      <c r="U1265" s="3" t="s">
        <v>2122</v>
      </c>
      <c r="V1265" s="3" t="s">
        <v>2123</v>
      </c>
    </row>
    <row r="1266" spans="1:22" x14ac:dyDescent="0.4">
      <c r="A1266" s="3">
        <v>443016</v>
      </c>
      <c r="B1266" s="3">
        <v>5</v>
      </c>
      <c r="C1266" s="3" t="s">
        <v>2381</v>
      </c>
      <c r="D1266" s="5">
        <f t="shared" si="57"/>
        <v>45071</v>
      </c>
      <c r="E1266" s="6">
        <f t="shared" si="58"/>
        <v>0.92481481481481476</v>
      </c>
      <c r="F1266" s="7">
        <f t="shared" si="59"/>
        <v>45072.299814814818</v>
      </c>
      <c r="G1266" s="3">
        <v>1.8878E-3</v>
      </c>
      <c r="H1266" s="3" t="s">
        <v>2115</v>
      </c>
      <c r="I1266" s="3" t="s">
        <v>2116</v>
      </c>
      <c r="J1266" s="3" t="s">
        <v>2124</v>
      </c>
      <c r="K1266" s="2"/>
      <c r="L1266" s="2"/>
      <c r="M1266" s="2"/>
      <c r="N1266" s="2"/>
      <c r="O1266" s="3">
        <v>211</v>
      </c>
      <c r="P1266" s="2"/>
      <c r="Q1266" s="2"/>
      <c r="R1266" s="2"/>
      <c r="S1266" s="2"/>
      <c r="T1266" s="2"/>
      <c r="U1266" s="2"/>
      <c r="V1266" s="3" t="s">
        <v>2125</v>
      </c>
    </row>
    <row r="1267" spans="1:22" x14ac:dyDescent="0.4">
      <c r="A1267" s="3">
        <v>443017</v>
      </c>
      <c r="B1267" s="3">
        <v>12</v>
      </c>
      <c r="C1267" s="3" t="s">
        <v>2382</v>
      </c>
      <c r="D1267" s="5">
        <f t="shared" si="57"/>
        <v>45071</v>
      </c>
      <c r="E1267" s="6">
        <f t="shared" si="58"/>
        <v>0.92482638888888891</v>
      </c>
      <c r="F1267" s="7">
        <f t="shared" si="59"/>
        <v>45072.299826388888</v>
      </c>
      <c r="G1267" s="3">
        <v>0.43822410000000001</v>
      </c>
      <c r="H1267" s="3" t="s">
        <v>2115</v>
      </c>
      <c r="I1267" s="3" t="s">
        <v>2116</v>
      </c>
      <c r="J1267" s="3" t="s">
        <v>2131</v>
      </c>
      <c r="K1267" s="2"/>
      <c r="L1267" s="3" t="s">
        <v>2118</v>
      </c>
      <c r="M1267" s="3" t="s">
        <v>2120</v>
      </c>
      <c r="N1267" s="3" t="s">
        <v>2119</v>
      </c>
      <c r="O1267" s="3">
        <v>212</v>
      </c>
      <c r="P1267" s="2"/>
      <c r="Q1267" s="2"/>
      <c r="R1267" s="2"/>
      <c r="S1267" s="2"/>
      <c r="T1267" s="2"/>
      <c r="U1267" s="2"/>
      <c r="V1267" s="3" t="s">
        <v>2125</v>
      </c>
    </row>
    <row r="1268" spans="1:22" x14ac:dyDescent="0.4">
      <c r="A1268" s="3">
        <v>443018</v>
      </c>
      <c r="B1268" s="3">
        <v>12</v>
      </c>
      <c r="C1268" s="3" t="s">
        <v>2382</v>
      </c>
      <c r="D1268" s="5">
        <f t="shared" si="57"/>
        <v>45071</v>
      </c>
      <c r="E1268" s="6">
        <f t="shared" si="58"/>
        <v>0.92482638888888891</v>
      </c>
      <c r="F1268" s="7">
        <f t="shared" si="59"/>
        <v>45072.299826388888</v>
      </c>
      <c r="G1268" s="3">
        <v>2.1600999999999999E-3</v>
      </c>
      <c r="H1268" s="3" t="s">
        <v>2115</v>
      </c>
      <c r="I1268" s="3" t="s">
        <v>2116</v>
      </c>
      <c r="J1268" s="3" t="s">
        <v>2131</v>
      </c>
      <c r="K1268" s="2"/>
      <c r="L1268" s="3" t="s">
        <v>2118</v>
      </c>
      <c r="M1268" s="3" t="s">
        <v>2120</v>
      </c>
      <c r="N1268" s="3" t="s">
        <v>2119</v>
      </c>
      <c r="O1268" s="3">
        <v>212</v>
      </c>
      <c r="P1268" s="2"/>
      <c r="Q1268" s="2"/>
      <c r="R1268" s="2"/>
      <c r="S1268" s="2"/>
      <c r="T1268" s="2"/>
      <c r="U1268" s="2"/>
      <c r="V1268" s="3" t="s">
        <v>2125</v>
      </c>
    </row>
    <row r="1269" spans="1:22" x14ac:dyDescent="0.4">
      <c r="A1269" s="3">
        <v>443019</v>
      </c>
      <c r="B1269" s="3">
        <v>5</v>
      </c>
      <c r="C1269" s="3" t="s">
        <v>2382</v>
      </c>
      <c r="D1269" s="5">
        <f t="shared" si="57"/>
        <v>45071</v>
      </c>
      <c r="E1269" s="6">
        <f t="shared" si="58"/>
        <v>0.92482638888888891</v>
      </c>
      <c r="F1269" s="7">
        <f t="shared" si="59"/>
        <v>45072.299826388888</v>
      </c>
      <c r="G1269" s="3">
        <v>7.6789999999999996E-4</v>
      </c>
      <c r="H1269" s="3" t="s">
        <v>2115</v>
      </c>
      <c r="I1269" s="3" t="s">
        <v>2116</v>
      </c>
      <c r="J1269" s="3" t="s">
        <v>2124</v>
      </c>
      <c r="K1269" s="2"/>
      <c r="L1269" s="2"/>
      <c r="M1269" s="2"/>
      <c r="N1269" s="2"/>
      <c r="O1269" s="3">
        <v>212</v>
      </c>
      <c r="P1269" s="2"/>
      <c r="Q1269" s="2"/>
      <c r="R1269" s="2"/>
      <c r="S1269" s="2"/>
      <c r="T1269" s="2"/>
      <c r="U1269" s="2"/>
      <c r="V1269" s="3" t="s">
        <v>2125</v>
      </c>
    </row>
    <row r="1270" spans="1:22" x14ac:dyDescent="0.4">
      <c r="A1270" s="3">
        <v>443020</v>
      </c>
      <c r="B1270" s="3">
        <v>57</v>
      </c>
      <c r="C1270" s="3" t="s">
        <v>2382</v>
      </c>
      <c r="D1270" s="5">
        <f t="shared" si="57"/>
        <v>45071</v>
      </c>
      <c r="E1270" s="6">
        <f t="shared" si="58"/>
        <v>0.92482638888888891</v>
      </c>
      <c r="F1270" s="7">
        <f t="shared" si="59"/>
        <v>45072.299826388888</v>
      </c>
      <c r="G1270" s="3">
        <v>2.5041E-3</v>
      </c>
      <c r="H1270" s="3" t="s">
        <v>2115</v>
      </c>
      <c r="I1270" s="3" t="s">
        <v>2116</v>
      </c>
      <c r="J1270" s="3" t="s">
        <v>2345</v>
      </c>
      <c r="K1270" s="2"/>
      <c r="L1270" s="3" t="s">
        <v>2118</v>
      </c>
      <c r="M1270" s="3" t="s">
        <v>2119</v>
      </c>
      <c r="N1270" s="3" t="s">
        <v>2120</v>
      </c>
      <c r="O1270" s="3">
        <v>114</v>
      </c>
      <c r="P1270" s="3" t="s">
        <v>2119</v>
      </c>
      <c r="Q1270" s="3" t="s">
        <v>2120</v>
      </c>
      <c r="R1270" s="3">
        <v>137</v>
      </c>
      <c r="S1270" s="2"/>
      <c r="T1270" s="2"/>
      <c r="U1270" s="3" t="s">
        <v>2122</v>
      </c>
      <c r="V1270" s="3" t="s">
        <v>2123</v>
      </c>
    </row>
    <row r="1271" spans="1:22" x14ac:dyDescent="0.4">
      <c r="A1271" s="3">
        <v>443021</v>
      </c>
      <c r="B1271" s="3">
        <v>5</v>
      </c>
      <c r="C1271" s="3" t="s">
        <v>2382</v>
      </c>
      <c r="D1271" s="5">
        <f t="shared" si="57"/>
        <v>45071</v>
      </c>
      <c r="E1271" s="6">
        <f t="shared" si="58"/>
        <v>0.92482638888888891</v>
      </c>
      <c r="F1271" s="7">
        <f t="shared" si="59"/>
        <v>45072.299826388888</v>
      </c>
      <c r="G1271" s="3">
        <v>2.2079999999999999E-3</v>
      </c>
      <c r="H1271" s="3" t="s">
        <v>2115</v>
      </c>
      <c r="I1271" s="3" t="s">
        <v>2116</v>
      </c>
      <c r="J1271" s="3" t="s">
        <v>2124</v>
      </c>
      <c r="K1271" s="2"/>
      <c r="L1271" s="2"/>
      <c r="M1271" s="2"/>
      <c r="N1271" s="2"/>
      <c r="O1271" s="3">
        <v>114</v>
      </c>
      <c r="P1271" s="2"/>
      <c r="Q1271" s="2"/>
      <c r="R1271" s="2"/>
      <c r="S1271" s="2"/>
      <c r="T1271" s="2"/>
      <c r="U1271" s="2"/>
      <c r="V1271" s="3" t="s">
        <v>2125</v>
      </c>
    </row>
    <row r="1272" spans="1:22" ht="33" x14ac:dyDescent="0.4">
      <c r="A1272" s="3">
        <v>443022</v>
      </c>
      <c r="B1272" s="3">
        <v>57</v>
      </c>
      <c r="C1272" s="3" t="s">
        <v>2382</v>
      </c>
      <c r="D1272" s="5">
        <f t="shared" si="57"/>
        <v>45071</v>
      </c>
      <c r="E1272" s="6">
        <f t="shared" si="58"/>
        <v>0.92482638888888891</v>
      </c>
      <c r="F1272" s="7">
        <f t="shared" si="59"/>
        <v>45072.299826388888</v>
      </c>
      <c r="G1272" s="3">
        <v>5.2719000000000004E-3</v>
      </c>
      <c r="H1272" s="3" t="s">
        <v>2115</v>
      </c>
      <c r="I1272" s="3" t="s">
        <v>2116</v>
      </c>
      <c r="J1272" s="3" t="s">
        <v>2329</v>
      </c>
      <c r="K1272" s="2"/>
      <c r="L1272" s="3" t="s">
        <v>2118</v>
      </c>
      <c r="M1272" s="3" t="s">
        <v>2120</v>
      </c>
      <c r="N1272" s="3" t="s">
        <v>2119</v>
      </c>
      <c r="O1272" s="3">
        <v>213</v>
      </c>
      <c r="P1272" s="3" t="s">
        <v>2120</v>
      </c>
      <c r="Q1272" s="3" t="s">
        <v>2330</v>
      </c>
      <c r="R1272" s="3">
        <v>30</v>
      </c>
      <c r="S1272" s="2"/>
      <c r="T1272" s="3">
        <v>148</v>
      </c>
      <c r="U1272" s="3" t="s">
        <v>2122</v>
      </c>
      <c r="V1272" s="3" t="s">
        <v>2123</v>
      </c>
    </row>
    <row r="1273" spans="1:22" x14ac:dyDescent="0.4">
      <c r="A1273" s="3">
        <v>443023</v>
      </c>
      <c r="B1273" s="3">
        <v>5</v>
      </c>
      <c r="C1273" s="3" t="s">
        <v>2382</v>
      </c>
      <c r="D1273" s="5">
        <f t="shared" si="57"/>
        <v>45071</v>
      </c>
      <c r="E1273" s="6">
        <f t="shared" si="58"/>
        <v>0.92482638888888891</v>
      </c>
      <c r="F1273" s="7">
        <f t="shared" si="59"/>
        <v>45072.299826388888</v>
      </c>
      <c r="G1273" s="3">
        <v>2.2079999999999999E-3</v>
      </c>
      <c r="H1273" s="3" t="s">
        <v>2115</v>
      </c>
      <c r="I1273" s="3" t="s">
        <v>2116</v>
      </c>
      <c r="J1273" s="3" t="s">
        <v>2124</v>
      </c>
      <c r="K1273" s="2"/>
      <c r="L1273" s="2"/>
      <c r="M1273" s="2"/>
      <c r="N1273" s="2"/>
      <c r="O1273" s="3">
        <v>213</v>
      </c>
      <c r="P1273" s="2"/>
      <c r="Q1273" s="2"/>
      <c r="R1273" s="2"/>
      <c r="S1273" s="2"/>
      <c r="T1273" s="2"/>
      <c r="U1273" s="2"/>
      <c r="V1273" s="3" t="s">
        <v>2125</v>
      </c>
    </row>
    <row r="1274" spans="1:22" ht="33" x14ac:dyDescent="0.4">
      <c r="A1274" s="3">
        <v>443024</v>
      </c>
      <c r="B1274" s="3">
        <v>57</v>
      </c>
      <c r="C1274" s="3" t="s">
        <v>2382</v>
      </c>
      <c r="D1274" s="5">
        <f t="shared" si="57"/>
        <v>45071</v>
      </c>
      <c r="E1274" s="6">
        <f t="shared" si="58"/>
        <v>0.92482638888888891</v>
      </c>
      <c r="F1274" s="7">
        <f t="shared" si="59"/>
        <v>45072.299826388888</v>
      </c>
      <c r="G1274" s="3">
        <v>2.8961E-3</v>
      </c>
      <c r="H1274" s="3" t="s">
        <v>2115</v>
      </c>
      <c r="I1274" s="3" t="s">
        <v>2116</v>
      </c>
      <c r="J1274" s="3" t="s">
        <v>2329</v>
      </c>
      <c r="K1274" s="2"/>
      <c r="L1274" s="3" t="s">
        <v>2118</v>
      </c>
      <c r="M1274" s="3" t="s">
        <v>2119</v>
      </c>
      <c r="N1274" s="3" t="s">
        <v>2128</v>
      </c>
      <c r="O1274" s="3">
        <v>115</v>
      </c>
      <c r="P1274" s="3" t="s">
        <v>2120</v>
      </c>
      <c r="Q1274" s="3" t="s">
        <v>2330</v>
      </c>
      <c r="R1274" s="3">
        <v>30</v>
      </c>
      <c r="S1274" s="2"/>
      <c r="T1274" s="3">
        <v>148</v>
      </c>
      <c r="U1274" s="3" t="s">
        <v>2122</v>
      </c>
      <c r="V1274" s="3" t="s">
        <v>2123</v>
      </c>
    </row>
    <row r="1275" spans="1:22" x14ac:dyDescent="0.4">
      <c r="A1275" s="3">
        <v>443025</v>
      </c>
      <c r="B1275" s="3">
        <v>12</v>
      </c>
      <c r="C1275" s="3" t="s">
        <v>2382</v>
      </c>
      <c r="D1275" s="5">
        <f t="shared" si="57"/>
        <v>45071</v>
      </c>
      <c r="E1275" s="6">
        <f t="shared" si="58"/>
        <v>0.92482638888888891</v>
      </c>
      <c r="F1275" s="7">
        <f t="shared" si="59"/>
        <v>45072.299826388888</v>
      </c>
      <c r="G1275" s="3">
        <v>0.10012790000000001</v>
      </c>
      <c r="H1275" s="3" t="s">
        <v>2115</v>
      </c>
      <c r="I1275" s="3" t="s">
        <v>2116</v>
      </c>
      <c r="J1275" s="3" t="s">
        <v>2131</v>
      </c>
      <c r="K1275" s="2"/>
      <c r="L1275" s="3" t="s">
        <v>2118</v>
      </c>
      <c r="M1275" s="3" t="s">
        <v>2120</v>
      </c>
      <c r="N1275" s="3" t="s">
        <v>2119</v>
      </c>
      <c r="O1275" s="3">
        <v>214</v>
      </c>
      <c r="P1275" s="2"/>
      <c r="Q1275" s="2"/>
      <c r="R1275" s="2"/>
      <c r="S1275" s="2"/>
      <c r="T1275" s="2"/>
      <c r="U1275" s="2"/>
      <c r="V1275" s="3" t="s">
        <v>2125</v>
      </c>
    </row>
    <row r="1276" spans="1:22" x14ac:dyDescent="0.4">
      <c r="A1276" s="3">
        <v>443026</v>
      </c>
      <c r="B1276" s="3">
        <v>5</v>
      </c>
      <c r="C1276" s="3" t="s">
        <v>2382</v>
      </c>
      <c r="D1276" s="5">
        <f t="shared" si="57"/>
        <v>45071</v>
      </c>
      <c r="E1276" s="6">
        <f t="shared" si="58"/>
        <v>0.92482638888888891</v>
      </c>
      <c r="F1276" s="7">
        <f t="shared" si="59"/>
        <v>45072.299826388888</v>
      </c>
      <c r="G1276" s="3">
        <v>7.6800000000000002E-4</v>
      </c>
      <c r="H1276" s="3" t="s">
        <v>2115</v>
      </c>
      <c r="I1276" s="3" t="s">
        <v>2116</v>
      </c>
      <c r="J1276" s="3" t="s">
        <v>2124</v>
      </c>
      <c r="K1276" s="2"/>
      <c r="L1276" s="2"/>
      <c r="M1276" s="2"/>
      <c r="N1276" s="2"/>
      <c r="O1276" s="3">
        <v>214</v>
      </c>
      <c r="P1276" s="2"/>
      <c r="Q1276" s="2"/>
      <c r="R1276" s="2"/>
      <c r="S1276" s="2"/>
      <c r="T1276" s="2"/>
      <c r="U1276" s="2"/>
      <c r="V1276" s="3" t="s">
        <v>2125</v>
      </c>
    </row>
    <row r="1277" spans="1:22" x14ac:dyDescent="0.4">
      <c r="A1277" s="3">
        <v>443027</v>
      </c>
      <c r="B1277" s="3">
        <v>47</v>
      </c>
      <c r="C1277" s="3" t="s">
        <v>2382</v>
      </c>
      <c r="D1277" s="5">
        <f t="shared" si="57"/>
        <v>45071</v>
      </c>
      <c r="E1277" s="6">
        <f t="shared" si="58"/>
        <v>0.92482638888888891</v>
      </c>
      <c r="F1277" s="7">
        <f t="shared" si="59"/>
        <v>45072.299826388888</v>
      </c>
      <c r="G1277" s="3">
        <v>7.4135999999999994E-2</v>
      </c>
      <c r="H1277" s="3" t="s">
        <v>2115</v>
      </c>
      <c r="I1277" s="3" t="s">
        <v>2116</v>
      </c>
      <c r="J1277" s="3" t="s">
        <v>2135</v>
      </c>
      <c r="K1277" s="2"/>
      <c r="L1277" s="3" t="s">
        <v>2118</v>
      </c>
      <c r="M1277" s="3" t="s">
        <v>2119</v>
      </c>
      <c r="N1277" s="3" t="s">
        <v>2128</v>
      </c>
      <c r="O1277" s="3">
        <v>116</v>
      </c>
      <c r="P1277" s="3" t="s">
        <v>2119</v>
      </c>
      <c r="Q1277" s="3" t="s">
        <v>2136</v>
      </c>
      <c r="R1277" s="3">
        <v>138</v>
      </c>
      <c r="S1277" s="2"/>
      <c r="T1277" s="2"/>
      <c r="U1277" s="3" t="s">
        <v>2122</v>
      </c>
      <c r="V1277" s="3" t="s">
        <v>2123</v>
      </c>
    </row>
    <row r="1278" spans="1:22" x14ac:dyDescent="0.4">
      <c r="A1278" s="3">
        <v>443028</v>
      </c>
      <c r="B1278" s="3">
        <v>10</v>
      </c>
      <c r="C1278" s="3" t="s">
        <v>2383</v>
      </c>
      <c r="D1278" s="5">
        <f t="shared" si="57"/>
        <v>45071</v>
      </c>
      <c r="E1278" s="6">
        <f t="shared" si="58"/>
        <v>0.92489583333333336</v>
      </c>
      <c r="F1278" s="7">
        <f t="shared" si="59"/>
        <v>45072.299895833334</v>
      </c>
      <c r="G1278" s="3">
        <v>5.8410799000000004</v>
      </c>
      <c r="H1278" s="3" t="s">
        <v>2115</v>
      </c>
      <c r="I1278" s="3" t="s">
        <v>2116</v>
      </c>
      <c r="J1278" s="3" t="s">
        <v>2127</v>
      </c>
      <c r="K1278" s="2"/>
      <c r="L1278" s="3" t="s">
        <v>2128</v>
      </c>
      <c r="M1278" s="2"/>
      <c r="N1278" s="3" t="s">
        <v>2128</v>
      </c>
      <c r="O1278" s="3">
        <v>248</v>
      </c>
      <c r="P1278" s="2"/>
      <c r="Q1278" s="2"/>
      <c r="R1278" s="2"/>
      <c r="S1278" s="2"/>
      <c r="T1278" s="2"/>
      <c r="U1278" s="2"/>
      <c r="V1278" s="3" t="s">
        <v>2125</v>
      </c>
    </row>
    <row r="1279" spans="1:22" x14ac:dyDescent="0.4">
      <c r="A1279" s="3">
        <v>443029</v>
      </c>
      <c r="B1279" s="3">
        <v>95</v>
      </c>
      <c r="C1279" s="3" t="s">
        <v>2384</v>
      </c>
      <c r="D1279" s="5">
        <f t="shared" si="57"/>
        <v>45071</v>
      </c>
      <c r="E1279" s="6">
        <f t="shared" si="58"/>
        <v>0.9249074074074074</v>
      </c>
      <c r="F1279" s="7">
        <f t="shared" si="59"/>
        <v>45072.299907407411</v>
      </c>
      <c r="G1279" s="3">
        <v>1.1961600999999999</v>
      </c>
      <c r="H1279" s="3" t="s">
        <v>2115</v>
      </c>
      <c r="I1279" s="3" t="s">
        <v>2116</v>
      </c>
      <c r="J1279" s="3" t="s">
        <v>2117</v>
      </c>
      <c r="K1279" s="2"/>
      <c r="L1279" s="3" t="s">
        <v>2118</v>
      </c>
      <c r="M1279" s="3" t="s">
        <v>2130</v>
      </c>
      <c r="N1279" s="3" t="s">
        <v>2119</v>
      </c>
      <c r="O1279" s="3">
        <v>216</v>
      </c>
      <c r="P1279" s="3" t="s">
        <v>2130</v>
      </c>
      <c r="Q1279" s="3" t="s">
        <v>2119</v>
      </c>
      <c r="R1279" s="3">
        <v>86</v>
      </c>
      <c r="S1279" s="2"/>
      <c r="T1279" s="3">
        <v>212</v>
      </c>
      <c r="U1279" s="3" t="s">
        <v>2122</v>
      </c>
      <c r="V1279" s="3" t="s">
        <v>2123</v>
      </c>
    </row>
    <row r="1280" spans="1:22" x14ac:dyDescent="0.4">
      <c r="A1280" s="3">
        <v>443030</v>
      </c>
      <c r="B1280" s="3">
        <v>5</v>
      </c>
      <c r="C1280" s="3" t="s">
        <v>2384</v>
      </c>
      <c r="D1280" s="5">
        <f t="shared" si="57"/>
        <v>45071</v>
      </c>
      <c r="E1280" s="6">
        <f t="shared" si="58"/>
        <v>0.9249074074074074</v>
      </c>
      <c r="F1280" s="7">
        <f t="shared" si="59"/>
        <v>45072.299907407411</v>
      </c>
      <c r="G1280" s="3">
        <v>3.4239000000000001E-3</v>
      </c>
      <c r="H1280" s="3" t="s">
        <v>2115</v>
      </c>
      <c r="I1280" s="3" t="s">
        <v>2116</v>
      </c>
      <c r="J1280" s="3" t="s">
        <v>2124</v>
      </c>
      <c r="K1280" s="2"/>
      <c r="L1280" s="2"/>
      <c r="M1280" s="2"/>
      <c r="N1280" s="2"/>
      <c r="O1280" s="3">
        <v>216</v>
      </c>
      <c r="P1280" s="2"/>
      <c r="Q1280" s="2"/>
      <c r="R1280" s="2"/>
      <c r="S1280" s="2"/>
      <c r="T1280" s="2"/>
      <c r="U1280" s="2"/>
      <c r="V1280" s="3" t="s">
        <v>2125</v>
      </c>
    </row>
    <row r="1281" spans="1:22" x14ac:dyDescent="0.4">
      <c r="A1281" s="3">
        <v>443031</v>
      </c>
      <c r="B1281" s="3">
        <v>12</v>
      </c>
      <c r="C1281" s="3" t="s">
        <v>2384</v>
      </c>
      <c r="D1281" s="5">
        <f t="shared" si="57"/>
        <v>45071</v>
      </c>
      <c r="E1281" s="6">
        <f t="shared" si="58"/>
        <v>0.9249074074074074</v>
      </c>
      <c r="F1281" s="7">
        <f t="shared" si="59"/>
        <v>45072.299907407411</v>
      </c>
      <c r="G1281" s="3">
        <v>0.10412009999999999</v>
      </c>
      <c r="H1281" s="3" t="s">
        <v>2115</v>
      </c>
      <c r="I1281" s="3" t="s">
        <v>2116</v>
      </c>
      <c r="J1281" s="3" t="s">
        <v>2131</v>
      </c>
      <c r="K1281" s="2"/>
      <c r="L1281" s="3" t="s">
        <v>2118</v>
      </c>
      <c r="M1281" s="3" t="s">
        <v>2130</v>
      </c>
      <c r="N1281" s="3" t="s">
        <v>2119</v>
      </c>
      <c r="O1281" s="3">
        <v>217</v>
      </c>
      <c r="P1281" s="2"/>
      <c r="Q1281" s="2"/>
      <c r="R1281" s="2"/>
      <c r="S1281" s="2"/>
      <c r="T1281" s="2"/>
      <c r="U1281" s="2"/>
      <c r="V1281" s="3" t="s">
        <v>2125</v>
      </c>
    </row>
    <row r="1282" spans="1:22" x14ac:dyDescent="0.4">
      <c r="A1282" s="3">
        <v>443032</v>
      </c>
      <c r="B1282" s="3">
        <v>5</v>
      </c>
      <c r="C1282" s="3" t="s">
        <v>2384</v>
      </c>
      <c r="D1282" s="5">
        <f t="shared" si="57"/>
        <v>45071</v>
      </c>
      <c r="E1282" s="6">
        <f t="shared" si="58"/>
        <v>0.9249074074074074</v>
      </c>
      <c r="F1282" s="7">
        <f t="shared" si="59"/>
        <v>45072.299907407411</v>
      </c>
      <c r="G1282" s="3">
        <v>7.6789999999999996E-4</v>
      </c>
      <c r="H1282" s="3" t="s">
        <v>2115</v>
      </c>
      <c r="I1282" s="3" t="s">
        <v>2116</v>
      </c>
      <c r="J1282" s="3" t="s">
        <v>2124</v>
      </c>
      <c r="K1282" s="2"/>
      <c r="L1282" s="2"/>
      <c r="M1282" s="2"/>
      <c r="N1282" s="2"/>
      <c r="O1282" s="3">
        <v>217</v>
      </c>
      <c r="P1282" s="2"/>
      <c r="Q1282" s="2"/>
      <c r="R1282" s="2"/>
      <c r="S1282" s="2"/>
      <c r="T1282" s="2"/>
      <c r="U1282" s="2"/>
      <c r="V1282" s="3" t="s">
        <v>2125</v>
      </c>
    </row>
    <row r="1283" spans="1:22" x14ac:dyDescent="0.4">
      <c r="A1283" s="3">
        <v>443033</v>
      </c>
      <c r="B1283" s="3">
        <v>95</v>
      </c>
      <c r="C1283" s="3" t="s">
        <v>2385</v>
      </c>
      <c r="D1283" s="5">
        <f t="shared" ref="D1283:D1346" si="60">DATEVALUE(LEFT(C1283, 5))</f>
        <v>45071</v>
      </c>
      <c r="E1283" s="6">
        <f t="shared" ref="E1283:E1346" si="61">TIMEVALUE(MID(C1283,12,18))</f>
        <v>0.92491898148148144</v>
      </c>
      <c r="F1283" s="7">
        <f t="shared" si="59"/>
        <v>45072.29991898148</v>
      </c>
      <c r="G1283" s="3">
        <v>1.2040481999999999</v>
      </c>
      <c r="H1283" s="3" t="s">
        <v>2115</v>
      </c>
      <c r="I1283" s="3" t="s">
        <v>2116</v>
      </c>
      <c r="J1283" s="3" t="s">
        <v>2117</v>
      </c>
      <c r="K1283" s="2"/>
      <c r="L1283" s="3" t="s">
        <v>2118</v>
      </c>
      <c r="M1283" s="3" t="s">
        <v>2121</v>
      </c>
      <c r="N1283" s="3" t="s">
        <v>2119</v>
      </c>
      <c r="O1283" s="3">
        <v>8</v>
      </c>
      <c r="P1283" s="3" t="s">
        <v>2121</v>
      </c>
      <c r="Q1283" s="3" t="s">
        <v>2119</v>
      </c>
      <c r="R1283" s="3">
        <v>94</v>
      </c>
      <c r="S1283" s="2"/>
      <c r="T1283" s="3">
        <v>33</v>
      </c>
      <c r="U1283" s="3" t="s">
        <v>2122</v>
      </c>
      <c r="V1283" s="3" t="s">
        <v>2123</v>
      </c>
    </row>
    <row r="1284" spans="1:22" x14ac:dyDescent="0.4">
      <c r="A1284" s="3">
        <v>443034</v>
      </c>
      <c r="B1284" s="3">
        <v>5</v>
      </c>
      <c r="C1284" s="3" t="s">
        <v>2385</v>
      </c>
      <c r="D1284" s="5">
        <f t="shared" si="60"/>
        <v>45071</v>
      </c>
      <c r="E1284" s="6">
        <f t="shared" si="61"/>
        <v>0.92491898148148144</v>
      </c>
      <c r="F1284" s="7">
        <f t="shared" ref="F1284:F1347" si="62">D1284+E1284+$F$2</f>
        <v>45072.29991898148</v>
      </c>
      <c r="G1284" s="3">
        <v>3.4239000000000001E-3</v>
      </c>
      <c r="H1284" s="3" t="s">
        <v>2115</v>
      </c>
      <c r="I1284" s="3" t="s">
        <v>2116</v>
      </c>
      <c r="J1284" s="3" t="s">
        <v>2124</v>
      </c>
      <c r="K1284" s="2"/>
      <c r="L1284" s="2"/>
      <c r="M1284" s="2"/>
      <c r="N1284" s="2"/>
      <c r="O1284" s="3">
        <v>8</v>
      </c>
      <c r="P1284" s="2"/>
      <c r="Q1284" s="2"/>
      <c r="R1284" s="2"/>
      <c r="S1284" s="2"/>
      <c r="T1284" s="2"/>
      <c r="U1284" s="2"/>
      <c r="V1284" s="3" t="s">
        <v>2125</v>
      </c>
    </row>
    <row r="1285" spans="1:22" x14ac:dyDescent="0.4">
      <c r="A1285" s="3">
        <v>443035</v>
      </c>
      <c r="B1285" s="3">
        <v>95</v>
      </c>
      <c r="C1285" s="3" t="s">
        <v>2385</v>
      </c>
      <c r="D1285" s="5">
        <f t="shared" si="60"/>
        <v>45071</v>
      </c>
      <c r="E1285" s="6">
        <f t="shared" si="61"/>
        <v>0.92491898148148144</v>
      </c>
      <c r="F1285" s="7">
        <f t="shared" si="62"/>
        <v>45072.29991898148</v>
      </c>
      <c r="G1285" s="3">
        <v>2.7599E-3</v>
      </c>
      <c r="H1285" s="3" t="s">
        <v>2115</v>
      </c>
      <c r="I1285" s="3" t="s">
        <v>2116</v>
      </c>
      <c r="J1285" s="3" t="s">
        <v>2117</v>
      </c>
      <c r="K1285" s="2"/>
      <c r="L1285" s="3" t="s">
        <v>2118</v>
      </c>
      <c r="M1285" s="3" t="s">
        <v>2121</v>
      </c>
      <c r="N1285" s="3" t="s">
        <v>2119</v>
      </c>
      <c r="O1285" s="3">
        <v>9</v>
      </c>
      <c r="P1285" s="3" t="s">
        <v>2121</v>
      </c>
      <c r="Q1285" s="3" t="s">
        <v>2120</v>
      </c>
      <c r="R1285" s="3">
        <v>95</v>
      </c>
      <c r="S1285" s="2"/>
      <c r="T1285" s="3">
        <v>34</v>
      </c>
      <c r="U1285" s="3" t="s">
        <v>2122</v>
      </c>
      <c r="V1285" s="3" t="s">
        <v>2123</v>
      </c>
    </row>
    <row r="1286" spans="1:22" x14ac:dyDescent="0.4">
      <c r="A1286" s="3">
        <v>443036</v>
      </c>
      <c r="B1286" s="3">
        <v>95</v>
      </c>
      <c r="C1286" s="3" t="s">
        <v>2385</v>
      </c>
      <c r="D1286" s="5">
        <f t="shared" si="60"/>
        <v>45071</v>
      </c>
      <c r="E1286" s="6">
        <f t="shared" si="61"/>
        <v>0.92491898148148144</v>
      </c>
      <c r="F1286" s="7">
        <f t="shared" si="62"/>
        <v>45072.29991898148</v>
      </c>
      <c r="G1286" s="3">
        <v>5.6960999999999999E-3</v>
      </c>
      <c r="H1286" s="3" t="s">
        <v>2115</v>
      </c>
      <c r="I1286" s="3" t="s">
        <v>2116</v>
      </c>
      <c r="J1286" s="3" t="s">
        <v>2117</v>
      </c>
      <c r="K1286" s="2"/>
      <c r="L1286" s="3" t="s">
        <v>2118</v>
      </c>
      <c r="M1286" s="3" t="s">
        <v>2121</v>
      </c>
      <c r="N1286" s="3" t="s">
        <v>2119</v>
      </c>
      <c r="O1286" s="3">
        <v>9</v>
      </c>
      <c r="P1286" s="3" t="s">
        <v>2121</v>
      </c>
      <c r="Q1286" s="3" t="s">
        <v>2120</v>
      </c>
      <c r="R1286" s="3">
        <v>95</v>
      </c>
      <c r="S1286" s="2"/>
      <c r="T1286" s="3">
        <v>34</v>
      </c>
      <c r="U1286" s="3" t="s">
        <v>2122</v>
      </c>
      <c r="V1286" s="3" t="s">
        <v>2123</v>
      </c>
    </row>
    <row r="1287" spans="1:22" x14ac:dyDescent="0.4">
      <c r="A1287" s="3">
        <v>443037</v>
      </c>
      <c r="B1287" s="3">
        <v>5</v>
      </c>
      <c r="C1287" s="3" t="s">
        <v>2385</v>
      </c>
      <c r="D1287" s="5">
        <f t="shared" si="60"/>
        <v>45071</v>
      </c>
      <c r="E1287" s="6">
        <f t="shared" si="61"/>
        <v>0.92491898148148144</v>
      </c>
      <c r="F1287" s="7">
        <f t="shared" si="62"/>
        <v>45072.29991898148</v>
      </c>
      <c r="G1287" s="3">
        <v>3.4239000000000001E-3</v>
      </c>
      <c r="H1287" s="3" t="s">
        <v>2115</v>
      </c>
      <c r="I1287" s="3" t="s">
        <v>2116</v>
      </c>
      <c r="J1287" s="3" t="s">
        <v>2124</v>
      </c>
      <c r="K1287" s="2"/>
      <c r="L1287" s="2"/>
      <c r="M1287" s="2"/>
      <c r="N1287" s="2"/>
      <c r="O1287" s="3">
        <v>9</v>
      </c>
      <c r="P1287" s="2"/>
      <c r="Q1287" s="2"/>
      <c r="R1287" s="2"/>
      <c r="S1287" s="2"/>
      <c r="T1287" s="2"/>
      <c r="U1287" s="2"/>
      <c r="V1287" s="3" t="s">
        <v>2125</v>
      </c>
    </row>
    <row r="1288" spans="1:22" x14ac:dyDescent="0.4">
      <c r="A1288" s="3">
        <v>443038</v>
      </c>
      <c r="B1288" s="3">
        <v>12</v>
      </c>
      <c r="C1288" s="3" t="s">
        <v>2385</v>
      </c>
      <c r="D1288" s="5">
        <f t="shared" si="60"/>
        <v>45071</v>
      </c>
      <c r="E1288" s="6">
        <f t="shared" si="61"/>
        <v>0.92491898148148144</v>
      </c>
      <c r="F1288" s="7">
        <f t="shared" si="62"/>
        <v>45072.29991898148</v>
      </c>
      <c r="G1288" s="3">
        <v>0.10429620000000001</v>
      </c>
      <c r="H1288" s="3" t="s">
        <v>2115</v>
      </c>
      <c r="I1288" s="3" t="s">
        <v>2116</v>
      </c>
      <c r="J1288" s="3" t="s">
        <v>2131</v>
      </c>
      <c r="K1288" s="2"/>
      <c r="L1288" s="3" t="s">
        <v>2118</v>
      </c>
      <c r="M1288" s="3" t="s">
        <v>2121</v>
      </c>
      <c r="N1288" s="3" t="s">
        <v>2119</v>
      </c>
      <c r="O1288" s="3">
        <v>10</v>
      </c>
      <c r="P1288" s="2"/>
      <c r="Q1288" s="2"/>
      <c r="R1288" s="2"/>
      <c r="S1288" s="2"/>
      <c r="T1288" s="2"/>
      <c r="U1288" s="2"/>
      <c r="V1288" s="3" t="s">
        <v>2125</v>
      </c>
    </row>
    <row r="1289" spans="1:22" x14ac:dyDescent="0.4">
      <c r="A1289" s="3">
        <v>443039</v>
      </c>
      <c r="B1289" s="3">
        <v>12</v>
      </c>
      <c r="C1289" s="3" t="s">
        <v>2386</v>
      </c>
      <c r="D1289" s="5">
        <f t="shared" si="60"/>
        <v>45071</v>
      </c>
      <c r="E1289" s="6">
        <f t="shared" si="61"/>
        <v>0.92493055555555559</v>
      </c>
      <c r="F1289" s="7">
        <f t="shared" si="62"/>
        <v>45072.299930555557</v>
      </c>
      <c r="G1289" s="3">
        <v>2.1597999999999999E-3</v>
      </c>
      <c r="H1289" s="3" t="s">
        <v>2115</v>
      </c>
      <c r="I1289" s="3" t="s">
        <v>2116</v>
      </c>
      <c r="J1289" s="3" t="s">
        <v>2131</v>
      </c>
      <c r="K1289" s="2"/>
      <c r="L1289" s="3" t="s">
        <v>2118</v>
      </c>
      <c r="M1289" s="3" t="s">
        <v>2121</v>
      </c>
      <c r="N1289" s="3" t="s">
        <v>2119</v>
      </c>
      <c r="O1289" s="3">
        <v>10</v>
      </c>
      <c r="P1289" s="2"/>
      <c r="Q1289" s="2"/>
      <c r="R1289" s="2"/>
      <c r="S1289" s="2"/>
      <c r="T1289" s="2"/>
      <c r="U1289" s="2"/>
      <c r="V1289" s="3" t="s">
        <v>2125</v>
      </c>
    </row>
    <row r="1290" spans="1:22" x14ac:dyDescent="0.4">
      <c r="A1290" s="3">
        <v>443040</v>
      </c>
      <c r="B1290" s="3">
        <v>5</v>
      </c>
      <c r="C1290" s="3" t="s">
        <v>2386</v>
      </c>
      <c r="D1290" s="5">
        <f t="shared" si="60"/>
        <v>45071</v>
      </c>
      <c r="E1290" s="6">
        <f t="shared" si="61"/>
        <v>0.92493055555555559</v>
      </c>
      <c r="F1290" s="7">
        <f t="shared" si="62"/>
        <v>45072.299930555557</v>
      </c>
      <c r="G1290" s="3">
        <v>7.6800000000000002E-4</v>
      </c>
      <c r="H1290" s="3" t="s">
        <v>2115</v>
      </c>
      <c r="I1290" s="3" t="s">
        <v>2116</v>
      </c>
      <c r="J1290" s="3" t="s">
        <v>2124</v>
      </c>
      <c r="K1290" s="2"/>
      <c r="L1290" s="2"/>
      <c r="M1290" s="2"/>
      <c r="N1290" s="2"/>
      <c r="O1290" s="3">
        <v>10</v>
      </c>
      <c r="P1290" s="2"/>
      <c r="Q1290" s="2"/>
      <c r="R1290" s="2"/>
      <c r="S1290" s="2"/>
      <c r="T1290" s="2"/>
      <c r="U1290" s="2"/>
      <c r="V1290" s="3" t="s">
        <v>2125</v>
      </c>
    </row>
    <row r="1291" spans="1:22" x14ac:dyDescent="0.4">
      <c r="A1291" s="3">
        <v>443041</v>
      </c>
      <c r="B1291" s="3">
        <v>95</v>
      </c>
      <c r="C1291" s="3" t="s">
        <v>2386</v>
      </c>
      <c r="D1291" s="5">
        <f t="shared" si="60"/>
        <v>45071</v>
      </c>
      <c r="E1291" s="6">
        <f t="shared" si="61"/>
        <v>0.92493055555555559</v>
      </c>
      <c r="F1291" s="7">
        <f t="shared" si="62"/>
        <v>45072.299930555557</v>
      </c>
      <c r="G1291" s="3">
        <v>4.3480199999999997E-2</v>
      </c>
      <c r="H1291" s="3" t="s">
        <v>2115</v>
      </c>
      <c r="I1291" s="3" t="s">
        <v>2116</v>
      </c>
      <c r="J1291" s="3" t="s">
        <v>2117</v>
      </c>
      <c r="K1291" s="2"/>
      <c r="L1291" s="3" t="s">
        <v>2118</v>
      </c>
      <c r="M1291" s="3" t="s">
        <v>2120</v>
      </c>
      <c r="N1291" s="3" t="s">
        <v>2119</v>
      </c>
      <c r="O1291" s="3">
        <v>215</v>
      </c>
      <c r="P1291" s="3" t="s">
        <v>2120</v>
      </c>
      <c r="Q1291" s="3" t="s">
        <v>2119</v>
      </c>
      <c r="R1291" s="3">
        <v>31</v>
      </c>
      <c r="S1291" s="2"/>
      <c r="T1291" s="3">
        <v>152</v>
      </c>
      <c r="U1291" s="3" t="s">
        <v>2122</v>
      </c>
      <c r="V1291" s="3" t="s">
        <v>2123</v>
      </c>
    </row>
    <row r="1292" spans="1:22" x14ac:dyDescent="0.4">
      <c r="A1292" s="3">
        <v>443042</v>
      </c>
      <c r="B1292" s="3">
        <v>5</v>
      </c>
      <c r="C1292" s="3" t="s">
        <v>2386</v>
      </c>
      <c r="D1292" s="5">
        <f t="shared" si="60"/>
        <v>45071</v>
      </c>
      <c r="E1292" s="6">
        <f t="shared" si="61"/>
        <v>0.92493055555555559</v>
      </c>
      <c r="F1292" s="7">
        <f t="shared" si="62"/>
        <v>45072.299930555557</v>
      </c>
      <c r="G1292" s="3">
        <v>3.4239000000000001E-3</v>
      </c>
      <c r="H1292" s="3" t="s">
        <v>2115</v>
      </c>
      <c r="I1292" s="3" t="s">
        <v>2116</v>
      </c>
      <c r="J1292" s="3" t="s">
        <v>2124</v>
      </c>
      <c r="K1292" s="2"/>
      <c r="L1292" s="2"/>
      <c r="M1292" s="2"/>
      <c r="N1292" s="2"/>
      <c r="O1292" s="3">
        <v>215</v>
      </c>
      <c r="P1292" s="2"/>
      <c r="Q1292" s="2"/>
      <c r="R1292" s="2"/>
      <c r="S1292" s="2"/>
      <c r="T1292" s="2"/>
      <c r="U1292" s="2"/>
      <c r="V1292" s="3" t="s">
        <v>2125</v>
      </c>
    </row>
    <row r="1293" spans="1:22" x14ac:dyDescent="0.4">
      <c r="A1293" s="3">
        <v>443043</v>
      </c>
      <c r="B1293" s="3">
        <v>12</v>
      </c>
      <c r="C1293" s="3" t="s">
        <v>2386</v>
      </c>
      <c r="D1293" s="5">
        <f t="shared" si="60"/>
        <v>45071</v>
      </c>
      <c r="E1293" s="6">
        <f t="shared" si="61"/>
        <v>0.92493055555555559</v>
      </c>
      <c r="F1293" s="7">
        <f t="shared" si="62"/>
        <v>45072.299930555557</v>
      </c>
      <c r="G1293" s="3">
        <v>0.10415190000000001</v>
      </c>
      <c r="H1293" s="3" t="s">
        <v>2115</v>
      </c>
      <c r="I1293" s="3" t="s">
        <v>2116</v>
      </c>
      <c r="J1293" s="3" t="s">
        <v>2131</v>
      </c>
      <c r="K1293" s="2"/>
      <c r="L1293" s="3" t="s">
        <v>2118</v>
      </c>
      <c r="M1293" s="3" t="s">
        <v>2120</v>
      </c>
      <c r="N1293" s="3" t="s">
        <v>2119</v>
      </c>
      <c r="O1293" s="3">
        <v>216</v>
      </c>
      <c r="P1293" s="2"/>
      <c r="Q1293" s="2"/>
      <c r="R1293" s="2"/>
      <c r="S1293" s="2"/>
      <c r="T1293" s="2"/>
      <c r="U1293" s="2"/>
      <c r="V1293" s="3" t="s">
        <v>2125</v>
      </c>
    </row>
    <row r="1294" spans="1:22" x14ac:dyDescent="0.4">
      <c r="A1294" s="3">
        <v>443044</v>
      </c>
      <c r="B1294" s="3">
        <v>5</v>
      </c>
      <c r="C1294" s="3" t="s">
        <v>2386</v>
      </c>
      <c r="D1294" s="5">
        <f t="shared" si="60"/>
        <v>45071</v>
      </c>
      <c r="E1294" s="6">
        <f t="shared" si="61"/>
        <v>0.92493055555555559</v>
      </c>
      <c r="F1294" s="7">
        <f t="shared" si="62"/>
        <v>45072.299930555557</v>
      </c>
      <c r="G1294" s="3">
        <v>7.6800000000000002E-4</v>
      </c>
      <c r="H1294" s="3" t="s">
        <v>2115</v>
      </c>
      <c r="I1294" s="3" t="s">
        <v>2116</v>
      </c>
      <c r="J1294" s="3" t="s">
        <v>2124</v>
      </c>
      <c r="K1294" s="2"/>
      <c r="L1294" s="2"/>
      <c r="M1294" s="2"/>
      <c r="N1294" s="2"/>
      <c r="O1294" s="3">
        <v>216</v>
      </c>
      <c r="P1294" s="2"/>
      <c r="Q1294" s="2"/>
      <c r="R1294" s="2"/>
      <c r="S1294" s="2"/>
      <c r="T1294" s="2"/>
      <c r="U1294" s="2"/>
      <c r="V1294" s="3" t="s">
        <v>2125</v>
      </c>
    </row>
    <row r="1295" spans="1:22" x14ac:dyDescent="0.4">
      <c r="A1295" s="3">
        <v>443045</v>
      </c>
      <c r="B1295" s="3">
        <v>95</v>
      </c>
      <c r="C1295" s="3" t="s">
        <v>2387</v>
      </c>
      <c r="D1295" s="5">
        <f t="shared" si="60"/>
        <v>45071</v>
      </c>
      <c r="E1295" s="6">
        <f t="shared" si="61"/>
        <v>0.92502314814814823</v>
      </c>
      <c r="F1295" s="7">
        <f t="shared" si="62"/>
        <v>45072.300023148149</v>
      </c>
      <c r="G1295" s="3">
        <v>8.4144000999999999</v>
      </c>
      <c r="H1295" s="3" t="s">
        <v>2115</v>
      </c>
      <c r="I1295" s="3" t="s">
        <v>2116</v>
      </c>
      <c r="J1295" s="3" t="s">
        <v>2117</v>
      </c>
      <c r="K1295" s="2"/>
      <c r="L1295" s="3" t="s">
        <v>2118</v>
      </c>
      <c r="M1295" s="3" t="s">
        <v>2130</v>
      </c>
      <c r="N1295" s="3" t="s">
        <v>2119</v>
      </c>
      <c r="O1295" s="3">
        <v>218</v>
      </c>
      <c r="P1295" s="3" t="s">
        <v>2130</v>
      </c>
      <c r="Q1295" s="3" t="s">
        <v>2119</v>
      </c>
      <c r="R1295" s="3">
        <v>87</v>
      </c>
      <c r="S1295" s="2"/>
      <c r="T1295" s="3">
        <v>214</v>
      </c>
      <c r="U1295" s="3" t="s">
        <v>2122</v>
      </c>
      <c r="V1295" s="3" t="s">
        <v>2123</v>
      </c>
    </row>
    <row r="1296" spans="1:22" x14ac:dyDescent="0.4">
      <c r="A1296" s="3">
        <v>443046</v>
      </c>
      <c r="B1296" s="3">
        <v>5</v>
      </c>
      <c r="C1296" s="3" t="s">
        <v>2387</v>
      </c>
      <c r="D1296" s="5">
        <f t="shared" si="60"/>
        <v>45071</v>
      </c>
      <c r="E1296" s="6">
        <f t="shared" si="61"/>
        <v>0.92502314814814823</v>
      </c>
      <c r="F1296" s="7">
        <f t="shared" si="62"/>
        <v>45072.300023148149</v>
      </c>
      <c r="G1296" s="3">
        <v>3.4239000000000001E-3</v>
      </c>
      <c r="H1296" s="3" t="s">
        <v>2115</v>
      </c>
      <c r="I1296" s="3" t="s">
        <v>2116</v>
      </c>
      <c r="J1296" s="3" t="s">
        <v>2124</v>
      </c>
      <c r="K1296" s="2"/>
      <c r="L1296" s="2"/>
      <c r="M1296" s="2"/>
      <c r="N1296" s="2"/>
      <c r="O1296" s="3">
        <v>218</v>
      </c>
      <c r="P1296" s="2"/>
      <c r="Q1296" s="2"/>
      <c r="R1296" s="2"/>
      <c r="S1296" s="2"/>
      <c r="T1296" s="2"/>
      <c r="U1296" s="2"/>
      <c r="V1296" s="3" t="s">
        <v>2125</v>
      </c>
    </row>
    <row r="1297" spans="1:22" x14ac:dyDescent="0.4">
      <c r="A1297" s="3">
        <v>443047</v>
      </c>
      <c r="B1297" s="3">
        <v>95</v>
      </c>
      <c r="C1297" s="3" t="s">
        <v>2387</v>
      </c>
      <c r="D1297" s="5">
        <f t="shared" si="60"/>
        <v>45071</v>
      </c>
      <c r="E1297" s="6">
        <f t="shared" si="61"/>
        <v>0.92502314814814823</v>
      </c>
      <c r="F1297" s="7">
        <f t="shared" si="62"/>
        <v>45072.300023148149</v>
      </c>
      <c r="G1297" s="3">
        <v>1.3921000000000001E-3</v>
      </c>
      <c r="H1297" s="3" t="s">
        <v>2115</v>
      </c>
      <c r="I1297" s="3" t="s">
        <v>2116</v>
      </c>
      <c r="J1297" s="3" t="s">
        <v>2117</v>
      </c>
      <c r="K1297" s="2"/>
      <c r="L1297" s="3" t="s">
        <v>2118</v>
      </c>
      <c r="M1297" s="3" t="s">
        <v>2119</v>
      </c>
      <c r="N1297" s="3" t="s">
        <v>2120</v>
      </c>
      <c r="O1297" s="3">
        <v>117</v>
      </c>
      <c r="P1297" s="3" t="s">
        <v>2121</v>
      </c>
      <c r="Q1297" s="3" t="s">
        <v>2120</v>
      </c>
      <c r="R1297" s="3">
        <v>95</v>
      </c>
      <c r="S1297" s="2"/>
      <c r="T1297" s="3">
        <v>34</v>
      </c>
      <c r="U1297" s="3" t="s">
        <v>2122</v>
      </c>
      <c r="V1297" s="3" t="s">
        <v>2123</v>
      </c>
    </row>
    <row r="1298" spans="1:22" x14ac:dyDescent="0.4">
      <c r="A1298" s="3">
        <v>443048</v>
      </c>
      <c r="B1298" s="3">
        <v>95</v>
      </c>
      <c r="C1298" s="3" t="s">
        <v>2387</v>
      </c>
      <c r="D1298" s="5">
        <f t="shared" si="60"/>
        <v>45071</v>
      </c>
      <c r="E1298" s="6">
        <f t="shared" si="61"/>
        <v>0.92502314814814823</v>
      </c>
      <c r="F1298" s="7">
        <f t="shared" si="62"/>
        <v>45072.300023148149</v>
      </c>
      <c r="G1298" s="3">
        <v>6.5760999999999997E-3</v>
      </c>
      <c r="H1298" s="3" t="s">
        <v>2115</v>
      </c>
      <c r="I1298" s="3" t="s">
        <v>2116</v>
      </c>
      <c r="J1298" s="3" t="s">
        <v>2117</v>
      </c>
      <c r="K1298" s="2"/>
      <c r="L1298" s="3" t="s">
        <v>2118</v>
      </c>
      <c r="M1298" s="3" t="s">
        <v>2119</v>
      </c>
      <c r="N1298" s="3" t="s">
        <v>2120</v>
      </c>
      <c r="O1298" s="3">
        <v>117</v>
      </c>
      <c r="P1298" s="3" t="s">
        <v>2121</v>
      </c>
      <c r="Q1298" s="3" t="s">
        <v>2120</v>
      </c>
      <c r="R1298" s="3">
        <v>95</v>
      </c>
      <c r="S1298" s="2"/>
      <c r="T1298" s="3">
        <v>34</v>
      </c>
      <c r="U1298" s="3" t="s">
        <v>2122</v>
      </c>
      <c r="V1298" s="3" t="s">
        <v>2123</v>
      </c>
    </row>
    <row r="1299" spans="1:22" x14ac:dyDescent="0.4">
      <c r="A1299" s="3">
        <v>443049</v>
      </c>
      <c r="B1299" s="3">
        <v>95</v>
      </c>
      <c r="C1299" s="3" t="s">
        <v>2387</v>
      </c>
      <c r="D1299" s="5">
        <f t="shared" si="60"/>
        <v>45071</v>
      </c>
      <c r="E1299" s="6">
        <f t="shared" si="61"/>
        <v>0.92502314814814823</v>
      </c>
      <c r="F1299" s="7">
        <f t="shared" si="62"/>
        <v>45072.300023148149</v>
      </c>
      <c r="G1299" s="3">
        <v>5.6160000000000003E-3</v>
      </c>
      <c r="H1299" s="3" t="s">
        <v>2115</v>
      </c>
      <c r="I1299" s="3" t="s">
        <v>2116</v>
      </c>
      <c r="J1299" s="3" t="s">
        <v>2117</v>
      </c>
      <c r="K1299" s="2"/>
      <c r="L1299" s="3" t="s">
        <v>2118</v>
      </c>
      <c r="M1299" s="3" t="s">
        <v>2119</v>
      </c>
      <c r="N1299" s="3" t="s">
        <v>2120</v>
      </c>
      <c r="O1299" s="3">
        <v>117</v>
      </c>
      <c r="P1299" s="3" t="s">
        <v>2121</v>
      </c>
      <c r="Q1299" s="3" t="s">
        <v>2120</v>
      </c>
      <c r="R1299" s="3">
        <v>95</v>
      </c>
      <c r="S1299" s="2"/>
      <c r="T1299" s="3">
        <v>34</v>
      </c>
      <c r="U1299" s="3" t="s">
        <v>2122</v>
      </c>
      <c r="V1299" s="3" t="s">
        <v>2123</v>
      </c>
    </row>
    <row r="1300" spans="1:22" x14ac:dyDescent="0.4">
      <c r="A1300" s="3">
        <v>443050</v>
      </c>
      <c r="B1300" s="3">
        <v>95</v>
      </c>
      <c r="C1300" s="3" t="s">
        <v>2387</v>
      </c>
      <c r="D1300" s="5">
        <f t="shared" si="60"/>
        <v>45071</v>
      </c>
      <c r="E1300" s="6">
        <f t="shared" si="61"/>
        <v>0.92502314814814823</v>
      </c>
      <c r="F1300" s="7">
        <f t="shared" si="62"/>
        <v>45072.300023148149</v>
      </c>
      <c r="G1300" s="3">
        <v>8.5197999999999992E-3</v>
      </c>
      <c r="H1300" s="3" t="s">
        <v>2115</v>
      </c>
      <c r="I1300" s="3" t="s">
        <v>2116</v>
      </c>
      <c r="J1300" s="3" t="s">
        <v>2117</v>
      </c>
      <c r="K1300" s="2"/>
      <c r="L1300" s="3" t="s">
        <v>2118</v>
      </c>
      <c r="M1300" s="3" t="s">
        <v>2119</v>
      </c>
      <c r="N1300" s="3" t="s">
        <v>2120</v>
      </c>
      <c r="O1300" s="3">
        <v>117</v>
      </c>
      <c r="P1300" s="3" t="s">
        <v>2121</v>
      </c>
      <c r="Q1300" s="3" t="s">
        <v>2120</v>
      </c>
      <c r="R1300" s="3">
        <v>95</v>
      </c>
      <c r="S1300" s="2"/>
      <c r="T1300" s="3">
        <v>34</v>
      </c>
      <c r="U1300" s="3" t="s">
        <v>2122</v>
      </c>
      <c r="V1300" s="3" t="s">
        <v>2123</v>
      </c>
    </row>
    <row r="1301" spans="1:22" x14ac:dyDescent="0.4">
      <c r="A1301" s="3">
        <v>443051</v>
      </c>
      <c r="B1301" s="3">
        <v>47</v>
      </c>
      <c r="C1301" s="3" t="s">
        <v>2387</v>
      </c>
      <c r="D1301" s="5">
        <f t="shared" si="60"/>
        <v>45071</v>
      </c>
      <c r="E1301" s="6">
        <f t="shared" si="61"/>
        <v>0.92502314814814823</v>
      </c>
      <c r="F1301" s="7">
        <f t="shared" si="62"/>
        <v>45072.300023148149</v>
      </c>
      <c r="G1301" s="3">
        <v>6.3600999999999996E-3</v>
      </c>
      <c r="H1301" s="3" t="s">
        <v>2115</v>
      </c>
      <c r="I1301" s="3" t="s">
        <v>2116</v>
      </c>
      <c r="J1301" s="3" t="s">
        <v>2135</v>
      </c>
      <c r="K1301" s="2"/>
      <c r="L1301" s="3" t="s">
        <v>2118</v>
      </c>
      <c r="M1301" s="3" t="s">
        <v>2119</v>
      </c>
      <c r="N1301" s="3" t="s">
        <v>2128</v>
      </c>
      <c r="O1301" s="3">
        <v>118</v>
      </c>
      <c r="P1301" s="3" t="s">
        <v>2119</v>
      </c>
      <c r="Q1301" s="3" t="s">
        <v>2136</v>
      </c>
      <c r="R1301" s="3">
        <v>139</v>
      </c>
      <c r="S1301" s="2"/>
      <c r="T1301" s="2"/>
      <c r="U1301" s="3" t="s">
        <v>2122</v>
      </c>
      <c r="V1301" s="3" t="s">
        <v>2123</v>
      </c>
    </row>
    <row r="1302" spans="1:22" x14ac:dyDescent="0.4">
      <c r="A1302" s="3">
        <v>443052</v>
      </c>
      <c r="B1302" s="3">
        <v>12</v>
      </c>
      <c r="C1302" s="3" t="s">
        <v>2387</v>
      </c>
      <c r="D1302" s="5">
        <f t="shared" si="60"/>
        <v>45071</v>
      </c>
      <c r="E1302" s="6">
        <f t="shared" si="61"/>
        <v>0.92502314814814823</v>
      </c>
      <c r="F1302" s="7">
        <f t="shared" si="62"/>
        <v>45072.300023148149</v>
      </c>
      <c r="G1302" s="3">
        <v>7.4399900000000005E-2</v>
      </c>
      <c r="H1302" s="3" t="s">
        <v>2115</v>
      </c>
      <c r="I1302" s="3" t="s">
        <v>2116</v>
      </c>
      <c r="J1302" s="3" t="s">
        <v>2131</v>
      </c>
      <c r="K1302" s="2"/>
      <c r="L1302" s="3" t="s">
        <v>2118</v>
      </c>
      <c r="M1302" s="3" t="s">
        <v>2130</v>
      </c>
      <c r="N1302" s="3" t="s">
        <v>2119</v>
      </c>
      <c r="O1302" s="3">
        <v>219</v>
      </c>
      <c r="P1302" s="2"/>
      <c r="Q1302" s="2"/>
      <c r="R1302" s="2"/>
      <c r="S1302" s="2"/>
      <c r="T1302" s="2"/>
      <c r="U1302" s="2"/>
      <c r="V1302" s="3" t="s">
        <v>2125</v>
      </c>
    </row>
    <row r="1303" spans="1:22" x14ac:dyDescent="0.4">
      <c r="A1303" s="3">
        <v>443053</v>
      </c>
      <c r="B1303" s="3">
        <v>5</v>
      </c>
      <c r="C1303" s="3" t="s">
        <v>2387</v>
      </c>
      <c r="D1303" s="5">
        <f t="shared" si="60"/>
        <v>45071</v>
      </c>
      <c r="E1303" s="6">
        <f t="shared" si="61"/>
        <v>0.92502314814814823</v>
      </c>
      <c r="F1303" s="7">
        <f t="shared" si="62"/>
        <v>45072.300023148149</v>
      </c>
      <c r="G1303" s="3">
        <v>7.6800000000000002E-4</v>
      </c>
      <c r="H1303" s="3" t="s">
        <v>2115</v>
      </c>
      <c r="I1303" s="3" t="s">
        <v>2116</v>
      </c>
      <c r="J1303" s="3" t="s">
        <v>2124</v>
      </c>
      <c r="K1303" s="2"/>
      <c r="L1303" s="2"/>
      <c r="M1303" s="2"/>
      <c r="N1303" s="2"/>
      <c r="O1303" s="3">
        <v>219</v>
      </c>
      <c r="P1303" s="2"/>
      <c r="Q1303" s="2"/>
      <c r="R1303" s="2"/>
      <c r="S1303" s="2"/>
      <c r="T1303" s="2"/>
      <c r="U1303" s="2"/>
      <c r="V1303" s="3" t="s">
        <v>2125</v>
      </c>
    </row>
    <row r="1304" spans="1:22" x14ac:dyDescent="0.4">
      <c r="A1304" s="3">
        <v>443054</v>
      </c>
      <c r="B1304" s="3">
        <v>95</v>
      </c>
      <c r="C1304" s="3" t="s">
        <v>2388</v>
      </c>
      <c r="D1304" s="5">
        <f t="shared" si="60"/>
        <v>45071</v>
      </c>
      <c r="E1304" s="6">
        <f t="shared" si="61"/>
        <v>0.92503472222222216</v>
      </c>
      <c r="F1304" s="7">
        <f t="shared" si="62"/>
        <v>45072.300034722219</v>
      </c>
      <c r="G1304" s="3">
        <v>1.2039521</v>
      </c>
      <c r="H1304" s="3" t="s">
        <v>2115</v>
      </c>
      <c r="I1304" s="3" t="s">
        <v>2116</v>
      </c>
      <c r="J1304" s="3" t="s">
        <v>2117</v>
      </c>
      <c r="K1304" s="2"/>
      <c r="L1304" s="3" t="s">
        <v>2118</v>
      </c>
      <c r="M1304" s="3" t="s">
        <v>2121</v>
      </c>
      <c r="N1304" s="3" t="s">
        <v>2119</v>
      </c>
      <c r="O1304" s="3">
        <v>11</v>
      </c>
      <c r="P1304" s="3" t="s">
        <v>2121</v>
      </c>
      <c r="Q1304" s="3" t="s">
        <v>2119</v>
      </c>
      <c r="R1304" s="3">
        <v>96</v>
      </c>
      <c r="S1304" s="2"/>
      <c r="T1304" s="3">
        <v>36</v>
      </c>
      <c r="U1304" s="3" t="s">
        <v>2122</v>
      </c>
      <c r="V1304" s="3" t="s">
        <v>2123</v>
      </c>
    </row>
    <row r="1305" spans="1:22" x14ac:dyDescent="0.4">
      <c r="A1305" s="3">
        <v>443055</v>
      </c>
      <c r="B1305" s="3">
        <v>5</v>
      </c>
      <c r="C1305" s="3" t="s">
        <v>2388</v>
      </c>
      <c r="D1305" s="5">
        <f t="shared" si="60"/>
        <v>45071</v>
      </c>
      <c r="E1305" s="6">
        <f t="shared" si="61"/>
        <v>0.92503472222222216</v>
      </c>
      <c r="F1305" s="7">
        <f t="shared" si="62"/>
        <v>45072.300034722219</v>
      </c>
      <c r="G1305" s="3">
        <v>3.4239000000000001E-3</v>
      </c>
      <c r="H1305" s="3" t="s">
        <v>2115</v>
      </c>
      <c r="I1305" s="3" t="s">
        <v>2116</v>
      </c>
      <c r="J1305" s="3" t="s">
        <v>2124</v>
      </c>
      <c r="K1305" s="2"/>
      <c r="L1305" s="2"/>
      <c r="M1305" s="2"/>
      <c r="N1305" s="2"/>
      <c r="O1305" s="3">
        <v>11</v>
      </c>
      <c r="P1305" s="2"/>
      <c r="Q1305" s="2"/>
      <c r="R1305" s="2"/>
      <c r="S1305" s="2"/>
      <c r="T1305" s="2"/>
      <c r="U1305" s="2"/>
      <c r="V1305" s="3" t="s">
        <v>2125</v>
      </c>
    </row>
    <row r="1306" spans="1:22" x14ac:dyDescent="0.4">
      <c r="A1306" s="3">
        <v>443056</v>
      </c>
      <c r="B1306" s="3">
        <v>95</v>
      </c>
      <c r="C1306" s="3" t="s">
        <v>2388</v>
      </c>
      <c r="D1306" s="5">
        <f t="shared" si="60"/>
        <v>45071</v>
      </c>
      <c r="E1306" s="6">
        <f t="shared" si="61"/>
        <v>0.92503472222222216</v>
      </c>
      <c r="F1306" s="7">
        <f t="shared" si="62"/>
        <v>45072.300034722219</v>
      </c>
      <c r="G1306" s="3">
        <v>2.104E-3</v>
      </c>
      <c r="H1306" s="3" t="s">
        <v>2115</v>
      </c>
      <c r="I1306" s="3" t="s">
        <v>2116</v>
      </c>
      <c r="J1306" s="3" t="s">
        <v>2117</v>
      </c>
      <c r="K1306" s="2"/>
      <c r="L1306" s="3" t="s">
        <v>2118</v>
      </c>
      <c r="M1306" s="3" t="s">
        <v>2121</v>
      </c>
      <c r="N1306" s="3" t="s">
        <v>2119</v>
      </c>
      <c r="O1306" s="3">
        <v>12</v>
      </c>
      <c r="P1306" s="3" t="s">
        <v>2121</v>
      </c>
      <c r="Q1306" s="3" t="s">
        <v>2120</v>
      </c>
      <c r="R1306" s="3">
        <v>97</v>
      </c>
      <c r="S1306" s="2"/>
      <c r="T1306" s="3">
        <v>37</v>
      </c>
      <c r="U1306" s="3" t="s">
        <v>2122</v>
      </c>
      <c r="V1306" s="3" t="s">
        <v>2123</v>
      </c>
    </row>
    <row r="1307" spans="1:22" x14ac:dyDescent="0.4">
      <c r="A1307" s="3">
        <v>443057</v>
      </c>
      <c r="B1307" s="3">
        <v>5</v>
      </c>
      <c r="C1307" s="3" t="s">
        <v>2388</v>
      </c>
      <c r="D1307" s="5">
        <f t="shared" si="60"/>
        <v>45071</v>
      </c>
      <c r="E1307" s="6">
        <f t="shared" si="61"/>
        <v>0.92503472222222216</v>
      </c>
      <c r="F1307" s="7">
        <f t="shared" si="62"/>
        <v>45072.300034722219</v>
      </c>
      <c r="G1307" s="3">
        <v>3.4242000000000001E-3</v>
      </c>
      <c r="H1307" s="3" t="s">
        <v>2115</v>
      </c>
      <c r="I1307" s="3" t="s">
        <v>2116</v>
      </c>
      <c r="J1307" s="3" t="s">
        <v>2124</v>
      </c>
      <c r="K1307" s="2"/>
      <c r="L1307" s="2"/>
      <c r="M1307" s="2"/>
      <c r="N1307" s="2"/>
      <c r="O1307" s="3">
        <v>12</v>
      </c>
      <c r="P1307" s="2"/>
      <c r="Q1307" s="2"/>
      <c r="R1307" s="2"/>
      <c r="S1307" s="2"/>
      <c r="T1307" s="2"/>
      <c r="U1307" s="2"/>
      <c r="V1307" s="3" t="s">
        <v>2125</v>
      </c>
    </row>
    <row r="1308" spans="1:22" x14ac:dyDescent="0.4">
      <c r="A1308" s="3">
        <v>443058</v>
      </c>
      <c r="B1308" s="3">
        <v>12</v>
      </c>
      <c r="C1308" s="3" t="s">
        <v>2388</v>
      </c>
      <c r="D1308" s="5">
        <f t="shared" si="60"/>
        <v>45071</v>
      </c>
      <c r="E1308" s="6">
        <f t="shared" si="61"/>
        <v>0.92503472222222216</v>
      </c>
      <c r="F1308" s="7">
        <f t="shared" si="62"/>
        <v>45072.300034722219</v>
      </c>
      <c r="G1308" s="3">
        <v>0.104296</v>
      </c>
      <c r="H1308" s="3" t="s">
        <v>2115</v>
      </c>
      <c r="I1308" s="3" t="s">
        <v>2116</v>
      </c>
      <c r="J1308" s="3" t="s">
        <v>2131</v>
      </c>
      <c r="K1308" s="2"/>
      <c r="L1308" s="3" t="s">
        <v>2118</v>
      </c>
      <c r="M1308" s="3" t="s">
        <v>2121</v>
      </c>
      <c r="N1308" s="3" t="s">
        <v>2119</v>
      </c>
      <c r="O1308" s="3">
        <v>13</v>
      </c>
      <c r="P1308" s="2"/>
      <c r="Q1308" s="2"/>
      <c r="R1308" s="2"/>
      <c r="S1308" s="2"/>
      <c r="T1308" s="2"/>
      <c r="U1308" s="2"/>
      <c r="V1308" s="3" t="s">
        <v>2125</v>
      </c>
    </row>
    <row r="1309" spans="1:22" x14ac:dyDescent="0.4">
      <c r="A1309" s="3">
        <v>443059</v>
      </c>
      <c r="B1309" s="3">
        <v>5</v>
      </c>
      <c r="C1309" s="3" t="s">
        <v>2388</v>
      </c>
      <c r="D1309" s="5">
        <f t="shared" si="60"/>
        <v>45071</v>
      </c>
      <c r="E1309" s="6">
        <f t="shared" si="61"/>
        <v>0.92503472222222216</v>
      </c>
      <c r="F1309" s="7">
        <f t="shared" si="62"/>
        <v>45072.300034722219</v>
      </c>
      <c r="G1309" s="3">
        <v>7.6789999999999996E-4</v>
      </c>
      <c r="H1309" s="3" t="s">
        <v>2115</v>
      </c>
      <c r="I1309" s="3" t="s">
        <v>2116</v>
      </c>
      <c r="J1309" s="3" t="s">
        <v>2124</v>
      </c>
      <c r="K1309" s="2"/>
      <c r="L1309" s="2"/>
      <c r="M1309" s="2"/>
      <c r="N1309" s="2"/>
      <c r="O1309" s="3">
        <v>13</v>
      </c>
      <c r="P1309" s="2"/>
      <c r="Q1309" s="2"/>
      <c r="R1309" s="2"/>
      <c r="S1309" s="2"/>
      <c r="T1309" s="2"/>
      <c r="U1309" s="2"/>
      <c r="V1309" s="3" t="s">
        <v>2125</v>
      </c>
    </row>
    <row r="1310" spans="1:22" x14ac:dyDescent="0.4">
      <c r="A1310" s="3">
        <v>443060</v>
      </c>
      <c r="B1310" s="3">
        <v>95</v>
      </c>
      <c r="C1310" s="3" t="s">
        <v>2389</v>
      </c>
      <c r="D1310" s="5">
        <f t="shared" si="60"/>
        <v>45071</v>
      </c>
      <c r="E1310" s="6">
        <f t="shared" si="61"/>
        <v>0.92504629629629631</v>
      </c>
      <c r="F1310" s="7">
        <f t="shared" si="62"/>
        <v>45072.300046296295</v>
      </c>
      <c r="G1310" s="3">
        <v>5.3376E-2</v>
      </c>
      <c r="H1310" s="3" t="s">
        <v>2115</v>
      </c>
      <c r="I1310" s="3" t="s">
        <v>2116</v>
      </c>
      <c r="J1310" s="3" t="s">
        <v>2117</v>
      </c>
      <c r="K1310" s="2"/>
      <c r="L1310" s="3" t="s">
        <v>2118</v>
      </c>
      <c r="M1310" s="3" t="s">
        <v>2120</v>
      </c>
      <c r="N1310" s="3" t="s">
        <v>2119</v>
      </c>
      <c r="O1310" s="3">
        <v>217</v>
      </c>
      <c r="P1310" s="3" t="s">
        <v>2120</v>
      </c>
      <c r="Q1310" s="3" t="s">
        <v>2119</v>
      </c>
      <c r="R1310" s="3">
        <v>32</v>
      </c>
      <c r="S1310" s="2"/>
      <c r="T1310" s="3">
        <v>154</v>
      </c>
      <c r="U1310" s="3" t="s">
        <v>2122</v>
      </c>
      <c r="V1310" s="3" t="s">
        <v>2123</v>
      </c>
    </row>
    <row r="1311" spans="1:22" x14ac:dyDescent="0.4">
      <c r="A1311" s="3">
        <v>443061</v>
      </c>
      <c r="B1311" s="3">
        <v>5</v>
      </c>
      <c r="C1311" s="3" t="s">
        <v>2389</v>
      </c>
      <c r="D1311" s="5">
        <f t="shared" si="60"/>
        <v>45071</v>
      </c>
      <c r="E1311" s="6">
        <f t="shared" si="61"/>
        <v>0.92504629629629631</v>
      </c>
      <c r="F1311" s="7">
        <f t="shared" si="62"/>
        <v>45072.300046296295</v>
      </c>
      <c r="G1311" s="3">
        <v>3.4239000000000001E-3</v>
      </c>
      <c r="H1311" s="3" t="s">
        <v>2115</v>
      </c>
      <c r="I1311" s="3" t="s">
        <v>2116</v>
      </c>
      <c r="J1311" s="3" t="s">
        <v>2124</v>
      </c>
      <c r="K1311" s="2"/>
      <c r="L1311" s="2"/>
      <c r="M1311" s="2"/>
      <c r="N1311" s="2"/>
      <c r="O1311" s="3">
        <v>217</v>
      </c>
      <c r="P1311" s="2"/>
      <c r="Q1311" s="2"/>
      <c r="R1311" s="2"/>
      <c r="S1311" s="2"/>
      <c r="T1311" s="2"/>
      <c r="U1311" s="2"/>
      <c r="V1311" s="3" t="s">
        <v>2125</v>
      </c>
    </row>
    <row r="1312" spans="1:22" x14ac:dyDescent="0.4">
      <c r="A1312" s="3">
        <v>443062</v>
      </c>
      <c r="B1312" s="3">
        <v>12</v>
      </c>
      <c r="C1312" s="3" t="s">
        <v>2389</v>
      </c>
      <c r="D1312" s="5">
        <f t="shared" si="60"/>
        <v>45071</v>
      </c>
      <c r="E1312" s="6">
        <f t="shared" si="61"/>
        <v>0.92504629629629631</v>
      </c>
      <c r="F1312" s="7">
        <f t="shared" si="62"/>
        <v>45072.300046296295</v>
      </c>
      <c r="G1312" s="3">
        <v>0.10288</v>
      </c>
      <c r="H1312" s="3" t="s">
        <v>2115</v>
      </c>
      <c r="I1312" s="3" t="s">
        <v>2116</v>
      </c>
      <c r="J1312" s="3" t="s">
        <v>2131</v>
      </c>
      <c r="K1312" s="2"/>
      <c r="L1312" s="3" t="s">
        <v>2118</v>
      </c>
      <c r="M1312" s="3" t="s">
        <v>2120</v>
      </c>
      <c r="N1312" s="3" t="s">
        <v>2119</v>
      </c>
      <c r="O1312" s="3">
        <v>218</v>
      </c>
      <c r="P1312" s="2"/>
      <c r="Q1312" s="2"/>
      <c r="R1312" s="2"/>
      <c r="S1312" s="2"/>
      <c r="T1312" s="2"/>
      <c r="U1312" s="2"/>
      <c r="V1312" s="3" t="s">
        <v>2125</v>
      </c>
    </row>
    <row r="1313" spans="1:22" x14ac:dyDescent="0.4">
      <c r="A1313" s="3">
        <v>443063</v>
      </c>
      <c r="B1313" s="3">
        <v>12</v>
      </c>
      <c r="C1313" s="3" t="s">
        <v>2389</v>
      </c>
      <c r="D1313" s="5">
        <f t="shared" si="60"/>
        <v>45071</v>
      </c>
      <c r="E1313" s="6">
        <f t="shared" si="61"/>
        <v>0.92504629629629631</v>
      </c>
      <c r="F1313" s="7">
        <f t="shared" si="62"/>
        <v>45072.300046296295</v>
      </c>
      <c r="G1313" s="3">
        <v>3.1202000000000001E-3</v>
      </c>
      <c r="H1313" s="3" t="s">
        <v>2115</v>
      </c>
      <c r="I1313" s="3" t="s">
        <v>2116</v>
      </c>
      <c r="J1313" s="3" t="s">
        <v>2131</v>
      </c>
      <c r="K1313" s="2"/>
      <c r="L1313" s="3" t="s">
        <v>2118</v>
      </c>
      <c r="M1313" s="3" t="s">
        <v>2120</v>
      </c>
      <c r="N1313" s="3" t="s">
        <v>2119</v>
      </c>
      <c r="O1313" s="3">
        <v>218</v>
      </c>
      <c r="P1313" s="2"/>
      <c r="Q1313" s="2"/>
      <c r="R1313" s="2"/>
      <c r="S1313" s="2"/>
      <c r="T1313" s="2"/>
      <c r="U1313" s="2"/>
      <c r="V1313" s="3" t="s">
        <v>2125</v>
      </c>
    </row>
    <row r="1314" spans="1:22" x14ac:dyDescent="0.4">
      <c r="A1314" s="3">
        <v>443064</v>
      </c>
      <c r="B1314" s="3">
        <v>12</v>
      </c>
      <c r="C1314" s="3" t="s">
        <v>2389</v>
      </c>
      <c r="D1314" s="5">
        <f t="shared" si="60"/>
        <v>45071</v>
      </c>
      <c r="E1314" s="6">
        <f t="shared" si="61"/>
        <v>0.92504629629629631</v>
      </c>
      <c r="F1314" s="7">
        <f t="shared" si="62"/>
        <v>45072.300046296295</v>
      </c>
      <c r="G1314" s="3">
        <v>3.7680000000000001E-3</v>
      </c>
      <c r="H1314" s="3" t="s">
        <v>2115</v>
      </c>
      <c r="I1314" s="3" t="s">
        <v>2116</v>
      </c>
      <c r="J1314" s="3" t="s">
        <v>2131</v>
      </c>
      <c r="K1314" s="2"/>
      <c r="L1314" s="3" t="s">
        <v>2118</v>
      </c>
      <c r="M1314" s="3" t="s">
        <v>2120</v>
      </c>
      <c r="N1314" s="3" t="s">
        <v>2119</v>
      </c>
      <c r="O1314" s="3">
        <v>218</v>
      </c>
      <c r="P1314" s="2"/>
      <c r="Q1314" s="2"/>
      <c r="R1314" s="2"/>
      <c r="S1314" s="2"/>
      <c r="T1314" s="2"/>
      <c r="U1314" s="2"/>
      <c r="V1314" s="3" t="s">
        <v>2125</v>
      </c>
    </row>
    <row r="1315" spans="1:22" x14ac:dyDescent="0.4">
      <c r="A1315" s="3">
        <v>443065</v>
      </c>
      <c r="B1315" s="3">
        <v>12</v>
      </c>
      <c r="C1315" s="3" t="s">
        <v>2389</v>
      </c>
      <c r="D1315" s="5">
        <f t="shared" si="60"/>
        <v>45071</v>
      </c>
      <c r="E1315" s="6">
        <f t="shared" si="61"/>
        <v>0.92504629629629631</v>
      </c>
      <c r="F1315" s="7">
        <f t="shared" si="62"/>
        <v>45072.300046296295</v>
      </c>
      <c r="G1315" s="3">
        <v>3.4399000000000001E-3</v>
      </c>
      <c r="H1315" s="3" t="s">
        <v>2115</v>
      </c>
      <c r="I1315" s="3" t="s">
        <v>2116</v>
      </c>
      <c r="J1315" s="3" t="s">
        <v>2131</v>
      </c>
      <c r="K1315" s="2"/>
      <c r="L1315" s="3" t="s">
        <v>2118</v>
      </c>
      <c r="M1315" s="3" t="s">
        <v>2120</v>
      </c>
      <c r="N1315" s="3" t="s">
        <v>2119</v>
      </c>
      <c r="O1315" s="3">
        <v>218</v>
      </c>
      <c r="P1315" s="2"/>
      <c r="Q1315" s="2"/>
      <c r="R1315" s="2"/>
      <c r="S1315" s="2"/>
      <c r="T1315" s="2"/>
      <c r="U1315" s="2"/>
      <c r="V1315" s="3" t="s">
        <v>2125</v>
      </c>
    </row>
    <row r="1316" spans="1:22" x14ac:dyDescent="0.4">
      <c r="A1316" s="3">
        <v>443066</v>
      </c>
      <c r="B1316" s="3">
        <v>95</v>
      </c>
      <c r="C1316" s="3" t="s">
        <v>2390</v>
      </c>
      <c r="D1316" s="5">
        <f t="shared" si="60"/>
        <v>45071</v>
      </c>
      <c r="E1316" s="6">
        <f t="shared" si="61"/>
        <v>0.92513888888888884</v>
      </c>
      <c r="F1316" s="7">
        <f t="shared" si="62"/>
        <v>45072.300138888888</v>
      </c>
      <c r="G1316" s="3">
        <v>8.4498149999999992</v>
      </c>
      <c r="H1316" s="3" t="s">
        <v>2115</v>
      </c>
      <c r="I1316" s="3" t="s">
        <v>2116</v>
      </c>
      <c r="J1316" s="3" t="s">
        <v>2117</v>
      </c>
      <c r="K1316" s="2"/>
      <c r="L1316" s="3" t="s">
        <v>2118</v>
      </c>
      <c r="M1316" s="3" t="s">
        <v>2130</v>
      </c>
      <c r="N1316" s="3" t="s">
        <v>2119</v>
      </c>
      <c r="O1316" s="3">
        <v>220</v>
      </c>
      <c r="P1316" s="3" t="s">
        <v>2130</v>
      </c>
      <c r="Q1316" s="3" t="s">
        <v>2119</v>
      </c>
      <c r="R1316" s="3">
        <v>88</v>
      </c>
      <c r="S1316" s="2"/>
      <c r="T1316" s="3">
        <v>216</v>
      </c>
      <c r="U1316" s="3" t="s">
        <v>2122</v>
      </c>
      <c r="V1316" s="3" t="s">
        <v>2123</v>
      </c>
    </row>
    <row r="1317" spans="1:22" x14ac:dyDescent="0.4">
      <c r="A1317" s="3">
        <v>443067</v>
      </c>
      <c r="B1317" s="3">
        <v>5</v>
      </c>
      <c r="C1317" s="3" t="s">
        <v>2390</v>
      </c>
      <c r="D1317" s="5">
        <f t="shared" si="60"/>
        <v>45071</v>
      </c>
      <c r="E1317" s="6">
        <f t="shared" si="61"/>
        <v>0.92513888888888884</v>
      </c>
      <c r="F1317" s="7">
        <f t="shared" si="62"/>
        <v>45072.300138888888</v>
      </c>
      <c r="G1317" s="3">
        <v>3.4239000000000001E-3</v>
      </c>
      <c r="H1317" s="3" t="s">
        <v>2115</v>
      </c>
      <c r="I1317" s="3" t="s">
        <v>2116</v>
      </c>
      <c r="J1317" s="3" t="s">
        <v>2124</v>
      </c>
      <c r="K1317" s="2"/>
      <c r="L1317" s="2"/>
      <c r="M1317" s="2"/>
      <c r="N1317" s="2"/>
      <c r="O1317" s="3">
        <v>220</v>
      </c>
      <c r="P1317" s="2"/>
      <c r="Q1317" s="2"/>
      <c r="R1317" s="2"/>
      <c r="S1317" s="2"/>
      <c r="T1317" s="2"/>
      <c r="U1317" s="2"/>
      <c r="V1317" s="3" t="s">
        <v>2125</v>
      </c>
    </row>
    <row r="1318" spans="1:22" x14ac:dyDescent="0.4">
      <c r="A1318" s="3">
        <v>443068</v>
      </c>
      <c r="B1318" s="3">
        <v>12</v>
      </c>
      <c r="C1318" s="3" t="s">
        <v>2390</v>
      </c>
      <c r="D1318" s="5">
        <f t="shared" si="60"/>
        <v>45071</v>
      </c>
      <c r="E1318" s="6">
        <f t="shared" si="61"/>
        <v>0.92513888888888884</v>
      </c>
      <c r="F1318" s="7">
        <f t="shared" si="62"/>
        <v>45072.300138888888</v>
      </c>
      <c r="G1318" s="3">
        <v>0.1044562</v>
      </c>
      <c r="H1318" s="3" t="s">
        <v>2115</v>
      </c>
      <c r="I1318" s="3" t="s">
        <v>2116</v>
      </c>
      <c r="J1318" s="3" t="s">
        <v>2131</v>
      </c>
      <c r="K1318" s="2"/>
      <c r="L1318" s="3" t="s">
        <v>2118</v>
      </c>
      <c r="M1318" s="3" t="s">
        <v>2130</v>
      </c>
      <c r="N1318" s="3" t="s">
        <v>2119</v>
      </c>
      <c r="O1318" s="3">
        <v>221</v>
      </c>
      <c r="P1318" s="2"/>
      <c r="Q1318" s="2"/>
      <c r="R1318" s="2"/>
      <c r="S1318" s="2"/>
      <c r="T1318" s="2"/>
      <c r="U1318" s="2"/>
      <c r="V1318" s="3" t="s">
        <v>2125</v>
      </c>
    </row>
    <row r="1319" spans="1:22" x14ac:dyDescent="0.4">
      <c r="A1319" s="3">
        <v>443069</v>
      </c>
      <c r="B1319" s="3">
        <v>5</v>
      </c>
      <c r="C1319" s="3" t="s">
        <v>2390</v>
      </c>
      <c r="D1319" s="5">
        <f t="shared" si="60"/>
        <v>45071</v>
      </c>
      <c r="E1319" s="6">
        <f t="shared" si="61"/>
        <v>0.92513888888888884</v>
      </c>
      <c r="F1319" s="7">
        <f t="shared" si="62"/>
        <v>45072.300138888888</v>
      </c>
      <c r="G1319" s="3">
        <v>7.6800000000000002E-4</v>
      </c>
      <c r="H1319" s="3" t="s">
        <v>2115</v>
      </c>
      <c r="I1319" s="3" t="s">
        <v>2116</v>
      </c>
      <c r="J1319" s="3" t="s">
        <v>2124</v>
      </c>
      <c r="K1319" s="2"/>
      <c r="L1319" s="2"/>
      <c r="M1319" s="2"/>
      <c r="N1319" s="2"/>
      <c r="O1319" s="3">
        <v>221</v>
      </c>
      <c r="P1319" s="2"/>
      <c r="Q1319" s="2"/>
      <c r="R1319" s="2"/>
      <c r="S1319" s="2"/>
      <c r="T1319" s="2"/>
      <c r="U1319" s="2"/>
      <c r="V1319" s="3" t="s">
        <v>2125</v>
      </c>
    </row>
    <row r="1320" spans="1:22" x14ac:dyDescent="0.4">
      <c r="A1320" s="3">
        <v>443070</v>
      </c>
      <c r="B1320" s="3">
        <v>95</v>
      </c>
      <c r="C1320" s="3" t="s">
        <v>2391</v>
      </c>
      <c r="D1320" s="5">
        <f t="shared" si="60"/>
        <v>45071</v>
      </c>
      <c r="E1320" s="6">
        <f t="shared" si="61"/>
        <v>0.92515046296296299</v>
      </c>
      <c r="F1320" s="7">
        <f t="shared" si="62"/>
        <v>45072.300150462965</v>
      </c>
      <c r="G1320" s="3">
        <v>1.2026398</v>
      </c>
      <c r="H1320" s="3" t="s">
        <v>2115</v>
      </c>
      <c r="I1320" s="3" t="s">
        <v>2116</v>
      </c>
      <c r="J1320" s="3" t="s">
        <v>2117</v>
      </c>
      <c r="K1320" s="2"/>
      <c r="L1320" s="3" t="s">
        <v>2118</v>
      </c>
      <c r="M1320" s="3" t="s">
        <v>2121</v>
      </c>
      <c r="N1320" s="3" t="s">
        <v>2119</v>
      </c>
      <c r="O1320" s="3">
        <v>14</v>
      </c>
      <c r="P1320" s="3" t="s">
        <v>2121</v>
      </c>
      <c r="Q1320" s="3" t="s">
        <v>2119</v>
      </c>
      <c r="R1320" s="3">
        <v>98</v>
      </c>
      <c r="S1320" s="2"/>
      <c r="T1320" s="3">
        <v>39</v>
      </c>
      <c r="U1320" s="3" t="s">
        <v>2122</v>
      </c>
      <c r="V1320" s="3" t="s">
        <v>2123</v>
      </c>
    </row>
    <row r="1321" spans="1:22" x14ac:dyDescent="0.4">
      <c r="A1321" s="3">
        <v>443071</v>
      </c>
      <c r="B1321" s="3">
        <v>5</v>
      </c>
      <c r="C1321" s="3" t="s">
        <v>2391</v>
      </c>
      <c r="D1321" s="5">
        <f t="shared" si="60"/>
        <v>45071</v>
      </c>
      <c r="E1321" s="6">
        <f t="shared" si="61"/>
        <v>0.92515046296296299</v>
      </c>
      <c r="F1321" s="7">
        <f t="shared" si="62"/>
        <v>45072.300150462965</v>
      </c>
      <c r="G1321" s="3">
        <v>3.4242000000000001E-3</v>
      </c>
      <c r="H1321" s="3" t="s">
        <v>2115</v>
      </c>
      <c r="I1321" s="3" t="s">
        <v>2116</v>
      </c>
      <c r="J1321" s="3" t="s">
        <v>2124</v>
      </c>
      <c r="K1321" s="2"/>
      <c r="L1321" s="2"/>
      <c r="M1321" s="2"/>
      <c r="N1321" s="2"/>
      <c r="O1321" s="3">
        <v>14</v>
      </c>
      <c r="P1321" s="2"/>
      <c r="Q1321" s="2"/>
      <c r="R1321" s="2"/>
      <c r="S1321" s="2"/>
      <c r="T1321" s="2"/>
      <c r="U1321" s="2"/>
      <c r="V1321" s="3" t="s">
        <v>2125</v>
      </c>
    </row>
    <row r="1322" spans="1:22" x14ac:dyDescent="0.4">
      <c r="A1322" s="3">
        <v>443072</v>
      </c>
      <c r="B1322" s="3">
        <v>95</v>
      </c>
      <c r="C1322" s="3" t="s">
        <v>2391</v>
      </c>
      <c r="D1322" s="5">
        <f t="shared" si="60"/>
        <v>45071</v>
      </c>
      <c r="E1322" s="6">
        <f t="shared" si="61"/>
        <v>0.92515046296296299</v>
      </c>
      <c r="F1322" s="7">
        <f t="shared" si="62"/>
        <v>45072.300150462965</v>
      </c>
      <c r="G1322" s="3">
        <v>1.7759E-3</v>
      </c>
      <c r="H1322" s="3" t="s">
        <v>2115</v>
      </c>
      <c r="I1322" s="3" t="s">
        <v>2116</v>
      </c>
      <c r="J1322" s="3" t="s">
        <v>2117</v>
      </c>
      <c r="K1322" s="2"/>
      <c r="L1322" s="3" t="s">
        <v>2118</v>
      </c>
      <c r="M1322" s="3" t="s">
        <v>2121</v>
      </c>
      <c r="N1322" s="3" t="s">
        <v>2119</v>
      </c>
      <c r="O1322" s="3">
        <v>15</v>
      </c>
      <c r="P1322" s="3" t="s">
        <v>2121</v>
      </c>
      <c r="Q1322" s="3" t="s">
        <v>2120</v>
      </c>
      <c r="R1322" s="3">
        <v>99</v>
      </c>
      <c r="S1322" s="2"/>
      <c r="T1322" s="3">
        <v>40</v>
      </c>
      <c r="U1322" s="3" t="s">
        <v>2122</v>
      </c>
      <c r="V1322" s="3" t="s">
        <v>2123</v>
      </c>
    </row>
    <row r="1323" spans="1:22" x14ac:dyDescent="0.4">
      <c r="A1323" s="3">
        <v>443073</v>
      </c>
      <c r="B1323" s="3">
        <v>5</v>
      </c>
      <c r="C1323" s="3" t="s">
        <v>2391</v>
      </c>
      <c r="D1323" s="5">
        <f t="shared" si="60"/>
        <v>45071</v>
      </c>
      <c r="E1323" s="6">
        <f t="shared" si="61"/>
        <v>0.92515046296296299</v>
      </c>
      <c r="F1323" s="7">
        <f t="shared" si="62"/>
        <v>45072.300150462965</v>
      </c>
      <c r="G1323" s="3">
        <v>3.424E-3</v>
      </c>
      <c r="H1323" s="3" t="s">
        <v>2115</v>
      </c>
      <c r="I1323" s="3" t="s">
        <v>2116</v>
      </c>
      <c r="J1323" s="3" t="s">
        <v>2124</v>
      </c>
      <c r="K1323" s="2"/>
      <c r="L1323" s="2"/>
      <c r="M1323" s="2"/>
      <c r="N1323" s="2"/>
      <c r="O1323" s="3">
        <v>15</v>
      </c>
      <c r="P1323" s="2"/>
      <c r="Q1323" s="2"/>
      <c r="R1323" s="2"/>
      <c r="S1323" s="2"/>
      <c r="T1323" s="2"/>
      <c r="U1323" s="2"/>
      <c r="V1323" s="3" t="s">
        <v>2125</v>
      </c>
    </row>
    <row r="1324" spans="1:22" x14ac:dyDescent="0.4">
      <c r="A1324" s="3">
        <v>443074</v>
      </c>
      <c r="B1324" s="3">
        <v>12</v>
      </c>
      <c r="C1324" s="3" t="s">
        <v>2392</v>
      </c>
      <c r="D1324" s="5">
        <f t="shared" si="60"/>
        <v>45071</v>
      </c>
      <c r="E1324" s="6">
        <f t="shared" si="61"/>
        <v>0.92516203703703714</v>
      </c>
      <c r="F1324" s="7">
        <f t="shared" si="62"/>
        <v>45072.300162037034</v>
      </c>
      <c r="G1324" s="3">
        <v>0.10491200000000001</v>
      </c>
      <c r="H1324" s="3" t="s">
        <v>2115</v>
      </c>
      <c r="I1324" s="3" t="s">
        <v>2116</v>
      </c>
      <c r="J1324" s="3" t="s">
        <v>2131</v>
      </c>
      <c r="K1324" s="2"/>
      <c r="L1324" s="3" t="s">
        <v>2118</v>
      </c>
      <c r="M1324" s="3" t="s">
        <v>2121</v>
      </c>
      <c r="N1324" s="3" t="s">
        <v>2119</v>
      </c>
      <c r="O1324" s="3">
        <v>16</v>
      </c>
      <c r="P1324" s="2"/>
      <c r="Q1324" s="2"/>
      <c r="R1324" s="2"/>
      <c r="S1324" s="2"/>
      <c r="T1324" s="2"/>
      <c r="U1324" s="2"/>
      <c r="V1324" s="3" t="s">
        <v>2125</v>
      </c>
    </row>
    <row r="1325" spans="1:22" x14ac:dyDescent="0.4">
      <c r="A1325" s="3">
        <v>443075</v>
      </c>
      <c r="B1325" s="3">
        <v>5</v>
      </c>
      <c r="C1325" s="3" t="s">
        <v>2392</v>
      </c>
      <c r="D1325" s="5">
        <f t="shared" si="60"/>
        <v>45071</v>
      </c>
      <c r="E1325" s="6">
        <f t="shared" si="61"/>
        <v>0.92516203703703714</v>
      </c>
      <c r="F1325" s="7">
        <f t="shared" si="62"/>
        <v>45072.300162037034</v>
      </c>
      <c r="G1325" s="3">
        <v>7.6789999999999996E-4</v>
      </c>
      <c r="H1325" s="3" t="s">
        <v>2115</v>
      </c>
      <c r="I1325" s="3" t="s">
        <v>2116</v>
      </c>
      <c r="J1325" s="3" t="s">
        <v>2124</v>
      </c>
      <c r="K1325" s="2"/>
      <c r="L1325" s="2"/>
      <c r="M1325" s="2"/>
      <c r="N1325" s="2"/>
      <c r="O1325" s="3">
        <v>16</v>
      </c>
      <c r="P1325" s="2"/>
      <c r="Q1325" s="2"/>
      <c r="R1325" s="2"/>
      <c r="S1325" s="2"/>
      <c r="T1325" s="2"/>
      <c r="U1325" s="2"/>
      <c r="V1325" s="3" t="s">
        <v>2125</v>
      </c>
    </row>
    <row r="1326" spans="1:22" x14ac:dyDescent="0.4">
      <c r="A1326" s="3">
        <v>443076</v>
      </c>
      <c r="B1326" s="3">
        <v>95</v>
      </c>
      <c r="C1326" s="3" t="s">
        <v>2392</v>
      </c>
      <c r="D1326" s="5">
        <f t="shared" si="60"/>
        <v>45071</v>
      </c>
      <c r="E1326" s="6">
        <f t="shared" si="61"/>
        <v>0.92516203703703714</v>
      </c>
      <c r="F1326" s="7">
        <f t="shared" si="62"/>
        <v>45072.300162037034</v>
      </c>
      <c r="G1326" s="3">
        <v>5.3575999999999999E-2</v>
      </c>
      <c r="H1326" s="3" t="s">
        <v>2115</v>
      </c>
      <c r="I1326" s="3" t="s">
        <v>2116</v>
      </c>
      <c r="J1326" s="3" t="s">
        <v>2117</v>
      </c>
      <c r="K1326" s="2"/>
      <c r="L1326" s="3" t="s">
        <v>2118</v>
      </c>
      <c r="M1326" s="3" t="s">
        <v>2120</v>
      </c>
      <c r="N1326" s="3" t="s">
        <v>2119</v>
      </c>
      <c r="O1326" s="3">
        <v>219</v>
      </c>
      <c r="P1326" s="3" t="s">
        <v>2120</v>
      </c>
      <c r="Q1326" s="3" t="s">
        <v>2119</v>
      </c>
      <c r="R1326" s="3">
        <v>33</v>
      </c>
      <c r="S1326" s="2"/>
      <c r="T1326" s="3">
        <v>156</v>
      </c>
      <c r="U1326" s="3" t="s">
        <v>2122</v>
      </c>
      <c r="V1326" s="3" t="s">
        <v>2123</v>
      </c>
    </row>
    <row r="1327" spans="1:22" x14ac:dyDescent="0.4">
      <c r="A1327" s="3">
        <v>443077</v>
      </c>
      <c r="B1327" s="3">
        <v>5</v>
      </c>
      <c r="C1327" s="3" t="s">
        <v>2392</v>
      </c>
      <c r="D1327" s="5">
        <f t="shared" si="60"/>
        <v>45071</v>
      </c>
      <c r="E1327" s="6">
        <f t="shared" si="61"/>
        <v>0.92516203703703714</v>
      </c>
      <c r="F1327" s="7">
        <f t="shared" si="62"/>
        <v>45072.300162037034</v>
      </c>
      <c r="G1327" s="3">
        <v>3.4242000000000001E-3</v>
      </c>
      <c r="H1327" s="3" t="s">
        <v>2115</v>
      </c>
      <c r="I1327" s="3" t="s">
        <v>2116</v>
      </c>
      <c r="J1327" s="3" t="s">
        <v>2124</v>
      </c>
      <c r="K1327" s="2"/>
      <c r="L1327" s="2"/>
      <c r="M1327" s="2"/>
      <c r="N1327" s="2"/>
      <c r="O1327" s="3">
        <v>219</v>
      </c>
      <c r="P1327" s="2"/>
      <c r="Q1327" s="2"/>
      <c r="R1327" s="2"/>
      <c r="S1327" s="2"/>
      <c r="T1327" s="2"/>
      <c r="U1327" s="2"/>
      <c r="V1327" s="3" t="s">
        <v>2125</v>
      </c>
    </row>
    <row r="1328" spans="1:22" x14ac:dyDescent="0.4">
      <c r="A1328" s="3">
        <v>443078</v>
      </c>
      <c r="B1328" s="3">
        <v>12</v>
      </c>
      <c r="C1328" s="3" t="s">
        <v>2392</v>
      </c>
      <c r="D1328" s="5">
        <f t="shared" si="60"/>
        <v>45071</v>
      </c>
      <c r="E1328" s="6">
        <f t="shared" si="61"/>
        <v>0.92516203703703714</v>
      </c>
      <c r="F1328" s="7">
        <f t="shared" si="62"/>
        <v>45072.300162037034</v>
      </c>
      <c r="G1328" s="3">
        <v>0.1035838</v>
      </c>
      <c r="H1328" s="3" t="s">
        <v>2115</v>
      </c>
      <c r="I1328" s="3" t="s">
        <v>2116</v>
      </c>
      <c r="J1328" s="3" t="s">
        <v>2131</v>
      </c>
      <c r="K1328" s="2"/>
      <c r="L1328" s="3" t="s">
        <v>2118</v>
      </c>
      <c r="M1328" s="3" t="s">
        <v>2120</v>
      </c>
      <c r="N1328" s="3" t="s">
        <v>2119</v>
      </c>
      <c r="O1328" s="3">
        <v>220</v>
      </c>
      <c r="P1328" s="2"/>
      <c r="Q1328" s="2"/>
      <c r="R1328" s="2"/>
      <c r="S1328" s="2"/>
      <c r="T1328" s="2"/>
      <c r="U1328" s="2"/>
      <c r="V1328" s="3" t="s">
        <v>2125</v>
      </c>
    </row>
    <row r="1329" spans="1:22" x14ac:dyDescent="0.4">
      <c r="A1329" s="3">
        <v>443079</v>
      </c>
      <c r="B1329" s="3">
        <v>5</v>
      </c>
      <c r="C1329" s="3" t="s">
        <v>2392</v>
      </c>
      <c r="D1329" s="5">
        <f t="shared" si="60"/>
        <v>45071</v>
      </c>
      <c r="E1329" s="6">
        <f t="shared" si="61"/>
        <v>0.92516203703703714</v>
      </c>
      <c r="F1329" s="7">
        <f t="shared" si="62"/>
        <v>45072.300162037034</v>
      </c>
      <c r="G1329" s="3">
        <v>7.6820000000000002E-4</v>
      </c>
      <c r="H1329" s="3" t="s">
        <v>2115</v>
      </c>
      <c r="I1329" s="3" t="s">
        <v>2116</v>
      </c>
      <c r="J1329" s="3" t="s">
        <v>2124</v>
      </c>
      <c r="K1329" s="2"/>
      <c r="L1329" s="2"/>
      <c r="M1329" s="2"/>
      <c r="N1329" s="2"/>
      <c r="O1329" s="3">
        <v>220</v>
      </c>
      <c r="P1329" s="2"/>
      <c r="Q1329" s="2"/>
      <c r="R1329" s="2"/>
      <c r="S1329" s="2"/>
      <c r="T1329" s="2"/>
      <c r="U1329" s="2"/>
      <c r="V1329" s="3" t="s">
        <v>2125</v>
      </c>
    </row>
    <row r="1330" spans="1:22" x14ac:dyDescent="0.4">
      <c r="A1330" s="3">
        <v>443080</v>
      </c>
      <c r="B1330" s="3">
        <v>95</v>
      </c>
      <c r="C1330" s="3" t="s">
        <v>2392</v>
      </c>
      <c r="D1330" s="5">
        <f t="shared" si="60"/>
        <v>45071</v>
      </c>
      <c r="E1330" s="6">
        <f t="shared" si="61"/>
        <v>0.92516203703703714</v>
      </c>
      <c r="F1330" s="7">
        <f t="shared" si="62"/>
        <v>45072.300162037034</v>
      </c>
      <c r="G1330" s="3">
        <v>9.2789999999999995E-4</v>
      </c>
      <c r="H1330" s="3" t="s">
        <v>2115</v>
      </c>
      <c r="I1330" s="3" t="s">
        <v>2116</v>
      </c>
      <c r="J1330" s="3" t="s">
        <v>2117</v>
      </c>
      <c r="K1330" s="2"/>
      <c r="L1330" s="3" t="s">
        <v>2118</v>
      </c>
      <c r="M1330" s="3" t="s">
        <v>2119</v>
      </c>
      <c r="N1330" s="3" t="s">
        <v>2120</v>
      </c>
      <c r="O1330" s="3">
        <v>119</v>
      </c>
      <c r="P1330" s="3" t="s">
        <v>2121</v>
      </c>
      <c r="Q1330" s="3" t="s">
        <v>2120</v>
      </c>
      <c r="R1330" s="3">
        <v>99</v>
      </c>
      <c r="S1330" s="2"/>
      <c r="T1330" s="3">
        <v>40</v>
      </c>
      <c r="U1330" s="3" t="s">
        <v>2122</v>
      </c>
      <c r="V1330" s="3" t="s">
        <v>2123</v>
      </c>
    </row>
    <row r="1331" spans="1:22" x14ac:dyDescent="0.4">
      <c r="A1331" s="3">
        <v>443081</v>
      </c>
      <c r="B1331" s="3">
        <v>5</v>
      </c>
      <c r="C1331" s="3" t="s">
        <v>2392</v>
      </c>
      <c r="D1331" s="5">
        <f t="shared" si="60"/>
        <v>45071</v>
      </c>
      <c r="E1331" s="6">
        <f t="shared" si="61"/>
        <v>0.92516203703703714</v>
      </c>
      <c r="F1331" s="7">
        <f t="shared" si="62"/>
        <v>45072.300162037034</v>
      </c>
      <c r="G1331" s="3">
        <v>3.424E-3</v>
      </c>
      <c r="H1331" s="3" t="s">
        <v>2115</v>
      </c>
      <c r="I1331" s="3" t="s">
        <v>2116</v>
      </c>
      <c r="J1331" s="3" t="s">
        <v>2124</v>
      </c>
      <c r="K1331" s="2"/>
      <c r="L1331" s="2"/>
      <c r="M1331" s="2"/>
      <c r="N1331" s="2"/>
      <c r="O1331" s="3">
        <v>119</v>
      </c>
      <c r="P1331" s="2"/>
      <c r="Q1331" s="2"/>
      <c r="R1331" s="2"/>
      <c r="S1331" s="2"/>
      <c r="T1331" s="2"/>
      <c r="U1331" s="2"/>
      <c r="V1331" s="3" t="s">
        <v>2125</v>
      </c>
    </row>
    <row r="1332" spans="1:22" x14ac:dyDescent="0.4">
      <c r="A1332" s="3">
        <v>443082</v>
      </c>
      <c r="B1332" s="3">
        <v>47</v>
      </c>
      <c r="C1332" s="3" t="s">
        <v>2393</v>
      </c>
      <c r="D1332" s="5">
        <f t="shared" si="60"/>
        <v>45071</v>
      </c>
      <c r="E1332" s="6">
        <f t="shared" si="61"/>
        <v>0.92517361111111107</v>
      </c>
      <c r="F1332" s="7">
        <f t="shared" si="62"/>
        <v>45072.300173611111</v>
      </c>
      <c r="G1332" s="3">
        <v>1.5489039</v>
      </c>
      <c r="H1332" s="3" t="s">
        <v>2115</v>
      </c>
      <c r="I1332" s="3" t="s">
        <v>2116</v>
      </c>
      <c r="J1332" s="3" t="s">
        <v>2135</v>
      </c>
      <c r="K1332" s="2"/>
      <c r="L1332" s="3" t="s">
        <v>2118</v>
      </c>
      <c r="M1332" s="3" t="s">
        <v>2119</v>
      </c>
      <c r="N1332" s="3" t="s">
        <v>2128</v>
      </c>
      <c r="O1332" s="3">
        <v>120</v>
      </c>
      <c r="P1332" s="3" t="s">
        <v>2119</v>
      </c>
      <c r="Q1332" s="3" t="s">
        <v>2136</v>
      </c>
      <c r="R1332" s="3">
        <v>140</v>
      </c>
      <c r="S1332" s="2"/>
      <c r="T1332" s="2"/>
      <c r="U1332" s="3" t="s">
        <v>2122</v>
      </c>
      <c r="V1332" s="3" t="s">
        <v>2123</v>
      </c>
    </row>
    <row r="1333" spans="1:22" x14ac:dyDescent="0.4">
      <c r="A1333" s="3">
        <v>443083</v>
      </c>
      <c r="B1333" s="3">
        <v>95</v>
      </c>
      <c r="C1333" s="3" t="s">
        <v>2394</v>
      </c>
      <c r="D1333" s="5">
        <f t="shared" si="60"/>
        <v>45071</v>
      </c>
      <c r="E1333" s="6">
        <f t="shared" si="61"/>
        <v>0.92525462962962957</v>
      </c>
      <c r="F1333" s="7">
        <f t="shared" si="62"/>
        <v>45072.300254629627</v>
      </c>
      <c r="G1333" s="3">
        <v>6.8593761999999998</v>
      </c>
      <c r="H1333" s="3" t="s">
        <v>2115</v>
      </c>
      <c r="I1333" s="3" t="s">
        <v>2116</v>
      </c>
      <c r="J1333" s="3" t="s">
        <v>2117</v>
      </c>
      <c r="K1333" s="2"/>
      <c r="L1333" s="3" t="s">
        <v>2118</v>
      </c>
      <c r="M1333" s="3" t="s">
        <v>2130</v>
      </c>
      <c r="N1333" s="3" t="s">
        <v>2119</v>
      </c>
      <c r="O1333" s="3">
        <v>222</v>
      </c>
      <c r="P1333" s="3" t="s">
        <v>2130</v>
      </c>
      <c r="Q1333" s="3" t="s">
        <v>2119</v>
      </c>
      <c r="R1333" s="3">
        <v>89</v>
      </c>
      <c r="S1333" s="2"/>
      <c r="T1333" s="3">
        <v>218</v>
      </c>
      <c r="U1333" s="3" t="s">
        <v>2122</v>
      </c>
      <c r="V1333" s="3" t="s">
        <v>2123</v>
      </c>
    </row>
    <row r="1334" spans="1:22" x14ac:dyDescent="0.4">
      <c r="A1334" s="3">
        <v>443084</v>
      </c>
      <c r="B1334" s="3">
        <v>5</v>
      </c>
      <c r="C1334" s="3" t="s">
        <v>2394</v>
      </c>
      <c r="D1334" s="5">
        <f t="shared" si="60"/>
        <v>45071</v>
      </c>
      <c r="E1334" s="6">
        <f t="shared" si="61"/>
        <v>0.92525462962962957</v>
      </c>
      <c r="F1334" s="7">
        <f t="shared" si="62"/>
        <v>45072.300254629627</v>
      </c>
      <c r="G1334" s="3">
        <v>3.4239000000000001E-3</v>
      </c>
      <c r="H1334" s="3" t="s">
        <v>2115</v>
      </c>
      <c r="I1334" s="3" t="s">
        <v>2116</v>
      </c>
      <c r="J1334" s="3" t="s">
        <v>2124</v>
      </c>
      <c r="K1334" s="2"/>
      <c r="L1334" s="2"/>
      <c r="M1334" s="2"/>
      <c r="N1334" s="2"/>
      <c r="O1334" s="3">
        <v>222</v>
      </c>
      <c r="P1334" s="2"/>
      <c r="Q1334" s="2"/>
      <c r="R1334" s="2"/>
      <c r="S1334" s="2"/>
      <c r="T1334" s="2"/>
      <c r="U1334" s="2"/>
      <c r="V1334" s="3" t="s">
        <v>2125</v>
      </c>
    </row>
    <row r="1335" spans="1:22" x14ac:dyDescent="0.4">
      <c r="A1335" s="3">
        <v>443085</v>
      </c>
      <c r="B1335" s="3">
        <v>12</v>
      </c>
      <c r="C1335" s="3" t="s">
        <v>2394</v>
      </c>
      <c r="D1335" s="5">
        <f t="shared" si="60"/>
        <v>45071</v>
      </c>
      <c r="E1335" s="6">
        <f t="shared" si="61"/>
        <v>0.92525462962962957</v>
      </c>
      <c r="F1335" s="7">
        <f t="shared" si="62"/>
        <v>45072.300254629627</v>
      </c>
      <c r="G1335" s="3">
        <v>0.10477590000000001</v>
      </c>
      <c r="H1335" s="3" t="s">
        <v>2115</v>
      </c>
      <c r="I1335" s="3" t="s">
        <v>2116</v>
      </c>
      <c r="J1335" s="3" t="s">
        <v>2131</v>
      </c>
      <c r="K1335" s="2"/>
      <c r="L1335" s="3" t="s">
        <v>2118</v>
      </c>
      <c r="M1335" s="3" t="s">
        <v>2130</v>
      </c>
      <c r="N1335" s="3" t="s">
        <v>2119</v>
      </c>
      <c r="O1335" s="3">
        <v>223</v>
      </c>
      <c r="P1335" s="2"/>
      <c r="Q1335" s="2"/>
      <c r="R1335" s="2"/>
      <c r="S1335" s="2"/>
      <c r="T1335" s="2"/>
      <c r="U1335" s="2"/>
      <c r="V1335" s="3" t="s">
        <v>2125</v>
      </c>
    </row>
    <row r="1336" spans="1:22" x14ac:dyDescent="0.4">
      <c r="A1336" s="3">
        <v>443086</v>
      </c>
      <c r="B1336" s="3">
        <v>5</v>
      </c>
      <c r="C1336" s="3" t="s">
        <v>2394</v>
      </c>
      <c r="D1336" s="5">
        <f t="shared" si="60"/>
        <v>45071</v>
      </c>
      <c r="E1336" s="6">
        <f t="shared" si="61"/>
        <v>0.92525462962962957</v>
      </c>
      <c r="F1336" s="7">
        <f t="shared" si="62"/>
        <v>45072.300254629627</v>
      </c>
      <c r="G1336" s="3">
        <v>7.6820000000000002E-4</v>
      </c>
      <c r="H1336" s="3" t="s">
        <v>2115</v>
      </c>
      <c r="I1336" s="3" t="s">
        <v>2116</v>
      </c>
      <c r="J1336" s="3" t="s">
        <v>2124</v>
      </c>
      <c r="K1336" s="2"/>
      <c r="L1336" s="2"/>
      <c r="M1336" s="2"/>
      <c r="N1336" s="2"/>
      <c r="O1336" s="3">
        <v>223</v>
      </c>
      <c r="P1336" s="2"/>
      <c r="Q1336" s="2"/>
      <c r="R1336" s="2"/>
      <c r="S1336" s="2"/>
      <c r="T1336" s="2"/>
      <c r="U1336" s="2"/>
      <c r="V1336" s="3" t="s">
        <v>2125</v>
      </c>
    </row>
    <row r="1337" spans="1:22" x14ac:dyDescent="0.4">
      <c r="A1337" s="3">
        <v>443087</v>
      </c>
      <c r="B1337" s="3">
        <v>95</v>
      </c>
      <c r="C1337" s="3" t="s">
        <v>2395</v>
      </c>
      <c r="D1337" s="5">
        <f t="shared" si="60"/>
        <v>45071</v>
      </c>
      <c r="E1337" s="6">
        <f t="shared" si="61"/>
        <v>0.92526620370370372</v>
      </c>
      <c r="F1337" s="7">
        <f t="shared" si="62"/>
        <v>45072.300266203703</v>
      </c>
      <c r="G1337" s="3">
        <v>1.2047680000000001</v>
      </c>
      <c r="H1337" s="3" t="s">
        <v>2115</v>
      </c>
      <c r="I1337" s="3" t="s">
        <v>2116</v>
      </c>
      <c r="J1337" s="3" t="s">
        <v>2117</v>
      </c>
      <c r="K1337" s="2"/>
      <c r="L1337" s="3" t="s">
        <v>2118</v>
      </c>
      <c r="M1337" s="3" t="s">
        <v>2121</v>
      </c>
      <c r="N1337" s="3" t="s">
        <v>2119</v>
      </c>
      <c r="O1337" s="3">
        <v>17</v>
      </c>
      <c r="P1337" s="3" t="s">
        <v>2121</v>
      </c>
      <c r="Q1337" s="3" t="s">
        <v>2119</v>
      </c>
      <c r="R1337" s="3">
        <v>100</v>
      </c>
      <c r="S1337" s="2"/>
      <c r="T1337" s="3">
        <v>42</v>
      </c>
      <c r="U1337" s="3" t="s">
        <v>2122</v>
      </c>
      <c r="V1337" s="3" t="s">
        <v>2123</v>
      </c>
    </row>
    <row r="1338" spans="1:22" x14ac:dyDescent="0.4">
      <c r="A1338" s="3">
        <v>443088</v>
      </c>
      <c r="B1338" s="3">
        <v>5</v>
      </c>
      <c r="C1338" s="3" t="s">
        <v>2395</v>
      </c>
      <c r="D1338" s="5">
        <f t="shared" si="60"/>
        <v>45071</v>
      </c>
      <c r="E1338" s="6">
        <f t="shared" si="61"/>
        <v>0.92526620370370372</v>
      </c>
      <c r="F1338" s="7">
        <f t="shared" si="62"/>
        <v>45072.300266203703</v>
      </c>
      <c r="G1338" s="3">
        <v>3.4239000000000001E-3</v>
      </c>
      <c r="H1338" s="3" t="s">
        <v>2115</v>
      </c>
      <c r="I1338" s="3" t="s">
        <v>2116</v>
      </c>
      <c r="J1338" s="3" t="s">
        <v>2124</v>
      </c>
      <c r="K1338" s="2"/>
      <c r="L1338" s="2"/>
      <c r="M1338" s="2"/>
      <c r="N1338" s="2"/>
      <c r="O1338" s="3">
        <v>17</v>
      </c>
      <c r="P1338" s="2"/>
      <c r="Q1338" s="2"/>
      <c r="R1338" s="2"/>
      <c r="S1338" s="2"/>
      <c r="T1338" s="2"/>
      <c r="U1338" s="2"/>
      <c r="V1338" s="3" t="s">
        <v>2125</v>
      </c>
    </row>
    <row r="1339" spans="1:22" x14ac:dyDescent="0.4">
      <c r="A1339" s="3">
        <v>443089</v>
      </c>
      <c r="B1339" s="3">
        <v>95</v>
      </c>
      <c r="C1339" s="3" t="s">
        <v>2395</v>
      </c>
      <c r="D1339" s="5">
        <f t="shared" si="60"/>
        <v>45071</v>
      </c>
      <c r="E1339" s="6">
        <f t="shared" si="61"/>
        <v>0.92526620370370372</v>
      </c>
      <c r="F1339" s="7">
        <f t="shared" si="62"/>
        <v>45072.300266203703</v>
      </c>
      <c r="G1339" s="3">
        <v>3.3841000000000001E-3</v>
      </c>
      <c r="H1339" s="3" t="s">
        <v>2115</v>
      </c>
      <c r="I1339" s="3" t="s">
        <v>2116</v>
      </c>
      <c r="J1339" s="3" t="s">
        <v>2117</v>
      </c>
      <c r="K1339" s="2"/>
      <c r="L1339" s="3" t="s">
        <v>2118</v>
      </c>
      <c r="M1339" s="3" t="s">
        <v>2121</v>
      </c>
      <c r="N1339" s="3" t="s">
        <v>2119</v>
      </c>
      <c r="O1339" s="3">
        <v>18</v>
      </c>
      <c r="P1339" s="3" t="s">
        <v>2121</v>
      </c>
      <c r="Q1339" s="3" t="s">
        <v>2120</v>
      </c>
      <c r="R1339" s="3">
        <v>101</v>
      </c>
      <c r="S1339" s="2"/>
      <c r="T1339" s="3">
        <v>43</v>
      </c>
      <c r="U1339" s="3" t="s">
        <v>2122</v>
      </c>
      <c r="V1339" s="3" t="s">
        <v>2123</v>
      </c>
    </row>
    <row r="1340" spans="1:22" x14ac:dyDescent="0.4">
      <c r="A1340" s="3">
        <v>443090</v>
      </c>
      <c r="B1340" s="3">
        <v>95</v>
      </c>
      <c r="C1340" s="3" t="s">
        <v>2395</v>
      </c>
      <c r="D1340" s="5">
        <f t="shared" si="60"/>
        <v>45071</v>
      </c>
      <c r="E1340" s="6">
        <f t="shared" si="61"/>
        <v>0.92526620370370372</v>
      </c>
      <c r="F1340" s="7">
        <f t="shared" si="62"/>
        <v>45072.300266203703</v>
      </c>
      <c r="G1340" s="3">
        <v>5.3759000000000003E-3</v>
      </c>
      <c r="H1340" s="3" t="s">
        <v>2115</v>
      </c>
      <c r="I1340" s="3" t="s">
        <v>2116</v>
      </c>
      <c r="J1340" s="3" t="s">
        <v>2117</v>
      </c>
      <c r="K1340" s="2"/>
      <c r="L1340" s="3" t="s">
        <v>2118</v>
      </c>
      <c r="M1340" s="3" t="s">
        <v>2121</v>
      </c>
      <c r="N1340" s="3" t="s">
        <v>2119</v>
      </c>
      <c r="O1340" s="3">
        <v>18</v>
      </c>
      <c r="P1340" s="3" t="s">
        <v>2121</v>
      </c>
      <c r="Q1340" s="3" t="s">
        <v>2120</v>
      </c>
      <c r="R1340" s="3">
        <v>101</v>
      </c>
      <c r="S1340" s="2"/>
      <c r="T1340" s="3">
        <v>43</v>
      </c>
      <c r="U1340" s="3" t="s">
        <v>2122</v>
      </c>
      <c r="V1340" s="3" t="s">
        <v>2123</v>
      </c>
    </row>
    <row r="1341" spans="1:22" x14ac:dyDescent="0.4">
      <c r="A1341" s="3">
        <v>443091</v>
      </c>
      <c r="B1341" s="3">
        <v>5</v>
      </c>
      <c r="C1341" s="3" t="s">
        <v>2395</v>
      </c>
      <c r="D1341" s="5">
        <f t="shared" si="60"/>
        <v>45071</v>
      </c>
      <c r="E1341" s="6">
        <f t="shared" si="61"/>
        <v>0.92526620370370372</v>
      </c>
      <c r="F1341" s="7">
        <f t="shared" si="62"/>
        <v>45072.300266203703</v>
      </c>
      <c r="G1341" s="3">
        <v>3.4239000000000001E-3</v>
      </c>
      <c r="H1341" s="3" t="s">
        <v>2115</v>
      </c>
      <c r="I1341" s="3" t="s">
        <v>2116</v>
      </c>
      <c r="J1341" s="3" t="s">
        <v>2124</v>
      </c>
      <c r="K1341" s="2"/>
      <c r="L1341" s="2"/>
      <c r="M1341" s="2"/>
      <c r="N1341" s="2"/>
      <c r="O1341" s="3">
        <v>18</v>
      </c>
      <c r="P1341" s="2"/>
      <c r="Q1341" s="2"/>
      <c r="R1341" s="2"/>
      <c r="S1341" s="2"/>
      <c r="T1341" s="2"/>
      <c r="U1341" s="2"/>
      <c r="V1341" s="3" t="s">
        <v>2125</v>
      </c>
    </row>
    <row r="1342" spans="1:22" x14ac:dyDescent="0.4">
      <c r="A1342" s="3">
        <v>443092</v>
      </c>
      <c r="B1342" s="3">
        <v>12</v>
      </c>
      <c r="C1342" s="3" t="s">
        <v>2396</v>
      </c>
      <c r="D1342" s="5">
        <f t="shared" si="60"/>
        <v>45071</v>
      </c>
      <c r="E1342" s="6">
        <f t="shared" si="61"/>
        <v>0.92527777777777775</v>
      </c>
      <c r="F1342" s="7">
        <f t="shared" si="62"/>
        <v>45072.30027777778</v>
      </c>
      <c r="G1342" s="3">
        <v>0.1049042</v>
      </c>
      <c r="H1342" s="3" t="s">
        <v>2115</v>
      </c>
      <c r="I1342" s="3" t="s">
        <v>2116</v>
      </c>
      <c r="J1342" s="3" t="s">
        <v>2131</v>
      </c>
      <c r="K1342" s="2"/>
      <c r="L1342" s="3" t="s">
        <v>2118</v>
      </c>
      <c r="M1342" s="3" t="s">
        <v>2121</v>
      </c>
      <c r="N1342" s="3" t="s">
        <v>2119</v>
      </c>
      <c r="O1342" s="3">
        <v>19</v>
      </c>
      <c r="P1342" s="2"/>
      <c r="Q1342" s="2"/>
      <c r="R1342" s="2"/>
      <c r="S1342" s="2"/>
      <c r="T1342" s="2"/>
      <c r="U1342" s="2"/>
      <c r="V1342" s="3" t="s">
        <v>2125</v>
      </c>
    </row>
    <row r="1343" spans="1:22" x14ac:dyDescent="0.4">
      <c r="A1343" s="3">
        <v>443093</v>
      </c>
      <c r="B1343" s="3">
        <v>5</v>
      </c>
      <c r="C1343" s="3" t="s">
        <v>2396</v>
      </c>
      <c r="D1343" s="5">
        <f t="shared" si="60"/>
        <v>45071</v>
      </c>
      <c r="E1343" s="6">
        <f t="shared" si="61"/>
        <v>0.92527777777777775</v>
      </c>
      <c r="F1343" s="7">
        <f t="shared" si="62"/>
        <v>45072.30027777778</v>
      </c>
      <c r="G1343" s="3">
        <v>7.6789999999999996E-4</v>
      </c>
      <c r="H1343" s="3" t="s">
        <v>2115</v>
      </c>
      <c r="I1343" s="3" t="s">
        <v>2116</v>
      </c>
      <c r="J1343" s="3" t="s">
        <v>2124</v>
      </c>
      <c r="K1343" s="2"/>
      <c r="L1343" s="2"/>
      <c r="M1343" s="2"/>
      <c r="N1343" s="2"/>
      <c r="O1343" s="3">
        <v>19</v>
      </c>
      <c r="P1343" s="2"/>
      <c r="Q1343" s="2"/>
      <c r="R1343" s="2"/>
      <c r="S1343" s="2"/>
      <c r="T1343" s="2"/>
      <c r="U1343" s="2"/>
      <c r="V1343" s="3" t="s">
        <v>2125</v>
      </c>
    </row>
    <row r="1344" spans="1:22" x14ac:dyDescent="0.4">
      <c r="A1344" s="3">
        <v>443094</v>
      </c>
      <c r="B1344" s="3">
        <v>95</v>
      </c>
      <c r="C1344" s="3" t="s">
        <v>2396</v>
      </c>
      <c r="D1344" s="5">
        <f t="shared" si="60"/>
        <v>45071</v>
      </c>
      <c r="E1344" s="6">
        <f t="shared" si="61"/>
        <v>0.92527777777777775</v>
      </c>
      <c r="F1344" s="7">
        <f t="shared" si="62"/>
        <v>45072.30027777778</v>
      </c>
      <c r="G1344" s="3">
        <v>4.3263900000000001E-2</v>
      </c>
      <c r="H1344" s="3" t="s">
        <v>2115</v>
      </c>
      <c r="I1344" s="3" t="s">
        <v>2116</v>
      </c>
      <c r="J1344" s="3" t="s">
        <v>2117</v>
      </c>
      <c r="K1344" s="2"/>
      <c r="L1344" s="3" t="s">
        <v>2118</v>
      </c>
      <c r="M1344" s="3" t="s">
        <v>2120</v>
      </c>
      <c r="N1344" s="3" t="s">
        <v>2119</v>
      </c>
      <c r="O1344" s="3">
        <v>221</v>
      </c>
      <c r="P1344" s="3" t="s">
        <v>2120</v>
      </c>
      <c r="Q1344" s="3" t="s">
        <v>2119</v>
      </c>
      <c r="R1344" s="3">
        <v>34</v>
      </c>
      <c r="S1344" s="2"/>
      <c r="T1344" s="3">
        <v>158</v>
      </c>
      <c r="U1344" s="3" t="s">
        <v>2122</v>
      </c>
      <c r="V1344" s="3" t="s">
        <v>2123</v>
      </c>
    </row>
    <row r="1345" spans="1:22" x14ac:dyDescent="0.4">
      <c r="A1345" s="3">
        <v>443095</v>
      </c>
      <c r="B1345" s="3">
        <v>95</v>
      </c>
      <c r="C1345" s="3" t="s">
        <v>2396</v>
      </c>
      <c r="D1345" s="5">
        <f t="shared" si="60"/>
        <v>45071</v>
      </c>
      <c r="E1345" s="6">
        <f t="shared" si="61"/>
        <v>0.92527777777777775</v>
      </c>
      <c r="F1345" s="7">
        <f t="shared" si="62"/>
        <v>45072.30027777778</v>
      </c>
      <c r="G1345" s="3">
        <v>6.3521999999999997E-3</v>
      </c>
      <c r="H1345" s="3" t="s">
        <v>2115</v>
      </c>
      <c r="I1345" s="3" t="s">
        <v>2116</v>
      </c>
      <c r="J1345" s="3" t="s">
        <v>2117</v>
      </c>
      <c r="K1345" s="2"/>
      <c r="L1345" s="3" t="s">
        <v>2118</v>
      </c>
      <c r="M1345" s="3" t="s">
        <v>2120</v>
      </c>
      <c r="N1345" s="3" t="s">
        <v>2119</v>
      </c>
      <c r="O1345" s="3">
        <v>221</v>
      </c>
      <c r="P1345" s="3" t="s">
        <v>2120</v>
      </c>
      <c r="Q1345" s="3" t="s">
        <v>2119</v>
      </c>
      <c r="R1345" s="3">
        <v>34</v>
      </c>
      <c r="S1345" s="2"/>
      <c r="T1345" s="3">
        <v>158</v>
      </c>
      <c r="U1345" s="3" t="s">
        <v>2122</v>
      </c>
      <c r="V1345" s="3" t="s">
        <v>2123</v>
      </c>
    </row>
    <row r="1346" spans="1:22" x14ac:dyDescent="0.4">
      <c r="A1346" s="3">
        <v>443096</v>
      </c>
      <c r="B1346" s="3">
        <v>5</v>
      </c>
      <c r="C1346" s="3" t="s">
        <v>2396</v>
      </c>
      <c r="D1346" s="5">
        <f t="shared" si="60"/>
        <v>45071</v>
      </c>
      <c r="E1346" s="6">
        <f t="shared" si="61"/>
        <v>0.92527777777777775</v>
      </c>
      <c r="F1346" s="7">
        <f t="shared" si="62"/>
        <v>45072.30027777778</v>
      </c>
      <c r="G1346" s="3">
        <v>3.4318E-3</v>
      </c>
      <c r="H1346" s="3" t="s">
        <v>2115</v>
      </c>
      <c r="I1346" s="3" t="s">
        <v>2116</v>
      </c>
      <c r="J1346" s="3" t="s">
        <v>2124</v>
      </c>
      <c r="K1346" s="2"/>
      <c r="L1346" s="2"/>
      <c r="M1346" s="2"/>
      <c r="N1346" s="2"/>
      <c r="O1346" s="3">
        <v>221</v>
      </c>
      <c r="P1346" s="2"/>
      <c r="Q1346" s="2"/>
      <c r="R1346" s="2"/>
      <c r="S1346" s="2"/>
      <c r="T1346" s="2"/>
      <c r="U1346" s="2"/>
      <c r="V1346" s="3" t="s">
        <v>2125</v>
      </c>
    </row>
    <row r="1347" spans="1:22" x14ac:dyDescent="0.4">
      <c r="A1347" s="3">
        <v>443097</v>
      </c>
      <c r="B1347" s="3">
        <v>12</v>
      </c>
      <c r="C1347" s="3" t="s">
        <v>2396</v>
      </c>
      <c r="D1347" s="5">
        <f t="shared" ref="D1347:D1410" si="63">DATEVALUE(LEFT(C1347, 5))</f>
        <v>45071</v>
      </c>
      <c r="E1347" s="6">
        <f t="shared" ref="E1347:E1410" si="64">TIMEVALUE(MID(C1347,12,18))</f>
        <v>0.92527777777777775</v>
      </c>
      <c r="F1347" s="7">
        <f t="shared" si="62"/>
        <v>45072.30027777778</v>
      </c>
      <c r="G1347" s="3">
        <v>0.1038401</v>
      </c>
      <c r="H1347" s="3" t="s">
        <v>2115</v>
      </c>
      <c r="I1347" s="3" t="s">
        <v>2116</v>
      </c>
      <c r="J1347" s="3" t="s">
        <v>2131</v>
      </c>
      <c r="K1347" s="2"/>
      <c r="L1347" s="3" t="s">
        <v>2118</v>
      </c>
      <c r="M1347" s="3" t="s">
        <v>2120</v>
      </c>
      <c r="N1347" s="3" t="s">
        <v>2119</v>
      </c>
      <c r="O1347" s="3">
        <v>222</v>
      </c>
      <c r="P1347" s="2"/>
      <c r="Q1347" s="2"/>
      <c r="R1347" s="2"/>
      <c r="S1347" s="2"/>
      <c r="T1347" s="2"/>
      <c r="U1347" s="2"/>
      <c r="V1347" s="3" t="s">
        <v>2125</v>
      </c>
    </row>
    <row r="1348" spans="1:22" x14ac:dyDescent="0.4">
      <c r="A1348" s="3">
        <v>443098</v>
      </c>
      <c r="B1348" s="3">
        <v>12</v>
      </c>
      <c r="C1348" s="3" t="s">
        <v>2396</v>
      </c>
      <c r="D1348" s="5">
        <f t="shared" si="63"/>
        <v>45071</v>
      </c>
      <c r="E1348" s="6">
        <f t="shared" si="64"/>
        <v>0.92527777777777775</v>
      </c>
      <c r="F1348" s="7">
        <f t="shared" ref="F1348:F1411" si="65">D1348+E1348+$F$2</f>
        <v>45072.30027777778</v>
      </c>
      <c r="G1348" s="3">
        <v>3.7680000000000001E-3</v>
      </c>
      <c r="H1348" s="3" t="s">
        <v>2115</v>
      </c>
      <c r="I1348" s="3" t="s">
        <v>2116</v>
      </c>
      <c r="J1348" s="3" t="s">
        <v>2131</v>
      </c>
      <c r="K1348" s="2"/>
      <c r="L1348" s="3" t="s">
        <v>2118</v>
      </c>
      <c r="M1348" s="3" t="s">
        <v>2120</v>
      </c>
      <c r="N1348" s="3" t="s">
        <v>2119</v>
      </c>
      <c r="O1348" s="3">
        <v>222</v>
      </c>
      <c r="P1348" s="2"/>
      <c r="Q1348" s="2"/>
      <c r="R1348" s="2"/>
      <c r="S1348" s="2"/>
      <c r="T1348" s="2"/>
      <c r="U1348" s="2"/>
      <c r="V1348" s="3" t="s">
        <v>2125</v>
      </c>
    </row>
    <row r="1349" spans="1:22" x14ac:dyDescent="0.4">
      <c r="A1349" s="3">
        <v>443099</v>
      </c>
      <c r="B1349" s="3">
        <v>12</v>
      </c>
      <c r="C1349" s="3" t="s">
        <v>2396</v>
      </c>
      <c r="D1349" s="5">
        <f t="shared" si="63"/>
        <v>45071</v>
      </c>
      <c r="E1349" s="6">
        <f t="shared" si="64"/>
        <v>0.92527777777777775</v>
      </c>
      <c r="F1349" s="7">
        <f t="shared" si="65"/>
        <v>45072.30027777778</v>
      </c>
      <c r="G1349" s="3">
        <v>3.4399000000000001E-3</v>
      </c>
      <c r="H1349" s="3" t="s">
        <v>2115</v>
      </c>
      <c r="I1349" s="3" t="s">
        <v>2116</v>
      </c>
      <c r="J1349" s="3" t="s">
        <v>2131</v>
      </c>
      <c r="K1349" s="2"/>
      <c r="L1349" s="3" t="s">
        <v>2118</v>
      </c>
      <c r="M1349" s="3" t="s">
        <v>2120</v>
      </c>
      <c r="N1349" s="3" t="s">
        <v>2119</v>
      </c>
      <c r="O1349" s="3">
        <v>222</v>
      </c>
      <c r="P1349" s="2"/>
      <c r="Q1349" s="2"/>
      <c r="R1349" s="2"/>
      <c r="S1349" s="2"/>
      <c r="T1349" s="2"/>
      <c r="U1349" s="2"/>
      <c r="V1349" s="3" t="s">
        <v>2125</v>
      </c>
    </row>
    <row r="1350" spans="1:22" x14ac:dyDescent="0.4">
      <c r="A1350" s="3">
        <v>443100</v>
      </c>
      <c r="B1350" s="3">
        <v>12</v>
      </c>
      <c r="C1350" s="3" t="s">
        <v>2396</v>
      </c>
      <c r="D1350" s="5">
        <f t="shared" si="63"/>
        <v>45071</v>
      </c>
      <c r="E1350" s="6">
        <f t="shared" si="64"/>
        <v>0.92527777777777775</v>
      </c>
      <c r="F1350" s="7">
        <f t="shared" si="65"/>
        <v>45072.30027777778</v>
      </c>
      <c r="G1350" s="3">
        <v>4.0800000000000003E-3</v>
      </c>
      <c r="H1350" s="3" t="s">
        <v>2115</v>
      </c>
      <c r="I1350" s="3" t="s">
        <v>2116</v>
      </c>
      <c r="J1350" s="3" t="s">
        <v>2131</v>
      </c>
      <c r="K1350" s="2"/>
      <c r="L1350" s="3" t="s">
        <v>2118</v>
      </c>
      <c r="M1350" s="3" t="s">
        <v>2120</v>
      </c>
      <c r="N1350" s="3" t="s">
        <v>2119</v>
      </c>
      <c r="O1350" s="3">
        <v>222</v>
      </c>
      <c r="P1350" s="2"/>
      <c r="Q1350" s="2"/>
      <c r="R1350" s="2"/>
      <c r="S1350" s="2"/>
      <c r="T1350" s="2"/>
      <c r="U1350" s="2"/>
      <c r="V1350" s="3" t="s">
        <v>2125</v>
      </c>
    </row>
    <row r="1351" spans="1:22" x14ac:dyDescent="0.4">
      <c r="A1351" s="3">
        <v>443101</v>
      </c>
      <c r="B1351" s="3">
        <v>5</v>
      </c>
      <c r="C1351" s="3" t="s">
        <v>2396</v>
      </c>
      <c r="D1351" s="5">
        <f t="shared" si="63"/>
        <v>45071</v>
      </c>
      <c r="E1351" s="6">
        <f t="shared" si="64"/>
        <v>0.92527777777777775</v>
      </c>
      <c r="F1351" s="7">
        <f t="shared" si="65"/>
        <v>45072.30027777778</v>
      </c>
      <c r="G1351" s="3">
        <v>7.6800000000000002E-4</v>
      </c>
      <c r="H1351" s="3" t="s">
        <v>2115</v>
      </c>
      <c r="I1351" s="3" t="s">
        <v>2116</v>
      </c>
      <c r="J1351" s="3" t="s">
        <v>2124</v>
      </c>
      <c r="K1351" s="2"/>
      <c r="L1351" s="2"/>
      <c r="M1351" s="2"/>
      <c r="N1351" s="2"/>
      <c r="O1351" s="3">
        <v>222</v>
      </c>
      <c r="P1351" s="2"/>
      <c r="Q1351" s="2"/>
      <c r="R1351" s="2"/>
      <c r="S1351" s="2"/>
      <c r="T1351" s="2"/>
      <c r="U1351" s="2"/>
      <c r="V1351" s="3" t="s">
        <v>2125</v>
      </c>
    </row>
    <row r="1352" spans="1:22" x14ac:dyDescent="0.4">
      <c r="A1352" s="3">
        <v>443102</v>
      </c>
      <c r="B1352" s="3">
        <v>95</v>
      </c>
      <c r="C1352" s="3" t="s">
        <v>2396</v>
      </c>
      <c r="D1352" s="5">
        <f t="shared" si="63"/>
        <v>45071</v>
      </c>
      <c r="E1352" s="6">
        <f t="shared" si="64"/>
        <v>0.92527777777777775</v>
      </c>
      <c r="F1352" s="7">
        <f t="shared" si="65"/>
        <v>45072.30027777778</v>
      </c>
      <c r="G1352" s="3">
        <v>1.5681E-3</v>
      </c>
      <c r="H1352" s="3" t="s">
        <v>2115</v>
      </c>
      <c r="I1352" s="3" t="s">
        <v>2116</v>
      </c>
      <c r="J1352" s="3" t="s">
        <v>2117</v>
      </c>
      <c r="K1352" s="2"/>
      <c r="L1352" s="3" t="s">
        <v>2118</v>
      </c>
      <c r="M1352" s="3" t="s">
        <v>2119</v>
      </c>
      <c r="N1352" s="3" t="s">
        <v>2120</v>
      </c>
      <c r="O1352" s="3">
        <v>121</v>
      </c>
      <c r="P1352" s="3" t="s">
        <v>2121</v>
      </c>
      <c r="Q1352" s="3" t="s">
        <v>2120</v>
      </c>
      <c r="R1352" s="3">
        <v>101</v>
      </c>
      <c r="S1352" s="2"/>
      <c r="T1352" s="3">
        <v>43</v>
      </c>
      <c r="U1352" s="3" t="s">
        <v>2122</v>
      </c>
      <c r="V1352" s="3" t="s">
        <v>2123</v>
      </c>
    </row>
    <row r="1353" spans="1:22" x14ac:dyDescent="0.4">
      <c r="A1353" s="3">
        <v>443103</v>
      </c>
      <c r="B1353" s="3">
        <v>5</v>
      </c>
      <c r="C1353" s="3" t="s">
        <v>2396</v>
      </c>
      <c r="D1353" s="5">
        <f t="shared" si="63"/>
        <v>45071</v>
      </c>
      <c r="E1353" s="6">
        <f t="shared" si="64"/>
        <v>0.92527777777777775</v>
      </c>
      <c r="F1353" s="7">
        <f t="shared" si="65"/>
        <v>45072.30027777778</v>
      </c>
      <c r="G1353" s="3">
        <v>3.4239000000000001E-3</v>
      </c>
      <c r="H1353" s="3" t="s">
        <v>2115</v>
      </c>
      <c r="I1353" s="3" t="s">
        <v>2116</v>
      </c>
      <c r="J1353" s="3" t="s">
        <v>2124</v>
      </c>
      <c r="K1353" s="2"/>
      <c r="L1353" s="2"/>
      <c r="M1353" s="2"/>
      <c r="N1353" s="2"/>
      <c r="O1353" s="3">
        <v>121</v>
      </c>
      <c r="P1353" s="2"/>
      <c r="Q1353" s="2"/>
      <c r="R1353" s="2"/>
      <c r="S1353" s="2"/>
      <c r="T1353" s="2"/>
      <c r="U1353" s="2"/>
      <c r="V1353" s="3" t="s">
        <v>2125</v>
      </c>
    </row>
    <row r="1354" spans="1:22" x14ac:dyDescent="0.4">
      <c r="A1354" s="3">
        <v>443104</v>
      </c>
      <c r="B1354" s="3">
        <v>95</v>
      </c>
      <c r="C1354" s="3" t="s">
        <v>2396</v>
      </c>
      <c r="D1354" s="5">
        <f t="shared" si="63"/>
        <v>45071</v>
      </c>
      <c r="E1354" s="6">
        <f t="shared" si="64"/>
        <v>0.92527777777777775</v>
      </c>
      <c r="F1354" s="7">
        <f t="shared" si="65"/>
        <v>45072.30027777778</v>
      </c>
      <c r="G1354" s="3">
        <v>2.856E-3</v>
      </c>
      <c r="H1354" s="3" t="s">
        <v>2115</v>
      </c>
      <c r="I1354" s="3" t="s">
        <v>2116</v>
      </c>
      <c r="J1354" s="3" t="s">
        <v>2117</v>
      </c>
      <c r="K1354" s="2"/>
      <c r="L1354" s="3" t="s">
        <v>2118</v>
      </c>
      <c r="M1354" s="3" t="s">
        <v>2119</v>
      </c>
      <c r="N1354" s="3" t="s">
        <v>2120</v>
      </c>
      <c r="O1354" s="3">
        <v>121</v>
      </c>
      <c r="P1354" s="3" t="s">
        <v>2121</v>
      </c>
      <c r="Q1354" s="3" t="s">
        <v>2120</v>
      </c>
      <c r="R1354" s="3">
        <v>101</v>
      </c>
      <c r="S1354" s="2"/>
      <c r="T1354" s="3">
        <v>43</v>
      </c>
      <c r="U1354" s="3" t="s">
        <v>2122</v>
      </c>
      <c r="V1354" s="3" t="s">
        <v>2123</v>
      </c>
    </row>
    <row r="1355" spans="1:22" x14ac:dyDescent="0.4">
      <c r="A1355" s="3">
        <v>443105</v>
      </c>
      <c r="B1355" s="3">
        <v>95</v>
      </c>
      <c r="C1355" s="3" t="s">
        <v>2396</v>
      </c>
      <c r="D1355" s="5">
        <f t="shared" si="63"/>
        <v>45071</v>
      </c>
      <c r="E1355" s="6">
        <f t="shared" si="64"/>
        <v>0.92527777777777775</v>
      </c>
      <c r="F1355" s="7">
        <f t="shared" si="65"/>
        <v>45072.30027777778</v>
      </c>
      <c r="G1355" s="3">
        <v>4.9760999999999998E-3</v>
      </c>
      <c r="H1355" s="3" t="s">
        <v>2115</v>
      </c>
      <c r="I1355" s="3" t="s">
        <v>2116</v>
      </c>
      <c r="J1355" s="3" t="s">
        <v>2117</v>
      </c>
      <c r="K1355" s="2"/>
      <c r="L1355" s="3" t="s">
        <v>2118</v>
      </c>
      <c r="M1355" s="3" t="s">
        <v>2119</v>
      </c>
      <c r="N1355" s="3" t="s">
        <v>2120</v>
      </c>
      <c r="O1355" s="3">
        <v>121</v>
      </c>
      <c r="P1355" s="3" t="s">
        <v>2121</v>
      </c>
      <c r="Q1355" s="3" t="s">
        <v>2120</v>
      </c>
      <c r="R1355" s="3">
        <v>101</v>
      </c>
      <c r="S1355" s="2"/>
      <c r="T1355" s="3">
        <v>43</v>
      </c>
      <c r="U1355" s="3" t="s">
        <v>2122</v>
      </c>
      <c r="V1355" s="3" t="s">
        <v>2123</v>
      </c>
    </row>
    <row r="1356" spans="1:22" x14ac:dyDescent="0.4">
      <c r="A1356" s="3">
        <v>443106</v>
      </c>
      <c r="B1356" s="3">
        <v>95</v>
      </c>
      <c r="C1356" s="3" t="s">
        <v>2396</v>
      </c>
      <c r="D1356" s="5">
        <f t="shared" si="63"/>
        <v>45071</v>
      </c>
      <c r="E1356" s="6">
        <f t="shared" si="64"/>
        <v>0.92527777777777775</v>
      </c>
      <c r="F1356" s="7">
        <f t="shared" si="65"/>
        <v>45072.30027777778</v>
      </c>
      <c r="G1356" s="3">
        <v>6.5760000000000002E-3</v>
      </c>
      <c r="H1356" s="3" t="s">
        <v>2115</v>
      </c>
      <c r="I1356" s="3" t="s">
        <v>2116</v>
      </c>
      <c r="J1356" s="3" t="s">
        <v>2117</v>
      </c>
      <c r="K1356" s="2"/>
      <c r="L1356" s="3" t="s">
        <v>2118</v>
      </c>
      <c r="M1356" s="3" t="s">
        <v>2119</v>
      </c>
      <c r="N1356" s="3" t="s">
        <v>2120</v>
      </c>
      <c r="O1356" s="3">
        <v>121</v>
      </c>
      <c r="P1356" s="3" t="s">
        <v>2121</v>
      </c>
      <c r="Q1356" s="3" t="s">
        <v>2120</v>
      </c>
      <c r="R1356" s="3">
        <v>101</v>
      </c>
      <c r="S1356" s="2"/>
      <c r="T1356" s="3">
        <v>43</v>
      </c>
      <c r="U1356" s="3" t="s">
        <v>2122</v>
      </c>
      <c r="V1356" s="3" t="s">
        <v>2123</v>
      </c>
    </row>
    <row r="1357" spans="1:22" x14ac:dyDescent="0.4">
      <c r="A1357" s="3">
        <v>443107</v>
      </c>
      <c r="B1357" s="3">
        <v>47</v>
      </c>
      <c r="C1357" s="3" t="s">
        <v>2397</v>
      </c>
      <c r="D1357" s="5">
        <f t="shared" si="63"/>
        <v>45071</v>
      </c>
      <c r="E1357" s="6">
        <f t="shared" si="64"/>
        <v>0.92534722222222221</v>
      </c>
      <c r="F1357" s="7">
        <f t="shared" si="65"/>
        <v>45072.300347222219</v>
      </c>
      <c r="G1357" s="3">
        <v>6.6067359999999997</v>
      </c>
      <c r="H1357" s="3" t="s">
        <v>2115</v>
      </c>
      <c r="I1357" s="3" t="s">
        <v>2116</v>
      </c>
      <c r="J1357" s="3" t="s">
        <v>2135</v>
      </c>
      <c r="K1357" s="2"/>
      <c r="L1357" s="3" t="s">
        <v>2118</v>
      </c>
      <c r="M1357" s="3" t="s">
        <v>2119</v>
      </c>
      <c r="N1357" s="3" t="s">
        <v>2128</v>
      </c>
      <c r="O1357" s="3">
        <v>122</v>
      </c>
      <c r="P1357" s="3" t="s">
        <v>2119</v>
      </c>
      <c r="Q1357" s="3" t="s">
        <v>2136</v>
      </c>
      <c r="R1357" s="3">
        <v>141</v>
      </c>
      <c r="S1357" s="2"/>
      <c r="T1357" s="2"/>
      <c r="U1357" s="3" t="s">
        <v>2122</v>
      </c>
      <c r="V1357" s="3" t="s">
        <v>2123</v>
      </c>
    </row>
    <row r="1358" spans="1:22" x14ac:dyDescent="0.4">
      <c r="A1358" s="3">
        <v>443108</v>
      </c>
      <c r="B1358" s="3">
        <v>95</v>
      </c>
      <c r="C1358" s="3" t="s">
        <v>2398</v>
      </c>
      <c r="D1358" s="5">
        <f t="shared" si="63"/>
        <v>45071</v>
      </c>
      <c r="E1358" s="6">
        <f t="shared" si="64"/>
        <v>0.9253703703703704</v>
      </c>
      <c r="F1358" s="7">
        <f t="shared" si="65"/>
        <v>45072.300370370373</v>
      </c>
      <c r="G1358" s="3">
        <v>1.7691359</v>
      </c>
      <c r="H1358" s="3" t="s">
        <v>2115</v>
      </c>
      <c r="I1358" s="3" t="s">
        <v>2116</v>
      </c>
      <c r="J1358" s="3" t="s">
        <v>2117</v>
      </c>
      <c r="K1358" s="2"/>
      <c r="L1358" s="3" t="s">
        <v>2118</v>
      </c>
      <c r="M1358" s="3" t="s">
        <v>2130</v>
      </c>
      <c r="N1358" s="3" t="s">
        <v>2119</v>
      </c>
      <c r="O1358" s="3">
        <v>224</v>
      </c>
      <c r="P1358" s="3" t="s">
        <v>2130</v>
      </c>
      <c r="Q1358" s="3" t="s">
        <v>2119</v>
      </c>
      <c r="R1358" s="3">
        <v>90</v>
      </c>
      <c r="S1358" s="2"/>
      <c r="T1358" s="3">
        <v>220</v>
      </c>
      <c r="U1358" s="3" t="s">
        <v>2122</v>
      </c>
      <c r="V1358" s="3" t="s">
        <v>2123</v>
      </c>
    </row>
    <row r="1359" spans="1:22" x14ac:dyDescent="0.4">
      <c r="A1359" s="3">
        <v>443109</v>
      </c>
      <c r="B1359" s="3">
        <v>5</v>
      </c>
      <c r="C1359" s="3" t="s">
        <v>2398</v>
      </c>
      <c r="D1359" s="5">
        <f t="shared" si="63"/>
        <v>45071</v>
      </c>
      <c r="E1359" s="6">
        <f t="shared" si="64"/>
        <v>0.9253703703703704</v>
      </c>
      <c r="F1359" s="7">
        <f t="shared" si="65"/>
        <v>45072.300370370373</v>
      </c>
      <c r="G1359" s="3">
        <v>3.4242000000000001E-3</v>
      </c>
      <c r="H1359" s="3" t="s">
        <v>2115</v>
      </c>
      <c r="I1359" s="3" t="s">
        <v>2116</v>
      </c>
      <c r="J1359" s="3" t="s">
        <v>2124</v>
      </c>
      <c r="K1359" s="2"/>
      <c r="L1359" s="2"/>
      <c r="M1359" s="2"/>
      <c r="N1359" s="2"/>
      <c r="O1359" s="3">
        <v>224</v>
      </c>
      <c r="P1359" s="2"/>
      <c r="Q1359" s="2"/>
      <c r="R1359" s="2"/>
      <c r="S1359" s="2"/>
      <c r="T1359" s="2"/>
      <c r="U1359" s="2"/>
      <c r="V1359" s="3" t="s">
        <v>2125</v>
      </c>
    </row>
    <row r="1360" spans="1:22" x14ac:dyDescent="0.4">
      <c r="A1360" s="3">
        <v>443110</v>
      </c>
      <c r="B1360" s="3">
        <v>12</v>
      </c>
      <c r="C1360" s="3" t="s">
        <v>2398</v>
      </c>
      <c r="D1360" s="5">
        <f t="shared" si="63"/>
        <v>45071</v>
      </c>
      <c r="E1360" s="6">
        <f t="shared" si="64"/>
        <v>0.9253703703703704</v>
      </c>
      <c r="F1360" s="7">
        <f t="shared" si="65"/>
        <v>45072.300370370373</v>
      </c>
      <c r="G1360" s="3">
        <v>0.10380789999999999</v>
      </c>
      <c r="H1360" s="3" t="s">
        <v>2115</v>
      </c>
      <c r="I1360" s="3" t="s">
        <v>2116</v>
      </c>
      <c r="J1360" s="3" t="s">
        <v>2131</v>
      </c>
      <c r="K1360" s="2"/>
      <c r="L1360" s="3" t="s">
        <v>2118</v>
      </c>
      <c r="M1360" s="3" t="s">
        <v>2130</v>
      </c>
      <c r="N1360" s="3" t="s">
        <v>2119</v>
      </c>
      <c r="O1360" s="3">
        <v>225</v>
      </c>
      <c r="P1360" s="2"/>
      <c r="Q1360" s="2"/>
      <c r="R1360" s="2"/>
      <c r="S1360" s="2"/>
      <c r="T1360" s="2"/>
      <c r="U1360" s="2"/>
      <c r="V1360" s="3" t="s">
        <v>2125</v>
      </c>
    </row>
    <row r="1361" spans="1:22" x14ac:dyDescent="0.4">
      <c r="A1361" s="3">
        <v>443111</v>
      </c>
      <c r="B1361" s="3">
        <v>5</v>
      </c>
      <c r="C1361" s="3" t="s">
        <v>2398</v>
      </c>
      <c r="D1361" s="5">
        <f t="shared" si="63"/>
        <v>45071</v>
      </c>
      <c r="E1361" s="6">
        <f t="shared" si="64"/>
        <v>0.9253703703703704</v>
      </c>
      <c r="F1361" s="7">
        <f t="shared" si="65"/>
        <v>45072.300370370373</v>
      </c>
      <c r="G1361" s="3">
        <v>7.6789999999999996E-4</v>
      </c>
      <c r="H1361" s="3" t="s">
        <v>2115</v>
      </c>
      <c r="I1361" s="3" t="s">
        <v>2116</v>
      </c>
      <c r="J1361" s="3" t="s">
        <v>2124</v>
      </c>
      <c r="K1361" s="2"/>
      <c r="L1361" s="2"/>
      <c r="M1361" s="2"/>
      <c r="N1361" s="2"/>
      <c r="O1361" s="3">
        <v>225</v>
      </c>
      <c r="P1361" s="2"/>
      <c r="Q1361" s="2"/>
      <c r="R1361" s="2"/>
      <c r="S1361" s="2"/>
      <c r="T1361" s="2"/>
      <c r="U1361" s="2"/>
      <c r="V1361" s="3" t="s">
        <v>2125</v>
      </c>
    </row>
    <row r="1362" spans="1:22" x14ac:dyDescent="0.4">
      <c r="A1362" s="3">
        <v>443112</v>
      </c>
      <c r="B1362" s="3">
        <v>95</v>
      </c>
      <c r="C1362" s="3" t="s">
        <v>2399</v>
      </c>
      <c r="D1362" s="5">
        <f t="shared" si="63"/>
        <v>45071</v>
      </c>
      <c r="E1362" s="6">
        <f t="shared" si="64"/>
        <v>0.92538194444444455</v>
      </c>
      <c r="F1362" s="7">
        <f t="shared" si="65"/>
        <v>45072.300381944442</v>
      </c>
      <c r="G1362" s="3">
        <v>1.2068319999999999</v>
      </c>
      <c r="H1362" s="3" t="s">
        <v>2115</v>
      </c>
      <c r="I1362" s="3" t="s">
        <v>2116</v>
      </c>
      <c r="J1362" s="3" t="s">
        <v>2117</v>
      </c>
      <c r="K1362" s="2"/>
      <c r="L1362" s="3" t="s">
        <v>2118</v>
      </c>
      <c r="M1362" s="3" t="s">
        <v>2121</v>
      </c>
      <c r="N1362" s="3" t="s">
        <v>2119</v>
      </c>
      <c r="O1362" s="3">
        <v>20</v>
      </c>
      <c r="P1362" s="3" t="s">
        <v>2121</v>
      </c>
      <c r="Q1362" s="3" t="s">
        <v>2119</v>
      </c>
      <c r="R1362" s="3">
        <v>102</v>
      </c>
      <c r="S1362" s="2"/>
      <c r="T1362" s="3">
        <v>45</v>
      </c>
      <c r="U1362" s="3" t="s">
        <v>2122</v>
      </c>
      <c r="V1362" s="3" t="s">
        <v>2123</v>
      </c>
    </row>
    <row r="1363" spans="1:22" x14ac:dyDescent="0.4">
      <c r="A1363" s="3">
        <v>443113</v>
      </c>
      <c r="B1363" s="3">
        <v>5</v>
      </c>
      <c r="C1363" s="3" t="s">
        <v>2399</v>
      </c>
      <c r="D1363" s="5">
        <f t="shared" si="63"/>
        <v>45071</v>
      </c>
      <c r="E1363" s="6">
        <f t="shared" si="64"/>
        <v>0.92538194444444455</v>
      </c>
      <c r="F1363" s="7">
        <f t="shared" si="65"/>
        <v>45072.300381944442</v>
      </c>
      <c r="G1363" s="3">
        <v>3.4240999999999998E-3</v>
      </c>
      <c r="H1363" s="3" t="s">
        <v>2115</v>
      </c>
      <c r="I1363" s="3" t="s">
        <v>2116</v>
      </c>
      <c r="J1363" s="3" t="s">
        <v>2124</v>
      </c>
      <c r="K1363" s="2"/>
      <c r="L1363" s="2"/>
      <c r="M1363" s="2"/>
      <c r="N1363" s="2"/>
      <c r="O1363" s="3">
        <v>20</v>
      </c>
      <c r="P1363" s="2"/>
      <c r="Q1363" s="2"/>
      <c r="R1363" s="2"/>
      <c r="S1363" s="2"/>
      <c r="T1363" s="2"/>
      <c r="U1363" s="2"/>
      <c r="V1363" s="3" t="s">
        <v>2125</v>
      </c>
    </row>
    <row r="1364" spans="1:22" x14ac:dyDescent="0.4">
      <c r="A1364" s="3">
        <v>443114</v>
      </c>
      <c r="B1364" s="3">
        <v>95</v>
      </c>
      <c r="C1364" s="3" t="s">
        <v>2399</v>
      </c>
      <c r="D1364" s="5">
        <f t="shared" si="63"/>
        <v>45071</v>
      </c>
      <c r="E1364" s="6">
        <f t="shared" si="64"/>
        <v>0.92538194444444455</v>
      </c>
      <c r="F1364" s="7">
        <f t="shared" si="65"/>
        <v>45072.300381944442</v>
      </c>
      <c r="G1364" s="3">
        <v>1.792E-3</v>
      </c>
      <c r="H1364" s="3" t="s">
        <v>2115</v>
      </c>
      <c r="I1364" s="3" t="s">
        <v>2116</v>
      </c>
      <c r="J1364" s="3" t="s">
        <v>2117</v>
      </c>
      <c r="K1364" s="2"/>
      <c r="L1364" s="3" t="s">
        <v>2118</v>
      </c>
      <c r="M1364" s="3" t="s">
        <v>2121</v>
      </c>
      <c r="N1364" s="3" t="s">
        <v>2119</v>
      </c>
      <c r="O1364" s="3">
        <v>21</v>
      </c>
      <c r="P1364" s="3" t="s">
        <v>2121</v>
      </c>
      <c r="Q1364" s="3" t="s">
        <v>2120</v>
      </c>
      <c r="R1364" s="3">
        <v>103</v>
      </c>
      <c r="S1364" s="2"/>
      <c r="T1364" s="3">
        <v>46</v>
      </c>
      <c r="U1364" s="3" t="s">
        <v>2122</v>
      </c>
      <c r="V1364" s="3" t="s">
        <v>2123</v>
      </c>
    </row>
    <row r="1365" spans="1:22" x14ac:dyDescent="0.4">
      <c r="A1365" s="3">
        <v>443115</v>
      </c>
      <c r="B1365" s="3">
        <v>5</v>
      </c>
      <c r="C1365" s="3" t="s">
        <v>2399</v>
      </c>
      <c r="D1365" s="5">
        <f t="shared" si="63"/>
        <v>45071</v>
      </c>
      <c r="E1365" s="6">
        <f t="shared" si="64"/>
        <v>0.92538194444444455</v>
      </c>
      <c r="F1365" s="7">
        <f t="shared" si="65"/>
        <v>45072.300381944442</v>
      </c>
      <c r="G1365" s="3">
        <v>3.4239000000000001E-3</v>
      </c>
      <c r="H1365" s="3" t="s">
        <v>2115</v>
      </c>
      <c r="I1365" s="3" t="s">
        <v>2116</v>
      </c>
      <c r="J1365" s="3" t="s">
        <v>2124</v>
      </c>
      <c r="K1365" s="2"/>
      <c r="L1365" s="2"/>
      <c r="M1365" s="2"/>
      <c r="N1365" s="2"/>
      <c r="O1365" s="3">
        <v>21</v>
      </c>
      <c r="P1365" s="2"/>
      <c r="Q1365" s="2"/>
      <c r="R1365" s="2"/>
      <c r="S1365" s="2"/>
      <c r="T1365" s="2"/>
      <c r="U1365" s="2"/>
      <c r="V1365" s="3" t="s">
        <v>2125</v>
      </c>
    </row>
    <row r="1366" spans="1:22" x14ac:dyDescent="0.4">
      <c r="A1366" s="3">
        <v>443116</v>
      </c>
      <c r="B1366" s="3">
        <v>12</v>
      </c>
      <c r="C1366" s="3" t="s">
        <v>2400</v>
      </c>
      <c r="D1366" s="5">
        <f t="shared" si="63"/>
        <v>45071</v>
      </c>
      <c r="E1366" s="6">
        <f t="shared" si="64"/>
        <v>0.92539351851851848</v>
      </c>
      <c r="F1366" s="7">
        <f t="shared" si="65"/>
        <v>45072.300393518519</v>
      </c>
      <c r="G1366" s="3">
        <v>0.1049042</v>
      </c>
      <c r="H1366" s="3" t="s">
        <v>2115</v>
      </c>
      <c r="I1366" s="3" t="s">
        <v>2116</v>
      </c>
      <c r="J1366" s="3" t="s">
        <v>2131</v>
      </c>
      <c r="K1366" s="2"/>
      <c r="L1366" s="3" t="s">
        <v>2118</v>
      </c>
      <c r="M1366" s="3" t="s">
        <v>2121</v>
      </c>
      <c r="N1366" s="3" t="s">
        <v>2119</v>
      </c>
      <c r="O1366" s="3">
        <v>22</v>
      </c>
      <c r="P1366" s="2"/>
      <c r="Q1366" s="2"/>
      <c r="R1366" s="2"/>
      <c r="S1366" s="2"/>
      <c r="T1366" s="2"/>
      <c r="U1366" s="2"/>
      <c r="V1366" s="3" t="s">
        <v>2125</v>
      </c>
    </row>
    <row r="1367" spans="1:22" x14ac:dyDescent="0.4">
      <c r="A1367" s="3">
        <v>443117</v>
      </c>
      <c r="B1367" s="3">
        <v>5</v>
      </c>
      <c r="C1367" s="3" t="s">
        <v>2400</v>
      </c>
      <c r="D1367" s="5">
        <f t="shared" si="63"/>
        <v>45071</v>
      </c>
      <c r="E1367" s="6">
        <f t="shared" si="64"/>
        <v>0.92539351851851848</v>
      </c>
      <c r="F1367" s="7">
        <f t="shared" si="65"/>
        <v>45072.300393518519</v>
      </c>
      <c r="G1367" s="3">
        <v>7.6800000000000002E-4</v>
      </c>
      <c r="H1367" s="3" t="s">
        <v>2115</v>
      </c>
      <c r="I1367" s="3" t="s">
        <v>2116</v>
      </c>
      <c r="J1367" s="3" t="s">
        <v>2124</v>
      </c>
      <c r="K1367" s="2"/>
      <c r="L1367" s="2"/>
      <c r="M1367" s="2"/>
      <c r="N1367" s="2"/>
      <c r="O1367" s="3">
        <v>22</v>
      </c>
      <c r="P1367" s="2"/>
      <c r="Q1367" s="2"/>
      <c r="R1367" s="2"/>
      <c r="S1367" s="2"/>
      <c r="T1367" s="2"/>
      <c r="U1367" s="2"/>
      <c r="V1367" s="3" t="s">
        <v>2125</v>
      </c>
    </row>
    <row r="1368" spans="1:22" x14ac:dyDescent="0.4">
      <c r="A1368" s="3">
        <v>443118</v>
      </c>
      <c r="B1368" s="3">
        <v>95</v>
      </c>
      <c r="C1368" s="3" t="s">
        <v>2400</v>
      </c>
      <c r="D1368" s="5">
        <f t="shared" si="63"/>
        <v>45071</v>
      </c>
      <c r="E1368" s="6">
        <f t="shared" si="64"/>
        <v>0.92539351851851848</v>
      </c>
      <c r="F1368" s="7">
        <f t="shared" si="65"/>
        <v>45072.300393518519</v>
      </c>
      <c r="G1368" s="3">
        <v>4.9447999999999999E-2</v>
      </c>
      <c r="H1368" s="3" t="s">
        <v>2115</v>
      </c>
      <c r="I1368" s="3" t="s">
        <v>2116</v>
      </c>
      <c r="J1368" s="3" t="s">
        <v>2117</v>
      </c>
      <c r="K1368" s="2"/>
      <c r="L1368" s="3" t="s">
        <v>2118</v>
      </c>
      <c r="M1368" s="3" t="s">
        <v>2120</v>
      </c>
      <c r="N1368" s="3" t="s">
        <v>2119</v>
      </c>
      <c r="O1368" s="3">
        <v>223</v>
      </c>
      <c r="P1368" s="3" t="s">
        <v>2120</v>
      </c>
      <c r="Q1368" s="3" t="s">
        <v>2119</v>
      </c>
      <c r="R1368" s="3">
        <v>35</v>
      </c>
      <c r="S1368" s="2"/>
      <c r="T1368" s="3">
        <v>160</v>
      </c>
      <c r="U1368" s="3" t="s">
        <v>2122</v>
      </c>
      <c r="V1368" s="3" t="s">
        <v>2123</v>
      </c>
    </row>
    <row r="1369" spans="1:22" x14ac:dyDescent="0.4">
      <c r="A1369" s="3">
        <v>443119</v>
      </c>
      <c r="B1369" s="3">
        <v>95</v>
      </c>
      <c r="C1369" s="3" t="s">
        <v>2400</v>
      </c>
      <c r="D1369" s="5">
        <f t="shared" si="63"/>
        <v>45071</v>
      </c>
      <c r="E1369" s="6">
        <f t="shared" si="64"/>
        <v>0.92539351851851848</v>
      </c>
      <c r="F1369" s="7">
        <f t="shared" si="65"/>
        <v>45072.300393518519</v>
      </c>
      <c r="G1369" s="3">
        <v>5.7120000000000001E-3</v>
      </c>
      <c r="H1369" s="3" t="s">
        <v>2115</v>
      </c>
      <c r="I1369" s="3" t="s">
        <v>2116</v>
      </c>
      <c r="J1369" s="3" t="s">
        <v>2117</v>
      </c>
      <c r="K1369" s="2"/>
      <c r="L1369" s="3" t="s">
        <v>2118</v>
      </c>
      <c r="M1369" s="3" t="s">
        <v>2120</v>
      </c>
      <c r="N1369" s="3" t="s">
        <v>2119</v>
      </c>
      <c r="O1369" s="3">
        <v>223</v>
      </c>
      <c r="P1369" s="3" t="s">
        <v>2120</v>
      </c>
      <c r="Q1369" s="3" t="s">
        <v>2119</v>
      </c>
      <c r="R1369" s="3">
        <v>35</v>
      </c>
      <c r="S1369" s="2"/>
      <c r="T1369" s="3">
        <v>160</v>
      </c>
      <c r="U1369" s="3" t="s">
        <v>2122</v>
      </c>
      <c r="V1369" s="3" t="s">
        <v>2123</v>
      </c>
    </row>
    <row r="1370" spans="1:22" x14ac:dyDescent="0.4">
      <c r="A1370" s="3">
        <v>443120</v>
      </c>
      <c r="B1370" s="3">
        <v>5</v>
      </c>
      <c r="C1370" s="3" t="s">
        <v>2400</v>
      </c>
      <c r="D1370" s="5">
        <f t="shared" si="63"/>
        <v>45071</v>
      </c>
      <c r="E1370" s="6">
        <f t="shared" si="64"/>
        <v>0.92539351851851848</v>
      </c>
      <c r="F1370" s="7">
        <f t="shared" si="65"/>
        <v>45072.300393518519</v>
      </c>
      <c r="G1370" s="3">
        <v>3.4239000000000001E-3</v>
      </c>
      <c r="H1370" s="3" t="s">
        <v>2115</v>
      </c>
      <c r="I1370" s="3" t="s">
        <v>2116</v>
      </c>
      <c r="J1370" s="3" t="s">
        <v>2124</v>
      </c>
      <c r="K1370" s="2"/>
      <c r="L1370" s="2"/>
      <c r="M1370" s="2"/>
      <c r="N1370" s="2"/>
      <c r="O1370" s="3">
        <v>223</v>
      </c>
      <c r="P1370" s="2"/>
      <c r="Q1370" s="2"/>
      <c r="R1370" s="2"/>
      <c r="S1370" s="2"/>
      <c r="T1370" s="2"/>
      <c r="U1370" s="2"/>
      <c r="V1370" s="3" t="s">
        <v>2125</v>
      </c>
    </row>
    <row r="1371" spans="1:22" x14ac:dyDescent="0.4">
      <c r="A1371" s="3">
        <v>443121</v>
      </c>
      <c r="B1371" s="3">
        <v>12</v>
      </c>
      <c r="C1371" s="3" t="s">
        <v>2400</v>
      </c>
      <c r="D1371" s="5">
        <f t="shared" si="63"/>
        <v>45071</v>
      </c>
      <c r="E1371" s="6">
        <f t="shared" si="64"/>
        <v>0.92539351851851848</v>
      </c>
      <c r="F1371" s="7">
        <f t="shared" si="65"/>
        <v>45072.300393518519</v>
      </c>
      <c r="G1371" s="3">
        <v>0.10416010000000001</v>
      </c>
      <c r="H1371" s="3" t="s">
        <v>2115</v>
      </c>
      <c r="I1371" s="3" t="s">
        <v>2116</v>
      </c>
      <c r="J1371" s="3" t="s">
        <v>2131</v>
      </c>
      <c r="K1371" s="2"/>
      <c r="L1371" s="3" t="s">
        <v>2118</v>
      </c>
      <c r="M1371" s="3" t="s">
        <v>2120</v>
      </c>
      <c r="N1371" s="3" t="s">
        <v>2119</v>
      </c>
      <c r="O1371" s="3">
        <v>224</v>
      </c>
      <c r="P1371" s="2"/>
      <c r="Q1371" s="2"/>
      <c r="R1371" s="2"/>
      <c r="S1371" s="2"/>
      <c r="T1371" s="2"/>
      <c r="U1371" s="2"/>
      <c r="V1371" s="3" t="s">
        <v>2125</v>
      </c>
    </row>
    <row r="1372" spans="1:22" x14ac:dyDescent="0.4">
      <c r="A1372" s="3">
        <v>443122</v>
      </c>
      <c r="B1372" s="3">
        <v>5</v>
      </c>
      <c r="C1372" s="3" t="s">
        <v>2400</v>
      </c>
      <c r="D1372" s="5">
        <f t="shared" si="63"/>
        <v>45071</v>
      </c>
      <c r="E1372" s="6">
        <f t="shared" si="64"/>
        <v>0.92539351851851848</v>
      </c>
      <c r="F1372" s="7">
        <f t="shared" si="65"/>
        <v>45072.300393518519</v>
      </c>
      <c r="G1372" s="3">
        <v>7.6789999999999996E-4</v>
      </c>
      <c r="H1372" s="3" t="s">
        <v>2115</v>
      </c>
      <c r="I1372" s="3" t="s">
        <v>2116</v>
      </c>
      <c r="J1372" s="3" t="s">
        <v>2124</v>
      </c>
      <c r="K1372" s="2"/>
      <c r="L1372" s="2"/>
      <c r="M1372" s="2"/>
      <c r="N1372" s="2"/>
      <c r="O1372" s="3">
        <v>224</v>
      </c>
      <c r="P1372" s="2"/>
      <c r="Q1372" s="2"/>
      <c r="R1372" s="2"/>
      <c r="S1372" s="2"/>
      <c r="T1372" s="2"/>
      <c r="U1372" s="2"/>
      <c r="V1372" s="3" t="s">
        <v>2125</v>
      </c>
    </row>
    <row r="1373" spans="1:22" x14ac:dyDescent="0.4">
      <c r="A1373" s="3">
        <v>443123</v>
      </c>
      <c r="B1373" s="3">
        <v>95</v>
      </c>
      <c r="C1373" s="3" t="s">
        <v>2400</v>
      </c>
      <c r="D1373" s="5">
        <f t="shared" si="63"/>
        <v>45071</v>
      </c>
      <c r="E1373" s="6">
        <f t="shared" si="64"/>
        <v>0.92539351851851848</v>
      </c>
      <c r="F1373" s="7">
        <f t="shared" si="65"/>
        <v>45072.300393518519</v>
      </c>
      <c r="G1373" s="3">
        <v>9.3610000000000004E-4</v>
      </c>
      <c r="H1373" s="3" t="s">
        <v>2115</v>
      </c>
      <c r="I1373" s="3" t="s">
        <v>2116</v>
      </c>
      <c r="J1373" s="3" t="s">
        <v>2117</v>
      </c>
      <c r="K1373" s="2"/>
      <c r="L1373" s="3" t="s">
        <v>2118</v>
      </c>
      <c r="M1373" s="3" t="s">
        <v>2119</v>
      </c>
      <c r="N1373" s="3" t="s">
        <v>2120</v>
      </c>
      <c r="O1373" s="3">
        <v>123</v>
      </c>
      <c r="P1373" s="3" t="s">
        <v>2121</v>
      </c>
      <c r="Q1373" s="3" t="s">
        <v>2120</v>
      </c>
      <c r="R1373" s="3">
        <v>103</v>
      </c>
      <c r="S1373" s="2"/>
      <c r="T1373" s="3">
        <v>46</v>
      </c>
      <c r="U1373" s="3" t="s">
        <v>2122</v>
      </c>
      <c r="V1373" s="3" t="s">
        <v>2123</v>
      </c>
    </row>
    <row r="1374" spans="1:22" x14ac:dyDescent="0.4">
      <c r="A1374" s="3">
        <v>443124</v>
      </c>
      <c r="B1374" s="3">
        <v>5</v>
      </c>
      <c r="C1374" s="3" t="s">
        <v>2400</v>
      </c>
      <c r="D1374" s="5">
        <f t="shared" si="63"/>
        <v>45071</v>
      </c>
      <c r="E1374" s="6">
        <f t="shared" si="64"/>
        <v>0.92539351851851848</v>
      </c>
      <c r="F1374" s="7">
        <f t="shared" si="65"/>
        <v>45072.300393518519</v>
      </c>
      <c r="G1374" s="3">
        <v>3.4158000000000001E-3</v>
      </c>
      <c r="H1374" s="3" t="s">
        <v>2115</v>
      </c>
      <c r="I1374" s="3" t="s">
        <v>2116</v>
      </c>
      <c r="J1374" s="3" t="s">
        <v>2124</v>
      </c>
      <c r="K1374" s="2"/>
      <c r="L1374" s="2"/>
      <c r="M1374" s="2"/>
      <c r="N1374" s="2"/>
      <c r="O1374" s="3">
        <v>123</v>
      </c>
      <c r="P1374" s="2"/>
      <c r="Q1374" s="2"/>
      <c r="R1374" s="2"/>
      <c r="S1374" s="2"/>
      <c r="T1374" s="2"/>
      <c r="U1374" s="2"/>
      <c r="V1374" s="3" t="s">
        <v>2125</v>
      </c>
    </row>
    <row r="1375" spans="1:22" x14ac:dyDescent="0.4">
      <c r="A1375" s="3">
        <v>443125</v>
      </c>
      <c r="B1375" s="3">
        <v>95</v>
      </c>
      <c r="C1375" s="3" t="s">
        <v>2401</v>
      </c>
      <c r="D1375" s="5">
        <f t="shared" si="63"/>
        <v>45071</v>
      </c>
      <c r="E1375" s="6">
        <f t="shared" si="64"/>
        <v>0.92548611111111112</v>
      </c>
      <c r="F1375" s="7">
        <f t="shared" si="65"/>
        <v>45072.300486111111</v>
      </c>
      <c r="G1375" s="3">
        <v>8.4032880999999993</v>
      </c>
      <c r="H1375" s="3" t="s">
        <v>2115</v>
      </c>
      <c r="I1375" s="3" t="s">
        <v>2116</v>
      </c>
      <c r="J1375" s="3" t="s">
        <v>2117</v>
      </c>
      <c r="K1375" s="2"/>
      <c r="L1375" s="3" t="s">
        <v>2118</v>
      </c>
      <c r="M1375" s="3" t="s">
        <v>2130</v>
      </c>
      <c r="N1375" s="3" t="s">
        <v>2119</v>
      </c>
      <c r="O1375" s="3">
        <v>226</v>
      </c>
      <c r="P1375" s="3" t="s">
        <v>2130</v>
      </c>
      <c r="Q1375" s="3" t="s">
        <v>2119</v>
      </c>
      <c r="R1375" s="3">
        <v>91</v>
      </c>
      <c r="S1375" s="2"/>
      <c r="T1375" s="3">
        <v>222</v>
      </c>
      <c r="U1375" s="3" t="s">
        <v>2122</v>
      </c>
      <c r="V1375" s="3" t="s">
        <v>2123</v>
      </c>
    </row>
    <row r="1376" spans="1:22" x14ac:dyDescent="0.4">
      <c r="A1376" s="3">
        <v>443126</v>
      </c>
      <c r="B1376" s="3">
        <v>5</v>
      </c>
      <c r="C1376" s="3" t="s">
        <v>2401</v>
      </c>
      <c r="D1376" s="5">
        <f t="shared" si="63"/>
        <v>45071</v>
      </c>
      <c r="E1376" s="6">
        <f t="shared" si="64"/>
        <v>0.92548611111111112</v>
      </c>
      <c r="F1376" s="7">
        <f t="shared" si="65"/>
        <v>45072.300486111111</v>
      </c>
      <c r="G1376" s="3">
        <v>3.424E-3</v>
      </c>
      <c r="H1376" s="3" t="s">
        <v>2115</v>
      </c>
      <c r="I1376" s="3" t="s">
        <v>2116</v>
      </c>
      <c r="J1376" s="3" t="s">
        <v>2124</v>
      </c>
      <c r="K1376" s="2"/>
      <c r="L1376" s="2"/>
      <c r="M1376" s="2"/>
      <c r="N1376" s="2"/>
      <c r="O1376" s="3">
        <v>226</v>
      </c>
      <c r="P1376" s="2"/>
      <c r="Q1376" s="2"/>
      <c r="R1376" s="2"/>
      <c r="S1376" s="2"/>
      <c r="T1376" s="2"/>
      <c r="U1376" s="2"/>
      <c r="V1376" s="3" t="s">
        <v>2125</v>
      </c>
    </row>
    <row r="1377" spans="1:22" x14ac:dyDescent="0.4">
      <c r="A1377" s="3">
        <v>443127</v>
      </c>
      <c r="B1377" s="3">
        <v>12</v>
      </c>
      <c r="C1377" s="3" t="s">
        <v>2401</v>
      </c>
      <c r="D1377" s="5">
        <f t="shared" si="63"/>
        <v>45071</v>
      </c>
      <c r="E1377" s="6">
        <f t="shared" si="64"/>
        <v>0.92548611111111112</v>
      </c>
      <c r="F1377" s="7">
        <f t="shared" si="65"/>
        <v>45072.300486111111</v>
      </c>
      <c r="G1377" s="3">
        <v>0.1041121</v>
      </c>
      <c r="H1377" s="3" t="s">
        <v>2115</v>
      </c>
      <c r="I1377" s="3" t="s">
        <v>2116</v>
      </c>
      <c r="J1377" s="3" t="s">
        <v>2131</v>
      </c>
      <c r="K1377" s="2"/>
      <c r="L1377" s="3" t="s">
        <v>2118</v>
      </c>
      <c r="M1377" s="3" t="s">
        <v>2130</v>
      </c>
      <c r="N1377" s="3" t="s">
        <v>2119</v>
      </c>
      <c r="O1377" s="3">
        <v>227</v>
      </c>
      <c r="P1377" s="2"/>
      <c r="Q1377" s="2"/>
      <c r="R1377" s="2"/>
      <c r="S1377" s="2"/>
      <c r="T1377" s="2"/>
      <c r="U1377" s="2"/>
      <c r="V1377" s="3" t="s">
        <v>2125</v>
      </c>
    </row>
    <row r="1378" spans="1:22" x14ac:dyDescent="0.4">
      <c r="A1378" s="3">
        <v>443128</v>
      </c>
      <c r="B1378" s="3">
        <v>5</v>
      </c>
      <c r="C1378" s="3" t="s">
        <v>2401</v>
      </c>
      <c r="D1378" s="5">
        <f t="shared" si="63"/>
        <v>45071</v>
      </c>
      <c r="E1378" s="6">
        <f t="shared" si="64"/>
        <v>0.92548611111111112</v>
      </c>
      <c r="F1378" s="7">
        <f t="shared" si="65"/>
        <v>45072.300486111111</v>
      </c>
      <c r="G1378" s="3">
        <v>7.6789999999999996E-4</v>
      </c>
      <c r="H1378" s="3" t="s">
        <v>2115</v>
      </c>
      <c r="I1378" s="3" t="s">
        <v>2116</v>
      </c>
      <c r="J1378" s="3" t="s">
        <v>2124</v>
      </c>
      <c r="K1378" s="2"/>
      <c r="L1378" s="2"/>
      <c r="M1378" s="2"/>
      <c r="N1378" s="2"/>
      <c r="O1378" s="3">
        <v>227</v>
      </c>
      <c r="P1378" s="2"/>
      <c r="Q1378" s="2"/>
      <c r="R1378" s="2"/>
      <c r="S1378" s="2"/>
      <c r="T1378" s="2"/>
      <c r="U1378" s="2"/>
      <c r="V1378" s="3" t="s">
        <v>2125</v>
      </c>
    </row>
    <row r="1379" spans="1:22" x14ac:dyDescent="0.4">
      <c r="A1379" s="3">
        <v>443129</v>
      </c>
      <c r="B1379" s="3">
        <v>95</v>
      </c>
      <c r="C1379" s="3" t="s">
        <v>2402</v>
      </c>
      <c r="D1379" s="5">
        <f t="shared" si="63"/>
        <v>45071</v>
      </c>
      <c r="E1379" s="6">
        <f t="shared" si="64"/>
        <v>0.92549768518518516</v>
      </c>
      <c r="F1379" s="7">
        <f t="shared" si="65"/>
        <v>45072.300497685188</v>
      </c>
      <c r="G1379" s="3">
        <v>1.204896</v>
      </c>
      <c r="H1379" s="3" t="s">
        <v>2115</v>
      </c>
      <c r="I1379" s="3" t="s">
        <v>2116</v>
      </c>
      <c r="J1379" s="3" t="s">
        <v>2117</v>
      </c>
      <c r="K1379" s="2"/>
      <c r="L1379" s="3" t="s">
        <v>2118</v>
      </c>
      <c r="M1379" s="3" t="s">
        <v>2121</v>
      </c>
      <c r="N1379" s="3" t="s">
        <v>2119</v>
      </c>
      <c r="O1379" s="3">
        <v>23</v>
      </c>
      <c r="P1379" s="3" t="s">
        <v>2121</v>
      </c>
      <c r="Q1379" s="3" t="s">
        <v>2119</v>
      </c>
      <c r="R1379" s="3">
        <v>104</v>
      </c>
      <c r="S1379" s="2"/>
      <c r="T1379" s="3">
        <v>48</v>
      </c>
      <c r="U1379" s="3" t="s">
        <v>2122</v>
      </c>
      <c r="V1379" s="3" t="s">
        <v>2123</v>
      </c>
    </row>
    <row r="1380" spans="1:22" x14ac:dyDescent="0.4">
      <c r="A1380" s="3">
        <v>443130</v>
      </c>
      <c r="B1380" s="3">
        <v>5</v>
      </c>
      <c r="C1380" s="3" t="s">
        <v>2402</v>
      </c>
      <c r="D1380" s="5">
        <f t="shared" si="63"/>
        <v>45071</v>
      </c>
      <c r="E1380" s="6">
        <f t="shared" si="64"/>
        <v>0.92549768518518516</v>
      </c>
      <c r="F1380" s="7">
        <f t="shared" si="65"/>
        <v>45072.300497685188</v>
      </c>
      <c r="G1380" s="3">
        <v>3.424E-3</v>
      </c>
      <c r="H1380" s="3" t="s">
        <v>2115</v>
      </c>
      <c r="I1380" s="3" t="s">
        <v>2116</v>
      </c>
      <c r="J1380" s="3" t="s">
        <v>2124</v>
      </c>
      <c r="K1380" s="2"/>
      <c r="L1380" s="2"/>
      <c r="M1380" s="2"/>
      <c r="N1380" s="2"/>
      <c r="O1380" s="3">
        <v>23</v>
      </c>
      <c r="P1380" s="2"/>
      <c r="Q1380" s="2"/>
      <c r="R1380" s="2"/>
      <c r="S1380" s="2"/>
      <c r="T1380" s="2"/>
      <c r="U1380" s="2"/>
      <c r="V1380" s="3" t="s">
        <v>2125</v>
      </c>
    </row>
    <row r="1381" spans="1:22" x14ac:dyDescent="0.4">
      <c r="A1381" s="3">
        <v>443131</v>
      </c>
      <c r="B1381" s="3">
        <v>95</v>
      </c>
      <c r="C1381" s="3" t="s">
        <v>2402</v>
      </c>
      <c r="D1381" s="5">
        <f t="shared" si="63"/>
        <v>45071</v>
      </c>
      <c r="E1381" s="6">
        <f t="shared" si="64"/>
        <v>0.92549768518518516</v>
      </c>
      <c r="F1381" s="7">
        <f t="shared" si="65"/>
        <v>45072.300497685188</v>
      </c>
      <c r="G1381" s="3">
        <v>2.7439000000000001E-3</v>
      </c>
      <c r="H1381" s="3" t="s">
        <v>2115</v>
      </c>
      <c r="I1381" s="3" t="s">
        <v>2116</v>
      </c>
      <c r="J1381" s="3" t="s">
        <v>2117</v>
      </c>
      <c r="K1381" s="2"/>
      <c r="L1381" s="3" t="s">
        <v>2118</v>
      </c>
      <c r="M1381" s="3" t="s">
        <v>2121</v>
      </c>
      <c r="N1381" s="3" t="s">
        <v>2119</v>
      </c>
      <c r="O1381" s="3">
        <v>24</v>
      </c>
      <c r="P1381" s="3" t="s">
        <v>2121</v>
      </c>
      <c r="Q1381" s="3" t="s">
        <v>2120</v>
      </c>
      <c r="R1381" s="3">
        <v>105</v>
      </c>
      <c r="S1381" s="2"/>
      <c r="T1381" s="3">
        <v>49</v>
      </c>
      <c r="U1381" s="3" t="s">
        <v>2122</v>
      </c>
      <c r="V1381" s="3" t="s">
        <v>2123</v>
      </c>
    </row>
    <row r="1382" spans="1:22" x14ac:dyDescent="0.4">
      <c r="A1382" s="3">
        <v>443132</v>
      </c>
      <c r="B1382" s="3">
        <v>5</v>
      </c>
      <c r="C1382" s="3" t="s">
        <v>2402</v>
      </c>
      <c r="D1382" s="5">
        <f t="shared" si="63"/>
        <v>45071</v>
      </c>
      <c r="E1382" s="6">
        <f t="shared" si="64"/>
        <v>0.92549768518518516</v>
      </c>
      <c r="F1382" s="7">
        <f t="shared" si="65"/>
        <v>45072.300497685188</v>
      </c>
      <c r="G1382" s="3">
        <v>3.4242000000000001E-3</v>
      </c>
      <c r="H1382" s="3" t="s">
        <v>2115</v>
      </c>
      <c r="I1382" s="3" t="s">
        <v>2116</v>
      </c>
      <c r="J1382" s="3" t="s">
        <v>2124</v>
      </c>
      <c r="K1382" s="2"/>
      <c r="L1382" s="2"/>
      <c r="M1382" s="2"/>
      <c r="N1382" s="2"/>
      <c r="O1382" s="3">
        <v>24</v>
      </c>
      <c r="P1382" s="2"/>
      <c r="Q1382" s="2"/>
      <c r="R1382" s="2"/>
      <c r="S1382" s="2"/>
      <c r="T1382" s="2"/>
      <c r="U1382" s="2"/>
      <c r="V1382" s="3" t="s">
        <v>2125</v>
      </c>
    </row>
    <row r="1383" spans="1:22" x14ac:dyDescent="0.4">
      <c r="A1383" s="3">
        <v>443133</v>
      </c>
      <c r="B1383" s="3">
        <v>12</v>
      </c>
      <c r="C1383" s="3" t="s">
        <v>2403</v>
      </c>
      <c r="D1383" s="5">
        <f t="shared" si="63"/>
        <v>45071</v>
      </c>
      <c r="E1383" s="6">
        <f t="shared" si="64"/>
        <v>0.92550925925925931</v>
      </c>
      <c r="F1383" s="7">
        <f t="shared" si="65"/>
        <v>45072.300509259258</v>
      </c>
      <c r="G1383" s="3">
        <v>0.1039359</v>
      </c>
      <c r="H1383" s="3" t="s">
        <v>2115</v>
      </c>
      <c r="I1383" s="3" t="s">
        <v>2116</v>
      </c>
      <c r="J1383" s="3" t="s">
        <v>2131</v>
      </c>
      <c r="K1383" s="2"/>
      <c r="L1383" s="3" t="s">
        <v>2118</v>
      </c>
      <c r="M1383" s="3" t="s">
        <v>2121</v>
      </c>
      <c r="N1383" s="3" t="s">
        <v>2119</v>
      </c>
      <c r="O1383" s="3">
        <v>25</v>
      </c>
      <c r="P1383" s="2"/>
      <c r="Q1383" s="2"/>
      <c r="R1383" s="2"/>
      <c r="S1383" s="2"/>
      <c r="T1383" s="2"/>
      <c r="U1383" s="2"/>
      <c r="V1383" s="3" t="s">
        <v>2125</v>
      </c>
    </row>
    <row r="1384" spans="1:22" x14ac:dyDescent="0.4">
      <c r="A1384" s="3">
        <v>443134</v>
      </c>
      <c r="B1384" s="3">
        <v>5</v>
      </c>
      <c r="C1384" s="3" t="s">
        <v>2403</v>
      </c>
      <c r="D1384" s="5">
        <f t="shared" si="63"/>
        <v>45071</v>
      </c>
      <c r="E1384" s="6">
        <f t="shared" si="64"/>
        <v>0.92550925925925931</v>
      </c>
      <c r="F1384" s="7">
        <f t="shared" si="65"/>
        <v>45072.300509259258</v>
      </c>
      <c r="G1384" s="3">
        <v>7.6800000000000002E-4</v>
      </c>
      <c r="H1384" s="3" t="s">
        <v>2115</v>
      </c>
      <c r="I1384" s="3" t="s">
        <v>2116</v>
      </c>
      <c r="J1384" s="3" t="s">
        <v>2124</v>
      </c>
      <c r="K1384" s="2"/>
      <c r="L1384" s="2"/>
      <c r="M1384" s="2"/>
      <c r="N1384" s="2"/>
      <c r="O1384" s="3">
        <v>25</v>
      </c>
      <c r="P1384" s="2"/>
      <c r="Q1384" s="2"/>
      <c r="R1384" s="2"/>
      <c r="S1384" s="2"/>
      <c r="T1384" s="2"/>
      <c r="U1384" s="2"/>
      <c r="V1384" s="3" t="s">
        <v>2125</v>
      </c>
    </row>
    <row r="1385" spans="1:22" x14ac:dyDescent="0.4">
      <c r="A1385" s="3">
        <v>443135</v>
      </c>
      <c r="B1385" s="3">
        <v>95</v>
      </c>
      <c r="C1385" s="3" t="s">
        <v>2403</v>
      </c>
      <c r="D1385" s="5">
        <f t="shared" si="63"/>
        <v>45071</v>
      </c>
      <c r="E1385" s="6">
        <f t="shared" si="64"/>
        <v>0.92550925925925931</v>
      </c>
      <c r="F1385" s="7">
        <f t="shared" si="65"/>
        <v>45072.300509259258</v>
      </c>
      <c r="G1385" s="3">
        <v>5.0656100000000003E-2</v>
      </c>
      <c r="H1385" s="3" t="s">
        <v>2115</v>
      </c>
      <c r="I1385" s="3" t="s">
        <v>2116</v>
      </c>
      <c r="J1385" s="3" t="s">
        <v>2117</v>
      </c>
      <c r="K1385" s="2"/>
      <c r="L1385" s="3" t="s">
        <v>2118</v>
      </c>
      <c r="M1385" s="3" t="s">
        <v>2120</v>
      </c>
      <c r="N1385" s="3" t="s">
        <v>2119</v>
      </c>
      <c r="O1385" s="3">
        <v>225</v>
      </c>
      <c r="P1385" s="3" t="s">
        <v>2120</v>
      </c>
      <c r="Q1385" s="3" t="s">
        <v>2119</v>
      </c>
      <c r="R1385" s="3">
        <v>36</v>
      </c>
      <c r="S1385" s="2"/>
      <c r="T1385" s="3">
        <v>162</v>
      </c>
      <c r="U1385" s="3" t="s">
        <v>2122</v>
      </c>
      <c r="V1385" s="3" t="s">
        <v>2123</v>
      </c>
    </row>
    <row r="1386" spans="1:22" x14ac:dyDescent="0.4">
      <c r="A1386" s="3">
        <v>443136</v>
      </c>
      <c r="B1386" s="3">
        <v>5</v>
      </c>
      <c r="C1386" s="3" t="s">
        <v>2403</v>
      </c>
      <c r="D1386" s="5">
        <f t="shared" si="63"/>
        <v>45071</v>
      </c>
      <c r="E1386" s="6">
        <f t="shared" si="64"/>
        <v>0.92550925925925931</v>
      </c>
      <c r="F1386" s="7">
        <f t="shared" si="65"/>
        <v>45072.300509259258</v>
      </c>
      <c r="G1386" s="3">
        <v>3.4239000000000001E-3</v>
      </c>
      <c r="H1386" s="3" t="s">
        <v>2115</v>
      </c>
      <c r="I1386" s="3" t="s">
        <v>2116</v>
      </c>
      <c r="J1386" s="3" t="s">
        <v>2124</v>
      </c>
      <c r="K1386" s="2"/>
      <c r="L1386" s="2"/>
      <c r="M1386" s="2"/>
      <c r="N1386" s="2"/>
      <c r="O1386" s="3">
        <v>225</v>
      </c>
      <c r="P1386" s="2"/>
      <c r="Q1386" s="2"/>
      <c r="R1386" s="2"/>
      <c r="S1386" s="2"/>
      <c r="T1386" s="2"/>
      <c r="U1386" s="2"/>
      <c r="V1386" s="3" t="s">
        <v>2125</v>
      </c>
    </row>
    <row r="1387" spans="1:22" x14ac:dyDescent="0.4">
      <c r="A1387" s="3">
        <v>443137</v>
      </c>
      <c r="B1387" s="3">
        <v>12</v>
      </c>
      <c r="C1387" s="3" t="s">
        <v>2403</v>
      </c>
      <c r="D1387" s="5">
        <f t="shared" si="63"/>
        <v>45071</v>
      </c>
      <c r="E1387" s="6">
        <f t="shared" si="64"/>
        <v>0.92550925925925931</v>
      </c>
      <c r="F1387" s="7">
        <f t="shared" si="65"/>
        <v>45072.300509259258</v>
      </c>
      <c r="G1387" s="3">
        <v>0.1041839</v>
      </c>
      <c r="H1387" s="3" t="s">
        <v>2115</v>
      </c>
      <c r="I1387" s="3" t="s">
        <v>2116</v>
      </c>
      <c r="J1387" s="3" t="s">
        <v>2131</v>
      </c>
      <c r="K1387" s="2"/>
      <c r="L1387" s="3" t="s">
        <v>2118</v>
      </c>
      <c r="M1387" s="3" t="s">
        <v>2120</v>
      </c>
      <c r="N1387" s="3" t="s">
        <v>2119</v>
      </c>
      <c r="O1387" s="3">
        <v>226</v>
      </c>
      <c r="P1387" s="2"/>
      <c r="Q1387" s="2"/>
      <c r="R1387" s="2"/>
      <c r="S1387" s="2"/>
      <c r="T1387" s="2"/>
      <c r="U1387" s="2"/>
      <c r="V1387" s="3" t="s">
        <v>2125</v>
      </c>
    </row>
    <row r="1388" spans="1:22" x14ac:dyDescent="0.4">
      <c r="A1388" s="3">
        <v>443138</v>
      </c>
      <c r="B1388" s="3">
        <v>5</v>
      </c>
      <c r="C1388" s="3" t="s">
        <v>2403</v>
      </c>
      <c r="D1388" s="5">
        <f t="shared" si="63"/>
        <v>45071</v>
      </c>
      <c r="E1388" s="6">
        <f t="shared" si="64"/>
        <v>0.92550925925925931</v>
      </c>
      <c r="F1388" s="7">
        <f t="shared" si="65"/>
        <v>45072.300509259258</v>
      </c>
      <c r="G1388" s="3">
        <v>7.6820000000000002E-4</v>
      </c>
      <c r="H1388" s="3" t="s">
        <v>2115</v>
      </c>
      <c r="I1388" s="3" t="s">
        <v>2116</v>
      </c>
      <c r="J1388" s="3" t="s">
        <v>2124</v>
      </c>
      <c r="K1388" s="2"/>
      <c r="L1388" s="2"/>
      <c r="M1388" s="2"/>
      <c r="N1388" s="2"/>
      <c r="O1388" s="3">
        <v>226</v>
      </c>
      <c r="P1388" s="2"/>
      <c r="Q1388" s="2"/>
      <c r="R1388" s="2"/>
      <c r="S1388" s="2"/>
      <c r="T1388" s="2"/>
      <c r="U1388" s="2"/>
      <c r="V1388" s="3" t="s">
        <v>2125</v>
      </c>
    </row>
    <row r="1389" spans="1:22" x14ac:dyDescent="0.4">
      <c r="A1389" s="3">
        <v>443139</v>
      </c>
      <c r="B1389" s="3">
        <v>95</v>
      </c>
      <c r="C1389" s="3" t="s">
        <v>2403</v>
      </c>
      <c r="D1389" s="5">
        <f t="shared" si="63"/>
        <v>45071</v>
      </c>
      <c r="E1389" s="6">
        <f t="shared" si="64"/>
        <v>0.92550925925925931</v>
      </c>
      <c r="F1389" s="7">
        <f t="shared" si="65"/>
        <v>45072.300509259258</v>
      </c>
      <c r="G1389" s="3">
        <v>1.8718000000000001E-3</v>
      </c>
      <c r="H1389" s="3" t="s">
        <v>2115</v>
      </c>
      <c r="I1389" s="3" t="s">
        <v>2116</v>
      </c>
      <c r="J1389" s="3" t="s">
        <v>2117</v>
      </c>
      <c r="K1389" s="2"/>
      <c r="L1389" s="3" t="s">
        <v>2118</v>
      </c>
      <c r="M1389" s="3" t="s">
        <v>2119</v>
      </c>
      <c r="N1389" s="3" t="s">
        <v>2120</v>
      </c>
      <c r="O1389" s="3">
        <v>124</v>
      </c>
      <c r="P1389" s="3" t="s">
        <v>2121</v>
      </c>
      <c r="Q1389" s="3" t="s">
        <v>2120</v>
      </c>
      <c r="R1389" s="3">
        <v>105</v>
      </c>
      <c r="S1389" s="2"/>
      <c r="T1389" s="3">
        <v>49</v>
      </c>
      <c r="U1389" s="3" t="s">
        <v>2122</v>
      </c>
      <c r="V1389" s="3" t="s">
        <v>2123</v>
      </c>
    </row>
    <row r="1390" spans="1:22" x14ac:dyDescent="0.4">
      <c r="A1390" s="3">
        <v>443140</v>
      </c>
      <c r="B1390" s="3">
        <v>5</v>
      </c>
      <c r="C1390" s="3" t="s">
        <v>2403</v>
      </c>
      <c r="D1390" s="5">
        <f t="shared" si="63"/>
        <v>45071</v>
      </c>
      <c r="E1390" s="6">
        <f t="shared" si="64"/>
        <v>0.92550925925925931</v>
      </c>
      <c r="F1390" s="7">
        <f t="shared" si="65"/>
        <v>45072.300509259258</v>
      </c>
      <c r="G1390" s="3">
        <v>3.4242000000000001E-3</v>
      </c>
      <c r="H1390" s="3" t="s">
        <v>2115</v>
      </c>
      <c r="I1390" s="3" t="s">
        <v>2116</v>
      </c>
      <c r="J1390" s="3" t="s">
        <v>2124</v>
      </c>
      <c r="K1390" s="2"/>
      <c r="L1390" s="2"/>
      <c r="M1390" s="2"/>
      <c r="N1390" s="2"/>
      <c r="O1390" s="3">
        <v>124</v>
      </c>
      <c r="P1390" s="2"/>
      <c r="Q1390" s="2"/>
      <c r="R1390" s="2"/>
      <c r="S1390" s="2"/>
      <c r="T1390" s="2"/>
      <c r="U1390" s="2"/>
      <c r="V1390" s="3" t="s">
        <v>2125</v>
      </c>
    </row>
    <row r="1391" spans="1:22" x14ac:dyDescent="0.4">
      <c r="A1391" s="3">
        <v>443141</v>
      </c>
      <c r="B1391" s="3">
        <v>47</v>
      </c>
      <c r="C1391" s="3" t="s">
        <v>2404</v>
      </c>
      <c r="D1391" s="5">
        <f t="shared" si="63"/>
        <v>45071</v>
      </c>
      <c r="E1391" s="6">
        <f t="shared" si="64"/>
        <v>0.92552083333333324</v>
      </c>
      <c r="F1391" s="7">
        <f t="shared" si="65"/>
        <v>45072.300520833334</v>
      </c>
      <c r="G1391" s="3">
        <v>1.729768</v>
      </c>
      <c r="H1391" s="3" t="s">
        <v>2115</v>
      </c>
      <c r="I1391" s="3" t="s">
        <v>2116</v>
      </c>
      <c r="J1391" s="3" t="s">
        <v>2135</v>
      </c>
      <c r="K1391" s="2"/>
      <c r="L1391" s="3" t="s">
        <v>2118</v>
      </c>
      <c r="M1391" s="3" t="s">
        <v>2119</v>
      </c>
      <c r="N1391" s="3" t="s">
        <v>2128</v>
      </c>
      <c r="O1391" s="3">
        <v>125</v>
      </c>
      <c r="P1391" s="3" t="s">
        <v>2119</v>
      </c>
      <c r="Q1391" s="3" t="s">
        <v>2136</v>
      </c>
      <c r="R1391" s="3">
        <v>142</v>
      </c>
      <c r="S1391" s="2"/>
      <c r="T1391" s="2"/>
      <c r="U1391" s="3" t="s">
        <v>2122</v>
      </c>
      <c r="V1391" s="3" t="s">
        <v>2123</v>
      </c>
    </row>
    <row r="1392" spans="1:22" x14ac:dyDescent="0.4">
      <c r="A1392" s="3">
        <v>443142</v>
      </c>
      <c r="B1392" s="3">
        <v>95</v>
      </c>
      <c r="C1392" s="3" t="s">
        <v>2405</v>
      </c>
      <c r="D1392" s="5">
        <f t="shared" si="63"/>
        <v>45071</v>
      </c>
      <c r="E1392" s="6">
        <f t="shared" si="64"/>
        <v>0.92560185185185195</v>
      </c>
      <c r="F1392" s="7">
        <f t="shared" si="65"/>
        <v>45072.30060185185</v>
      </c>
      <c r="G1392" s="3">
        <v>6.6799277999999997</v>
      </c>
      <c r="H1392" s="3" t="s">
        <v>2115</v>
      </c>
      <c r="I1392" s="3" t="s">
        <v>2116</v>
      </c>
      <c r="J1392" s="3" t="s">
        <v>2117</v>
      </c>
      <c r="K1392" s="2"/>
      <c r="L1392" s="3" t="s">
        <v>2118</v>
      </c>
      <c r="M1392" s="3" t="s">
        <v>2130</v>
      </c>
      <c r="N1392" s="3" t="s">
        <v>2119</v>
      </c>
      <c r="O1392" s="3">
        <v>228</v>
      </c>
      <c r="P1392" s="3" t="s">
        <v>2130</v>
      </c>
      <c r="Q1392" s="3" t="s">
        <v>2119</v>
      </c>
      <c r="R1392" s="3">
        <v>92</v>
      </c>
      <c r="S1392" s="2"/>
      <c r="T1392" s="3">
        <v>224</v>
      </c>
      <c r="U1392" s="3" t="s">
        <v>2122</v>
      </c>
      <c r="V1392" s="3" t="s">
        <v>2123</v>
      </c>
    </row>
    <row r="1393" spans="1:22" x14ac:dyDescent="0.4">
      <c r="A1393" s="3">
        <v>443143</v>
      </c>
      <c r="B1393" s="3">
        <v>5</v>
      </c>
      <c r="C1393" s="3" t="s">
        <v>2405</v>
      </c>
      <c r="D1393" s="5">
        <f t="shared" si="63"/>
        <v>45071</v>
      </c>
      <c r="E1393" s="6">
        <f t="shared" si="64"/>
        <v>0.92560185185185195</v>
      </c>
      <c r="F1393" s="7">
        <f t="shared" si="65"/>
        <v>45072.30060185185</v>
      </c>
      <c r="G1393" s="3">
        <v>3.4242000000000001E-3</v>
      </c>
      <c r="H1393" s="3" t="s">
        <v>2115</v>
      </c>
      <c r="I1393" s="3" t="s">
        <v>2116</v>
      </c>
      <c r="J1393" s="3" t="s">
        <v>2124</v>
      </c>
      <c r="K1393" s="2"/>
      <c r="L1393" s="2"/>
      <c r="M1393" s="2"/>
      <c r="N1393" s="2"/>
      <c r="O1393" s="3">
        <v>228</v>
      </c>
      <c r="P1393" s="2"/>
      <c r="Q1393" s="2"/>
      <c r="R1393" s="2"/>
      <c r="S1393" s="2"/>
      <c r="T1393" s="2"/>
      <c r="U1393" s="2"/>
      <c r="V1393" s="3" t="s">
        <v>2125</v>
      </c>
    </row>
    <row r="1394" spans="1:22" x14ac:dyDescent="0.4">
      <c r="A1394" s="3">
        <v>443144</v>
      </c>
      <c r="B1394" s="3">
        <v>12</v>
      </c>
      <c r="C1394" s="3" t="s">
        <v>2405</v>
      </c>
      <c r="D1394" s="5">
        <f t="shared" si="63"/>
        <v>45071</v>
      </c>
      <c r="E1394" s="6">
        <f t="shared" si="64"/>
        <v>0.92560185185185195</v>
      </c>
      <c r="F1394" s="7">
        <f t="shared" si="65"/>
        <v>45072.30060185185</v>
      </c>
      <c r="G1394" s="3">
        <v>0.1028478</v>
      </c>
      <c r="H1394" s="3" t="s">
        <v>2115</v>
      </c>
      <c r="I1394" s="3" t="s">
        <v>2116</v>
      </c>
      <c r="J1394" s="3" t="s">
        <v>2131</v>
      </c>
      <c r="K1394" s="2"/>
      <c r="L1394" s="3" t="s">
        <v>2118</v>
      </c>
      <c r="M1394" s="3" t="s">
        <v>2130</v>
      </c>
      <c r="N1394" s="3" t="s">
        <v>2119</v>
      </c>
      <c r="O1394" s="3">
        <v>229</v>
      </c>
      <c r="P1394" s="2"/>
      <c r="Q1394" s="2"/>
      <c r="R1394" s="2"/>
      <c r="S1394" s="2"/>
      <c r="T1394" s="2"/>
      <c r="U1394" s="2"/>
      <c r="V1394" s="3" t="s">
        <v>2125</v>
      </c>
    </row>
    <row r="1395" spans="1:22" x14ac:dyDescent="0.4">
      <c r="A1395" s="3">
        <v>443145</v>
      </c>
      <c r="B1395" s="3">
        <v>5</v>
      </c>
      <c r="C1395" s="3" t="s">
        <v>2405</v>
      </c>
      <c r="D1395" s="5">
        <f t="shared" si="63"/>
        <v>45071</v>
      </c>
      <c r="E1395" s="6">
        <f t="shared" si="64"/>
        <v>0.92560185185185195</v>
      </c>
      <c r="F1395" s="7">
        <f t="shared" si="65"/>
        <v>45072.30060185185</v>
      </c>
      <c r="G1395" s="3">
        <v>7.6820000000000002E-4</v>
      </c>
      <c r="H1395" s="3" t="s">
        <v>2115</v>
      </c>
      <c r="I1395" s="3" t="s">
        <v>2116</v>
      </c>
      <c r="J1395" s="3" t="s">
        <v>2124</v>
      </c>
      <c r="K1395" s="2"/>
      <c r="L1395" s="2"/>
      <c r="M1395" s="2"/>
      <c r="N1395" s="2"/>
      <c r="O1395" s="3">
        <v>229</v>
      </c>
      <c r="P1395" s="2"/>
      <c r="Q1395" s="2"/>
      <c r="R1395" s="2"/>
      <c r="S1395" s="2"/>
      <c r="T1395" s="2"/>
      <c r="U1395" s="2"/>
      <c r="V1395" s="3" t="s">
        <v>2125</v>
      </c>
    </row>
    <row r="1396" spans="1:22" x14ac:dyDescent="0.4">
      <c r="A1396" s="3">
        <v>443146</v>
      </c>
      <c r="B1396" s="3">
        <v>95</v>
      </c>
      <c r="C1396" s="3" t="s">
        <v>2406</v>
      </c>
      <c r="D1396" s="5">
        <f t="shared" si="63"/>
        <v>45071</v>
      </c>
      <c r="E1396" s="6">
        <f t="shared" si="64"/>
        <v>0.92561342592592588</v>
      </c>
      <c r="F1396" s="7">
        <f t="shared" si="65"/>
        <v>45072.300613425927</v>
      </c>
      <c r="G1396" s="3">
        <v>1.2041199</v>
      </c>
      <c r="H1396" s="3" t="s">
        <v>2115</v>
      </c>
      <c r="I1396" s="3" t="s">
        <v>2116</v>
      </c>
      <c r="J1396" s="3" t="s">
        <v>2117</v>
      </c>
      <c r="K1396" s="2"/>
      <c r="L1396" s="3" t="s">
        <v>2118</v>
      </c>
      <c r="M1396" s="3" t="s">
        <v>2121</v>
      </c>
      <c r="N1396" s="3" t="s">
        <v>2119</v>
      </c>
      <c r="O1396" s="3">
        <v>26</v>
      </c>
      <c r="P1396" s="3" t="s">
        <v>2121</v>
      </c>
      <c r="Q1396" s="3" t="s">
        <v>2119</v>
      </c>
      <c r="R1396" s="3">
        <v>106</v>
      </c>
      <c r="S1396" s="2"/>
      <c r="T1396" s="3">
        <v>51</v>
      </c>
      <c r="U1396" s="3" t="s">
        <v>2122</v>
      </c>
      <c r="V1396" s="3" t="s">
        <v>2123</v>
      </c>
    </row>
    <row r="1397" spans="1:22" x14ac:dyDescent="0.4">
      <c r="A1397" s="3">
        <v>443147</v>
      </c>
      <c r="B1397" s="3">
        <v>5</v>
      </c>
      <c r="C1397" s="3" t="s">
        <v>2406</v>
      </c>
      <c r="D1397" s="5">
        <f t="shared" si="63"/>
        <v>45071</v>
      </c>
      <c r="E1397" s="6">
        <f t="shared" si="64"/>
        <v>0.92561342592592588</v>
      </c>
      <c r="F1397" s="7">
        <f t="shared" si="65"/>
        <v>45072.300613425927</v>
      </c>
      <c r="G1397" s="3">
        <v>3.424E-3</v>
      </c>
      <c r="H1397" s="3" t="s">
        <v>2115</v>
      </c>
      <c r="I1397" s="3" t="s">
        <v>2116</v>
      </c>
      <c r="J1397" s="3" t="s">
        <v>2124</v>
      </c>
      <c r="K1397" s="2"/>
      <c r="L1397" s="2"/>
      <c r="M1397" s="2"/>
      <c r="N1397" s="2"/>
      <c r="O1397" s="3">
        <v>26</v>
      </c>
      <c r="P1397" s="2"/>
      <c r="Q1397" s="2"/>
      <c r="R1397" s="2"/>
      <c r="S1397" s="2"/>
      <c r="T1397" s="2"/>
      <c r="U1397" s="2"/>
      <c r="V1397" s="3" t="s">
        <v>2125</v>
      </c>
    </row>
    <row r="1398" spans="1:22" x14ac:dyDescent="0.4">
      <c r="A1398" s="3">
        <v>443148</v>
      </c>
      <c r="B1398" s="3">
        <v>95</v>
      </c>
      <c r="C1398" s="3" t="s">
        <v>2406</v>
      </c>
      <c r="D1398" s="5">
        <f t="shared" si="63"/>
        <v>45071</v>
      </c>
      <c r="E1398" s="6">
        <f t="shared" si="64"/>
        <v>0.92561342592592588</v>
      </c>
      <c r="F1398" s="7">
        <f t="shared" si="65"/>
        <v>45072.300613425927</v>
      </c>
      <c r="G1398" s="3">
        <v>2.1199999999999999E-3</v>
      </c>
      <c r="H1398" s="3" t="s">
        <v>2115</v>
      </c>
      <c r="I1398" s="3" t="s">
        <v>2116</v>
      </c>
      <c r="J1398" s="3" t="s">
        <v>2117</v>
      </c>
      <c r="K1398" s="2"/>
      <c r="L1398" s="3" t="s">
        <v>2118</v>
      </c>
      <c r="M1398" s="3" t="s">
        <v>2121</v>
      </c>
      <c r="N1398" s="3" t="s">
        <v>2119</v>
      </c>
      <c r="O1398" s="3">
        <v>27</v>
      </c>
      <c r="P1398" s="3" t="s">
        <v>2121</v>
      </c>
      <c r="Q1398" s="3" t="s">
        <v>2120</v>
      </c>
      <c r="R1398" s="3">
        <v>107</v>
      </c>
      <c r="S1398" s="2"/>
      <c r="T1398" s="3">
        <v>52</v>
      </c>
      <c r="U1398" s="3" t="s">
        <v>2122</v>
      </c>
      <c r="V1398" s="3" t="s">
        <v>2123</v>
      </c>
    </row>
    <row r="1399" spans="1:22" x14ac:dyDescent="0.4">
      <c r="A1399" s="3">
        <v>443149</v>
      </c>
      <c r="B1399" s="3">
        <v>5</v>
      </c>
      <c r="C1399" s="3" t="s">
        <v>2406</v>
      </c>
      <c r="D1399" s="5">
        <f t="shared" si="63"/>
        <v>45071</v>
      </c>
      <c r="E1399" s="6">
        <f t="shared" si="64"/>
        <v>0.92561342592592588</v>
      </c>
      <c r="F1399" s="7">
        <f t="shared" si="65"/>
        <v>45072.300613425927</v>
      </c>
      <c r="G1399" s="3">
        <v>3.4239000000000001E-3</v>
      </c>
      <c r="H1399" s="3" t="s">
        <v>2115</v>
      </c>
      <c r="I1399" s="3" t="s">
        <v>2116</v>
      </c>
      <c r="J1399" s="3" t="s">
        <v>2124</v>
      </c>
      <c r="K1399" s="2"/>
      <c r="L1399" s="2"/>
      <c r="M1399" s="2"/>
      <c r="N1399" s="2"/>
      <c r="O1399" s="3">
        <v>27</v>
      </c>
      <c r="P1399" s="2"/>
      <c r="Q1399" s="2"/>
      <c r="R1399" s="2"/>
      <c r="S1399" s="2"/>
      <c r="T1399" s="2"/>
      <c r="U1399" s="2"/>
      <c r="V1399" s="3" t="s">
        <v>2125</v>
      </c>
    </row>
    <row r="1400" spans="1:22" x14ac:dyDescent="0.4">
      <c r="A1400" s="3">
        <v>443150</v>
      </c>
      <c r="B1400" s="3">
        <v>12</v>
      </c>
      <c r="C1400" s="3" t="s">
        <v>2407</v>
      </c>
      <c r="D1400" s="5">
        <f t="shared" si="63"/>
        <v>45071</v>
      </c>
      <c r="E1400" s="6">
        <f t="shared" si="64"/>
        <v>0.92562500000000003</v>
      </c>
      <c r="F1400" s="7">
        <f t="shared" si="65"/>
        <v>45072.300625000003</v>
      </c>
      <c r="G1400" s="3">
        <v>0.1046081</v>
      </c>
      <c r="H1400" s="3" t="s">
        <v>2115</v>
      </c>
      <c r="I1400" s="3" t="s">
        <v>2116</v>
      </c>
      <c r="J1400" s="3" t="s">
        <v>2131</v>
      </c>
      <c r="K1400" s="2"/>
      <c r="L1400" s="3" t="s">
        <v>2118</v>
      </c>
      <c r="M1400" s="3" t="s">
        <v>2121</v>
      </c>
      <c r="N1400" s="3" t="s">
        <v>2119</v>
      </c>
      <c r="O1400" s="3">
        <v>28</v>
      </c>
      <c r="P1400" s="2"/>
      <c r="Q1400" s="2"/>
      <c r="R1400" s="2"/>
      <c r="S1400" s="2"/>
      <c r="T1400" s="2"/>
      <c r="U1400" s="2"/>
      <c r="V1400" s="3" t="s">
        <v>2125</v>
      </c>
    </row>
    <row r="1401" spans="1:22" x14ac:dyDescent="0.4">
      <c r="A1401" s="3">
        <v>443151</v>
      </c>
      <c r="B1401" s="3">
        <v>5</v>
      </c>
      <c r="C1401" s="3" t="s">
        <v>2407</v>
      </c>
      <c r="D1401" s="5">
        <f t="shared" si="63"/>
        <v>45071</v>
      </c>
      <c r="E1401" s="6">
        <f t="shared" si="64"/>
        <v>0.92562500000000003</v>
      </c>
      <c r="F1401" s="7">
        <f t="shared" si="65"/>
        <v>45072.300625000003</v>
      </c>
      <c r="G1401" s="3">
        <v>7.6789999999999996E-4</v>
      </c>
      <c r="H1401" s="3" t="s">
        <v>2115</v>
      </c>
      <c r="I1401" s="3" t="s">
        <v>2116</v>
      </c>
      <c r="J1401" s="3" t="s">
        <v>2124</v>
      </c>
      <c r="K1401" s="2"/>
      <c r="L1401" s="2"/>
      <c r="M1401" s="2"/>
      <c r="N1401" s="2"/>
      <c r="O1401" s="3">
        <v>28</v>
      </c>
      <c r="P1401" s="2"/>
      <c r="Q1401" s="2"/>
      <c r="R1401" s="2"/>
      <c r="S1401" s="2"/>
      <c r="T1401" s="2"/>
      <c r="U1401" s="2"/>
      <c r="V1401" s="3" t="s">
        <v>2125</v>
      </c>
    </row>
    <row r="1402" spans="1:22" x14ac:dyDescent="0.4">
      <c r="A1402" s="3">
        <v>443152</v>
      </c>
      <c r="B1402" s="3">
        <v>95</v>
      </c>
      <c r="C1402" s="3" t="s">
        <v>2407</v>
      </c>
      <c r="D1402" s="5">
        <f t="shared" si="63"/>
        <v>45071</v>
      </c>
      <c r="E1402" s="6">
        <f t="shared" si="64"/>
        <v>0.92562500000000003</v>
      </c>
      <c r="F1402" s="7">
        <f t="shared" si="65"/>
        <v>45072.300625000003</v>
      </c>
      <c r="G1402" s="3">
        <v>5.26562E-2</v>
      </c>
      <c r="H1402" s="3" t="s">
        <v>2115</v>
      </c>
      <c r="I1402" s="3" t="s">
        <v>2116</v>
      </c>
      <c r="J1402" s="3" t="s">
        <v>2117</v>
      </c>
      <c r="K1402" s="2"/>
      <c r="L1402" s="3" t="s">
        <v>2118</v>
      </c>
      <c r="M1402" s="3" t="s">
        <v>2120</v>
      </c>
      <c r="N1402" s="3" t="s">
        <v>2119</v>
      </c>
      <c r="O1402" s="3">
        <v>227</v>
      </c>
      <c r="P1402" s="3" t="s">
        <v>2120</v>
      </c>
      <c r="Q1402" s="3" t="s">
        <v>2119</v>
      </c>
      <c r="R1402" s="3">
        <v>37</v>
      </c>
      <c r="S1402" s="2"/>
      <c r="T1402" s="3">
        <v>164</v>
      </c>
      <c r="U1402" s="3" t="s">
        <v>2122</v>
      </c>
      <c r="V1402" s="3" t="s">
        <v>2123</v>
      </c>
    </row>
    <row r="1403" spans="1:22" x14ac:dyDescent="0.4">
      <c r="A1403" s="3">
        <v>443153</v>
      </c>
      <c r="B1403" s="3">
        <v>5</v>
      </c>
      <c r="C1403" s="3" t="s">
        <v>2407</v>
      </c>
      <c r="D1403" s="5">
        <f t="shared" si="63"/>
        <v>45071</v>
      </c>
      <c r="E1403" s="6">
        <f t="shared" si="64"/>
        <v>0.92562500000000003</v>
      </c>
      <c r="F1403" s="7">
        <f t="shared" si="65"/>
        <v>45072.300625000003</v>
      </c>
      <c r="G1403" s="3">
        <v>3.4239000000000001E-3</v>
      </c>
      <c r="H1403" s="3" t="s">
        <v>2115</v>
      </c>
      <c r="I1403" s="3" t="s">
        <v>2116</v>
      </c>
      <c r="J1403" s="3" t="s">
        <v>2124</v>
      </c>
      <c r="K1403" s="2"/>
      <c r="L1403" s="2"/>
      <c r="M1403" s="2"/>
      <c r="N1403" s="2"/>
      <c r="O1403" s="3">
        <v>227</v>
      </c>
      <c r="P1403" s="2"/>
      <c r="Q1403" s="2"/>
      <c r="R1403" s="2"/>
      <c r="S1403" s="2"/>
      <c r="T1403" s="2"/>
      <c r="U1403" s="2"/>
      <c r="V1403" s="3" t="s">
        <v>2125</v>
      </c>
    </row>
    <row r="1404" spans="1:22" x14ac:dyDescent="0.4">
      <c r="A1404" s="3">
        <v>443154</v>
      </c>
      <c r="B1404" s="3">
        <v>12</v>
      </c>
      <c r="C1404" s="3" t="s">
        <v>2407</v>
      </c>
      <c r="D1404" s="5">
        <f t="shared" si="63"/>
        <v>45071</v>
      </c>
      <c r="E1404" s="6">
        <f t="shared" si="64"/>
        <v>0.92562500000000003</v>
      </c>
      <c r="F1404" s="7">
        <f t="shared" si="65"/>
        <v>45072.300625000003</v>
      </c>
      <c r="G1404" s="3">
        <v>0.1028559</v>
      </c>
      <c r="H1404" s="3" t="s">
        <v>2115</v>
      </c>
      <c r="I1404" s="3" t="s">
        <v>2116</v>
      </c>
      <c r="J1404" s="3" t="s">
        <v>2131</v>
      </c>
      <c r="K1404" s="2"/>
      <c r="L1404" s="3" t="s">
        <v>2118</v>
      </c>
      <c r="M1404" s="3" t="s">
        <v>2120</v>
      </c>
      <c r="N1404" s="3" t="s">
        <v>2119</v>
      </c>
      <c r="O1404" s="3">
        <v>228</v>
      </c>
      <c r="P1404" s="2"/>
      <c r="Q1404" s="2"/>
      <c r="R1404" s="2"/>
      <c r="S1404" s="2"/>
      <c r="T1404" s="2"/>
      <c r="U1404" s="2"/>
      <c r="V1404" s="3" t="s">
        <v>2125</v>
      </c>
    </row>
    <row r="1405" spans="1:22" x14ac:dyDescent="0.4">
      <c r="A1405" s="3">
        <v>443155</v>
      </c>
      <c r="B1405" s="3">
        <v>12</v>
      </c>
      <c r="C1405" s="3" t="s">
        <v>2407</v>
      </c>
      <c r="D1405" s="5">
        <f t="shared" si="63"/>
        <v>45071</v>
      </c>
      <c r="E1405" s="6">
        <f t="shared" si="64"/>
        <v>0.92562500000000003</v>
      </c>
      <c r="F1405" s="7">
        <f t="shared" si="65"/>
        <v>45072.300625000003</v>
      </c>
      <c r="G1405" s="3">
        <v>3.1281E-3</v>
      </c>
      <c r="H1405" s="3" t="s">
        <v>2115</v>
      </c>
      <c r="I1405" s="3" t="s">
        <v>2116</v>
      </c>
      <c r="J1405" s="3" t="s">
        <v>2131</v>
      </c>
      <c r="K1405" s="2"/>
      <c r="L1405" s="3" t="s">
        <v>2118</v>
      </c>
      <c r="M1405" s="3" t="s">
        <v>2120</v>
      </c>
      <c r="N1405" s="3" t="s">
        <v>2119</v>
      </c>
      <c r="O1405" s="3">
        <v>228</v>
      </c>
      <c r="P1405" s="2"/>
      <c r="Q1405" s="2"/>
      <c r="R1405" s="2"/>
      <c r="S1405" s="2"/>
      <c r="T1405" s="2"/>
      <c r="U1405" s="2"/>
      <c r="V1405" s="3" t="s">
        <v>2125</v>
      </c>
    </row>
    <row r="1406" spans="1:22" x14ac:dyDescent="0.4">
      <c r="A1406" s="3">
        <v>443156</v>
      </c>
      <c r="B1406" s="3">
        <v>12</v>
      </c>
      <c r="C1406" s="3" t="s">
        <v>2407</v>
      </c>
      <c r="D1406" s="5">
        <f t="shared" si="63"/>
        <v>45071</v>
      </c>
      <c r="E1406" s="6">
        <f t="shared" si="64"/>
        <v>0.92562500000000003</v>
      </c>
      <c r="F1406" s="7">
        <f t="shared" si="65"/>
        <v>45072.300625000003</v>
      </c>
      <c r="G1406" s="3">
        <v>3.7680000000000001E-3</v>
      </c>
      <c r="H1406" s="3" t="s">
        <v>2115</v>
      </c>
      <c r="I1406" s="3" t="s">
        <v>2116</v>
      </c>
      <c r="J1406" s="3" t="s">
        <v>2131</v>
      </c>
      <c r="K1406" s="2"/>
      <c r="L1406" s="3" t="s">
        <v>2118</v>
      </c>
      <c r="M1406" s="3" t="s">
        <v>2120</v>
      </c>
      <c r="N1406" s="3" t="s">
        <v>2119</v>
      </c>
      <c r="O1406" s="3">
        <v>228</v>
      </c>
      <c r="P1406" s="2"/>
      <c r="Q1406" s="2"/>
      <c r="R1406" s="2"/>
      <c r="S1406" s="2"/>
      <c r="T1406" s="2"/>
      <c r="U1406" s="2"/>
      <c r="V1406" s="3" t="s">
        <v>2125</v>
      </c>
    </row>
    <row r="1407" spans="1:22" x14ac:dyDescent="0.4">
      <c r="A1407" s="3">
        <v>443157</v>
      </c>
      <c r="B1407" s="3">
        <v>12</v>
      </c>
      <c r="C1407" s="3" t="s">
        <v>2407</v>
      </c>
      <c r="D1407" s="5">
        <f t="shared" si="63"/>
        <v>45071</v>
      </c>
      <c r="E1407" s="6">
        <f t="shared" si="64"/>
        <v>0.92562500000000003</v>
      </c>
      <c r="F1407" s="7">
        <f t="shared" si="65"/>
        <v>45072.300625000003</v>
      </c>
      <c r="G1407" s="3">
        <v>3.4401000000000002E-3</v>
      </c>
      <c r="H1407" s="3" t="s">
        <v>2115</v>
      </c>
      <c r="I1407" s="3" t="s">
        <v>2116</v>
      </c>
      <c r="J1407" s="3" t="s">
        <v>2131</v>
      </c>
      <c r="K1407" s="2"/>
      <c r="L1407" s="3" t="s">
        <v>2118</v>
      </c>
      <c r="M1407" s="3" t="s">
        <v>2120</v>
      </c>
      <c r="N1407" s="3" t="s">
        <v>2119</v>
      </c>
      <c r="O1407" s="3">
        <v>228</v>
      </c>
      <c r="P1407" s="2"/>
      <c r="Q1407" s="2"/>
      <c r="R1407" s="2"/>
      <c r="S1407" s="2"/>
      <c r="T1407" s="2"/>
      <c r="U1407" s="2"/>
      <c r="V1407" s="3" t="s">
        <v>2125</v>
      </c>
    </row>
    <row r="1408" spans="1:22" x14ac:dyDescent="0.4">
      <c r="A1408" s="3">
        <v>443158</v>
      </c>
      <c r="B1408" s="3">
        <v>47</v>
      </c>
      <c r="C1408" s="3" t="s">
        <v>2408</v>
      </c>
      <c r="D1408" s="5">
        <f t="shared" si="63"/>
        <v>45071</v>
      </c>
      <c r="E1408" s="6">
        <f t="shared" si="64"/>
        <v>0.92570601851851853</v>
      </c>
      <c r="F1408" s="7">
        <f t="shared" si="65"/>
        <v>45072.300706018519</v>
      </c>
      <c r="G1408" s="3">
        <v>6.8144400000000003</v>
      </c>
      <c r="H1408" s="3" t="s">
        <v>2115</v>
      </c>
      <c r="I1408" s="3" t="s">
        <v>2116</v>
      </c>
      <c r="J1408" s="3" t="s">
        <v>2135</v>
      </c>
      <c r="K1408" s="2"/>
      <c r="L1408" s="3" t="s">
        <v>2118</v>
      </c>
      <c r="M1408" s="3" t="s">
        <v>2119</v>
      </c>
      <c r="N1408" s="3" t="s">
        <v>2128</v>
      </c>
      <c r="O1408" s="3">
        <v>126</v>
      </c>
      <c r="P1408" s="3" t="s">
        <v>2119</v>
      </c>
      <c r="Q1408" s="3" t="s">
        <v>2136</v>
      </c>
      <c r="R1408" s="3">
        <v>143</v>
      </c>
      <c r="S1408" s="2"/>
      <c r="T1408" s="2"/>
      <c r="U1408" s="3" t="s">
        <v>2122</v>
      </c>
      <c r="V1408" s="3" t="s">
        <v>2123</v>
      </c>
    </row>
    <row r="1409" spans="1:22" x14ac:dyDescent="0.4">
      <c r="A1409" s="3">
        <v>443159</v>
      </c>
      <c r="B1409" s="3">
        <v>95</v>
      </c>
      <c r="C1409" s="3" t="s">
        <v>2409</v>
      </c>
      <c r="D1409" s="5">
        <f t="shared" si="63"/>
        <v>45071</v>
      </c>
      <c r="E1409" s="6">
        <f t="shared" si="64"/>
        <v>0.92571759259259256</v>
      </c>
      <c r="F1409" s="7">
        <f t="shared" si="65"/>
        <v>45072.300717592596</v>
      </c>
      <c r="G1409" s="3">
        <v>1.591008</v>
      </c>
      <c r="H1409" s="3" t="s">
        <v>2115</v>
      </c>
      <c r="I1409" s="3" t="s">
        <v>2116</v>
      </c>
      <c r="J1409" s="3" t="s">
        <v>2117</v>
      </c>
      <c r="K1409" s="2"/>
      <c r="L1409" s="3" t="s">
        <v>2118</v>
      </c>
      <c r="M1409" s="3" t="s">
        <v>2130</v>
      </c>
      <c r="N1409" s="3" t="s">
        <v>2119</v>
      </c>
      <c r="O1409" s="3">
        <v>230</v>
      </c>
      <c r="P1409" s="3" t="s">
        <v>2130</v>
      </c>
      <c r="Q1409" s="3" t="s">
        <v>2119</v>
      </c>
      <c r="R1409" s="3">
        <v>93</v>
      </c>
      <c r="S1409" s="2"/>
      <c r="T1409" s="3">
        <v>226</v>
      </c>
      <c r="U1409" s="3" t="s">
        <v>2122</v>
      </c>
      <c r="V1409" s="3" t="s">
        <v>2123</v>
      </c>
    </row>
    <row r="1410" spans="1:22" x14ac:dyDescent="0.4">
      <c r="A1410" s="3">
        <v>443160</v>
      </c>
      <c r="B1410" s="3">
        <v>5</v>
      </c>
      <c r="C1410" s="3" t="s">
        <v>2409</v>
      </c>
      <c r="D1410" s="5">
        <f t="shared" si="63"/>
        <v>45071</v>
      </c>
      <c r="E1410" s="6">
        <f t="shared" si="64"/>
        <v>0.92571759259259256</v>
      </c>
      <c r="F1410" s="7">
        <f t="shared" si="65"/>
        <v>45072.300717592596</v>
      </c>
      <c r="G1410" s="3">
        <v>3.4239000000000001E-3</v>
      </c>
      <c r="H1410" s="3" t="s">
        <v>2115</v>
      </c>
      <c r="I1410" s="3" t="s">
        <v>2116</v>
      </c>
      <c r="J1410" s="3" t="s">
        <v>2124</v>
      </c>
      <c r="K1410" s="2"/>
      <c r="L1410" s="2"/>
      <c r="M1410" s="2"/>
      <c r="N1410" s="2"/>
      <c r="O1410" s="3">
        <v>230</v>
      </c>
      <c r="P1410" s="2"/>
      <c r="Q1410" s="2"/>
      <c r="R1410" s="2"/>
      <c r="S1410" s="2"/>
      <c r="T1410" s="2"/>
      <c r="U1410" s="2"/>
      <c r="V1410" s="3" t="s">
        <v>2125</v>
      </c>
    </row>
    <row r="1411" spans="1:22" x14ac:dyDescent="0.4">
      <c r="A1411" s="3">
        <v>443161</v>
      </c>
      <c r="B1411" s="3">
        <v>12</v>
      </c>
      <c r="C1411" s="3" t="s">
        <v>2409</v>
      </c>
      <c r="D1411" s="5">
        <f t="shared" ref="D1411:D1474" si="66">DATEVALUE(LEFT(C1411, 5))</f>
        <v>45071</v>
      </c>
      <c r="E1411" s="6">
        <f t="shared" ref="E1411:E1474" si="67">TIMEVALUE(MID(C1411,12,18))</f>
        <v>0.92571759259259256</v>
      </c>
      <c r="F1411" s="7">
        <f t="shared" si="65"/>
        <v>45072.300717592596</v>
      </c>
      <c r="G1411" s="3">
        <v>0.1044481</v>
      </c>
      <c r="H1411" s="3" t="s">
        <v>2115</v>
      </c>
      <c r="I1411" s="3" t="s">
        <v>2116</v>
      </c>
      <c r="J1411" s="3" t="s">
        <v>2131</v>
      </c>
      <c r="K1411" s="2"/>
      <c r="L1411" s="3" t="s">
        <v>2118</v>
      </c>
      <c r="M1411" s="3" t="s">
        <v>2130</v>
      </c>
      <c r="N1411" s="3" t="s">
        <v>2119</v>
      </c>
      <c r="O1411" s="3">
        <v>231</v>
      </c>
      <c r="P1411" s="2"/>
      <c r="Q1411" s="2"/>
      <c r="R1411" s="2"/>
      <c r="S1411" s="2"/>
      <c r="T1411" s="2"/>
      <c r="U1411" s="2"/>
      <c r="V1411" s="3" t="s">
        <v>2125</v>
      </c>
    </row>
    <row r="1412" spans="1:22" x14ac:dyDescent="0.4">
      <c r="A1412" s="3">
        <v>443162</v>
      </c>
      <c r="B1412" s="3">
        <v>5</v>
      </c>
      <c r="C1412" s="3" t="s">
        <v>2409</v>
      </c>
      <c r="D1412" s="5">
        <f t="shared" si="66"/>
        <v>45071</v>
      </c>
      <c r="E1412" s="6">
        <f t="shared" si="67"/>
        <v>0.92571759259259256</v>
      </c>
      <c r="F1412" s="7">
        <f t="shared" ref="F1412:F1475" si="68">D1412+E1412+$F$2</f>
        <v>45072.300717592596</v>
      </c>
      <c r="G1412" s="3">
        <v>7.6789999999999996E-4</v>
      </c>
      <c r="H1412" s="3" t="s">
        <v>2115</v>
      </c>
      <c r="I1412" s="3" t="s">
        <v>2116</v>
      </c>
      <c r="J1412" s="3" t="s">
        <v>2124</v>
      </c>
      <c r="K1412" s="2"/>
      <c r="L1412" s="2"/>
      <c r="M1412" s="2"/>
      <c r="N1412" s="2"/>
      <c r="O1412" s="3">
        <v>231</v>
      </c>
      <c r="P1412" s="2"/>
      <c r="Q1412" s="2"/>
      <c r="R1412" s="2"/>
      <c r="S1412" s="2"/>
      <c r="T1412" s="2"/>
      <c r="U1412" s="2"/>
      <c r="V1412" s="3" t="s">
        <v>2125</v>
      </c>
    </row>
    <row r="1413" spans="1:22" x14ac:dyDescent="0.4">
      <c r="A1413" s="3">
        <v>443163</v>
      </c>
      <c r="B1413" s="3">
        <v>95</v>
      </c>
      <c r="C1413" s="3" t="s">
        <v>2410</v>
      </c>
      <c r="D1413" s="5">
        <f t="shared" si="66"/>
        <v>45071</v>
      </c>
      <c r="E1413" s="6">
        <f t="shared" si="67"/>
        <v>0.92572916666666671</v>
      </c>
      <c r="F1413" s="7">
        <f t="shared" si="68"/>
        <v>45072.300729166665</v>
      </c>
      <c r="G1413" s="3">
        <v>1.2023759000000001</v>
      </c>
      <c r="H1413" s="3" t="s">
        <v>2115</v>
      </c>
      <c r="I1413" s="3" t="s">
        <v>2116</v>
      </c>
      <c r="J1413" s="3" t="s">
        <v>2117</v>
      </c>
      <c r="K1413" s="2"/>
      <c r="L1413" s="3" t="s">
        <v>2118</v>
      </c>
      <c r="M1413" s="3" t="s">
        <v>2121</v>
      </c>
      <c r="N1413" s="3" t="s">
        <v>2119</v>
      </c>
      <c r="O1413" s="3">
        <v>29</v>
      </c>
      <c r="P1413" s="3" t="s">
        <v>2121</v>
      </c>
      <c r="Q1413" s="3" t="s">
        <v>2119</v>
      </c>
      <c r="R1413" s="3">
        <v>108</v>
      </c>
      <c r="S1413" s="2"/>
      <c r="T1413" s="3">
        <v>54</v>
      </c>
      <c r="U1413" s="3" t="s">
        <v>2122</v>
      </c>
      <c r="V1413" s="3" t="s">
        <v>2123</v>
      </c>
    </row>
    <row r="1414" spans="1:22" x14ac:dyDescent="0.4">
      <c r="A1414" s="3">
        <v>443164</v>
      </c>
      <c r="B1414" s="3">
        <v>5</v>
      </c>
      <c r="C1414" s="3" t="s">
        <v>2410</v>
      </c>
      <c r="D1414" s="5">
        <f t="shared" si="66"/>
        <v>45071</v>
      </c>
      <c r="E1414" s="6">
        <f t="shared" si="67"/>
        <v>0.92572916666666671</v>
      </c>
      <c r="F1414" s="7">
        <f t="shared" si="68"/>
        <v>45072.300729166665</v>
      </c>
      <c r="G1414" s="3">
        <v>3.4242000000000001E-3</v>
      </c>
      <c r="H1414" s="3" t="s">
        <v>2115</v>
      </c>
      <c r="I1414" s="3" t="s">
        <v>2116</v>
      </c>
      <c r="J1414" s="3" t="s">
        <v>2124</v>
      </c>
      <c r="K1414" s="2"/>
      <c r="L1414" s="2"/>
      <c r="M1414" s="2"/>
      <c r="N1414" s="2"/>
      <c r="O1414" s="3">
        <v>29</v>
      </c>
      <c r="P1414" s="2"/>
      <c r="Q1414" s="2"/>
      <c r="R1414" s="2"/>
      <c r="S1414" s="2"/>
      <c r="T1414" s="2"/>
      <c r="U1414" s="2"/>
      <c r="V1414" s="3" t="s">
        <v>2125</v>
      </c>
    </row>
    <row r="1415" spans="1:22" x14ac:dyDescent="0.4">
      <c r="A1415" s="3">
        <v>443165</v>
      </c>
      <c r="B1415" s="3">
        <v>95</v>
      </c>
      <c r="C1415" s="3" t="s">
        <v>2410</v>
      </c>
      <c r="D1415" s="5">
        <f t="shared" si="66"/>
        <v>45071</v>
      </c>
      <c r="E1415" s="6">
        <f t="shared" si="67"/>
        <v>0.92572916666666671</v>
      </c>
      <c r="F1415" s="7">
        <f t="shared" si="68"/>
        <v>45072.300729166665</v>
      </c>
      <c r="G1415" s="3">
        <v>1.7918999999999999E-3</v>
      </c>
      <c r="H1415" s="3" t="s">
        <v>2115</v>
      </c>
      <c r="I1415" s="3" t="s">
        <v>2116</v>
      </c>
      <c r="J1415" s="3" t="s">
        <v>2117</v>
      </c>
      <c r="K1415" s="2"/>
      <c r="L1415" s="3" t="s">
        <v>2118</v>
      </c>
      <c r="M1415" s="3" t="s">
        <v>2121</v>
      </c>
      <c r="N1415" s="3" t="s">
        <v>2119</v>
      </c>
      <c r="O1415" s="3">
        <v>30</v>
      </c>
      <c r="P1415" s="3" t="s">
        <v>2121</v>
      </c>
      <c r="Q1415" s="3" t="s">
        <v>2120</v>
      </c>
      <c r="R1415" s="3">
        <v>109</v>
      </c>
      <c r="S1415" s="2"/>
      <c r="T1415" s="3">
        <v>55</v>
      </c>
      <c r="U1415" s="3" t="s">
        <v>2122</v>
      </c>
      <c r="V1415" s="3" t="s">
        <v>2123</v>
      </c>
    </row>
    <row r="1416" spans="1:22" x14ac:dyDescent="0.4">
      <c r="A1416" s="3">
        <v>443166</v>
      </c>
      <c r="B1416" s="3">
        <v>5</v>
      </c>
      <c r="C1416" s="3" t="s">
        <v>2410</v>
      </c>
      <c r="D1416" s="5">
        <f t="shared" si="66"/>
        <v>45071</v>
      </c>
      <c r="E1416" s="6">
        <f t="shared" si="67"/>
        <v>0.92572916666666671</v>
      </c>
      <c r="F1416" s="7">
        <f t="shared" si="68"/>
        <v>45072.300729166665</v>
      </c>
      <c r="G1416" s="3">
        <v>3.424E-3</v>
      </c>
      <c r="H1416" s="3" t="s">
        <v>2115</v>
      </c>
      <c r="I1416" s="3" t="s">
        <v>2116</v>
      </c>
      <c r="J1416" s="3" t="s">
        <v>2124</v>
      </c>
      <c r="K1416" s="2"/>
      <c r="L1416" s="2"/>
      <c r="M1416" s="2"/>
      <c r="N1416" s="2"/>
      <c r="O1416" s="3">
        <v>30</v>
      </c>
      <c r="P1416" s="2"/>
      <c r="Q1416" s="2"/>
      <c r="R1416" s="2"/>
      <c r="S1416" s="2"/>
      <c r="T1416" s="2"/>
      <c r="U1416" s="2"/>
      <c r="V1416" s="3" t="s">
        <v>2125</v>
      </c>
    </row>
    <row r="1417" spans="1:22" x14ac:dyDescent="0.4">
      <c r="A1417" s="3">
        <v>443167</v>
      </c>
      <c r="B1417" s="3">
        <v>12</v>
      </c>
      <c r="C1417" s="3" t="s">
        <v>2411</v>
      </c>
      <c r="D1417" s="5">
        <f t="shared" si="66"/>
        <v>45071</v>
      </c>
      <c r="E1417" s="6">
        <f t="shared" si="67"/>
        <v>0.92574074074074064</v>
      </c>
      <c r="F1417" s="7">
        <f t="shared" si="68"/>
        <v>45072.300740740742</v>
      </c>
      <c r="G1417" s="3">
        <v>0.104712</v>
      </c>
      <c r="H1417" s="3" t="s">
        <v>2115</v>
      </c>
      <c r="I1417" s="3" t="s">
        <v>2116</v>
      </c>
      <c r="J1417" s="3" t="s">
        <v>2131</v>
      </c>
      <c r="K1417" s="2"/>
      <c r="L1417" s="3" t="s">
        <v>2118</v>
      </c>
      <c r="M1417" s="3" t="s">
        <v>2121</v>
      </c>
      <c r="N1417" s="3" t="s">
        <v>2119</v>
      </c>
      <c r="O1417" s="3">
        <v>31</v>
      </c>
      <c r="P1417" s="2"/>
      <c r="Q1417" s="2"/>
      <c r="R1417" s="2"/>
      <c r="S1417" s="2"/>
      <c r="T1417" s="2"/>
      <c r="U1417" s="2"/>
      <c r="V1417" s="3" t="s">
        <v>2125</v>
      </c>
    </row>
    <row r="1418" spans="1:22" x14ac:dyDescent="0.4">
      <c r="A1418" s="3">
        <v>443168</v>
      </c>
      <c r="B1418" s="3">
        <v>5</v>
      </c>
      <c r="C1418" s="3" t="s">
        <v>2411</v>
      </c>
      <c r="D1418" s="5">
        <f t="shared" si="66"/>
        <v>45071</v>
      </c>
      <c r="E1418" s="6">
        <f t="shared" si="67"/>
        <v>0.92574074074074064</v>
      </c>
      <c r="F1418" s="7">
        <f t="shared" si="68"/>
        <v>45072.300740740742</v>
      </c>
      <c r="G1418" s="3">
        <v>7.6789999999999996E-4</v>
      </c>
      <c r="H1418" s="3" t="s">
        <v>2115</v>
      </c>
      <c r="I1418" s="3" t="s">
        <v>2116</v>
      </c>
      <c r="J1418" s="3" t="s">
        <v>2124</v>
      </c>
      <c r="K1418" s="2"/>
      <c r="L1418" s="2"/>
      <c r="M1418" s="2"/>
      <c r="N1418" s="2"/>
      <c r="O1418" s="3">
        <v>31</v>
      </c>
      <c r="P1418" s="2"/>
      <c r="Q1418" s="2"/>
      <c r="R1418" s="2"/>
      <c r="S1418" s="2"/>
      <c r="T1418" s="2"/>
      <c r="U1418" s="2"/>
      <c r="V1418" s="3" t="s">
        <v>2125</v>
      </c>
    </row>
    <row r="1419" spans="1:22" x14ac:dyDescent="0.4">
      <c r="A1419" s="3">
        <v>443169</v>
      </c>
      <c r="B1419" s="3">
        <v>95</v>
      </c>
      <c r="C1419" s="3" t="s">
        <v>2411</v>
      </c>
      <c r="D1419" s="5">
        <f t="shared" si="66"/>
        <v>45071</v>
      </c>
      <c r="E1419" s="6">
        <f t="shared" si="67"/>
        <v>0.92574074074074064</v>
      </c>
      <c r="F1419" s="7">
        <f t="shared" si="68"/>
        <v>45072.300740740742</v>
      </c>
      <c r="G1419" s="3">
        <v>5.2544100000000003E-2</v>
      </c>
      <c r="H1419" s="3" t="s">
        <v>2115</v>
      </c>
      <c r="I1419" s="3" t="s">
        <v>2116</v>
      </c>
      <c r="J1419" s="3" t="s">
        <v>2117</v>
      </c>
      <c r="K1419" s="2"/>
      <c r="L1419" s="3" t="s">
        <v>2118</v>
      </c>
      <c r="M1419" s="3" t="s">
        <v>2120</v>
      </c>
      <c r="N1419" s="3" t="s">
        <v>2119</v>
      </c>
      <c r="O1419" s="3">
        <v>229</v>
      </c>
      <c r="P1419" s="3" t="s">
        <v>2120</v>
      </c>
      <c r="Q1419" s="3" t="s">
        <v>2119</v>
      </c>
      <c r="R1419" s="3">
        <v>38</v>
      </c>
      <c r="S1419" s="2"/>
      <c r="T1419" s="3">
        <v>166</v>
      </c>
      <c r="U1419" s="3" t="s">
        <v>2122</v>
      </c>
      <c r="V1419" s="3" t="s">
        <v>2123</v>
      </c>
    </row>
    <row r="1420" spans="1:22" x14ac:dyDescent="0.4">
      <c r="A1420" s="3">
        <v>443170</v>
      </c>
      <c r="B1420" s="3">
        <v>95</v>
      </c>
      <c r="C1420" s="3" t="s">
        <v>2411</v>
      </c>
      <c r="D1420" s="5">
        <f t="shared" si="66"/>
        <v>45071</v>
      </c>
      <c r="E1420" s="6">
        <f t="shared" si="67"/>
        <v>0.92574074074074064</v>
      </c>
      <c r="F1420" s="7">
        <f t="shared" si="68"/>
        <v>45072.300740740742</v>
      </c>
      <c r="G1420" s="3">
        <v>5.3921000000000004E-3</v>
      </c>
      <c r="H1420" s="3" t="s">
        <v>2115</v>
      </c>
      <c r="I1420" s="3" t="s">
        <v>2116</v>
      </c>
      <c r="J1420" s="3" t="s">
        <v>2117</v>
      </c>
      <c r="K1420" s="2"/>
      <c r="L1420" s="3" t="s">
        <v>2118</v>
      </c>
      <c r="M1420" s="3" t="s">
        <v>2120</v>
      </c>
      <c r="N1420" s="3" t="s">
        <v>2119</v>
      </c>
      <c r="O1420" s="3">
        <v>229</v>
      </c>
      <c r="P1420" s="3" t="s">
        <v>2120</v>
      </c>
      <c r="Q1420" s="3" t="s">
        <v>2119</v>
      </c>
      <c r="R1420" s="3">
        <v>38</v>
      </c>
      <c r="S1420" s="2"/>
      <c r="T1420" s="3">
        <v>166</v>
      </c>
      <c r="U1420" s="3" t="s">
        <v>2122</v>
      </c>
      <c r="V1420" s="3" t="s">
        <v>2123</v>
      </c>
    </row>
    <row r="1421" spans="1:22" x14ac:dyDescent="0.4">
      <c r="A1421" s="3">
        <v>443171</v>
      </c>
      <c r="B1421" s="3">
        <v>5</v>
      </c>
      <c r="C1421" s="3" t="s">
        <v>2411</v>
      </c>
      <c r="D1421" s="5">
        <f t="shared" si="66"/>
        <v>45071</v>
      </c>
      <c r="E1421" s="6">
        <f t="shared" si="67"/>
        <v>0.92574074074074064</v>
      </c>
      <c r="F1421" s="7">
        <f t="shared" si="68"/>
        <v>45072.300740740742</v>
      </c>
      <c r="G1421" s="3">
        <v>3.4239000000000001E-3</v>
      </c>
      <c r="H1421" s="3" t="s">
        <v>2115</v>
      </c>
      <c r="I1421" s="3" t="s">
        <v>2116</v>
      </c>
      <c r="J1421" s="3" t="s">
        <v>2124</v>
      </c>
      <c r="K1421" s="2"/>
      <c r="L1421" s="2"/>
      <c r="M1421" s="2"/>
      <c r="N1421" s="2"/>
      <c r="O1421" s="3">
        <v>229</v>
      </c>
      <c r="P1421" s="2"/>
      <c r="Q1421" s="2"/>
      <c r="R1421" s="2"/>
      <c r="S1421" s="2"/>
      <c r="T1421" s="2"/>
      <c r="U1421" s="2"/>
      <c r="V1421" s="3" t="s">
        <v>2125</v>
      </c>
    </row>
    <row r="1422" spans="1:22" x14ac:dyDescent="0.4">
      <c r="A1422" s="3">
        <v>443172</v>
      </c>
      <c r="B1422" s="3">
        <v>12</v>
      </c>
      <c r="C1422" s="3" t="s">
        <v>2411</v>
      </c>
      <c r="D1422" s="5">
        <f t="shared" si="66"/>
        <v>45071</v>
      </c>
      <c r="E1422" s="6">
        <f t="shared" si="67"/>
        <v>0.92574074074074064</v>
      </c>
      <c r="F1422" s="7">
        <f t="shared" si="68"/>
        <v>45072.300740740742</v>
      </c>
      <c r="G1422" s="3">
        <v>0.10479189999999999</v>
      </c>
      <c r="H1422" s="3" t="s">
        <v>2115</v>
      </c>
      <c r="I1422" s="3" t="s">
        <v>2116</v>
      </c>
      <c r="J1422" s="3" t="s">
        <v>2131</v>
      </c>
      <c r="K1422" s="2"/>
      <c r="L1422" s="3" t="s">
        <v>2118</v>
      </c>
      <c r="M1422" s="3" t="s">
        <v>2120</v>
      </c>
      <c r="N1422" s="3" t="s">
        <v>2119</v>
      </c>
      <c r="O1422" s="3">
        <v>230</v>
      </c>
      <c r="P1422" s="2"/>
      <c r="Q1422" s="2"/>
      <c r="R1422" s="2"/>
      <c r="S1422" s="2"/>
      <c r="T1422" s="2"/>
      <c r="U1422" s="2"/>
      <c r="V1422" s="3" t="s">
        <v>2125</v>
      </c>
    </row>
    <row r="1423" spans="1:22" x14ac:dyDescent="0.4">
      <c r="A1423" s="3">
        <v>443173</v>
      </c>
      <c r="B1423" s="3">
        <v>5</v>
      </c>
      <c r="C1423" s="3" t="s">
        <v>2411</v>
      </c>
      <c r="D1423" s="5">
        <f t="shared" si="66"/>
        <v>45071</v>
      </c>
      <c r="E1423" s="6">
        <f t="shared" si="67"/>
        <v>0.92574074074074064</v>
      </c>
      <c r="F1423" s="7">
        <f t="shared" si="68"/>
        <v>45072.300740740742</v>
      </c>
      <c r="G1423" s="3">
        <v>7.6820000000000002E-4</v>
      </c>
      <c r="H1423" s="3" t="s">
        <v>2115</v>
      </c>
      <c r="I1423" s="3" t="s">
        <v>2116</v>
      </c>
      <c r="J1423" s="3" t="s">
        <v>2124</v>
      </c>
      <c r="K1423" s="2"/>
      <c r="L1423" s="2"/>
      <c r="M1423" s="2"/>
      <c r="N1423" s="2"/>
      <c r="O1423" s="3">
        <v>230</v>
      </c>
      <c r="P1423" s="2"/>
      <c r="Q1423" s="2"/>
      <c r="R1423" s="2"/>
      <c r="S1423" s="2"/>
      <c r="T1423" s="2"/>
      <c r="U1423" s="2"/>
      <c r="V1423" s="3" t="s">
        <v>2125</v>
      </c>
    </row>
    <row r="1424" spans="1:22" x14ac:dyDescent="0.4">
      <c r="A1424" s="3">
        <v>443174</v>
      </c>
      <c r="B1424" s="3">
        <v>95</v>
      </c>
      <c r="C1424" s="3" t="s">
        <v>2411</v>
      </c>
      <c r="D1424" s="5">
        <f t="shared" si="66"/>
        <v>45071</v>
      </c>
      <c r="E1424" s="6">
        <f t="shared" si="67"/>
        <v>0.92574074074074064</v>
      </c>
      <c r="F1424" s="7">
        <f t="shared" si="68"/>
        <v>45072.300740740742</v>
      </c>
      <c r="G1424" s="3">
        <v>2.8479E-3</v>
      </c>
      <c r="H1424" s="3" t="s">
        <v>2115</v>
      </c>
      <c r="I1424" s="3" t="s">
        <v>2116</v>
      </c>
      <c r="J1424" s="3" t="s">
        <v>2117</v>
      </c>
      <c r="K1424" s="2"/>
      <c r="L1424" s="3" t="s">
        <v>2118</v>
      </c>
      <c r="M1424" s="3" t="s">
        <v>2119</v>
      </c>
      <c r="N1424" s="3" t="s">
        <v>2120</v>
      </c>
      <c r="O1424" s="3">
        <v>127</v>
      </c>
      <c r="P1424" s="3" t="s">
        <v>2121</v>
      </c>
      <c r="Q1424" s="3" t="s">
        <v>2120</v>
      </c>
      <c r="R1424" s="3">
        <v>109</v>
      </c>
      <c r="S1424" s="2"/>
      <c r="T1424" s="3">
        <v>55</v>
      </c>
      <c r="U1424" s="3" t="s">
        <v>2122</v>
      </c>
      <c r="V1424" s="3" t="s">
        <v>2123</v>
      </c>
    </row>
    <row r="1425" spans="1:22" x14ac:dyDescent="0.4">
      <c r="A1425" s="3">
        <v>443175</v>
      </c>
      <c r="B1425" s="3">
        <v>5</v>
      </c>
      <c r="C1425" s="3" t="s">
        <v>2411</v>
      </c>
      <c r="D1425" s="5">
        <f t="shared" si="66"/>
        <v>45071</v>
      </c>
      <c r="E1425" s="6">
        <f t="shared" si="67"/>
        <v>0.92574074074074064</v>
      </c>
      <c r="F1425" s="7">
        <f t="shared" si="68"/>
        <v>45072.300740740742</v>
      </c>
      <c r="G1425" s="3">
        <v>3.4239000000000001E-3</v>
      </c>
      <c r="H1425" s="3" t="s">
        <v>2115</v>
      </c>
      <c r="I1425" s="3" t="s">
        <v>2116</v>
      </c>
      <c r="J1425" s="3" t="s">
        <v>2124</v>
      </c>
      <c r="K1425" s="2"/>
      <c r="L1425" s="2"/>
      <c r="M1425" s="2"/>
      <c r="N1425" s="2"/>
      <c r="O1425" s="3">
        <v>127</v>
      </c>
      <c r="P1425" s="2"/>
      <c r="Q1425" s="2"/>
      <c r="R1425" s="2"/>
      <c r="S1425" s="2"/>
      <c r="T1425" s="2"/>
      <c r="U1425" s="2"/>
      <c r="V1425" s="3" t="s">
        <v>2125</v>
      </c>
    </row>
    <row r="1426" spans="1:22" x14ac:dyDescent="0.4">
      <c r="A1426" s="3">
        <v>443176</v>
      </c>
      <c r="B1426" s="3">
        <v>95</v>
      </c>
      <c r="C1426" s="3" t="s">
        <v>2412</v>
      </c>
      <c r="D1426" s="5">
        <f t="shared" si="66"/>
        <v>45071</v>
      </c>
      <c r="E1426" s="6">
        <f t="shared" si="67"/>
        <v>0.92583333333333329</v>
      </c>
      <c r="F1426" s="7">
        <f t="shared" si="68"/>
        <v>45072.300833333335</v>
      </c>
      <c r="G1426" s="3">
        <v>8.4000161000000002</v>
      </c>
      <c r="H1426" s="3" t="s">
        <v>2115</v>
      </c>
      <c r="I1426" s="3" t="s">
        <v>2116</v>
      </c>
      <c r="J1426" s="3" t="s">
        <v>2117</v>
      </c>
      <c r="K1426" s="2"/>
      <c r="L1426" s="3" t="s">
        <v>2118</v>
      </c>
      <c r="M1426" s="3" t="s">
        <v>2130</v>
      </c>
      <c r="N1426" s="3" t="s">
        <v>2119</v>
      </c>
      <c r="O1426" s="3">
        <v>232</v>
      </c>
      <c r="P1426" s="3" t="s">
        <v>2130</v>
      </c>
      <c r="Q1426" s="3" t="s">
        <v>2119</v>
      </c>
      <c r="R1426" s="3">
        <v>94</v>
      </c>
      <c r="S1426" s="2"/>
      <c r="T1426" s="3">
        <v>228</v>
      </c>
      <c r="U1426" s="3" t="s">
        <v>2122</v>
      </c>
      <c r="V1426" s="3" t="s">
        <v>2123</v>
      </c>
    </row>
    <row r="1427" spans="1:22" x14ac:dyDescent="0.4">
      <c r="A1427" s="3">
        <v>443177</v>
      </c>
      <c r="B1427" s="3">
        <v>5</v>
      </c>
      <c r="C1427" s="3" t="s">
        <v>2412</v>
      </c>
      <c r="D1427" s="5">
        <f t="shared" si="66"/>
        <v>45071</v>
      </c>
      <c r="E1427" s="6">
        <f t="shared" si="67"/>
        <v>0.92583333333333329</v>
      </c>
      <c r="F1427" s="7">
        <f t="shared" si="68"/>
        <v>45072.300833333335</v>
      </c>
      <c r="G1427" s="3">
        <v>3.4239000000000001E-3</v>
      </c>
      <c r="H1427" s="3" t="s">
        <v>2115</v>
      </c>
      <c r="I1427" s="3" t="s">
        <v>2116</v>
      </c>
      <c r="J1427" s="3" t="s">
        <v>2124</v>
      </c>
      <c r="K1427" s="2"/>
      <c r="L1427" s="2"/>
      <c r="M1427" s="2"/>
      <c r="N1427" s="2"/>
      <c r="O1427" s="3">
        <v>232</v>
      </c>
      <c r="P1427" s="2"/>
      <c r="Q1427" s="2"/>
      <c r="R1427" s="2"/>
      <c r="S1427" s="2"/>
      <c r="T1427" s="2"/>
      <c r="U1427" s="2"/>
      <c r="V1427" s="3" t="s">
        <v>2125</v>
      </c>
    </row>
    <row r="1428" spans="1:22" x14ac:dyDescent="0.4">
      <c r="A1428" s="3">
        <v>443178</v>
      </c>
      <c r="B1428" s="3">
        <v>12</v>
      </c>
      <c r="C1428" s="3" t="s">
        <v>2412</v>
      </c>
      <c r="D1428" s="5">
        <f t="shared" si="66"/>
        <v>45071</v>
      </c>
      <c r="E1428" s="6">
        <f t="shared" si="67"/>
        <v>0.92583333333333329</v>
      </c>
      <c r="F1428" s="7">
        <f t="shared" si="68"/>
        <v>45072.300833333335</v>
      </c>
      <c r="G1428" s="3">
        <v>9.95341E-2</v>
      </c>
      <c r="H1428" s="3" t="s">
        <v>2115</v>
      </c>
      <c r="I1428" s="3" t="s">
        <v>2116</v>
      </c>
      <c r="J1428" s="3" t="s">
        <v>2131</v>
      </c>
      <c r="K1428" s="2"/>
      <c r="L1428" s="3" t="s">
        <v>2118</v>
      </c>
      <c r="M1428" s="3" t="s">
        <v>2130</v>
      </c>
      <c r="N1428" s="3" t="s">
        <v>2119</v>
      </c>
      <c r="O1428" s="3">
        <v>233</v>
      </c>
      <c r="P1428" s="2"/>
      <c r="Q1428" s="2"/>
      <c r="R1428" s="2"/>
      <c r="S1428" s="2"/>
      <c r="T1428" s="2"/>
      <c r="U1428" s="2"/>
      <c r="V1428" s="3" t="s">
        <v>2125</v>
      </c>
    </row>
    <row r="1429" spans="1:22" x14ac:dyDescent="0.4">
      <c r="A1429" s="3">
        <v>443179</v>
      </c>
      <c r="B1429" s="3">
        <v>5</v>
      </c>
      <c r="C1429" s="3" t="s">
        <v>2412</v>
      </c>
      <c r="D1429" s="5">
        <f t="shared" si="66"/>
        <v>45071</v>
      </c>
      <c r="E1429" s="6">
        <f t="shared" si="67"/>
        <v>0.92583333333333329</v>
      </c>
      <c r="F1429" s="7">
        <f t="shared" si="68"/>
        <v>45072.300833333335</v>
      </c>
      <c r="G1429" s="3">
        <v>7.6789999999999996E-4</v>
      </c>
      <c r="H1429" s="3" t="s">
        <v>2115</v>
      </c>
      <c r="I1429" s="3" t="s">
        <v>2116</v>
      </c>
      <c r="J1429" s="3" t="s">
        <v>2124</v>
      </c>
      <c r="K1429" s="2"/>
      <c r="L1429" s="2"/>
      <c r="M1429" s="2"/>
      <c r="N1429" s="2"/>
      <c r="O1429" s="3">
        <v>233</v>
      </c>
      <c r="P1429" s="2"/>
      <c r="Q1429" s="2"/>
      <c r="R1429" s="2"/>
      <c r="S1429" s="2"/>
      <c r="T1429" s="2"/>
      <c r="U1429" s="2"/>
      <c r="V1429" s="3" t="s">
        <v>2125</v>
      </c>
    </row>
    <row r="1430" spans="1:22" x14ac:dyDescent="0.4">
      <c r="A1430" s="3">
        <v>443180</v>
      </c>
      <c r="B1430" s="3">
        <v>95</v>
      </c>
      <c r="C1430" s="3" t="s">
        <v>2413</v>
      </c>
      <c r="D1430" s="5">
        <f t="shared" si="66"/>
        <v>45071</v>
      </c>
      <c r="E1430" s="6">
        <f t="shared" si="67"/>
        <v>0.92584490740740744</v>
      </c>
      <c r="F1430" s="7">
        <f t="shared" si="68"/>
        <v>45072.300844907404</v>
      </c>
      <c r="G1430" s="3">
        <v>1.2073039999999999</v>
      </c>
      <c r="H1430" s="3" t="s">
        <v>2115</v>
      </c>
      <c r="I1430" s="3" t="s">
        <v>2116</v>
      </c>
      <c r="J1430" s="3" t="s">
        <v>2117</v>
      </c>
      <c r="K1430" s="2"/>
      <c r="L1430" s="3" t="s">
        <v>2118</v>
      </c>
      <c r="M1430" s="3" t="s">
        <v>2121</v>
      </c>
      <c r="N1430" s="3" t="s">
        <v>2119</v>
      </c>
      <c r="O1430" s="3">
        <v>32</v>
      </c>
      <c r="P1430" s="3" t="s">
        <v>2121</v>
      </c>
      <c r="Q1430" s="3" t="s">
        <v>2119</v>
      </c>
      <c r="R1430" s="3">
        <v>110</v>
      </c>
      <c r="S1430" s="2"/>
      <c r="T1430" s="3">
        <v>57</v>
      </c>
      <c r="U1430" s="3" t="s">
        <v>2122</v>
      </c>
      <c r="V1430" s="3" t="s">
        <v>2123</v>
      </c>
    </row>
    <row r="1431" spans="1:22" x14ac:dyDescent="0.4">
      <c r="A1431" s="3">
        <v>443181</v>
      </c>
      <c r="B1431" s="3">
        <v>5</v>
      </c>
      <c r="C1431" s="3" t="s">
        <v>2413</v>
      </c>
      <c r="D1431" s="5">
        <f t="shared" si="66"/>
        <v>45071</v>
      </c>
      <c r="E1431" s="6">
        <f t="shared" si="67"/>
        <v>0.92584490740740744</v>
      </c>
      <c r="F1431" s="7">
        <f t="shared" si="68"/>
        <v>45072.300844907404</v>
      </c>
      <c r="G1431" s="3">
        <v>3.4242000000000001E-3</v>
      </c>
      <c r="H1431" s="3" t="s">
        <v>2115</v>
      </c>
      <c r="I1431" s="3" t="s">
        <v>2116</v>
      </c>
      <c r="J1431" s="3" t="s">
        <v>2124</v>
      </c>
      <c r="K1431" s="2"/>
      <c r="L1431" s="2"/>
      <c r="M1431" s="2"/>
      <c r="N1431" s="2"/>
      <c r="O1431" s="3">
        <v>32</v>
      </c>
      <c r="P1431" s="2"/>
      <c r="Q1431" s="2"/>
      <c r="R1431" s="2"/>
      <c r="S1431" s="2"/>
      <c r="T1431" s="2"/>
      <c r="U1431" s="2"/>
      <c r="V1431" s="3" t="s">
        <v>2125</v>
      </c>
    </row>
    <row r="1432" spans="1:22" x14ac:dyDescent="0.4">
      <c r="A1432" s="3">
        <v>443182</v>
      </c>
      <c r="B1432" s="3">
        <v>95</v>
      </c>
      <c r="C1432" s="3" t="s">
        <v>2413</v>
      </c>
      <c r="D1432" s="5">
        <f t="shared" si="66"/>
        <v>45071</v>
      </c>
      <c r="E1432" s="6">
        <f t="shared" si="67"/>
        <v>0.92584490740740744</v>
      </c>
      <c r="F1432" s="7">
        <f t="shared" si="68"/>
        <v>45072.300844907404</v>
      </c>
      <c r="G1432" s="3">
        <v>2.0958999999999999E-3</v>
      </c>
      <c r="H1432" s="3" t="s">
        <v>2115</v>
      </c>
      <c r="I1432" s="3" t="s">
        <v>2116</v>
      </c>
      <c r="J1432" s="3" t="s">
        <v>2117</v>
      </c>
      <c r="K1432" s="2"/>
      <c r="L1432" s="3" t="s">
        <v>2118</v>
      </c>
      <c r="M1432" s="3" t="s">
        <v>2121</v>
      </c>
      <c r="N1432" s="3" t="s">
        <v>2119</v>
      </c>
      <c r="O1432" s="3">
        <v>33</v>
      </c>
      <c r="P1432" s="3" t="s">
        <v>2121</v>
      </c>
      <c r="Q1432" s="3" t="s">
        <v>2120</v>
      </c>
      <c r="R1432" s="3">
        <v>111</v>
      </c>
      <c r="S1432" s="2"/>
      <c r="T1432" s="3">
        <v>58</v>
      </c>
      <c r="U1432" s="3" t="s">
        <v>2122</v>
      </c>
      <c r="V1432" s="3" t="s">
        <v>2123</v>
      </c>
    </row>
    <row r="1433" spans="1:22" x14ac:dyDescent="0.4">
      <c r="A1433" s="3">
        <v>443183</v>
      </c>
      <c r="B1433" s="3">
        <v>5</v>
      </c>
      <c r="C1433" s="3" t="s">
        <v>2413</v>
      </c>
      <c r="D1433" s="5">
        <f t="shared" si="66"/>
        <v>45071</v>
      </c>
      <c r="E1433" s="6">
        <f t="shared" si="67"/>
        <v>0.92584490740740744</v>
      </c>
      <c r="F1433" s="7">
        <f t="shared" si="68"/>
        <v>45072.300844907404</v>
      </c>
      <c r="G1433" s="3">
        <v>3.4239000000000001E-3</v>
      </c>
      <c r="H1433" s="3" t="s">
        <v>2115</v>
      </c>
      <c r="I1433" s="3" t="s">
        <v>2116</v>
      </c>
      <c r="J1433" s="3" t="s">
        <v>2124</v>
      </c>
      <c r="K1433" s="2"/>
      <c r="L1433" s="2"/>
      <c r="M1433" s="2"/>
      <c r="N1433" s="2"/>
      <c r="O1433" s="3">
        <v>33</v>
      </c>
      <c r="P1433" s="2"/>
      <c r="Q1433" s="2"/>
      <c r="R1433" s="2"/>
      <c r="S1433" s="2"/>
      <c r="T1433" s="2"/>
      <c r="U1433" s="2"/>
      <c r="V1433" s="3" t="s">
        <v>2125</v>
      </c>
    </row>
    <row r="1434" spans="1:22" x14ac:dyDescent="0.4">
      <c r="A1434" s="3">
        <v>443184</v>
      </c>
      <c r="B1434" s="3">
        <v>95</v>
      </c>
      <c r="C1434" s="3" t="s">
        <v>2413</v>
      </c>
      <c r="D1434" s="5">
        <f t="shared" si="66"/>
        <v>45071</v>
      </c>
      <c r="E1434" s="6">
        <f t="shared" si="67"/>
        <v>0.92584490740740744</v>
      </c>
      <c r="F1434" s="7">
        <f t="shared" si="68"/>
        <v>45072.300844907404</v>
      </c>
      <c r="G1434" s="3">
        <v>5.2881999999999998E-3</v>
      </c>
      <c r="H1434" s="3" t="s">
        <v>2115</v>
      </c>
      <c r="I1434" s="3" t="s">
        <v>2116</v>
      </c>
      <c r="J1434" s="3" t="s">
        <v>2117</v>
      </c>
      <c r="K1434" s="2"/>
      <c r="L1434" s="3" t="s">
        <v>2118</v>
      </c>
      <c r="M1434" s="3" t="s">
        <v>2121</v>
      </c>
      <c r="N1434" s="3" t="s">
        <v>2119</v>
      </c>
      <c r="O1434" s="3">
        <v>33</v>
      </c>
      <c r="P1434" s="3" t="s">
        <v>2121</v>
      </c>
      <c r="Q1434" s="3" t="s">
        <v>2120</v>
      </c>
      <c r="R1434" s="3">
        <v>111</v>
      </c>
      <c r="S1434" s="2"/>
      <c r="T1434" s="3">
        <v>58</v>
      </c>
      <c r="U1434" s="3" t="s">
        <v>2122</v>
      </c>
      <c r="V1434" s="3" t="s">
        <v>2123</v>
      </c>
    </row>
    <row r="1435" spans="1:22" x14ac:dyDescent="0.4">
      <c r="A1435" s="3">
        <v>443185</v>
      </c>
      <c r="B1435" s="3">
        <v>5</v>
      </c>
      <c r="C1435" s="3" t="s">
        <v>2413</v>
      </c>
      <c r="D1435" s="5">
        <f t="shared" si="66"/>
        <v>45071</v>
      </c>
      <c r="E1435" s="6">
        <f t="shared" si="67"/>
        <v>0.92584490740740744</v>
      </c>
      <c r="F1435" s="7">
        <f t="shared" si="68"/>
        <v>45072.300844907404</v>
      </c>
      <c r="G1435" s="3">
        <v>3.4239000000000001E-3</v>
      </c>
      <c r="H1435" s="3" t="s">
        <v>2115</v>
      </c>
      <c r="I1435" s="3" t="s">
        <v>2116</v>
      </c>
      <c r="J1435" s="3" t="s">
        <v>2124</v>
      </c>
      <c r="K1435" s="2"/>
      <c r="L1435" s="2"/>
      <c r="M1435" s="2"/>
      <c r="N1435" s="2"/>
      <c r="O1435" s="3">
        <v>33</v>
      </c>
      <c r="P1435" s="2"/>
      <c r="Q1435" s="2"/>
      <c r="R1435" s="2"/>
      <c r="S1435" s="2"/>
      <c r="T1435" s="2"/>
      <c r="U1435" s="2"/>
      <c r="V1435" s="3" t="s">
        <v>2125</v>
      </c>
    </row>
    <row r="1436" spans="1:22" x14ac:dyDescent="0.4">
      <c r="A1436" s="3">
        <v>443186</v>
      </c>
      <c r="B1436" s="3">
        <v>5</v>
      </c>
      <c r="C1436" s="3" t="s">
        <v>2414</v>
      </c>
      <c r="D1436" s="5">
        <f t="shared" si="66"/>
        <v>45071</v>
      </c>
      <c r="E1436" s="6">
        <f t="shared" si="67"/>
        <v>0.92585648148148147</v>
      </c>
      <c r="F1436" s="7">
        <f t="shared" si="68"/>
        <v>45072.300856481481</v>
      </c>
      <c r="G1436" s="3">
        <v>0.10375189999999999</v>
      </c>
      <c r="H1436" s="3" t="s">
        <v>2115</v>
      </c>
      <c r="I1436" s="3" t="s">
        <v>2116</v>
      </c>
      <c r="J1436" s="3" t="s">
        <v>2124</v>
      </c>
      <c r="K1436" s="2"/>
      <c r="L1436" s="2"/>
      <c r="M1436" s="2"/>
      <c r="N1436" s="2"/>
      <c r="O1436" s="3">
        <v>34</v>
      </c>
      <c r="P1436" s="2"/>
      <c r="Q1436" s="2"/>
      <c r="R1436" s="2"/>
      <c r="S1436" s="2"/>
      <c r="T1436" s="2"/>
      <c r="U1436" s="2"/>
      <c r="V1436" s="3" t="s">
        <v>2125</v>
      </c>
    </row>
    <row r="1437" spans="1:22" x14ac:dyDescent="0.4">
      <c r="A1437" s="3">
        <v>443187</v>
      </c>
      <c r="B1437" s="3">
        <v>95</v>
      </c>
      <c r="C1437" s="3" t="s">
        <v>2414</v>
      </c>
      <c r="D1437" s="5">
        <f t="shared" si="66"/>
        <v>45071</v>
      </c>
      <c r="E1437" s="6">
        <f t="shared" si="67"/>
        <v>0.92585648148148147</v>
      </c>
      <c r="F1437" s="7">
        <f t="shared" si="68"/>
        <v>45072.300856481481</v>
      </c>
      <c r="G1437" s="3">
        <v>4.03361E-2</v>
      </c>
      <c r="H1437" s="3" t="s">
        <v>2115</v>
      </c>
      <c r="I1437" s="3" t="s">
        <v>2116</v>
      </c>
      <c r="J1437" s="3" t="s">
        <v>2117</v>
      </c>
      <c r="K1437" s="2"/>
      <c r="L1437" s="3" t="s">
        <v>2118</v>
      </c>
      <c r="M1437" s="3" t="s">
        <v>2120</v>
      </c>
      <c r="N1437" s="3" t="s">
        <v>2119</v>
      </c>
      <c r="O1437" s="3">
        <v>231</v>
      </c>
      <c r="P1437" s="3" t="s">
        <v>2120</v>
      </c>
      <c r="Q1437" s="3" t="s">
        <v>2119</v>
      </c>
      <c r="R1437" s="3">
        <v>39</v>
      </c>
      <c r="S1437" s="2"/>
      <c r="T1437" s="3">
        <v>168</v>
      </c>
      <c r="U1437" s="3" t="s">
        <v>2122</v>
      </c>
      <c r="V1437" s="3" t="s">
        <v>2123</v>
      </c>
    </row>
    <row r="1438" spans="1:22" x14ac:dyDescent="0.4">
      <c r="A1438" s="3">
        <v>443188</v>
      </c>
      <c r="B1438" s="3">
        <v>5</v>
      </c>
      <c r="C1438" s="3" t="s">
        <v>2414</v>
      </c>
      <c r="D1438" s="5">
        <f t="shared" si="66"/>
        <v>45071</v>
      </c>
      <c r="E1438" s="6">
        <f t="shared" si="67"/>
        <v>0.92585648148148147</v>
      </c>
      <c r="F1438" s="7">
        <f t="shared" si="68"/>
        <v>45072.300856481481</v>
      </c>
      <c r="G1438" s="3">
        <v>3.424E-3</v>
      </c>
      <c r="H1438" s="3" t="s">
        <v>2115</v>
      </c>
      <c r="I1438" s="3" t="s">
        <v>2116</v>
      </c>
      <c r="J1438" s="3" t="s">
        <v>2124</v>
      </c>
      <c r="K1438" s="2"/>
      <c r="L1438" s="2"/>
      <c r="M1438" s="2"/>
      <c r="N1438" s="2"/>
      <c r="O1438" s="3">
        <v>231</v>
      </c>
      <c r="P1438" s="2"/>
      <c r="Q1438" s="2"/>
      <c r="R1438" s="2"/>
      <c r="S1438" s="2"/>
      <c r="T1438" s="2"/>
      <c r="U1438" s="2"/>
      <c r="V1438" s="3" t="s">
        <v>2125</v>
      </c>
    </row>
    <row r="1439" spans="1:22" x14ac:dyDescent="0.4">
      <c r="A1439" s="3">
        <v>443189</v>
      </c>
      <c r="B1439" s="3">
        <v>12</v>
      </c>
      <c r="C1439" s="3" t="s">
        <v>2414</v>
      </c>
      <c r="D1439" s="5">
        <f t="shared" si="66"/>
        <v>45071</v>
      </c>
      <c r="E1439" s="6">
        <f t="shared" si="67"/>
        <v>0.92585648148148147</v>
      </c>
      <c r="F1439" s="7">
        <f t="shared" si="68"/>
        <v>45072.300856481481</v>
      </c>
      <c r="G1439" s="3">
        <v>0.1047999</v>
      </c>
      <c r="H1439" s="3" t="s">
        <v>2115</v>
      </c>
      <c r="I1439" s="3" t="s">
        <v>2116</v>
      </c>
      <c r="J1439" s="3" t="s">
        <v>2131</v>
      </c>
      <c r="K1439" s="2"/>
      <c r="L1439" s="3" t="s">
        <v>2118</v>
      </c>
      <c r="M1439" s="3" t="s">
        <v>2120</v>
      </c>
      <c r="N1439" s="3" t="s">
        <v>2119</v>
      </c>
      <c r="O1439" s="3">
        <v>232</v>
      </c>
      <c r="P1439" s="2"/>
      <c r="Q1439" s="2"/>
      <c r="R1439" s="2"/>
      <c r="S1439" s="2"/>
      <c r="T1439" s="2"/>
      <c r="U1439" s="2"/>
      <c r="V1439" s="3" t="s">
        <v>2125</v>
      </c>
    </row>
    <row r="1440" spans="1:22" x14ac:dyDescent="0.4">
      <c r="A1440" s="3">
        <v>443190</v>
      </c>
      <c r="B1440" s="3">
        <v>12</v>
      </c>
      <c r="C1440" s="3" t="s">
        <v>2414</v>
      </c>
      <c r="D1440" s="5">
        <f t="shared" si="66"/>
        <v>45071</v>
      </c>
      <c r="E1440" s="6">
        <f t="shared" si="67"/>
        <v>0.92585648148148147</v>
      </c>
      <c r="F1440" s="7">
        <f t="shared" si="68"/>
        <v>45072.300856481481</v>
      </c>
      <c r="G1440" s="3">
        <v>5.0001999999999998E-3</v>
      </c>
      <c r="H1440" s="3" t="s">
        <v>2115</v>
      </c>
      <c r="I1440" s="3" t="s">
        <v>2116</v>
      </c>
      <c r="J1440" s="3" t="s">
        <v>2131</v>
      </c>
      <c r="K1440" s="2"/>
      <c r="L1440" s="3" t="s">
        <v>2118</v>
      </c>
      <c r="M1440" s="3" t="s">
        <v>2120</v>
      </c>
      <c r="N1440" s="3" t="s">
        <v>2119</v>
      </c>
      <c r="O1440" s="3">
        <v>232</v>
      </c>
      <c r="P1440" s="2"/>
      <c r="Q1440" s="2"/>
      <c r="R1440" s="2"/>
      <c r="S1440" s="2"/>
      <c r="T1440" s="2"/>
      <c r="U1440" s="2"/>
      <c r="V1440" s="3" t="s">
        <v>2125</v>
      </c>
    </row>
    <row r="1441" spans="1:22" x14ac:dyDescent="0.4">
      <c r="A1441" s="3">
        <v>443191</v>
      </c>
      <c r="B1441" s="3">
        <v>12</v>
      </c>
      <c r="C1441" s="3" t="s">
        <v>2414</v>
      </c>
      <c r="D1441" s="5">
        <f t="shared" si="66"/>
        <v>45071</v>
      </c>
      <c r="E1441" s="6">
        <f t="shared" si="67"/>
        <v>0.92585648148148147</v>
      </c>
      <c r="F1441" s="7">
        <f t="shared" si="68"/>
        <v>45072.300856481481</v>
      </c>
      <c r="G1441" s="3">
        <v>2.4878999999999999E-3</v>
      </c>
      <c r="H1441" s="3" t="s">
        <v>2115</v>
      </c>
      <c r="I1441" s="3" t="s">
        <v>2116</v>
      </c>
      <c r="J1441" s="3" t="s">
        <v>2131</v>
      </c>
      <c r="K1441" s="2"/>
      <c r="L1441" s="3" t="s">
        <v>2118</v>
      </c>
      <c r="M1441" s="3" t="s">
        <v>2120</v>
      </c>
      <c r="N1441" s="3" t="s">
        <v>2119</v>
      </c>
      <c r="O1441" s="3">
        <v>232</v>
      </c>
      <c r="P1441" s="2"/>
      <c r="Q1441" s="2"/>
      <c r="R1441" s="2"/>
      <c r="S1441" s="2"/>
      <c r="T1441" s="2"/>
      <c r="U1441" s="2"/>
      <c r="V1441" s="3" t="s">
        <v>2125</v>
      </c>
    </row>
    <row r="1442" spans="1:22" x14ac:dyDescent="0.4">
      <c r="A1442" s="3">
        <v>443192</v>
      </c>
      <c r="B1442" s="3">
        <v>47</v>
      </c>
      <c r="C1442" s="3" t="s">
        <v>2415</v>
      </c>
      <c r="D1442" s="5">
        <f t="shared" si="66"/>
        <v>45071</v>
      </c>
      <c r="E1442" s="6">
        <f t="shared" si="67"/>
        <v>0.92587962962962955</v>
      </c>
      <c r="F1442" s="7">
        <f t="shared" si="68"/>
        <v>45072.300879629627</v>
      </c>
      <c r="G1442" s="3">
        <v>1.9063680000000001</v>
      </c>
      <c r="H1442" s="3" t="s">
        <v>2115</v>
      </c>
      <c r="I1442" s="3" t="s">
        <v>2116</v>
      </c>
      <c r="J1442" s="3" t="s">
        <v>2135</v>
      </c>
      <c r="K1442" s="2"/>
      <c r="L1442" s="3" t="s">
        <v>2118</v>
      </c>
      <c r="M1442" s="3" t="s">
        <v>2119</v>
      </c>
      <c r="N1442" s="3" t="s">
        <v>2128</v>
      </c>
      <c r="O1442" s="3">
        <v>128</v>
      </c>
      <c r="P1442" s="3" t="s">
        <v>2119</v>
      </c>
      <c r="Q1442" s="3" t="s">
        <v>2136</v>
      </c>
      <c r="R1442" s="3">
        <v>144</v>
      </c>
      <c r="S1442" s="2"/>
      <c r="T1442" s="2"/>
      <c r="U1442" s="3" t="s">
        <v>2122</v>
      </c>
      <c r="V1442" s="3" t="s">
        <v>2123</v>
      </c>
    </row>
    <row r="1443" spans="1:22" x14ac:dyDescent="0.4">
      <c r="A1443" s="3">
        <v>443193</v>
      </c>
      <c r="B1443" s="3">
        <v>95</v>
      </c>
      <c r="C1443" s="3" t="s">
        <v>2416</v>
      </c>
      <c r="D1443" s="5">
        <f t="shared" si="66"/>
        <v>45071</v>
      </c>
      <c r="E1443" s="6">
        <f t="shared" si="67"/>
        <v>0.92594907407407412</v>
      </c>
      <c r="F1443" s="7">
        <f t="shared" si="68"/>
        <v>45072.300949074073</v>
      </c>
      <c r="G1443" s="3">
        <v>6.5013120000000004</v>
      </c>
      <c r="H1443" s="3" t="s">
        <v>2115</v>
      </c>
      <c r="I1443" s="3" t="s">
        <v>2116</v>
      </c>
      <c r="J1443" s="3" t="s">
        <v>2117</v>
      </c>
      <c r="K1443" s="2"/>
      <c r="L1443" s="3" t="s">
        <v>2118</v>
      </c>
      <c r="M1443" s="3" t="s">
        <v>2130</v>
      </c>
      <c r="N1443" s="3" t="s">
        <v>2119</v>
      </c>
      <c r="O1443" s="3">
        <v>234</v>
      </c>
      <c r="P1443" s="3" t="s">
        <v>2130</v>
      </c>
      <c r="Q1443" s="3" t="s">
        <v>2119</v>
      </c>
      <c r="R1443" s="3">
        <v>95</v>
      </c>
      <c r="S1443" s="2"/>
      <c r="T1443" s="3">
        <v>230</v>
      </c>
      <c r="U1443" s="3" t="s">
        <v>2122</v>
      </c>
      <c r="V1443" s="3" t="s">
        <v>2123</v>
      </c>
    </row>
    <row r="1444" spans="1:22" x14ac:dyDescent="0.4">
      <c r="A1444" s="3">
        <v>443194</v>
      </c>
      <c r="B1444" s="3">
        <v>5</v>
      </c>
      <c r="C1444" s="3" t="s">
        <v>2416</v>
      </c>
      <c r="D1444" s="5">
        <f t="shared" si="66"/>
        <v>45071</v>
      </c>
      <c r="E1444" s="6">
        <f t="shared" si="67"/>
        <v>0.92594907407407412</v>
      </c>
      <c r="F1444" s="7">
        <f t="shared" si="68"/>
        <v>45072.300949074073</v>
      </c>
      <c r="G1444" s="3">
        <v>3.4239000000000001E-3</v>
      </c>
      <c r="H1444" s="3" t="s">
        <v>2115</v>
      </c>
      <c r="I1444" s="3" t="s">
        <v>2116</v>
      </c>
      <c r="J1444" s="3" t="s">
        <v>2124</v>
      </c>
      <c r="K1444" s="2"/>
      <c r="L1444" s="2"/>
      <c r="M1444" s="2"/>
      <c r="N1444" s="2"/>
      <c r="O1444" s="3">
        <v>234</v>
      </c>
      <c r="P1444" s="2"/>
      <c r="Q1444" s="2"/>
      <c r="R1444" s="2"/>
      <c r="S1444" s="2"/>
      <c r="T1444" s="2"/>
      <c r="U1444" s="2"/>
      <c r="V1444" s="3" t="s">
        <v>2125</v>
      </c>
    </row>
    <row r="1445" spans="1:22" x14ac:dyDescent="0.4">
      <c r="A1445" s="3">
        <v>443195</v>
      </c>
      <c r="B1445" s="3">
        <v>12</v>
      </c>
      <c r="C1445" s="3" t="s">
        <v>2416</v>
      </c>
      <c r="D1445" s="5">
        <f t="shared" si="66"/>
        <v>45071</v>
      </c>
      <c r="E1445" s="6">
        <f t="shared" si="67"/>
        <v>0.92594907407407412</v>
      </c>
      <c r="F1445" s="7">
        <f t="shared" si="68"/>
        <v>45072.300949074073</v>
      </c>
      <c r="G1445" s="3">
        <v>0.102968</v>
      </c>
      <c r="H1445" s="3" t="s">
        <v>2115</v>
      </c>
      <c r="I1445" s="3" t="s">
        <v>2116</v>
      </c>
      <c r="J1445" s="3" t="s">
        <v>2131</v>
      </c>
      <c r="K1445" s="2"/>
      <c r="L1445" s="3" t="s">
        <v>2118</v>
      </c>
      <c r="M1445" s="3" t="s">
        <v>2130</v>
      </c>
      <c r="N1445" s="3" t="s">
        <v>2119</v>
      </c>
      <c r="O1445" s="3">
        <v>235</v>
      </c>
      <c r="P1445" s="2"/>
      <c r="Q1445" s="2"/>
      <c r="R1445" s="2"/>
      <c r="S1445" s="2"/>
      <c r="T1445" s="2"/>
      <c r="U1445" s="2"/>
      <c r="V1445" s="3" t="s">
        <v>2125</v>
      </c>
    </row>
    <row r="1446" spans="1:22" x14ac:dyDescent="0.4">
      <c r="A1446" s="3">
        <v>443196</v>
      </c>
      <c r="B1446" s="3">
        <v>5</v>
      </c>
      <c r="C1446" s="3" t="s">
        <v>2416</v>
      </c>
      <c r="D1446" s="5">
        <f t="shared" si="66"/>
        <v>45071</v>
      </c>
      <c r="E1446" s="6">
        <f t="shared" si="67"/>
        <v>0.92594907407407412</v>
      </c>
      <c r="F1446" s="7">
        <f t="shared" si="68"/>
        <v>45072.300949074073</v>
      </c>
      <c r="G1446" s="3">
        <v>7.6820000000000002E-4</v>
      </c>
      <c r="H1446" s="3" t="s">
        <v>2115</v>
      </c>
      <c r="I1446" s="3" t="s">
        <v>2116</v>
      </c>
      <c r="J1446" s="3" t="s">
        <v>2124</v>
      </c>
      <c r="K1446" s="2"/>
      <c r="L1446" s="2"/>
      <c r="M1446" s="2"/>
      <c r="N1446" s="2"/>
      <c r="O1446" s="3">
        <v>235</v>
      </c>
      <c r="P1446" s="2"/>
      <c r="Q1446" s="2"/>
      <c r="R1446" s="2"/>
      <c r="S1446" s="2"/>
      <c r="T1446" s="2"/>
      <c r="U1446" s="2"/>
      <c r="V1446" s="3" t="s">
        <v>2125</v>
      </c>
    </row>
    <row r="1447" spans="1:22" x14ac:dyDescent="0.4">
      <c r="A1447" s="3">
        <v>443197</v>
      </c>
      <c r="B1447" s="3">
        <v>95</v>
      </c>
      <c r="C1447" s="3" t="s">
        <v>2417</v>
      </c>
      <c r="D1447" s="5">
        <f t="shared" si="66"/>
        <v>45071</v>
      </c>
      <c r="E1447" s="6">
        <f t="shared" si="67"/>
        <v>0.92596064814814805</v>
      </c>
      <c r="F1447" s="7">
        <f t="shared" si="68"/>
        <v>45072.30096064815</v>
      </c>
      <c r="G1447" s="3">
        <v>1.2056959</v>
      </c>
      <c r="H1447" s="3" t="s">
        <v>2115</v>
      </c>
      <c r="I1447" s="3" t="s">
        <v>2116</v>
      </c>
      <c r="J1447" s="3" t="s">
        <v>2117</v>
      </c>
      <c r="K1447" s="2"/>
      <c r="L1447" s="3" t="s">
        <v>2118</v>
      </c>
      <c r="M1447" s="3" t="s">
        <v>2121</v>
      </c>
      <c r="N1447" s="3" t="s">
        <v>2119</v>
      </c>
      <c r="O1447" s="3">
        <v>35</v>
      </c>
      <c r="P1447" s="3" t="s">
        <v>2121</v>
      </c>
      <c r="Q1447" s="3" t="s">
        <v>2119</v>
      </c>
      <c r="R1447" s="3">
        <v>112</v>
      </c>
      <c r="S1447" s="2"/>
      <c r="T1447" s="3">
        <v>60</v>
      </c>
      <c r="U1447" s="3" t="s">
        <v>2122</v>
      </c>
      <c r="V1447" s="3" t="s">
        <v>2123</v>
      </c>
    </row>
    <row r="1448" spans="1:22" x14ac:dyDescent="0.4">
      <c r="A1448" s="3">
        <v>443198</v>
      </c>
      <c r="B1448" s="3">
        <v>5</v>
      </c>
      <c r="C1448" s="3" t="s">
        <v>2417</v>
      </c>
      <c r="D1448" s="5">
        <f t="shared" si="66"/>
        <v>45071</v>
      </c>
      <c r="E1448" s="6">
        <f t="shared" si="67"/>
        <v>0.92596064814814805</v>
      </c>
      <c r="F1448" s="7">
        <f t="shared" si="68"/>
        <v>45072.30096064815</v>
      </c>
      <c r="G1448" s="3">
        <v>3.4239000000000001E-3</v>
      </c>
      <c r="H1448" s="3" t="s">
        <v>2115</v>
      </c>
      <c r="I1448" s="3" t="s">
        <v>2116</v>
      </c>
      <c r="J1448" s="3" t="s">
        <v>2124</v>
      </c>
      <c r="K1448" s="2"/>
      <c r="L1448" s="2"/>
      <c r="M1448" s="2"/>
      <c r="N1448" s="2"/>
      <c r="O1448" s="3">
        <v>35</v>
      </c>
      <c r="P1448" s="2"/>
      <c r="Q1448" s="2"/>
      <c r="R1448" s="2"/>
      <c r="S1448" s="2"/>
      <c r="T1448" s="2"/>
      <c r="U1448" s="2"/>
      <c r="V1448" s="3" t="s">
        <v>2125</v>
      </c>
    </row>
    <row r="1449" spans="1:22" x14ac:dyDescent="0.4">
      <c r="A1449" s="3">
        <v>443199</v>
      </c>
      <c r="B1449" s="3">
        <v>95</v>
      </c>
      <c r="C1449" s="3" t="s">
        <v>2417</v>
      </c>
      <c r="D1449" s="5">
        <f t="shared" si="66"/>
        <v>45071</v>
      </c>
      <c r="E1449" s="6">
        <f t="shared" si="67"/>
        <v>0.92596064814814805</v>
      </c>
      <c r="F1449" s="7">
        <f t="shared" si="68"/>
        <v>45072.30096064815</v>
      </c>
      <c r="G1449" s="3">
        <v>2.4161E-3</v>
      </c>
      <c r="H1449" s="3" t="s">
        <v>2115</v>
      </c>
      <c r="I1449" s="3" t="s">
        <v>2116</v>
      </c>
      <c r="J1449" s="3" t="s">
        <v>2117</v>
      </c>
      <c r="K1449" s="2"/>
      <c r="L1449" s="3" t="s">
        <v>2118</v>
      </c>
      <c r="M1449" s="3" t="s">
        <v>2121</v>
      </c>
      <c r="N1449" s="3" t="s">
        <v>2119</v>
      </c>
      <c r="O1449" s="3">
        <v>36</v>
      </c>
      <c r="P1449" s="3" t="s">
        <v>2121</v>
      </c>
      <c r="Q1449" s="3" t="s">
        <v>2120</v>
      </c>
      <c r="R1449" s="3">
        <v>113</v>
      </c>
      <c r="S1449" s="2"/>
      <c r="T1449" s="3">
        <v>61</v>
      </c>
      <c r="U1449" s="3" t="s">
        <v>2122</v>
      </c>
      <c r="V1449" s="3" t="s">
        <v>2123</v>
      </c>
    </row>
    <row r="1450" spans="1:22" x14ac:dyDescent="0.4">
      <c r="A1450" s="3">
        <v>443200</v>
      </c>
      <c r="B1450" s="3">
        <v>5</v>
      </c>
      <c r="C1450" s="3" t="s">
        <v>2417</v>
      </c>
      <c r="D1450" s="5">
        <f t="shared" si="66"/>
        <v>45071</v>
      </c>
      <c r="E1450" s="6">
        <f t="shared" si="67"/>
        <v>0.92596064814814805</v>
      </c>
      <c r="F1450" s="7">
        <f t="shared" si="68"/>
        <v>45072.30096064815</v>
      </c>
      <c r="G1450" s="3">
        <v>3.4239000000000001E-3</v>
      </c>
      <c r="H1450" s="3" t="s">
        <v>2115</v>
      </c>
      <c r="I1450" s="3" t="s">
        <v>2116</v>
      </c>
      <c r="J1450" s="3" t="s">
        <v>2124</v>
      </c>
      <c r="K1450" s="2"/>
      <c r="L1450" s="2"/>
      <c r="M1450" s="2"/>
      <c r="N1450" s="2"/>
      <c r="O1450" s="3">
        <v>36</v>
      </c>
      <c r="P1450" s="2"/>
      <c r="Q1450" s="2"/>
      <c r="R1450" s="2"/>
      <c r="S1450" s="2"/>
      <c r="T1450" s="2"/>
      <c r="U1450" s="2"/>
      <c r="V1450" s="3" t="s">
        <v>2125</v>
      </c>
    </row>
    <row r="1451" spans="1:22" x14ac:dyDescent="0.4">
      <c r="A1451" s="3">
        <v>443201</v>
      </c>
      <c r="B1451" s="3">
        <v>12</v>
      </c>
      <c r="C1451" s="3" t="s">
        <v>2418</v>
      </c>
      <c r="D1451" s="5">
        <f t="shared" si="66"/>
        <v>45071</v>
      </c>
      <c r="E1451" s="6">
        <f t="shared" si="67"/>
        <v>0.9259722222222222</v>
      </c>
      <c r="F1451" s="7">
        <f t="shared" si="68"/>
        <v>45072.30097222222</v>
      </c>
      <c r="G1451" s="3">
        <v>0.10196810000000001</v>
      </c>
      <c r="H1451" s="3" t="s">
        <v>2115</v>
      </c>
      <c r="I1451" s="3" t="s">
        <v>2116</v>
      </c>
      <c r="J1451" s="3" t="s">
        <v>2131</v>
      </c>
      <c r="K1451" s="2"/>
      <c r="L1451" s="3" t="s">
        <v>2118</v>
      </c>
      <c r="M1451" s="3" t="s">
        <v>2121</v>
      </c>
      <c r="N1451" s="3" t="s">
        <v>2119</v>
      </c>
      <c r="O1451" s="3">
        <v>37</v>
      </c>
      <c r="P1451" s="2"/>
      <c r="Q1451" s="2"/>
      <c r="R1451" s="2"/>
      <c r="S1451" s="2"/>
      <c r="T1451" s="2"/>
      <c r="U1451" s="2"/>
      <c r="V1451" s="3" t="s">
        <v>2125</v>
      </c>
    </row>
    <row r="1452" spans="1:22" x14ac:dyDescent="0.4">
      <c r="A1452" s="3">
        <v>443202</v>
      </c>
      <c r="B1452" s="3">
        <v>5</v>
      </c>
      <c r="C1452" s="3" t="s">
        <v>2418</v>
      </c>
      <c r="D1452" s="5">
        <f t="shared" si="66"/>
        <v>45071</v>
      </c>
      <c r="E1452" s="6">
        <f t="shared" si="67"/>
        <v>0.9259722222222222</v>
      </c>
      <c r="F1452" s="7">
        <f t="shared" si="68"/>
        <v>45072.30097222222</v>
      </c>
      <c r="G1452" s="3">
        <v>7.6789999999999996E-4</v>
      </c>
      <c r="H1452" s="3" t="s">
        <v>2115</v>
      </c>
      <c r="I1452" s="3" t="s">
        <v>2116</v>
      </c>
      <c r="J1452" s="3" t="s">
        <v>2124</v>
      </c>
      <c r="K1452" s="2"/>
      <c r="L1452" s="2"/>
      <c r="M1452" s="2"/>
      <c r="N1452" s="2"/>
      <c r="O1452" s="3">
        <v>37</v>
      </c>
      <c r="P1452" s="2"/>
      <c r="Q1452" s="2"/>
      <c r="R1452" s="2"/>
      <c r="S1452" s="2"/>
      <c r="T1452" s="2"/>
      <c r="U1452" s="2"/>
      <c r="V1452" s="3" t="s">
        <v>2125</v>
      </c>
    </row>
    <row r="1453" spans="1:22" x14ac:dyDescent="0.4">
      <c r="A1453" s="3">
        <v>443203</v>
      </c>
      <c r="B1453" s="3">
        <v>95</v>
      </c>
      <c r="C1453" s="3" t="s">
        <v>2418</v>
      </c>
      <c r="D1453" s="5">
        <f t="shared" si="66"/>
        <v>45071</v>
      </c>
      <c r="E1453" s="6">
        <f t="shared" si="67"/>
        <v>0.9259722222222222</v>
      </c>
      <c r="F1453" s="7">
        <f t="shared" si="68"/>
        <v>45072.30097222222</v>
      </c>
      <c r="G1453" s="3">
        <v>5.0951999999999997E-2</v>
      </c>
      <c r="H1453" s="3" t="s">
        <v>2115</v>
      </c>
      <c r="I1453" s="3" t="s">
        <v>2116</v>
      </c>
      <c r="J1453" s="3" t="s">
        <v>2117</v>
      </c>
      <c r="K1453" s="2"/>
      <c r="L1453" s="3" t="s">
        <v>2118</v>
      </c>
      <c r="M1453" s="3" t="s">
        <v>2120</v>
      </c>
      <c r="N1453" s="3" t="s">
        <v>2119</v>
      </c>
      <c r="O1453" s="3">
        <v>233</v>
      </c>
      <c r="P1453" s="3" t="s">
        <v>2120</v>
      </c>
      <c r="Q1453" s="3" t="s">
        <v>2119</v>
      </c>
      <c r="R1453" s="3">
        <v>40</v>
      </c>
      <c r="S1453" s="2"/>
      <c r="T1453" s="3">
        <v>170</v>
      </c>
      <c r="U1453" s="3" t="s">
        <v>2122</v>
      </c>
      <c r="V1453" s="3" t="s">
        <v>2123</v>
      </c>
    </row>
    <row r="1454" spans="1:22" x14ac:dyDescent="0.4">
      <c r="A1454" s="3">
        <v>443204</v>
      </c>
      <c r="B1454" s="3">
        <v>5</v>
      </c>
      <c r="C1454" s="3" t="s">
        <v>2418</v>
      </c>
      <c r="D1454" s="5">
        <f t="shared" si="66"/>
        <v>45071</v>
      </c>
      <c r="E1454" s="6">
        <f t="shared" si="67"/>
        <v>0.9259722222222222</v>
      </c>
      <c r="F1454" s="7">
        <f t="shared" si="68"/>
        <v>45072.30097222222</v>
      </c>
      <c r="G1454" s="3">
        <v>3.4242000000000001E-3</v>
      </c>
      <c r="H1454" s="3" t="s">
        <v>2115</v>
      </c>
      <c r="I1454" s="3" t="s">
        <v>2116</v>
      </c>
      <c r="J1454" s="3" t="s">
        <v>2124</v>
      </c>
      <c r="K1454" s="2"/>
      <c r="L1454" s="2"/>
      <c r="M1454" s="2"/>
      <c r="N1454" s="2"/>
      <c r="O1454" s="3">
        <v>233</v>
      </c>
      <c r="P1454" s="2"/>
      <c r="Q1454" s="2"/>
      <c r="R1454" s="2"/>
      <c r="S1454" s="2"/>
      <c r="T1454" s="2"/>
      <c r="U1454" s="2"/>
      <c r="V1454" s="3" t="s">
        <v>2125</v>
      </c>
    </row>
    <row r="1455" spans="1:22" x14ac:dyDescent="0.4">
      <c r="A1455" s="3">
        <v>443205</v>
      </c>
      <c r="B1455" s="3">
        <v>12</v>
      </c>
      <c r="C1455" s="3" t="s">
        <v>2418</v>
      </c>
      <c r="D1455" s="5">
        <f t="shared" si="66"/>
        <v>45071</v>
      </c>
      <c r="E1455" s="6">
        <f t="shared" si="67"/>
        <v>0.9259722222222222</v>
      </c>
      <c r="F1455" s="7">
        <f t="shared" si="68"/>
        <v>45072.30097222222</v>
      </c>
      <c r="G1455" s="3">
        <v>0.1038398</v>
      </c>
      <c r="H1455" s="3" t="s">
        <v>2115</v>
      </c>
      <c r="I1455" s="3" t="s">
        <v>2116</v>
      </c>
      <c r="J1455" s="3" t="s">
        <v>2131</v>
      </c>
      <c r="K1455" s="2"/>
      <c r="L1455" s="3" t="s">
        <v>2118</v>
      </c>
      <c r="M1455" s="3" t="s">
        <v>2120</v>
      </c>
      <c r="N1455" s="3" t="s">
        <v>2119</v>
      </c>
      <c r="O1455" s="3">
        <v>234</v>
      </c>
      <c r="P1455" s="2"/>
      <c r="Q1455" s="2"/>
      <c r="R1455" s="2"/>
      <c r="S1455" s="2"/>
      <c r="T1455" s="2"/>
      <c r="U1455" s="2"/>
      <c r="V1455" s="3" t="s">
        <v>2125</v>
      </c>
    </row>
    <row r="1456" spans="1:22" x14ac:dyDescent="0.4">
      <c r="A1456" s="3">
        <v>443206</v>
      </c>
      <c r="B1456" s="3">
        <v>12</v>
      </c>
      <c r="C1456" s="3" t="s">
        <v>2418</v>
      </c>
      <c r="D1456" s="5">
        <f t="shared" si="66"/>
        <v>45071</v>
      </c>
      <c r="E1456" s="6">
        <f t="shared" si="67"/>
        <v>0.9259722222222222</v>
      </c>
      <c r="F1456" s="7">
        <f t="shared" si="68"/>
        <v>45072.30097222222</v>
      </c>
      <c r="G1456" s="3">
        <v>2.4881999999999999E-3</v>
      </c>
      <c r="H1456" s="3" t="s">
        <v>2115</v>
      </c>
      <c r="I1456" s="3" t="s">
        <v>2116</v>
      </c>
      <c r="J1456" s="3" t="s">
        <v>2131</v>
      </c>
      <c r="K1456" s="2"/>
      <c r="L1456" s="3" t="s">
        <v>2118</v>
      </c>
      <c r="M1456" s="3" t="s">
        <v>2120</v>
      </c>
      <c r="N1456" s="3" t="s">
        <v>2119</v>
      </c>
      <c r="O1456" s="3">
        <v>234</v>
      </c>
      <c r="P1456" s="2"/>
      <c r="Q1456" s="2"/>
      <c r="R1456" s="2"/>
      <c r="S1456" s="2"/>
      <c r="T1456" s="2"/>
      <c r="U1456" s="2"/>
      <c r="V1456" s="3" t="s">
        <v>2125</v>
      </c>
    </row>
    <row r="1457" spans="1:22" x14ac:dyDescent="0.4">
      <c r="A1457" s="3">
        <v>443207</v>
      </c>
      <c r="B1457" s="3">
        <v>12</v>
      </c>
      <c r="C1457" s="3" t="s">
        <v>2418</v>
      </c>
      <c r="D1457" s="5">
        <f t="shared" si="66"/>
        <v>45071</v>
      </c>
      <c r="E1457" s="6">
        <f t="shared" si="67"/>
        <v>0.9259722222222222</v>
      </c>
      <c r="F1457" s="7">
        <f t="shared" si="68"/>
        <v>45072.30097222222</v>
      </c>
      <c r="G1457" s="3">
        <v>3.7598000000000002E-3</v>
      </c>
      <c r="H1457" s="3" t="s">
        <v>2115</v>
      </c>
      <c r="I1457" s="3" t="s">
        <v>2116</v>
      </c>
      <c r="J1457" s="3" t="s">
        <v>2131</v>
      </c>
      <c r="K1457" s="2"/>
      <c r="L1457" s="3" t="s">
        <v>2118</v>
      </c>
      <c r="M1457" s="3" t="s">
        <v>2120</v>
      </c>
      <c r="N1457" s="3" t="s">
        <v>2119</v>
      </c>
      <c r="O1457" s="3">
        <v>234</v>
      </c>
      <c r="P1457" s="2"/>
      <c r="Q1457" s="2"/>
      <c r="R1457" s="2"/>
      <c r="S1457" s="2"/>
      <c r="T1457" s="2"/>
      <c r="U1457" s="2"/>
      <c r="V1457" s="3" t="s">
        <v>2125</v>
      </c>
    </row>
    <row r="1458" spans="1:22" x14ac:dyDescent="0.4">
      <c r="A1458" s="3">
        <v>443208</v>
      </c>
      <c r="B1458" s="3">
        <v>12</v>
      </c>
      <c r="C1458" s="3" t="s">
        <v>2418</v>
      </c>
      <c r="D1458" s="5">
        <f t="shared" si="66"/>
        <v>45071</v>
      </c>
      <c r="E1458" s="6">
        <f t="shared" si="67"/>
        <v>0.9259722222222222</v>
      </c>
      <c r="F1458" s="7">
        <f t="shared" si="68"/>
        <v>45072.30097222222</v>
      </c>
      <c r="G1458" s="3">
        <v>2.1600999999999999E-3</v>
      </c>
      <c r="H1458" s="3" t="s">
        <v>2115</v>
      </c>
      <c r="I1458" s="3" t="s">
        <v>2116</v>
      </c>
      <c r="J1458" s="3" t="s">
        <v>2131</v>
      </c>
      <c r="K1458" s="2"/>
      <c r="L1458" s="3" t="s">
        <v>2118</v>
      </c>
      <c r="M1458" s="3" t="s">
        <v>2120</v>
      </c>
      <c r="N1458" s="3" t="s">
        <v>2119</v>
      </c>
      <c r="O1458" s="3">
        <v>234</v>
      </c>
      <c r="P1458" s="2"/>
      <c r="Q1458" s="2"/>
      <c r="R1458" s="2"/>
      <c r="S1458" s="2"/>
      <c r="T1458" s="2"/>
      <c r="U1458" s="2"/>
      <c r="V1458" s="3" t="s">
        <v>2125</v>
      </c>
    </row>
    <row r="1459" spans="1:22" x14ac:dyDescent="0.4">
      <c r="A1459" s="3">
        <v>443209</v>
      </c>
      <c r="B1459" s="3">
        <v>18</v>
      </c>
      <c r="C1459" s="3" t="s">
        <v>2418</v>
      </c>
      <c r="D1459" s="5">
        <f t="shared" si="66"/>
        <v>45071</v>
      </c>
      <c r="E1459" s="6">
        <f t="shared" si="67"/>
        <v>0.9259722222222222</v>
      </c>
      <c r="F1459" s="7">
        <f t="shared" si="68"/>
        <v>45072.30097222222</v>
      </c>
      <c r="G1459" s="3">
        <v>3.9360999999999997E-3</v>
      </c>
      <c r="H1459" s="3" t="s">
        <v>2115</v>
      </c>
      <c r="I1459" s="3" t="s">
        <v>2116</v>
      </c>
      <c r="J1459" s="3" t="s">
        <v>2325</v>
      </c>
      <c r="K1459" s="2"/>
      <c r="L1459" s="3" t="s">
        <v>2128</v>
      </c>
      <c r="M1459" s="3" t="s">
        <v>2326</v>
      </c>
      <c r="N1459" s="3" t="s">
        <v>2128</v>
      </c>
      <c r="O1459" s="3">
        <v>235</v>
      </c>
      <c r="P1459" s="2"/>
      <c r="Q1459" s="2"/>
      <c r="R1459" s="2"/>
      <c r="S1459" s="2"/>
      <c r="T1459" s="2"/>
      <c r="U1459" s="2"/>
      <c r="V1459" s="3" t="s">
        <v>2125</v>
      </c>
    </row>
    <row r="1460" spans="1:22" x14ac:dyDescent="0.4">
      <c r="A1460" s="3">
        <v>443210</v>
      </c>
      <c r="B1460" s="3">
        <v>33</v>
      </c>
      <c r="C1460" s="3" t="s">
        <v>2418</v>
      </c>
      <c r="D1460" s="5">
        <f t="shared" si="66"/>
        <v>45071</v>
      </c>
      <c r="E1460" s="6">
        <f t="shared" si="67"/>
        <v>0.9259722222222222</v>
      </c>
      <c r="F1460" s="7">
        <f t="shared" si="68"/>
        <v>45072.30097222222</v>
      </c>
      <c r="G1460" s="3">
        <v>3.6239000000000002E-3</v>
      </c>
      <c r="H1460" s="3" t="s">
        <v>2115</v>
      </c>
      <c r="I1460" s="3" t="s">
        <v>2116</v>
      </c>
      <c r="J1460" s="3" t="s">
        <v>2327</v>
      </c>
      <c r="K1460" s="3" t="s">
        <v>2118</v>
      </c>
      <c r="L1460" s="3" t="s">
        <v>2128</v>
      </c>
      <c r="M1460" s="3" t="s">
        <v>2328</v>
      </c>
      <c r="N1460" s="3" t="s">
        <v>2326</v>
      </c>
      <c r="O1460" s="3">
        <v>129</v>
      </c>
      <c r="P1460" s="2"/>
      <c r="Q1460" s="2"/>
      <c r="R1460" s="2"/>
      <c r="S1460" s="2"/>
      <c r="T1460" s="2"/>
      <c r="U1460" s="2"/>
      <c r="V1460" s="3" t="s">
        <v>2125</v>
      </c>
    </row>
    <row r="1461" spans="1:22" x14ac:dyDescent="0.4">
      <c r="A1461" s="3">
        <v>443211</v>
      </c>
      <c r="B1461" s="3">
        <v>5</v>
      </c>
      <c r="C1461" s="3" t="s">
        <v>2418</v>
      </c>
      <c r="D1461" s="5">
        <f t="shared" si="66"/>
        <v>45071</v>
      </c>
      <c r="E1461" s="6">
        <f t="shared" si="67"/>
        <v>0.9259722222222222</v>
      </c>
      <c r="F1461" s="7">
        <f t="shared" si="68"/>
        <v>45072.30097222222</v>
      </c>
      <c r="G1461" s="3">
        <v>1.4400999999999999E-3</v>
      </c>
      <c r="H1461" s="3" t="s">
        <v>2115</v>
      </c>
      <c r="I1461" s="3" t="s">
        <v>2116</v>
      </c>
      <c r="J1461" s="3" t="s">
        <v>2124</v>
      </c>
      <c r="K1461" s="2"/>
      <c r="L1461" s="2"/>
      <c r="M1461" s="2"/>
      <c r="N1461" s="2"/>
      <c r="O1461" s="3">
        <v>129</v>
      </c>
      <c r="P1461" s="2"/>
      <c r="Q1461" s="2"/>
      <c r="R1461" s="2"/>
      <c r="S1461" s="2"/>
      <c r="T1461" s="2"/>
      <c r="U1461" s="2"/>
      <c r="V1461" s="3" t="s">
        <v>2125</v>
      </c>
    </row>
    <row r="1462" spans="1:22" ht="33" x14ac:dyDescent="0.4">
      <c r="A1462" s="3">
        <v>443212</v>
      </c>
      <c r="B1462" s="3">
        <v>57</v>
      </c>
      <c r="C1462" s="3" t="s">
        <v>2418</v>
      </c>
      <c r="D1462" s="5">
        <f t="shared" si="66"/>
        <v>45071</v>
      </c>
      <c r="E1462" s="6">
        <f t="shared" si="67"/>
        <v>0.9259722222222222</v>
      </c>
      <c r="F1462" s="7">
        <f t="shared" si="68"/>
        <v>45072.30097222222</v>
      </c>
      <c r="G1462" s="3">
        <v>5.4077999999999999E-3</v>
      </c>
      <c r="H1462" s="3" t="s">
        <v>2115</v>
      </c>
      <c r="I1462" s="3" t="s">
        <v>2116</v>
      </c>
      <c r="J1462" s="3" t="s">
        <v>2329</v>
      </c>
      <c r="K1462" s="2"/>
      <c r="L1462" s="3" t="s">
        <v>2118</v>
      </c>
      <c r="M1462" s="3" t="s">
        <v>2120</v>
      </c>
      <c r="N1462" s="3" t="s">
        <v>2119</v>
      </c>
      <c r="O1462" s="3">
        <v>236</v>
      </c>
      <c r="P1462" s="3" t="s">
        <v>2120</v>
      </c>
      <c r="Q1462" s="3" t="s">
        <v>2330</v>
      </c>
      <c r="R1462" s="3">
        <v>41</v>
      </c>
      <c r="S1462" s="2"/>
      <c r="T1462" s="3">
        <v>171</v>
      </c>
      <c r="U1462" s="3" t="s">
        <v>2122</v>
      </c>
      <c r="V1462" s="3" t="s">
        <v>2123</v>
      </c>
    </row>
    <row r="1463" spans="1:22" x14ac:dyDescent="0.4">
      <c r="A1463" s="3">
        <v>443213</v>
      </c>
      <c r="B1463" s="3">
        <v>5</v>
      </c>
      <c r="C1463" s="3" t="s">
        <v>2418</v>
      </c>
      <c r="D1463" s="5">
        <f t="shared" si="66"/>
        <v>45071</v>
      </c>
      <c r="E1463" s="6">
        <f t="shared" si="67"/>
        <v>0.9259722222222222</v>
      </c>
      <c r="F1463" s="7">
        <f t="shared" si="68"/>
        <v>45072.30097222222</v>
      </c>
      <c r="G1463" s="3">
        <v>2.2082E-3</v>
      </c>
      <c r="H1463" s="3" t="s">
        <v>2115</v>
      </c>
      <c r="I1463" s="3" t="s">
        <v>2116</v>
      </c>
      <c r="J1463" s="3" t="s">
        <v>2124</v>
      </c>
      <c r="K1463" s="2"/>
      <c r="L1463" s="2"/>
      <c r="M1463" s="2"/>
      <c r="N1463" s="2"/>
      <c r="O1463" s="3">
        <v>236</v>
      </c>
      <c r="P1463" s="2"/>
      <c r="Q1463" s="2"/>
      <c r="R1463" s="2"/>
      <c r="S1463" s="2"/>
      <c r="T1463" s="2"/>
      <c r="U1463" s="2"/>
      <c r="V1463" s="3" t="s">
        <v>2125</v>
      </c>
    </row>
    <row r="1464" spans="1:22" ht="33" x14ac:dyDescent="0.4">
      <c r="A1464" s="3">
        <v>443214</v>
      </c>
      <c r="B1464" s="3">
        <v>57</v>
      </c>
      <c r="C1464" s="3" t="s">
        <v>2418</v>
      </c>
      <c r="D1464" s="5">
        <f t="shared" si="66"/>
        <v>45071</v>
      </c>
      <c r="E1464" s="6">
        <f t="shared" si="67"/>
        <v>0.9259722222222222</v>
      </c>
      <c r="F1464" s="7">
        <f t="shared" si="68"/>
        <v>45072.30097222222</v>
      </c>
      <c r="G1464" s="3">
        <v>1.2798E-3</v>
      </c>
      <c r="H1464" s="3" t="s">
        <v>2115</v>
      </c>
      <c r="I1464" s="3" t="s">
        <v>2116</v>
      </c>
      <c r="J1464" s="3" t="s">
        <v>2329</v>
      </c>
      <c r="K1464" s="2"/>
      <c r="L1464" s="3" t="s">
        <v>2118</v>
      </c>
      <c r="M1464" s="3" t="s">
        <v>2119</v>
      </c>
      <c r="N1464" s="3" t="s">
        <v>2128</v>
      </c>
      <c r="O1464" s="3">
        <v>130</v>
      </c>
      <c r="P1464" s="3" t="s">
        <v>2120</v>
      </c>
      <c r="Q1464" s="3" t="s">
        <v>2330</v>
      </c>
      <c r="R1464" s="3">
        <v>41</v>
      </c>
      <c r="S1464" s="2"/>
      <c r="T1464" s="3">
        <v>171</v>
      </c>
      <c r="U1464" s="3" t="s">
        <v>2122</v>
      </c>
      <c r="V1464" s="3" t="s">
        <v>2123</v>
      </c>
    </row>
    <row r="1465" spans="1:22" x14ac:dyDescent="0.4">
      <c r="A1465" s="3">
        <v>443215</v>
      </c>
      <c r="B1465" s="3">
        <v>12</v>
      </c>
      <c r="C1465" s="3" t="s">
        <v>2418</v>
      </c>
      <c r="D1465" s="5">
        <f t="shared" si="66"/>
        <v>45071</v>
      </c>
      <c r="E1465" s="6">
        <f t="shared" si="67"/>
        <v>0.9259722222222222</v>
      </c>
      <c r="F1465" s="7">
        <f t="shared" si="68"/>
        <v>45072.30097222222</v>
      </c>
      <c r="G1465" s="3">
        <v>0.1015921</v>
      </c>
      <c r="H1465" s="3" t="s">
        <v>2115</v>
      </c>
      <c r="I1465" s="3" t="s">
        <v>2116</v>
      </c>
      <c r="J1465" s="3" t="s">
        <v>2131</v>
      </c>
      <c r="K1465" s="2"/>
      <c r="L1465" s="3" t="s">
        <v>2118</v>
      </c>
      <c r="M1465" s="3" t="s">
        <v>2120</v>
      </c>
      <c r="N1465" s="3" t="s">
        <v>2119</v>
      </c>
      <c r="O1465" s="3">
        <v>237</v>
      </c>
      <c r="P1465" s="2"/>
      <c r="Q1465" s="2"/>
      <c r="R1465" s="2"/>
      <c r="S1465" s="2"/>
      <c r="T1465" s="2"/>
      <c r="U1465" s="2"/>
      <c r="V1465" s="3" t="s">
        <v>2125</v>
      </c>
    </row>
    <row r="1466" spans="1:22" x14ac:dyDescent="0.4">
      <c r="A1466" s="3">
        <v>443216</v>
      </c>
      <c r="B1466" s="3">
        <v>5</v>
      </c>
      <c r="C1466" s="3" t="s">
        <v>2418</v>
      </c>
      <c r="D1466" s="5">
        <f t="shared" si="66"/>
        <v>45071</v>
      </c>
      <c r="E1466" s="6">
        <f t="shared" si="67"/>
        <v>0.9259722222222222</v>
      </c>
      <c r="F1466" s="7">
        <f t="shared" si="68"/>
        <v>45072.30097222222</v>
      </c>
      <c r="G1466" s="3">
        <v>7.6800000000000002E-4</v>
      </c>
      <c r="H1466" s="3" t="s">
        <v>2115</v>
      </c>
      <c r="I1466" s="3" t="s">
        <v>2116</v>
      </c>
      <c r="J1466" s="3" t="s">
        <v>2124</v>
      </c>
      <c r="K1466" s="2"/>
      <c r="L1466" s="2"/>
      <c r="M1466" s="2"/>
      <c r="N1466" s="2"/>
      <c r="O1466" s="3">
        <v>237</v>
      </c>
      <c r="P1466" s="2"/>
      <c r="Q1466" s="2"/>
      <c r="R1466" s="2"/>
      <c r="S1466" s="2"/>
      <c r="T1466" s="2"/>
      <c r="U1466" s="2"/>
      <c r="V1466" s="3" t="s">
        <v>2125</v>
      </c>
    </row>
    <row r="1467" spans="1:22" x14ac:dyDescent="0.4">
      <c r="A1467" s="3">
        <v>443217</v>
      </c>
      <c r="B1467" s="3">
        <v>95</v>
      </c>
      <c r="C1467" s="3" t="s">
        <v>2418</v>
      </c>
      <c r="D1467" s="5">
        <f t="shared" si="66"/>
        <v>45071</v>
      </c>
      <c r="E1467" s="6">
        <f t="shared" si="67"/>
        <v>0.9259722222222222</v>
      </c>
      <c r="F1467" s="7">
        <f t="shared" si="68"/>
        <v>45072.30097222222</v>
      </c>
      <c r="G1467" s="3">
        <v>2.5439E-3</v>
      </c>
      <c r="H1467" s="3" t="s">
        <v>2115</v>
      </c>
      <c r="I1467" s="3" t="s">
        <v>2116</v>
      </c>
      <c r="J1467" s="3" t="s">
        <v>2117</v>
      </c>
      <c r="K1467" s="2"/>
      <c r="L1467" s="3" t="s">
        <v>2118</v>
      </c>
      <c r="M1467" s="3" t="s">
        <v>2119</v>
      </c>
      <c r="N1467" s="3" t="s">
        <v>2120</v>
      </c>
      <c r="O1467" s="3">
        <v>131</v>
      </c>
      <c r="P1467" s="3" t="s">
        <v>2121</v>
      </c>
      <c r="Q1467" s="3" t="s">
        <v>2120</v>
      </c>
      <c r="R1467" s="3">
        <v>113</v>
      </c>
      <c r="S1467" s="2"/>
      <c r="T1467" s="3">
        <v>61</v>
      </c>
      <c r="U1467" s="3" t="s">
        <v>2122</v>
      </c>
      <c r="V1467" s="3" t="s">
        <v>2123</v>
      </c>
    </row>
    <row r="1468" spans="1:22" x14ac:dyDescent="0.4">
      <c r="A1468" s="3">
        <v>443218</v>
      </c>
      <c r="B1468" s="3">
        <v>5</v>
      </c>
      <c r="C1468" s="3" t="s">
        <v>2418</v>
      </c>
      <c r="D1468" s="5">
        <f t="shared" si="66"/>
        <v>45071</v>
      </c>
      <c r="E1468" s="6">
        <f t="shared" si="67"/>
        <v>0.9259722222222222</v>
      </c>
      <c r="F1468" s="7">
        <f t="shared" si="68"/>
        <v>45072.30097222222</v>
      </c>
      <c r="G1468" s="3">
        <v>3.4242000000000001E-3</v>
      </c>
      <c r="H1468" s="3" t="s">
        <v>2115</v>
      </c>
      <c r="I1468" s="3" t="s">
        <v>2116</v>
      </c>
      <c r="J1468" s="3" t="s">
        <v>2124</v>
      </c>
      <c r="K1468" s="2"/>
      <c r="L1468" s="2"/>
      <c r="M1468" s="2"/>
      <c r="N1468" s="2"/>
      <c r="O1468" s="3">
        <v>131</v>
      </c>
      <c r="P1468" s="2"/>
      <c r="Q1468" s="2"/>
      <c r="R1468" s="2"/>
      <c r="S1468" s="2"/>
      <c r="T1468" s="2"/>
      <c r="U1468" s="2"/>
      <c r="V1468" s="3" t="s">
        <v>2125</v>
      </c>
    </row>
    <row r="1469" spans="1:22" x14ac:dyDescent="0.4">
      <c r="A1469" s="3">
        <v>443219</v>
      </c>
      <c r="B1469" s="3">
        <v>47</v>
      </c>
      <c r="C1469" s="3" t="s">
        <v>2419</v>
      </c>
      <c r="D1469" s="5">
        <f t="shared" si="66"/>
        <v>45071</v>
      </c>
      <c r="E1469" s="6">
        <f t="shared" si="67"/>
        <v>0.92605324074074069</v>
      </c>
      <c r="F1469" s="7">
        <f t="shared" si="68"/>
        <v>45072.301053240742</v>
      </c>
      <c r="G1469" s="3">
        <v>6.8704239999999999</v>
      </c>
      <c r="H1469" s="3" t="s">
        <v>2115</v>
      </c>
      <c r="I1469" s="3" t="s">
        <v>2116</v>
      </c>
      <c r="J1469" s="3" t="s">
        <v>2135</v>
      </c>
      <c r="K1469" s="2"/>
      <c r="L1469" s="3" t="s">
        <v>2118</v>
      </c>
      <c r="M1469" s="3" t="s">
        <v>2119</v>
      </c>
      <c r="N1469" s="3" t="s">
        <v>2128</v>
      </c>
      <c r="O1469" s="3">
        <v>132</v>
      </c>
      <c r="P1469" s="3" t="s">
        <v>2119</v>
      </c>
      <c r="Q1469" s="3" t="s">
        <v>2136</v>
      </c>
      <c r="R1469" s="3">
        <v>145</v>
      </c>
      <c r="S1469" s="2"/>
      <c r="T1469" s="2"/>
      <c r="U1469" s="3" t="s">
        <v>2122</v>
      </c>
      <c r="V1469" s="3" t="s">
        <v>2123</v>
      </c>
    </row>
    <row r="1470" spans="1:22" x14ac:dyDescent="0.4">
      <c r="A1470" s="3">
        <v>443220</v>
      </c>
      <c r="B1470" s="3">
        <v>95</v>
      </c>
      <c r="C1470" s="3" t="s">
        <v>2420</v>
      </c>
      <c r="D1470" s="5">
        <f t="shared" si="66"/>
        <v>45071</v>
      </c>
      <c r="E1470" s="6">
        <f t="shared" si="67"/>
        <v>0.92606481481481484</v>
      </c>
      <c r="F1470" s="7">
        <f t="shared" si="68"/>
        <v>45072.301064814812</v>
      </c>
      <c r="G1470" s="3">
        <v>1.4095759000000001</v>
      </c>
      <c r="H1470" s="3" t="s">
        <v>2115</v>
      </c>
      <c r="I1470" s="3" t="s">
        <v>2116</v>
      </c>
      <c r="J1470" s="3" t="s">
        <v>2117</v>
      </c>
      <c r="K1470" s="2"/>
      <c r="L1470" s="3" t="s">
        <v>2118</v>
      </c>
      <c r="M1470" s="3" t="s">
        <v>2130</v>
      </c>
      <c r="N1470" s="3" t="s">
        <v>2119</v>
      </c>
      <c r="O1470" s="3">
        <v>236</v>
      </c>
      <c r="P1470" s="3" t="s">
        <v>2130</v>
      </c>
      <c r="Q1470" s="3" t="s">
        <v>2119</v>
      </c>
      <c r="R1470" s="3">
        <v>96</v>
      </c>
      <c r="S1470" s="2"/>
      <c r="T1470" s="3">
        <v>232</v>
      </c>
      <c r="U1470" s="3" t="s">
        <v>2122</v>
      </c>
      <c r="V1470" s="3" t="s">
        <v>2123</v>
      </c>
    </row>
    <row r="1471" spans="1:22" x14ac:dyDescent="0.4">
      <c r="A1471" s="3">
        <v>443221</v>
      </c>
      <c r="B1471" s="3">
        <v>5</v>
      </c>
      <c r="C1471" s="3" t="s">
        <v>2420</v>
      </c>
      <c r="D1471" s="5">
        <f t="shared" si="66"/>
        <v>45071</v>
      </c>
      <c r="E1471" s="6">
        <f t="shared" si="67"/>
        <v>0.92606481481481484</v>
      </c>
      <c r="F1471" s="7">
        <f t="shared" si="68"/>
        <v>45072.301064814812</v>
      </c>
      <c r="G1471" s="3">
        <v>3.424E-3</v>
      </c>
      <c r="H1471" s="3" t="s">
        <v>2115</v>
      </c>
      <c r="I1471" s="3" t="s">
        <v>2116</v>
      </c>
      <c r="J1471" s="3" t="s">
        <v>2124</v>
      </c>
      <c r="K1471" s="2"/>
      <c r="L1471" s="2"/>
      <c r="M1471" s="2"/>
      <c r="N1471" s="2"/>
      <c r="O1471" s="3">
        <v>236</v>
      </c>
      <c r="P1471" s="2"/>
      <c r="Q1471" s="2"/>
      <c r="R1471" s="2"/>
      <c r="S1471" s="2"/>
      <c r="T1471" s="2"/>
      <c r="U1471" s="2"/>
      <c r="V1471" s="3" t="s">
        <v>2125</v>
      </c>
    </row>
    <row r="1472" spans="1:22" x14ac:dyDescent="0.4">
      <c r="A1472" s="3">
        <v>443222</v>
      </c>
      <c r="B1472" s="3">
        <v>12</v>
      </c>
      <c r="C1472" s="3" t="s">
        <v>2420</v>
      </c>
      <c r="D1472" s="5">
        <f t="shared" si="66"/>
        <v>45071</v>
      </c>
      <c r="E1472" s="6">
        <f t="shared" si="67"/>
        <v>0.92606481481481484</v>
      </c>
      <c r="F1472" s="7">
        <f t="shared" si="68"/>
        <v>45072.301064814812</v>
      </c>
      <c r="G1472" s="3">
        <v>0.1041281</v>
      </c>
      <c r="H1472" s="3" t="s">
        <v>2115</v>
      </c>
      <c r="I1472" s="3" t="s">
        <v>2116</v>
      </c>
      <c r="J1472" s="3" t="s">
        <v>2131</v>
      </c>
      <c r="K1472" s="2"/>
      <c r="L1472" s="3" t="s">
        <v>2118</v>
      </c>
      <c r="M1472" s="3" t="s">
        <v>2130</v>
      </c>
      <c r="N1472" s="3" t="s">
        <v>2119</v>
      </c>
      <c r="O1472" s="3">
        <v>237</v>
      </c>
      <c r="P1472" s="2"/>
      <c r="Q1472" s="2"/>
      <c r="R1472" s="2"/>
      <c r="S1472" s="2"/>
      <c r="T1472" s="2"/>
      <c r="U1472" s="2"/>
      <c r="V1472" s="3" t="s">
        <v>2125</v>
      </c>
    </row>
    <row r="1473" spans="1:22" x14ac:dyDescent="0.4">
      <c r="A1473" s="3">
        <v>443223</v>
      </c>
      <c r="B1473" s="3">
        <v>5</v>
      </c>
      <c r="C1473" s="3" t="s">
        <v>2420</v>
      </c>
      <c r="D1473" s="5">
        <f t="shared" si="66"/>
        <v>45071</v>
      </c>
      <c r="E1473" s="6">
        <f t="shared" si="67"/>
        <v>0.92606481481481484</v>
      </c>
      <c r="F1473" s="7">
        <f t="shared" si="68"/>
        <v>45072.301064814812</v>
      </c>
      <c r="G1473" s="3">
        <v>7.6789999999999996E-4</v>
      </c>
      <c r="H1473" s="3" t="s">
        <v>2115</v>
      </c>
      <c r="I1473" s="3" t="s">
        <v>2116</v>
      </c>
      <c r="J1473" s="3" t="s">
        <v>2124</v>
      </c>
      <c r="K1473" s="2"/>
      <c r="L1473" s="2"/>
      <c r="M1473" s="2"/>
      <c r="N1473" s="2"/>
      <c r="O1473" s="3">
        <v>237</v>
      </c>
      <c r="P1473" s="2"/>
      <c r="Q1473" s="2"/>
      <c r="R1473" s="2"/>
      <c r="S1473" s="2"/>
      <c r="T1473" s="2"/>
      <c r="U1473" s="2"/>
      <c r="V1473" s="3" t="s">
        <v>2125</v>
      </c>
    </row>
    <row r="1474" spans="1:22" x14ac:dyDescent="0.4">
      <c r="A1474" s="3">
        <v>443224</v>
      </c>
      <c r="B1474" s="3">
        <v>95</v>
      </c>
      <c r="C1474" s="3" t="s">
        <v>2421</v>
      </c>
      <c r="D1474" s="5">
        <f t="shared" si="66"/>
        <v>45071</v>
      </c>
      <c r="E1474" s="6">
        <f t="shared" si="67"/>
        <v>0.92607638888888888</v>
      </c>
      <c r="F1474" s="7">
        <f t="shared" si="68"/>
        <v>45072.301076388889</v>
      </c>
      <c r="G1474" s="3">
        <v>1.2056880000000001</v>
      </c>
      <c r="H1474" s="3" t="s">
        <v>2115</v>
      </c>
      <c r="I1474" s="3" t="s">
        <v>2116</v>
      </c>
      <c r="J1474" s="3" t="s">
        <v>2117</v>
      </c>
      <c r="K1474" s="2"/>
      <c r="L1474" s="3" t="s">
        <v>2118</v>
      </c>
      <c r="M1474" s="3" t="s">
        <v>2121</v>
      </c>
      <c r="N1474" s="3" t="s">
        <v>2119</v>
      </c>
      <c r="O1474" s="3">
        <v>38</v>
      </c>
      <c r="P1474" s="3" t="s">
        <v>2121</v>
      </c>
      <c r="Q1474" s="3" t="s">
        <v>2119</v>
      </c>
      <c r="R1474" s="3">
        <v>114</v>
      </c>
      <c r="S1474" s="2"/>
      <c r="T1474" s="3">
        <v>63</v>
      </c>
      <c r="U1474" s="3" t="s">
        <v>2122</v>
      </c>
      <c r="V1474" s="3" t="s">
        <v>2123</v>
      </c>
    </row>
    <row r="1475" spans="1:22" x14ac:dyDescent="0.4">
      <c r="A1475" s="3">
        <v>443225</v>
      </c>
      <c r="B1475" s="3">
        <v>5</v>
      </c>
      <c r="C1475" s="3" t="s">
        <v>2421</v>
      </c>
      <c r="D1475" s="5">
        <f t="shared" ref="D1475:D1538" si="69">DATEVALUE(LEFT(C1475, 5))</f>
        <v>45071</v>
      </c>
      <c r="E1475" s="6">
        <f t="shared" ref="E1475:E1538" si="70">TIMEVALUE(MID(C1475,12,18))</f>
        <v>0.92607638888888888</v>
      </c>
      <c r="F1475" s="7">
        <f t="shared" si="68"/>
        <v>45072.301076388889</v>
      </c>
      <c r="G1475" s="3">
        <v>3.4239000000000001E-3</v>
      </c>
      <c r="H1475" s="3" t="s">
        <v>2115</v>
      </c>
      <c r="I1475" s="3" t="s">
        <v>2116</v>
      </c>
      <c r="J1475" s="3" t="s">
        <v>2124</v>
      </c>
      <c r="K1475" s="2"/>
      <c r="L1475" s="2"/>
      <c r="M1475" s="2"/>
      <c r="N1475" s="2"/>
      <c r="O1475" s="3">
        <v>38</v>
      </c>
      <c r="P1475" s="2"/>
      <c r="Q1475" s="2"/>
      <c r="R1475" s="2"/>
      <c r="S1475" s="2"/>
      <c r="T1475" s="2"/>
      <c r="U1475" s="2"/>
      <c r="V1475" s="3" t="s">
        <v>2125</v>
      </c>
    </row>
    <row r="1476" spans="1:22" x14ac:dyDescent="0.4">
      <c r="A1476" s="3">
        <v>443226</v>
      </c>
      <c r="B1476" s="3">
        <v>95</v>
      </c>
      <c r="C1476" s="3" t="s">
        <v>2421</v>
      </c>
      <c r="D1476" s="5">
        <f t="shared" si="69"/>
        <v>45071</v>
      </c>
      <c r="E1476" s="6">
        <f t="shared" si="70"/>
        <v>0.92607638888888888</v>
      </c>
      <c r="F1476" s="7">
        <f t="shared" ref="F1476:F1539" si="71">D1476+E1476+$F$2</f>
        <v>45072.301076388889</v>
      </c>
      <c r="G1476" s="3">
        <v>2.7520999999999999E-3</v>
      </c>
      <c r="H1476" s="3" t="s">
        <v>2115</v>
      </c>
      <c r="I1476" s="3" t="s">
        <v>2116</v>
      </c>
      <c r="J1476" s="3" t="s">
        <v>2117</v>
      </c>
      <c r="K1476" s="2"/>
      <c r="L1476" s="3" t="s">
        <v>2118</v>
      </c>
      <c r="M1476" s="3" t="s">
        <v>2121</v>
      </c>
      <c r="N1476" s="3" t="s">
        <v>2119</v>
      </c>
      <c r="O1476" s="3">
        <v>39</v>
      </c>
      <c r="P1476" s="3" t="s">
        <v>2121</v>
      </c>
      <c r="Q1476" s="3" t="s">
        <v>2120</v>
      </c>
      <c r="R1476" s="3">
        <v>115</v>
      </c>
      <c r="S1476" s="2"/>
      <c r="T1476" s="3">
        <v>64</v>
      </c>
      <c r="U1476" s="3" t="s">
        <v>2122</v>
      </c>
      <c r="V1476" s="3" t="s">
        <v>2123</v>
      </c>
    </row>
    <row r="1477" spans="1:22" x14ac:dyDescent="0.4">
      <c r="A1477" s="3">
        <v>443227</v>
      </c>
      <c r="B1477" s="3">
        <v>5</v>
      </c>
      <c r="C1477" s="3" t="s">
        <v>2421</v>
      </c>
      <c r="D1477" s="5">
        <f t="shared" si="69"/>
        <v>45071</v>
      </c>
      <c r="E1477" s="6">
        <f t="shared" si="70"/>
        <v>0.92607638888888888</v>
      </c>
      <c r="F1477" s="7">
        <f t="shared" si="71"/>
        <v>45072.301076388889</v>
      </c>
      <c r="G1477" s="3">
        <v>3.4239000000000001E-3</v>
      </c>
      <c r="H1477" s="3" t="s">
        <v>2115</v>
      </c>
      <c r="I1477" s="3" t="s">
        <v>2116</v>
      </c>
      <c r="J1477" s="3" t="s">
        <v>2124</v>
      </c>
      <c r="K1477" s="2"/>
      <c r="L1477" s="2"/>
      <c r="M1477" s="2"/>
      <c r="N1477" s="2"/>
      <c r="O1477" s="3">
        <v>39</v>
      </c>
      <c r="P1477" s="2"/>
      <c r="Q1477" s="2"/>
      <c r="R1477" s="2"/>
      <c r="S1477" s="2"/>
      <c r="T1477" s="2"/>
      <c r="U1477" s="2"/>
      <c r="V1477" s="3" t="s">
        <v>2125</v>
      </c>
    </row>
    <row r="1478" spans="1:22" x14ac:dyDescent="0.4">
      <c r="A1478" s="3">
        <v>443228</v>
      </c>
      <c r="B1478" s="3">
        <v>12</v>
      </c>
      <c r="C1478" s="3" t="s">
        <v>2422</v>
      </c>
      <c r="D1478" s="5">
        <f t="shared" si="69"/>
        <v>45071</v>
      </c>
      <c r="E1478" s="6">
        <f t="shared" si="70"/>
        <v>0.92608796296296303</v>
      </c>
      <c r="F1478" s="7">
        <f t="shared" si="71"/>
        <v>45072.301087962966</v>
      </c>
      <c r="G1478" s="3">
        <v>0.1039281</v>
      </c>
      <c r="H1478" s="3" t="s">
        <v>2115</v>
      </c>
      <c r="I1478" s="3" t="s">
        <v>2116</v>
      </c>
      <c r="J1478" s="3" t="s">
        <v>2131</v>
      </c>
      <c r="K1478" s="2"/>
      <c r="L1478" s="3" t="s">
        <v>2118</v>
      </c>
      <c r="M1478" s="3" t="s">
        <v>2121</v>
      </c>
      <c r="N1478" s="3" t="s">
        <v>2119</v>
      </c>
      <c r="O1478" s="3">
        <v>40</v>
      </c>
      <c r="P1478" s="2"/>
      <c r="Q1478" s="2"/>
      <c r="R1478" s="2"/>
      <c r="S1478" s="2"/>
      <c r="T1478" s="2"/>
      <c r="U1478" s="2"/>
      <c r="V1478" s="3" t="s">
        <v>2125</v>
      </c>
    </row>
    <row r="1479" spans="1:22" x14ac:dyDescent="0.4">
      <c r="A1479" s="3">
        <v>443229</v>
      </c>
      <c r="B1479" s="3">
        <v>5</v>
      </c>
      <c r="C1479" s="3" t="s">
        <v>2422</v>
      </c>
      <c r="D1479" s="5">
        <f t="shared" si="69"/>
        <v>45071</v>
      </c>
      <c r="E1479" s="6">
        <f t="shared" si="70"/>
        <v>0.92608796296296303</v>
      </c>
      <c r="F1479" s="7">
        <f t="shared" si="71"/>
        <v>45072.301087962966</v>
      </c>
      <c r="G1479" s="3">
        <v>7.6800000000000002E-4</v>
      </c>
      <c r="H1479" s="3" t="s">
        <v>2115</v>
      </c>
      <c r="I1479" s="3" t="s">
        <v>2116</v>
      </c>
      <c r="J1479" s="3" t="s">
        <v>2124</v>
      </c>
      <c r="K1479" s="2"/>
      <c r="L1479" s="2"/>
      <c r="M1479" s="2"/>
      <c r="N1479" s="2"/>
      <c r="O1479" s="3">
        <v>40</v>
      </c>
      <c r="P1479" s="2"/>
      <c r="Q1479" s="2"/>
      <c r="R1479" s="2"/>
      <c r="S1479" s="2"/>
      <c r="T1479" s="2"/>
      <c r="U1479" s="2"/>
      <c r="V1479" s="3" t="s">
        <v>2125</v>
      </c>
    </row>
    <row r="1480" spans="1:22" x14ac:dyDescent="0.4">
      <c r="A1480" s="3">
        <v>443230</v>
      </c>
      <c r="B1480" s="3">
        <v>95</v>
      </c>
      <c r="C1480" s="3" t="s">
        <v>2422</v>
      </c>
      <c r="D1480" s="5">
        <f t="shared" si="69"/>
        <v>45071</v>
      </c>
      <c r="E1480" s="6">
        <f t="shared" si="70"/>
        <v>0.92608796296296303</v>
      </c>
      <c r="F1480" s="7">
        <f t="shared" si="71"/>
        <v>45072.301087962966</v>
      </c>
      <c r="G1480" s="3">
        <v>5.0048099999999998E-2</v>
      </c>
      <c r="H1480" s="3" t="s">
        <v>2115</v>
      </c>
      <c r="I1480" s="3" t="s">
        <v>2116</v>
      </c>
      <c r="J1480" s="3" t="s">
        <v>2117</v>
      </c>
      <c r="K1480" s="2"/>
      <c r="L1480" s="3" t="s">
        <v>2118</v>
      </c>
      <c r="M1480" s="3" t="s">
        <v>2120</v>
      </c>
      <c r="N1480" s="3" t="s">
        <v>2119</v>
      </c>
      <c r="O1480" s="3">
        <v>238</v>
      </c>
      <c r="P1480" s="3" t="s">
        <v>2120</v>
      </c>
      <c r="Q1480" s="3" t="s">
        <v>2119</v>
      </c>
      <c r="R1480" s="3">
        <v>42</v>
      </c>
      <c r="S1480" s="2"/>
      <c r="T1480" s="3">
        <v>175</v>
      </c>
      <c r="U1480" s="3" t="s">
        <v>2122</v>
      </c>
      <c r="V1480" s="3" t="s">
        <v>2123</v>
      </c>
    </row>
    <row r="1481" spans="1:22" x14ac:dyDescent="0.4">
      <c r="A1481" s="3">
        <v>443231</v>
      </c>
      <c r="B1481" s="3">
        <v>5</v>
      </c>
      <c r="C1481" s="3" t="s">
        <v>2422</v>
      </c>
      <c r="D1481" s="5">
        <f t="shared" si="69"/>
        <v>45071</v>
      </c>
      <c r="E1481" s="6">
        <f t="shared" si="70"/>
        <v>0.92608796296296303</v>
      </c>
      <c r="F1481" s="7">
        <f t="shared" si="71"/>
        <v>45072.301087962966</v>
      </c>
      <c r="G1481" s="3">
        <v>3.4239000000000001E-3</v>
      </c>
      <c r="H1481" s="3" t="s">
        <v>2115</v>
      </c>
      <c r="I1481" s="3" t="s">
        <v>2116</v>
      </c>
      <c r="J1481" s="3" t="s">
        <v>2124</v>
      </c>
      <c r="K1481" s="2"/>
      <c r="L1481" s="2"/>
      <c r="M1481" s="2"/>
      <c r="N1481" s="2"/>
      <c r="O1481" s="3">
        <v>238</v>
      </c>
      <c r="P1481" s="2"/>
      <c r="Q1481" s="2"/>
      <c r="R1481" s="2"/>
      <c r="S1481" s="2"/>
      <c r="T1481" s="2"/>
      <c r="U1481" s="2"/>
      <c r="V1481" s="3" t="s">
        <v>2125</v>
      </c>
    </row>
    <row r="1482" spans="1:22" x14ac:dyDescent="0.4">
      <c r="A1482" s="3">
        <v>443232</v>
      </c>
      <c r="B1482" s="3">
        <v>12</v>
      </c>
      <c r="C1482" s="3" t="s">
        <v>2422</v>
      </c>
      <c r="D1482" s="5">
        <f t="shared" si="69"/>
        <v>45071</v>
      </c>
      <c r="E1482" s="6">
        <f t="shared" si="70"/>
        <v>0.92608796296296303</v>
      </c>
      <c r="F1482" s="7">
        <f t="shared" si="71"/>
        <v>45072.301087962966</v>
      </c>
      <c r="G1482" s="3">
        <v>0.10417609999999999</v>
      </c>
      <c r="H1482" s="3" t="s">
        <v>2115</v>
      </c>
      <c r="I1482" s="3" t="s">
        <v>2116</v>
      </c>
      <c r="J1482" s="3" t="s">
        <v>2131</v>
      </c>
      <c r="K1482" s="2"/>
      <c r="L1482" s="3" t="s">
        <v>2118</v>
      </c>
      <c r="M1482" s="3" t="s">
        <v>2120</v>
      </c>
      <c r="N1482" s="3" t="s">
        <v>2119</v>
      </c>
      <c r="O1482" s="3">
        <v>239</v>
      </c>
      <c r="P1482" s="2"/>
      <c r="Q1482" s="2"/>
      <c r="R1482" s="2"/>
      <c r="S1482" s="2"/>
      <c r="T1482" s="2"/>
      <c r="U1482" s="2"/>
      <c r="V1482" s="3" t="s">
        <v>2125</v>
      </c>
    </row>
    <row r="1483" spans="1:22" x14ac:dyDescent="0.4">
      <c r="A1483" s="3">
        <v>443233</v>
      </c>
      <c r="B1483" s="3">
        <v>5</v>
      </c>
      <c r="C1483" s="3" t="s">
        <v>2422</v>
      </c>
      <c r="D1483" s="5">
        <f t="shared" si="69"/>
        <v>45071</v>
      </c>
      <c r="E1483" s="6">
        <f t="shared" si="70"/>
        <v>0.92608796296296303</v>
      </c>
      <c r="F1483" s="7">
        <f t="shared" si="71"/>
        <v>45072.301087962966</v>
      </c>
      <c r="G1483" s="3">
        <v>7.6789999999999996E-4</v>
      </c>
      <c r="H1483" s="3" t="s">
        <v>2115</v>
      </c>
      <c r="I1483" s="3" t="s">
        <v>2116</v>
      </c>
      <c r="J1483" s="3" t="s">
        <v>2124</v>
      </c>
      <c r="K1483" s="2"/>
      <c r="L1483" s="2"/>
      <c r="M1483" s="2"/>
      <c r="N1483" s="2"/>
      <c r="O1483" s="3">
        <v>239</v>
      </c>
      <c r="P1483" s="2"/>
      <c r="Q1483" s="2"/>
      <c r="R1483" s="2"/>
      <c r="S1483" s="2"/>
      <c r="T1483" s="2"/>
      <c r="U1483" s="2"/>
      <c r="V1483" s="3" t="s">
        <v>2125</v>
      </c>
    </row>
    <row r="1484" spans="1:22" x14ac:dyDescent="0.4">
      <c r="A1484" s="3">
        <v>443234</v>
      </c>
      <c r="B1484" s="3">
        <v>95</v>
      </c>
      <c r="C1484" s="3" t="s">
        <v>2422</v>
      </c>
      <c r="D1484" s="5">
        <f t="shared" si="69"/>
        <v>45071</v>
      </c>
      <c r="E1484" s="6">
        <f t="shared" si="70"/>
        <v>0.92608796296296303</v>
      </c>
      <c r="F1484" s="7">
        <f t="shared" si="71"/>
        <v>45072.301087962966</v>
      </c>
      <c r="G1484" s="3">
        <v>9.0410000000000002E-4</v>
      </c>
      <c r="H1484" s="3" t="s">
        <v>2115</v>
      </c>
      <c r="I1484" s="3" t="s">
        <v>2116</v>
      </c>
      <c r="J1484" s="3" t="s">
        <v>2117</v>
      </c>
      <c r="K1484" s="2"/>
      <c r="L1484" s="3" t="s">
        <v>2118</v>
      </c>
      <c r="M1484" s="3" t="s">
        <v>2119</v>
      </c>
      <c r="N1484" s="3" t="s">
        <v>2120</v>
      </c>
      <c r="O1484" s="3">
        <v>133</v>
      </c>
      <c r="P1484" s="3" t="s">
        <v>2121</v>
      </c>
      <c r="Q1484" s="3" t="s">
        <v>2120</v>
      </c>
      <c r="R1484" s="3">
        <v>115</v>
      </c>
      <c r="S1484" s="2"/>
      <c r="T1484" s="3">
        <v>64</v>
      </c>
      <c r="U1484" s="3" t="s">
        <v>2122</v>
      </c>
      <c r="V1484" s="3" t="s">
        <v>2123</v>
      </c>
    </row>
    <row r="1485" spans="1:22" x14ac:dyDescent="0.4">
      <c r="A1485" s="3">
        <v>443235</v>
      </c>
      <c r="B1485" s="3">
        <v>5</v>
      </c>
      <c r="C1485" s="3" t="s">
        <v>2422</v>
      </c>
      <c r="D1485" s="5">
        <f t="shared" si="69"/>
        <v>45071</v>
      </c>
      <c r="E1485" s="6">
        <f t="shared" si="70"/>
        <v>0.92608796296296303</v>
      </c>
      <c r="F1485" s="7">
        <f t="shared" si="71"/>
        <v>45072.301087962966</v>
      </c>
      <c r="G1485" s="3">
        <v>3.4239000000000001E-3</v>
      </c>
      <c r="H1485" s="3" t="s">
        <v>2115</v>
      </c>
      <c r="I1485" s="3" t="s">
        <v>2116</v>
      </c>
      <c r="J1485" s="3" t="s">
        <v>2124</v>
      </c>
      <c r="K1485" s="2"/>
      <c r="L1485" s="2"/>
      <c r="M1485" s="2"/>
      <c r="N1485" s="2"/>
      <c r="O1485" s="3">
        <v>133</v>
      </c>
      <c r="P1485" s="2"/>
      <c r="Q1485" s="2"/>
      <c r="R1485" s="2"/>
      <c r="S1485" s="2"/>
      <c r="T1485" s="2"/>
      <c r="U1485" s="2"/>
      <c r="V1485" s="3" t="s">
        <v>2125</v>
      </c>
    </row>
    <row r="1486" spans="1:22" x14ac:dyDescent="0.4">
      <c r="A1486" s="3">
        <v>443236</v>
      </c>
      <c r="B1486" s="3">
        <v>95</v>
      </c>
      <c r="C1486" s="3" t="s">
        <v>2423</v>
      </c>
      <c r="D1486" s="5">
        <f t="shared" si="69"/>
        <v>45071</v>
      </c>
      <c r="E1486" s="6">
        <f t="shared" si="70"/>
        <v>0.92618055555555545</v>
      </c>
      <c r="F1486" s="7">
        <f t="shared" si="71"/>
        <v>45072.301180555558</v>
      </c>
      <c r="G1486" s="3">
        <v>8.4105200999999994</v>
      </c>
      <c r="H1486" s="3" t="s">
        <v>2115</v>
      </c>
      <c r="I1486" s="3" t="s">
        <v>2116</v>
      </c>
      <c r="J1486" s="3" t="s">
        <v>2117</v>
      </c>
      <c r="K1486" s="2"/>
      <c r="L1486" s="3" t="s">
        <v>2118</v>
      </c>
      <c r="M1486" s="3" t="s">
        <v>2130</v>
      </c>
      <c r="N1486" s="3" t="s">
        <v>2119</v>
      </c>
      <c r="O1486" s="3">
        <v>238</v>
      </c>
      <c r="P1486" s="3" t="s">
        <v>2130</v>
      </c>
      <c r="Q1486" s="3" t="s">
        <v>2119</v>
      </c>
      <c r="R1486" s="3">
        <v>97</v>
      </c>
      <c r="S1486" s="2"/>
      <c r="T1486" s="3">
        <v>234</v>
      </c>
      <c r="U1486" s="3" t="s">
        <v>2122</v>
      </c>
      <c r="V1486" s="3" t="s">
        <v>2123</v>
      </c>
    </row>
    <row r="1487" spans="1:22" x14ac:dyDescent="0.4">
      <c r="A1487" s="3">
        <v>443237</v>
      </c>
      <c r="B1487" s="3">
        <v>5</v>
      </c>
      <c r="C1487" s="3" t="s">
        <v>2423</v>
      </c>
      <c r="D1487" s="5">
        <f t="shared" si="69"/>
        <v>45071</v>
      </c>
      <c r="E1487" s="6">
        <f t="shared" si="70"/>
        <v>0.92618055555555545</v>
      </c>
      <c r="F1487" s="7">
        <f t="shared" si="71"/>
        <v>45072.301180555558</v>
      </c>
      <c r="G1487" s="3">
        <v>3.4239000000000001E-3</v>
      </c>
      <c r="H1487" s="3" t="s">
        <v>2115</v>
      </c>
      <c r="I1487" s="3" t="s">
        <v>2116</v>
      </c>
      <c r="J1487" s="3" t="s">
        <v>2124</v>
      </c>
      <c r="K1487" s="2"/>
      <c r="L1487" s="2"/>
      <c r="M1487" s="2"/>
      <c r="N1487" s="2"/>
      <c r="O1487" s="3">
        <v>238</v>
      </c>
      <c r="P1487" s="2"/>
      <c r="Q1487" s="2"/>
      <c r="R1487" s="2"/>
      <c r="S1487" s="2"/>
      <c r="T1487" s="2"/>
      <c r="U1487" s="2"/>
      <c r="V1487" s="3" t="s">
        <v>2125</v>
      </c>
    </row>
    <row r="1488" spans="1:22" x14ac:dyDescent="0.4">
      <c r="A1488" s="3">
        <v>443238</v>
      </c>
      <c r="B1488" s="3">
        <v>12</v>
      </c>
      <c r="C1488" s="3" t="s">
        <v>2423</v>
      </c>
      <c r="D1488" s="5">
        <f t="shared" si="69"/>
        <v>45071</v>
      </c>
      <c r="E1488" s="6">
        <f t="shared" si="70"/>
        <v>0.92618055555555545</v>
      </c>
      <c r="F1488" s="7">
        <f t="shared" si="71"/>
        <v>45072.301180555558</v>
      </c>
      <c r="G1488" s="3">
        <v>0.1028481</v>
      </c>
      <c r="H1488" s="3" t="s">
        <v>2115</v>
      </c>
      <c r="I1488" s="3" t="s">
        <v>2116</v>
      </c>
      <c r="J1488" s="3" t="s">
        <v>2131</v>
      </c>
      <c r="K1488" s="2"/>
      <c r="L1488" s="3" t="s">
        <v>2118</v>
      </c>
      <c r="M1488" s="3" t="s">
        <v>2130</v>
      </c>
      <c r="N1488" s="3" t="s">
        <v>2119</v>
      </c>
      <c r="O1488" s="3">
        <v>239</v>
      </c>
      <c r="P1488" s="2"/>
      <c r="Q1488" s="2"/>
      <c r="R1488" s="2"/>
      <c r="S1488" s="2"/>
      <c r="T1488" s="2"/>
      <c r="U1488" s="2"/>
      <c r="V1488" s="3" t="s">
        <v>2125</v>
      </c>
    </row>
    <row r="1489" spans="1:22" x14ac:dyDescent="0.4">
      <c r="A1489" s="3">
        <v>443239</v>
      </c>
      <c r="B1489" s="3">
        <v>5</v>
      </c>
      <c r="C1489" s="3" t="s">
        <v>2423</v>
      </c>
      <c r="D1489" s="5">
        <f t="shared" si="69"/>
        <v>45071</v>
      </c>
      <c r="E1489" s="6">
        <f t="shared" si="70"/>
        <v>0.92618055555555545</v>
      </c>
      <c r="F1489" s="7">
        <f t="shared" si="71"/>
        <v>45072.301180555558</v>
      </c>
      <c r="G1489" s="3">
        <v>7.6789999999999996E-4</v>
      </c>
      <c r="H1489" s="3" t="s">
        <v>2115</v>
      </c>
      <c r="I1489" s="3" t="s">
        <v>2116</v>
      </c>
      <c r="J1489" s="3" t="s">
        <v>2124</v>
      </c>
      <c r="K1489" s="2"/>
      <c r="L1489" s="2"/>
      <c r="M1489" s="2"/>
      <c r="N1489" s="2"/>
      <c r="O1489" s="3">
        <v>239</v>
      </c>
      <c r="P1489" s="2"/>
      <c r="Q1489" s="2"/>
      <c r="R1489" s="2"/>
      <c r="S1489" s="2"/>
      <c r="T1489" s="2"/>
      <c r="U1489" s="2"/>
      <c r="V1489" s="3" t="s">
        <v>2125</v>
      </c>
    </row>
    <row r="1490" spans="1:22" x14ac:dyDescent="0.4">
      <c r="A1490" s="3">
        <v>443240</v>
      </c>
      <c r="B1490" s="3">
        <v>95</v>
      </c>
      <c r="C1490" s="3" t="s">
        <v>2424</v>
      </c>
      <c r="D1490" s="5">
        <f t="shared" si="69"/>
        <v>45071</v>
      </c>
      <c r="E1490" s="6">
        <f t="shared" si="70"/>
        <v>0.9261921296296296</v>
      </c>
      <c r="F1490" s="7">
        <f t="shared" si="71"/>
        <v>45072.301192129627</v>
      </c>
      <c r="G1490" s="3">
        <v>1.2051201</v>
      </c>
      <c r="H1490" s="3" t="s">
        <v>2115</v>
      </c>
      <c r="I1490" s="3" t="s">
        <v>2116</v>
      </c>
      <c r="J1490" s="3" t="s">
        <v>2117</v>
      </c>
      <c r="K1490" s="2"/>
      <c r="L1490" s="3" t="s">
        <v>2118</v>
      </c>
      <c r="M1490" s="3" t="s">
        <v>2121</v>
      </c>
      <c r="N1490" s="3" t="s">
        <v>2119</v>
      </c>
      <c r="O1490" s="3">
        <v>41</v>
      </c>
      <c r="P1490" s="3" t="s">
        <v>2121</v>
      </c>
      <c r="Q1490" s="3" t="s">
        <v>2119</v>
      </c>
      <c r="R1490" s="3">
        <v>116</v>
      </c>
      <c r="S1490" s="2"/>
      <c r="T1490" s="3">
        <v>66</v>
      </c>
      <c r="U1490" s="3" t="s">
        <v>2122</v>
      </c>
      <c r="V1490" s="3" t="s">
        <v>2123</v>
      </c>
    </row>
    <row r="1491" spans="1:22" x14ac:dyDescent="0.4">
      <c r="A1491" s="3">
        <v>443241</v>
      </c>
      <c r="B1491" s="3">
        <v>5</v>
      </c>
      <c r="C1491" s="3" t="s">
        <v>2424</v>
      </c>
      <c r="D1491" s="5">
        <f t="shared" si="69"/>
        <v>45071</v>
      </c>
      <c r="E1491" s="6">
        <f t="shared" si="70"/>
        <v>0.9261921296296296</v>
      </c>
      <c r="F1491" s="7">
        <f t="shared" si="71"/>
        <v>45072.301192129627</v>
      </c>
      <c r="G1491" s="3">
        <v>3.4239000000000001E-3</v>
      </c>
      <c r="H1491" s="3" t="s">
        <v>2115</v>
      </c>
      <c r="I1491" s="3" t="s">
        <v>2116</v>
      </c>
      <c r="J1491" s="3" t="s">
        <v>2124</v>
      </c>
      <c r="K1491" s="2"/>
      <c r="L1491" s="2"/>
      <c r="M1491" s="2"/>
      <c r="N1491" s="2"/>
      <c r="O1491" s="3">
        <v>41</v>
      </c>
      <c r="P1491" s="2"/>
      <c r="Q1491" s="2"/>
      <c r="R1491" s="2"/>
      <c r="S1491" s="2"/>
      <c r="T1491" s="2"/>
      <c r="U1491" s="2"/>
      <c r="V1491" s="3" t="s">
        <v>2125</v>
      </c>
    </row>
    <row r="1492" spans="1:22" x14ac:dyDescent="0.4">
      <c r="A1492" s="3">
        <v>443242</v>
      </c>
      <c r="B1492" s="3">
        <v>95</v>
      </c>
      <c r="C1492" s="3" t="s">
        <v>2424</v>
      </c>
      <c r="D1492" s="5">
        <f t="shared" si="69"/>
        <v>45071</v>
      </c>
      <c r="E1492" s="6">
        <f t="shared" si="70"/>
        <v>0.9261921296296296</v>
      </c>
      <c r="F1492" s="7">
        <f t="shared" si="71"/>
        <v>45072.301192129627</v>
      </c>
      <c r="G1492" s="3">
        <v>2.1120000000000002E-3</v>
      </c>
      <c r="H1492" s="3" t="s">
        <v>2115</v>
      </c>
      <c r="I1492" s="3" t="s">
        <v>2116</v>
      </c>
      <c r="J1492" s="3" t="s">
        <v>2117</v>
      </c>
      <c r="K1492" s="2"/>
      <c r="L1492" s="3" t="s">
        <v>2118</v>
      </c>
      <c r="M1492" s="3" t="s">
        <v>2121</v>
      </c>
      <c r="N1492" s="3" t="s">
        <v>2119</v>
      </c>
      <c r="O1492" s="3">
        <v>42</v>
      </c>
      <c r="P1492" s="3" t="s">
        <v>2121</v>
      </c>
      <c r="Q1492" s="3" t="s">
        <v>2120</v>
      </c>
      <c r="R1492" s="3">
        <v>117</v>
      </c>
      <c r="S1492" s="2"/>
      <c r="T1492" s="3">
        <v>67</v>
      </c>
      <c r="U1492" s="3" t="s">
        <v>2122</v>
      </c>
      <c r="V1492" s="3" t="s">
        <v>2123</v>
      </c>
    </row>
    <row r="1493" spans="1:22" x14ac:dyDescent="0.4">
      <c r="A1493" s="3">
        <v>443243</v>
      </c>
      <c r="B1493" s="3">
        <v>5</v>
      </c>
      <c r="C1493" s="3" t="s">
        <v>2424</v>
      </c>
      <c r="D1493" s="5">
        <f t="shared" si="69"/>
        <v>45071</v>
      </c>
      <c r="E1493" s="6">
        <f t="shared" si="70"/>
        <v>0.9261921296296296</v>
      </c>
      <c r="F1493" s="7">
        <f t="shared" si="71"/>
        <v>45072.301192129627</v>
      </c>
      <c r="G1493" s="3">
        <v>3.4239000000000001E-3</v>
      </c>
      <c r="H1493" s="3" t="s">
        <v>2115</v>
      </c>
      <c r="I1493" s="3" t="s">
        <v>2116</v>
      </c>
      <c r="J1493" s="3" t="s">
        <v>2124</v>
      </c>
      <c r="K1493" s="2"/>
      <c r="L1493" s="2"/>
      <c r="M1493" s="2"/>
      <c r="N1493" s="2"/>
      <c r="O1493" s="3">
        <v>42</v>
      </c>
      <c r="P1493" s="2"/>
      <c r="Q1493" s="2"/>
      <c r="R1493" s="2"/>
      <c r="S1493" s="2"/>
      <c r="T1493" s="2"/>
      <c r="U1493" s="2"/>
      <c r="V1493" s="3" t="s">
        <v>2125</v>
      </c>
    </row>
    <row r="1494" spans="1:22" x14ac:dyDescent="0.4">
      <c r="A1494" s="3">
        <v>443244</v>
      </c>
      <c r="B1494" s="3">
        <v>12</v>
      </c>
      <c r="C1494" s="3" t="s">
        <v>2425</v>
      </c>
      <c r="D1494" s="5">
        <f t="shared" si="69"/>
        <v>45071</v>
      </c>
      <c r="E1494" s="6">
        <f t="shared" si="70"/>
        <v>0.92620370370370375</v>
      </c>
      <c r="F1494" s="7">
        <f t="shared" si="71"/>
        <v>45072.301203703704</v>
      </c>
      <c r="G1494" s="3">
        <v>0.10457610000000001</v>
      </c>
      <c r="H1494" s="3" t="s">
        <v>2115</v>
      </c>
      <c r="I1494" s="3" t="s">
        <v>2116</v>
      </c>
      <c r="J1494" s="3" t="s">
        <v>2131</v>
      </c>
      <c r="K1494" s="2"/>
      <c r="L1494" s="3" t="s">
        <v>2118</v>
      </c>
      <c r="M1494" s="3" t="s">
        <v>2121</v>
      </c>
      <c r="N1494" s="3" t="s">
        <v>2119</v>
      </c>
      <c r="O1494" s="3">
        <v>43</v>
      </c>
      <c r="P1494" s="2"/>
      <c r="Q1494" s="2"/>
      <c r="R1494" s="2"/>
      <c r="S1494" s="2"/>
      <c r="T1494" s="2"/>
      <c r="U1494" s="2"/>
      <c r="V1494" s="3" t="s">
        <v>2125</v>
      </c>
    </row>
    <row r="1495" spans="1:22" x14ac:dyDescent="0.4">
      <c r="A1495" s="3">
        <v>443245</v>
      </c>
      <c r="B1495" s="3">
        <v>5</v>
      </c>
      <c r="C1495" s="3" t="s">
        <v>2425</v>
      </c>
      <c r="D1495" s="5">
        <f t="shared" si="69"/>
        <v>45071</v>
      </c>
      <c r="E1495" s="6">
        <f t="shared" si="70"/>
        <v>0.92620370370370375</v>
      </c>
      <c r="F1495" s="7">
        <f t="shared" si="71"/>
        <v>45072.301203703704</v>
      </c>
      <c r="G1495" s="3">
        <v>7.6789999999999996E-4</v>
      </c>
      <c r="H1495" s="3" t="s">
        <v>2115</v>
      </c>
      <c r="I1495" s="3" t="s">
        <v>2116</v>
      </c>
      <c r="J1495" s="3" t="s">
        <v>2124</v>
      </c>
      <c r="K1495" s="2"/>
      <c r="L1495" s="2"/>
      <c r="M1495" s="2"/>
      <c r="N1495" s="2"/>
      <c r="O1495" s="3">
        <v>43</v>
      </c>
      <c r="P1495" s="2"/>
      <c r="Q1495" s="2"/>
      <c r="R1495" s="2"/>
      <c r="S1495" s="2"/>
      <c r="T1495" s="2"/>
      <c r="U1495" s="2"/>
      <c r="V1495" s="3" t="s">
        <v>2125</v>
      </c>
    </row>
    <row r="1496" spans="1:22" x14ac:dyDescent="0.4">
      <c r="A1496" s="3">
        <v>443246</v>
      </c>
      <c r="B1496" s="3">
        <v>95</v>
      </c>
      <c r="C1496" s="3" t="s">
        <v>2425</v>
      </c>
      <c r="D1496" s="5">
        <f t="shared" si="69"/>
        <v>45071</v>
      </c>
      <c r="E1496" s="6">
        <f t="shared" si="70"/>
        <v>0.92620370370370375</v>
      </c>
      <c r="F1496" s="7">
        <f t="shared" si="71"/>
        <v>45072.301203703704</v>
      </c>
      <c r="G1496" s="3">
        <v>5.14241E-2</v>
      </c>
      <c r="H1496" s="3" t="s">
        <v>2115</v>
      </c>
      <c r="I1496" s="3" t="s">
        <v>2116</v>
      </c>
      <c r="J1496" s="3" t="s">
        <v>2117</v>
      </c>
      <c r="K1496" s="2"/>
      <c r="L1496" s="3" t="s">
        <v>2118</v>
      </c>
      <c r="M1496" s="3" t="s">
        <v>2120</v>
      </c>
      <c r="N1496" s="3" t="s">
        <v>2119</v>
      </c>
      <c r="O1496" s="3">
        <v>240</v>
      </c>
      <c r="P1496" s="3" t="s">
        <v>2120</v>
      </c>
      <c r="Q1496" s="3" t="s">
        <v>2119</v>
      </c>
      <c r="R1496" s="3">
        <v>43</v>
      </c>
      <c r="S1496" s="2"/>
      <c r="T1496" s="3">
        <v>177</v>
      </c>
      <c r="U1496" s="3" t="s">
        <v>2122</v>
      </c>
      <c r="V1496" s="3" t="s">
        <v>2123</v>
      </c>
    </row>
    <row r="1497" spans="1:22" x14ac:dyDescent="0.4">
      <c r="A1497" s="3">
        <v>443247</v>
      </c>
      <c r="B1497" s="3">
        <v>5</v>
      </c>
      <c r="C1497" s="3" t="s">
        <v>2425</v>
      </c>
      <c r="D1497" s="5">
        <f t="shared" si="69"/>
        <v>45071</v>
      </c>
      <c r="E1497" s="6">
        <f t="shared" si="70"/>
        <v>0.92620370370370375</v>
      </c>
      <c r="F1497" s="7">
        <f t="shared" si="71"/>
        <v>45072.301203703704</v>
      </c>
      <c r="G1497" s="3">
        <v>3.4239000000000001E-3</v>
      </c>
      <c r="H1497" s="3" t="s">
        <v>2115</v>
      </c>
      <c r="I1497" s="3" t="s">
        <v>2116</v>
      </c>
      <c r="J1497" s="3" t="s">
        <v>2124</v>
      </c>
      <c r="K1497" s="2"/>
      <c r="L1497" s="2"/>
      <c r="M1497" s="2"/>
      <c r="N1497" s="2"/>
      <c r="O1497" s="3">
        <v>240</v>
      </c>
      <c r="P1497" s="2"/>
      <c r="Q1497" s="2"/>
      <c r="R1497" s="2"/>
      <c r="S1497" s="2"/>
      <c r="T1497" s="2"/>
      <c r="U1497" s="2"/>
      <c r="V1497" s="3" t="s">
        <v>2125</v>
      </c>
    </row>
    <row r="1498" spans="1:22" x14ac:dyDescent="0.4">
      <c r="A1498" s="3">
        <v>443248</v>
      </c>
      <c r="B1498" s="3">
        <v>12</v>
      </c>
      <c r="C1498" s="3" t="s">
        <v>2425</v>
      </c>
      <c r="D1498" s="5">
        <f t="shared" si="69"/>
        <v>45071</v>
      </c>
      <c r="E1498" s="6">
        <f t="shared" si="70"/>
        <v>0.92620370370370375</v>
      </c>
      <c r="F1498" s="7">
        <f t="shared" si="71"/>
        <v>45072.301203703704</v>
      </c>
      <c r="G1498" s="3">
        <v>0.10288</v>
      </c>
      <c r="H1498" s="3" t="s">
        <v>2115</v>
      </c>
      <c r="I1498" s="3" t="s">
        <v>2116</v>
      </c>
      <c r="J1498" s="3" t="s">
        <v>2131</v>
      </c>
      <c r="K1498" s="2"/>
      <c r="L1498" s="3" t="s">
        <v>2118</v>
      </c>
      <c r="M1498" s="3" t="s">
        <v>2120</v>
      </c>
      <c r="N1498" s="3" t="s">
        <v>2119</v>
      </c>
      <c r="O1498" s="3">
        <v>241</v>
      </c>
      <c r="P1498" s="2"/>
      <c r="Q1498" s="2"/>
      <c r="R1498" s="2"/>
      <c r="S1498" s="2"/>
      <c r="T1498" s="2"/>
      <c r="U1498" s="2"/>
      <c r="V1498" s="3" t="s">
        <v>2125</v>
      </c>
    </row>
    <row r="1499" spans="1:22" x14ac:dyDescent="0.4">
      <c r="A1499" s="3">
        <v>443249</v>
      </c>
      <c r="B1499" s="3">
        <v>5</v>
      </c>
      <c r="C1499" s="3" t="s">
        <v>2425</v>
      </c>
      <c r="D1499" s="5">
        <f t="shared" si="69"/>
        <v>45071</v>
      </c>
      <c r="E1499" s="6">
        <f t="shared" si="70"/>
        <v>0.92620370370370375</v>
      </c>
      <c r="F1499" s="7">
        <f t="shared" si="71"/>
        <v>45072.301203703704</v>
      </c>
      <c r="G1499" s="3">
        <v>7.6820000000000002E-4</v>
      </c>
      <c r="H1499" s="3" t="s">
        <v>2115</v>
      </c>
      <c r="I1499" s="3" t="s">
        <v>2116</v>
      </c>
      <c r="J1499" s="3" t="s">
        <v>2124</v>
      </c>
      <c r="K1499" s="2"/>
      <c r="L1499" s="2"/>
      <c r="M1499" s="2"/>
      <c r="N1499" s="2"/>
      <c r="O1499" s="3">
        <v>241</v>
      </c>
      <c r="P1499" s="2"/>
      <c r="Q1499" s="2"/>
      <c r="R1499" s="2"/>
      <c r="S1499" s="2"/>
      <c r="T1499" s="2"/>
      <c r="U1499" s="2"/>
      <c r="V1499" s="3" t="s">
        <v>2125</v>
      </c>
    </row>
    <row r="1500" spans="1:22" x14ac:dyDescent="0.4">
      <c r="A1500" s="3">
        <v>443250</v>
      </c>
      <c r="B1500" s="3">
        <v>95</v>
      </c>
      <c r="C1500" s="3" t="s">
        <v>2425</v>
      </c>
      <c r="D1500" s="5">
        <f t="shared" si="69"/>
        <v>45071</v>
      </c>
      <c r="E1500" s="6">
        <f t="shared" si="70"/>
        <v>0.92620370370370375</v>
      </c>
      <c r="F1500" s="7">
        <f t="shared" si="71"/>
        <v>45072.301203703704</v>
      </c>
      <c r="G1500" s="3">
        <v>4.7838999999999998E-3</v>
      </c>
      <c r="H1500" s="3" t="s">
        <v>2115</v>
      </c>
      <c r="I1500" s="3" t="s">
        <v>2116</v>
      </c>
      <c r="J1500" s="3" t="s">
        <v>2117</v>
      </c>
      <c r="K1500" s="2"/>
      <c r="L1500" s="3" t="s">
        <v>2118</v>
      </c>
      <c r="M1500" s="3" t="s">
        <v>2119</v>
      </c>
      <c r="N1500" s="3" t="s">
        <v>2120</v>
      </c>
      <c r="O1500" s="3">
        <v>134</v>
      </c>
      <c r="P1500" s="3" t="s">
        <v>2121</v>
      </c>
      <c r="Q1500" s="3" t="s">
        <v>2120</v>
      </c>
      <c r="R1500" s="3">
        <v>117</v>
      </c>
      <c r="S1500" s="2"/>
      <c r="T1500" s="3">
        <v>67</v>
      </c>
      <c r="U1500" s="3" t="s">
        <v>2122</v>
      </c>
      <c r="V1500" s="3" t="s">
        <v>2123</v>
      </c>
    </row>
    <row r="1501" spans="1:22" x14ac:dyDescent="0.4">
      <c r="A1501" s="3">
        <v>443251</v>
      </c>
      <c r="B1501" s="3">
        <v>5</v>
      </c>
      <c r="C1501" s="3" t="s">
        <v>2425</v>
      </c>
      <c r="D1501" s="5">
        <f t="shared" si="69"/>
        <v>45071</v>
      </c>
      <c r="E1501" s="6">
        <f t="shared" si="70"/>
        <v>0.92620370370370375</v>
      </c>
      <c r="F1501" s="7">
        <f t="shared" si="71"/>
        <v>45072.301203703704</v>
      </c>
      <c r="G1501" s="3">
        <v>3.4239000000000001E-3</v>
      </c>
      <c r="H1501" s="3" t="s">
        <v>2115</v>
      </c>
      <c r="I1501" s="3" t="s">
        <v>2116</v>
      </c>
      <c r="J1501" s="3" t="s">
        <v>2124</v>
      </c>
      <c r="K1501" s="2"/>
      <c r="L1501" s="2"/>
      <c r="M1501" s="2"/>
      <c r="N1501" s="2"/>
      <c r="O1501" s="3">
        <v>134</v>
      </c>
      <c r="P1501" s="2"/>
      <c r="Q1501" s="2"/>
      <c r="R1501" s="2"/>
      <c r="S1501" s="2"/>
      <c r="T1501" s="2"/>
      <c r="U1501" s="2"/>
      <c r="V1501" s="3" t="s">
        <v>2125</v>
      </c>
    </row>
    <row r="1502" spans="1:22" x14ac:dyDescent="0.4">
      <c r="A1502" s="3">
        <v>443252</v>
      </c>
      <c r="B1502" s="3">
        <v>10</v>
      </c>
      <c r="C1502" s="3" t="s">
        <v>2426</v>
      </c>
      <c r="D1502" s="5">
        <f t="shared" si="69"/>
        <v>45071</v>
      </c>
      <c r="E1502" s="6">
        <f t="shared" si="70"/>
        <v>0.92621527777777779</v>
      </c>
      <c r="F1502" s="7">
        <f t="shared" si="71"/>
        <v>45072.301215277781</v>
      </c>
      <c r="G1502" s="3">
        <v>1.3227761</v>
      </c>
      <c r="H1502" s="3" t="s">
        <v>2115</v>
      </c>
      <c r="I1502" s="3" t="s">
        <v>2116</v>
      </c>
      <c r="J1502" s="3" t="s">
        <v>2127</v>
      </c>
      <c r="K1502" s="2"/>
      <c r="L1502" s="3" t="s">
        <v>2128</v>
      </c>
      <c r="M1502" s="2"/>
      <c r="N1502" s="3" t="s">
        <v>2128</v>
      </c>
      <c r="O1502" s="3">
        <v>8</v>
      </c>
      <c r="P1502" s="2"/>
      <c r="Q1502" s="2"/>
      <c r="R1502" s="2"/>
      <c r="S1502" s="2"/>
      <c r="T1502" s="2"/>
      <c r="U1502" s="2"/>
      <c r="V1502" s="3" t="s">
        <v>2125</v>
      </c>
    </row>
    <row r="1503" spans="1:22" x14ac:dyDescent="0.4">
      <c r="A1503" s="3">
        <v>443253</v>
      </c>
      <c r="B1503" s="3">
        <v>47</v>
      </c>
      <c r="C1503" s="3" t="s">
        <v>2427</v>
      </c>
      <c r="D1503" s="5">
        <f t="shared" si="69"/>
        <v>45071</v>
      </c>
      <c r="E1503" s="6">
        <f t="shared" si="70"/>
        <v>0.92622685185185183</v>
      </c>
      <c r="F1503" s="7">
        <f t="shared" si="71"/>
        <v>45072.301226851851</v>
      </c>
      <c r="G1503" s="3">
        <v>0.76427999999999996</v>
      </c>
      <c r="H1503" s="3" t="s">
        <v>2115</v>
      </c>
      <c r="I1503" s="3" t="s">
        <v>2116</v>
      </c>
      <c r="J1503" s="3" t="s">
        <v>2135</v>
      </c>
      <c r="K1503" s="2"/>
      <c r="L1503" s="3" t="s">
        <v>2118</v>
      </c>
      <c r="M1503" s="3" t="s">
        <v>2119</v>
      </c>
      <c r="N1503" s="3" t="s">
        <v>2128</v>
      </c>
      <c r="O1503" s="3">
        <v>135</v>
      </c>
      <c r="P1503" s="3" t="s">
        <v>2119</v>
      </c>
      <c r="Q1503" s="3" t="s">
        <v>2136</v>
      </c>
      <c r="R1503" s="3">
        <v>146</v>
      </c>
      <c r="S1503" s="2"/>
      <c r="T1503" s="2"/>
      <c r="U1503" s="3" t="s">
        <v>2122</v>
      </c>
      <c r="V1503" s="3" t="s">
        <v>2123</v>
      </c>
    </row>
    <row r="1504" spans="1:22" x14ac:dyDescent="0.4">
      <c r="A1504" s="3">
        <v>443254</v>
      </c>
      <c r="B1504" s="3">
        <v>95</v>
      </c>
      <c r="C1504" s="3" t="s">
        <v>2428</v>
      </c>
      <c r="D1504" s="5">
        <f t="shared" si="69"/>
        <v>45071</v>
      </c>
      <c r="E1504" s="6">
        <f t="shared" si="70"/>
        <v>0.92629629629629628</v>
      </c>
      <c r="F1504" s="7">
        <f t="shared" si="71"/>
        <v>45072.301296296297</v>
      </c>
      <c r="G1504" s="3">
        <v>6.3204079000000002</v>
      </c>
      <c r="H1504" s="3" t="s">
        <v>2115</v>
      </c>
      <c r="I1504" s="3" t="s">
        <v>2116</v>
      </c>
      <c r="J1504" s="3" t="s">
        <v>2117</v>
      </c>
      <c r="K1504" s="2"/>
      <c r="L1504" s="3" t="s">
        <v>2118</v>
      </c>
      <c r="M1504" s="3" t="s">
        <v>2130</v>
      </c>
      <c r="N1504" s="3" t="s">
        <v>2119</v>
      </c>
      <c r="O1504" s="3">
        <v>240</v>
      </c>
      <c r="P1504" s="3" t="s">
        <v>2130</v>
      </c>
      <c r="Q1504" s="3" t="s">
        <v>2119</v>
      </c>
      <c r="R1504" s="3">
        <v>98</v>
      </c>
      <c r="S1504" s="2"/>
      <c r="T1504" s="3">
        <v>236</v>
      </c>
      <c r="U1504" s="3" t="s">
        <v>2122</v>
      </c>
      <c r="V1504" s="3" t="s">
        <v>2123</v>
      </c>
    </row>
    <row r="1505" spans="1:22" x14ac:dyDescent="0.4">
      <c r="A1505" s="3">
        <v>443255</v>
      </c>
      <c r="B1505" s="3">
        <v>95</v>
      </c>
      <c r="C1505" s="3" t="s">
        <v>2428</v>
      </c>
      <c r="D1505" s="5">
        <f t="shared" si="69"/>
        <v>45071</v>
      </c>
      <c r="E1505" s="6">
        <f t="shared" si="70"/>
        <v>0.92629629629629628</v>
      </c>
      <c r="F1505" s="7">
        <f t="shared" si="71"/>
        <v>45072.301296296297</v>
      </c>
      <c r="G1505" s="3">
        <v>5.3921000000000004E-3</v>
      </c>
      <c r="H1505" s="3" t="s">
        <v>2115</v>
      </c>
      <c r="I1505" s="3" t="s">
        <v>2116</v>
      </c>
      <c r="J1505" s="3" t="s">
        <v>2117</v>
      </c>
      <c r="K1505" s="2"/>
      <c r="L1505" s="3" t="s">
        <v>2118</v>
      </c>
      <c r="M1505" s="3" t="s">
        <v>2130</v>
      </c>
      <c r="N1505" s="3" t="s">
        <v>2119</v>
      </c>
      <c r="O1505" s="3">
        <v>240</v>
      </c>
      <c r="P1505" s="3" t="s">
        <v>2130</v>
      </c>
      <c r="Q1505" s="3" t="s">
        <v>2119</v>
      </c>
      <c r="R1505" s="3">
        <v>98</v>
      </c>
      <c r="S1505" s="2"/>
      <c r="T1505" s="3">
        <v>236</v>
      </c>
      <c r="U1505" s="3" t="s">
        <v>2122</v>
      </c>
      <c r="V1505" s="3" t="s">
        <v>2123</v>
      </c>
    </row>
    <row r="1506" spans="1:22" x14ac:dyDescent="0.4">
      <c r="A1506" s="3">
        <v>443256</v>
      </c>
      <c r="B1506" s="3">
        <v>5</v>
      </c>
      <c r="C1506" s="3" t="s">
        <v>2428</v>
      </c>
      <c r="D1506" s="5">
        <f t="shared" si="69"/>
        <v>45071</v>
      </c>
      <c r="E1506" s="6">
        <f t="shared" si="70"/>
        <v>0.92629629629629628</v>
      </c>
      <c r="F1506" s="7">
        <f t="shared" si="71"/>
        <v>45072.301296296297</v>
      </c>
      <c r="G1506" s="3">
        <v>3.4239000000000001E-3</v>
      </c>
      <c r="H1506" s="3" t="s">
        <v>2115</v>
      </c>
      <c r="I1506" s="3" t="s">
        <v>2116</v>
      </c>
      <c r="J1506" s="3" t="s">
        <v>2124</v>
      </c>
      <c r="K1506" s="2"/>
      <c r="L1506" s="2"/>
      <c r="M1506" s="2"/>
      <c r="N1506" s="2"/>
      <c r="O1506" s="3">
        <v>240</v>
      </c>
      <c r="P1506" s="2"/>
      <c r="Q1506" s="2"/>
      <c r="R1506" s="2"/>
      <c r="S1506" s="2"/>
      <c r="T1506" s="2"/>
      <c r="U1506" s="2"/>
      <c r="V1506" s="3" t="s">
        <v>2125</v>
      </c>
    </row>
    <row r="1507" spans="1:22" x14ac:dyDescent="0.4">
      <c r="A1507" s="3">
        <v>443257</v>
      </c>
      <c r="B1507" s="3">
        <v>12</v>
      </c>
      <c r="C1507" s="3" t="s">
        <v>2428</v>
      </c>
      <c r="D1507" s="5">
        <f t="shared" si="69"/>
        <v>45071</v>
      </c>
      <c r="E1507" s="6">
        <f t="shared" si="70"/>
        <v>0.92629629629629628</v>
      </c>
      <c r="F1507" s="7">
        <f t="shared" si="71"/>
        <v>45072.301296296297</v>
      </c>
      <c r="G1507" s="3">
        <v>0.10491209999999999</v>
      </c>
      <c r="H1507" s="3" t="s">
        <v>2115</v>
      </c>
      <c r="I1507" s="3" t="s">
        <v>2116</v>
      </c>
      <c r="J1507" s="3" t="s">
        <v>2131</v>
      </c>
      <c r="K1507" s="2"/>
      <c r="L1507" s="3" t="s">
        <v>2118</v>
      </c>
      <c r="M1507" s="3" t="s">
        <v>2130</v>
      </c>
      <c r="N1507" s="3" t="s">
        <v>2119</v>
      </c>
      <c r="O1507" s="3">
        <v>241</v>
      </c>
      <c r="P1507" s="2"/>
      <c r="Q1507" s="2"/>
      <c r="R1507" s="2"/>
      <c r="S1507" s="2"/>
      <c r="T1507" s="2"/>
      <c r="U1507" s="2"/>
      <c r="V1507" s="3" t="s">
        <v>2125</v>
      </c>
    </row>
    <row r="1508" spans="1:22" x14ac:dyDescent="0.4">
      <c r="A1508" s="3">
        <v>443258</v>
      </c>
      <c r="B1508" s="3">
        <v>5</v>
      </c>
      <c r="C1508" s="3" t="s">
        <v>2428</v>
      </c>
      <c r="D1508" s="5">
        <f t="shared" si="69"/>
        <v>45071</v>
      </c>
      <c r="E1508" s="6">
        <f t="shared" si="70"/>
        <v>0.92629629629629628</v>
      </c>
      <c r="F1508" s="7">
        <f t="shared" si="71"/>
        <v>45072.301296296297</v>
      </c>
      <c r="G1508" s="3">
        <v>7.6789999999999996E-4</v>
      </c>
      <c r="H1508" s="3" t="s">
        <v>2115</v>
      </c>
      <c r="I1508" s="3" t="s">
        <v>2116</v>
      </c>
      <c r="J1508" s="3" t="s">
        <v>2124</v>
      </c>
      <c r="K1508" s="2"/>
      <c r="L1508" s="2"/>
      <c r="M1508" s="2"/>
      <c r="N1508" s="2"/>
      <c r="O1508" s="3">
        <v>241</v>
      </c>
      <c r="P1508" s="2"/>
      <c r="Q1508" s="2"/>
      <c r="R1508" s="2"/>
      <c r="S1508" s="2"/>
      <c r="T1508" s="2"/>
      <c r="U1508" s="2"/>
      <c r="V1508" s="3" t="s">
        <v>2125</v>
      </c>
    </row>
    <row r="1509" spans="1:22" x14ac:dyDescent="0.4">
      <c r="A1509" s="3">
        <v>443259</v>
      </c>
      <c r="B1509" s="3">
        <v>10</v>
      </c>
      <c r="C1509" s="3" t="s">
        <v>2429</v>
      </c>
      <c r="D1509" s="5">
        <f t="shared" si="69"/>
        <v>45071</v>
      </c>
      <c r="E1509" s="6">
        <f t="shared" si="70"/>
        <v>0.92630787037037043</v>
      </c>
      <c r="F1509" s="7">
        <f t="shared" si="71"/>
        <v>45072.301307870373</v>
      </c>
      <c r="G1509" s="3">
        <v>0.6494162</v>
      </c>
      <c r="H1509" s="3" t="s">
        <v>2115</v>
      </c>
      <c r="I1509" s="3" t="s">
        <v>2116</v>
      </c>
      <c r="J1509" s="3" t="s">
        <v>2127</v>
      </c>
      <c r="K1509" s="2"/>
      <c r="L1509" s="3" t="s">
        <v>2128</v>
      </c>
      <c r="M1509" s="2"/>
      <c r="N1509" s="3" t="s">
        <v>2128</v>
      </c>
      <c r="O1509" s="3">
        <v>24</v>
      </c>
      <c r="P1509" s="2"/>
      <c r="Q1509" s="2"/>
      <c r="R1509" s="2"/>
      <c r="S1509" s="2"/>
      <c r="T1509" s="2"/>
      <c r="U1509" s="2"/>
      <c r="V1509" s="3" t="s">
        <v>2125</v>
      </c>
    </row>
    <row r="1510" spans="1:22" x14ac:dyDescent="0.4">
      <c r="A1510" s="3">
        <v>443260</v>
      </c>
      <c r="B1510" s="3">
        <v>95</v>
      </c>
      <c r="C1510" s="3" t="s">
        <v>2429</v>
      </c>
      <c r="D1510" s="5">
        <f t="shared" si="69"/>
        <v>45071</v>
      </c>
      <c r="E1510" s="6">
        <f t="shared" si="70"/>
        <v>0.92630787037037043</v>
      </c>
      <c r="F1510" s="7">
        <f t="shared" si="71"/>
        <v>45072.301307870373</v>
      </c>
      <c r="G1510" s="3">
        <v>0.54723189999999999</v>
      </c>
      <c r="H1510" s="3" t="s">
        <v>2115</v>
      </c>
      <c r="I1510" s="3" t="s">
        <v>2116</v>
      </c>
      <c r="J1510" s="3" t="s">
        <v>2117</v>
      </c>
      <c r="K1510" s="2"/>
      <c r="L1510" s="3" t="s">
        <v>2118</v>
      </c>
      <c r="M1510" s="3" t="s">
        <v>2121</v>
      </c>
      <c r="N1510" s="3" t="s">
        <v>2119</v>
      </c>
      <c r="O1510" s="3">
        <v>44</v>
      </c>
      <c r="P1510" s="3" t="s">
        <v>2121</v>
      </c>
      <c r="Q1510" s="3" t="s">
        <v>2119</v>
      </c>
      <c r="R1510" s="3">
        <v>118</v>
      </c>
      <c r="S1510" s="2"/>
      <c r="T1510" s="3">
        <v>69</v>
      </c>
      <c r="U1510" s="3" t="s">
        <v>2122</v>
      </c>
      <c r="V1510" s="3" t="s">
        <v>2123</v>
      </c>
    </row>
    <row r="1511" spans="1:22" x14ac:dyDescent="0.4">
      <c r="A1511" s="3">
        <v>443261</v>
      </c>
      <c r="B1511" s="3">
        <v>5</v>
      </c>
      <c r="C1511" s="3" t="s">
        <v>2429</v>
      </c>
      <c r="D1511" s="5">
        <f t="shared" si="69"/>
        <v>45071</v>
      </c>
      <c r="E1511" s="6">
        <f t="shared" si="70"/>
        <v>0.92630787037037043</v>
      </c>
      <c r="F1511" s="7">
        <f t="shared" si="71"/>
        <v>45072.301307870373</v>
      </c>
      <c r="G1511" s="3">
        <v>3.424E-3</v>
      </c>
      <c r="H1511" s="3" t="s">
        <v>2115</v>
      </c>
      <c r="I1511" s="3" t="s">
        <v>2116</v>
      </c>
      <c r="J1511" s="3" t="s">
        <v>2124</v>
      </c>
      <c r="K1511" s="2"/>
      <c r="L1511" s="2"/>
      <c r="M1511" s="2"/>
      <c r="N1511" s="2"/>
      <c r="O1511" s="3">
        <v>44</v>
      </c>
      <c r="P1511" s="2"/>
      <c r="Q1511" s="2"/>
      <c r="R1511" s="2"/>
      <c r="S1511" s="2"/>
      <c r="T1511" s="2"/>
      <c r="U1511" s="2"/>
      <c r="V1511" s="3" t="s">
        <v>2125</v>
      </c>
    </row>
    <row r="1512" spans="1:22" x14ac:dyDescent="0.4">
      <c r="A1512" s="3">
        <v>443262</v>
      </c>
      <c r="B1512" s="3">
        <v>95</v>
      </c>
      <c r="C1512" s="3" t="s">
        <v>2429</v>
      </c>
      <c r="D1512" s="5">
        <f t="shared" si="69"/>
        <v>45071</v>
      </c>
      <c r="E1512" s="6">
        <f t="shared" si="70"/>
        <v>0.92630787037037043</v>
      </c>
      <c r="F1512" s="7">
        <f t="shared" si="71"/>
        <v>45072.301307870373</v>
      </c>
      <c r="G1512" s="3">
        <v>1.7759E-3</v>
      </c>
      <c r="H1512" s="3" t="s">
        <v>2115</v>
      </c>
      <c r="I1512" s="3" t="s">
        <v>2116</v>
      </c>
      <c r="J1512" s="3" t="s">
        <v>2117</v>
      </c>
      <c r="K1512" s="2"/>
      <c r="L1512" s="3" t="s">
        <v>2118</v>
      </c>
      <c r="M1512" s="3" t="s">
        <v>2121</v>
      </c>
      <c r="N1512" s="3" t="s">
        <v>2119</v>
      </c>
      <c r="O1512" s="3">
        <v>45</v>
      </c>
      <c r="P1512" s="3" t="s">
        <v>2121</v>
      </c>
      <c r="Q1512" s="3" t="s">
        <v>2120</v>
      </c>
      <c r="R1512" s="3">
        <v>119</v>
      </c>
      <c r="S1512" s="2"/>
      <c r="T1512" s="3">
        <v>70</v>
      </c>
      <c r="U1512" s="3" t="s">
        <v>2122</v>
      </c>
      <c r="V1512" s="3" t="s">
        <v>2123</v>
      </c>
    </row>
    <row r="1513" spans="1:22" x14ac:dyDescent="0.4">
      <c r="A1513" s="3">
        <v>443263</v>
      </c>
      <c r="B1513" s="3">
        <v>5</v>
      </c>
      <c r="C1513" s="3" t="s">
        <v>2429</v>
      </c>
      <c r="D1513" s="5">
        <f t="shared" si="69"/>
        <v>45071</v>
      </c>
      <c r="E1513" s="6">
        <f t="shared" si="70"/>
        <v>0.92630787037037043</v>
      </c>
      <c r="F1513" s="7">
        <f t="shared" si="71"/>
        <v>45072.301307870373</v>
      </c>
      <c r="G1513" s="3">
        <v>3.4321E-3</v>
      </c>
      <c r="H1513" s="3" t="s">
        <v>2115</v>
      </c>
      <c r="I1513" s="3" t="s">
        <v>2116</v>
      </c>
      <c r="J1513" s="3" t="s">
        <v>2124</v>
      </c>
      <c r="K1513" s="2"/>
      <c r="L1513" s="2"/>
      <c r="M1513" s="2"/>
      <c r="N1513" s="2"/>
      <c r="O1513" s="3">
        <v>45</v>
      </c>
      <c r="P1513" s="2"/>
      <c r="Q1513" s="2"/>
      <c r="R1513" s="2"/>
      <c r="S1513" s="2"/>
      <c r="T1513" s="2"/>
      <c r="U1513" s="2"/>
      <c r="V1513" s="3" t="s">
        <v>2125</v>
      </c>
    </row>
    <row r="1514" spans="1:22" x14ac:dyDescent="0.4">
      <c r="A1514" s="3">
        <v>443264</v>
      </c>
      <c r="B1514" s="3">
        <v>12</v>
      </c>
      <c r="C1514" s="3" t="s">
        <v>2430</v>
      </c>
      <c r="D1514" s="5">
        <f t="shared" si="69"/>
        <v>45071</v>
      </c>
      <c r="E1514" s="6">
        <f t="shared" si="70"/>
        <v>0.92631944444444436</v>
      </c>
      <c r="F1514" s="7">
        <f t="shared" si="71"/>
        <v>45072.301319444443</v>
      </c>
      <c r="G1514" s="3">
        <v>0.1048801</v>
      </c>
      <c r="H1514" s="3" t="s">
        <v>2115</v>
      </c>
      <c r="I1514" s="3" t="s">
        <v>2116</v>
      </c>
      <c r="J1514" s="3" t="s">
        <v>2131</v>
      </c>
      <c r="K1514" s="2"/>
      <c r="L1514" s="3" t="s">
        <v>2118</v>
      </c>
      <c r="M1514" s="3" t="s">
        <v>2121</v>
      </c>
      <c r="N1514" s="3" t="s">
        <v>2119</v>
      </c>
      <c r="O1514" s="3">
        <v>46</v>
      </c>
      <c r="P1514" s="2"/>
      <c r="Q1514" s="2"/>
      <c r="R1514" s="2"/>
      <c r="S1514" s="2"/>
      <c r="T1514" s="2"/>
      <c r="U1514" s="2"/>
      <c r="V1514" s="3" t="s">
        <v>2125</v>
      </c>
    </row>
    <row r="1515" spans="1:22" x14ac:dyDescent="0.4">
      <c r="A1515" s="3">
        <v>443265</v>
      </c>
      <c r="B1515" s="3">
        <v>5</v>
      </c>
      <c r="C1515" s="3" t="s">
        <v>2430</v>
      </c>
      <c r="D1515" s="5">
        <f t="shared" si="69"/>
        <v>45071</v>
      </c>
      <c r="E1515" s="6">
        <f t="shared" si="70"/>
        <v>0.92631944444444436</v>
      </c>
      <c r="F1515" s="7">
        <f t="shared" si="71"/>
        <v>45072.301319444443</v>
      </c>
      <c r="G1515" s="3">
        <v>7.6789999999999996E-4</v>
      </c>
      <c r="H1515" s="3" t="s">
        <v>2115</v>
      </c>
      <c r="I1515" s="3" t="s">
        <v>2116</v>
      </c>
      <c r="J1515" s="3" t="s">
        <v>2124</v>
      </c>
      <c r="K1515" s="2"/>
      <c r="L1515" s="2"/>
      <c r="M1515" s="2"/>
      <c r="N1515" s="2"/>
      <c r="O1515" s="3">
        <v>46</v>
      </c>
      <c r="P1515" s="2"/>
      <c r="Q1515" s="2"/>
      <c r="R1515" s="2"/>
      <c r="S1515" s="2"/>
      <c r="T1515" s="2"/>
      <c r="U1515" s="2"/>
      <c r="V1515" s="3" t="s">
        <v>2125</v>
      </c>
    </row>
    <row r="1516" spans="1:22" x14ac:dyDescent="0.4">
      <c r="A1516" s="3">
        <v>443266</v>
      </c>
      <c r="B1516" s="3">
        <v>95</v>
      </c>
      <c r="C1516" s="3" t="s">
        <v>2430</v>
      </c>
      <c r="D1516" s="5">
        <f t="shared" si="69"/>
        <v>45071</v>
      </c>
      <c r="E1516" s="6">
        <f t="shared" si="70"/>
        <v>0.92631944444444436</v>
      </c>
      <c r="F1516" s="7">
        <f t="shared" si="71"/>
        <v>45072.301319444443</v>
      </c>
      <c r="G1516" s="3">
        <v>5.1959999999999999E-2</v>
      </c>
      <c r="H1516" s="3" t="s">
        <v>2115</v>
      </c>
      <c r="I1516" s="3" t="s">
        <v>2116</v>
      </c>
      <c r="J1516" s="3" t="s">
        <v>2117</v>
      </c>
      <c r="K1516" s="2"/>
      <c r="L1516" s="3" t="s">
        <v>2118</v>
      </c>
      <c r="M1516" s="3" t="s">
        <v>2120</v>
      </c>
      <c r="N1516" s="3" t="s">
        <v>2119</v>
      </c>
      <c r="O1516" s="3">
        <v>242</v>
      </c>
      <c r="P1516" s="3" t="s">
        <v>2120</v>
      </c>
      <c r="Q1516" s="3" t="s">
        <v>2119</v>
      </c>
      <c r="R1516" s="3">
        <v>44</v>
      </c>
      <c r="S1516" s="2"/>
      <c r="T1516" s="3">
        <v>179</v>
      </c>
      <c r="U1516" s="3" t="s">
        <v>2122</v>
      </c>
      <c r="V1516" s="3" t="s">
        <v>2123</v>
      </c>
    </row>
    <row r="1517" spans="1:22" x14ac:dyDescent="0.4">
      <c r="A1517" s="3">
        <v>443267</v>
      </c>
      <c r="B1517" s="3">
        <v>5</v>
      </c>
      <c r="C1517" s="3" t="s">
        <v>2430</v>
      </c>
      <c r="D1517" s="5">
        <f t="shared" si="69"/>
        <v>45071</v>
      </c>
      <c r="E1517" s="6">
        <f t="shared" si="70"/>
        <v>0.92631944444444436</v>
      </c>
      <c r="F1517" s="7">
        <f t="shared" si="71"/>
        <v>45072.301319444443</v>
      </c>
      <c r="G1517" s="3">
        <v>3.4239000000000001E-3</v>
      </c>
      <c r="H1517" s="3" t="s">
        <v>2115</v>
      </c>
      <c r="I1517" s="3" t="s">
        <v>2116</v>
      </c>
      <c r="J1517" s="3" t="s">
        <v>2124</v>
      </c>
      <c r="K1517" s="2"/>
      <c r="L1517" s="2"/>
      <c r="M1517" s="2"/>
      <c r="N1517" s="2"/>
      <c r="O1517" s="3">
        <v>242</v>
      </c>
      <c r="P1517" s="2"/>
      <c r="Q1517" s="2"/>
      <c r="R1517" s="2"/>
      <c r="S1517" s="2"/>
      <c r="T1517" s="2"/>
      <c r="U1517" s="2"/>
      <c r="V1517" s="3" t="s">
        <v>2125</v>
      </c>
    </row>
    <row r="1518" spans="1:22" x14ac:dyDescent="0.4">
      <c r="A1518" s="3">
        <v>443268</v>
      </c>
      <c r="B1518" s="3">
        <v>12</v>
      </c>
      <c r="C1518" s="3" t="s">
        <v>2430</v>
      </c>
      <c r="D1518" s="5">
        <f t="shared" si="69"/>
        <v>45071</v>
      </c>
      <c r="E1518" s="6">
        <f t="shared" si="70"/>
        <v>0.92631944444444436</v>
      </c>
      <c r="F1518" s="7">
        <f t="shared" si="71"/>
        <v>45072.301319444443</v>
      </c>
      <c r="G1518" s="3">
        <v>0.1044722</v>
      </c>
      <c r="H1518" s="3" t="s">
        <v>2115</v>
      </c>
      <c r="I1518" s="3" t="s">
        <v>2116</v>
      </c>
      <c r="J1518" s="3" t="s">
        <v>2131</v>
      </c>
      <c r="K1518" s="2"/>
      <c r="L1518" s="3" t="s">
        <v>2118</v>
      </c>
      <c r="M1518" s="3" t="s">
        <v>2120</v>
      </c>
      <c r="N1518" s="3" t="s">
        <v>2119</v>
      </c>
      <c r="O1518" s="3">
        <v>243</v>
      </c>
      <c r="P1518" s="2"/>
      <c r="Q1518" s="2"/>
      <c r="R1518" s="2"/>
      <c r="S1518" s="2"/>
      <c r="T1518" s="2"/>
      <c r="U1518" s="2"/>
      <c r="V1518" s="3" t="s">
        <v>2125</v>
      </c>
    </row>
    <row r="1519" spans="1:22" x14ac:dyDescent="0.4">
      <c r="A1519" s="3">
        <v>443269</v>
      </c>
      <c r="B1519" s="3">
        <v>5</v>
      </c>
      <c r="C1519" s="3" t="s">
        <v>2430</v>
      </c>
      <c r="D1519" s="5">
        <f t="shared" si="69"/>
        <v>45071</v>
      </c>
      <c r="E1519" s="6">
        <f t="shared" si="70"/>
        <v>0.92631944444444436</v>
      </c>
      <c r="F1519" s="7">
        <f t="shared" si="71"/>
        <v>45072.301319444443</v>
      </c>
      <c r="G1519" s="3">
        <v>7.6789999999999996E-4</v>
      </c>
      <c r="H1519" s="3" t="s">
        <v>2115</v>
      </c>
      <c r="I1519" s="3" t="s">
        <v>2116</v>
      </c>
      <c r="J1519" s="3" t="s">
        <v>2124</v>
      </c>
      <c r="K1519" s="2"/>
      <c r="L1519" s="2"/>
      <c r="M1519" s="2"/>
      <c r="N1519" s="2"/>
      <c r="O1519" s="3">
        <v>243</v>
      </c>
      <c r="P1519" s="2"/>
      <c r="Q1519" s="2"/>
      <c r="R1519" s="2"/>
      <c r="S1519" s="2"/>
      <c r="T1519" s="2"/>
      <c r="U1519" s="2"/>
      <c r="V1519" s="3" t="s">
        <v>2125</v>
      </c>
    </row>
    <row r="1520" spans="1:22" x14ac:dyDescent="0.4">
      <c r="A1520" s="3">
        <v>443270</v>
      </c>
      <c r="B1520" s="3">
        <v>95</v>
      </c>
      <c r="C1520" s="3" t="s">
        <v>2430</v>
      </c>
      <c r="D1520" s="5">
        <f t="shared" si="69"/>
        <v>45071</v>
      </c>
      <c r="E1520" s="6">
        <f t="shared" si="70"/>
        <v>0.92631944444444436</v>
      </c>
      <c r="F1520" s="7">
        <f t="shared" si="71"/>
        <v>45072.301319444443</v>
      </c>
      <c r="G1520" s="3">
        <v>1.8721E-3</v>
      </c>
      <c r="H1520" s="3" t="s">
        <v>2115</v>
      </c>
      <c r="I1520" s="3" t="s">
        <v>2116</v>
      </c>
      <c r="J1520" s="3" t="s">
        <v>2117</v>
      </c>
      <c r="K1520" s="2"/>
      <c r="L1520" s="3" t="s">
        <v>2118</v>
      </c>
      <c r="M1520" s="3" t="s">
        <v>2119</v>
      </c>
      <c r="N1520" s="3" t="s">
        <v>2120</v>
      </c>
      <c r="O1520" s="3">
        <v>136</v>
      </c>
      <c r="P1520" s="3" t="s">
        <v>2121</v>
      </c>
      <c r="Q1520" s="3" t="s">
        <v>2120</v>
      </c>
      <c r="R1520" s="3">
        <v>119</v>
      </c>
      <c r="S1520" s="2"/>
      <c r="T1520" s="3">
        <v>70</v>
      </c>
      <c r="U1520" s="3" t="s">
        <v>2122</v>
      </c>
      <c r="V1520" s="3" t="s">
        <v>2123</v>
      </c>
    </row>
    <row r="1521" spans="1:22" x14ac:dyDescent="0.4">
      <c r="A1521" s="3">
        <v>443271</v>
      </c>
      <c r="B1521" s="3">
        <v>5</v>
      </c>
      <c r="C1521" s="3" t="s">
        <v>2430</v>
      </c>
      <c r="D1521" s="5">
        <f t="shared" si="69"/>
        <v>45071</v>
      </c>
      <c r="E1521" s="6">
        <f t="shared" si="70"/>
        <v>0.92631944444444436</v>
      </c>
      <c r="F1521" s="7">
        <f t="shared" si="71"/>
        <v>45072.301319444443</v>
      </c>
      <c r="G1521" s="3">
        <v>3.4239000000000001E-3</v>
      </c>
      <c r="H1521" s="3" t="s">
        <v>2115</v>
      </c>
      <c r="I1521" s="3" t="s">
        <v>2116</v>
      </c>
      <c r="J1521" s="3" t="s">
        <v>2124</v>
      </c>
      <c r="K1521" s="2"/>
      <c r="L1521" s="2"/>
      <c r="M1521" s="2"/>
      <c r="N1521" s="2"/>
      <c r="O1521" s="3">
        <v>136</v>
      </c>
      <c r="P1521" s="2"/>
      <c r="Q1521" s="2"/>
      <c r="R1521" s="2"/>
      <c r="S1521" s="2"/>
      <c r="T1521" s="2"/>
      <c r="U1521" s="2"/>
      <c r="V1521" s="3" t="s">
        <v>2125</v>
      </c>
    </row>
    <row r="1522" spans="1:22" x14ac:dyDescent="0.4">
      <c r="A1522" s="3">
        <v>443272</v>
      </c>
      <c r="B1522" s="3">
        <v>10</v>
      </c>
      <c r="C1522" s="3" t="s">
        <v>2431</v>
      </c>
      <c r="D1522" s="5">
        <f t="shared" si="69"/>
        <v>45071</v>
      </c>
      <c r="E1522" s="6">
        <f t="shared" si="70"/>
        <v>0.92640046296296286</v>
      </c>
      <c r="F1522" s="7">
        <f t="shared" si="71"/>
        <v>45072.301400462966</v>
      </c>
      <c r="G1522" s="3">
        <v>7.0314081000000002</v>
      </c>
      <c r="H1522" s="3" t="s">
        <v>2115</v>
      </c>
      <c r="I1522" s="3" t="s">
        <v>2116</v>
      </c>
      <c r="J1522" s="3" t="s">
        <v>2127</v>
      </c>
      <c r="K1522" s="2"/>
      <c r="L1522" s="3" t="s">
        <v>2128</v>
      </c>
      <c r="M1522" s="2"/>
      <c r="N1522" s="3" t="s">
        <v>2128</v>
      </c>
      <c r="O1522" s="3">
        <v>40</v>
      </c>
      <c r="P1522" s="2"/>
      <c r="Q1522" s="2"/>
      <c r="R1522" s="2"/>
      <c r="S1522" s="2"/>
      <c r="T1522" s="2"/>
      <c r="U1522" s="2"/>
      <c r="V1522" s="3" t="s">
        <v>2125</v>
      </c>
    </row>
    <row r="1523" spans="1:22" x14ac:dyDescent="0.4">
      <c r="A1523" s="3">
        <v>443273</v>
      </c>
      <c r="B1523" s="3">
        <v>47</v>
      </c>
      <c r="C1523" s="3" t="s">
        <v>2431</v>
      </c>
      <c r="D1523" s="5">
        <f t="shared" si="69"/>
        <v>45071</v>
      </c>
      <c r="E1523" s="6">
        <f t="shared" si="70"/>
        <v>0.92640046296296286</v>
      </c>
      <c r="F1523" s="7">
        <f t="shared" si="71"/>
        <v>45072.301400462966</v>
      </c>
      <c r="G1523" s="3">
        <v>0.1462879</v>
      </c>
      <c r="H1523" s="3" t="s">
        <v>2115</v>
      </c>
      <c r="I1523" s="3" t="s">
        <v>2116</v>
      </c>
      <c r="J1523" s="3" t="s">
        <v>2135</v>
      </c>
      <c r="K1523" s="2"/>
      <c r="L1523" s="3" t="s">
        <v>2118</v>
      </c>
      <c r="M1523" s="3" t="s">
        <v>2119</v>
      </c>
      <c r="N1523" s="3" t="s">
        <v>2128</v>
      </c>
      <c r="O1523" s="3">
        <v>137</v>
      </c>
      <c r="P1523" s="3" t="s">
        <v>2119</v>
      </c>
      <c r="Q1523" s="3" t="s">
        <v>2136</v>
      </c>
      <c r="R1523" s="3">
        <v>147</v>
      </c>
      <c r="S1523" s="2"/>
      <c r="T1523" s="2"/>
      <c r="U1523" s="3" t="s">
        <v>2122</v>
      </c>
      <c r="V1523" s="3" t="s">
        <v>2123</v>
      </c>
    </row>
    <row r="1524" spans="1:22" x14ac:dyDescent="0.4">
      <c r="A1524" s="3">
        <v>443274</v>
      </c>
      <c r="B1524" s="3">
        <v>95</v>
      </c>
      <c r="C1524" s="3" t="s">
        <v>2432</v>
      </c>
      <c r="D1524" s="5">
        <f t="shared" si="69"/>
        <v>45071</v>
      </c>
      <c r="E1524" s="6">
        <f t="shared" si="70"/>
        <v>0.92641203703703701</v>
      </c>
      <c r="F1524" s="7">
        <f t="shared" si="71"/>
        <v>45072.301412037035</v>
      </c>
      <c r="G1524" s="3">
        <v>1.2298880000000001</v>
      </c>
      <c r="H1524" s="3" t="s">
        <v>2115</v>
      </c>
      <c r="I1524" s="3" t="s">
        <v>2116</v>
      </c>
      <c r="J1524" s="3" t="s">
        <v>2117</v>
      </c>
      <c r="K1524" s="2"/>
      <c r="L1524" s="3" t="s">
        <v>2118</v>
      </c>
      <c r="M1524" s="3" t="s">
        <v>2130</v>
      </c>
      <c r="N1524" s="3" t="s">
        <v>2119</v>
      </c>
      <c r="O1524" s="3">
        <v>242</v>
      </c>
      <c r="P1524" s="3" t="s">
        <v>2130</v>
      </c>
      <c r="Q1524" s="3" t="s">
        <v>2119</v>
      </c>
      <c r="R1524" s="3">
        <v>99</v>
      </c>
      <c r="S1524" s="2"/>
      <c r="T1524" s="3">
        <v>238</v>
      </c>
      <c r="U1524" s="3" t="s">
        <v>2122</v>
      </c>
      <c r="V1524" s="3" t="s">
        <v>2123</v>
      </c>
    </row>
    <row r="1525" spans="1:22" x14ac:dyDescent="0.4">
      <c r="A1525" s="3">
        <v>443275</v>
      </c>
      <c r="B1525" s="3">
        <v>5</v>
      </c>
      <c r="C1525" s="3" t="s">
        <v>2432</v>
      </c>
      <c r="D1525" s="5">
        <f t="shared" si="69"/>
        <v>45071</v>
      </c>
      <c r="E1525" s="6">
        <f t="shared" si="70"/>
        <v>0.92641203703703701</v>
      </c>
      <c r="F1525" s="7">
        <f t="shared" si="71"/>
        <v>45072.301412037035</v>
      </c>
      <c r="G1525" s="3">
        <v>3.4239000000000001E-3</v>
      </c>
      <c r="H1525" s="3" t="s">
        <v>2115</v>
      </c>
      <c r="I1525" s="3" t="s">
        <v>2116</v>
      </c>
      <c r="J1525" s="3" t="s">
        <v>2124</v>
      </c>
      <c r="K1525" s="2"/>
      <c r="L1525" s="2"/>
      <c r="M1525" s="2"/>
      <c r="N1525" s="2"/>
      <c r="O1525" s="3">
        <v>242</v>
      </c>
      <c r="P1525" s="2"/>
      <c r="Q1525" s="2"/>
      <c r="R1525" s="2"/>
      <c r="S1525" s="2"/>
      <c r="T1525" s="2"/>
      <c r="U1525" s="2"/>
      <c r="V1525" s="3" t="s">
        <v>2125</v>
      </c>
    </row>
    <row r="1526" spans="1:22" x14ac:dyDescent="0.4">
      <c r="A1526" s="3">
        <v>443276</v>
      </c>
      <c r="B1526" s="3">
        <v>12</v>
      </c>
      <c r="C1526" s="3" t="s">
        <v>2432</v>
      </c>
      <c r="D1526" s="5">
        <f t="shared" si="69"/>
        <v>45071</v>
      </c>
      <c r="E1526" s="6">
        <f t="shared" si="70"/>
        <v>0.92641203703703701</v>
      </c>
      <c r="F1526" s="7">
        <f t="shared" si="71"/>
        <v>45072.301412037035</v>
      </c>
      <c r="G1526" s="3">
        <v>0.104768</v>
      </c>
      <c r="H1526" s="3" t="s">
        <v>2115</v>
      </c>
      <c r="I1526" s="3" t="s">
        <v>2116</v>
      </c>
      <c r="J1526" s="3" t="s">
        <v>2131</v>
      </c>
      <c r="K1526" s="2"/>
      <c r="L1526" s="3" t="s">
        <v>2118</v>
      </c>
      <c r="M1526" s="3" t="s">
        <v>2130</v>
      </c>
      <c r="N1526" s="3" t="s">
        <v>2119</v>
      </c>
      <c r="O1526" s="3">
        <v>243</v>
      </c>
      <c r="P1526" s="2"/>
      <c r="Q1526" s="2"/>
      <c r="R1526" s="2"/>
      <c r="S1526" s="2"/>
      <c r="T1526" s="2"/>
      <c r="U1526" s="2"/>
      <c r="V1526" s="3" t="s">
        <v>2125</v>
      </c>
    </row>
    <row r="1527" spans="1:22" x14ac:dyDescent="0.4">
      <c r="A1527" s="3">
        <v>443277</v>
      </c>
      <c r="B1527" s="3">
        <v>5</v>
      </c>
      <c r="C1527" s="3" t="s">
        <v>2432</v>
      </c>
      <c r="D1527" s="5">
        <f t="shared" si="69"/>
        <v>45071</v>
      </c>
      <c r="E1527" s="6">
        <f t="shared" si="70"/>
        <v>0.92641203703703701</v>
      </c>
      <c r="F1527" s="7">
        <f t="shared" si="71"/>
        <v>45072.301412037035</v>
      </c>
      <c r="G1527" s="3">
        <v>7.6800000000000002E-4</v>
      </c>
      <c r="H1527" s="3" t="s">
        <v>2115</v>
      </c>
      <c r="I1527" s="3" t="s">
        <v>2116</v>
      </c>
      <c r="J1527" s="3" t="s">
        <v>2124</v>
      </c>
      <c r="K1527" s="2"/>
      <c r="L1527" s="2"/>
      <c r="M1527" s="2"/>
      <c r="N1527" s="2"/>
      <c r="O1527" s="3">
        <v>243</v>
      </c>
      <c r="P1527" s="2"/>
      <c r="Q1527" s="2"/>
      <c r="R1527" s="2"/>
      <c r="S1527" s="2"/>
      <c r="T1527" s="2"/>
      <c r="U1527" s="2"/>
      <c r="V1527" s="3" t="s">
        <v>2125</v>
      </c>
    </row>
    <row r="1528" spans="1:22" x14ac:dyDescent="0.4">
      <c r="A1528" s="3">
        <v>443278</v>
      </c>
      <c r="B1528" s="3">
        <v>95</v>
      </c>
      <c r="C1528" s="3" t="s">
        <v>2433</v>
      </c>
      <c r="D1528" s="5">
        <f t="shared" si="69"/>
        <v>45071</v>
      </c>
      <c r="E1528" s="6">
        <f t="shared" si="70"/>
        <v>0.92642361111111116</v>
      </c>
      <c r="F1528" s="7">
        <f t="shared" si="71"/>
        <v>45072.301423611112</v>
      </c>
      <c r="G1528" s="3">
        <v>1.20492</v>
      </c>
      <c r="H1528" s="3" t="s">
        <v>2115</v>
      </c>
      <c r="I1528" s="3" t="s">
        <v>2116</v>
      </c>
      <c r="J1528" s="3" t="s">
        <v>2117</v>
      </c>
      <c r="K1528" s="2"/>
      <c r="L1528" s="3" t="s">
        <v>2118</v>
      </c>
      <c r="M1528" s="3" t="s">
        <v>2121</v>
      </c>
      <c r="N1528" s="3" t="s">
        <v>2119</v>
      </c>
      <c r="O1528" s="3">
        <v>47</v>
      </c>
      <c r="P1528" s="3" t="s">
        <v>2121</v>
      </c>
      <c r="Q1528" s="3" t="s">
        <v>2119</v>
      </c>
      <c r="R1528" s="3">
        <v>120</v>
      </c>
      <c r="S1528" s="2"/>
      <c r="T1528" s="3">
        <v>72</v>
      </c>
      <c r="U1528" s="3" t="s">
        <v>2122</v>
      </c>
      <c r="V1528" s="3" t="s">
        <v>2123</v>
      </c>
    </row>
    <row r="1529" spans="1:22" x14ac:dyDescent="0.4">
      <c r="A1529" s="3">
        <v>443279</v>
      </c>
      <c r="B1529" s="3">
        <v>5</v>
      </c>
      <c r="C1529" s="3" t="s">
        <v>2433</v>
      </c>
      <c r="D1529" s="5">
        <f t="shared" si="69"/>
        <v>45071</v>
      </c>
      <c r="E1529" s="6">
        <f t="shared" si="70"/>
        <v>0.92642361111111116</v>
      </c>
      <c r="F1529" s="7">
        <f t="shared" si="71"/>
        <v>45072.301423611112</v>
      </c>
      <c r="G1529" s="3">
        <v>3.4242000000000001E-3</v>
      </c>
      <c r="H1529" s="3" t="s">
        <v>2115</v>
      </c>
      <c r="I1529" s="3" t="s">
        <v>2116</v>
      </c>
      <c r="J1529" s="3" t="s">
        <v>2124</v>
      </c>
      <c r="K1529" s="2"/>
      <c r="L1529" s="2"/>
      <c r="M1529" s="2"/>
      <c r="N1529" s="2"/>
      <c r="O1529" s="3">
        <v>47</v>
      </c>
      <c r="P1529" s="2"/>
      <c r="Q1529" s="2"/>
      <c r="R1529" s="2"/>
      <c r="S1529" s="2"/>
      <c r="T1529" s="2"/>
      <c r="U1529" s="2"/>
      <c r="V1529" s="3" t="s">
        <v>2125</v>
      </c>
    </row>
    <row r="1530" spans="1:22" x14ac:dyDescent="0.4">
      <c r="A1530" s="3">
        <v>443280</v>
      </c>
      <c r="B1530" s="3">
        <v>95</v>
      </c>
      <c r="C1530" s="3" t="s">
        <v>2433</v>
      </c>
      <c r="D1530" s="5">
        <f t="shared" si="69"/>
        <v>45071</v>
      </c>
      <c r="E1530" s="6">
        <f t="shared" si="70"/>
        <v>0.92642361111111116</v>
      </c>
      <c r="F1530" s="7">
        <f t="shared" si="71"/>
        <v>45072.301423611112</v>
      </c>
      <c r="G1530" s="3">
        <v>3.3758E-3</v>
      </c>
      <c r="H1530" s="3" t="s">
        <v>2115</v>
      </c>
      <c r="I1530" s="3" t="s">
        <v>2116</v>
      </c>
      <c r="J1530" s="3" t="s">
        <v>2117</v>
      </c>
      <c r="K1530" s="2"/>
      <c r="L1530" s="3" t="s">
        <v>2118</v>
      </c>
      <c r="M1530" s="3" t="s">
        <v>2121</v>
      </c>
      <c r="N1530" s="3" t="s">
        <v>2119</v>
      </c>
      <c r="O1530" s="3">
        <v>48</v>
      </c>
      <c r="P1530" s="3" t="s">
        <v>2121</v>
      </c>
      <c r="Q1530" s="3" t="s">
        <v>2120</v>
      </c>
      <c r="R1530" s="3">
        <v>121</v>
      </c>
      <c r="S1530" s="2"/>
      <c r="T1530" s="3">
        <v>73</v>
      </c>
      <c r="U1530" s="3" t="s">
        <v>2122</v>
      </c>
      <c r="V1530" s="3" t="s">
        <v>2123</v>
      </c>
    </row>
    <row r="1531" spans="1:22" x14ac:dyDescent="0.4">
      <c r="A1531" s="3">
        <v>443281</v>
      </c>
      <c r="B1531" s="3">
        <v>5</v>
      </c>
      <c r="C1531" s="3" t="s">
        <v>2433</v>
      </c>
      <c r="D1531" s="5">
        <f t="shared" si="69"/>
        <v>45071</v>
      </c>
      <c r="E1531" s="6">
        <f t="shared" si="70"/>
        <v>0.92642361111111116</v>
      </c>
      <c r="F1531" s="7">
        <f t="shared" si="71"/>
        <v>45072.301423611112</v>
      </c>
      <c r="G1531" s="3">
        <v>3.4320000000000002E-3</v>
      </c>
      <c r="H1531" s="3" t="s">
        <v>2115</v>
      </c>
      <c r="I1531" s="3" t="s">
        <v>2116</v>
      </c>
      <c r="J1531" s="3" t="s">
        <v>2124</v>
      </c>
      <c r="K1531" s="2"/>
      <c r="L1531" s="2"/>
      <c r="M1531" s="2"/>
      <c r="N1531" s="2"/>
      <c r="O1531" s="3">
        <v>48</v>
      </c>
      <c r="P1531" s="2"/>
      <c r="Q1531" s="2"/>
      <c r="R1531" s="2"/>
      <c r="S1531" s="2"/>
      <c r="T1531" s="2"/>
      <c r="U1531" s="2"/>
      <c r="V1531" s="3" t="s">
        <v>2125</v>
      </c>
    </row>
    <row r="1532" spans="1:22" x14ac:dyDescent="0.4">
      <c r="A1532" s="3">
        <v>443282</v>
      </c>
      <c r="B1532" s="3">
        <v>12</v>
      </c>
      <c r="C1532" s="3" t="s">
        <v>2434</v>
      </c>
      <c r="D1532" s="5">
        <f t="shared" si="69"/>
        <v>45071</v>
      </c>
      <c r="E1532" s="6">
        <f t="shared" si="70"/>
        <v>0.92643518518518519</v>
      </c>
      <c r="F1532" s="7">
        <f t="shared" si="71"/>
        <v>45072.301435185182</v>
      </c>
      <c r="G1532" s="3">
        <v>0.1046002</v>
      </c>
      <c r="H1532" s="3" t="s">
        <v>2115</v>
      </c>
      <c r="I1532" s="3" t="s">
        <v>2116</v>
      </c>
      <c r="J1532" s="3" t="s">
        <v>2131</v>
      </c>
      <c r="K1532" s="2"/>
      <c r="L1532" s="3" t="s">
        <v>2118</v>
      </c>
      <c r="M1532" s="3" t="s">
        <v>2121</v>
      </c>
      <c r="N1532" s="3" t="s">
        <v>2119</v>
      </c>
      <c r="O1532" s="3">
        <v>49</v>
      </c>
      <c r="P1532" s="2"/>
      <c r="Q1532" s="2"/>
      <c r="R1532" s="2"/>
      <c r="S1532" s="2"/>
      <c r="T1532" s="2"/>
      <c r="U1532" s="2"/>
      <c r="V1532" s="3" t="s">
        <v>2125</v>
      </c>
    </row>
    <row r="1533" spans="1:22" x14ac:dyDescent="0.4">
      <c r="A1533" s="3">
        <v>443283</v>
      </c>
      <c r="B1533" s="3">
        <v>5</v>
      </c>
      <c r="C1533" s="3" t="s">
        <v>2434</v>
      </c>
      <c r="D1533" s="5">
        <f t="shared" si="69"/>
        <v>45071</v>
      </c>
      <c r="E1533" s="6">
        <f t="shared" si="70"/>
        <v>0.92643518518518519</v>
      </c>
      <c r="F1533" s="7">
        <f t="shared" si="71"/>
        <v>45072.301435185182</v>
      </c>
      <c r="G1533" s="3">
        <v>7.6800000000000002E-4</v>
      </c>
      <c r="H1533" s="3" t="s">
        <v>2115</v>
      </c>
      <c r="I1533" s="3" t="s">
        <v>2116</v>
      </c>
      <c r="J1533" s="3" t="s">
        <v>2124</v>
      </c>
      <c r="K1533" s="2"/>
      <c r="L1533" s="2"/>
      <c r="M1533" s="2"/>
      <c r="N1533" s="2"/>
      <c r="O1533" s="3">
        <v>49</v>
      </c>
      <c r="P1533" s="2"/>
      <c r="Q1533" s="2"/>
      <c r="R1533" s="2"/>
      <c r="S1533" s="2"/>
      <c r="T1533" s="2"/>
      <c r="U1533" s="2"/>
      <c r="V1533" s="3" t="s">
        <v>2125</v>
      </c>
    </row>
    <row r="1534" spans="1:22" x14ac:dyDescent="0.4">
      <c r="A1534" s="3">
        <v>443284</v>
      </c>
      <c r="B1534" s="3">
        <v>95</v>
      </c>
      <c r="C1534" s="3" t="s">
        <v>2434</v>
      </c>
      <c r="D1534" s="5">
        <f t="shared" si="69"/>
        <v>45071</v>
      </c>
      <c r="E1534" s="6">
        <f t="shared" si="70"/>
        <v>0.92643518518518519</v>
      </c>
      <c r="F1534" s="7">
        <f t="shared" si="71"/>
        <v>45072.301435185182</v>
      </c>
      <c r="G1534" s="3">
        <v>4.76479E-2</v>
      </c>
      <c r="H1534" s="3" t="s">
        <v>2115</v>
      </c>
      <c r="I1534" s="3" t="s">
        <v>2116</v>
      </c>
      <c r="J1534" s="3" t="s">
        <v>2117</v>
      </c>
      <c r="K1534" s="2"/>
      <c r="L1534" s="3" t="s">
        <v>2118</v>
      </c>
      <c r="M1534" s="3" t="s">
        <v>2120</v>
      </c>
      <c r="N1534" s="3" t="s">
        <v>2119</v>
      </c>
      <c r="O1534" s="3">
        <v>244</v>
      </c>
      <c r="P1534" s="3" t="s">
        <v>2120</v>
      </c>
      <c r="Q1534" s="3" t="s">
        <v>2119</v>
      </c>
      <c r="R1534" s="3">
        <v>45</v>
      </c>
      <c r="S1534" s="2"/>
      <c r="T1534" s="3">
        <v>181</v>
      </c>
      <c r="U1534" s="3" t="s">
        <v>2122</v>
      </c>
      <c r="V1534" s="3" t="s">
        <v>2123</v>
      </c>
    </row>
    <row r="1535" spans="1:22" x14ac:dyDescent="0.4">
      <c r="A1535" s="3">
        <v>443285</v>
      </c>
      <c r="B1535" s="3">
        <v>5</v>
      </c>
      <c r="C1535" s="3" t="s">
        <v>2434</v>
      </c>
      <c r="D1535" s="5">
        <f t="shared" si="69"/>
        <v>45071</v>
      </c>
      <c r="E1535" s="6">
        <f t="shared" si="70"/>
        <v>0.92643518518518519</v>
      </c>
      <c r="F1535" s="7">
        <f t="shared" si="71"/>
        <v>45072.301435185182</v>
      </c>
      <c r="G1535" s="3">
        <v>3.4239000000000001E-3</v>
      </c>
      <c r="H1535" s="3" t="s">
        <v>2115</v>
      </c>
      <c r="I1535" s="3" t="s">
        <v>2116</v>
      </c>
      <c r="J1535" s="3" t="s">
        <v>2124</v>
      </c>
      <c r="K1535" s="2"/>
      <c r="L1535" s="2"/>
      <c r="M1535" s="2"/>
      <c r="N1535" s="2"/>
      <c r="O1535" s="3">
        <v>244</v>
      </c>
      <c r="P1535" s="2"/>
      <c r="Q1535" s="2"/>
      <c r="R1535" s="2"/>
      <c r="S1535" s="2"/>
      <c r="T1535" s="2"/>
      <c r="U1535" s="2"/>
      <c r="V1535" s="3" t="s">
        <v>2125</v>
      </c>
    </row>
    <row r="1536" spans="1:22" x14ac:dyDescent="0.4">
      <c r="A1536" s="3">
        <v>443286</v>
      </c>
      <c r="B1536" s="3">
        <v>12</v>
      </c>
      <c r="C1536" s="3" t="s">
        <v>2434</v>
      </c>
      <c r="D1536" s="5">
        <f t="shared" si="69"/>
        <v>45071</v>
      </c>
      <c r="E1536" s="6">
        <f t="shared" si="70"/>
        <v>0.92643518518518519</v>
      </c>
      <c r="F1536" s="7">
        <f t="shared" si="71"/>
        <v>45072.301435185182</v>
      </c>
      <c r="G1536" s="3">
        <v>0.10202410000000001</v>
      </c>
      <c r="H1536" s="3" t="s">
        <v>2115</v>
      </c>
      <c r="I1536" s="3" t="s">
        <v>2116</v>
      </c>
      <c r="J1536" s="3" t="s">
        <v>2131</v>
      </c>
      <c r="K1536" s="2"/>
      <c r="L1536" s="3" t="s">
        <v>2118</v>
      </c>
      <c r="M1536" s="3" t="s">
        <v>2120</v>
      </c>
      <c r="N1536" s="3" t="s">
        <v>2119</v>
      </c>
      <c r="O1536" s="3">
        <v>245</v>
      </c>
      <c r="P1536" s="2"/>
      <c r="Q1536" s="2"/>
      <c r="R1536" s="2"/>
      <c r="S1536" s="2"/>
      <c r="T1536" s="2"/>
      <c r="U1536" s="2"/>
      <c r="V1536" s="3" t="s">
        <v>2125</v>
      </c>
    </row>
    <row r="1537" spans="1:22" x14ac:dyDescent="0.4">
      <c r="A1537" s="3">
        <v>443287</v>
      </c>
      <c r="B1537" s="3">
        <v>12</v>
      </c>
      <c r="C1537" s="3" t="s">
        <v>2434</v>
      </c>
      <c r="D1537" s="5">
        <f t="shared" si="69"/>
        <v>45071</v>
      </c>
      <c r="E1537" s="6">
        <f t="shared" si="70"/>
        <v>0.92643518518518519</v>
      </c>
      <c r="F1537" s="7">
        <f t="shared" si="71"/>
        <v>45072.301435185182</v>
      </c>
      <c r="G1537" s="3">
        <v>4.0800999999999997E-3</v>
      </c>
      <c r="H1537" s="3" t="s">
        <v>2115</v>
      </c>
      <c r="I1537" s="3" t="s">
        <v>2116</v>
      </c>
      <c r="J1537" s="3" t="s">
        <v>2131</v>
      </c>
      <c r="K1537" s="2"/>
      <c r="L1537" s="3" t="s">
        <v>2118</v>
      </c>
      <c r="M1537" s="3" t="s">
        <v>2120</v>
      </c>
      <c r="N1537" s="3" t="s">
        <v>2119</v>
      </c>
      <c r="O1537" s="3">
        <v>245</v>
      </c>
      <c r="P1537" s="2"/>
      <c r="Q1537" s="2"/>
      <c r="R1537" s="2"/>
      <c r="S1537" s="2"/>
      <c r="T1537" s="2"/>
      <c r="U1537" s="2"/>
      <c r="V1537" s="3" t="s">
        <v>2125</v>
      </c>
    </row>
    <row r="1538" spans="1:22" x14ac:dyDescent="0.4">
      <c r="A1538" s="3">
        <v>443288</v>
      </c>
      <c r="B1538" s="3">
        <v>12</v>
      </c>
      <c r="C1538" s="3" t="s">
        <v>2434</v>
      </c>
      <c r="D1538" s="5">
        <f t="shared" si="69"/>
        <v>45071</v>
      </c>
      <c r="E1538" s="6">
        <f t="shared" si="70"/>
        <v>0.92643518518518519</v>
      </c>
      <c r="F1538" s="7">
        <f t="shared" si="71"/>
        <v>45072.301435185182</v>
      </c>
      <c r="G1538" s="3">
        <v>1.8799000000000001E-3</v>
      </c>
      <c r="H1538" s="3" t="s">
        <v>2115</v>
      </c>
      <c r="I1538" s="3" t="s">
        <v>2116</v>
      </c>
      <c r="J1538" s="3" t="s">
        <v>2131</v>
      </c>
      <c r="K1538" s="2"/>
      <c r="L1538" s="3" t="s">
        <v>2118</v>
      </c>
      <c r="M1538" s="3" t="s">
        <v>2120</v>
      </c>
      <c r="N1538" s="3" t="s">
        <v>2119</v>
      </c>
      <c r="O1538" s="3">
        <v>245</v>
      </c>
      <c r="P1538" s="2"/>
      <c r="Q1538" s="2"/>
      <c r="R1538" s="2"/>
      <c r="S1538" s="2"/>
      <c r="T1538" s="2"/>
      <c r="U1538" s="2"/>
      <c r="V1538" s="3" t="s">
        <v>2125</v>
      </c>
    </row>
    <row r="1539" spans="1:22" x14ac:dyDescent="0.4">
      <c r="A1539" s="3">
        <v>443289</v>
      </c>
      <c r="B1539" s="3">
        <v>12</v>
      </c>
      <c r="C1539" s="3" t="s">
        <v>2434</v>
      </c>
      <c r="D1539" s="5">
        <f t="shared" ref="D1539:D1602" si="72">DATEVALUE(LEFT(C1539, 5))</f>
        <v>45071</v>
      </c>
      <c r="E1539" s="6">
        <f t="shared" ref="E1539:E1602" si="73">TIMEVALUE(MID(C1539,12,18))</f>
        <v>0.92643518518518519</v>
      </c>
      <c r="F1539" s="7">
        <f t="shared" si="71"/>
        <v>45072.301435185182</v>
      </c>
      <c r="G1539" s="3">
        <v>3.1281E-3</v>
      </c>
      <c r="H1539" s="3" t="s">
        <v>2115</v>
      </c>
      <c r="I1539" s="3" t="s">
        <v>2116</v>
      </c>
      <c r="J1539" s="3" t="s">
        <v>2131</v>
      </c>
      <c r="K1539" s="2"/>
      <c r="L1539" s="3" t="s">
        <v>2118</v>
      </c>
      <c r="M1539" s="3" t="s">
        <v>2120</v>
      </c>
      <c r="N1539" s="3" t="s">
        <v>2119</v>
      </c>
      <c r="O1539" s="3">
        <v>245</v>
      </c>
      <c r="P1539" s="2"/>
      <c r="Q1539" s="2"/>
      <c r="R1539" s="2"/>
      <c r="S1539" s="2"/>
      <c r="T1539" s="2"/>
      <c r="U1539" s="2"/>
      <c r="V1539" s="3" t="s">
        <v>2125</v>
      </c>
    </row>
    <row r="1540" spans="1:22" x14ac:dyDescent="0.4">
      <c r="A1540" s="3">
        <v>443290</v>
      </c>
      <c r="B1540" s="3">
        <v>5</v>
      </c>
      <c r="C1540" s="3" t="s">
        <v>2434</v>
      </c>
      <c r="D1540" s="5">
        <f t="shared" si="72"/>
        <v>45071</v>
      </c>
      <c r="E1540" s="6">
        <f t="shared" si="73"/>
        <v>0.92643518518518519</v>
      </c>
      <c r="F1540" s="7">
        <f t="shared" ref="F1540:F1603" si="74">D1540+E1540+$F$2</f>
        <v>45072.301435185182</v>
      </c>
      <c r="G1540" s="3">
        <v>7.6789999999999996E-4</v>
      </c>
      <c r="H1540" s="3" t="s">
        <v>2115</v>
      </c>
      <c r="I1540" s="3" t="s">
        <v>2116</v>
      </c>
      <c r="J1540" s="3" t="s">
        <v>2124</v>
      </c>
      <c r="K1540" s="2"/>
      <c r="L1540" s="2"/>
      <c r="M1540" s="2"/>
      <c r="N1540" s="2"/>
      <c r="O1540" s="3">
        <v>245</v>
      </c>
      <c r="P1540" s="2"/>
      <c r="Q1540" s="2"/>
      <c r="R1540" s="2"/>
      <c r="S1540" s="2"/>
      <c r="T1540" s="2"/>
      <c r="U1540" s="2"/>
      <c r="V1540" s="3" t="s">
        <v>2125</v>
      </c>
    </row>
    <row r="1541" spans="1:22" x14ac:dyDescent="0.4">
      <c r="A1541" s="3">
        <v>443291</v>
      </c>
      <c r="B1541" s="3">
        <v>95</v>
      </c>
      <c r="C1541" s="3" t="s">
        <v>2435</v>
      </c>
      <c r="D1541" s="5">
        <f t="shared" si="72"/>
        <v>45071</v>
      </c>
      <c r="E1541" s="6">
        <f t="shared" si="73"/>
        <v>0.92652777777777784</v>
      </c>
      <c r="F1541" s="7">
        <f t="shared" si="74"/>
        <v>45072.301527777781</v>
      </c>
      <c r="G1541" s="3">
        <v>8.4065198999999993</v>
      </c>
      <c r="H1541" s="3" t="s">
        <v>2115</v>
      </c>
      <c r="I1541" s="3" t="s">
        <v>2116</v>
      </c>
      <c r="J1541" s="3" t="s">
        <v>2117</v>
      </c>
      <c r="K1541" s="2"/>
      <c r="L1541" s="3" t="s">
        <v>2118</v>
      </c>
      <c r="M1541" s="3" t="s">
        <v>2130</v>
      </c>
      <c r="N1541" s="3" t="s">
        <v>2119</v>
      </c>
      <c r="O1541" s="3">
        <v>244</v>
      </c>
      <c r="P1541" s="3" t="s">
        <v>2130</v>
      </c>
      <c r="Q1541" s="3" t="s">
        <v>2119</v>
      </c>
      <c r="R1541" s="3">
        <v>100</v>
      </c>
      <c r="S1541" s="2"/>
      <c r="T1541" s="3">
        <v>240</v>
      </c>
      <c r="U1541" s="3" t="s">
        <v>2122</v>
      </c>
      <c r="V1541" s="3" t="s">
        <v>2123</v>
      </c>
    </row>
    <row r="1542" spans="1:22" x14ac:dyDescent="0.4">
      <c r="A1542" s="3">
        <v>443292</v>
      </c>
      <c r="B1542" s="3">
        <v>5</v>
      </c>
      <c r="C1542" s="3" t="s">
        <v>2435</v>
      </c>
      <c r="D1542" s="5">
        <f t="shared" si="72"/>
        <v>45071</v>
      </c>
      <c r="E1542" s="6">
        <f t="shared" si="73"/>
        <v>0.92652777777777784</v>
      </c>
      <c r="F1542" s="7">
        <f t="shared" si="74"/>
        <v>45072.301527777781</v>
      </c>
      <c r="G1542" s="3">
        <v>3.4242000000000001E-3</v>
      </c>
      <c r="H1542" s="3" t="s">
        <v>2115</v>
      </c>
      <c r="I1542" s="3" t="s">
        <v>2116</v>
      </c>
      <c r="J1542" s="3" t="s">
        <v>2124</v>
      </c>
      <c r="K1542" s="2"/>
      <c r="L1542" s="2"/>
      <c r="M1542" s="2"/>
      <c r="N1542" s="2"/>
      <c r="O1542" s="3">
        <v>244</v>
      </c>
      <c r="P1542" s="2"/>
      <c r="Q1542" s="2"/>
      <c r="R1542" s="2"/>
      <c r="S1542" s="2"/>
      <c r="T1542" s="2"/>
      <c r="U1542" s="2"/>
      <c r="V1542" s="3" t="s">
        <v>2125</v>
      </c>
    </row>
    <row r="1543" spans="1:22" x14ac:dyDescent="0.4">
      <c r="A1543" s="3">
        <v>443293</v>
      </c>
      <c r="B1543" s="3">
        <v>95</v>
      </c>
      <c r="C1543" s="3" t="s">
        <v>2435</v>
      </c>
      <c r="D1543" s="5">
        <f t="shared" si="72"/>
        <v>45071</v>
      </c>
      <c r="E1543" s="6">
        <f t="shared" si="73"/>
        <v>0.92652777777777784</v>
      </c>
      <c r="F1543" s="7">
        <f t="shared" si="74"/>
        <v>45072.301527777781</v>
      </c>
      <c r="G1543" s="3">
        <v>2.3519999999999999E-3</v>
      </c>
      <c r="H1543" s="3" t="s">
        <v>2115</v>
      </c>
      <c r="I1543" s="3" t="s">
        <v>2116</v>
      </c>
      <c r="J1543" s="3" t="s">
        <v>2117</v>
      </c>
      <c r="K1543" s="2"/>
      <c r="L1543" s="3" t="s">
        <v>2118</v>
      </c>
      <c r="M1543" s="3" t="s">
        <v>2119</v>
      </c>
      <c r="N1543" s="3" t="s">
        <v>2120</v>
      </c>
      <c r="O1543" s="3">
        <v>138</v>
      </c>
      <c r="P1543" s="3" t="s">
        <v>2121</v>
      </c>
      <c r="Q1543" s="3" t="s">
        <v>2120</v>
      </c>
      <c r="R1543" s="3">
        <v>121</v>
      </c>
      <c r="S1543" s="2"/>
      <c r="T1543" s="3">
        <v>73</v>
      </c>
      <c r="U1543" s="3" t="s">
        <v>2122</v>
      </c>
      <c r="V1543" s="3" t="s">
        <v>2123</v>
      </c>
    </row>
    <row r="1544" spans="1:22" x14ac:dyDescent="0.4">
      <c r="A1544" s="3">
        <v>443294</v>
      </c>
      <c r="B1544" s="3">
        <v>95</v>
      </c>
      <c r="C1544" s="3" t="s">
        <v>2435</v>
      </c>
      <c r="D1544" s="5">
        <f t="shared" si="72"/>
        <v>45071</v>
      </c>
      <c r="E1544" s="6">
        <f t="shared" si="73"/>
        <v>0.92652777777777784</v>
      </c>
      <c r="F1544" s="7">
        <f t="shared" si="74"/>
        <v>45072.301527777781</v>
      </c>
      <c r="G1544" s="3">
        <v>4.6557999999999999E-3</v>
      </c>
      <c r="H1544" s="3" t="s">
        <v>2115</v>
      </c>
      <c r="I1544" s="3" t="s">
        <v>2116</v>
      </c>
      <c r="J1544" s="3" t="s">
        <v>2117</v>
      </c>
      <c r="K1544" s="2"/>
      <c r="L1544" s="3" t="s">
        <v>2118</v>
      </c>
      <c r="M1544" s="3" t="s">
        <v>2119</v>
      </c>
      <c r="N1544" s="3" t="s">
        <v>2120</v>
      </c>
      <c r="O1544" s="3">
        <v>138</v>
      </c>
      <c r="P1544" s="3" t="s">
        <v>2121</v>
      </c>
      <c r="Q1544" s="3" t="s">
        <v>2120</v>
      </c>
      <c r="R1544" s="3">
        <v>121</v>
      </c>
      <c r="S1544" s="2"/>
      <c r="T1544" s="3">
        <v>73</v>
      </c>
      <c r="U1544" s="3" t="s">
        <v>2122</v>
      </c>
      <c r="V1544" s="3" t="s">
        <v>2123</v>
      </c>
    </row>
    <row r="1545" spans="1:22" x14ac:dyDescent="0.4">
      <c r="A1545" s="3">
        <v>443295</v>
      </c>
      <c r="B1545" s="3">
        <v>95</v>
      </c>
      <c r="C1545" s="3" t="s">
        <v>2435</v>
      </c>
      <c r="D1545" s="5">
        <f t="shared" si="72"/>
        <v>45071</v>
      </c>
      <c r="E1545" s="6">
        <f t="shared" si="73"/>
        <v>0.92652777777777784</v>
      </c>
      <c r="F1545" s="7">
        <f t="shared" si="74"/>
        <v>45072.301527777781</v>
      </c>
      <c r="G1545" s="3">
        <v>6.2560999999999997E-3</v>
      </c>
      <c r="H1545" s="3" t="s">
        <v>2115</v>
      </c>
      <c r="I1545" s="3" t="s">
        <v>2116</v>
      </c>
      <c r="J1545" s="3" t="s">
        <v>2117</v>
      </c>
      <c r="K1545" s="2"/>
      <c r="L1545" s="3" t="s">
        <v>2118</v>
      </c>
      <c r="M1545" s="3" t="s">
        <v>2119</v>
      </c>
      <c r="N1545" s="3" t="s">
        <v>2120</v>
      </c>
      <c r="O1545" s="3">
        <v>138</v>
      </c>
      <c r="P1545" s="3" t="s">
        <v>2121</v>
      </c>
      <c r="Q1545" s="3" t="s">
        <v>2120</v>
      </c>
      <c r="R1545" s="3">
        <v>121</v>
      </c>
      <c r="S1545" s="2"/>
      <c r="T1545" s="3">
        <v>73</v>
      </c>
      <c r="U1545" s="3" t="s">
        <v>2122</v>
      </c>
      <c r="V1545" s="3" t="s">
        <v>2123</v>
      </c>
    </row>
    <row r="1546" spans="1:22" x14ac:dyDescent="0.4">
      <c r="A1546" s="3">
        <v>443296</v>
      </c>
      <c r="B1546" s="3">
        <v>95</v>
      </c>
      <c r="C1546" s="3" t="s">
        <v>2435</v>
      </c>
      <c r="D1546" s="5">
        <f t="shared" si="72"/>
        <v>45071</v>
      </c>
      <c r="E1546" s="6">
        <f t="shared" si="73"/>
        <v>0.92652777777777784</v>
      </c>
      <c r="F1546" s="7">
        <f t="shared" si="74"/>
        <v>45072.301527777781</v>
      </c>
      <c r="G1546" s="3">
        <v>6.2560999999999997E-3</v>
      </c>
      <c r="H1546" s="3" t="s">
        <v>2115</v>
      </c>
      <c r="I1546" s="3" t="s">
        <v>2116</v>
      </c>
      <c r="J1546" s="3" t="s">
        <v>2117</v>
      </c>
      <c r="K1546" s="2"/>
      <c r="L1546" s="3" t="s">
        <v>2118</v>
      </c>
      <c r="M1546" s="3" t="s">
        <v>2119</v>
      </c>
      <c r="N1546" s="3" t="s">
        <v>2120</v>
      </c>
      <c r="O1546" s="3">
        <v>138</v>
      </c>
      <c r="P1546" s="3" t="s">
        <v>2121</v>
      </c>
      <c r="Q1546" s="3" t="s">
        <v>2120</v>
      </c>
      <c r="R1546" s="3">
        <v>121</v>
      </c>
      <c r="S1546" s="2"/>
      <c r="T1546" s="3">
        <v>73</v>
      </c>
      <c r="U1546" s="3" t="s">
        <v>2122</v>
      </c>
      <c r="V1546" s="3" t="s">
        <v>2123</v>
      </c>
    </row>
    <row r="1547" spans="1:22" x14ac:dyDescent="0.4">
      <c r="A1547" s="3">
        <v>443297</v>
      </c>
      <c r="B1547" s="3">
        <v>12</v>
      </c>
      <c r="C1547" s="3" t="s">
        <v>2435</v>
      </c>
      <c r="D1547" s="5">
        <f t="shared" si="72"/>
        <v>45071</v>
      </c>
      <c r="E1547" s="6">
        <f t="shared" si="73"/>
        <v>0.92652777777777784</v>
      </c>
      <c r="F1547" s="7">
        <f t="shared" si="74"/>
        <v>45072.301527777781</v>
      </c>
      <c r="G1547" s="3">
        <v>8.3344000000000001E-2</v>
      </c>
      <c r="H1547" s="3" t="s">
        <v>2115</v>
      </c>
      <c r="I1547" s="3" t="s">
        <v>2116</v>
      </c>
      <c r="J1547" s="3" t="s">
        <v>2131</v>
      </c>
      <c r="K1547" s="2"/>
      <c r="L1547" s="3" t="s">
        <v>2118</v>
      </c>
      <c r="M1547" s="3" t="s">
        <v>2130</v>
      </c>
      <c r="N1547" s="3" t="s">
        <v>2119</v>
      </c>
      <c r="O1547" s="3">
        <v>245</v>
      </c>
      <c r="P1547" s="2"/>
      <c r="Q1547" s="2"/>
      <c r="R1547" s="2"/>
      <c r="S1547" s="2"/>
      <c r="T1547" s="2"/>
      <c r="U1547" s="2"/>
      <c r="V1547" s="3" t="s">
        <v>2125</v>
      </c>
    </row>
    <row r="1548" spans="1:22" x14ac:dyDescent="0.4">
      <c r="A1548" s="3">
        <v>443298</v>
      </c>
      <c r="B1548" s="3">
        <v>5</v>
      </c>
      <c r="C1548" s="3" t="s">
        <v>2435</v>
      </c>
      <c r="D1548" s="5">
        <f t="shared" si="72"/>
        <v>45071</v>
      </c>
      <c r="E1548" s="6">
        <f t="shared" si="73"/>
        <v>0.92652777777777784</v>
      </c>
      <c r="F1548" s="7">
        <f t="shared" si="74"/>
        <v>45072.301527777781</v>
      </c>
      <c r="G1548" s="3">
        <v>7.7579999999999999E-4</v>
      </c>
      <c r="H1548" s="3" t="s">
        <v>2115</v>
      </c>
      <c r="I1548" s="3" t="s">
        <v>2116</v>
      </c>
      <c r="J1548" s="3" t="s">
        <v>2124</v>
      </c>
      <c r="K1548" s="2"/>
      <c r="L1548" s="2"/>
      <c r="M1548" s="2"/>
      <c r="N1548" s="2"/>
      <c r="O1548" s="3">
        <v>245</v>
      </c>
      <c r="P1548" s="2"/>
      <c r="Q1548" s="2"/>
      <c r="R1548" s="2"/>
      <c r="S1548" s="2"/>
      <c r="T1548" s="2"/>
      <c r="U1548" s="2"/>
      <c r="V1548" s="3" t="s">
        <v>2125</v>
      </c>
    </row>
    <row r="1549" spans="1:22" x14ac:dyDescent="0.4">
      <c r="A1549" s="3">
        <v>443299</v>
      </c>
      <c r="B1549" s="3">
        <v>95</v>
      </c>
      <c r="C1549" s="3" t="s">
        <v>2436</v>
      </c>
      <c r="D1549" s="5">
        <f t="shared" si="72"/>
        <v>45071</v>
      </c>
      <c r="E1549" s="6">
        <f t="shared" si="73"/>
        <v>0.92653935185185177</v>
      </c>
      <c r="F1549" s="7">
        <f t="shared" si="74"/>
        <v>45072.301539351851</v>
      </c>
      <c r="G1549" s="3">
        <v>1.1909601999999999</v>
      </c>
      <c r="H1549" s="3" t="s">
        <v>2115</v>
      </c>
      <c r="I1549" s="3" t="s">
        <v>2116</v>
      </c>
      <c r="J1549" s="3" t="s">
        <v>2117</v>
      </c>
      <c r="K1549" s="2"/>
      <c r="L1549" s="3" t="s">
        <v>2118</v>
      </c>
      <c r="M1549" s="3" t="s">
        <v>2121</v>
      </c>
      <c r="N1549" s="3" t="s">
        <v>2119</v>
      </c>
      <c r="O1549" s="3">
        <v>50</v>
      </c>
      <c r="P1549" s="3" t="s">
        <v>2121</v>
      </c>
      <c r="Q1549" s="3" t="s">
        <v>2119</v>
      </c>
      <c r="R1549" s="3">
        <v>122</v>
      </c>
      <c r="S1549" s="2"/>
      <c r="T1549" s="3">
        <v>75</v>
      </c>
      <c r="U1549" s="3" t="s">
        <v>2122</v>
      </c>
      <c r="V1549" s="3" t="s">
        <v>2123</v>
      </c>
    </row>
    <row r="1550" spans="1:22" x14ac:dyDescent="0.4">
      <c r="A1550" s="3">
        <v>443300</v>
      </c>
      <c r="B1550" s="3">
        <v>5</v>
      </c>
      <c r="C1550" s="3" t="s">
        <v>2436</v>
      </c>
      <c r="D1550" s="5">
        <f t="shared" si="72"/>
        <v>45071</v>
      </c>
      <c r="E1550" s="6">
        <f t="shared" si="73"/>
        <v>0.92653935185185177</v>
      </c>
      <c r="F1550" s="7">
        <f t="shared" si="74"/>
        <v>45072.301539351851</v>
      </c>
      <c r="G1550" s="3">
        <v>3.4239000000000001E-3</v>
      </c>
      <c r="H1550" s="3" t="s">
        <v>2115</v>
      </c>
      <c r="I1550" s="3" t="s">
        <v>2116</v>
      </c>
      <c r="J1550" s="3" t="s">
        <v>2124</v>
      </c>
      <c r="K1550" s="2"/>
      <c r="L1550" s="2"/>
      <c r="M1550" s="2"/>
      <c r="N1550" s="2"/>
      <c r="O1550" s="3">
        <v>50</v>
      </c>
      <c r="P1550" s="2"/>
      <c r="Q1550" s="2"/>
      <c r="R1550" s="2"/>
      <c r="S1550" s="2"/>
      <c r="T1550" s="2"/>
      <c r="U1550" s="2"/>
      <c r="V1550" s="3" t="s">
        <v>2125</v>
      </c>
    </row>
    <row r="1551" spans="1:22" x14ac:dyDescent="0.4">
      <c r="A1551" s="3">
        <v>443301</v>
      </c>
      <c r="B1551" s="3">
        <v>95</v>
      </c>
      <c r="C1551" s="3" t="s">
        <v>2436</v>
      </c>
      <c r="D1551" s="5">
        <f t="shared" si="72"/>
        <v>45071</v>
      </c>
      <c r="E1551" s="6">
        <f t="shared" si="73"/>
        <v>0.92653935185185177</v>
      </c>
      <c r="F1551" s="7">
        <f t="shared" si="74"/>
        <v>45072.301539351851</v>
      </c>
      <c r="G1551" s="3">
        <v>1.7910000000000001E-3</v>
      </c>
      <c r="H1551" s="3" t="s">
        <v>2115</v>
      </c>
      <c r="I1551" s="3" t="s">
        <v>2116</v>
      </c>
      <c r="J1551" s="3" t="s">
        <v>2117</v>
      </c>
      <c r="K1551" s="2"/>
      <c r="L1551" s="3" t="s">
        <v>2118</v>
      </c>
      <c r="M1551" s="3" t="s">
        <v>2121</v>
      </c>
      <c r="N1551" s="3" t="s">
        <v>2119</v>
      </c>
      <c r="O1551" s="3">
        <v>51</v>
      </c>
      <c r="P1551" s="3" t="s">
        <v>2121</v>
      </c>
      <c r="Q1551" s="3" t="s">
        <v>2120</v>
      </c>
      <c r="R1551" s="3">
        <v>123</v>
      </c>
      <c r="S1551" s="2"/>
      <c r="T1551" s="3">
        <v>76</v>
      </c>
      <c r="U1551" s="3" t="s">
        <v>2122</v>
      </c>
      <c r="V1551" s="3" t="s">
        <v>2123</v>
      </c>
    </row>
    <row r="1552" spans="1:22" x14ac:dyDescent="0.4">
      <c r="A1552" s="3">
        <v>443302</v>
      </c>
      <c r="B1552" s="3">
        <v>5</v>
      </c>
      <c r="C1552" s="3" t="s">
        <v>2436</v>
      </c>
      <c r="D1552" s="5">
        <f t="shared" si="72"/>
        <v>45071</v>
      </c>
      <c r="E1552" s="6">
        <f t="shared" si="73"/>
        <v>0.92653935185185177</v>
      </c>
      <c r="F1552" s="7">
        <f t="shared" si="74"/>
        <v>45072.301539351851</v>
      </c>
      <c r="G1552" s="3">
        <v>3.4239000000000001E-3</v>
      </c>
      <c r="H1552" s="3" t="s">
        <v>2115</v>
      </c>
      <c r="I1552" s="3" t="s">
        <v>2116</v>
      </c>
      <c r="J1552" s="3" t="s">
        <v>2124</v>
      </c>
      <c r="K1552" s="2"/>
      <c r="L1552" s="2"/>
      <c r="M1552" s="2"/>
      <c r="N1552" s="2"/>
      <c r="O1552" s="3">
        <v>51</v>
      </c>
      <c r="P1552" s="2"/>
      <c r="Q1552" s="2"/>
      <c r="R1552" s="2"/>
      <c r="S1552" s="2"/>
      <c r="T1552" s="2"/>
      <c r="U1552" s="2"/>
      <c r="V1552" s="3" t="s">
        <v>2125</v>
      </c>
    </row>
    <row r="1553" spans="1:22" x14ac:dyDescent="0.4">
      <c r="A1553" s="3">
        <v>443303</v>
      </c>
      <c r="B1553" s="3">
        <v>12</v>
      </c>
      <c r="C1553" s="3" t="s">
        <v>2437</v>
      </c>
      <c r="D1553" s="5">
        <f t="shared" si="72"/>
        <v>45071</v>
      </c>
      <c r="E1553" s="6">
        <f t="shared" si="73"/>
        <v>0.92655092592592592</v>
      </c>
      <c r="F1553" s="7">
        <f t="shared" si="74"/>
        <v>45072.301550925928</v>
      </c>
      <c r="G1553" s="3">
        <v>0.1047051</v>
      </c>
      <c r="H1553" s="3" t="s">
        <v>2115</v>
      </c>
      <c r="I1553" s="3" t="s">
        <v>2116</v>
      </c>
      <c r="J1553" s="3" t="s">
        <v>2131</v>
      </c>
      <c r="K1553" s="2"/>
      <c r="L1553" s="3" t="s">
        <v>2118</v>
      </c>
      <c r="M1553" s="3" t="s">
        <v>2121</v>
      </c>
      <c r="N1553" s="3" t="s">
        <v>2119</v>
      </c>
      <c r="O1553" s="3">
        <v>52</v>
      </c>
      <c r="P1553" s="2"/>
      <c r="Q1553" s="2"/>
      <c r="R1553" s="2"/>
      <c r="S1553" s="2"/>
      <c r="T1553" s="2"/>
      <c r="U1553" s="2"/>
      <c r="V1553" s="3" t="s">
        <v>2125</v>
      </c>
    </row>
    <row r="1554" spans="1:22" x14ac:dyDescent="0.4">
      <c r="A1554" s="3">
        <v>443304</v>
      </c>
      <c r="B1554" s="3">
        <v>5</v>
      </c>
      <c r="C1554" s="3" t="s">
        <v>2437</v>
      </c>
      <c r="D1554" s="5">
        <f t="shared" si="72"/>
        <v>45071</v>
      </c>
      <c r="E1554" s="6">
        <f t="shared" si="73"/>
        <v>0.92655092592592592</v>
      </c>
      <c r="F1554" s="7">
        <f t="shared" si="74"/>
        <v>45072.301550925928</v>
      </c>
      <c r="G1554" s="3">
        <v>7.67E-4</v>
      </c>
      <c r="H1554" s="3" t="s">
        <v>2115</v>
      </c>
      <c r="I1554" s="3" t="s">
        <v>2116</v>
      </c>
      <c r="J1554" s="3" t="s">
        <v>2124</v>
      </c>
      <c r="K1554" s="2"/>
      <c r="L1554" s="2"/>
      <c r="M1554" s="2"/>
      <c r="N1554" s="2"/>
      <c r="O1554" s="3">
        <v>52</v>
      </c>
      <c r="P1554" s="2"/>
      <c r="Q1554" s="2"/>
      <c r="R1554" s="2"/>
      <c r="S1554" s="2"/>
      <c r="T1554" s="2"/>
      <c r="U1554" s="2"/>
      <c r="V1554" s="3" t="s">
        <v>2125</v>
      </c>
    </row>
    <row r="1555" spans="1:22" x14ac:dyDescent="0.4">
      <c r="A1555" s="3">
        <v>443305</v>
      </c>
      <c r="B1555" s="3">
        <v>95</v>
      </c>
      <c r="C1555" s="3" t="s">
        <v>2437</v>
      </c>
      <c r="D1555" s="5">
        <f t="shared" si="72"/>
        <v>45071</v>
      </c>
      <c r="E1555" s="6">
        <f t="shared" si="73"/>
        <v>0.92655092592592592</v>
      </c>
      <c r="F1555" s="7">
        <f t="shared" si="74"/>
        <v>45072.301550925928</v>
      </c>
      <c r="G1555" s="3">
        <v>4.7576E-2</v>
      </c>
      <c r="H1555" s="3" t="s">
        <v>2115</v>
      </c>
      <c r="I1555" s="3" t="s">
        <v>2116</v>
      </c>
      <c r="J1555" s="3" t="s">
        <v>2117</v>
      </c>
      <c r="K1555" s="2"/>
      <c r="L1555" s="3" t="s">
        <v>2118</v>
      </c>
      <c r="M1555" s="3" t="s">
        <v>2120</v>
      </c>
      <c r="N1555" s="3" t="s">
        <v>2119</v>
      </c>
      <c r="O1555" s="3">
        <v>246</v>
      </c>
      <c r="P1555" s="3" t="s">
        <v>2120</v>
      </c>
      <c r="Q1555" s="3" t="s">
        <v>2119</v>
      </c>
      <c r="R1555" s="3">
        <v>46</v>
      </c>
      <c r="S1555" s="2"/>
      <c r="T1555" s="3">
        <v>183</v>
      </c>
      <c r="U1555" s="3" t="s">
        <v>2122</v>
      </c>
      <c r="V1555" s="3" t="s">
        <v>2123</v>
      </c>
    </row>
    <row r="1556" spans="1:22" x14ac:dyDescent="0.4">
      <c r="A1556" s="3">
        <v>443306</v>
      </c>
      <c r="B1556" s="3">
        <v>5</v>
      </c>
      <c r="C1556" s="3" t="s">
        <v>2437</v>
      </c>
      <c r="D1556" s="5">
        <f t="shared" si="72"/>
        <v>45071</v>
      </c>
      <c r="E1556" s="6">
        <f t="shared" si="73"/>
        <v>0.92655092592592592</v>
      </c>
      <c r="F1556" s="7">
        <f t="shared" si="74"/>
        <v>45072.301550925928</v>
      </c>
      <c r="G1556" s="3">
        <v>3.4250999999999999E-3</v>
      </c>
      <c r="H1556" s="3" t="s">
        <v>2115</v>
      </c>
      <c r="I1556" s="3" t="s">
        <v>2116</v>
      </c>
      <c r="J1556" s="3" t="s">
        <v>2124</v>
      </c>
      <c r="K1556" s="2"/>
      <c r="L1556" s="2"/>
      <c r="M1556" s="2"/>
      <c r="N1556" s="2"/>
      <c r="O1556" s="3">
        <v>246</v>
      </c>
      <c r="P1556" s="2"/>
      <c r="Q1556" s="2"/>
      <c r="R1556" s="2"/>
      <c r="S1556" s="2"/>
      <c r="T1556" s="2"/>
      <c r="U1556" s="2"/>
      <c r="V1556" s="3" t="s">
        <v>2125</v>
      </c>
    </row>
    <row r="1557" spans="1:22" x14ac:dyDescent="0.4">
      <c r="A1557" s="3">
        <v>443307</v>
      </c>
      <c r="B1557" s="3">
        <v>12</v>
      </c>
      <c r="C1557" s="3" t="s">
        <v>2437</v>
      </c>
      <c r="D1557" s="5">
        <f t="shared" si="72"/>
        <v>45071</v>
      </c>
      <c r="E1557" s="6">
        <f t="shared" si="73"/>
        <v>0.92655092592592592</v>
      </c>
      <c r="F1557" s="7">
        <f t="shared" si="74"/>
        <v>45072.301550925928</v>
      </c>
      <c r="G1557" s="3">
        <v>0.102864</v>
      </c>
      <c r="H1557" s="3" t="s">
        <v>2115</v>
      </c>
      <c r="I1557" s="3" t="s">
        <v>2116</v>
      </c>
      <c r="J1557" s="3" t="s">
        <v>2131</v>
      </c>
      <c r="K1557" s="2"/>
      <c r="L1557" s="3" t="s">
        <v>2118</v>
      </c>
      <c r="M1557" s="3" t="s">
        <v>2120</v>
      </c>
      <c r="N1557" s="3" t="s">
        <v>2119</v>
      </c>
      <c r="O1557" s="3">
        <v>247</v>
      </c>
      <c r="P1557" s="2"/>
      <c r="Q1557" s="2"/>
      <c r="R1557" s="2"/>
      <c r="S1557" s="2"/>
      <c r="T1557" s="2"/>
      <c r="U1557" s="2"/>
      <c r="V1557" s="3" t="s">
        <v>2125</v>
      </c>
    </row>
    <row r="1558" spans="1:22" x14ac:dyDescent="0.4">
      <c r="A1558" s="3">
        <v>443308</v>
      </c>
      <c r="B1558" s="3">
        <v>12</v>
      </c>
      <c r="C1558" s="3" t="s">
        <v>2437</v>
      </c>
      <c r="D1558" s="5">
        <f t="shared" si="72"/>
        <v>45071</v>
      </c>
      <c r="E1558" s="6">
        <f t="shared" si="73"/>
        <v>0.92655092592592592</v>
      </c>
      <c r="F1558" s="7">
        <f t="shared" si="74"/>
        <v>45072.301550925928</v>
      </c>
      <c r="G1558" s="3">
        <v>3.1199999999999999E-3</v>
      </c>
      <c r="H1558" s="3" t="s">
        <v>2115</v>
      </c>
      <c r="I1558" s="3" t="s">
        <v>2116</v>
      </c>
      <c r="J1558" s="3" t="s">
        <v>2131</v>
      </c>
      <c r="K1558" s="2"/>
      <c r="L1558" s="3" t="s">
        <v>2118</v>
      </c>
      <c r="M1558" s="3" t="s">
        <v>2120</v>
      </c>
      <c r="N1558" s="3" t="s">
        <v>2119</v>
      </c>
      <c r="O1558" s="3">
        <v>247</v>
      </c>
      <c r="P1558" s="2"/>
      <c r="Q1558" s="2"/>
      <c r="R1558" s="2"/>
      <c r="S1558" s="2"/>
      <c r="T1558" s="2"/>
      <c r="U1558" s="2"/>
      <c r="V1558" s="3" t="s">
        <v>2125</v>
      </c>
    </row>
    <row r="1559" spans="1:22" x14ac:dyDescent="0.4">
      <c r="A1559" s="3">
        <v>443309</v>
      </c>
      <c r="B1559" s="3">
        <v>12</v>
      </c>
      <c r="C1559" s="3" t="s">
        <v>2437</v>
      </c>
      <c r="D1559" s="5">
        <f t="shared" si="72"/>
        <v>45071</v>
      </c>
      <c r="E1559" s="6">
        <f t="shared" si="73"/>
        <v>0.92655092592592592</v>
      </c>
      <c r="F1559" s="7">
        <f t="shared" si="74"/>
        <v>45072.301550925928</v>
      </c>
      <c r="G1559" s="3">
        <v>3.7588999999999999E-3</v>
      </c>
      <c r="H1559" s="3" t="s">
        <v>2115</v>
      </c>
      <c r="I1559" s="3" t="s">
        <v>2116</v>
      </c>
      <c r="J1559" s="3" t="s">
        <v>2131</v>
      </c>
      <c r="K1559" s="2"/>
      <c r="L1559" s="3" t="s">
        <v>2118</v>
      </c>
      <c r="M1559" s="3" t="s">
        <v>2120</v>
      </c>
      <c r="N1559" s="3" t="s">
        <v>2119</v>
      </c>
      <c r="O1559" s="3">
        <v>247</v>
      </c>
      <c r="P1559" s="2"/>
      <c r="Q1559" s="2"/>
      <c r="R1559" s="2"/>
      <c r="S1559" s="2"/>
      <c r="T1559" s="2"/>
      <c r="U1559" s="2"/>
      <c r="V1559" s="3" t="s">
        <v>2125</v>
      </c>
    </row>
    <row r="1560" spans="1:22" x14ac:dyDescent="0.4">
      <c r="A1560" s="3">
        <v>443310</v>
      </c>
      <c r="B1560" s="3">
        <v>12</v>
      </c>
      <c r="C1560" s="3" t="s">
        <v>2437</v>
      </c>
      <c r="D1560" s="5">
        <f t="shared" si="72"/>
        <v>45071</v>
      </c>
      <c r="E1560" s="6">
        <f t="shared" si="73"/>
        <v>0.92655092592592592</v>
      </c>
      <c r="F1560" s="7">
        <f t="shared" si="74"/>
        <v>45072.301550925928</v>
      </c>
      <c r="G1560" s="3">
        <v>2.1691000000000002E-3</v>
      </c>
      <c r="H1560" s="3" t="s">
        <v>2115</v>
      </c>
      <c r="I1560" s="3" t="s">
        <v>2116</v>
      </c>
      <c r="J1560" s="3" t="s">
        <v>2131</v>
      </c>
      <c r="K1560" s="2"/>
      <c r="L1560" s="3" t="s">
        <v>2118</v>
      </c>
      <c r="M1560" s="3" t="s">
        <v>2120</v>
      </c>
      <c r="N1560" s="3" t="s">
        <v>2119</v>
      </c>
      <c r="O1560" s="3">
        <v>247</v>
      </c>
      <c r="P1560" s="2"/>
      <c r="Q1560" s="2"/>
      <c r="R1560" s="2"/>
      <c r="S1560" s="2"/>
      <c r="T1560" s="2"/>
      <c r="U1560" s="2"/>
      <c r="V1560" s="3" t="s">
        <v>2125</v>
      </c>
    </row>
    <row r="1561" spans="1:22" x14ac:dyDescent="0.4">
      <c r="A1561" s="3">
        <v>443311</v>
      </c>
      <c r="B1561" s="3">
        <v>47</v>
      </c>
      <c r="C1561" s="3" t="s">
        <v>2438</v>
      </c>
      <c r="D1561" s="5">
        <f t="shared" si="72"/>
        <v>45071</v>
      </c>
      <c r="E1561" s="6">
        <f t="shared" si="73"/>
        <v>0.92657407407407411</v>
      </c>
      <c r="F1561" s="7">
        <f t="shared" si="74"/>
        <v>45072.301574074074</v>
      </c>
      <c r="G1561" s="3">
        <v>2.2685509000000001</v>
      </c>
      <c r="H1561" s="3" t="s">
        <v>2115</v>
      </c>
      <c r="I1561" s="3" t="s">
        <v>2116</v>
      </c>
      <c r="J1561" s="3" t="s">
        <v>2439</v>
      </c>
      <c r="K1561" s="2"/>
      <c r="L1561" s="3" t="s">
        <v>2118</v>
      </c>
      <c r="M1561" s="3" t="s">
        <v>2119</v>
      </c>
      <c r="N1561" s="3" t="s">
        <v>2128</v>
      </c>
      <c r="O1561" s="3">
        <v>139</v>
      </c>
      <c r="P1561" s="3" t="s">
        <v>2119</v>
      </c>
      <c r="Q1561" s="3" t="s">
        <v>2136</v>
      </c>
      <c r="R1561" s="3">
        <v>148</v>
      </c>
      <c r="S1561" s="2"/>
      <c r="T1561" s="2"/>
      <c r="U1561" s="3" t="s">
        <v>2122</v>
      </c>
      <c r="V1561" s="3" t="s">
        <v>2186</v>
      </c>
    </row>
    <row r="1562" spans="1:22" x14ac:dyDescent="0.4">
      <c r="A1562" s="3">
        <v>443312</v>
      </c>
      <c r="B1562" s="3">
        <v>95</v>
      </c>
      <c r="C1562" s="3" t="s">
        <v>2440</v>
      </c>
      <c r="D1562" s="5">
        <f t="shared" si="72"/>
        <v>45071</v>
      </c>
      <c r="E1562" s="6">
        <f t="shared" si="73"/>
        <v>0.92664351851851856</v>
      </c>
      <c r="F1562" s="7">
        <f t="shared" si="74"/>
        <v>45072.30164351852</v>
      </c>
      <c r="G1562" s="3">
        <v>6.1387049999999999</v>
      </c>
      <c r="H1562" s="3" t="s">
        <v>2115</v>
      </c>
      <c r="I1562" s="3" t="s">
        <v>2116</v>
      </c>
      <c r="J1562" s="3" t="s">
        <v>2117</v>
      </c>
      <c r="K1562" s="2"/>
      <c r="L1562" s="3" t="s">
        <v>2118</v>
      </c>
      <c r="M1562" s="3" t="s">
        <v>2130</v>
      </c>
      <c r="N1562" s="3" t="s">
        <v>2119</v>
      </c>
      <c r="O1562" s="3">
        <v>246</v>
      </c>
      <c r="P1562" s="3" t="s">
        <v>2130</v>
      </c>
      <c r="Q1562" s="3" t="s">
        <v>2119</v>
      </c>
      <c r="R1562" s="3">
        <v>101</v>
      </c>
      <c r="S1562" s="2"/>
      <c r="T1562" s="3">
        <v>242</v>
      </c>
      <c r="U1562" s="3" t="s">
        <v>2122</v>
      </c>
      <c r="V1562" s="3" t="s">
        <v>2123</v>
      </c>
    </row>
    <row r="1563" spans="1:22" x14ac:dyDescent="0.4">
      <c r="A1563" s="3">
        <v>443313</v>
      </c>
      <c r="B1563" s="3">
        <v>5</v>
      </c>
      <c r="C1563" s="3" t="s">
        <v>2440</v>
      </c>
      <c r="D1563" s="5">
        <f t="shared" si="72"/>
        <v>45071</v>
      </c>
      <c r="E1563" s="6">
        <f t="shared" si="73"/>
        <v>0.92664351851851856</v>
      </c>
      <c r="F1563" s="7">
        <f t="shared" si="74"/>
        <v>45072.30164351852</v>
      </c>
      <c r="G1563" s="3">
        <v>3.4229999999999998E-3</v>
      </c>
      <c r="H1563" s="3" t="s">
        <v>2115</v>
      </c>
      <c r="I1563" s="3" t="s">
        <v>2116</v>
      </c>
      <c r="J1563" s="3" t="s">
        <v>2124</v>
      </c>
      <c r="K1563" s="2"/>
      <c r="L1563" s="2"/>
      <c r="M1563" s="2"/>
      <c r="N1563" s="2"/>
      <c r="O1563" s="3">
        <v>246</v>
      </c>
      <c r="P1563" s="2"/>
      <c r="Q1563" s="2"/>
      <c r="R1563" s="2"/>
      <c r="S1563" s="2"/>
      <c r="T1563" s="2"/>
      <c r="U1563" s="2"/>
      <c r="V1563" s="3" t="s">
        <v>2125</v>
      </c>
    </row>
    <row r="1564" spans="1:22" x14ac:dyDescent="0.4">
      <c r="A1564" s="3">
        <v>443314</v>
      </c>
      <c r="B1564" s="3">
        <v>12</v>
      </c>
      <c r="C1564" s="3" t="s">
        <v>2440</v>
      </c>
      <c r="D1564" s="5">
        <f t="shared" si="72"/>
        <v>45071</v>
      </c>
      <c r="E1564" s="6">
        <f t="shared" si="73"/>
        <v>0.92664351851851856</v>
      </c>
      <c r="F1564" s="7">
        <f t="shared" si="74"/>
        <v>45072.30164351852</v>
      </c>
      <c r="G1564" s="3">
        <v>0.10412</v>
      </c>
      <c r="H1564" s="3" t="s">
        <v>2115</v>
      </c>
      <c r="I1564" s="3" t="s">
        <v>2116</v>
      </c>
      <c r="J1564" s="3" t="s">
        <v>2131</v>
      </c>
      <c r="K1564" s="2"/>
      <c r="L1564" s="3" t="s">
        <v>2118</v>
      </c>
      <c r="M1564" s="3" t="s">
        <v>2130</v>
      </c>
      <c r="N1564" s="3" t="s">
        <v>2119</v>
      </c>
      <c r="O1564" s="3">
        <v>247</v>
      </c>
      <c r="P1564" s="2"/>
      <c r="Q1564" s="2"/>
      <c r="R1564" s="2"/>
      <c r="S1564" s="2"/>
      <c r="T1564" s="2"/>
      <c r="U1564" s="2"/>
      <c r="V1564" s="3" t="s">
        <v>2125</v>
      </c>
    </row>
    <row r="1565" spans="1:22" x14ac:dyDescent="0.4">
      <c r="A1565" s="3">
        <v>443315</v>
      </c>
      <c r="B1565" s="3">
        <v>5</v>
      </c>
      <c r="C1565" s="3" t="s">
        <v>2440</v>
      </c>
      <c r="D1565" s="5">
        <f t="shared" si="72"/>
        <v>45071</v>
      </c>
      <c r="E1565" s="6">
        <f t="shared" si="73"/>
        <v>0.92664351851851856</v>
      </c>
      <c r="F1565" s="7">
        <f t="shared" si="74"/>
        <v>45072.30164351852</v>
      </c>
      <c r="G1565" s="3">
        <v>7.6909999999999999E-4</v>
      </c>
      <c r="H1565" s="3" t="s">
        <v>2115</v>
      </c>
      <c r="I1565" s="3" t="s">
        <v>2116</v>
      </c>
      <c r="J1565" s="3" t="s">
        <v>2124</v>
      </c>
      <c r="K1565" s="2"/>
      <c r="L1565" s="2"/>
      <c r="M1565" s="2"/>
      <c r="N1565" s="2"/>
      <c r="O1565" s="3">
        <v>247</v>
      </c>
      <c r="P1565" s="2"/>
      <c r="Q1565" s="2"/>
      <c r="R1565" s="2"/>
      <c r="S1565" s="2"/>
      <c r="T1565" s="2"/>
      <c r="U1565" s="2"/>
      <c r="V1565" s="3" t="s">
        <v>2125</v>
      </c>
    </row>
    <row r="1566" spans="1:22" x14ac:dyDescent="0.4">
      <c r="A1566" s="3">
        <v>443316</v>
      </c>
      <c r="B1566" s="3">
        <v>95</v>
      </c>
      <c r="C1566" s="3" t="s">
        <v>2441</v>
      </c>
      <c r="D1566" s="5">
        <f t="shared" si="72"/>
        <v>45071</v>
      </c>
      <c r="E1566" s="6">
        <f t="shared" si="73"/>
        <v>0.9266550925925926</v>
      </c>
      <c r="F1566" s="7">
        <f t="shared" si="74"/>
        <v>45072.301655092589</v>
      </c>
      <c r="G1566" s="3">
        <v>1.206512</v>
      </c>
      <c r="H1566" s="3" t="s">
        <v>2115</v>
      </c>
      <c r="I1566" s="3" t="s">
        <v>2116</v>
      </c>
      <c r="J1566" s="3" t="s">
        <v>2117</v>
      </c>
      <c r="K1566" s="2"/>
      <c r="L1566" s="3" t="s">
        <v>2118</v>
      </c>
      <c r="M1566" s="3" t="s">
        <v>2121</v>
      </c>
      <c r="N1566" s="3" t="s">
        <v>2119</v>
      </c>
      <c r="O1566" s="3">
        <v>53</v>
      </c>
      <c r="P1566" s="3" t="s">
        <v>2121</v>
      </c>
      <c r="Q1566" s="3" t="s">
        <v>2119</v>
      </c>
      <c r="R1566" s="3">
        <v>124</v>
      </c>
      <c r="S1566" s="2"/>
      <c r="T1566" s="3">
        <v>78</v>
      </c>
      <c r="U1566" s="3" t="s">
        <v>2122</v>
      </c>
      <c r="V1566" s="3" t="s">
        <v>2123</v>
      </c>
    </row>
    <row r="1567" spans="1:22" x14ac:dyDescent="0.4">
      <c r="A1567" s="3">
        <v>443317</v>
      </c>
      <c r="B1567" s="3">
        <v>5</v>
      </c>
      <c r="C1567" s="3" t="s">
        <v>2441</v>
      </c>
      <c r="D1567" s="5">
        <f t="shared" si="72"/>
        <v>45071</v>
      </c>
      <c r="E1567" s="6">
        <f t="shared" si="73"/>
        <v>0.9266550925925926</v>
      </c>
      <c r="F1567" s="7">
        <f t="shared" si="74"/>
        <v>45072.301655092589</v>
      </c>
      <c r="G1567" s="3">
        <v>3.4239000000000001E-3</v>
      </c>
      <c r="H1567" s="3" t="s">
        <v>2115</v>
      </c>
      <c r="I1567" s="3" t="s">
        <v>2116</v>
      </c>
      <c r="J1567" s="3" t="s">
        <v>2124</v>
      </c>
      <c r="K1567" s="2"/>
      <c r="L1567" s="2"/>
      <c r="M1567" s="2"/>
      <c r="N1567" s="2"/>
      <c r="O1567" s="3">
        <v>53</v>
      </c>
      <c r="P1567" s="2"/>
      <c r="Q1567" s="2"/>
      <c r="R1567" s="2"/>
      <c r="S1567" s="2"/>
      <c r="T1567" s="2"/>
      <c r="U1567" s="2"/>
      <c r="V1567" s="3" t="s">
        <v>2125</v>
      </c>
    </row>
    <row r="1568" spans="1:22" x14ac:dyDescent="0.4">
      <c r="A1568" s="3">
        <v>443318</v>
      </c>
      <c r="B1568" s="3">
        <v>95</v>
      </c>
      <c r="C1568" s="3" t="s">
        <v>2441</v>
      </c>
      <c r="D1568" s="5">
        <f t="shared" si="72"/>
        <v>45071</v>
      </c>
      <c r="E1568" s="6">
        <f t="shared" si="73"/>
        <v>0.9266550925925926</v>
      </c>
      <c r="F1568" s="7">
        <f t="shared" si="74"/>
        <v>45072.301655092589</v>
      </c>
      <c r="G1568" s="3">
        <v>2.7520999999999999E-3</v>
      </c>
      <c r="H1568" s="3" t="s">
        <v>2115</v>
      </c>
      <c r="I1568" s="3" t="s">
        <v>2116</v>
      </c>
      <c r="J1568" s="3" t="s">
        <v>2117</v>
      </c>
      <c r="K1568" s="2"/>
      <c r="L1568" s="3" t="s">
        <v>2118</v>
      </c>
      <c r="M1568" s="3" t="s">
        <v>2121</v>
      </c>
      <c r="N1568" s="3" t="s">
        <v>2119</v>
      </c>
      <c r="O1568" s="3">
        <v>54</v>
      </c>
      <c r="P1568" s="3" t="s">
        <v>2121</v>
      </c>
      <c r="Q1568" s="3" t="s">
        <v>2120</v>
      </c>
      <c r="R1568" s="3">
        <v>125</v>
      </c>
      <c r="S1568" s="2"/>
      <c r="T1568" s="3">
        <v>79</v>
      </c>
      <c r="U1568" s="3" t="s">
        <v>2122</v>
      </c>
      <c r="V1568" s="3" t="s">
        <v>2123</v>
      </c>
    </row>
    <row r="1569" spans="1:22" x14ac:dyDescent="0.4">
      <c r="A1569" s="3">
        <v>443319</v>
      </c>
      <c r="B1569" s="3">
        <v>5</v>
      </c>
      <c r="C1569" s="3" t="s">
        <v>2441</v>
      </c>
      <c r="D1569" s="5">
        <f t="shared" si="72"/>
        <v>45071</v>
      </c>
      <c r="E1569" s="6">
        <f t="shared" si="73"/>
        <v>0.9266550925925926</v>
      </c>
      <c r="F1569" s="7">
        <f t="shared" si="74"/>
        <v>45072.301655092589</v>
      </c>
      <c r="G1569" s="3">
        <v>3.4239000000000001E-3</v>
      </c>
      <c r="H1569" s="3" t="s">
        <v>2115</v>
      </c>
      <c r="I1569" s="3" t="s">
        <v>2116</v>
      </c>
      <c r="J1569" s="3" t="s">
        <v>2124</v>
      </c>
      <c r="K1569" s="2"/>
      <c r="L1569" s="2"/>
      <c r="M1569" s="2"/>
      <c r="N1569" s="2"/>
      <c r="O1569" s="3">
        <v>54</v>
      </c>
      <c r="P1569" s="2"/>
      <c r="Q1569" s="2"/>
      <c r="R1569" s="2"/>
      <c r="S1569" s="2"/>
      <c r="T1569" s="2"/>
      <c r="U1569" s="2"/>
      <c r="V1569" s="3" t="s">
        <v>2125</v>
      </c>
    </row>
    <row r="1570" spans="1:22" x14ac:dyDescent="0.4">
      <c r="A1570" s="3">
        <v>443320</v>
      </c>
      <c r="B1570" s="3">
        <v>12</v>
      </c>
      <c r="C1570" s="3" t="s">
        <v>2442</v>
      </c>
      <c r="D1570" s="5">
        <f t="shared" si="72"/>
        <v>45071</v>
      </c>
      <c r="E1570" s="6">
        <f t="shared" si="73"/>
        <v>0.92666666666666664</v>
      </c>
      <c r="F1570" s="7">
        <f t="shared" si="74"/>
        <v>45072.301666666666</v>
      </c>
      <c r="G1570" s="3">
        <v>0.10195899999999999</v>
      </c>
      <c r="H1570" s="3" t="s">
        <v>2115</v>
      </c>
      <c r="I1570" s="3" t="s">
        <v>2116</v>
      </c>
      <c r="J1570" s="3" t="s">
        <v>2131</v>
      </c>
      <c r="K1570" s="2"/>
      <c r="L1570" s="3" t="s">
        <v>2118</v>
      </c>
      <c r="M1570" s="3" t="s">
        <v>2121</v>
      </c>
      <c r="N1570" s="3" t="s">
        <v>2119</v>
      </c>
      <c r="O1570" s="3">
        <v>55</v>
      </c>
      <c r="P1570" s="2"/>
      <c r="Q1570" s="2"/>
      <c r="R1570" s="2"/>
      <c r="S1570" s="2"/>
      <c r="T1570" s="2"/>
      <c r="U1570" s="2"/>
      <c r="V1570" s="3" t="s">
        <v>2125</v>
      </c>
    </row>
    <row r="1571" spans="1:22" x14ac:dyDescent="0.4">
      <c r="A1571" s="3">
        <v>443321</v>
      </c>
      <c r="B1571" s="3">
        <v>5</v>
      </c>
      <c r="C1571" s="3" t="s">
        <v>2442</v>
      </c>
      <c r="D1571" s="5">
        <f t="shared" si="72"/>
        <v>45071</v>
      </c>
      <c r="E1571" s="6">
        <f t="shared" si="73"/>
        <v>0.92666666666666664</v>
      </c>
      <c r="F1571" s="7">
        <f t="shared" si="74"/>
        <v>45072.301666666666</v>
      </c>
      <c r="G1571" s="3">
        <v>7.6800000000000002E-4</v>
      </c>
      <c r="H1571" s="3" t="s">
        <v>2115</v>
      </c>
      <c r="I1571" s="3" t="s">
        <v>2116</v>
      </c>
      <c r="J1571" s="3" t="s">
        <v>2124</v>
      </c>
      <c r="K1571" s="2"/>
      <c r="L1571" s="2"/>
      <c r="M1571" s="2"/>
      <c r="N1571" s="2"/>
      <c r="O1571" s="3">
        <v>55</v>
      </c>
      <c r="P1571" s="2"/>
      <c r="Q1571" s="2"/>
      <c r="R1571" s="2"/>
      <c r="S1571" s="2"/>
      <c r="T1571" s="2"/>
      <c r="U1571" s="2"/>
      <c r="V1571" s="3" t="s">
        <v>2125</v>
      </c>
    </row>
    <row r="1572" spans="1:22" x14ac:dyDescent="0.4">
      <c r="A1572" s="3">
        <v>443322</v>
      </c>
      <c r="B1572" s="3">
        <v>95</v>
      </c>
      <c r="C1572" s="3" t="s">
        <v>2442</v>
      </c>
      <c r="D1572" s="5">
        <f t="shared" si="72"/>
        <v>45071</v>
      </c>
      <c r="E1572" s="6">
        <f t="shared" si="73"/>
        <v>0.92666666666666664</v>
      </c>
      <c r="F1572" s="7">
        <f t="shared" si="74"/>
        <v>45072.301666666666</v>
      </c>
      <c r="G1572" s="3">
        <v>5.05771E-2</v>
      </c>
      <c r="H1572" s="3" t="s">
        <v>2115</v>
      </c>
      <c r="I1572" s="3" t="s">
        <v>2116</v>
      </c>
      <c r="J1572" s="3" t="s">
        <v>2117</v>
      </c>
      <c r="K1572" s="2"/>
      <c r="L1572" s="3" t="s">
        <v>2118</v>
      </c>
      <c r="M1572" s="3" t="s">
        <v>2120</v>
      </c>
      <c r="N1572" s="3" t="s">
        <v>2119</v>
      </c>
      <c r="O1572" s="3">
        <v>248</v>
      </c>
      <c r="P1572" s="3" t="s">
        <v>2120</v>
      </c>
      <c r="Q1572" s="3" t="s">
        <v>2119</v>
      </c>
      <c r="R1572" s="3">
        <v>47</v>
      </c>
      <c r="S1572" s="2"/>
      <c r="T1572" s="3">
        <v>185</v>
      </c>
      <c r="U1572" s="3" t="s">
        <v>2122</v>
      </c>
      <c r="V1572" s="3" t="s">
        <v>2123</v>
      </c>
    </row>
    <row r="1573" spans="1:22" x14ac:dyDescent="0.4">
      <c r="A1573" s="3">
        <v>443323</v>
      </c>
      <c r="B1573" s="3">
        <v>5</v>
      </c>
      <c r="C1573" s="3" t="s">
        <v>2442</v>
      </c>
      <c r="D1573" s="5">
        <f t="shared" si="72"/>
        <v>45071</v>
      </c>
      <c r="E1573" s="6">
        <f t="shared" si="73"/>
        <v>0.92666666666666664</v>
      </c>
      <c r="F1573" s="7">
        <f t="shared" si="74"/>
        <v>45072.301666666666</v>
      </c>
      <c r="G1573" s="3">
        <v>3.4239000000000001E-3</v>
      </c>
      <c r="H1573" s="3" t="s">
        <v>2115</v>
      </c>
      <c r="I1573" s="3" t="s">
        <v>2116</v>
      </c>
      <c r="J1573" s="3" t="s">
        <v>2124</v>
      </c>
      <c r="K1573" s="2"/>
      <c r="L1573" s="2"/>
      <c r="M1573" s="2"/>
      <c r="N1573" s="2"/>
      <c r="O1573" s="3">
        <v>248</v>
      </c>
      <c r="P1573" s="2"/>
      <c r="Q1573" s="2"/>
      <c r="R1573" s="2"/>
      <c r="S1573" s="2"/>
      <c r="T1573" s="2"/>
      <c r="U1573" s="2"/>
      <c r="V1573" s="3" t="s">
        <v>2125</v>
      </c>
    </row>
    <row r="1574" spans="1:22" x14ac:dyDescent="0.4">
      <c r="A1574" s="3">
        <v>443324</v>
      </c>
      <c r="B1574" s="3">
        <v>12</v>
      </c>
      <c r="C1574" s="3" t="s">
        <v>2442</v>
      </c>
      <c r="D1574" s="5">
        <f t="shared" si="72"/>
        <v>45071</v>
      </c>
      <c r="E1574" s="6">
        <f t="shared" si="73"/>
        <v>0.92666666666666664</v>
      </c>
      <c r="F1574" s="7">
        <f t="shared" si="74"/>
        <v>45072.301666666666</v>
      </c>
      <c r="G1574" s="3">
        <v>0.10415199999999999</v>
      </c>
      <c r="H1574" s="3" t="s">
        <v>2115</v>
      </c>
      <c r="I1574" s="3" t="s">
        <v>2116</v>
      </c>
      <c r="J1574" s="3" t="s">
        <v>2131</v>
      </c>
      <c r="K1574" s="2"/>
      <c r="L1574" s="3" t="s">
        <v>2118</v>
      </c>
      <c r="M1574" s="3" t="s">
        <v>2120</v>
      </c>
      <c r="N1574" s="3" t="s">
        <v>2119</v>
      </c>
      <c r="O1574" s="3">
        <v>249</v>
      </c>
      <c r="P1574" s="2"/>
      <c r="Q1574" s="2"/>
      <c r="R1574" s="2"/>
      <c r="S1574" s="2"/>
      <c r="T1574" s="2"/>
      <c r="U1574" s="2"/>
      <c r="V1574" s="3" t="s">
        <v>2125</v>
      </c>
    </row>
    <row r="1575" spans="1:22" x14ac:dyDescent="0.4">
      <c r="A1575" s="3">
        <v>443325</v>
      </c>
      <c r="B1575" s="3">
        <v>12</v>
      </c>
      <c r="C1575" s="3" t="s">
        <v>2442</v>
      </c>
      <c r="D1575" s="5">
        <f t="shared" si="72"/>
        <v>45071</v>
      </c>
      <c r="E1575" s="6">
        <f t="shared" si="73"/>
        <v>0.92666666666666664</v>
      </c>
      <c r="F1575" s="7">
        <f t="shared" si="74"/>
        <v>45072.301666666666</v>
      </c>
      <c r="G1575" s="3">
        <v>2.1600999999999999E-3</v>
      </c>
      <c r="H1575" s="3" t="s">
        <v>2115</v>
      </c>
      <c r="I1575" s="3" t="s">
        <v>2116</v>
      </c>
      <c r="J1575" s="3" t="s">
        <v>2131</v>
      </c>
      <c r="K1575" s="2"/>
      <c r="L1575" s="3" t="s">
        <v>2118</v>
      </c>
      <c r="M1575" s="3" t="s">
        <v>2120</v>
      </c>
      <c r="N1575" s="3" t="s">
        <v>2119</v>
      </c>
      <c r="O1575" s="3">
        <v>249</v>
      </c>
      <c r="P1575" s="2"/>
      <c r="Q1575" s="2"/>
      <c r="R1575" s="2"/>
      <c r="S1575" s="2"/>
      <c r="T1575" s="2"/>
      <c r="U1575" s="2"/>
      <c r="V1575" s="3" t="s">
        <v>2125</v>
      </c>
    </row>
    <row r="1576" spans="1:22" x14ac:dyDescent="0.4">
      <c r="A1576" s="3">
        <v>443326</v>
      </c>
      <c r="B1576" s="3">
        <v>12</v>
      </c>
      <c r="C1576" s="3" t="s">
        <v>2442</v>
      </c>
      <c r="D1576" s="5">
        <f t="shared" si="72"/>
        <v>45071</v>
      </c>
      <c r="E1576" s="6">
        <f t="shared" si="73"/>
        <v>0.92666666666666664</v>
      </c>
      <c r="F1576" s="7">
        <f t="shared" si="74"/>
        <v>45072.301666666666</v>
      </c>
      <c r="G1576" s="3">
        <v>2.8069000000000002E-3</v>
      </c>
      <c r="H1576" s="3" t="s">
        <v>2115</v>
      </c>
      <c r="I1576" s="3" t="s">
        <v>2116</v>
      </c>
      <c r="J1576" s="3" t="s">
        <v>2131</v>
      </c>
      <c r="K1576" s="2"/>
      <c r="L1576" s="3" t="s">
        <v>2118</v>
      </c>
      <c r="M1576" s="3" t="s">
        <v>2120</v>
      </c>
      <c r="N1576" s="3" t="s">
        <v>2119</v>
      </c>
      <c r="O1576" s="3">
        <v>249</v>
      </c>
      <c r="P1576" s="2"/>
      <c r="Q1576" s="2"/>
      <c r="R1576" s="2"/>
      <c r="S1576" s="2"/>
      <c r="T1576" s="2"/>
      <c r="U1576" s="2"/>
      <c r="V1576" s="3" t="s">
        <v>2125</v>
      </c>
    </row>
    <row r="1577" spans="1:22" x14ac:dyDescent="0.4">
      <c r="A1577" s="3">
        <v>443327</v>
      </c>
      <c r="B1577" s="3">
        <v>12</v>
      </c>
      <c r="C1577" s="3" t="s">
        <v>2442</v>
      </c>
      <c r="D1577" s="5">
        <f t="shared" si="72"/>
        <v>45071</v>
      </c>
      <c r="E1577" s="6">
        <f t="shared" si="73"/>
        <v>0.92666666666666664</v>
      </c>
      <c r="F1577" s="7">
        <f t="shared" si="74"/>
        <v>45072.301666666666</v>
      </c>
      <c r="G1577" s="3">
        <v>1.8730000000000001E-3</v>
      </c>
      <c r="H1577" s="3" t="s">
        <v>2115</v>
      </c>
      <c r="I1577" s="3" t="s">
        <v>2116</v>
      </c>
      <c r="J1577" s="3" t="s">
        <v>2131</v>
      </c>
      <c r="K1577" s="2"/>
      <c r="L1577" s="3" t="s">
        <v>2118</v>
      </c>
      <c r="M1577" s="3" t="s">
        <v>2120</v>
      </c>
      <c r="N1577" s="3" t="s">
        <v>2119</v>
      </c>
      <c r="O1577" s="3">
        <v>249</v>
      </c>
      <c r="P1577" s="2"/>
      <c r="Q1577" s="2"/>
      <c r="R1577" s="2"/>
      <c r="S1577" s="2"/>
      <c r="T1577" s="2"/>
      <c r="U1577" s="2"/>
      <c r="V1577" s="3" t="s">
        <v>2125</v>
      </c>
    </row>
    <row r="1578" spans="1:22" x14ac:dyDescent="0.4">
      <c r="A1578" s="3">
        <v>443328</v>
      </c>
      <c r="B1578" s="3">
        <v>18</v>
      </c>
      <c r="C1578" s="3" t="s">
        <v>2442</v>
      </c>
      <c r="D1578" s="5">
        <f t="shared" si="72"/>
        <v>45071</v>
      </c>
      <c r="E1578" s="6">
        <f t="shared" si="73"/>
        <v>0.92666666666666664</v>
      </c>
      <c r="F1578" s="7">
        <f t="shared" si="74"/>
        <v>45072.301666666666</v>
      </c>
      <c r="G1578" s="3">
        <v>4.1679999999999998E-3</v>
      </c>
      <c r="H1578" s="3" t="s">
        <v>2115</v>
      </c>
      <c r="I1578" s="3" t="s">
        <v>2116</v>
      </c>
      <c r="J1578" s="3" t="s">
        <v>2325</v>
      </c>
      <c r="K1578" s="2"/>
      <c r="L1578" s="3" t="s">
        <v>2128</v>
      </c>
      <c r="M1578" s="3" t="s">
        <v>2326</v>
      </c>
      <c r="N1578" s="3" t="s">
        <v>2128</v>
      </c>
      <c r="O1578" s="3">
        <v>250</v>
      </c>
      <c r="P1578" s="2"/>
      <c r="Q1578" s="2"/>
      <c r="R1578" s="2"/>
      <c r="S1578" s="2"/>
      <c r="T1578" s="2"/>
      <c r="U1578" s="2"/>
      <c r="V1578" s="3" t="s">
        <v>2125</v>
      </c>
    </row>
    <row r="1579" spans="1:22" x14ac:dyDescent="0.4">
      <c r="A1579" s="3">
        <v>443329</v>
      </c>
      <c r="B1579" s="3">
        <v>10</v>
      </c>
      <c r="C1579" s="3" t="s">
        <v>2442</v>
      </c>
      <c r="D1579" s="5">
        <f t="shared" si="72"/>
        <v>45071</v>
      </c>
      <c r="E1579" s="6">
        <f t="shared" si="73"/>
        <v>0.92666666666666664</v>
      </c>
      <c r="F1579" s="7">
        <f t="shared" si="74"/>
        <v>45072.301666666666</v>
      </c>
      <c r="G1579" s="3">
        <v>0.67843889999999996</v>
      </c>
      <c r="H1579" s="3" t="s">
        <v>2115</v>
      </c>
      <c r="I1579" s="3" t="s">
        <v>2116</v>
      </c>
      <c r="J1579" s="3" t="s">
        <v>2127</v>
      </c>
      <c r="K1579" s="2"/>
      <c r="L1579" s="3" t="s">
        <v>2128</v>
      </c>
      <c r="M1579" s="2"/>
      <c r="N1579" s="3" t="s">
        <v>2128</v>
      </c>
      <c r="O1579" s="3">
        <v>251</v>
      </c>
      <c r="P1579" s="2"/>
      <c r="Q1579" s="2"/>
      <c r="R1579" s="2"/>
      <c r="S1579" s="2"/>
      <c r="T1579" s="2"/>
      <c r="U1579" s="2"/>
      <c r="V1579" s="3" t="s">
        <v>2125</v>
      </c>
    </row>
    <row r="1580" spans="1:22" ht="33" x14ac:dyDescent="0.4">
      <c r="A1580" s="3">
        <v>443330</v>
      </c>
      <c r="B1580" s="3">
        <v>28</v>
      </c>
      <c r="C1580" s="3" t="s">
        <v>2442</v>
      </c>
      <c r="D1580" s="5">
        <f t="shared" si="72"/>
        <v>45071</v>
      </c>
      <c r="E1580" s="6">
        <f t="shared" si="73"/>
        <v>0.92666666666666664</v>
      </c>
      <c r="F1580" s="7">
        <f t="shared" si="74"/>
        <v>45072.301666666666</v>
      </c>
      <c r="G1580" s="3">
        <v>2.1851000000000001E-3</v>
      </c>
      <c r="H1580" s="3" t="s">
        <v>2115</v>
      </c>
      <c r="I1580" s="3" t="s">
        <v>2116</v>
      </c>
      <c r="J1580" s="3" t="s">
        <v>2342</v>
      </c>
      <c r="K1580" s="3" t="s">
        <v>2118</v>
      </c>
      <c r="L1580" s="2"/>
      <c r="M1580" s="3" t="s">
        <v>2119</v>
      </c>
      <c r="N1580" s="2"/>
      <c r="O1580" s="3">
        <v>196</v>
      </c>
      <c r="P1580" s="2"/>
      <c r="Q1580" s="2"/>
      <c r="R1580" s="2"/>
      <c r="S1580" s="2"/>
      <c r="T1580" s="2"/>
      <c r="U1580" s="2"/>
      <c r="V1580" s="3" t="s">
        <v>2125</v>
      </c>
    </row>
    <row r="1581" spans="1:22" x14ac:dyDescent="0.4">
      <c r="A1581" s="3">
        <v>443331</v>
      </c>
      <c r="B1581" s="3">
        <v>47</v>
      </c>
      <c r="C1581" s="3" t="s">
        <v>2442</v>
      </c>
      <c r="D1581" s="5">
        <f t="shared" si="72"/>
        <v>45071</v>
      </c>
      <c r="E1581" s="6">
        <f t="shared" si="73"/>
        <v>0.92666666666666664</v>
      </c>
      <c r="F1581" s="7">
        <f t="shared" si="74"/>
        <v>45072.301666666666</v>
      </c>
      <c r="G1581" s="3">
        <v>7.8768099999999994E-2</v>
      </c>
      <c r="H1581" s="3" t="s">
        <v>2115</v>
      </c>
      <c r="I1581" s="3" t="s">
        <v>2116</v>
      </c>
      <c r="J1581" s="3" t="s">
        <v>2343</v>
      </c>
      <c r="K1581" s="2"/>
      <c r="L1581" s="3" t="s">
        <v>2118</v>
      </c>
      <c r="M1581" s="3" t="s">
        <v>2120</v>
      </c>
      <c r="N1581" s="3" t="s">
        <v>2119</v>
      </c>
      <c r="O1581" s="3">
        <v>252</v>
      </c>
      <c r="P1581" s="3" t="s">
        <v>2120</v>
      </c>
      <c r="Q1581" s="3" t="s">
        <v>2119</v>
      </c>
      <c r="R1581" s="3">
        <v>48</v>
      </c>
      <c r="S1581" s="2"/>
      <c r="T1581" s="2"/>
      <c r="U1581" s="3" t="s">
        <v>2122</v>
      </c>
      <c r="V1581" s="3" t="s">
        <v>2123</v>
      </c>
    </row>
    <row r="1582" spans="1:22" x14ac:dyDescent="0.4">
      <c r="A1582" s="3">
        <v>443332</v>
      </c>
      <c r="B1582" s="3">
        <v>5</v>
      </c>
      <c r="C1582" s="3" t="s">
        <v>2442</v>
      </c>
      <c r="D1582" s="5">
        <f t="shared" si="72"/>
        <v>45071</v>
      </c>
      <c r="E1582" s="6">
        <f t="shared" si="73"/>
        <v>0.92666666666666664</v>
      </c>
      <c r="F1582" s="7">
        <f t="shared" si="74"/>
        <v>45072.301666666666</v>
      </c>
      <c r="G1582" s="3">
        <v>1.8879999999999999E-3</v>
      </c>
      <c r="H1582" s="3" t="s">
        <v>2115</v>
      </c>
      <c r="I1582" s="3" t="s">
        <v>2116</v>
      </c>
      <c r="J1582" s="3" t="s">
        <v>2124</v>
      </c>
      <c r="K1582" s="2"/>
      <c r="L1582" s="2"/>
      <c r="M1582" s="2"/>
      <c r="N1582" s="2"/>
      <c r="O1582" s="3">
        <v>252</v>
      </c>
      <c r="P1582" s="2"/>
      <c r="Q1582" s="2"/>
      <c r="R1582" s="2"/>
      <c r="S1582" s="2"/>
      <c r="T1582" s="2"/>
      <c r="U1582" s="2"/>
      <c r="V1582" s="3" t="s">
        <v>2125</v>
      </c>
    </row>
    <row r="1583" spans="1:22" x14ac:dyDescent="0.4">
      <c r="A1583" s="3">
        <v>443333</v>
      </c>
      <c r="B1583" s="3">
        <v>12</v>
      </c>
      <c r="C1583" s="3" t="s">
        <v>2443</v>
      </c>
      <c r="D1583" s="5">
        <f t="shared" si="72"/>
        <v>45071</v>
      </c>
      <c r="E1583" s="6">
        <f t="shared" si="73"/>
        <v>0.92667824074074068</v>
      </c>
      <c r="F1583" s="7">
        <f t="shared" si="74"/>
        <v>45072.301678240743</v>
      </c>
      <c r="G1583" s="3">
        <v>0.43592690000000001</v>
      </c>
      <c r="H1583" s="3" t="s">
        <v>2115</v>
      </c>
      <c r="I1583" s="3" t="s">
        <v>2116</v>
      </c>
      <c r="J1583" s="3" t="s">
        <v>2131</v>
      </c>
      <c r="K1583" s="2"/>
      <c r="L1583" s="3" t="s">
        <v>2118</v>
      </c>
      <c r="M1583" s="3" t="s">
        <v>2120</v>
      </c>
      <c r="N1583" s="3" t="s">
        <v>2119</v>
      </c>
      <c r="O1583" s="3">
        <v>253</v>
      </c>
      <c r="P1583" s="2"/>
      <c r="Q1583" s="2"/>
      <c r="R1583" s="2"/>
      <c r="S1583" s="2"/>
      <c r="T1583" s="2"/>
      <c r="U1583" s="2"/>
      <c r="V1583" s="3" t="s">
        <v>2125</v>
      </c>
    </row>
    <row r="1584" spans="1:22" x14ac:dyDescent="0.4">
      <c r="A1584" s="3">
        <v>443334</v>
      </c>
      <c r="B1584" s="3">
        <v>5</v>
      </c>
      <c r="C1584" s="3" t="s">
        <v>2443</v>
      </c>
      <c r="D1584" s="5">
        <f t="shared" si="72"/>
        <v>45071</v>
      </c>
      <c r="E1584" s="6">
        <f t="shared" si="73"/>
        <v>0.92667824074074068</v>
      </c>
      <c r="F1584" s="7">
        <f t="shared" si="74"/>
        <v>45072.301678240743</v>
      </c>
      <c r="G1584" s="3">
        <v>7.6800000000000002E-4</v>
      </c>
      <c r="H1584" s="3" t="s">
        <v>2115</v>
      </c>
      <c r="I1584" s="3" t="s">
        <v>2116</v>
      </c>
      <c r="J1584" s="3" t="s">
        <v>2124</v>
      </c>
      <c r="K1584" s="2"/>
      <c r="L1584" s="2"/>
      <c r="M1584" s="2"/>
      <c r="N1584" s="2"/>
      <c r="O1584" s="3">
        <v>253</v>
      </c>
      <c r="P1584" s="2"/>
      <c r="Q1584" s="2"/>
      <c r="R1584" s="2"/>
      <c r="S1584" s="2"/>
      <c r="T1584" s="2"/>
      <c r="U1584" s="2"/>
      <c r="V1584" s="3" t="s">
        <v>2125</v>
      </c>
    </row>
    <row r="1585" spans="1:22" x14ac:dyDescent="0.4">
      <c r="A1585" s="3">
        <v>443335</v>
      </c>
      <c r="B1585" s="3">
        <v>57</v>
      </c>
      <c r="C1585" s="3" t="s">
        <v>2443</v>
      </c>
      <c r="D1585" s="5">
        <f t="shared" si="72"/>
        <v>45071</v>
      </c>
      <c r="E1585" s="6">
        <f t="shared" si="73"/>
        <v>0.92667824074074068</v>
      </c>
      <c r="F1585" s="7">
        <f t="shared" si="74"/>
        <v>45072.301678240743</v>
      </c>
      <c r="G1585" s="3">
        <v>1.537E-3</v>
      </c>
      <c r="H1585" s="3" t="s">
        <v>2115</v>
      </c>
      <c r="I1585" s="3" t="s">
        <v>2116</v>
      </c>
      <c r="J1585" s="3" t="s">
        <v>2345</v>
      </c>
      <c r="K1585" s="2"/>
      <c r="L1585" s="3" t="s">
        <v>2118</v>
      </c>
      <c r="M1585" s="3" t="s">
        <v>2119</v>
      </c>
      <c r="N1585" s="3" t="s">
        <v>2120</v>
      </c>
      <c r="O1585" s="3">
        <v>140</v>
      </c>
      <c r="P1585" s="3" t="s">
        <v>2119</v>
      </c>
      <c r="Q1585" s="3" t="s">
        <v>2120</v>
      </c>
      <c r="R1585" s="3">
        <v>149</v>
      </c>
      <c r="S1585" s="2"/>
      <c r="T1585" s="2"/>
      <c r="U1585" s="3" t="s">
        <v>2122</v>
      </c>
      <c r="V1585" s="3" t="s">
        <v>2123</v>
      </c>
    </row>
    <row r="1586" spans="1:22" x14ac:dyDescent="0.4">
      <c r="A1586" s="3">
        <v>443336</v>
      </c>
      <c r="B1586" s="3">
        <v>5</v>
      </c>
      <c r="C1586" s="3" t="s">
        <v>2443</v>
      </c>
      <c r="D1586" s="5">
        <f t="shared" si="72"/>
        <v>45071</v>
      </c>
      <c r="E1586" s="6">
        <f t="shared" si="73"/>
        <v>0.92667824074074068</v>
      </c>
      <c r="F1586" s="7">
        <f t="shared" si="74"/>
        <v>45072.301678240743</v>
      </c>
      <c r="G1586" s="3">
        <v>2.2079999999999999E-3</v>
      </c>
      <c r="H1586" s="3" t="s">
        <v>2115</v>
      </c>
      <c r="I1586" s="3" t="s">
        <v>2116</v>
      </c>
      <c r="J1586" s="3" t="s">
        <v>2124</v>
      </c>
      <c r="K1586" s="2"/>
      <c r="L1586" s="2"/>
      <c r="M1586" s="2"/>
      <c r="N1586" s="2"/>
      <c r="O1586" s="3">
        <v>140</v>
      </c>
      <c r="P1586" s="2"/>
      <c r="Q1586" s="2"/>
      <c r="R1586" s="2"/>
      <c r="S1586" s="2"/>
      <c r="T1586" s="2"/>
      <c r="U1586" s="2"/>
      <c r="V1586" s="3" t="s">
        <v>2125</v>
      </c>
    </row>
    <row r="1587" spans="1:22" ht="33" x14ac:dyDescent="0.4">
      <c r="A1587" s="3">
        <v>443337</v>
      </c>
      <c r="B1587" s="3">
        <v>57</v>
      </c>
      <c r="C1587" s="3" t="s">
        <v>2443</v>
      </c>
      <c r="D1587" s="5">
        <f t="shared" si="72"/>
        <v>45071</v>
      </c>
      <c r="E1587" s="6">
        <f t="shared" si="73"/>
        <v>0.92667824074074068</v>
      </c>
      <c r="F1587" s="7">
        <f t="shared" si="74"/>
        <v>45072.301678240743</v>
      </c>
      <c r="G1587" s="3">
        <v>5.6470000000000001E-3</v>
      </c>
      <c r="H1587" s="3" t="s">
        <v>2115</v>
      </c>
      <c r="I1587" s="3" t="s">
        <v>2116</v>
      </c>
      <c r="J1587" s="3" t="s">
        <v>2329</v>
      </c>
      <c r="K1587" s="2"/>
      <c r="L1587" s="3" t="s">
        <v>2118</v>
      </c>
      <c r="M1587" s="3" t="s">
        <v>2120</v>
      </c>
      <c r="N1587" s="3" t="s">
        <v>2119</v>
      </c>
      <c r="O1587" s="3">
        <v>254</v>
      </c>
      <c r="P1587" s="3" t="s">
        <v>2120</v>
      </c>
      <c r="Q1587" s="3" t="s">
        <v>2330</v>
      </c>
      <c r="R1587" s="3">
        <v>49</v>
      </c>
      <c r="S1587" s="2"/>
      <c r="T1587" s="3">
        <v>186</v>
      </c>
      <c r="U1587" s="3" t="s">
        <v>2122</v>
      </c>
      <c r="V1587" s="3" t="s">
        <v>2123</v>
      </c>
    </row>
    <row r="1588" spans="1:22" x14ac:dyDescent="0.4">
      <c r="A1588" s="3">
        <v>443338</v>
      </c>
      <c r="B1588" s="3">
        <v>5</v>
      </c>
      <c r="C1588" s="3" t="s">
        <v>2443</v>
      </c>
      <c r="D1588" s="5">
        <f t="shared" si="72"/>
        <v>45071</v>
      </c>
      <c r="E1588" s="6">
        <f t="shared" si="73"/>
        <v>0.92667824074074068</v>
      </c>
      <c r="F1588" s="7">
        <f t="shared" si="74"/>
        <v>45072.301678240743</v>
      </c>
      <c r="G1588" s="3">
        <v>2.2079999999999999E-3</v>
      </c>
      <c r="H1588" s="3" t="s">
        <v>2115</v>
      </c>
      <c r="I1588" s="3" t="s">
        <v>2116</v>
      </c>
      <c r="J1588" s="3" t="s">
        <v>2124</v>
      </c>
      <c r="K1588" s="2"/>
      <c r="L1588" s="2"/>
      <c r="M1588" s="2"/>
      <c r="N1588" s="2"/>
      <c r="O1588" s="3">
        <v>254</v>
      </c>
      <c r="P1588" s="2"/>
      <c r="Q1588" s="2"/>
      <c r="R1588" s="2"/>
      <c r="S1588" s="2"/>
      <c r="T1588" s="2"/>
      <c r="U1588" s="2"/>
      <c r="V1588" s="3" t="s">
        <v>2125</v>
      </c>
    </row>
    <row r="1589" spans="1:22" ht="33" x14ac:dyDescent="0.4">
      <c r="A1589" s="3">
        <v>443339</v>
      </c>
      <c r="B1589" s="3">
        <v>57</v>
      </c>
      <c r="C1589" s="3" t="s">
        <v>2443</v>
      </c>
      <c r="D1589" s="5">
        <f t="shared" si="72"/>
        <v>45071</v>
      </c>
      <c r="E1589" s="6">
        <f t="shared" si="73"/>
        <v>0.92667824074074068</v>
      </c>
      <c r="F1589" s="7">
        <f t="shared" si="74"/>
        <v>45072.301678240743</v>
      </c>
      <c r="G1589" s="3">
        <v>1.9358999999999999E-3</v>
      </c>
      <c r="H1589" s="3" t="s">
        <v>2115</v>
      </c>
      <c r="I1589" s="3" t="s">
        <v>2116</v>
      </c>
      <c r="J1589" s="3" t="s">
        <v>2329</v>
      </c>
      <c r="K1589" s="2"/>
      <c r="L1589" s="3" t="s">
        <v>2118</v>
      </c>
      <c r="M1589" s="3" t="s">
        <v>2119</v>
      </c>
      <c r="N1589" s="3" t="s">
        <v>2128</v>
      </c>
      <c r="O1589" s="3">
        <v>141</v>
      </c>
      <c r="P1589" s="3" t="s">
        <v>2120</v>
      </c>
      <c r="Q1589" s="3" t="s">
        <v>2330</v>
      </c>
      <c r="R1589" s="3">
        <v>49</v>
      </c>
      <c r="S1589" s="2"/>
      <c r="T1589" s="3">
        <v>186</v>
      </c>
      <c r="U1589" s="3" t="s">
        <v>2122</v>
      </c>
      <c r="V1589" s="3" t="s">
        <v>2123</v>
      </c>
    </row>
    <row r="1590" spans="1:22" x14ac:dyDescent="0.4">
      <c r="A1590" s="3">
        <v>443340</v>
      </c>
      <c r="B1590" s="3">
        <v>12</v>
      </c>
      <c r="C1590" s="3" t="s">
        <v>2443</v>
      </c>
      <c r="D1590" s="5">
        <f t="shared" si="72"/>
        <v>45071</v>
      </c>
      <c r="E1590" s="6">
        <f t="shared" si="73"/>
        <v>0.92667824074074068</v>
      </c>
      <c r="F1590" s="7">
        <f t="shared" si="74"/>
        <v>45072.301678240743</v>
      </c>
      <c r="G1590" s="3">
        <v>0.1025932</v>
      </c>
      <c r="H1590" s="3" t="s">
        <v>2115</v>
      </c>
      <c r="I1590" s="3" t="s">
        <v>2116</v>
      </c>
      <c r="J1590" s="3" t="s">
        <v>2131</v>
      </c>
      <c r="K1590" s="2"/>
      <c r="L1590" s="3" t="s">
        <v>2118</v>
      </c>
      <c r="M1590" s="3" t="s">
        <v>2120</v>
      </c>
      <c r="N1590" s="3" t="s">
        <v>2119</v>
      </c>
      <c r="O1590" s="3">
        <v>255</v>
      </c>
      <c r="P1590" s="2"/>
      <c r="Q1590" s="2"/>
      <c r="R1590" s="2"/>
      <c r="S1590" s="2"/>
      <c r="T1590" s="2"/>
      <c r="U1590" s="2"/>
      <c r="V1590" s="3" t="s">
        <v>2125</v>
      </c>
    </row>
    <row r="1591" spans="1:22" x14ac:dyDescent="0.4">
      <c r="A1591" s="3">
        <v>443341</v>
      </c>
      <c r="B1591" s="3">
        <v>5</v>
      </c>
      <c r="C1591" s="3" t="s">
        <v>2443</v>
      </c>
      <c r="D1591" s="5">
        <f t="shared" si="72"/>
        <v>45071</v>
      </c>
      <c r="E1591" s="6">
        <f t="shared" si="73"/>
        <v>0.92667824074074068</v>
      </c>
      <c r="F1591" s="7">
        <f t="shared" si="74"/>
        <v>45072.301678240743</v>
      </c>
      <c r="G1591" s="3">
        <v>7.6800000000000002E-4</v>
      </c>
      <c r="H1591" s="3" t="s">
        <v>2115</v>
      </c>
      <c r="I1591" s="3" t="s">
        <v>2116</v>
      </c>
      <c r="J1591" s="3" t="s">
        <v>2124</v>
      </c>
      <c r="K1591" s="2"/>
      <c r="L1591" s="2"/>
      <c r="M1591" s="2"/>
      <c r="N1591" s="2"/>
      <c r="O1591" s="3">
        <v>255</v>
      </c>
      <c r="P1591" s="2"/>
      <c r="Q1591" s="2"/>
      <c r="R1591" s="2"/>
      <c r="S1591" s="2"/>
      <c r="T1591" s="2"/>
      <c r="U1591" s="2"/>
      <c r="V1591" s="3" t="s">
        <v>2125</v>
      </c>
    </row>
    <row r="1592" spans="1:22" x14ac:dyDescent="0.4">
      <c r="A1592" s="3">
        <v>443342</v>
      </c>
      <c r="B1592" s="3">
        <v>47</v>
      </c>
      <c r="C1592" s="3" t="s">
        <v>2444</v>
      </c>
      <c r="D1592" s="5">
        <f t="shared" si="72"/>
        <v>45071</v>
      </c>
      <c r="E1592" s="6">
        <f t="shared" si="73"/>
        <v>0.92674768518518524</v>
      </c>
      <c r="F1592" s="7">
        <f t="shared" si="74"/>
        <v>45072.301747685182</v>
      </c>
      <c r="G1592" s="3">
        <v>6.0395588</v>
      </c>
      <c r="H1592" s="3" t="s">
        <v>2115</v>
      </c>
      <c r="I1592" s="3" t="s">
        <v>2116</v>
      </c>
      <c r="J1592" s="3" t="s">
        <v>2135</v>
      </c>
      <c r="K1592" s="2"/>
      <c r="L1592" s="3" t="s">
        <v>2118</v>
      </c>
      <c r="M1592" s="3" t="s">
        <v>2119</v>
      </c>
      <c r="N1592" s="3" t="s">
        <v>2128</v>
      </c>
      <c r="O1592" s="3">
        <v>142</v>
      </c>
      <c r="P1592" s="3" t="s">
        <v>2119</v>
      </c>
      <c r="Q1592" s="3" t="s">
        <v>2136</v>
      </c>
      <c r="R1592" s="3">
        <v>150</v>
      </c>
      <c r="S1592" s="2"/>
      <c r="T1592" s="2"/>
      <c r="U1592" s="3" t="s">
        <v>2122</v>
      </c>
      <c r="V1592" s="3" t="s">
        <v>2123</v>
      </c>
    </row>
    <row r="1593" spans="1:22" x14ac:dyDescent="0.4">
      <c r="A1593" s="3">
        <v>443343</v>
      </c>
      <c r="B1593" s="3">
        <v>95</v>
      </c>
      <c r="C1593" s="3" t="s">
        <v>2445</v>
      </c>
      <c r="D1593" s="5">
        <f t="shared" si="72"/>
        <v>45071</v>
      </c>
      <c r="E1593" s="6">
        <f t="shared" si="73"/>
        <v>0.92675925925925917</v>
      </c>
      <c r="F1593" s="7">
        <f t="shared" si="74"/>
        <v>45072.301759259259</v>
      </c>
      <c r="G1593" s="3">
        <v>1.0507930000000001</v>
      </c>
      <c r="H1593" s="3" t="s">
        <v>2115</v>
      </c>
      <c r="I1593" s="3" t="s">
        <v>2116</v>
      </c>
      <c r="J1593" s="3" t="s">
        <v>2117</v>
      </c>
      <c r="K1593" s="2"/>
      <c r="L1593" s="3" t="s">
        <v>2118</v>
      </c>
      <c r="M1593" s="3" t="s">
        <v>2130</v>
      </c>
      <c r="N1593" s="3" t="s">
        <v>2119</v>
      </c>
      <c r="O1593" s="3">
        <v>248</v>
      </c>
      <c r="P1593" s="3" t="s">
        <v>2130</v>
      </c>
      <c r="Q1593" s="3" t="s">
        <v>2119</v>
      </c>
      <c r="R1593" s="3">
        <v>102</v>
      </c>
      <c r="S1593" s="2"/>
      <c r="T1593" s="3">
        <v>244</v>
      </c>
      <c r="U1593" s="3" t="s">
        <v>2122</v>
      </c>
      <c r="V1593" s="3" t="s">
        <v>2123</v>
      </c>
    </row>
    <row r="1594" spans="1:22" x14ac:dyDescent="0.4">
      <c r="A1594" s="3">
        <v>443344</v>
      </c>
      <c r="B1594" s="3">
        <v>5</v>
      </c>
      <c r="C1594" s="3" t="s">
        <v>2445</v>
      </c>
      <c r="D1594" s="5">
        <f t="shared" si="72"/>
        <v>45071</v>
      </c>
      <c r="E1594" s="6">
        <f t="shared" si="73"/>
        <v>0.92675925925925917</v>
      </c>
      <c r="F1594" s="7">
        <f t="shared" si="74"/>
        <v>45072.301759259259</v>
      </c>
      <c r="G1594" s="3">
        <v>3.4240999999999998E-3</v>
      </c>
      <c r="H1594" s="3" t="s">
        <v>2115</v>
      </c>
      <c r="I1594" s="3" t="s">
        <v>2116</v>
      </c>
      <c r="J1594" s="3" t="s">
        <v>2124</v>
      </c>
      <c r="K1594" s="2"/>
      <c r="L1594" s="2"/>
      <c r="M1594" s="2"/>
      <c r="N1594" s="2"/>
      <c r="O1594" s="3">
        <v>248</v>
      </c>
      <c r="P1594" s="2"/>
      <c r="Q1594" s="2"/>
      <c r="R1594" s="2"/>
      <c r="S1594" s="2"/>
      <c r="T1594" s="2"/>
      <c r="U1594" s="2"/>
      <c r="V1594" s="3" t="s">
        <v>2125</v>
      </c>
    </row>
    <row r="1595" spans="1:22" x14ac:dyDescent="0.4">
      <c r="A1595" s="3">
        <v>443345</v>
      </c>
      <c r="B1595" s="3">
        <v>12</v>
      </c>
      <c r="C1595" s="3" t="s">
        <v>2445</v>
      </c>
      <c r="D1595" s="5">
        <f t="shared" si="72"/>
        <v>45071</v>
      </c>
      <c r="E1595" s="6">
        <f t="shared" si="73"/>
        <v>0.92675925925925917</v>
      </c>
      <c r="F1595" s="7">
        <f t="shared" si="74"/>
        <v>45072.301759259259</v>
      </c>
      <c r="G1595" s="3">
        <v>0.10264810000000001</v>
      </c>
      <c r="H1595" s="3" t="s">
        <v>2115</v>
      </c>
      <c r="I1595" s="3" t="s">
        <v>2116</v>
      </c>
      <c r="J1595" s="3" t="s">
        <v>2131</v>
      </c>
      <c r="K1595" s="2"/>
      <c r="L1595" s="3" t="s">
        <v>2118</v>
      </c>
      <c r="M1595" s="3" t="s">
        <v>2130</v>
      </c>
      <c r="N1595" s="3" t="s">
        <v>2119</v>
      </c>
      <c r="O1595" s="3">
        <v>249</v>
      </c>
      <c r="P1595" s="2"/>
      <c r="Q1595" s="2"/>
      <c r="R1595" s="2"/>
      <c r="S1595" s="2"/>
      <c r="T1595" s="2"/>
      <c r="U1595" s="2"/>
      <c r="V1595" s="3" t="s">
        <v>2125</v>
      </c>
    </row>
    <row r="1596" spans="1:22" x14ac:dyDescent="0.4">
      <c r="A1596" s="3">
        <v>443346</v>
      </c>
      <c r="B1596" s="3">
        <v>5</v>
      </c>
      <c r="C1596" s="3" t="s">
        <v>2445</v>
      </c>
      <c r="D1596" s="5">
        <f t="shared" si="72"/>
        <v>45071</v>
      </c>
      <c r="E1596" s="6">
        <f t="shared" si="73"/>
        <v>0.92675925925925917</v>
      </c>
      <c r="F1596" s="7">
        <f t="shared" si="74"/>
        <v>45072.301759259259</v>
      </c>
      <c r="G1596" s="3">
        <v>7.6789999999999996E-4</v>
      </c>
      <c r="H1596" s="3" t="s">
        <v>2115</v>
      </c>
      <c r="I1596" s="3" t="s">
        <v>2116</v>
      </c>
      <c r="J1596" s="3" t="s">
        <v>2124</v>
      </c>
      <c r="K1596" s="2"/>
      <c r="L1596" s="2"/>
      <c r="M1596" s="2"/>
      <c r="N1596" s="2"/>
      <c r="O1596" s="3">
        <v>249</v>
      </c>
      <c r="P1596" s="2"/>
      <c r="Q1596" s="2"/>
      <c r="R1596" s="2"/>
      <c r="S1596" s="2"/>
      <c r="T1596" s="2"/>
      <c r="U1596" s="2"/>
      <c r="V1596" s="3" t="s">
        <v>2125</v>
      </c>
    </row>
    <row r="1597" spans="1:22" x14ac:dyDescent="0.4">
      <c r="A1597" s="3">
        <v>443347</v>
      </c>
      <c r="B1597" s="3">
        <v>95</v>
      </c>
      <c r="C1597" s="3" t="s">
        <v>2446</v>
      </c>
      <c r="D1597" s="5">
        <f t="shared" si="72"/>
        <v>45071</v>
      </c>
      <c r="E1597" s="6">
        <f t="shared" si="73"/>
        <v>0.92677083333333332</v>
      </c>
      <c r="F1597" s="7">
        <f t="shared" si="74"/>
        <v>45072.301770833335</v>
      </c>
      <c r="G1597" s="3">
        <v>1.2054879999999999</v>
      </c>
      <c r="H1597" s="3" t="s">
        <v>2115</v>
      </c>
      <c r="I1597" s="3" t="s">
        <v>2116</v>
      </c>
      <c r="J1597" s="3" t="s">
        <v>2117</v>
      </c>
      <c r="K1597" s="2"/>
      <c r="L1597" s="3" t="s">
        <v>2118</v>
      </c>
      <c r="M1597" s="3" t="s">
        <v>2121</v>
      </c>
      <c r="N1597" s="3" t="s">
        <v>2119</v>
      </c>
      <c r="O1597" s="3">
        <v>56</v>
      </c>
      <c r="P1597" s="3" t="s">
        <v>2121</v>
      </c>
      <c r="Q1597" s="3" t="s">
        <v>2119</v>
      </c>
      <c r="R1597" s="3">
        <v>126</v>
      </c>
      <c r="S1597" s="2"/>
      <c r="T1597" s="3">
        <v>81</v>
      </c>
      <c r="U1597" s="3" t="s">
        <v>2122</v>
      </c>
      <c r="V1597" s="3" t="s">
        <v>2123</v>
      </c>
    </row>
    <row r="1598" spans="1:22" x14ac:dyDescent="0.4">
      <c r="A1598" s="3">
        <v>443348</v>
      </c>
      <c r="B1598" s="3">
        <v>5</v>
      </c>
      <c r="C1598" s="3" t="s">
        <v>2446</v>
      </c>
      <c r="D1598" s="5">
        <f t="shared" si="72"/>
        <v>45071</v>
      </c>
      <c r="E1598" s="6">
        <f t="shared" si="73"/>
        <v>0.92677083333333332</v>
      </c>
      <c r="F1598" s="7">
        <f t="shared" si="74"/>
        <v>45072.301770833335</v>
      </c>
      <c r="G1598" s="3">
        <v>3.4229999999999998E-3</v>
      </c>
      <c r="H1598" s="3" t="s">
        <v>2115</v>
      </c>
      <c r="I1598" s="3" t="s">
        <v>2116</v>
      </c>
      <c r="J1598" s="3" t="s">
        <v>2124</v>
      </c>
      <c r="K1598" s="2"/>
      <c r="L1598" s="2"/>
      <c r="M1598" s="2"/>
      <c r="N1598" s="2"/>
      <c r="O1598" s="3">
        <v>56</v>
      </c>
      <c r="P1598" s="2"/>
      <c r="Q1598" s="2"/>
      <c r="R1598" s="2"/>
      <c r="S1598" s="2"/>
      <c r="T1598" s="2"/>
      <c r="U1598" s="2"/>
      <c r="V1598" s="3" t="s">
        <v>2125</v>
      </c>
    </row>
    <row r="1599" spans="1:22" x14ac:dyDescent="0.4">
      <c r="A1599" s="3">
        <v>443349</v>
      </c>
      <c r="B1599" s="3">
        <v>95</v>
      </c>
      <c r="C1599" s="3" t="s">
        <v>2446</v>
      </c>
      <c r="D1599" s="5">
        <f t="shared" si="72"/>
        <v>45071</v>
      </c>
      <c r="E1599" s="6">
        <f t="shared" si="73"/>
        <v>0.92677083333333332</v>
      </c>
      <c r="F1599" s="7">
        <f t="shared" si="74"/>
        <v>45072.301770833335</v>
      </c>
      <c r="G1599" s="3">
        <v>2.104E-3</v>
      </c>
      <c r="H1599" s="3" t="s">
        <v>2115</v>
      </c>
      <c r="I1599" s="3" t="s">
        <v>2116</v>
      </c>
      <c r="J1599" s="3" t="s">
        <v>2117</v>
      </c>
      <c r="K1599" s="2"/>
      <c r="L1599" s="3" t="s">
        <v>2118</v>
      </c>
      <c r="M1599" s="3" t="s">
        <v>2121</v>
      </c>
      <c r="N1599" s="3" t="s">
        <v>2119</v>
      </c>
      <c r="O1599" s="3">
        <v>57</v>
      </c>
      <c r="P1599" s="3" t="s">
        <v>2121</v>
      </c>
      <c r="Q1599" s="3" t="s">
        <v>2120</v>
      </c>
      <c r="R1599" s="3">
        <v>127</v>
      </c>
      <c r="S1599" s="2"/>
      <c r="T1599" s="3">
        <v>82</v>
      </c>
      <c r="U1599" s="3" t="s">
        <v>2122</v>
      </c>
      <c r="V1599" s="3" t="s">
        <v>2123</v>
      </c>
    </row>
    <row r="1600" spans="1:22" x14ac:dyDescent="0.4">
      <c r="A1600" s="3">
        <v>443350</v>
      </c>
      <c r="B1600" s="3">
        <v>5</v>
      </c>
      <c r="C1600" s="3" t="s">
        <v>2446</v>
      </c>
      <c r="D1600" s="5">
        <f t="shared" si="72"/>
        <v>45071</v>
      </c>
      <c r="E1600" s="6">
        <f t="shared" si="73"/>
        <v>0.92677083333333332</v>
      </c>
      <c r="F1600" s="7">
        <f t="shared" si="74"/>
        <v>45072.301770833335</v>
      </c>
      <c r="G1600" s="3">
        <v>3.4239000000000001E-3</v>
      </c>
      <c r="H1600" s="3" t="s">
        <v>2115</v>
      </c>
      <c r="I1600" s="3" t="s">
        <v>2116</v>
      </c>
      <c r="J1600" s="3" t="s">
        <v>2124</v>
      </c>
      <c r="K1600" s="2"/>
      <c r="L1600" s="2"/>
      <c r="M1600" s="2"/>
      <c r="N1600" s="2"/>
      <c r="O1600" s="3">
        <v>57</v>
      </c>
      <c r="P1600" s="2"/>
      <c r="Q1600" s="2"/>
      <c r="R1600" s="2"/>
      <c r="S1600" s="2"/>
      <c r="T1600" s="2"/>
      <c r="U1600" s="2"/>
      <c r="V1600" s="3" t="s">
        <v>2125</v>
      </c>
    </row>
    <row r="1601" spans="1:22" x14ac:dyDescent="0.4">
      <c r="A1601" s="3">
        <v>443351</v>
      </c>
      <c r="B1601" s="3">
        <v>12</v>
      </c>
      <c r="C1601" s="3" t="s">
        <v>2447</v>
      </c>
      <c r="D1601" s="5">
        <f t="shared" si="72"/>
        <v>45071</v>
      </c>
      <c r="E1601" s="6">
        <f t="shared" si="73"/>
        <v>0.92678240740740747</v>
      </c>
      <c r="F1601" s="7">
        <f t="shared" si="74"/>
        <v>45072.301782407405</v>
      </c>
      <c r="G1601" s="3">
        <v>0.10460120000000001</v>
      </c>
      <c r="H1601" s="3" t="s">
        <v>2115</v>
      </c>
      <c r="I1601" s="3" t="s">
        <v>2116</v>
      </c>
      <c r="J1601" s="3" t="s">
        <v>2131</v>
      </c>
      <c r="K1601" s="2"/>
      <c r="L1601" s="3" t="s">
        <v>2118</v>
      </c>
      <c r="M1601" s="3" t="s">
        <v>2121</v>
      </c>
      <c r="N1601" s="3" t="s">
        <v>2119</v>
      </c>
      <c r="O1601" s="3">
        <v>58</v>
      </c>
      <c r="P1601" s="2"/>
      <c r="Q1601" s="2"/>
      <c r="R1601" s="2"/>
      <c r="S1601" s="2"/>
      <c r="T1601" s="2"/>
      <c r="U1601" s="2"/>
      <c r="V1601" s="3" t="s">
        <v>2125</v>
      </c>
    </row>
    <row r="1602" spans="1:22" x14ac:dyDescent="0.4">
      <c r="A1602" s="3">
        <v>443352</v>
      </c>
      <c r="B1602" s="3">
        <v>5</v>
      </c>
      <c r="C1602" s="3" t="s">
        <v>2447</v>
      </c>
      <c r="D1602" s="5">
        <f t="shared" si="72"/>
        <v>45071</v>
      </c>
      <c r="E1602" s="6">
        <f t="shared" si="73"/>
        <v>0.92678240740740747</v>
      </c>
      <c r="F1602" s="7">
        <f t="shared" si="74"/>
        <v>45072.301782407405</v>
      </c>
      <c r="G1602" s="3">
        <v>7.6789999999999996E-4</v>
      </c>
      <c r="H1602" s="3" t="s">
        <v>2115</v>
      </c>
      <c r="I1602" s="3" t="s">
        <v>2116</v>
      </c>
      <c r="J1602" s="3" t="s">
        <v>2124</v>
      </c>
      <c r="K1602" s="2"/>
      <c r="L1602" s="2"/>
      <c r="M1602" s="2"/>
      <c r="N1602" s="2"/>
      <c r="O1602" s="3">
        <v>58</v>
      </c>
      <c r="P1602" s="2"/>
      <c r="Q1602" s="2"/>
      <c r="R1602" s="2"/>
      <c r="S1602" s="2"/>
      <c r="T1602" s="2"/>
      <c r="U1602" s="2"/>
      <c r="V1602" s="3" t="s">
        <v>2125</v>
      </c>
    </row>
    <row r="1603" spans="1:22" x14ac:dyDescent="0.4">
      <c r="A1603" s="3">
        <v>443353</v>
      </c>
      <c r="B1603" s="3">
        <v>95</v>
      </c>
      <c r="C1603" s="3" t="s">
        <v>2447</v>
      </c>
      <c r="D1603" s="5">
        <f t="shared" ref="D1603:D1666" si="75">DATEVALUE(LEFT(C1603, 5))</f>
        <v>45071</v>
      </c>
      <c r="E1603" s="6">
        <f t="shared" ref="E1603:E1666" si="76">TIMEVALUE(MID(C1603,12,18))</f>
        <v>0.92678240740740747</v>
      </c>
      <c r="F1603" s="7">
        <f t="shared" si="74"/>
        <v>45072.301782407405</v>
      </c>
      <c r="G1603" s="3">
        <v>5.0983000000000001E-2</v>
      </c>
      <c r="H1603" s="3" t="s">
        <v>2115</v>
      </c>
      <c r="I1603" s="3" t="s">
        <v>2116</v>
      </c>
      <c r="J1603" s="3" t="s">
        <v>2117</v>
      </c>
      <c r="K1603" s="2"/>
      <c r="L1603" s="3" t="s">
        <v>2118</v>
      </c>
      <c r="M1603" s="3" t="s">
        <v>2120</v>
      </c>
      <c r="N1603" s="3" t="s">
        <v>2119</v>
      </c>
      <c r="O1603" s="3">
        <v>0</v>
      </c>
      <c r="P1603" s="3" t="s">
        <v>2120</v>
      </c>
      <c r="Q1603" s="3" t="s">
        <v>2119</v>
      </c>
      <c r="R1603" s="3">
        <v>50</v>
      </c>
      <c r="S1603" s="2"/>
      <c r="T1603" s="3">
        <v>190</v>
      </c>
      <c r="U1603" s="3" t="s">
        <v>2122</v>
      </c>
      <c r="V1603" s="3" t="s">
        <v>2123</v>
      </c>
    </row>
    <row r="1604" spans="1:22" x14ac:dyDescent="0.4">
      <c r="A1604" s="3">
        <v>443354</v>
      </c>
      <c r="B1604" s="3">
        <v>5</v>
      </c>
      <c r="C1604" s="3" t="s">
        <v>2447</v>
      </c>
      <c r="D1604" s="5">
        <f t="shared" si="75"/>
        <v>45071</v>
      </c>
      <c r="E1604" s="6">
        <f t="shared" si="76"/>
        <v>0.92678240740740747</v>
      </c>
      <c r="F1604" s="7">
        <f t="shared" ref="F1604:F1667" si="77">D1604+E1604+$F$2</f>
        <v>45072.301782407405</v>
      </c>
      <c r="G1604" s="3">
        <v>3.4250999999999999E-3</v>
      </c>
      <c r="H1604" s="3" t="s">
        <v>2115</v>
      </c>
      <c r="I1604" s="3" t="s">
        <v>2116</v>
      </c>
      <c r="J1604" s="3" t="s">
        <v>2124</v>
      </c>
      <c r="K1604" s="2"/>
      <c r="L1604" s="2"/>
      <c r="M1604" s="2"/>
      <c r="N1604" s="2"/>
      <c r="O1604" s="3">
        <v>0</v>
      </c>
      <c r="P1604" s="2"/>
      <c r="Q1604" s="2"/>
      <c r="R1604" s="2"/>
      <c r="S1604" s="2"/>
      <c r="T1604" s="2"/>
      <c r="U1604" s="2"/>
      <c r="V1604" s="3" t="s">
        <v>2125</v>
      </c>
    </row>
    <row r="1605" spans="1:22" x14ac:dyDescent="0.4">
      <c r="A1605" s="3">
        <v>443355</v>
      </c>
      <c r="B1605" s="3">
        <v>12</v>
      </c>
      <c r="C1605" s="3" t="s">
        <v>2447</v>
      </c>
      <c r="D1605" s="5">
        <f t="shared" si="75"/>
        <v>45071</v>
      </c>
      <c r="E1605" s="6">
        <f t="shared" si="76"/>
        <v>0.92678240740740747</v>
      </c>
      <c r="F1605" s="7">
        <f t="shared" si="77"/>
        <v>45072.301782407405</v>
      </c>
      <c r="G1605" s="3">
        <v>0.1028628</v>
      </c>
      <c r="H1605" s="3" t="s">
        <v>2115</v>
      </c>
      <c r="I1605" s="3" t="s">
        <v>2116</v>
      </c>
      <c r="J1605" s="3" t="s">
        <v>2131</v>
      </c>
      <c r="K1605" s="2"/>
      <c r="L1605" s="3" t="s">
        <v>2118</v>
      </c>
      <c r="M1605" s="3" t="s">
        <v>2120</v>
      </c>
      <c r="N1605" s="3" t="s">
        <v>2119</v>
      </c>
      <c r="O1605" s="3">
        <v>1</v>
      </c>
      <c r="P1605" s="2"/>
      <c r="Q1605" s="2"/>
      <c r="R1605" s="2"/>
      <c r="S1605" s="2"/>
      <c r="T1605" s="2"/>
      <c r="U1605" s="2"/>
      <c r="V1605" s="3" t="s">
        <v>2125</v>
      </c>
    </row>
    <row r="1606" spans="1:22" x14ac:dyDescent="0.4">
      <c r="A1606" s="3">
        <v>443356</v>
      </c>
      <c r="B1606" s="3">
        <v>12</v>
      </c>
      <c r="C1606" s="3" t="s">
        <v>2447</v>
      </c>
      <c r="D1606" s="5">
        <f t="shared" si="75"/>
        <v>45071</v>
      </c>
      <c r="E1606" s="6">
        <f t="shared" si="76"/>
        <v>0.92678240740740747</v>
      </c>
      <c r="F1606" s="7">
        <f t="shared" si="77"/>
        <v>45072.301782407405</v>
      </c>
      <c r="G1606" s="3">
        <v>3.1212000000000002E-3</v>
      </c>
      <c r="H1606" s="3" t="s">
        <v>2115</v>
      </c>
      <c r="I1606" s="3" t="s">
        <v>2116</v>
      </c>
      <c r="J1606" s="3" t="s">
        <v>2131</v>
      </c>
      <c r="K1606" s="2"/>
      <c r="L1606" s="3" t="s">
        <v>2118</v>
      </c>
      <c r="M1606" s="3" t="s">
        <v>2120</v>
      </c>
      <c r="N1606" s="3" t="s">
        <v>2119</v>
      </c>
      <c r="O1606" s="3">
        <v>1</v>
      </c>
      <c r="P1606" s="2"/>
      <c r="Q1606" s="2"/>
      <c r="R1606" s="2"/>
      <c r="S1606" s="2"/>
      <c r="T1606" s="2"/>
      <c r="U1606" s="2"/>
      <c r="V1606" s="3" t="s">
        <v>2125</v>
      </c>
    </row>
    <row r="1607" spans="1:22" x14ac:dyDescent="0.4">
      <c r="A1607" s="3">
        <v>443357</v>
      </c>
      <c r="B1607" s="3">
        <v>12</v>
      </c>
      <c r="C1607" s="3" t="s">
        <v>2447</v>
      </c>
      <c r="D1607" s="5">
        <f t="shared" si="75"/>
        <v>45071</v>
      </c>
      <c r="E1607" s="6">
        <f t="shared" si="76"/>
        <v>0.92678240740740747</v>
      </c>
      <c r="F1607" s="7">
        <f t="shared" si="77"/>
        <v>45072.301782407405</v>
      </c>
      <c r="G1607" s="3">
        <v>2.4868999999999998E-3</v>
      </c>
      <c r="H1607" s="3" t="s">
        <v>2115</v>
      </c>
      <c r="I1607" s="3" t="s">
        <v>2116</v>
      </c>
      <c r="J1607" s="3" t="s">
        <v>2131</v>
      </c>
      <c r="K1607" s="2"/>
      <c r="L1607" s="3" t="s">
        <v>2118</v>
      </c>
      <c r="M1607" s="3" t="s">
        <v>2120</v>
      </c>
      <c r="N1607" s="3" t="s">
        <v>2119</v>
      </c>
      <c r="O1607" s="3">
        <v>1</v>
      </c>
      <c r="P1607" s="2"/>
      <c r="Q1607" s="2"/>
      <c r="R1607" s="2"/>
      <c r="S1607" s="2"/>
      <c r="T1607" s="2"/>
      <c r="U1607" s="2"/>
      <c r="V1607" s="3" t="s">
        <v>2125</v>
      </c>
    </row>
    <row r="1608" spans="1:22" x14ac:dyDescent="0.4">
      <c r="A1608" s="3">
        <v>443358</v>
      </c>
      <c r="B1608" s="3">
        <v>12</v>
      </c>
      <c r="C1608" s="3" t="s">
        <v>2447</v>
      </c>
      <c r="D1608" s="5">
        <f t="shared" si="75"/>
        <v>45071</v>
      </c>
      <c r="E1608" s="6">
        <f t="shared" si="76"/>
        <v>0.92678240740740747</v>
      </c>
      <c r="F1608" s="7">
        <f t="shared" si="77"/>
        <v>45072.301782407405</v>
      </c>
      <c r="G1608" s="3">
        <v>3.7610999999999999E-3</v>
      </c>
      <c r="H1608" s="3" t="s">
        <v>2115</v>
      </c>
      <c r="I1608" s="3" t="s">
        <v>2116</v>
      </c>
      <c r="J1608" s="3" t="s">
        <v>2131</v>
      </c>
      <c r="K1608" s="2"/>
      <c r="L1608" s="3" t="s">
        <v>2118</v>
      </c>
      <c r="M1608" s="3" t="s">
        <v>2120</v>
      </c>
      <c r="N1608" s="3" t="s">
        <v>2119</v>
      </c>
      <c r="O1608" s="3">
        <v>1</v>
      </c>
      <c r="P1608" s="2"/>
      <c r="Q1608" s="2"/>
      <c r="R1608" s="2"/>
      <c r="S1608" s="2"/>
      <c r="T1608" s="2"/>
      <c r="U1608" s="2"/>
      <c r="V1608" s="3" t="s">
        <v>2125</v>
      </c>
    </row>
    <row r="1609" spans="1:22" x14ac:dyDescent="0.4">
      <c r="A1609" s="3">
        <v>443359</v>
      </c>
      <c r="B1609" s="3">
        <v>5</v>
      </c>
      <c r="C1609" s="3" t="s">
        <v>2447</v>
      </c>
      <c r="D1609" s="5">
        <f t="shared" si="75"/>
        <v>45071</v>
      </c>
      <c r="E1609" s="6">
        <f t="shared" si="76"/>
        <v>0.92678240740740747</v>
      </c>
      <c r="F1609" s="7">
        <f t="shared" si="77"/>
        <v>45072.301782407405</v>
      </c>
      <c r="G1609" s="3">
        <v>7.6789999999999996E-4</v>
      </c>
      <c r="H1609" s="3" t="s">
        <v>2115</v>
      </c>
      <c r="I1609" s="3" t="s">
        <v>2116</v>
      </c>
      <c r="J1609" s="3" t="s">
        <v>2124</v>
      </c>
      <c r="K1609" s="2"/>
      <c r="L1609" s="2"/>
      <c r="M1609" s="2"/>
      <c r="N1609" s="2"/>
      <c r="O1609" s="3">
        <v>1</v>
      </c>
      <c r="P1609" s="2"/>
      <c r="Q1609" s="2"/>
      <c r="R1609" s="2"/>
      <c r="S1609" s="2"/>
      <c r="T1609" s="2"/>
      <c r="U1609" s="2"/>
      <c r="V1609" s="3" t="s">
        <v>2125</v>
      </c>
    </row>
    <row r="1610" spans="1:22" x14ac:dyDescent="0.4">
      <c r="A1610" s="3">
        <v>443360</v>
      </c>
      <c r="B1610" s="3">
        <v>95</v>
      </c>
      <c r="C1610" s="3" t="s">
        <v>2447</v>
      </c>
      <c r="D1610" s="5">
        <f t="shared" si="75"/>
        <v>45071</v>
      </c>
      <c r="E1610" s="6">
        <f t="shared" si="76"/>
        <v>0.92678240740740747</v>
      </c>
      <c r="F1610" s="7">
        <f t="shared" si="77"/>
        <v>45072.301782407405</v>
      </c>
      <c r="G1610" s="3">
        <v>1.5521000000000001E-3</v>
      </c>
      <c r="H1610" s="3" t="s">
        <v>2115</v>
      </c>
      <c r="I1610" s="3" t="s">
        <v>2116</v>
      </c>
      <c r="J1610" s="3" t="s">
        <v>2117</v>
      </c>
      <c r="K1610" s="2"/>
      <c r="L1610" s="3" t="s">
        <v>2118</v>
      </c>
      <c r="M1610" s="3" t="s">
        <v>2119</v>
      </c>
      <c r="N1610" s="3" t="s">
        <v>2120</v>
      </c>
      <c r="O1610" s="3">
        <v>143</v>
      </c>
      <c r="P1610" s="3" t="s">
        <v>2121</v>
      </c>
      <c r="Q1610" s="3" t="s">
        <v>2120</v>
      </c>
      <c r="R1610" s="3">
        <v>127</v>
      </c>
      <c r="S1610" s="2"/>
      <c r="T1610" s="3">
        <v>82</v>
      </c>
      <c r="U1610" s="3" t="s">
        <v>2122</v>
      </c>
      <c r="V1610" s="3" t="s">
        <v>2123</v>
      </c>
    </row>
    <row r="1611" spans="1:22" x14ac:dyDescent="0.4">
      <c r="A1611" s="3">
        <v>443361</v>
      </c>
      <c r="B1611" s="3">
        <v>5</v>
      </c>
      <c r="C1611" s="3" t="s">
        <v>2447</v>
      </c>
      <c r="D1611" s="5">
        <f t="shared" si="75"/>
        <v>45071</v>
      </c>
      <c r="E1611" s="6">
        <f t="shared" si="76"/>
        <v>0.92678240740740747</v>
      </c>
      <c r="F1611" s="7">
        <f t="shared" si="77"/>
        <v>45072.301782407405</v>
      </c>
      <c r="G1611" s="3">
        <v>3.4239000000000001E-3</v>
      </c>
      <c r="H1611" s="3" t="s">
        <v>2115</v>
      </c>
      <c r="I1611" s="3" t="s">
        <v>2116</v>
      </c>
      <c r="J1611" s="3" t="s">
        <v>2124</v>
      </c>
      <c r="K1611" s="2"/>
      <c r="L1611" s="2"/>
      <c r="M1611" s="2"/>
      <c r="N1611" s="2"/>
      <c r="O1611" s="3">
        <v>143</v>
      </c>
      <c r="P1611" s="2"/>
      <c r="Q1611" s="2"/>
      <c r="R1611" s="2"/>
      <c r="S1611" s="2"/>
      <c r="T1611" s="2"/>
      <c r="U1611" s="2"/>
      <c r="V1611" s="3" t="s">
        <v>2125</v>
      </c>
    </row>
    <row r="1612" spans="1:22" x14ac:dyDescent="0.4">
      <c r="A1612" s="3">
        <v>443362</v>
      </c>
      <c r="B1612" s="3">
        <v>95</v>
      </c>
      <c r="C1612" s="3" t="s">
        <v>2448</v>
      </c>
      <c r="D1612" s="5">
        <f t="shared" si="75"/>
        <v>45071</v>
      </c>
      <c r="E1612" s="6">
        <f t="shared" si="76"/>
        <v>0.926875</v>
      </c>
      <c r="F1612" s="7">
        <f t="shared" si="77"/>
        <v>45072.301874999997</v>
      </c>
      <c r="G1612" s="3">
        <v>8.4012229999999999</v>
      </c>
      <c r="H1612" s="3" t="s">
        <v>2115</v>
      </c>
      <c r="I1612" s="3" t="s">
        <v>2116</v>
      </c>
      <c r="J1612" s="3" t="s">
        <v>2117</v>
      </c>
      <c r="K1612" s="2"/>
      <c r="L1612" s="3" t="s">
        <v>2118</v>
      </c>
      <c r="M1612" s="3" t="s">
        <v>2130</v>
      </c>
      <c r="N1612" s="3" t="s">
        <v>2119</v>
      </c>
      <c r="O1612" s="3">
        <v>250</v>
      </c>
      <c r="P1612" s="3" t="s">
        <v>2130</v>
      </c>
      <c r="Q1612" s="3" t="s">
        <v>2119</v>
      </c>
      <c r="R1612" s="3">
        <v>103</v>
      </c>
      <c r="S1612" s="2"/>
      <c r="T1612" s="3">
        <v>246</v>
      </c>
      <c r="U1612" s="3" t="s">
        <v>2122</v>
      </c>
      <c r="V1612" s="3" t="s">
        <v>2123</v>
      </c>
    </row>
    <row r="1613" spans="1:22" x14ac:dyDescent="0.4">
      <c r="A1613" s="3">
        <v>443363</v>
      </c>
      <c r="B1613" s="3">
        <v>5</v>
      </c>
      <c r="C1613" s="3" t="s">
        <v>2448</v>
      </c>
      <c r="D1613" s="5">
        <f t="shared" si="75"/>
        <v>45071</v>
      </c>
      <c r="E1613" s="6">
        <f t="shared" si="76"/>
        <v>0.926875</v>
      </c>
      <c r="F1613" s="7">
        <f t="shared" si="77"/>
        <v>45072.301874999997</v>
      </c>
      <c r="G1613" s="3">
        <v>3.4250999999999999E-3</v>
      </c>
      <c r="H1613" s="3" t="s">
        <v>2115</v>
      </c>
      <c r="I1613" s="3" t="s">
        <v>2116</v>
      </c>
      <c r="J1613" s="3" t="s">
        <v>2124</v>
      </c>
      <c r="K1613" s="2"/>
      <c r="L1613" s="2"/>
      <c r="M1613" s="2"/>
      <c r="N1613" s="2"/>
      <c r="O1613" s="3">
        <v>250</v>
      </c>
      <c r="P1613" s="2"/>
      <c r="Q1613" s="2"/>
      <c r="R1613" s="2"/>
      <c r="S1613" s="2"/>
      <c r="T1613" s="2"/>
      <c r="U1613" s="2"/>
      <c r="V1613" s="3" t="s">
        <v>2125</v>
      </c>
    </row>
    <row r="1614" spans="1:22" x14ac:dyDescent="0.4">
      <c r="A1614" s="3">
        <v>443364</v>
      </c>
      <c r="B1614" s="3">
        <v>12</v>
      </c>
      <c r="C1614" s="3" t="s">
        <v>2448</v>
      </c>
      <c r="D1614" s="5">
        <f t="shared" si="75"/>
        <v>45071</v>
      </c>
      <c r="E1614" s="6">
        <f t="shared" si="76"/>
        <v>0.926875</v>
      </c>
      <c r="F1614" s="7">
        <f t="shared" si="77"/>
        <v>45072.301874999997</v>
      </c>
      <c r="G1614" s="3">
        <v>0.1044629</v>
      </c>
      <c r="H1614" s="3" t="s">
        <v>2115</v>
      </c>
      <c r="I1614" s="3" t="s">
        <v>2116</v>
      </c>
      <c r="J1614" s="3" t="s">
        <v>2131</v>
      </c>
      <c r="K1614" s="2"/>
      <c r="L1614" s="3" t="s">
        <v>2118</v>
      </c>
      <c r="M1614" s="3" t="s">
        <v>2130</v>
      </c>
      <c r="N1614" s="3" t="s">
        <v>2119</v>
      </c>
      <c r="O1614" s="3">
        <v>251</v>
      </c>
      <c r="P1614" s="2"/>
      <c r="Q1614" s="2"/>
      <c r="R1614" s="2"/>
      <c r="S1614" s="2"/>
      <c r="T1614" s="2"/>
      <c r="U1614" s="2"/>
      <c r="V1614" s="3" t="s">
        <v>2125</v>
      </c>
    </row>
    <row r="1615" spans="1:22" x14ac:dyDescent="0.4">
      <c r="A1615" s="3">
        <v>443365</v>
      </c>
      <c r="B1615" s="3">
        <v>5</v>
      </c>
      <c r="C1615" s="3" t="s">
        <v>2448</v>
      </c>
      <c r="D1615" s="5">
        <f t="shared" si="75"/>
        <v>45071</v>
      </c>
      <c r="E1615" s="6">
        <f t="shared" si="76"/>
        <v>0.926875</v>
      </c>
      <c r="F1615" s="7">
        <f t="shared" si="77"/>
        <v>45072.301874999997</v>
      </c>
      <c r="G1615" s="3">
        <v>7.6909999999999999E-4</v>
      </c>
      <c r="H1615" s="3" t="s">
        <v>2115</v>
      </c>
      <c r="I1615" s="3" t="s">
        <v>2116</v>
      </c>
      <c r="J1615" s="3" t="s">
        <v>2124</v>
      </c>
      <c r="K1615" s="2"/>
      <c r="L1615" s="2"/>
      <c r="M1615" s="2"/>
      <c r="N1615" s="2"/>
      <c r="O1615" s="3">
        <v>251</v>
      </c>
      <c r="P1615" s="2"/>
      <c r="Q1615" s="2"/>
      <c r="R1615" s="2"/>
      <c r="S1615" s="2"/>
      <c r="T1615" s="2"/>
      <c r="U1615" s="2"/>
      <c r="V1615" s="3" t="s">
        <v>2125</v>
      </c>
    </row>
    <row r="1616" spans="1:22" x14ac:dyDescent="0.4">
      <c r="A1616" s="3">
        <v>443366</v>
      </c>
      <c r="B1616" s="3">
        <v>95</v>
      </c>
      <c r="C1616" s="3" t="s">
        <v>2449</v>
      </c>
      <c r="D1616" s="5">
        <f t="shared" si="75"/>
        <v>45071</v>
      </c>
      <c r="E1616" s="6">
        <f t="shared" si="76"/>
        <v>0.92688657407407404</v>
      </c>
      <c r="F1616" s="7">
        <f t="shared" si="77"/>
        <v>45072.301886574074</v>
      </c>
      <c r="G1616" s="3">
        <v>1.2034628000000001</v>
      </c>
      <c r="H1616" s="3" t="s">
        <v>2115</v>
      </c>
      <c r="I1616" s="3" t="s">
        <v>2116</v>
      </c>
      <c r="J1616" s="3" t="s">
        <v>2117</v>
      </c>
      <c r="K1616" s="2"/>
      <c r="L1616" s="3" t="s">
        <v>2118</v>
      </c>
      <c r="M1616" s="3" t="s">
        <v>2121</v>
      </c>
      <c r="N1616" s="3" t="s">
        <v>2119</v>
      </c>
      <c r="O1616" s="3">
        <v>59</v>
      </c>
      <c r="P1616" s="3" t="s">
        <v>2121</v>
      </c>
      <c r="Q1616" s="3" t="s">
        <v>2119</v>
      </c>
      <c r="R1616" s="3">
        <v>128</v>
      </c>
      <c r="S1616" s="2"/>
      <c r="T1616" s="3">
        <v>84</v>
      </c>
      <c r="U1616" s="3" t="s">
        <v>2122</v>
      </c>
      <c r="V1616" s="3" t="s">
        <v>2123</v>
      </c>
    </row>
    <row r="1617" spans="1:22" x14ac:dyDescent="0.4">
      <c r="A1617" s="3">
        <v>443367</v>
      </c>
      <c r="B1617" s="3">
        <v>5</v>
      </c>
      <c r="C1617" s="3" t="s">
        <v>2449</v>
      </c>
      <c r="D1617" s="5">
        <f t="shared" si="75"/>
        <v>45071</v>
      </c>
      <c r="E1617" s="6">
        <f t="shared" si="76"/>
        <v>0.92688657407407404</v>
      </c>
      <c r="F1617" s="7">
        <f t="shared" si="77"/>
        <v>45072.301886574074</v>
      </c>
      <c r="G1617" s="3">
        <v>3.4252000000000002E-3</v>
      </c>
      <c r="H1617" s="3" t="s">
        <v>2115</v>
      </c>
      <c r="I1617" s="3" t="s">
        <v>2116</v>
      </c>
      <c r="J1617" s="3" t="s">
        <v>2124</v>
      </c>
      <c r="K1617" s="2"/>
      <c r="L1617" s="2"/>
      <c r="M1617" s="2"/>
      <c r="N1617" s="2"/>
      <c r="O1617" s="3">
        <v>59</v>
      </c>
      <c r="P1617" s="2"/>
      <c r="Q1617" s="2"/>
      <c r="R1617" s="2"/>
      <c r="S1617" s="2"/>
      <c r="T1617" s="2"/>
      <c r="U1617" s="2"/>
      <c r="V1617" s="3" t="s">
        <v>2125</v>
      </c>
    </row>
    <row r="1618" spans="1:22" x14ac:dyDescent="0.4">
      <c r="A1618" s="3">
        <v>443368</v>
      </c>
      <c r="B1618" s="3">
        <v>95</v>
      </c>
      <c r="C1618" s="3" t="s">
        <v>2449</v>
      </c>
      <c r="D1618" s="5">
        <f t="shared" si="75"/>
        <v>45071</v>
      </c>
      <c r="E1618" s="6">
        <f t="shared" si="76"/>
        <v>0.92688657407407404</v>
      </c>
      <c r="F1618" s="7">
        <f t="shared" si="77"/>
        <v>45072.301886574074</v>
      </c>
      <c r="G1618" s="3">
        <v>1.7918999999999999E-3</v>
      </c>
      <c r="H1618" s="3" t="s">
        <v>2115</v>
      </c>
      <c r="I1618" s="3" t="s">
        <v>2116</v>
      </c>
      <c r="J1618" s="3" t="s">
        <v>2117</v>
      </c>
      <c r="K1618" s="2"/>
      <c r="L1618" s="3" t="s">
        <v>2118</v>
      </c>
      <c r="M1618" s="3" t="s">
        <v>2121</v>
      </c>
      <c r="N1618" s="3" t="s">
        <v>2119</v>
      </c>
      <c r="O1618" s="3">
        <v>60</v>
      </c>
      <c r="P1618" s="3" t="s">
        <v>2121</v>
      </c>
      <c r="Q1618" s="3" t="s">
        <v>2120</v>
      </c>
      <c r="R1618" s="3">
        <v>129</v>
      </c>
      <c r="S1618" s="2"/>
      <c r="T1618" s="3">
        <v>85</v>
      </c>
      <c r="U1618" s="3" t="s">
        <v>2122</v>
      </c>
      <c r="V1618" s="3" t="s">
        <v>2123</v>
      </c>
    </row>
    <row r="1619" spans="1:22" x14ac:dyDescent="0.4">
      <c r="A1619" s="3">
        <v>443369</v>
      </c>
      <c r="B1619" s="3">
        <v>5</v>
      </c>
      <c r="C1619" s="3" t="s">
        <v>2449</v>
      </c>
      <c r="D1619" s="5">
        <f t="shared" si="75"/>
        <v>45071</v>
      </c>
      <c r="E1619" s="6">
        <f t="shared" si="76"/>
        <v>0.92688657407407404</v>
      </c>
      <c r="F1619" s="7">
        <f t="shared" si="77"/>
        <v>45072.301886574074</v>
      </c>
      <c r="G1619" s="3">
        <v>3.4229999999999998E-3</v>
      </c>
      <c r="H1619" s="3" t="s">
        <v>2115</v>
      </c>
      <c r="I1619" s="3" t="s">
        <v>2116</v>
      </c>
      <c r="J1619" s="3" t="s">
        <v>2124</v>
      </c>
      <c r="K1619" s="2"/>
      <c r="L1619" s="2"/>
      <c r="M1619" s="2"/>
      <c r="N1619" s="2"/>
      <c r="O1619" s="3">
        <v>60</v>
      </c>
      <c r="P1619" s="2"/>
      <c r="Q1619" s="2"/>
      <c r="R1619" s="2"/>
      <c r="S1619" s="2"/>
      <c r="T1619" s="2"/>
      <c r="U1619" s="2"/>
      <c r="V1619" s="3" t="s">
        <v>2125</v>
      </c>
    </row>
    <row r="1620" spans="1:22" x14ac:dyDescent="0.4">
      <c r="A1620" s="3">
        <v>443370</v>
      </c>
      <c r="B1620" s="3">
        <v>12</v>
      </c>
      <c r="C1620" s="3" t="s">
        <v>2450</v>
      </c>
      <c r="D1620" s="5">
        <f t="shared" si="75"/>
        <v>45071</v>
      </c>
      <c r="E1620" s="6">
        <f t="shared" si="76"/>
        <v>0.92689814814814808</v>
      </c>
      <c r="F1620" s="7">
        <f t="shared" si="77"/>
        <v>45072.301898148151</v>
      </c>
      <c r="G1620" s="3">
        <v>0.103904</v>
      </c>
      <c r="H1620" s="3" t="s">
        <v>2115</v>
      </c>
      <c r="I1620" s="3" t="s">
        <v>2116</v>
      </c>
      <c r="J1620" s="3" t="s">
        <v>2131</v>
      </c>
      <c r="K1620" s="2"/>
      <c r="L1620" s="3" t="s">
        <v>2118</v>
      </c>
      <c r="M1620" s="3" t="s">
        <v>2121</v>
      </c>
      <c r="N1620" s="3" t="s">
        <v>2119</v>
      </c>
      <c r="O1620" s="3">
        <v>61</v>
      </c>
      <c r="P1620" s="2"/>
      <c r="Q1620" s="2"/>
      <c r="R1620" s="2"/>
      <c r="S1620" s="2"/>
      <c r="T1620" s="2"/>
      <c r="U1620" s="2"/>
      <c r="V1620" s="3" t="s">
        <v>2125</v>
      </c>
    </row>
    <row r="1621" spans="1:22" x14ac:dyDescent="0.4">
      <c r="A1621" s="3">
        <v>443371</v>
      </c>
      <c r="B1621" s="3">
        <v>5</v>
      </c>
      <c r="C1621" s="3" t="s">
        <v>2450</v>
      </c>
      <c r="D1621" s="5">
        <f t="shared" si="75"/>
        <v>45071</v>
      </c>
      <c r="E1621" s="6">
        <f t="shared" si="76"/>
        <v>0.92689814814814808</v>
      </c>
      <c r="F1621" s="7">
        <f t="shared" si="77"/>
        <v>45072.301898148151</v>
      </c>
      <c r="G1621" s="3">
        <v>7.6800000000000002E-4</v>
      </c>
      <c r="H1621" s="3" t="s">
        <v>2115</v>
      </c>
      <c r="I1621" s="3" t="s">
        <v>2116</v>
      </c>
      <c r="J1621" s="3" t="s">
        <v>2124</v>
      </c>
      <c r="K1621" s="2"/>
      <c r="L1621" s="2"/>
      <c r="M1621" s="2"/>
      <c r="N1621" s="2"/>
      <c r="O1621" s="3">
        <v>61</v>
      </c>
      <c r="P1621" s="2"/>
      <c r="Q1621" s="2"/>
      <c r="R1621" s="2"/>
      <c r="S1621" s="2"/>
      <c r="T1621" s="2"/>
      <c r="U1621" s="2"/>
      <c r="V1621" s="3" t="s">
        <v>2125</v>
      </c>
    </row>
    <row r="1622" spans="1:22" x14ac:dyDescent="0.4">
      <c r="A1622" s="3">
        <v>443372</v>
      </c>
      <c r="B1622" s="3">
        <v>95</v>
      </c>
      <c r="C1622" s="3" t="s">
        <v>2450</v>
      </c>
      <c r="D1622" s="5">
        <f t="shared" si="75"/>
        <v>45071</v>
      </c>
      <c r="E1622" s="6">
        <f t="shared" si="76"/>
        <v>0.92689814814814808</v>
      </c>
      <c r="F1622" s="7">
        <f t="shared" si="77"/>
        <v>45072.301898148151</v>
      </c>
      <c r="G1622" s="3">
        <v>5.2153100000000001E-2</v>
      </c>
      <c r="H1622" s="3" t="s">
        <v>2115</v>
      </c>
      <c r="I1622" s="3" t="s">
        <v>2116</v>
      </c>
      <c r="J1622" s="3" t="s">
        <v>2117</v>
      </c>
      <c r="K1622" s="2"/>
      <c r="L1622" s="3" t="s">
        <v>2118</v>
      </c>
      <c r="M1622" s="3" t="s">
        <v>2120</v>
      </c>
      <c r="N1622" s="3" t="s">
        <v>2119</v>
      </c>
      <c r="O1622" s="3">
        <v>2</v>
      </c>
      <c r="P1622" s="3" t="s">
        <v>2120</v>
      </c>
      <c r="Q1622" s="3" t="s">
        <v>2119</v>
      </c>
      <c r="R1622" s="3">
        <v>51</v>
      </c>
      <c r="S1622" s="2"/>
      <c r="T1622" s="3">
        <v>192</v>
      </c>
      <c r="U1622" s="3" t="s">
        <v>2122</v>
      </c>
      <c r="V1622" s="3" t="s">
        <v>2123</v>
      </c>
    </row>
    <row r="1623" spans="1:22" x14ac:dyDescent="0.4">
      <c r="A1623" s="3">
        <v>443373</v>
      </c>
      <c r="B1623" s="3">
        <v>5</v>
      </c>
      <c r="C1623" s="3" t="s">
        <v>2450</v>
      </c>
      <c r="D1623" s="5">
        <f t="shared" si="75"/>
        <v>45071</v>
      </c>
      <c r="E1623" s="6">
        <f t="shared" si="76"/>
        <v>0.92689814814814808</v>
      </c>
      <c r="F1623" s="7">
        <f t="shared" si="77"/>
        <v>45072.301898148151</v>
      </c>
      <c r="G1623" s="3">
        <v>3.4239000000000001E-3</v>
      </c>
      <c r="H1623" s="3" t="s">
        <v>2115</v>
      </c>
      <c r="I1623" s="3" t="s">
        <v>2116</v>
      </c>
      <c r="J1623" s="3" t="s">
        <v>2124</v>
      </c>
      <c r="K1623" s="2"/>
      <c r="L1623" s="2"/>
      <c r="M1623" s="2"/>
      <c r="N1623" s="2"/>
      <c r="O1623" s="3">
        <v>2</v>
      </c>
      <c r="P1623" s="2"/>
      <c r="Q1623" s="2"/>
      <c r="R1623" s="2"/>
      <c r="S1623" s="2"/>
      <c r="T1623" s="2"/>
      <c r="U1623" s="2"/>
      <c r="V1623" s="3" t="s">
        <v>2125</v>
      </c>
    </row>
    <row r="1624" spans="1:22" x14ac:dyDescent="0.4">
      <c r="A1624" s="3">
        <v>443374</v>
      </c>
      <c r="B1624" s="3">
        <v>12</v>
      </c>
      <c r="C1624" s="3" t="s">
        <v>2450</v>
      </c>
      <c r="D1624" s="5">
        <f t="shared" si="75"/>
        <v>45071</v>
      </c>
      <c r="E1624" s="6">
        <f t="shared" si="76"/>
        <v>0.92689814814814808</v>
      </c>
      <c r="F1624" s="7">
        <f t="shared" si="77"/>
        <v>45072.301898148151</v>
      </c>
      <c r="G1624" s="3">
        <v>0.104464</v>
      </c>
      <c r="H1624" s="3" t="s">
        <v>2115</v>
      </c>
      <c r="I1624" s="3" t="s">
        <v>2116</v>
      </c>
      <c r="J1624" s="3" t="s">
        <v>2131</v>
      </c>
      <c r="K1624" s="2"/>
      <c r="L1624" s="3" t="s">
        <v>2118</v>
      </c>
      <c r="M1624" s="3" t="s">
        <v>2120</v>
      </c>
      <c r="N1624" s="3" t="s">
        <v>2119</v>
      </c>
      <c r="O1624" s="3">
        <v>3</v>
      </c>
      <c r="P1624" s="2"/>
      <c r="Q1624" s="2"/>
      <c r="R1624" s="2"/>
      <c r="S1624" s="2"/>
      <c r="T1624" s="2"/>
      <c r="U1624" s="2"/>
      <c r="V1624" s="3" t="s">
        <v>2125</v>
      </c>
    </row>
    <row r="1625" spans="1:22" x14ac:dyDescent="0.4">
      <c r="A1625" s="3">
        <v>443375</v>
      </c>
      <c r="B1625" s="3">
        <v>12</v>
      </c>
      <c r="C1625" s="3" t="s">
        <v>2450</v>
      </c>
      <c r="D1625" s="5">
        <f t="shared" si="75"/>
        <v>45071</v>
      </c>
      <c r="E1625" s="6">
        <f t="shared" si="76"/>
        <v>0.92689814814814808</v>
      </c>
      <c r="F1625" s="7">
        <f t="shared" si="77"/>
        <v>45072.301898148151</v>
      </c>
      <c r="G1625" s="3">
        <v>2.1679999999999998E-3</v>
      </c>
      <c r="H1625" s="3" t="s">
        <v>2115</v>
      </c>
      <c r="I1625" s="3" t="s">
        <v>2116</v>
      </c>
      <c r="J1625" s="3" t="s">
        <v>2131</v>
      </c>
      <c r="K1625" s="2"/>
      <c r="L1625" s="3" t="s">
        <v>2118</v>
      </c>
      <c r="M1625" s="3" t="s">
        <v>2120</v>
      </c>
      <c r="N1625" s="3" t="s">
        <v>2119</v>
      </c>
      <c r="O1625" s="3">
        <v>3</v>
      </c>
      <c r="P1625" s="2"/>
      <c r="Q1625" s="2"/>
      <c r="R1625" s="2"/>
      <c r="S1625" s="2"/>
      <c r="T1625" s="2"/>
      <c r="U1625" s="2"/>
      <c r="V1625" s="3" t="s">
        <v>2125</v>
      </c>
    </row>
    <row r="1626" spans="1:22" x14ac:dyDescent="0.4">
      <c r="A1626" s="3">
        <v>443376</v>
      </c>
      <c r="B1626" s="3">
        <v>12</v>
      </c>
      <c r="C1626" s="3" t="s">
        <v>2450</v>
      </c>
      <c r="D1626" s="5">
        <f t="shared" si="75"/>
        <v>45071</v>
      </c>
      <c r="E1626" s="6">
        <f t="shared" si="76"/>
        <v>0.92689814814814808</v>
      </c>
      <c r="F1626" s="7">
        <f t="shared" si="77"/>
        <v>45072.301898148151</v>
      </c>
      <c r="G1626" s="3">
        <v>4.0800000000000003E-3</v>
      </c>
      <c r="H1626" s="3" t="s">
        <v>2115</v>
      </c>
      <c r="I1626" s="3" t="s">
        <v>2116</v>
      </c>
      <c r="J1626" s="3" t="s">
        <v>2131</v>
      </c>
      <c r="K1626" s="2"/>
      <c r="L1626" s="3" t="s">
        <v>2118</v>
      </c>
      <c r="M1626" s="3" t="s">
        <v>2120</v>
      </c>
      <c r="N1626" s="3" t="s">
        <v>2119</v>
      </c>
      <c r="O1626" s="3">
        <v>3</v>
      </c>
      <c r="P1626" s="2"/>
      <c r="Q1626" s="2"/>
      <c r="R1626" s="2"/>
      <c r="S1626" s="2"/>
      <c r="T1626" s="2"/>
      <c r="U1626" s="2"/>
      <c r="V1626" s="3" t="s">
        <v>2125</v>
      </c>
    </row>
    <row r="1627" spans="1:22" x14ac:dyDescent="0.4">
      <c r="A1627" s="3">
        <v>443377</v>
      </c>
      <c r="B1627" s="3">
        <v>5</v>
      </c>
      <c r="C1627" s="3" t="s">
        <v>2450</v>
      </c>
      <c r="D1627" s="5">
        <f t="shared" si="75"/>
        <v>45071</v>
      </c>
      <c r="E1627" s="6">
        <f t="shared" si="76"/>
        <v>0.92689814814814808</v>
      </c>
      <c r="F1627" s="7">
        <f t="shared" si="77"/>
        <v>45072.301898148151</v>
      </c>
      <c r="G1627" s="3">
        <v>7.6800000000000002E-4</v>
      </c>
      <c r="H1627" s="3" t="s">
        <v>2115</v>
      </c>
      <c r="I1627" s="3" t="s">
        <v>2116</v>
      </c>
      <c r="J1627" s="3" t="s">
        <v>2124</v>
      </c>
      <c r="K1627" s="2"/>
      <c r="L1627" s="2"/>
      <c r="M1627" s="2"/>
      <c r="N1627" s="2"/>
      <c r="O1627" s="3">
        <v>3</v>
      </c>
      <c r="P1627" s="2"/>
      <c r="Q1627" s="2"/>
      <c r="R1627" s="2"/>
      <c r="S1627" s="2"/>
      <c r="T1627" s="2"/>
      <c r="U1627" s="2"/>
      <c r="V1627" s="3" t="s">
        <v>2125</v>
      </c>
    </row>
    <row r="1628" spans="1:22" x14ac:dyDescent="0.4">
      <c r="A1628" s="3">
        <v>443378</v>
      </c>
      <c r="B1628" s="3">
        <v>95</v>
      </c>
      <c r="C1628" s="3" t="s">
        <v>2450</v>
      </c>
      <c r="D1628" s="5">
        <f t="shared" si="75"/>
        <v>45071</v>
      </c>
      <c r="E1628" s="6">
        <f t="shared" si="76"/>
        <v>0.92689814814814808</v>
      </c>
      <c r="F1628" s="7">
        <f t="shared" si="77"/>
        <v>45072.301898148151</v>
      </c>
      <c r="G1628" s="3">
        <v>9.2009999999999998E-4</v>
      </c>
      <c r="H1628" s="3" t="s">
        <v>2115</v>
      </c>
      <c r="I1628" s="3" t="s">
        <v>2116</v>
      </c>
      <c r="J1628" s="3" t="s">
        <v>2117</v>
      </c>
      <c r="K1628" s="2"/>
      <c r="L1628" s="3" t="s">
        <v>2118</v>
      </c>
      <c r="M1628" s="3" t="s">
        <v>2119</v>
      </c>
      <c r="N1628" s="3" t="s">
        <v>2120</v>
      </c>
      <c r="O1628" s="3">
        <v>144</v>
      </c>
      <c r="P1628" s="3" t="s">
        <v>2121</v>
      </c>
      <c r="Q1628" s="3" t="s">
        <v>2120</v>
      </c>
      <c r="R1628" s="3">
        <v>129</v>
      </c>
      <c r="S1628" s="2"/>
      <c r="T1628" s="3">
        <v>85</v>
      </c>
      <c r="U1628" s="3" t="s">
        <v>2122</v>
      </c>
      <c r="V1628" s="3" t="s">
        <v>2123</v>
      </c>
    </row>
    <row r="1629" spans="1:22" x14ac:dyDescent="0.4">
      <c r="A1629" s="3">
        <v>443379</v>
      </c>
      <c r="B1629" s="3">
        <v>5</v>
      </c>
      <c r="C1629" s="3" t="s">
        <v>2450</v>
      </c>
      <c r="D1629" s="5">
        <f t="shared" si="75"/>
        <v>45071</v>
      </c>
      <c r="E1629" s="6">
        <f t="shared" si="76"/>
        <v>0.92689814814814808</v>
      </c>
      <c r="F1629" s="7">
        <f t="shared" si="77"/>
        <v>45072.301898148151</v>
      </c>
      <c r="G1629" s="3">
        <v>3.4239000000000001E-3</v>
      </c>
      <c r="H1629" s="3" t="s">
        <v>2115</v>
      </c>
      <c r="I1629" s="3" t="s">
        <v>2116</v>
      </c>
      <c r="J1629" s="3" t="s">
        <v>2124</v>
      </c>
      <c r="K1629" s="2"/>
      <c r="L1629" s="2"/>
      <c r="M1629" s="2"/>
      <c r="N1629" s="2"/>
      <c r="O1629" s="3">
        <v>144</v>
      </c>
      <c r="P1629" s="2"/>
      <c r="Q1629" s="2"/>
      <c r="R1629" s="2"/>
      <c r="S1629" s="2"/>
      <c r="T1629" s="2"/>
      <c r="U1629" s="2"/>
      <c r="V1629" s="3" t="s">
        <v>2125</v>
      </c>
    </row>
    <row r="1630" spans="1:22" x14ac:dyDescent="0.4">
      <c r="A1630" s="3">
        <v>443380</v>
      </c>
      <c r="B1630" s="3">
        <v>47</v>
      </c>
      <c r="C1630" s="3" t="s">
        <v>2451</v>
      </c>
      <c r="D1630" s="5">
        <f t="shared" si="75"/>
        <v>45071</v>
      </c>
      <c r="E1630" s="6">
        <f t="shared" si="76"/>
        <v>0.92692129629629638</v>
      </c>
      <c r="F1630" s="7">
        <f t="shared" si="77"/>
        <v>45072.301921296297</v>
      </c>
      <c r="G1630" s="3">
        <v>2.4418880999999999</v>
      </c>
      <c r="H1630" s="3" t="s">
        <v>2115</v>
      </c>
      <c r="I1630" s="3" t="s">
        <v>2116</v>
      </c>
      <c r="J1630" s="3" t="s">
        <v>2135</v>
      </c>
      <c r="K1630" s="2"/>
      <c r="L1630" s="3" t="s">
        <v>2118</v>
      </c>
      <c r="M1630" s="3" t="s">
        <v>2119</v>
      </c>
      <c r="N1630" s="3" t="s">
        <v>2128</v>
      </c>
      <c r="O1630" s="3">
        <v>145</v>
      </c>
      <c r="P1630" s="3" t="s">
        <v>2119</v>
      </c>
      <c r="Q1630" s="3" t="s">
        <v>2136</v>
      </c>
      <c r="R1630" s="3">
        <v>151</v>
      </c>
      <c r="S1630" s="2"/>
      <c r="T1630" s="2"/>
      <c r="U1630" s="3" t="s">
        <v>2122</v>
      </c>
      <c r="V1630" s="3" t="s">
        <v>2123</v>
      </c>
    </row>
    <row r="1631" spans="1:22" x14ac:dyDescent="0.4">
      <c r="A1631" s="3">
        <v>443381</v>
      </c>
      <c r="B1631" s="3">
        <v>95</v>
      </c>
      <c r="C1631" s="3" t="s">
        <v>2452</v>
      </c>
      <c r="D1631" s="5">
        <f t="shared" si="75"/>
        <v>45071</v>
      </c>
      <c r="E1631" s="6">
        <f t="shared" si="76"/>
        <v>0.92699074074074073</v>
      </c>
      <c r="F1631" s="7">
        <f t="shared" si="77"/>
        <v>45072.301990740743</v>
      </c>
      <c r="G1631" s="3">
        <v>5.9598319000000002</v>
      </c>
      <c r="H1631" s="3" t="s">
        <v>2115</v>
      </c>
      <c r="I1631" s="3" t="s">
        <v>2116</v>
      </c>
      <c r="J1631" s="3" t="s">
        <v>2117</v>
      </c>
      <c r="K1631" s="2"/>
      <c r="L1631" s="3" t="s">
        <v>2118</v>
      </c>
      <c r="M1631" s="3" t="s">
        <v>2130</v>
      </c>
      <c r="N1631" s="3" t="s">
        <v>2119</v>
      </c>
      <c r="O1631" s="3">
        <v>252</v>
      </c>
      <c r="P1631" s="3" t="s">
        <v>2130</v>
      </c>
      <c r="Q1631" s="3" t="s">
        <v>2119</v>
      </c>
      <c r="R1631" s="3">
        <v>104</v>
      </c>
      <c r="S1631" s="2"/>
      <c r="T1631" s="3">
        <v>248</v>
      </c>
      <c r="U1631" s="3" t="s">
        <v>2122</v>
      </c>
      <c r="V1631" s="3" t="s">
        <v>2123</v>
      </c>
    </row>
    <row r="1632" spans="1:22" x14ac:dyDescent="0.4">
      <c r="A1632" s="3">
        <v>443382</v>
      </c>
      <c r="B1632" s="3">
        <v>5</v>
      </c>
      <c r="C1632" s="3" t="s">
        <v>2452</v>
      </c>
      <c r="D1632" s="5">
        <f t="shared" si="75"/>
        <v>45071</v>
      </c>
      <c r="E1632" s="6">
        <f t="shared" si="76"/>
        <v>0.92699074074074073</v>
      </c>
      <c r="F1632" s="7">
        <f t="shared" si="77"/>
        <v>45072.301990740743</v>
      </c>
      <c r="G1632" s="3">
        <v>3.4229999999999998E-3</v>
      </c>
      <c r="H1632" s="3" t="s">
        <v>2115</v>
      </c>
      <c r="I1632" s="3" t="s">
        <v>2116</v>
      </c>
      <c r="J1632" s="3" t="s">
        <v>2124</v>
      </c>
      <c r="K1632" s="2"/>
      <c r="L1632" s="2"/>
      <c r="M1632" s="2"/>
      <c r="N1632" s="2"/>
      <c r="O1632" s="3">
        <v>252</v>
      </c>
      <c r="P1632" s="2"/>
      <c r="Q1632" s="2"/>
      <c r="R1632" s="2"/>
      <c r="S1632" s="2"/>
      <c r="T1632" s="2"/>
      <c r="U1632" s="2"/>
      <c r="V1632" s="3" t="s">
        <v>2125</v>
      </c>
    </row>
    <row r="1633" spans="1:22" x14ac:dyDescent="0.4">
      <c r="A1633" s="3">
        <v>443383</v>
      </c>
      <c r="B1633" s="3">
        <v>12</v>
      </c>
      <c r="C1633" s="3" t="s">
        <v>2452</v>
      </c>
      <c r="D1633" s="5">
        <f t="shared" si="75"/>
        <v>45071</v>
      </c>
      <c r="E1633" s="6">
        <f t="shared" si="76"/>
        <v>0.92699074074074073</v>
      </c>
      <c r="F1633" s="7">
        <f t="shared" si="77"/>
        <v>45072.301990740743</v>
      </c>
      <c r="G1633" s="3">
        <v>0.10199999999999999</v>
      </c>
      <c r="H1633" s="3" t="s">
        <v>2115</v>
      </c>
      <c r="I1633" s="3" t="s">
        <v>2116</v>
      </c>
      <c r="J1633" s="3" t="s">
        <v>2131</v>
      </c>
      <c r="K1633" s="2"/>
      <c r="L1633" s="3" t="s">
        <v>2118</v>
      </c>
      <c r="M1633" s="3" t="s">
        <v>2130</v>
      </c>
      <c r="N1633" s="3" t="s">
        <v>2119</v>
      </c>
      <c r="O1633" s="3">
        <v>253</v>
      </c>
      <c r="P1633" s="2"/>
      <c r="Q1633" s="2"/>
      <c r="R1633" s="2"/>
      <c r="S1633" s="2"/>
      <c r="T1633" s="2"/>
      <c r="U1633" s="2"/>
      <c r="V1633" s="3" t="s">
        <v>2125</v>
      </c>
    </row>
    <row r="1634" spans="1:22" x14ac:dyDescent="0.4">
      <c r="A1634" s="3">
        <v>443384</v>
      </c>
      <c r="B1634" s="3">
        <v>5</v>
      </c>
      <c r="C1634" s="3" t="s">
        <v>2452</v>
      </c>
      <c r="D1634" s="5">
        <f t="shared" si="75"/>
        <v>45071</v>
      </c>
      <c r="E1634" s="6">
        <f t="shared" si="76"/>
        <v>0.92699074074074073</v>
      </c>
      <c r="F1634" s="7">
        <f t="shared" si="77"/>
        <v>45072.301990740743</v>
      </c>
      <c r="G1634" s="3">
        <v>7.6789999999999996E-4</v>
      </c>
      <c r="H1634" s="3" t="s">
        <v>2115</v>
      </c>
      <c r="I1634" s="3" t="s">
        <v>2116</v>
      </c>
      <c r="J1634" s="3" t="s">
        <v>2124</v>
      </c>
      <c r="K1634" s="2"/>
      <c r="L1634" s="2"/>
      <c r="M1634" s="2"/>
      <c r="N1634" s="2"/>
      <c r="O1634" s="3">
        <v>253</v>
      </c>
      <c r="P1634" s="2"/>
      <c r="Q1634" s="2"/>
      <c r="R1634" s="2"/>
      <c r="S1634" s="2"/>
      <c r="T1634" s="2"/>
      <c r="U1634" s="2"/>
      <c r="V1634" s="3" t="s">
        <v>2125</v>
      </c>
    </row>
    <row r="1635" spans="1:22" x14ac:dyDescent="0.4">
      <c r="A1635" s="3">
        <v>443385</v>
      </c>
      <c r="B1635" s="3">
        <v>95</v>
      </c>
      <c r="C1635" s="3" t="s">
        <v>2453</v>
      </c>
      <c r="D1635" s="5">
        <f t="shared" si="75"/>
        <v>45071</v>
      </c>
      <c r="E1635" s="6">
        <f t="shared" si="76"/>
        <v>0.92700231481481488</v>
      </c>
      <c r="F1635" s="7">
        <f t="shared" si="77"/>
        <v>45072.302002314813</v>
      </c>
      <c r="G1635" s="3">
        <v>1.2086001</v>
      </c>
      <c r="H1635" s="3" t="s">
        <v>2115</v>
      </c>
      <c r="I1635" s="3" t="s">
        <v>2116</v>
      </c>
      <c r="J1635" s="3" t="s">
        <v>2117</v>
      </c>
      <c r="K1635" s="2"/>
      <c r="L1635" s="3" t="s">
        <v>2118</v>
      </c>
      <c r="M1635" s="3" t="s">
        <v>2121</v>
      </c>
      <c r="N1635" s="3" t="s">
        <v>2119</v>
      </c>
      <c r="O1635" s="3">
        <v>62</v>
      </c>
      <c r="P1635" s="3" t="s">
        <v>2121</v>
      </c>
      <c r="Q1635" s="3" t="s">
        <v>2119</v>
      </c>
      <c r="R1635" s="3">
        <v>130</v>
      </c>
      <c r="S1635" s="2"/>
      <c r="T1635" s="3">
        <v>87</v>
      </c>
      <c r="U1635" s="3" t="s">
        <v>2122</v>
      </c>
      <c r="V1635" s="3" t="s">
        <v>2123</v>
      </c>
    </row>
    <row r="1636" spans="1:22" x14ac:dyDescent="0.4">
      <c r="A1636" s="3">
        <v>443386</v>
      </c>
      <c r="B1636" s="3">
        <v>5</v>
      </c>
      <c r="C1636" s="3" t="s">
        <v>2453</v>
      </c>
      <c r="D1636" s="5">
        <f t="shared" si="75"/>
        <v>45071</v>
      </c>
      <c r="E1636" s="6">
        <f t="shared" si="76"/>
        <v>0.92700231481481488</v>
      </c>
      <c r="F1636" s="7">
        <f t="shared" si="77"/>
        <v>45072.302002314813</v>
      </c>
      <c r="G1636" s="3">
        <v>3.4250999999999999E-3</v>
      </c>
      <c r="H1636" s="3" t="s">
        <v>2115</v>
      </c>
      <c r="I1636" s="3" t="s">
        <v>2116</v>
      </c>
      <c r="J1636" s="3" t="s">
        <v>2124</v>
      </c>
      <c r="K1636" s="2"/>
      <c r="L1636" s="2"/>
      <c r="M1636" s="2"/>
      <c r="N1636" s="2"/>
      <c r="O1636" s="3">
        <v>62</v>
      </c>
      <c r="P1636" s="2"/>
      <c r="Q1636" s="2"/>
      <c r="R1636" s="2"/>
      <c r="S1636" s="2"/>
      <c r="T1636" s="2"/>
      <c r="U1636" s="2"/>
      <c r="V1636" s="3" t="s">
        <v>2125</v>
      </c>
    </row>
    <row r="1637" spans="1:22" x14ac:dyDescent="0.4">
      <c r="A1637" s="3">
        <v>443387</v>
      </c>
      <c r="B1637" s="3">
        <v>95</v>
      </c>
      <c r="C1637" s="3" t="s">
        <v>2453</v>
      </c>
      <c r="D1637" s="5">
        <f t="shared" si="75"/>
        <v>45071</v>
      </c>
      <c r="E1637" s="6">
        <f t="shared" si="76"/>
        <v>0.92700231481481488</v>
      </c>
      <c r="F1637" s="7">
        <f t="shared" si="77"/>
        <v>45072.302002314813</v>
      </c>
      <c r="G1637" s="3">
        <v>3.3839E-3</v>
      </c>
      <c r="H1637" s="3" t="s">
        <v>2115</v>
      </c>
      <c r="I1637" s="3" t="s">
        <v>2116</v>
      </c>
      <c r="J1637" s="3" t="s">
        <v>2117</v>
      </c>
      <c r="K1637" s="2"/>
      <c r="L1637" s="3" t="s">
        <v>2118</v>
      </c>
      <c r="M1637" s="3" t="s">
        <v>2121</v>
      </c>
      <c r="N1637" s="3" t="s">
        <v>2119</v>
      </c>
      <c r="O1637" s="3">
        <v>63</v>
      </c>
      <c r="P1637" s="3" t="s">
        <v>2121</v>
      </c>
      <c r="Q1637" s="3" t="s">
        <v>2120</v>
      </c>
      <c r="R1637" s="3">
        <v>131</v>
      </c>
      <c r="S1637" s="2"/>
      <c r="T1637" s="3">
        <v>88</v>
      </c>
      <c r="U1637" s="3" t="s">
        <v>2122</v>
      </c>
      <c r="V1637" s="3" t="s">
        <v>2123</v>
      </c>
    </row>
    <row r="1638" spans="1:22" x14ac:dyDescent="0.4">
      <c r="A1638" s="3">
        <v>443388</v>
      </c>
      <c r="B1638" s="3">
        <v>5</v>
      </c>
      <c r="C1638" s="3" t="s">
        <v>2453</v>
      </c>
      <c r="D1638" s="5">
        <f t="shared" si="75"/>
        <v>45071</v>
      </c>
      <c r="E1638" s="6">
        <f t="shared" si="76"/>
        <v>0.92700231481481488</v>
      </c>
      <c r="F1638" s="7">
        <f t="shared" si="77"/>
        <v>45072.302002314813</v>
      </c>
      <c r="G1638" s="3">
        <v>3.4229999999999998E-3</v>
      </c>
      <c r="H1638" s="3" t="s">
        <v>2115</v>
      </c>
      <c r="I1638" s="3" t="s">
        <v>2116</v>
      </c>
      <c r="J1638" s="3" t="s">
        <v>2124</v>
      </c>
      <c r="K1638" s="2"/>
      <c r="L1638" s="2"/>
      <c r="M1638" s="2"/>
      <c r="N1638" s="2"/>
      <c r="O1638" s="3">
        <v>63</v>
      </c>
      <c r="P1638" s="2"/>
      <c r="Q1638" s="2"/>
      <c r="R1638" s="2"/>
      <c r="S1638" s="2"/>
      <c r="T1638" s="2"/>
      <c r="U1638" s="2"/>
      <c r="V1638" s="3" t="s">
        <v>2125</v>
      </c>
    </row>
    <row r="1639" spans="1:22" x14ac:dyDescent="0.4">
      <c r="A1639" s="3">
        <v>443389</v>
      </c>
      <c r="B1639" s="3">
        <v>12</v>
      </c>
      <c r="C1639" s="3" t="s">
        <v>2454</v>
      </c>
      <c r="D1639" s="5">
        <f t="shared" si="75"/>
        <v>45071</v>
      </c>
      <c r="E1639" s="6">
        <f t="shared" si="76"/>
        <v>0.92701388888888892</v>
      </c>
      <c r="F1639" s="7">
        <f t="shared" si="77"/>
        <v>45072.30201388889</v>
      </c>
      <c r="G1639" s="3">
        <v>0.1046171</v>
      </c>
      <c r="H1639" s="3" t="s">
        <v>2115</v>
      </c>
      <c r="I1639" s="3" t="s">
        <v>2116</v>
      </c>
      <c r="J1639" s="3" t="s">
        <v>2131</v>
      </c>
      <c r="K1639" s="2"/>
      <c r="L1639" s="3" t="s">
        <v>2118</v>
      </c>
      <c r="M1639" s="3" t="s">
        <v>2121</v>
      </c>
      <c r="N1639" s="3" t="s">
        <v>2119</v>
      </c>
      <c r="O1639" s="3">
        <v>64</v>
      </c>
      <c r="P1639" s="2"/>
      <c r="Q1639" s="2"/>
      <c r="R1639" s="2"/>
      <c r="S1639" s="2"/>
      <c r="T1639" s="2"/>
      <c r="U1639" s="2"/>
      <c r="V1639" s="3" t="s">
        <v>2125</v>
      </c>
    </row>
    <row r="1640" spans="1:22" x14ac:dyDescent="0.4">
      <c r="A1640" s="3">
        <v>443390</v>
      </c>
      <c r="B1640" s="3">
        <v>5</v>
      </c>
      <c r="C1640" s="3" t="s">
        <v>2454</v>
      </c>
      <c r="D1640" s="5">
        <f t="shared" si="75"/>
        <v>45071</v>
      </c>
      <c r="E1640" s="6">
        <f t="shared" si="76"/>
        <v>0.92701388888888892</v>
      </c>
      <c r="F1640" s="7">
        <f t="shared" si="77"/>
        <v>45072.30201388889</v>
      </c>
      <c r="G1640" s="3">
        <v>7.6789999999999996E-4</v>
      </c>
      <c r="H1640" s="3" t="s">
        <v>2115</v>
      </c>
      <c r="I1640" s="3" t="s">
        <v>2116</v>
      </c>
      <c r="J1640" s="3" t="s">
        <v>2124</v>
      </c>
      <c r="K1640" s="2"/>
      <c r="L1640" s="2"/>
      <c r="M1640" s="2"/>
      <c r="N1640" s="2"/>
      <c r="O1640" s="3">
        <v>64</v>
      </c>
      <c r="P1640" s="2"/>
      <c r="Q1640" s="2"/>
      <c r="R1640" s="2"/>
      <c r="S1640" s="2"/>
      <c r="T1640" s="2"/>
      <c r="U1640" s="2"/>
      <c r="V1640" s="3" t="s">
        <v>2125</v>
      </c>
    </row>
    <row r="1641" spans="1:22" x14ac:dyDescent="0.4">
      <c r="A1641" s="3">
        <v>443391</v>
      </c>
      <c r="B1641" s="3">
        <v>95</v>
      </c>
      <c r="C1641" s="3" t="s">
        <v>2454</v>
      </c>
      <c r="D1641" s="5">
        <f t="shared" si="75"/>
        <v>45071</v>
      </c>
      <c r="E1641" s="6">
        <f t="shared" si="76"/>
        <v>0.92701388888888892</v>
      </c>
      <c r="F1641" s="7">
        <f t="shared" si="77"/>
        <v>45072.30201388889</v>
      </c>
      <c r="G1641" s="3">
        <v>4.75509E-2</v>
      </c>
      <c r="H1641" s="3" t="s">
        <v>2115</v>
      </c>
      <c r="I1641" s="3" t="s">
        <v>2116</v>
      </c>
      <c r="J1641" s="3" t="s">
        <v>2117</v>
      </c>
      <c r="K1641" s="2"/>
      <c r="L1641" s="3" t="s">
        <v>2118</v>
      </c>
      <c r="M1641" s="3" t="s">
        <v>2120</v>
      </c>
      <c r="N1641" s="3" t="s">
        <v>2119</v>
      </c>
      <c r="O1641" s="3">
        <v>4</v>
      </c>
      <c r="P1641" s="3" t="s">
        <v>2120</v>
      </c>
      <c r="Q1641" s="3" t="s">
        <v>2119</v>
      </c>
      <c r="R1641" s="3">
        <v>52</v>
      </c>
      <c r="S1641" s="2"/>
      <c r="T1641" s="3">
        <v>194</v>
      </c>
      <c r="U1641" s="3" t="s">
        <v>2122</v>
      </c>
      <c r="V1641" s="3" t="s">
        <v>2123</v>
      </c>
    </row>
    <row r="1642" spans="1:22" x14ac:dyDescent="0.4">
      <c r="A1642" s="3">
        <v>443392</v>
      </c>
      <c r="B1642" s="3">
        <v>5</v>
      </c>
      <c r="C1642" s="3" t="s">
        <v>2454</v>
      </c>
      <c r="D1642" s="5">
        <f t="shared" si="75"/>
        <v>45071</v>
      </c>
      <c r="E1642" s="6">
        <f t="shared" si="76"/>
        <v>0.92701388888888892</v>
      </c>
      <c r="F1642" s="7">
        <f t="shared" si="77"/>
        <v>45072.30201388889</v>
      </c>
      <c r="G1642" s="3">
        <v>3.4252000000000002E-3</v>
      </c>
      <c r="H1642" s="3" t="s">
        <v>2115</v>
      </c>
      <c r="I1642" s="3" t="s">
        <v>2116</v>
      </c>
      <c r="J1642" s="3" t="s">
        <v>2124</v>
      </c>
      <c r="K1642" s="2"/>
      <c r="L1642" s="2"/>
      <c r="M1642" s="2"/>
      <c r="N1642" s="2"/>
      <c r="O1642" s="3">
        <v>4</v>
      </c>
      <c r="P1642" s="2"/>
      <c r="Q1642" s="2"/>
      <c r="R1642" s="2"/>
      <c r="S1642" s="2"/>
      <c r="T1642" s="2"/>
      <c r="U1642" s="2"/>
      <c r="V1642" s="3" t="s">
        <v>2125</v>
      </c>
    </row>
    <row r="1643" spans="1:22" x14ac:dyDescent="0.4">
      <c r="A1643" s="3">
        <v>443393</v>
      </c>
      <c r="B1643" s="3">
        <v>12</v>
      </c>
      <c r="C1643" s="3" t="s">
        <v>2454</v>
      </c>
      <c r="D1643" s="5">
        <f t="shared" si="75"/>
        <v>45071</v>
      </c>
      <c r="E1643" s="6">
        <f t="shared" si="76"/>
        <v>0.92701388888888892</v>
      </c>
      <c r="F1643" s="7">
        <f t="shared" si="77"/>
        <v>45072.30201388889</v>
      </c>
      <c r="G1643" s="3">
        <v>0.10480689999999999</v>
      </c>
      <c r="H1643" s="3" t="s">
        <v>2115</v>
      </c>
      <c r="I1643" s="3" t="s">
        <v>2116</v>
      </c>
      <c r="J1643" s="3" t="s">
        <v>2131</v>
      </c>
      <c r="K1643" s="2"/>
      <c r="L1643" s="3" t="s">
        <v>2118</v>
      </c>
      <c r="M1643" s="3" t="s">
        <v>2120</v>
      </c>
      <c r="N1643" s="3" t="s">
        <v>2119</v>
      </c>
      <c r="O1643" s="3">
        <v>5</v>
      </c>
      <c r="P1643" s="2"/>
      <c r="Q1643" s="2"/>
      <c r="R1643" s="2"/>
      <c r="S1643" s="2"/>
      <c r="T1643" s="2"/>
      <c r="U1643" s="2"/>
      <c r="V1643" s="3" t="s">
        <v>2125</v>
      </c>
    </row>
    <row r="1644" spans="1:22" x14ac:dyDescent="0.4">
      <c r="A1644" s="3">
        <v>443394</v>
      </c>
      <c r="B1644" s="3">
        <v>12</v>
      </c>
      <c r="C1644" s="3" t="s">
        <v>2454</v>
      </c>
      <c r="D1644" s="5">
        <f t="shared" si="75"/>
        <v>45071</v>
      </c>
      <c r="E1644" s="6">
        <f t="shared" si="76"/>
        <v>0.92701388888888892</v>
      </c>
      <c r="F1644" s="7">
        <f t="shared" si="77"/>
        <v>45072.30201388889</v>
      </c>
      <c r="G1644" s="3">
        <v>1.8810999999999999E-3</v>
      </c>
      <c r="H1644" s="3" t="s">
        <v>2115</v>
      </c>
      <c r="I1644" s="3" t="s">
        <v>2116</v>
      </c>
      <c r="J1644" s="3" t="s">
        <v>2131</v>
      </c>
      <c r="K1644" s="2"/>
      <c r="L1644" s="3" t="s">
        <v>2118</v>
      </c>
      <c r="M1644" s="3" t="s">
        <v>2120</v>
      </c>
      <c r="N1644" s="3" t="s">
        <v>2119</v>
      </c>
      <c r="O1644" s="3">
        <v>5</v>
      </c>
      <c r="P1644" s="2"/>
      <c r="Q1644" s="2"/>
      <c r="R1644" s="2"/>
      <c r="S1644" s="2"/>
      <c r="T1644" s="2"/>
      <c r="U1644" s="2"/>
      <c r="V1644" s="3" t="s">
        <v>2125</v>
      </c>
    </row>
    <row r="1645" spans="1:22" x14ac:dyDescent="0.4">
      <c r="A1645" s="3">
        <v>443395</v>
      </c>
      <c r="B1645" s="3">
        <v>12</v>
      </c>
      <c r="C1645" s="3" t="s">
        <v>2454</v>
      </c>
      <c r="D1645" s="5">
        <f t="shared" si="75"/>
        <v>45071</v>
      </c>
      <c r="E1645" s="6">
        <f t="shared" si="76"/>
        <v>0.92701388888888892</v>
      </c>
      <c r="F1645" s="7">
        <f t="shared" si="77"/>
        <v>45072.30201388889</v>
      </c>
      <c r="G1645" s="3">
        <v>3.1267999999999999E-3</v>
      </c>
      <c r="H1645" s="3" t="s">
        <v>2115</v>
      </c>
      <c r="I1645" s="3" t="s">
        <v>2116</v>
      </c>
      <c r="J1645" s="3" t="s">
        <v>2131</v>
      </c>
      <c r="K1645" s="2"/>
      <c r="L1645" s="3" t="s">
        <v>2118</v>
      </c>
      <c r="M1645" s="3" t="s">
        <v>2120</v>
      </c>
      <c r="N1645" s="3" t="s">
        <v>2119</v>
      </c>
      <c r="O1645" s="3">
        <v>5</v>
      </c>
      <c r="P1645" s="2"/>
      <c r="Q1645" s="2"/>
      <c r="R1645" s="2"/>
      <c r="S1645" s="2"/>
      <c r="T1645" s="2"/>
      <c r="U1645" s="2"/>
      <c r="V1645" s="3" t="s">
        <v>2125</v>
      </c>
    </row>
    <row r="1646" spans="1:22" x14ac:dyDescent="0.4">
      <c r="A1646" s="3">
        <v>443396</v>
      </c>
      <c r="B1646" s="3">
        <v>12</v>
      </c>
      <c r="C1646" s="3" t="s">
        <v>2454</v>
      </c>
      <c r="D1646" s="5">
        <f t="shared" si="75"/>
        <v>45071</v>
      </c>
      <c r="E1646" s="6">
        <f t="shared" si="76"/>
        <v>0.92701388888888892</v>
      </c>
      <c r="F1646" s="7">
        <f t="shared" si="77"/>
        <v>45072.30201388889</v>
      </c>
      <c r="G1646" s="3">
        <v>2.4800999999999998E-3</v>
      </c>
      <c r="H1646" s="3" t="s">
        <v>2115</v>
      </c>
      <c r="I1646" s="3" t="s">
        <v>2116</v>
      </c>
      <c r="J1646" s="3" t="s">
        <v>2131</v>
      </c>
      <c r="K1646" s="2"/>
      <c r="L1646" s="3" t="s">
        <v>2118</v>
      </c>
      <c r="M1646" s="3" t="s">
        <v>2120</v>
      </c>
      <c r="N1646" s="3" t="s">
        <v>2119</v>
      </c>
      <c r="O1646" s="3">
        <v>5</v>
      </c>
      <c r="P1646" s="2"/>
      <c r="Q1646" s="2"/>
      <c r="R1646" s="2"/>
      <c r="S1646" s="2"/>
      <c r="T1646" s="2"/>
      <c r="U1646" s="2"/>
      <c r="V1646" s="3" t="s">
        <v>2125</v>
      </c>
    </row>
    <row r="1647" spans="1:22" x14ac:dyDescent="0.4">
      <c r="A1647" s="3">
        <v>443397</v>
      </c>
      <c r="B1647" s="3">
        <v>47</v>
      </c>
      <c r="C1647" s="3" t="s">
        <v>2455</v>
      </c>
      <c r="D1647" s="5">
        <f t="shared" si="75"/>
        <v>45071</v>
      </c>
      <c r="E1647" s="6">
        <f t="shared" si="76"/>
        <v>0.92709490740740741</v>
      </c>
      <c r="F1647" s="7">
        <f t="shared" si="77"/>
        <v>45072.302094907405</v>
      </c>
      <c r="G1647" s="3">
        <v>7.5368890999999998</v>
      </c>
      <c r="H1647" s="3" t="s">
        <v>2115</v>
      </c>
      <c r="I1647" s="3" t="s">
        <v>2116</v>
      </c>
      <c r="J1647" s="3" t="s">
        <v>2135</v>
      </c>
      <c r="K1647" s="2"/>
      <c r="L1647" s="3" t="s">
        <v>2118</v>
      </c>
      <c r="M1647" s="3" t="s">
        <v>2119</v>
      </c>
      <c r="N1647" s="3" t="s">
        <v>2128</v>
      </c>
      <c r="O1647" s="3">
        <v>146</v>
      </c>
      <c r="P1647" s="3" t="s">
        <v>2119</v>
      </c>
      <c r="Q1647" s="3" t="s">
        <v>2136</v>
      </c>
      <c r="R1647" s="3">
        <v>152</v>
      </c>
      <c r="S1647" s="2"/>
      <c r="T1647" s="2"/>
      <c r="U1647" s="3" t="s">
        <v>2122</v>
      </c>
      <c r="V1647" s="3" t="s">
        <v>2123</v>
      </c>
    </row>
    <row r="1648" spans="1:22" x14ac:dyDescent="0.4">
      <c r="A1648" s="3">
        <v>443398</v>
      </c>
      <c r="B1648" s="3">
        <v>95</v>
      </c>
      <c r="C1648" s="3" t="s">
        <v>2456</v>
      </c>
      <c r="D1648" s="5">
        <f t="shared" si="75"/>
        <v>45071</v>
      </c>
      <c r="E1648" s="6">
        <f t="shared" si="76"/>
        <v>0.92710648148148145</v>
      </c>
      <c r="F1648" s="7">
        <f t="shared" si="77"/>
        <v>45072.302106481482</v>
      </c>
      <c r="G1648" s="3">
        <v>0.87007089999999998</v>
      </c>
      <c r="H1648" s="3" t="s">
        <v>2115</v>
      </c>
      <c r="I1648" s="3" t="s">
        <v>2116</v>
      </c>
      <c r="J1648" s="3" t="s">
        <v>2117</v>
      </c>
      <c r="K1648" s="2"/>
      <c r="L1648" s="3" t="s">
        <v>2118</v>
      </c>
      <c r="M1648" s="3" t="s">
        <v>2130</v>
      </c>
      <c r="N1648" s="3" t="s">
        <v>2119</v>
      </c>
      <c r="O1648" s="3">
        <v>254</v>
      </c>
      <c r="P1648" s="3" t="s">
        <v>2130</v>
      </c>
      <c r="Q1648" s="3" t="s">
        <v>2119</v>
      </c>
      <c r="R1648" s="3">
        <v>105</v>
      </c>
      <c r="S1648" s="2"/>
      <c r="T1648" s="3">
        <v>250</v>
      </c>
      <c r="U1648" s="3" t="s">
        <v>2122</v>
      </c>
      <c r="V1648" s="3" t="s">
        <v>2123</v>
      </c>
    </row>
    <row r="1649" spans="1:22" x14ac:dyDescent="0.4">
      <c r="A1649" s="3">
        <v>443399</v>
      </c>
      <c r="B1649" s="3">
        <v>5</v>
      </c>
      <c r="C1649" s="3" t="s">
        <v>2456</v>
      </c>
      <c r="D1649" s="5">
        <f t="shared" si="75"/>
        <v>45071</v>
      </c>
      <c r="E1649" s="6">
        <f t="shared" si="76"/>
        <v>0.92710648148148145</v>
      </c>
      <c r="F1649" s="7">
        <f t="shared" si="77"/>
        <v>45072.302106481482</v>
      </c>
      <c r="G1649" s="3">
        <v>3.4250999999999999E-3</v>
      </c>
      <c r="H1649" s="3" t="s">
        <v>2115</v>
      </c>
      <c r="I1649" s="3" t="s">
        <v>2116</v>
      </c>
      <c r="J1649" s="3" t="s">
        <v>2124</v>
      </c>
      <c r="K1649" s="2"/>
      <c r="L1649" s="2"/>
      <c r="M1649" s="2"/>
      <c r="N1649" s="2"/>
      <c r="O1649" s="3">
        <v>254</v>
      </c>
      <c r="P1649" s="2"/>
      <c r="Q1649" s="2"/>
      <c r="R1649" s="2"/>
      <c r="S1649" s="2"/>
      <c r="T1649" s="2"/>
      <c r="U1649" s="2"/>
      <c r="V1649" s="3" t="s">
        <v>2125</v>
      </c>
    </row>
    <row r="1650" spans="1:22" x14ac:dyDescent="0.4">
      <c r="A1650" s="3">
        <v>443400</v>
      </c>
      <c r="B1650" s="3">
        <v>12</v>
      </c>
      <c r="C1650" s="3" t="s">
        <v>2456</v>
      </c>
      <c r="D1650" s="5">
        <f t="shared" si="75"/>
        <v>45071</v>
      </c>
      <c r="E1650" s="6">
        <f t="shared" si="76"/>
        <v>0.92710648148148145</v>
      </c>
      <c r="F1650" s="7">
        <f t="shared" si="77"/>
        <v>45072.302106481482</v>
      </c>
      <c r="G1650" s="3">
        <v>0.1037989</v>
      </c>
      <c r="H1650" s="3" t="s">
        <v>2115</v>
      </c>
      <c r="I1650" s="3" t="s">
        <v>2116</v>
      </c>
      <c r="J1650" s="3" t="s">
        <v>2131</v>
      </c>
      <c r="K1650" s="2"/>
      <c r="L1650" s="3" t="s">
        <v>2118</v>
      </c>
      <c r="M1650" s="3" t="s">
        <v>2130</v>
      </c>
      <c r="N1650" s="3" t="s">
        <v>2119</v>
      </c>
      <c r="O1650" s="3">
        <v>255</v>
      </c>
      <c r="P1650" s="2"/>
      <c r="Q1650" s="2"/>
      <c r="R1650" s="2"/>
      <c r="S1650" s="2"/>
      <c r="T1650" s="2"/>
      <c r="U1650" s="2"/>
      <c r="V1650" s="3" t="s">
        <v>2125</v>
      </c>
    </row>
    <row r="1651" spans="1:22" x14ac:dyDescent="0.4">
      <c r="A1651" s="3">
        <v>443401</v>
      </c>
      <c r="B1651" s="3">
        <v>5</v>
      </c>
      <c r="C1651" s="3" t="s">
        <v>2456</v>
      </c>
      <c r="D1651" s="5">
        <f t="shared" si="75"/>
        <v>45071</v>
      </c>
      <c r="E1651" s="6">
        <f t="shared" si="76"/>
        <v>0.92710648148148145</v>
      </c>
      <c r="F1651" s="7">
        <f t="shared" si="77"/>
        <v>45072.302106481482</v>
      </c>
      <c r="G1651" s="3">
        <v>7.6909999999999999E-4</v>
      </c>
      <c r="H1651" s="3" t="s">
        <v>2115</v>
      </c>
      <c r="I1651" s="3" t="s">
        <v>2116</v>
      </c>
      <c r="J1651" s="3" t="s">
        <v>2124</v>
      </c>
      <c r="K1651" s="2"/>
      <c r="L1651" s="2"/>
      <c r="M1651" s="2"/>
      <c r="N1651" s="2"/>
      <c r="O1651" s="3">
        <v>255</v>
      </c>
      <c r="P1651" s="2"/>
      <c r="Q1651" s="2"/>
      <c r="R1651" s="2"/>
      <c r="S1651" s="2"/>
      <c r="T1651" s="2"/>
      <c r="U1651" s="2"/>
      <c r="V1651" s="3" t="s">
        <v>2125</v>
      </c>
    </row>
    <row r="1652" spans="1:22" x14ac:dyDescent="0.4">
      <c r="A1652" s="3">
        <v>443402</v>
      </c>
      <c r="B1652" s="3">
        <v>95</v>
      </c>
      <c r="C1652" s="3" t="s">
        <v>2457</v>
      </c>
      <c r="D1652" s="5">
        <f t="shared" si="75"/>
        <v>45071</v>
      </c>
      <c r="E1652" s="6">
        <f t="shared" si="76"/>
        <v>0.92711805555555549</v>
      </c>
      <c r="F1652" s="7">
        <f t="shared" si="77"/>
        <v>45072.302118055559</v>
      </c>
      <c r="G1652" s="3">
        <v>1.20696</v>
      </c>
      <c r="H1652" s="3" t="s">
        <v>2115</v>
      </c>
      <c r="I1652" s="3" t="s">
        <v>2116</v>
      </c>
      <c r="J1652" s="3" t="s">
        <v>2117</v>
      </c>
      <c r="K1652" s="2"/>
      <c r="L1652" s="3" t="s">
        <v>2118</v>
      </c>
      <c r="M1652" s="3" t="s">
        <v>2121</v>
      </c>
      <c r="N1652" s="3" t="s">
        <v>2119</v>
      </c>
      <c r="O1652" s="3">
        <v>65</v>
      </c>
      <c r="P1652" s="3" t="s">
        <v>2121</v>
      </c>
      <c r="Q1652" s="3" t="s">
        <v>2119</v>
      </c>
      <c r="R1652" s="3">
        <v>132</v>
      </c>
      <c r="S1652" s="2"/>
      <c r="T1652" s="3">
        <v>90</v>
      </c>
      <c r="U1652" s="3" t="s">
        <v>2122</v>
      </c>
      <c r="V1652" s="3" t="s">
        <v>2123</v>
      </c>
    </row>
    <row r="1653" spans="1:22" x14ac:dyDescent="0.4">
      <c r="A1653" s="3">
        <v>443403</v>
      </c>
      <c r="B1653" s="3">
        <v>5</v>
      </c>
      <c r="C1653" s="3" t="s">
        <v>2457</v>
      </c>
      <c r="D1653" s="5">
        <f t="shared" si="75"/>
        <v>45071</v>
      </c>
      <c r="E1653" s="6">
        <f t="shared" si="76"/>
        <v>0.92711805555555549</v>
      </c>
      <c r="F1653" s="7">
        <f t="shared" si="77"/>
        <v>45072.302118055559</v>
      </c>
      <c r="G1653" s="3">
        <v>3.4239000000000001E-3</v>
      </c>
      <c r="H1653" s="3" t="s">
        <v>2115</v>
      </c>
      <c r="I1653" s="3" t="s">
        <v>2116</v>
      </c>
      <c r="J1653" s="3" t="s">
        <v>2124</v>
      </c>
      <c r="K1653" s="2"/>
      <c r="L1653" s="2"/>
      <c r="M1653" s="2"/>
      <c r="N1653" s="2"/>
      <c r="O1653" s="3">
        <v>65</v>
      </c>
      <c r="P1653" s="2"/>
      <c r="Q1653" s="2"/>
      <c r="R1653" s="2"/>
      <c r="S1653" s="2"/>
      <c r="T1653" s="2"/>
      <c r="U1653" s="2"/>
      <c r="V1653" s="3" t="s">
        <v>2125</v>
      </c>
    </row>
    <row r="1654" spans="1:22" x14ac:dyDescent="0.4">
      <c r="A1654" s="3">
        <v>443404</v>
      </c>
      <c r="B1654" s="3">
        <v>95</v>
      </c>
      <c r="C1654" s="3" t="s">
        <v>2457</v>
      </c>
      <c r="D1654" s="5">
        <f t="shared" si="75"/>
        <v>45071</v>
      </c>
      <c r="E1654" s="6">
        <f t="shared" si="76"/>
        <v>0.92711805555555549</v>
      </c>
      <c r="F1654" s="7">
        <f t="shared" si="77"/>
        <v>45072.302118055559</v>
      </c>
      <c r="G1654" s="3">
        <v>2.4399999999999999E-3</v>
      </c>
      <c r="H1654" s="3" t="s">
        <v>2115</v>
      </c>
      <c r="I1654" s="3" t="s">
        <v>2116</v>
      </c>
      <c r="J1654" s="3" t="s">
        <v>2117</v>
      </c>
      <c r="K1654" s="2"/>
      <c r="L1654" s="3" t="s">
        <v>2118</v>
      </c>
      <c r="M1654" s="3" t="s">
        <v>2121</v>
      </c>
      <c r="N1654" s="3" t="s">
        <v>2119</v>
      </c>
      <c r="O1654" s="3">
        <v>66</v>
      </c>
      <c r="P1654" s="3" t="s">
        <v>2121</v>
      </c>
      <c r="Q1654" s="3" t="s">
        <v>2120</v>
      </c>
      <c r="R1654" s="3">
        <v>133</v>
      </c>
      <c r="S1654" s="2"/>
      <c r="T1654" s="3">
        <v>91</v>
      </c>
      <c r="U1654" s="3" t="s">
        <v>2122</v>
      </c>
      <c r="V1654" s="3" t="s">
        <v>2123</v>
      </c>
    </row>
    <row r="1655" spans="1:22" x14ac:dyDescent="0.4">
      <c r="A1655" s="3">
        <v>443405</v>
      </c>
      <c r="B1655" s="3">
        <v>5</v>
      </c>
      <c r="C1655" s="3" t="s">
        <v>2457</v>
      </c>
      <c r="D1655" s="5">
        <f t="shared" si="75"/>
        <v>45071</v>
      </c>
      <c r="E1655" s="6">
        <f t="shared" si="76"/>
        <v>0.92711805555555549</v>
      </c>
      <c r="F1655" s="7">
        <f t="shared" si="77"/>
        <v>45072.302118055559</v>
      </c>
      <c r="G1655" s="3">
        <v>3.4229999999999998E-3</v>
      </c>
      <c r="H1655" s="3" t="s">
        <v>2115</v>
      </c>
      <c r="I1655" s="3" t="s">
        <v>2116</v>
      </c>
      <c r="J1655" s="3" t="s">
        <v>2124</v>
      </c>
      <c r="K1655" s="2"/>
      <c r="L1655" s="2"/>
      <c r="M1655" s="2"/>
      <c r="N1655" s="2"/>
      <c r="O1655" s="3">
        <v>66</v>
      </c>
      <c r="P1655" s="2"/>
      <c r="Q1655" s="2"/>
      <c r="R1655" s="2"/>
      <c r="S1655" s="2"/>
      <c r="T1655" s="2"/>
      <c r="U1655" s="2"/>
      <c r="V1655" s="3" t="s">
        <v>2125</v>
      </c>
    </row>
    <row r="1656" spans="1:22" x14ac:dyDescent="0.4">
      <c r="A1656" s="3">
        <v>443406</v>
      </c>
      <c r="B1656" s="3">
        <v>12</v>
      </c>
      <c r="C1656" s="3" t="s">
        <v>2458</v>
      </c>
      <c r="D1656" s="5">
        <f t="shared" si="75"/>
        <v>45071</v>
      </c>
      <c r="E1656" s="6">
        <f t="shared" si="76"/>
        <v>0.92712962962962964</v>
      </c>
      <c r="F1656" s="7">
        <f t="shared" si="77"/>
        <v>45072.302129629628</v>
      </c>
      <c r="G1656" s="3">
        <v>0.1049051</v>
      </c>
      <c r="H1656" s="3" t="s">
        <v>2115</v>
      </c>
      <c r="I1656" s="3" t="s">
        <v>2116</v>
      </c>
      <c r="J1656" s="3" t="s">
        <v>2131</v>
      </c>
      <c r="K1656" s="2"/>
      <c r="L1656" s="3" t="s">
        <v>2118</v>
      </c>
      <c r="M1656" s="3" t="s">
        <v>2121</v>
      </c>
      <c r="N1656" s="3" t="s">
        <v>2119</v>
      </c>
      <c r="O1656" s="3">
        <v>67</v>
      </c>
      <c r="P1656" s="2"/>
      <c r="Q1656" s="2"/>
      <c r="R1656" s="2"/>
      <c r="S1656" s="2"/>
      <c r="T1656" s="2"/>
      <c r="U1656" s="2"/>
      <c r="V1656" s="3" t="s">
        <v>2125</v>
      </c>
    </row>
    <row r="1657" spans="1:22" x14ac:dyDescent="0.4">
      <c r="A1657" s="3">
        <v>443407</v>
      </c>
      <c r="B1657" s="3">
        <v>5</v>
      </c>
      <c r="C1657" s="3" t="s">
        <v>2458</v>
      </c>
      <c r="D1657" s="5">
        <f t="shared" si="75"/>
        <v>45071</v>
      </c>
      <c r="E1657" s="6">
        <f t="shared" si="76"/>
        <v>0.92712962962962964</v>
      </c>
      <c r="F1657" s="7">
        <f t="shared" si="77"/>
        <v>45072.302129629628</v>
      </c>
      <c r="G1657" s="3">
        <v>7.6789999999999996E-4</v>
      </c>
      <c r="H1657" s="3" t="s">
        <v>2115</v>
      </c>
      <c r="I1657" s="3" t="s">
        <v>2116</v>
      </c>
      <c r="J1657" s="3" t="s">
        <v>2124</v>
      </c>
      <c r="K1657" s="2"/>
      <c r="L1657" s="2"/>
      <c r="M1657" s="2"/>
      <c r="N1657" s="2"/>
      <c r="O1657" s="3">
        <v>67</v>
      </c>
      <c r="P1657" s="2"/>
      <c r="Q1657" s="2"/>
      <c r="R1657" s="2"/>
      <c r="S1657" s="2"/>
      <c r="T1657" s="2"/>
      <c r="U1657" s="2"/>
      <c r="V1657" s="3" t="s">
        <v>2125</v>
      </c>
    </row>
    <row r="1658" spans="1:22" x14ac:dyDescent="0.4">
      <c r="A1658" s="3">
        <v>443408</v>
      </c>
      <c r="B1658" s="3">
        <v>95</v>
      </c>
      <c r="C1658" s="3" t="s">
        <v>2458</v>
      </c>
      <c r="D1658" s="5">
        <f t="shared" si="75"/>
        <v>45071</v>
      </c>
      <c r="E1658" s="6">
        <f t="shared" si="76"/>
        <v>0.92712962962962964</v>
      </c>
      <c r="F1658" s="7">
        <f t="shared" si="77"/>
        <v>45072.302129629628</v>
      </c>
      <c r="G1658" s="3">
        <v>4.7152100000000002E-2</v>
      </c>
      <c r="H1658" s="3" t="s">
        <v>2115</v>
      </c>
      <c r="I1658" s="3" t="s">
        <v>2116</v>
      </c>
      <c r="J1658" s="3" t="s">
        <v>2117</v>
      </c>
      <c r="K1658" s="2"/>
      <c r="L1658" s="3" t="s">
        <v>2118</v>
      </c>
      <c r="M1658" s="3" t="s">
        <v>2120</v>
      </c>
      <c r="N1658" s="3" t="s">
        <v>2119</v>
      </c>
      <c r="O1658" s="3">
        <v>6</v>
      </c>
      <c r="P1658" s="3" t="s">
        <v>2120</v>
      </c>
      <c r="Q1658" s="3" t="s">
        <v>2119</v>
      </c>
      <c r="R1658" s="3">
        <v>53</v>
      </c>
      <c r="S1658" s="2"/>
      <c r="T1658" s="3">
        <v>196</v>
      </c>
      <c r="U1658" s="3" t="s">
        <v>2122</v>
      </c>
      <c r="V1658" s="3" t="s">
        <v>2123</v>
      </c>
    </row>
    <row r="1659" spans="1:22" x14ac:dyDescent="0.4">
      <c r="A1659" s="3">
        <v>443409</v>
      </c>
      <c r="B1659" s="3">
        <v>95</v>
      </c>
      <c r="C1659" s="3" t="s">
        <v>2458</v>
      </c>
      <c r="D1659" s="5">
        <f t="shared" si="75"/>
        <v>45071</v>
      </c>
      <c r="E1659" s="6">
        <f t="shared" si="76"/>
        <v>0.92712962962962964</v>
      </c>
      <c r="F1659" s="7">
        <f t="shared" si="77"/>
        <v>45072.302129629628</v>
      </c>
      <c r="G1659" s="3">
        <v>5.7120000000000001E-3</v>
      </c>
      <c r="H1659" s="3" t="s">
        <v>2115</v>
      </c>
      <c r="I1659" s="3" t="s">
        <v>2116</v>
      </c>
      <c r="J1659" s="3" t="s">
        <v>2117</v>
      </c>
      <c r="K1659" s="2"/>
      <c r="L1659" s="3" t="s">
        <v>2118</v>
      </c>
      <c r="M1659" s="3" t="s">
        <v>2120</v>
      </c>
      <c r="N1659" s="3" t="s">
        <v>2119</v>
      </c>
      <c r="O1659" s="3">
        <v>6</v>
      </c>
      <c r="P1659" s="3" t="s">
        <v>2120</v>
      </c>
      <c r="Q1659" s="3" t="s">
        <v>2119</v>
      </c>
      <c r="R1659" s="3">
        <v>53</v>
      </c>
      <c r="S1659" s="2"/>
      <c r="T1659" s="3">
        <v>196</v>
      </c>
      <c r="U1659" s="3" t="s">
        <v>2122</v>
      </c>
      <c r="V1659" s="3" t="s">
        <v>2123</v>
      </c>
    </row>
    <row r="1660" spans="1:22" x14ac:dyDescent="0.4">
      <c r="A1660" s="3">
        <v>443410</v>
      </c>
      <c r="B1660" s="3">
        <v>5</v>
      </c>
      <c r="C1660" s="3" t="s">
        <v>2458</v>
      </c>
      <c r="D1660" s="5">
        <f t="shared" si="75"/>
        <v>45071</v>
      </c>
      <c r="E1660" s="6">
        <f t="shared" si="76"/>
        <v>0.92712962962962964</v>
      </c>
      <c r="F1660" s="7">
        <f t="shared" si="77"/>
        <v>45072.302129629628</v>
      </c>
      <c r="G1660" s="3">
        <v>3.4239000000000001E-3</v>
      </c>
      <c r="H1660" s="3" t="s">
        <v>2115</v>
      </c>
      <c r="I1660" s="3" t="s">
        <v>2116</v>
      </c>
      <c r="J1660" s="3" t="s">
        <v>2124</v>
      </c>
      <c r="K1660" s="2"/>
      <c r="L1660" s="2"/>
      <c r="M1660" s="2"/>
      <c r="N1660" s="2"/>
      <c r="O1660" s="3">
        <v>6</v>
      </c>
      <c r="P1660" s="2"/>
      <c r="Q1660" s="2"/>
      <c r="R1660" s="2"/>
      <c r="S1660" s="2"/>
      <c r="T1660" s="2"/>
      <c r="U1660" s="2"/>
      <c r="V1660" s="3" t="s">
        <v>2125</v>
      </c>
    </row>
    <row r="1661" spans="1:22" x14ac:dyDescent="0.4">
      <c r="A1661" s="3">
        <v>443411</v>
      </c>
      <c r="B1661" s="3">
        <v>12</v>
      </c>
      <c r="C1661" s="3" t="s">
        <v>2458</v>
      </c>
      <c r="D1661" s="5">
        <f t="shared" si="75"/>
        <v>45071</v>
      </c>
      <c r="E1661" s="6">
        <f t="shared" si="76"/>
        <v>0.92712962962962964</v>
      </c>
      <c r="F1661" s="7">
        <f t="shared" si="77"/>
        <v>45072.302129629628</v>
      </c>
      <c r="G1661" s="3">
        <v>0.104167</v>
      </c>
      <c r="H1661" s="3" t="s">
        <v>2115</v>
      </c>
      <c r="I1661" s="3" t="s">
        <v>2116</v>
      </c>
      <c r="J1661" s="3" t="s">
        <v>2131</v>
      </c>
      <c r="K1661" s="2"/>
      <c r="L1661" s="3" t="s">
        <v>2118</v>
      </c>
      <c r="M1661" s="3" t="s">
        <v>2120</v>
      </c>
      <c r="N1661" s="3" t="s">
        <v>2119</v>
      </c>
      <c r="O1661" s="3">
        <v>7</v>
      </c>
      <c r="P1661" s="2"/>
      <c r="Q1661" s="2"/>
      <c r="R1661" s="2"/>
      <c r="S1661" s="2"/>
      <c r="T1661" s="2"/>
      <c r="U1661" s="2"/>
      <c r="V1661" s="3" t="s">
        <v>2125</v>
      </c>
    </row>
    <row r="1662" spans="1:22" x14ac:dyDescent="0.4">
      <c r="A1662" s="3">
        <v>443412</v>
      </c>
      <c r="B1662" s="3">
        <v>5</v>
      </c>
      <c r="C1662" s="3" t="s">
        <v>2458</v>
      </c>
      <c r="D1662" s="5">
        <f t="shared" si="75"/>
        <v>45071</v>
      </c>
      <c r="E1662" s="6">
        <f t="shared" si="76"/>
        <v>0.92712962962962964</v>
      </c>
      <c r="F1662" s="7">
        <f t="shared" si="77"/>
        <v>45072.302129629628</v>
      </c>
      <c r="G1662" s="3">
        <v>7.6800000000000002E-4</v>
      </c>
      <c r="H1662" s="3" t="s">
        <v>2115</v>
      </c>
      <c r="I1662" s="3" t="s">
        <v>2116</v>
      </c>
      <c r="J1662" s="3" t="s">
        <v>2124</v>
      </c>
      <c r="K1662" s="2"/>
      <c r="L1662" s="2"/>
      <c r="M1662" s="2"/>
      <c r="N1662" s="2"/>
      <c r="O1662" s="3">
        <v>7</v>
      </c>
      <c r="P1662" s="2"/>
      <c r="Q1662" s="2"/>
      <c r="R1662" s="2"/>
      <c r="S1662" s="2"/>
      <c r="T1662" s="2"/>
      <c r="U1662" s="2"/>
      <c r="V1662" s="3" t="s">
        <v>2125</v>
      </c>
    </row>
    <row r="1663" spans="1:22" x14ac:dyDescent="0.4">
      <c r="A1663" s="3">
        <v>443413</v>
      </c>
      <c r="B1663" s="3">
        <v>95</v>
      </c>
      <c r="C1663" s="3" t="s">
        <v>2458</v>
      </c>
      <c r="D1663" s="5">
        <f t="shared" si="75"/>
        <v>45071</v>
      </c>
      <c r="E1663" s="6">
        <f t="shared" si="76"/>
        <v>0.92712962962962964</v>
      </c>
      <c r="F1663" s="7">
        <f t="shared" si="77"/>
        <v>45072.302129629628</v>
      </c>
      <c r="G1663" s="3">
        <v>9.2100000000000005E-4</v>
      </c>
      <c r="H1663" s="3" t="s">
        <v>2115</v>
      </c>
      <c r="I1663" s="3" t="s">
        <v>2116</v>
      </c>
      <c r="J1663" s="3" t="s">
        <v>2117</v>
      </c>
      <c r="K1663" s="2"/>
      <c r="L1663" s="3" t="s">
        <v>2118</v>
      </c>
      <c r="M1663" s="3" t="s">
        <v>2119</v>
      </c>
      <c r="N1663" s="3" t="s">
        <v>2120</v>
      </c>
      <c r="O1663" s="3">
        <v>147</v>
      </c>
      <c r="P1663" s="3" t="s">
        <v>2121</v>
      </c>
      <c r="Q1663" s="3" t="s">
        <v>2120</v>
      </c>
      <c r="R1663" s="3">
        <v>133</v>
      </c>
      <c r="S1663" s="2"/>
      <c r="T1663" s="3">
        <v>91</v>
      </c>
      <c r="U1663" s="3" t="s">
        <v>2122</v>
      </c>
      <c r="V1663" s="3" t="s">
        <v>2123</v>
      </c>
    </row>
    <row r="1664" spans="1:22" x14ac:dyDescent="0.4">
      <c r="A1664" s="3">
        <v>443414</v>
      </c>
      <c r="B1664" s="3">
        <v>5</v>
      </c>
      <c r="C1664" s="3" t="s">
        <v>2458</v>
      </c>
      <c r="D1664" s="5">
        <f t="shared" si="75"/>
        <v>45071</v>
      </c>
      <c r="E1664" s="6">
        <f t="shared" si="76"/>
        <v>0.92712962962962964</v>
      </c>
      <c r="F1664" s="7">
        <f t="shared" si="77"/>
        <v>45072.302129629628</v>
      </c>
      <c r="G1664" s="3">
        <v>3.4229999999999998E-3</v>
      </c>
      <c r="H1664" s="3" t="s">
        <v>2115</v>
      </c>
      <c r="I1664" s="3" t="s">
        <v>2116</v>
      </c>
      <c r="J1664" s="3" t="s">
        <v>2124</v>
      </c>
      <c r="K1664" s="2"/>
      <c r="L1664" s="2"/>
      <c r="M1664" s="2"/>
      <c r="N1664" s="2"/>
      <c r="O1664" s="3">
        <v>147</v>
      </c>
      <c r="P1664" s="2"/>
      <c r="Q1664" s="2"/>
      <c r="R1664" s="2"/>
      <c r="S1664" s="2"/>
      <c r="T1664" s="2"/>
      <c r="U1664" s="2"/>
      <c r="V1664" s="3" t="s">
        <v>2125</v>
      </c>
    </row>
    <row r="1665" spans="1:22" x14ac:dyDescent="0.4">
      <c r="A1665" s="3">
        <v>443415</v>
      </c>
      <c r="B1665" s="3">
        <v>95</v>
      </c>
      <c r="C1665" s="3" t="s">
        <v>2459</v>
      </c>
      <c r="D1665" s="5">
        <f t="shared" si="75"/>
        <v>45071</v>
      </c>
      <c r="E1665" s="6">
        <f t="shared" si="76"/>
        <v>0.92722222222222228</v>
      </c>
      <c r="F1665" s="7">
        <f t="shared" si="77"/>
        <v>45072.302222222221</v>
      </c>
      <c r="G1665" s="3">
        <v>8.4031760000000002</v>
      </c>
      <c r="H1665" s="3" t="s">
        <v>2115</v>
      </c>
      <c r="I1665" s="3" t="s">
        <v>2116</v>
      </c>
      <c r="J1665" s="3" t="s">
        <v>2117</v>
      </c>
      <c r="K1665" s="2"/>
      <c r="L1665" s="3" t="s">
        <v>2118</v>
      </c>
      <c r="M1665" s="3" t="s">
        <v>2130</v>
      </c>
      <c r="N1665" s="3" t="s">
        <v>2119</v>
      </c>
      <c r="O1665" s="3">
        <v>0</v>
      </c>
      <c r="P1665" s="3" t="s">
        <v>2130</v>
      </c>
      <c r="Q1665" s="3" t="s">
        <v>2119</v>
      </c>
      <c r="R1665" s="3">
        <v>106</v>
      </c>
      <c r="S1665" s="2"/>
      <c r="T1665" s="3">
        <v>252</v>
      </c>
      <c r="U1665" s="3" t="s">
        <v>2122</v>
      </c>
      <c r="V1665" s="3" t="s">
        <v>2123</v>
      </c>
    </row>
    <row r="1666" spans="1:22" x14ac:dyDescent="0.4">
      <c r="A1666" s="3">
        <v>443416</v>
      </c>
      <c r="B1666" s="3">
        <v>5</v>
      </c>
      <c r="C1666" s="3" t="s">
        <v>2459</v>
      </c>
      <c r="D1666" s="5">
        <f t="shared" si="75"/>
        <v>45071</v>
      </c>
      <c r="E1666" s="6">
        <f t="shared" si="76"/>
        <v>0.92722222222222228</v>
      </c>
      <c r="F1666" s="7">
        <f t="shared" si="77"/>
        <v>45072.302222222221</v>
      </c>
      <c r="G1666" s="3">
        <v>3.424E-3</v>
      </c>
      <c r="H1666" s="3" t="s">
        <v>2115</v>
      </c>
      <c r="I1666" s="3" t="s">
        <v>2116</v>
      </c>
      <c r="J1666" s="3" t="s">
        <v>2124</v>
      </c>
      <c r="K1666" s="2"/>
      <c r="L1666" s="2"/>
      <c r="M1666" s="2"/>
      <c r="N1666" s="2"/>
      <c r="O1666" s="3">
        <v>0</v>
      </c>
      <c r="P1666" s="2"/>
      <c r="Q1666" s="2"/>
      <c r="R1666" s="2"/>
      <c r="S1666" s="2"/>
      <c r="T1666" s="2"/>
      <c r="U1666" s="2"/>
      <c r="V1666" s="3" t="s">
        <v>2125</v>
      </c>
    </row>
    <row r="1667" spans="1:22" x14ac:dyDescent="0.4">
      <c r="A1667" s="3">
        <v>443417</v>
      </c>
      <c r="B1667" s="3">
        <v>12</v>
      </c>
      <c r="C1667" s="3" t="s">
        <v>2459</v>
      </c>
      <c r="D1667" s="5">
        <f t="shared" ref="D1667:D1730" si="78">DATEVALUE(LEFT(C1667, 5))</f>
        <v>45071</v>
      </c>
      <c r="E1667" s="6">
        <f t="shared" ref="E1667:E1730" si="79">TIMEVALUE(MID(C1667,12,18))</f>
        <v>0.92722222222222228</v>
      </c>
      <c r="F1667" s="7">
        <f t="shared" si="77"/>
        <v>45072.302222222221</v>
      </c>
      <c r="G1667" s="3">
        <v>0.104129</v>
      </c>
      <c r="H1667" s="3" t="s">
        <v>2115</v>
      </c>
      <c r="I1667" s="3" t="s">
        <v>2116</v>
      </c>
      <c r="J1667" s="3" t="s">
        <v>2131</v>
      </c>
      <c r="K1667" s="2"/>
      <c r="L1667" s="3" t="s">
        <v>2118</v>
      </c>
      <c r="M1667" s="3" t="s">
        <v>2130</v>
      </c>
      <c r="N1667" s="3" t="s">
        <v>2119</v>
      </c>
      <c r="O1667" s="3">
        <v>1</v>
      </c>
      <c r="P1667" s="2"/>
      <c r="Q1667" s="2"/>
      <c r="R1667" s="2"/>
      <c r="S1667" s="2"/>
      <c r="T1667" s="2"/>
      <c r="U1667" s="2"/>
      <c r="V1667" s="3" t="s">
        <v>2125</v>
      </c>
    </row>
    <row r="1668" spans="1:22" x14ac:dyDescent="0.4">
      <c r="A1668" s="3">
        <v>443418</v>
      </c>
      <c r="B1668" s="3">
        <v>5</v>
      </c>
      <c r="C1668" s="3" t="s">
        <v>2459</v>
      </c>
      <c r="D1668" s="5">
        <f t="shared" si="78"/>
        <v>45071</v>
      </c>
      <c r="E1668" s="6">
        <f t="shared" si="79"/>
        <v>0.92722222222222228</v>
      </c>
      <c r="F1668" s="7">
        <f t="shared" ref="F1668:F1731" si="80">D1668+E1668+$F$2</f>
        <v>45072.302222222221</v>
      </c>
      <c r="G1668" s="3">
        <v>7.67E-4</v>
      </c>
      <c r="H1668" s="3" t="s">
        <v>2115</v>
      </c>
      <c r="I1668" s="3" t="s">
        <v>2116</v>
      </c>
      <c r="J1668" s="3" t="s">
        <v>2124</v>
      </c>
      <c r="K1668" s="2"/>
      <c r="L1668" s="2"/>
      <c r="M1668" s="2"/>
      <c r="N1668" s="2"/>
      <c r="O1668" s="3">
        <v>1</v>
      </c>
      <c r="P1668" s="2"/>
      <c r="Q1668" s="2"/>
      <c r="R1668" s="2"/>
      <c r="S1668" s="2"/>
      <c r="T1668" s="2"/>
      <c r="U1668" s="2"/>
      <c r="V1668" s="3" t="s">
        <v>2125</v>
      </c>
    </row>
    <row r="1669" spans="1:22" x14ac:dyDescent="0.4">
      <c r="A1669" s="3">
        <v>443419</v>
      </c>
      <c r="B1669" s="3">
        <v>95</v>
      </c>
      <c r="C1669" s="3" t="s">
        <v>2460</v>
      </c>
      <c r="D1669" s="5">
        <f t="shared" si="78"/>
        <v>45071</v>
      </c>
      <c r="E1669" s="6">
        <f t="shared" si="79"/>
        <v>0.92723379629629632</v>
      </c>
      <c r="F1669" s="7">
        <f t="shared" si="80"/>
        <v>45072.302233796298</v>
      </c>
      <c r="G1669" s="3">
        <v>1.2066250000000001</v>
      </c>
      <c r="H1669" s="3" t="s">
        <v>2115</v>
      </c>
      <c r="I1669" s="3" t="s">
        <v>2116</v>
      </c>
      <c r="J1669" s="3" t="s">
        <v>2117</v>
      </c>
      <c r="K1669" s="2"/>
      <c r="L1669" s="3" t="s">
        <v>2118</v>
      </c>
      <c r="M1669" s="3" t="s">
        <v>2121</v>
      </c>
      <c r="N1669" s="3" t="s">
        <v>2119</v>
      </c>
      <c r="O1669" s="3">
        <v>68</v>
      </c>
      <c r="P1669" s="3" t="s">
        <v>2121</v>
      </c>
      <c r="Q1669" s="3" t="s">
        <v>2119</v>
      </c>
      <c r="R1669" s="3">
        <v>134</v>
      </c>
      <c r="S1669" s="2"/>
      <c r="T1669" s="3">
        <v>93</v>
      </c>
      <c r="U1669" s="3" t="s">
        <v>2122</v>
      </c>
      <c r="V1669" s="3" t="s">
        <v>2123</v>
      </c>
    </row>
    <row r="1670" spans="1:22" x14ac:dyDescent="0.4">
      <c r="A1670" s="3">
        <v>443420</v>
      </c>
      <c r="B1670" s="3">
        <v>5</v>
      </c>
      <c r="C1670" s="3" t="s">
        <v>2460</v>
      </c>
      <c r="D1670" s="5">
        <f t="shared" si="78"/>
        <v>45071</v>
      </c>
      <c r="E1670" s="6">
        <f t="shared" si="79"/>
        <v>0.92723379629629632</v>
      </c>
      <c r="F1670" s="7">
        <f t="shared" si="80"/>
        <v>45072.302233796298</v>
      </c>
      <c r="G1670" s="3">
        <v>3.4229999999999998E-3</v>
      </c>
      <c r="H1670" s="3" t="s">
        <v>2115</v>
      </c>
      <c r="I1670" s="3" t="s">
        <v>2116</v>
      </c>
      <c r="J1670" s="3" t="s">
        <v>2124</v>
      </c>
      <c r="K1670" s="2"/>
      <c r="L1670" s="2"/>
      <c r="M1670" s="2"/>
      <c r="N1670" s="2"/>
      <c r="O1670" s="3">
        <v>68</v>
      </c>
      <c r="P1670" s="2"/>
      <c r="Q1670" s="2"/>
      <c r="R1670" s="2"/>
      <c r="S1670" s="2"/>
      <c r="T1670" s="2"/>
      <c r="U1670" s="2"/>
      <c r="V1670" s="3" t="s">
        <v>2125</v>
      </c>
    </row>
    <row r="1671" spans="1:22" x14ac:dyDescent="0.4">
      <c r="A1671" s="3">
        <v>443421</v>
      </c>
      <c r="B1671" s="3">
        <v>95</v>
      </c>
      <c r="C1671" s="3" t="s">
        <v>2460</v>
      </c>
      <c r="D1671" s="5">
        <f t="shared" si="78"/>
        <v>45071</v>
      </c>
      <c r="E1671" s="6">
        <f t="shared" si="79"/>
        <v>0.92723379629629632</v>
      </c>
      <c r="F1671" s="7">
        <f t="shared" si="80"/>
        <v>45072.302233796298</v>
      </c>
      <c r="G1671" s="3">
        <v>2.7439000000000001E-3</v>
      </c>
      <c r="H1671" s="3" t="s">
        <v>2115</v>
      </c>
      <c r="I1671" s="3" t="s">
        <v>2116</v>
      </c>
      <c r="J1671" s="3" t="s">
        <v>2117</v>
      </c>
      <c r="K1671" s="2"/>
      <c r="L1671" s="3" t="s">
        <v>2118</v>
      </c>
      <c r="M1671" s="3" t="s">
        <v>2121</v>
      </c>
      <c r="N1671" s="3" t="s">
        <v>2119</v>
      </c>
      <c r="O1671" s="3">
        <v>69</v>
      </c>
      <c r="P1671" s="3" t="s">
        <v>2121</v>
      </c>
      <c r="Q1671" s="3" t="s">
        <v>2120</v>
      </c>
      <c r="R1671" s="3">
        <v>135</v>
      </c>
      <c r="S1671" s="2"/>
      <c r="T1671" s="3">
        <v>94</v>
      </c>
      <c r="U1671" s="3" t="s">
        <v>2122</v>
      </c>
      <c r="V1671" s="3" t="s">
        <v>2123</v>
      </c>
    </row>
    <row r="1672" spans="1:22" x14ac:dyDescent="0.4">
      <c r="A1672" s="3">
        <v>443422</v>
      </c>
      <c r="B1672" s="3">
        <v>5</v>
      </c>
      <c r="C1672" s="3" t="s">
        <v>2460</v>
      </c>
      <c r="D1672" s="5">
        <f t="shared" si="78"/>
        <v>45071</v>
      </c>
      <c r="E1672" s="6">
        <f t="shared" si="79"/>
        <v>0.92723379629629632</v>
      </c>
      <c r="F1672" s="7">
        <f t="shared" si="80"/>
        <v>45072.302233796298</v>
      </c>
      <c r="G1672" s="3">
        <v>3.4252000000000002E-3</v>
      </c>
      <c r="H1672" s="3" t="s">
        <v>2115</v>
      </c>
      <c r="I1672" s="3" t="s">
        <v>2116</v>
      </c>
      <c r="J1672" s="3" t="s">
        <v>2124</v>
      </c>
      <c r="K1672" s="2"/>
      <c r="L1672" s="2"/>
      <c r="M1672" s="2"/>
      <c r="N1672" s="2"/>
      <c r="O1672" s="3">
        <v>69</v>
      </c>
      <c r="P1672" s="2"/>
      <c r="Q1672" s="2"/>
      <c r="R1672" s="2"/>
      <c r="S1672" s="2"/>
      <c r="T1672" s="2"/>
      <c r="U1672" s="2"/>
      <c r="V1672" s="3" t="s">
        <v>2125</v>
      </c>
    </row>
    <row r="1673" spans="1:22" x14ac:dyDescent="0.4">
      <c r="A1673" s="3">
        <v>443423</v>
      </c>
      <c r="B1673" s="3">
        <v>12</v>
      </c>
      <c r="C1673" s="3" t="s">
        <v>2461</v>
      </c>
      <c r="D1673" s="5">
        <f t="shared" si="78"/>
        <v>45071</v>
      </c>
      <c r="E1673" s="6">
        <f t="shared" si="79"/>
        <v>0.92724537037037036</v>
      </c>
      <c r="F1673" s="7">
        <f t="shared" si="80"/>
        <v>45072.302245370367</v>
      </c>
      <c r="G1673" s="3">
        <v>0.12556</v>
      </c>
      <c r="H1673" s="3" t="s">
        <v>2115</v>
      </c>
      <c r="I1673" s="3" t="s">
        <v>2116</v>
      </c>
      <c r="J1673" s="3" t="s">
        <v>2131</v>
      </c>
      <c r="K1673" s="2"/>
      <c r="L1673" s="3" t="s">
        <v>2118</v>
      </c>
      <c r="M1673" s="3" t="s">
        <v>2121</v>
      </c>
      <c r="N1673" s="3" t="s">
        <v>2119</v>
      </c>
      <c r="O1673" s="3">
        <v>70</v>
      </c>
      <c r="P1673" s="2"/>
      <c r="Q1673" s="2"/>
      <c r="R1673" s="2"/>
      <c r="S1673" s="2"/>
      <c r="T1673" s="2"/>
      <c r="U1673" s="2"/>
      <c r="V1673" s="3" t="s">
        <v>2125</v>
      </c>
    </row>
    <row r="1674" spans="1:22" x14ac:dyDescent="0.4">
      <c r="A1674" s="3">
        <v>443424</v>
      </c>
      <c r="B1674" s="3">
        <v>5</v>
      </c>
      <c r="C1674" s="3" t="s">
        <v>2461</v>
      </c>
      <c r="D1674" s="5">
        <f t="shared" si="78"/>
        <v>45071</v>
      </c>
      <c r="E1674" s="6">
        <f t="shared" si="79"/>
        <v>0.92724537037037036</v>
      </c>
      <c r="F1674" s="7">
        <f t="shared" si="80"/>
        <v>45072.302245370367</v>
      </c>
      <c r="G1674" s="3">
        <v>7.6800000000000002E-4</v>
      </c>
      <c r="H1674" s="3" t="s">
        <v>2115</v>
      </c>
      <c r="I1674" s="3" t="s">
        <v>2116</v>
      </c>
      <c r="J1674" s="3" t="s">
        <v>2124</v>
      </c>
      <c r="K1674" s="2"/>
      <c r="L1674" s="2"/>
      <c r="M1674" s="2"/>
      <c r="N1674" s="2"/>
      <c r="O1674" s="3">
        <v>70</v>
      </c>
      <c r="P1674" s="2"/>
      <c r="Q1674" s="2"/>
      <c r="R1674" s="2"/>
      <c r="S1674" s="2"/>
      <c r="T1674" s="2"/>
      <c r="U1674" s="2"/>
      <c r="V1674" s="3" t="s">
        <v>2125</v>
      </c>
    </row>
    <row r="1675" spans="1:22" x14ac:dyDescent="0.4">
      <c r="A1675" s="3">
        <v>443425</v>
      </c>
      <c r="B1675" s="3">
        <v>95</v>
      </c>
      <c r="C1675" s="3" t="s">
        <v>2461</v>
      </c>
      <c r="D1675" s="5">
        <f t="shared" si="78"/>
        <v>45071</v>
      </c>
      <c r="E1675" s="6">
        <f t="shared" si="79"/>
        <v>0.92724537037037036</v>
      </c>
      <c r="F1675" s="7">
        <f t="shared" si="80"/>
        <v>45072.302245370367</v>
      </c>
      <c r="G1675" s="3">
        <v>4.8215800000000003E-2</v>
      </c>
      <c r="H1675" s="3" t="s">
        <v>2115</v>
      </c>
      <c r="I1675" s="3" t="s">
        <v>2116</v>
      </c>
      <c r="J1675" s="3" t="s">
        <v>2117</v>
      </c>
      <c r="K1675" s="2"/>
      <c r="L1675" s="3" t="s">
        <v>2118</v>
      </c>
      <c r="M1675" s="3" t="s">
        <v>2120</v>
      </c>
      <c r="N1675" s="3" t="s">
        <v>2119</v>
      </c>
      <c r="O1675" s="3">
        <v>8</v>
      </c>
      <c r="P1675" s="3" t="s">
        <v>2120</v>
      </c>
      <c r="Q1675" s="3" t="s">
        <v>2119</v>
      </c>
      <c r="R1675" s="3">
        <v>54</v>
      </c>
      <c r="S1675" s="2"/>
      <c r="T1675" s="3">
        <v>198</v>
      </c>
      <c r="U1675" s="3" t="s">
        <v>2122</v>
      </c>
      <c r="V1675" s="3" t="s">
        <v>2123</v>
      </c>
    </row>
    <row r="1676" spans="1:22" x14ac:dyDescent="0.4">
      <c r="A1676" s="3">
        <v>443426</v>
      </c>
      <c r="B1676" s="3">
        <v>5</v>
      </c>
      <c r="C1676" s="3" t="s">
        <v>2461</v>
      </c>
      <c r="D1676" s="5">
        <f t="shared" si="78"/>
        <v>45071</v>
      </c>
      <c r="E1676" s="6">
        <f t="shared" si="79"/>
        <v>0.92724537037037036</v>
      </c>
      <c r="F1676" s="7">
        <f t="shared" si="80"/>
        <v>45072.302245370367</v>
      </c>
      <c r="G1676" s="3">
        <v>3.4242000000000001E-3</v>
      </c>
      <c r="H1676" s="3" t="s">
        <v>2115</v>
      </c>
      <c r="I1676" s="3" t="s">
        <v>2116</v>
      </c>
      <c r="J1676" s="3" t="s">
        <v>2124</v>
      </c>
      <c r="K1676" s="2"/>
      <c r="L1676" s="2"/>
      <c r="M1676" s="2"/>
      <c r="N1676" s="2"/>
      <c r="O1676" s="3">
        <v>8</v>
      </c>
      <c r="P1676" s="2"/>
      <c r="Q1676" s="2"/>
      <c r="R1676" s="2"/>
      <c r="S1676" s="2"/>
      <c r="T1676" s="2"/>
      <c r="U1676" s="2"/>
      <c r="V1676" s="3" t="s">
        <v>2125</v>
      </c>
    </row>
    <row r="1677" spans="1:22" x14ac:dyDescent="0.4">
      <c r="A1677" s="3">
        <v>443427</v>
      </c>
      <c r="B1677" s="3">
        <v>12</v>
      </c>
      <c r="C1677" s="3" t="s">
        <v>2461</v>
      </c>
      <c r="D1677" s="5">
        <f t="shared" si="78"/>
        <v>45071</v>
      </c>
      <c r="E1677" s="6">
        <f t="shared" si="79"/>
        <v>0.92724537037037036</v>
      </c>
      <c r="F1677" s="7">
        <f t="shared" si="80"/>
        <v>45072.302245370367</v>
      </c>
      <c r="G1677" s="3">
        <v>0.1041758</v>
      </c>
      <c r="H1677" s="3" t="s">
        <v>2115</v>
      </c>
      <c r="I1677" s="3" t="s">
        <v>2116</v>
      </c>
      <c r="J1677" s="3" t="s">
        <v>2131</v>
      </c>
      <c r="K1677" s="2"/>
      <c r="L1677" s="3" t="s">
        <v>2118</v>
      </c>
      <c r="M1677" s="3" t="s">
        <v>2120</v>
      </c>
      <c r="N1677" s="3" t="s">
        <v>2119</v>
      </c>
      <c r="O1677" s="3">
        <v>9</v>
      </c>
      <c r="P1677" s="2"/>
      <c r="Q1677" s="2"/>
      <c r="R1677" s="2"/>
      <c r="S1677" s="2"/>
      <c r="T1677" s="2"/>
      <c r="U1677" s="2"/>
      <c r="V1677" s="3" t="s">
        <v>2125</v>
      </c>
    </row>
    <row r="1678" spans="1:22" x14ac:dyDescent="0.4">
      <c r="A1678" s="3">
        <v>443428</v>
      </c>
      <c r="B1678" s="3">
        <v>5</v>
      </c>
      <c r="C1678" s="3" t="s">
        <v>2461</v>
      </c>
      <c r="D1678" s="5">
        <f t="shared" si="78"/>
        <v>45071</v>
      </c>
      <c r="E1678" s="6">
        <f t="shared" si="79"/>
        <v>0.92724537037037036</v>
      </c>
      <c r="F1678" s="7">
        <f t="shared" si="80"/>
        <v>45072.302245370367</v>
      </c>
      <c r="G1678" s="3">
        <v>7.6820000000000002E-4</v>
      </c>
      <c r="H1678" s="3" t="s">
        <v>2115</v>
      </c>
      <c r="I1678" s="3" t="s">
        <v>2116</v>
      </c>
      <c r="J1678" s="3" t="s">
        <v>2124</v>
      </c>
      <c r="K1678" s="2"/>
      <c r="L1678" s="2"/>
      <c r="M1678" s="2"/>
      <c r="N1678" s="2"/>
      <c r="O1678" s="3">
        <v>9</v>
      </c>
      <c r="P1678" s="2"/>
      <c r="Q1678" s="2"/>
      <c r="R1678" s="2"/>
      <c r="S1678" s="2"/>
      <c r="T1678" s="2"/>
      <c r="U1678" s="2"/>
      <c r="V1678" s="3" t="s">
        <v>2125</v>
      </c>
    </row>
    <row r="1679" spans="1:22" x14ac:dyDescent="0.4">
      <c r="A1679" s="3">
        <v>443429</v>
      </c>
      <c r="B1679" s="3">
        <v>95</v>
      </c>
      <c r="C1679" s="3" t="s">
        <v>2462</v>
      </c>
      <c r="D1679" s="5">
        <f t="shared" si="78"/>
        <v>45071</v>
      </c>
      <c r="E1679" s="6">
        <f t="shared" si="79"/>
        <v>0.92733796296296289</v>
      </c>
      <c r="F1679" s="7">
        <f t="shared" si="80"/>
        <v>45072.302337962959</v>
      </c>
      <c r="G1679" s="3">
        <v>8.4156958999999993</v>
      </c>
      <c r="H1679" s="3" t="s">
        <v>2115</v>
      </c>
      <c r="I1679" s="3" t="s">
        <v>2116</v>
      </c>
      <c r="J1679" s="3" t="s">
        <v>2117</v>
      </c>
      <c r="K1679" s="2"/>
      <c r="L1679" s="3" t="s">
        <v>2118</v>
      </c>
      <c r="M1679" s="3" t="s">
        <v>2130</v>
      </c>
      <c r="N1679" s="3" t="s">
        <v>2119</v>
      </c>
      <c r="O1679" s="3">
        <v>2</v>
      </c>
      <c r="P1679" s="3" t="s">
        <v>2130</v>
      </c>
      <c r="Q1679" s="3" t="s">
        <v>2119</v>
      </c>
      <c r="R1679" s="3">
        <v>107</v>
      </c>
      <c r="S1679" s="2"/>
      <c r="T1679" s="3">
        <v>254</v>
      </c>
      <c r="U1679" s="3" t="s">
        <v>2122</v>
      </c>
      <c r="V1679" s="3" t="s">
        <v>2123</v>
      </c>
    </row>
    <row r="1680" spans="1:22" x14ac:dyDescent="0.4">
      <c r="A1680" s="3">
        <v>443430</v>
      </c>
      <c r="B1680" s="3">
        <v>5</v>
      </c>
      <c r="C1680" s="3" t="s">
        <v>2462</v>
      </c>
      <c r="D1680" s="5">
        <f t="shared" si="78"/>
        <v>45071</v>
      </c>
      <c r="E1680" s="6">
        <f t="shared" si="79"/>
        <v>0.92733796296296289</v>
      </c>
      <c r="F1680" s="7">
        <f t="shared" si="80"/>
        <v>45072.302337962959</v>
      </c>
      <c r="G1680" s="3">
        <v>3.4239000000000001E-3</v>
      </c>
      <c r="H1680" s="3" t="s">
        <v>2115</v>
      </c>
      <c r="I1680" s="3" t="s">
        <v>2116</v>
      </c>
      <c r="J1680" s="3" t="s">
        <v>2124</v>
      </c>
      <c r="K1680" s="2"/>
      <c r="L1680" s="2"/>
      <c r="M1680" s="2"/>
      <c r="N1680" s="2"/>
      <c r="O1680" s="3">
        <v>2</v>
      </c>
      <c r="P1680" s="2"/>
      <c r="Q1680" s="2"/>
      <c r="R1680" s="2"/>
      <c r="S1680" s="2"/>
      <c r="T1680" s="2"/>
      <c r="U1680" s="2"/>
      <c r="V1680" s="3" t="s">
        <v>2125</v>
      </c>
    </row>
    <row r="1681" spans="1:22" x14ac:dyDescent="0.4">
      <c r="A1681" s="3">
        <v>443431</v>
      </c>
      <c r="B1681" s="3">
        <v>95</v>
      </c>
      <c r="C1681" s="3" t="s">
        <v>2462</v>
      </c>
      <c r="D1681" s="5">
        <f t="shared" si="78"/>
        <v>45071</v>
      </c>
      <c r="E1681" s="6">
        <f t="shared" si="79"/>
        <v>0.92733796296296289</v>
      </c>
      <c r="F1681" s="7">
        <f t="shared" si="80"/>
        <v>45072.302337962959</v>
      </c>
      <c r="G1681" s="3">
        <v>3.016E-3</v>
      </c>
      <c r="H1681" s="3" t="s">
        <v>2115</v>
      </c>
      <c r="I1681" s="3" t="s">
        <v>2116</v>
      </c>
      <c r="J1681" s="3" t="s">
        <v>2117</v>
      </c>
      <c r="K1681" s="2"/>
      <c r="L1681" s="3" t="s">
        <v>2118</v>
      </c>
      <c r="M1681" s="3" t="s">
        <v>2119</v>
      </c>
      <c r="N1681" s="3" t="s">
        <v>2120</v>
      </c>
      <c r="O1681" s="3">
        <v>148</v>
      </c>
      <c r="P1681" s="3" t="s">
        <v>2121</v>
      </c>
      <c r="Q1681" s="3" t="s">
        <v>2120</v>
      </c>
      <c r="R1681" s="3">
        <v>135</v>
      </c>
      <c r="S1681" s="2"/>
      <c r="T1681" s="3">
        <v>94</v>
      </c>
      <c r="U1681" s="3" t="s">
        <v>2122</v>
      </c>
      <c r="V1681" s="3" t="s">
        <v>2123</v>
      </c>
    </row>
    <row r="1682" spans="1:22" x14ac:dyDescent="0.4">
      <c r="A1682" s="3">
        <v>443432</v>
      </c>
      <c r="B1682" s="3">
        <v>107</v>
      </c>
      <c r="C1682" s="3" t="s">
        <v>2462</v>
      </c>
      <c r="D1682" s="5">
        <f t="shared" si="78"/>
        <v>45071</v>
      </c>
      <c r="E1682" s="6">
        <f t="shared" si="79"/>
        <v>0.92733796296296289</v>
      </c>
      <c r="F1682" s="7">
        <f t="shared" si="80"/>
        <v>45072.302337962959</v>
      </c>
      <c r="G1682" s="3">
        <v>4.6642000000000003E-3</v>
      </c>
      <c r="H1682" s="3" t="s">
        <v>2115</v>
      </c>
      <c r="I1682" s="3" t="s">
        <v>2116</v>
      </c>
      <c r="J1682" s="3" t="s">
        <v>2184</v>
      </c>
      <c r="K1682" s="2"/>
      <c r="L1682" s="3" t="s">
        <v>2118</v>
      </c>
      <c r="M1682" s="3" t="s">
        <v>2119</v>
      </c>
      <c r="N1682" s="3" t="s">
        <v>2120</v>
      </c>
      <c r="O1682" s="3">
        <v>148</v>
      </c>
      <c r="P1682" s="2"/>
      <c r="Q1682" s="2"/>
      <c r="R1682" s="2"/>
      <c r="S1682" s="2"/>
      <c r="T1682" s="2"/>
      <c r="U1682" s="3" t="s">
        <v>2185</v>
      </c>
      <c r="V1682" s="3" t="s">
        <v>2186</v>
      </c>
    </row>
    <row r="1683" spans="1:22" x14ac:dyDescent="0.4">
      <c r="A1683" s="3">
        <v>443433</v>
      </c>
      <c r="B1683" s="3">
        <v>95</v>
      </c>
      <c r="C1683" s="3" t="s">
        <v>2462</v>
      </c>
      <c r="D1683" s="5">
        <f t="shared" si="78"/>
        <v>45071</v>
      </c>
      <c r="E1683" s="6">
        <f t="shared" si="79"/>
        <v>0.92733796296296289</v>
      </c>
      <c r="F1683" s="7">
        <f t="shared" si="80"/>
        <v>45072.302337962959</v>
      </c>
      <c r="G1683" s="3">
        <v>5.9359E-3</v>
      </c>
      <c r="H1683" s="3" t="s">
        <v>2115</v>
      </c>
      <c r="I1683" s="3" t="s">
        <v>2116</v>
      </c>
      <c r="J1683" s="3" t="s">
        <v>2117</v>
      </c>
      <c r="K1683" s="2"/>
      <c r="L1683" s="3" t="s">
        <v>2118</v>
      </c>
      <c r="M1683" s="3" t="s">
        <v>2119</v>
      </c>
      <c r="N1683" s="3" t="s">
        <v>2120</v>
      </c>
      <c r="O1683" s="3">
        <v>148</v>
      </c>
      <c r="P1683" s="3" t="s">
        <v>2121</v>
      </c>
      <c r="Q1683" s="3" t="s">
        <v>2120</v>
      </c>
      <c r="R1683" s="3">
        <v>135</v>
      </c>
      <c r="S1683" s="2"/>
      <c r="T1683" s="3">
        <v>94</v>
      </c>
      <c r="U1683" s="3" t="s">
        <v>2122</v>
      </c>
      <c r="V1683" s="3" t="s">
        <v>2123</v>
      </c>
    </row>
    <row r="1684" spans="1:22" x14ac:dyDescent="0.4">
      <c r="A1684" s="3">
        <v>443434</v>
      </c>
      <c r="B1684" s="3">
        <v>95</v>
      </c>
      <c r="C1684" s="3" t="s">
        <v>2462</v>
      </c>
      <c r="D1684" s="5">
        <f t="shared" si="78"/>
        <v>45071</v>
      </c>
      <c r="E1684" s="6">
        <f t="shared" si="79"/>
        <v>0.92733796296296289</v>
      </c>
      <c r="F1684" s="7">
        <f t="shared" si="80"/>
        <v>45072.302337962959</v>
      </c>
      <c r="G1684" s="3">
        <v>5.9359E-3</v>
      </c>
      <c r="H1684" s="3" t="s">
        <v>2115</v>
      </c>
      <c r="I1684" s="3" t="s">
        <v>2116</v>
      </c>
      <c r="J1684" s="3" t="s">
        <v>2117</v>
      </c>
      <c r="K1684" s="2"/>
      <c r="L1684" s="3" t="s">
        <v>2118</v>
      </c>
      <c r="M1684" s="3" t="s">
        <v>2119</v>
      </c>
      <c r="N1684" s="3" t="s">
        <v>2120</v>
      </c>
      <c r="O1684" s="3">
        <v>148</v>
      </c>
      <c r="P1684" s="3" t="s">
        <v>2121</v>
      </c>
      <c r="Q1684" s="3" t="s">
        <v>2120</v>
      </c>
      <c r="R1684" s="3">
        <v>135</v>
      </c>
      <c r="S1684" s="2"/>
      <c r="T1684" s="3">
        <v>94</v>
      </c>
      <c r="U1684" s="3" t="s">
        <v>2122</v>
      </c>
      <c r="V1684" s="3" t="s">
        <v>2123</v>
      </c>
    </row>
    <row r="1685" spans="1:22" x14ac:dyDescent="0.4">
      <c r="A1685" s="3">
        <v>443435</v>
      </c>
      <c r="B1685" s="3">
        <v>47</v>
      </c>
      <c r="C1685" s="3" t="s">
        <v>2462</v>
      </c>
      <c r="D1685" s="5">
        <f t="shared" si="78"/>
        <v>45071</v>
      </c>
      <c r="E1685" s="6">
        <f t="shared" si="79"/>
        <v>0.92733796296296289</v>
      </c>
      <c r="F1685" s="7">
        <f t="shared" si="80"/>
        <v>45072.302337962959</v>
      </c>
      <c r="G1685" s="3">
        <v>6.6800000000000002E-3</v>
      </c>
      <c r="H1685" s="3" t="s">
        <v>2115</v>
      </c>
      <c r="I1685" s="3" t="s">
        <v>2116</v>
      </c>
      <c r="J1685" s="3" t="s">
        <v>2135</v>
      </c>
      <c r="K1685" s="2"/>
      <c r="L1685" s="3" t="s">
        <v>2118</v>
      </c>
      <c r="M1685" s="3" t="s">
        <v>2119</v>
      </c>
      <c r="N1685" s="3" t="s">
        <v>2128</v>
      </c>
      <c r="O1685" s="3">
        <v>149</v>
      </c>
      <c r="P1685" s="3" t="s">
        <v>2119</v>
      </c>
      <c r="Q1685" s="3" t="s">
        <v>2136</v>
      </c>
      <c r="R1685" s="3">
        <v>153</v>
      </c>
      <c r="S1685" s="2"/>
      <c r="T1685" s="2"/>
      <c r="U1685" s="3" t="s">
        <v>2122</v>
      </c>
      <c r="V1685" s="3" t="s">
        <v>2123</v>
      </c>
    </row>
    <row r="1686" spans="1:22" x14ac:dyDescent="0.4">
      <c r="A1686" s="3">
        <v>443436</v>
      </c>
      <c r="B1686" s="3">
        <v>12</v>
      </c>
      <c r="C1686" s="3" t="s">
        <v>2462</v>
      </c>
      <c r="D1686" s="5">
        <f t="shared" si="78"/>
        <v>45071</v>
      </c>
      <c r="E1686" s="6">
        <f t="shared" si="79"/>
        <v>0.92733796296296289</v>
      </c>
      <c r="F1686" s="7">
        <f t="shared" si="80"/>
        <v>45072.302337962959</v>
      </c>
      <c r="G1686" s="3">
        <v>7.6424099999999995E-2</v>
      </c>
      <c r="H1686" s="3" t="s">
        <v>2115</v>
      </c>
      <c r="I1686" s="3" t="s">
        <v>2116</v>
      </c>
      <c r="J1686" s="3" t="s">
        <v>2131</v>
      </c>
      <c r="K1686" s="2"/>
      <c r="L1686" s="3" t="s">
        <v>2118</v>
      </c>
      <c r="M1686" s="3" t="s">
        <v>2130</v>
      </c>
      <c r="N1686" s="3" t="s">
        <v>2119</v>
      </c>
      <c r="O1686" s="3">
        <v>3</v>
      </c>
      <c r="P1686" s="2"/>
      <c r="Q1686" s="2"/>
      <c r="R1686" s="2"/>
      <c r="S1686" s="2"/>
      <c r="T1686" s="2"/>
      <c r="U1686" s="2"/>
      <c r="V1686" s="3" t="s">
        <v>2125</v>
      </c>
    </row>
    <row r="1687" spans="1:22" x14ac:dyDescent="0.4">
      <c r="A1687" s="3">
        <v>443437</v>
      </c>
      <c r="B1687" s="3">
        <v>5</v>
      </c>
      <c r="C1687" s="3" t="s">
        <v>2462</v>
      </c>
      <c r="D1687" s="5">
        <f t="shared" si="78"/>
        <v>45071</v>
      </c>
      <c r="E1687" s="6">
        <f t="shared" si="79"/>
        <v>0.92733796296296289</v>
      </c>
      <c r="F1687" s="7">
        <f t="shared" si="80"/>
        <v>45072.302337962959</v>
      </c>
      <c r="G1687" s="3">
        <v>7.6800000000000002E-4</v>
      </c>
      <c r="H1687" s="3" t="s">
        <v>2115</v>
      </c>
      <c r="I1687" s="3" t="s">
        <v>2116</v>
      </c>
      <c r="J1687" s="3" t="s">
        <v>2124</v>
      </c>
      <c r="K1687" s="2"/>
      <c r="L1687" s="2"/>
      <c r="M1687" s="2"/>
      <c r="N1687" s="2"/>
      <c r="O1687" s="3">
        <v>3</v>
      </c>
      <c r="P1687" s="2"/>
      <c r="Q1687" s="2"/>
      <c r="R1687" s="2"/>
      <c r="S1687" s="2"/>
      <c r="T1687" s="2"/>
      <c r="U1687" s="2"/>
      <c r="V1687" s="3" t="s">
        <v>2125</v>
      </c>
    </row>
    <row r="1688" spans="1:22" x14ac:dyDescent="0.4">
      <c r="A1688" s="3">
        <v>443438</v>
      </c>
      <c r="B1688" s="3">
        <v>95</v>
      </c>
      <c r="C1688" s="3" t="s">
        <v>2463</v>
      </c>
      <c r="D1688" s="5">
        <f t="shared" si="78"/>
        <v>45071</v>
      </c>
      <c r="E1688" s="6">
        <f t="shared" si="79"/>
        <v>0.92734953703703704</v>
      </c>
      <c r="F1688" s="7">
        <f t="shared" si="80"/>
        <v>45072.302349537036</v>
      </c>
      <c r="G1688" s="3">
        <v>1.2073281</v>
      </c>
      <c r="H1688" s="3" t="s">
        <v>2115</v>
      </c>
      <c r="I1688" s="3" t="s">
        <v>2116</v>
      </c>
      <c r="J1688" s="3" t="s">
        <v>2117</v>
      </c>
      <c r="K1688" s="2"/>
      <c r="L1688" s="3" t="s">
        <v>2118</v>
      </c>
      <c r="M1688" s="3" t="s">
        <v>2121</v>
      </c>
      <c r="N1688" s="3" t="s">
        <v>2119</v>
      </c>
      <c r="O1688" s="3">
        <v>71</v>
      </c>
      <c r="P1688" s="3" t="s">
        <v>2121</v>
      </c>
      <c r="Q1688" s="3" t="s">
        <v>2119</v>
      </c>
      <c r="R1688" s="3">
        <v>136</v>
      </c>
      <c r="S1688" s="2"/>
      <c r="T1688" s="3">
        <v>96</v>
      </c>
      <c r="U1688" s="3" t="s">
        <v>2122</v>
      </c>
      <c r="V1688" s="3" t="s">
        <v>2123</v>
      </c>
    </row>
    <row r="1689" spans="1:22" x14ac:dyDescent="0.4">
      <c r="A1689" s="3">
        <v>443439</v>
      </c>
      <c r="B1689" s="3">
        <v>5</v>
      </c>
      <c r="C1689" s="3" t="s">
        <v>2463</v>
      </c>
      <c r="D1689" s="5">
        <f t="shared" si="78"/>
        <v>45071</v>
      </c>
      <c r="E1689" s="6">
        <f t="shared" si="79"/>
        <v>0.92734953703703704</v>
      </c>
      <c r="F1689" s="7">
        <f t="shared" si="80"/>
        <v>45072.302349537036</v>
      </c>
      <c r="G1689" s="3">
        <v>3.4239000000000001E-3</v>
      </c>
      <c r="H1689" s="3" t="s">
        <v>2115</v>
      </c>
      <c r="I1689" s="3" t="s">
        <v>2116</v>
      </c>
      <c r="J1689" s="3" t="s">
        <v>2124</v>
      </c>
      <c r="K1689" s="2"/>
      <c r="L1689" s="2"/>
      <c r="M1689" s="2"/>
      <c r="N1689" s="2"/>
      <c r="O1689" s="3">
        <v>71</v>
      </c>
      <c r="P1689" s="2"/>
      <c r="Q1689" s="2"/>
      <c r="R1689" s="2"/>
      <c r="S1689" s="2"/>
      <c r="T1689" s="2"/>
      <c r="U1689" s="2"/>
      <c r="V1689" s="3" t="s">
        <v>2125</v>
      </c>
    </row>
    <row r="1690" spans="1:22" x14ac:dyDescent="0.4">
      <c r="A1690" s="3">
        <v>443440</v>
      </c>
      <c r="B1690" s="3">
        <v>95</v>
      </c>
      <c r="C1690" s="3" t="s">
        <v>2463</v>
      </c>
      <c r="D1690" s="5">
        <f t="shared" si="78"/>
        <v>45071</v>
      </c>
      <c r="E1690" s="6">
        <f t="shared" si="79"/>
        <v>0.92734953703703704</v>
      </c>
      <c r="F1690" s="7">
        <f t="shared" si="80"/>
        <v>45072.302349537036</v>
      </c>
      <c r="G1690" s="3">
        <v>1.5280000000000001E-3</v>
      </c>
      <c r="H1690" s="3" t="s">
        <v>2115</v>
      </c>
      <c r="I1690" s="3" t="s">
        <v>2116</v>
      </c>
      <c r="J1690" s="3" t="s">
        <v>2117</v>
      </c>
      <c r="K1690" s="2"/>
      <c r="L1690" s="3" t="s">
        <v>2118</v>
      </c>
      <c r="M1690" s="3" t="s">
        <v>2121</v>
      </c>
      <c r="N1690" s="3" t="s">
        <v>2119</v>
      </c>
      <c r="O1690" s="3">
        <v>72</v>
      </c>
      <c r="P1690" s="3" t="s">
        <v>2121</v>
      </c>
      <c r="Q1690" s="3" t="s">
        <v>2120</v>
      </c>
      <c r="R1690" s="3">
        <v>137</v>
      </c>
      <c r="S1690" s="2"/>
      <c r="T1690" s="3">
        <v>97</v>
      </c>
      <c r="U1690" s="3" t="s">
        <v>2122</v>
      </c>
      <c r="V1690" s="3" t="s">
        <v>2123</v>
      </c>
    </row>
    <row r="1691" spans="1:22" x14ac:dyDescent="0.4">
      <c r="A1691" s="3">
        <v>443441</v>
      </c>
      <c r="B1691" s="3">
        <v>5</v>
      </c>
      <c r="C1691" s="3" t="s">
        <v>2463</v>
      </c>
      <c r="D1691" s="5">
        <f t="shared" si="78"/>
        <v>45071</v>
      </c>
      <c r="E1691" s="6">
        <f t="shared" si="79"/>
        <v>0.92734953703703704</v>
      </c>
      <c r="F1691" s="7">
        <f t="shared" si="80"/>
        <v>45072.302349537036</v>
      </c>
      <c r="G1691" s="3">
        <v>3.4239000000000001E-3</v>
      </c>
      <c r="H1691" s="3" t="s">
        <v>2115</v>
      </c>
      <c r="I1691" s="3" t="s">
        <v>2116</v>
      </c>
      <c r="J1691" s="3" t="s">
        <v>2124</v>
      </c>
      <c r="K1691" s="2"/>
      <c r="L1691" s="2"/>
      <c r="M1691" s="2"/>
      <c r="N1691" s="2"/>
      <c r="O1691" s="3">
        <v>72</v>
      </c>
      <c r="P1691" s="2"/>
      <c r="Q1691" s="2"/>
      <c r="R1691" s="2"/>
      <c r="S1691" s="2"/>
      <c r="T1691" s="2"/>
      <c r="U1691" s="2"/>
      <c r="V1691" s="3" t="s">
        <v>2125</v>
      </c>
    </row>
    <row r="1692" spans="1:22" x14ac:dyDescent="0.4">
      <c r="A1692" s="3">
        <v>443442</v>
      </c>
      <c r="B1692" s="3">
        <v>12</v>
      </c>
      <c r="C1692" s="3" t="s">
        <v>2464</v>
      </c>
      <c r="D1692" s="5">
        <f t="shared" si="78"/>
        <v>45071</v>
      </c>
      <c r="E1692" s="6">
        <f t="shared" si="79"/>
        <v>0.92736111111111119</v>
      </c>
      <c r="F1692" s="7">
        <f t="shared" si="80"/>
        <v>45072.302361111113</v>
      </c>
      <c r="G1692" s="3">
        <v>0.1036082</v>
      </c>
      <c r="H1692" s="3" t="s">
        <v>2115</v>
      </c>
      <c r="I1692" s="3" t="s">
        <v>2116</v>
      </c>
      <c r="J1692" s="3" t="s">
        <v>2131</v>
      </c>
      <c r="K1692" s="2"/>
      <c r="L1692" s="3" t="s">
        <v>2118</v>
      </c>
      <c r="M1692" s="3" t="s">
        <v>2121</v>
      </c>
      <c r="N1692" s="3" t="s">
        <v>2119</v>
      </c>
      <c r="O1692" s="3">
        <v>73</v>
      </c>
      <c r="P1692" s="2"/>
      <c r="Q1692" s="2"/>
      <c r="R1692" s="2"/>
      <c r="S1692" s="2"/>
      <c r="T1692" s="2"/>
      <c r="U1692" s="2"/>
      <c r="V1692" s="3" t="s">
        <v>2125</v>
      </c>
    </row>
    <row r="1693" spans="1:22" x14ac:dyDescent="0.4">
      <c r="A1693" s="3">
        <v>443443</v>
      </c>
      <c r="B1693" s="3">
        <v>5</v>
      </c>
      <c r="C1693" s="3" t="s">
        <v>2464</v>
      </c>
      <c r="D1693" s="5">
        <f t="shared" si="78"/>
        <v>45071</v>
      </c>
      <c r="E1693" s="6">
        <f t="shared" si="79"/>
        <v>0.92736111111111119</v>
      </c>
      <c r="F1693" s="7">
        <f t="shared" si="80"/>
        <v>45072.302361111113</v>
      </c>
      <c r="G1693" s="3">
        <v>7.6789999999999996E-4</v>
      </c>
      <c r="H1693" s="3" t="s">
        <v>2115</v>
      </c>
      <c r="I1693" s="3" t="s">
        <v>2116</v>
      </c>
      <c r="J1693" s="3" t="s">
        <v>2124</v>
      </c>
      <c r="K1693" s="2"/>
      <c r="L1693" s="2"/>
      <c r="M1693" s="2"/>
      <c r="N1693" s="2"/>
      <c r="O1693" s="3">
        <v>73</v>
      </c>
      <c r="P1693" s="2"/>
      <c r="Q1693" s="2"/>
      <c r="R1693" s="2"/>
      <c r="S1693" s="2"/>
      <c r="T1693" s="2"/>
      <c r="U1693" s="2"/>
      <c r="V1693" s="3" t="s">
        <v>2125</v>
      </c>
    </row>
    <row r="1694" spans="1:22" x14ac:dyDescent="0.4">
      <c r="A1694" s="3">
        <v>443444</v>
      </c>
      <c r="B1694" s="3">
        <v>95</v>
      </c>
      <c r="C1694" s="3" t="s">
        <v>2464</v>
      </c>
      <c r="D1694" s="5">
        <f t="shared" si="78"/>
        <v>45071</v>
      </c>
      <c r="E1694" s="6">
        <f t="shared" si="79"/>
        <v>0.92736111111111119</v>
      </c>
      <c r="F1694" s="7">
        <f t="shared" si="80"/>
        <v>45072.302361111113</v>
      </c>
      <c r="G1694" s="3">
        <v>5.0440100000000002E-2</v>
      </c>
      <c r="H1694" s="3" t="s">
        <v>2115</v>
      </c>
      <c r="I1694" s="3" t="s">
        <v>2116</v>
      </c>
      <c r="J1694" s="3" t="s">
        <v>2117</v>
      </c>
      <c r="K1694" s="2"/>
      <c r="L1694" s="3" t="s">
        <v>2118</v>
      </c>
      <c r="M1694" s="3" t="s">
        <v>2120</v>
      </c>
      <c r="N1694" s="3" t="s">
        <v>2119</v>
      </c>
      <c r="O1694" s="3">
        <v>10</v>
      </c>
      <c r="P1694" s="3" t="s">
        <v>2120</v>
      </c>
      <c r="Q1694" s="3" t="s">
        <v>2119</v>
      </c>
      <c r="R1694" s="3">
        <v>55</v>
      </c>
      <c r="S1694" s="2"/>
      <c r="T1694" s="3">
        <v>200</v>
      </c>
      <c r="U1694" s="3" t="s">
        <v>2122</v>
      </c>
      <c r="V1694" s="3" t="s">
        <v>2123</v>
      </c>
    </row>
    <row r="1695" spans="1:22" x14ac:dyDescent="0.4">
      <c r="A1695" s="3">
        <v>443445</v>
      </c>
      <c r="B1695" s="3">
        <v>5</v>
      </c>
      <c r="C1695" s="3" t="s">
        <v>2464</v>
      </c>
      <c r="D1695" s="5">
        <f t="shared" si="78"/>
        <v>45071</v>
      </c>
      <c r="E1695" s="6">
        <f t="shared" si="79"/>
        <v>0.92736111111111119</v>
      </c>
      <c r="F1695" s="7">
        <f t="shared" si="80"/>
        <v>45072.302361111113</v>
      </c>
      <c r="G1695" s="3">
        <v>3.4239000000000001E-3</v>
      </c>
      <c r="H1695" s="3" t="s">
        <v>2115</v>
      </c>
      <c r="I1695" s="3" t="s">
        <v>2116</v>
      </c>
      <c r="J1695" s="3" t="s">
        <v>2124</v>
      </c>
      <c r="K1695" s="2"/>
      <c r="L1695" s="2"/>
      <c r="M1695" s="2"/>
      <c r="N1695" s="2"/>
      <c r="O1695" s="3">
        <v>10</v>
      </c>
      <c r="P1695" s="2"/>
      <c r="Q1695" s="2"/>
      <c r="R1695" s="2"/>
      <c r="S1695" s="2"/>
      <c r="T1695" s="2"/>
      <c r="U1695" s="2"/>
      <c r="V1695" s="3" t="s">
        <v>2125</v>
      </c>
    </row>
    <row r="1696" spans="1:22" x14ac:dyDescent="0.4">
      <c r="A1696" s="3">
        <v>443446</v>
      </c>
      <c r="B1696" s="3">
        <v>12</v>
      </c>
      <c r="C1696" s="3" t="s">
        <v>2464</v>
      </c>
      <c r="D1696" s="5">
        <f t="shared" si="78"/>
        <v>45071</v>
      </c>
      <c r="E1696" s="6">
        <f t="shared" si="79"/>
        <v>0.92736111111111119</v>
      </c>
      <c r="F1696" s="7">
        <f t="shared" si="80"/>
        <v>45072.302361111113</v>
      </c>
      <c r="G1696" s="3">
        <v>0.1028641</v>
      </c>
      <c r="H1696" s="3" t="s">
        <v>2115</v>
      </c>
      <c r="I1696" s="3" t="s">
        <v>2116</v>
      </c>
      <c r="J1696" s="3" t="s">
        <v>2131</v>
      </c>
      <c r="K1696" s="2"/>
      <c r="L1696" s="3" t="s">
        <v>2118</v>
      </c>
      <c r="M1696" s="3" t="s">
        <v>2120</v>
      </c>
      <c r="N1696" s="3" t="s">
        <v>2119</v>
      </c>
      <c r="O1696" s="3">
        <v>11</v>
      </c>
      <c r="P1696" s="2"/>
      <c r="Q1696" s="2"/>
      <c r="R1696" s="2"/>
      <c r="S1696" s="2"/>
      <c r="T1696" s="2"/>
      <c r="U1696" s="2"/>
      <c r="V1696" s="3" t="s">
        <v>2125</v>
      </c>
    </row>
    <row r="1697" spans="1:22" x14ac:dyDescent="0.4">
      <c r="A1697" s="3">
        <v>443447</v>
      </c>
      <c r="B1697" s="3">
        <v>12</v>
      </c>
      <c r="C1697" s="3" t="s">
        <v>2464</v>
      </c>
      <c r="D1697" s="5">
        <f t="shared" si="78"/>
        <v>45071</v>
      </c>
      <c r="E1697" s="6">
        <f t="shared" si="79"/>
        <v>0.92736111111111119</v>
      </c>
      <c r="F1697" s="7">
        <f t="shared" si="80"/>
        <v>45072.302361111113</v>
      </c>
      <c r="G1697" s="3">
        <v>3.1199000000000001E-3</v>
      </c>
      <c r="H1697" s="3" t="s">
        <v>2115</v>
      </c>
      <c r="I1697" s="3" t="s">
        <v>2116</v>
      </c>
      <c r="J1697" s="3" t="s">
        <v>2131</v>
      </c>
      <c r="K1697" s="2"/>
      <c r="L1697" s="3" t="s">
        <v>2118</v>
      </c>
      <c r="M1697" s="3" t="s">
        <v>2120</v>
      </c>
      <c r="N1697" s="3" t="s">
        <v>2119</v>
      </c>
      <c r="O1697" s="3">
        <v>11</v>
      </c>
      <c r="P1697" s="2"/>
      <c r="Q1697" s="2"/>
      <c r="R1697" s="2"/>
      <c r="S1697" s="2"/>
      <c r="T1697" s="2"/>
      <c r="U1697" s="2"/>
      <c r="V1697" s="3" t="s">
        <v>2125</v>
      </c>
    </row>
    <row r="1698" spans="1:22" x14ac:dyDescent="0.4">
      <c r="A1698" s="3">
        <v>443448</v>
      </c>
      <c r="B1698" s="3">
        <v>12</v>
      </c>
      <c r="C1698" s="3" t="s">
        <v>2464</v>
      </c>
      <c r="D1698" s="5">
        <f t="shared" si="78"/>
        <v>45071</v>
      </c>
      <c r="E1698" s="6">
        <f t="shared" si="79"/>
        <v>0.92736111111111119</v>
      </c>
      <c r="F1698" s="7">
        <f t="shared" si="80"/>
        <v>45072.302361111113</v>
      </c>
      <c r="G1698" s="3">
        <v>2.4878999999999999E-3</v>
      </c>
      <c r="H1698" s="3" t="s">
        <v>2115</v>
      </c>
      <c r="I1698" s="3" t="s">
        <v>2116</v>
      </c>
      <c r="J1698" s="3" t="s">
        <v>2131</v>
      </c>
      <c r="K1698" s="2"/>
      <c r="L1698" s="3" t="s">
        <v>2118</v>
      </c>
      <c r="M1698" s="3" t="s">
        <v>2120</v>
      </c>
      <c r="N1698" s="3" t="s">
        <v>2119</v>
      </c>
      <c r="O1698" s="3">
        <v>11</v>
      </c>
      <c r="P1698" s="2"/>
      <c r="Q1698" s="2"/>
      <c r="R1698" s="2"/>
      <c r="S1698" s="2"/>
      <c r="T1698" s="2"/>
      <c r="U1698" s="2"/>
      <c r="V1698" s="3" t="s">
        <v>2125</v>
      </c>
    </row>
    <row r="1699" spans="1:22" x14ac:dyDescent="0.4">
      <c r="A1699" s="3">
        <v>443449</v>
      </c>
      <c r="B1699" s="3">
        <v>12</v>
      </c>
      <c r="C1699" s="3" t="s">
        <v>2464</v>
      </c>
      <c r="D1699" s="5">
        <f t="shared" si="78"/>
        <v>45071</v>
      </c>
      <c r="E1699" s="6">
        <f t="shared" si="79"/>
        <v>0.92736111111111119</v>
      </c>
      <c r="F1699" s="7">
        <f t="shared" si="80"/>
        <v>45072.302361111113</v>
      </c>
      <c r="G1699" s="3">
        <v>3.7682000000000002E-3</v>
      </c>
      <c r="H1699" s="3" t="s">
        <v>2115</v>
      </c>
      <c r="I1699" s="3" t="s">
        <v>2116</v>
      </c>
      <c r="J1699" s="3" t="s">
        <v>2131</v>
      </c>
      <c r="K1699" s="2"/>
      <c r="L1699" s="3" t="s">
        <v>2118</v>
      </c>
      <c r="M1699" s="3" t="s">
        <v>2120</v>
      </c>
      <c r="N1699" s="3" t="s">
        <v>2119</v>
      </c>
      <c r="O1699" s="3">
        <v>11</v>
      </c>
      <c r="P1699" s="2"/>
      <c r="Q1699" s="2"/>
      <c r="R1699" s="2"/>
      <c r="S1699" s="2"/>
      <c r="T1699" s="2"/>
      <c r="U1699" s="2"/>
      <c r="V1699" s="3" t="s">
        <v>2125</v>
      </c>
    </row>
    <row r="1700" spans="1:22" x14ac:dyDescent="0.4">
      <c r="A1700" s="3">
        <v>443450</v>
      </c>
      <c r="B1700" s="3">
        <v>47</v>
      </c>
      <c r="C1700" s="3" t="s">
        <v>2465</v>
      </c>
      <c r="D1700" s="5">
        <f t="shared" si="78"/>
        <v>45071</v>
      </c>
      <c r="E1700" s="6">
        <f t="shared" si="79"/>
        <v>0.92744212962962969</v>
      </c>
      <c r="F1700" s="7">
        <f t="shared" si="80"/>
        <v>45072.302442129629</v>
      </c>
      <c r="G1700" s="3">
        <v>7.7146559000000003</v>
      </c>
      <c r="H1700" s="3" t="s">
        <v>2115</v>
      </c>
      <c r="I1700" s="3" t="s">
        <v>2116</v>
      </c>
      <c r="J1700" s="3" t="s">
        <v>2135</v>
      </c>
      <c r="K1700" s="2"/>
      <c r="L1700" s="3" t="s">
        <v>2118</v>
      </c>
      <c r="M1700" s="3" t="s">
        <v>2119</v>
      </c>
      <c r="N1700" s="3" t="s">
        <v>2128</v>
      </c>
      <c r="O1700" s="3">
        <v>150</v>
      </c>
      <c r="P1700" s="3" t="s">
        <v>2119</v>
      </c>
      <c r="Q1700" s="3" t="s">
        <v>2136</v>
      </c>
      <c r="R1700" s="3">
        <v>154</v>
      </c>
      <c r="S1700" s="2"/>
      <c r="T1700" s="2"/>
      <c r="U1700" s="3" t="s">
        <v>2122</v>
      </c>
      <c r="V1700" s="3" t="s">
        <v>2123</v>
      </c>
    </row>
    <row r="1701" spans="1:22" x14ac:dyDescent="0.4">
      <c r="A1701" s="3">
        <v>443451</v>
      </c>
      <c r="B1701" s="3">
        <v>95</v>
      </c>
      <c r="C1701" s="3" t="s">
        <v>2466</v>
      </c>
      <c r="D1701" s="5">
        <f t="shared" si="78"/>
        <v>45071</v>
      </c>
      <c r="E1701" s="6">
        <f t="shared" si="79"/>
        <v>0.92745370370370372</v>
      </c>
      <c r="F1701" s="7">
        <f t="shared" si="80"/>
        <v>45072.302453703705</v>
      </c>
      <c r="G1701" s="3">
        <v>0.69255990000000001</v>
      </c>
      <c r="H1701" s="3" t="s">
        <v>2115</v>
      </c>
      <c r="I1701" s="3" t="s">
        <v>2116</v>
      </c>
      <c r="J1701" s="3" t="s">
        <v>2117</v>
      </c>
      <c r="K1701" s="2"/>
      <c r="L1701" s="3" t="s">
        <v>2118</v>
      </c>
      <c r="M1701" s="3" t="s">
        <v>2130</v>
      </c>
      <c r="N1701" s="3" t="s">
        <v>2119</v>
      </c>
      <c r="O1701" s="3">
        <v>4</v>
      </c>
      <c r="P1701" s="3" t="s">
        <v>2130</v>
      </c>
      <c r="Q1701" s="3" t="s">
        <v>2119</v>
      </c>
      <c r="R1701" s="3">
        <v>108</v>
      </c>
      <c r="S1701" s="2"/>
      <c r="T1701" s="3">
        <v>0</v>
      </c>
      <c r="U1701" s="3" t="s">
        <v>2122</v>
      </c>
      <c r="V1701" s="3" t="s">
        <v>2123</v>
      </c>
    </row>
    <row r="1702" spans="1:22" x14ac:dyDescent="0.4">
      <c r="A1702" s="3">
        <v>443452</v>
      </c>
      <c r="B1702" s="3">
        <v>5</v>
      </c>
      <c r="C1702" s="3" t="s">
        <v>2466</v>
      </c>
      <c r="D1702" s="5">
        <f t="shared" si="78"/>
        <v>45071</v>
      </c>
      <c r="E1702" s="6">
        <f t="shared" si="79"/>
        <v>0.92745370370370372</v>
      </c>
      <c r="F1702" s="7">
        <f t="shared" si="80"/>
        <v>45072.302453703705</v>
      </c>
      <c r="G1702" s="3">
        <v>3.4242000000000001E-3</v>
      </c>
      <c r="H1702" s="3" t="s">
        <v>2115</v>
      </c>
      <c r="I1702" s="3" t="s">
        <v>2116</v>
      </c>
      <c r="J1702" s="3" t="s">
        <v>2124</v>
      </c>
      <c r="K1702" s="2"/>
      <c r="L1702" s="2"/>
      <c r="M1702" s="2"/>
      <c r="N1702" s="2"/>
      <c r="O1702" s="3">
        <v>4</v>
      </c>
      <c r="P1702" s="2"/>
      <c r="Q1702" s="2"/>
      <c r="R1702" s="2"/>
      <c r="S1702" s="2"/>
      <c r="T1702" s="2"/>
      <c r="U1702" s="2"/>
      <c r="V1702" s="3" t="s">
        <v>2125</v>
      </c>
    </row>
    <row r="1703" spans="1:22" x14ac:dyDescent="0.4">
      <c r="A1703" s="3">
        <v>443453</v>
      </c>
      <c r="B1703" s="3">
        <v>12</v>
      </c>
      <c r="C1703" s="3" t="s">
        <v>2466</v>
      </c>
      <c r="D1703" s="5">
        <f t="shared" si="78"/>
        <v>45071</v>
      </c>
      <c r="E1703" s="6">
        <f t="shared" si="79"/>
        <v>0.92745370370370372</v>
      </c>
      <c r="F1703" s="7">
        <f t="shared" si="80"/>
        <v>45072.302453703705</v>
      </c>
      <c r="G1703" s="3">
        <v>0.10444779999999999</v>
      </c>
      <c r="H1703" s="3" t="s">
        <v>2115</v>
      </c>
      <c r="I1703" s="3" t="s">
        <v>2116</v>
      </c>
      <c r="J1703" s="3" t="s">
        <v>2131</v>
      </c>
      <c r="K1703" s="2"/>
      <c r="L1703" s="3" t="s">
        <v>2118</v>
      </c>
      <c r="M1703" s="3" t="s">
        <v>2130</v>
      </c>
      <c r="N1703" s="3" t="s">
        <v>2119</v>
      </c>
      <c r="O1703" s="3">
        <v>5</v>
      </c>
      <c r="P1703" s="2"/>
      <c r="Q1703" s="2"/>
      <c r="R1703" s="2"/>
      <c r="S1703" s="2"/>
      <c r="T1703" s="2"/>
      <c r="U1703" s="2"/>
      <c r="V1703" s="3" t="s">
        <v>2125</v>
      </c>
    </row>
    <row r="1704" spans="1:22" x14ac:dyDescent="0.4">
      <c r="A1704" s="3">
        <v>443454</v>
      </c>
      <c r="B1704" s="3">
        <v>5</v>
      </c>
      <c r="C1704" s="3" t="s">
        <v>2466</v>
      </c>
      <c r="D1704" s="5">
        <f t="shared" si="78"/>
        <v>45071</v>
      </c>
      <c r="E1704" s="6">
        <f t="shared" si="79"/>
        <v>0.92745370370370372</v>
      </c>
      <c r="F1704" s="7">
        <f t="shared" si="80"/>
        <v>45072.302453703705</v>
      </c>
      <c r="G1704" s="3">
        <v>7.6800000000000002E-4</v>
      </c>
      <c r="H1704" s="3" t="s">
        <v>2115</v>
      </c>
      <c r="I1704" s="3" t="s">
        <v>2116</v>
      </c>
      <c r="J1704" s="3" t="s">
        <v>2124</v>
      </c>
      <c r="K1704" s="2"/>
      <c r="L1704" s="2"/>
      <c r="M1704" s="2"/>
      <c r="N1704" s="2"/>
      <c r="O1704" s="3">
        <v>5</v>
      </c>
      <c r="P1704" s="2"/>
      <c r="Q1704" s="2"/>
      <c r="R1704" s="2"/>
      <c r="S1704" s="2"/>
      <c r="T1704" s="2"/>
      <c r="U1704" s="2"/>
      <c r="V1704" s="3" t="s">
        <v>2125</v>
      </c>
    </row>
    <row r="1705" spans="1:22" x14ac:dyDescent="0.4">
      <c r="A1705" s="3">
        <v>443455</v>
      </c>
      <c r="B1705" s="3">
        <v>95</v>
      </c>
      <c r="C1705" s="3" t="s">
        <v>2467</v>
      </c>
      <c r="D1705" s="5">
        <f t="shared" si="78"/>
        <v>45071</v>
      </c>
      <c r="E1705" s="6">
        <f t="shared" si="79"/>
        <v>0.92746527777777776</v>
      </c>
      <c r="F1705" s="7">
        <f t="shared" si="80"/>
        <v>45072.302465277775</v>
      </c>
      <c r="G1705" s="3">
        <v>1.20404</v>
      </c>
      <c r="H1705" s="3" t="s">
        <v>2115</v>
      </c>
      <c r="I1705" s="3" t="s">
        <v>2116</v>
      </c>
      <c r="J1705" s="3" t="s">
        <v>2117</v>
      </c>
      <c r="K1705" s="2"/>
      <c r="L1705" s="3" t="s">
        <v>2118</v>
      </c>
      <c r="M1705" s="3" t="s">
        <v>2121</v>
      </c>
      <c r="N1705" s="3" t="s">
        <v>2119</v>
      </c>
      <c r="O1705" s="3">
        <v>74</v>
      </c>
      <c r="P1705" s="3" t="s">
        <v>2121</v>
      </c>
      <c r="Q1705" s="3" t="s">
        <v>2119</v>
      </c>
      <c r="R1705" s="3">
        <v>138</v>
      </c>
      <c r="S1705" s="2"/>
      <c r="T1705" s="3">
        <v>99</v>
      </c>
      <c r="U1705" s="3" t="s">
        <v>2122</v>
      </c>
      <c r="V1705" s="3" t="s">
        <v>2123</v>
      </c>
    </row>
    <row r="1706" spans="1:22" x14ac:dyDescent="0.4">
      <c r="A1706" s="3">
        <v>443456</v>
      </c>
      <c r="B1706" s="3">
        <v>5</v>
      </c>
      <c r="C1706" s="3" t="s">
        <v>2467</v>
      </c>
      <c r="D1706" s="5">
        <f t="shared" si="78"/>
        <v>45071</v>
      </c>
      <c r="E1706" s="6">
        <f t="shared" si="79"/>
        <v>0.92746527777777776</v>
      </c>
      <c r="F1706" s="7">
        <f t="shared" si="80"/>
        <v>45072.302465277775</v>
      </c>
      <c r="G1706" s="3">
        <v>3.4242000000000001E-3</v>
      </c>
      <c r="H1706" s="3" t="s">
        <v>2115</v>
      </c>
      <c r="I1706" s="3" t="s">
        <v>2116</v>
      </c>
      <c r="J1706" s="3" t="s">
        <v>2124</v>
      </c>
      <c r="K1706" s="2"/>
      <c r="L1706" s="2"/>
      <c r="M1706" s="2"/>
      <c r="N1706" s="2"/>
      <c r="O1706" s="3">
        <v>74</v>
      </c>
      <c r="P1706" s="2"/>
      <c r="Q1706" s="2"/>
      <c r="R1706" s="2"/>
      <c r="S1706" s="2"/>
      <c r="T1706" s="2"/>
      <c r="U1706" s="2"/>
      <c r="V1706" s="3" t="s">
        <v>2125</v>
      </c>
    </row>
    <row r="1707" spans="1:22" x14ac:dyDescent="0.4">
      <c r="A1707" s="3">
        <v>443457</v>
      </c>
      <c r="B1707" s="3">
        <v>95</v>
      </c>
      <c r="C1707" s="3" t="s">
        <v>2467</v>
      </c>
      <c r="D1707" s="5">
        <f t="shared" si="78"/>
        <v>45071</v>
      </c>
      <c r="E1707" s="6">
        <f t="shared" si="79"/>
        <v>0.92746527777777776</v>
      </c>
      <c r="F1707" s="7">
        <f t="shared" si="80"/>
        <v>45072.302465277775</v>
      </c>
      <c r="G1707" s="3">
        <v>1.792E-3</v>
      </c>
      <c r="H1707" s="3" t="s">
        <v>2115</v>
      </c>
      <c r="I1707" s="3" t="s">
        <v>2116</v>
      </c>
      <c r="J1707" s="3" t="s">
        <v>2117</v>
      </c>
      <c r="K1707" s="2"/>
      <c r="L1707" s="3" t="s">
        <v>2118</v>
      </c>
      <c r="M1707" s="3" t="s">
        <v>2121</v>
      </c>
      <c r="N1707" s="3" t="s">
        <v>2119</v>
      </c>
      <c r="O1707" s="3">
        <v>75</v>
      </c>
      <c r="P1707" s="3" t="s">
        <v>2121</v>
      </c>
      <c r="Q1707" s="3" t="s">
        <v>2120</v>
      </c>
      <c r="R1707" s="3">
        <v>139</v>
      </c>
      <c r="S1707" s="2"/>
      <c r="T1707" s="3">
        <v>100</v>
      </c>
      <c r="U1707" s="3" t="s">
        <v>2122</v>
      </c>
      <c r="V1707" s="3" t="s">
        <v>2123</v>
      </c>
    </row>
    <row r="1708" spans="1:22" x14ac:dyDescent="0.4">
      <c r="A1708" s="3">
        <v>443458</v>
      </c>
      <c r="B1708" s="3">
        <v>5</v>
      </c>
      <c r="C1708" s="3" t="s">
        <v>2467</v>
      </c>
      <c r="D1708" s="5">
        <f t="shared" si="78"/>
        <v>45071</v>
      </c>
      <c r="E1708" s="6">
        <f t="shared" si="79"/>
        <v>0.92746527777777776</v>
      </c>
      <c r="F1708" s="7">
        <f t="shared" si="80"/>
        <v>45072.302465277775</v>
      </c>
      <c r="G1708" s="3">
        <v>3.4239000000000001E-3</v>
      </c>
      <c r="H1708" s="3" t="s">
        <v>2115</v>
      </c>
      <c r="I1708" s="3" t="s">
        <v>2116</v>
      </c>
      <c r="J1708" s="3" t="s">
        <v>2124</v>
      </c>
      <c r="K1708" s="2"/>
      <c r="L1708" s="2"/>
      <c r="M1708" s="2"/>
      <c r="N1708" s="2"/>
      <c r="O1708" s="3">
        <v>75</v>
      </c>
      <c r="P1708" s="2"/>
      <c r="Q1708" s="2"/>
      <c r="R1708" s="2"/>
      <c r="S1708" s="2"/>
      <c r="T1708" s="2"/>
      <c r="U1708" s="2"/>
      <c r="V1708" s="3" t="s">
        <v>2125</v>
      </c>
    </row>
    <row r="1709" spans="1:22" x14ac:dyDescent="0.4">
      <c r="A1709" s="3">
        <v>443459</v>
      </c>
      <c r="B1709" s="3">
        <v>12</v>
      </c>
      <c r="C1709" s="3" t="s">
        <v>2468</v>
      </c>
      <c r="D1709" s="5">
        <f t="shared" si="78"/>
        <v>45071</v>
      </c>
      <c r="E1709" s="6">
        <f t="shared" si="79"/>
        <v>0.9274768518518518</v>
      </c>
      <c r="F1709" s="7">
        <f t="shared" si="80"/>
        <v>45072.302476851852</v>
      </c>
      <c r="G1709" s="3">
        <v>0.10388799999999999</v>
      </c>
      <c r="H1709" s="3" t="s">
        <v>2115</v>
      </c>
      <c r="I1709" s="3" t="s">
        <v>2116</v>
      </c>
      <c r="J1709" s="3" t="s">
        <v>2131</v>
      </c>
      <c r="K1709" s="2"/>
      <c r="L1709" s="3" t="s">
        <v>2118</v>
      </c>
      <c r="M1709" s="3" t="s">
        <v>2121</v>
      </c>
      <c r="N1709" s="3" t="s">
        <v>2119</v>
      </c>
      <c r="O1709" s="3">
        <v>76</v>
      </c>
      <c r="P1709" s="2"/>
      <c r="Q1709" s="2"/>
      <c r="R1709" s="2"/>
      <c r="S1709" s="2"/>
      <c r="T1709" s="2"/>
      <c r="U1709" s="2"/>
      <c r="V1709" s="3" t="s">
        <v>2125</v>
      </c>
    </row>
    <row r="1710" spans="1:22" x14ac:dyDescent="0.4">
      <c r="A1710" s="3">
        <v>443460</v>
      </c>
      <c r="B1710" s="3">
        <v>5</v>
      </c>
      <c r="C1710" s="3" t="s">
        <v>2468</v>
      </c>
      <c r="D1710" s="5">
        <f t="shared" si="78"/>
        <v>45071</v>
      </c>
      <c r="E1710" s="6">
        <f t="shared" si="79"/>
        <v>0.9274768518518518</v>
      </c>
      <c r="F1710" s="7">
        <f t="shared" si="80"/>
        <v>45072.302476851852</v>
      </c>
      <c r="G1710" s="3">
        <v>7.6800000000000002E-4</v>
      </c>
      <c r="H1710" s="3" t="s">
        <v>2115</v>
      </c>
      <c r="I1710" s="3" t="s">
        <v>2116</v>
      </c>
      <c r="J1710" s="3" t="s">
        <v>2124</v>
      </c>
      <c r="K1710" s="2"/>
      <c r="L1710" s="2"/>
      <c r="M1710" s="2"/>
      <c r="N1710" s="2"/>
      <c r="O1710" s="3">
        <v>76</v>
      </c>
      <c r="P1710" s="2"/>
      <c r="Q1710" s="2"/>
      <c r="R1710" s="2"/>
      <c r="S1710" s="2"/>
      <c r="T1710" s="2"/>
      <c r="U1710" s="2"/>
      <c r="V1710" s="3" t="s">
        <v>2125</v>
      </c>
    </row>
    <row r="1711" spans="1:22" x14ac:dyDescent="0.4">
      <c r="A1711" s="3">
        <v>443461</v>
      </c>
      <c r="B1711" s="3">
        <v>95</v>
      </c>
      <c r="C1711" s="3" t="s">
        <v>2468</v>
      </c>
      <c r="D1711" s="5">
        <f t="shared" si="78"/>
        <v>45071</v>
      </c>
      <c r="E1711" s="6">
        <f t="shared" si="79"/>
        <v>0.9274768518518518</v>
      </c>
      <c r="F1711" s="7">
        <f t="shared" si="80"/>
        <v>45072.302476851852</v>
      </c>
      <c r="G1711" s="3">
        <v>5.0951900000000001E-2</v>
      </c>
      <c r="H1711" s="3" t="s">
        <v>2115</v>
      </c>
      <c r="I1711" s="3" t="s">
        <v>2116</v>
      </c>
      <c r="J1711" s="3" t="s">
        <v>2117</v>
      </c>
      <c r="K1711" s="2"/>
      <c r="L1711" s="3" t="s">
        <v>2118</v>
      </c>
      <c r="M1711" s="3" t="s">
        <v>2120</v>
      </c>
      <c r="N1711" s="3" t="s">
        <v>2119</v>
      </c>
      <c r="O1711" s="3">
        <v>12</v>
      </c>
      <c r="P1711" s="3" t="s">
        <v>2120</v>
      </c>
      <c r="Q1711" s="3" t="s">
        <v>2119</v>
      </c>
      <c r="R1711" s="3">
        <v>56</v>
      </c>
      <c r="S1711" s="2"/>
      <c r="T1711" s="3">
        <v>202</v>
      </c>
      <c r="U1711" s="3" t="s">
        <v>2122</v>
      </c>
      <c r="V1711" s="3" t="s">
        <v>2123</v>
      </c>
    </row>
    <row r="1712" spans="1:22" x14ac:dyDescent="0.4">
      <c r="A1712" s="3">
        <v>443462</v>
      </c>
      <c r="B1712" s="3">
        <v>95</v>
      </c>
      <c r="C1712" s="3" t="s">
        <v>2468</v>
      </c>
      <c r="D1712" s="5">
        <f t="shared" si="78"/>
        <v>45071</v>
      </c>
      <c r="E1712" s="6">
        <f t="shared" si="79"/>
        <v>0.9274768518518518</v>
      </c>
      <c r="F1712" s="7">
        <f t="shared" si="80"/>
        <v>45072.302476851852</v>
      </c>
      <c r="G1712" s="3">
        <v>1.09601E-2</v>
      </c>
      <c r="H1712" s="3" t="s">
        <v>2115</v>
      </c>
      <c r="I1712" s="3" t="s">
        <v>2116</v>
      </c>
      <c r="J1712" s="3" t="s">
        <v>2117</v>
      </c>
      <c r="K1712" s="2"/>
      <c r="L1712" s="3" t="s">
        <v>2118</v>
      </c>
      <c r="M1712" s="3" t="s">
        <v>2120</v>
      </c>
      <c r="N1712" s="3" t="s">
        <v>2119</v>
      </c>
      <c r="O1712" s="3">
        <v>12</v>
      </c>
      <c r="P1712" s="3" t="s">
        <v>2120</v>
      </c>
      <c r="Q1712" s="3" t="s">
        <v>2119</v>
      </c>
      <c r="R1712" s="3">
        <v>56</v>
      </c>
      <c r="S1712" s="2"/>
      <c r="T1712" s="3">
        <v>202</v>
      </c>
      <c r="U1712" s="3" t="s">
        <v>2122</v>
      </c>
      <c r="V1712" s="3" t="s">
        <v>2123</v>
      </c>
    </row>
    <row r="1713" spans="1:22" x14ac:dyDescent="0.4">
      <c r="A1713" s="3">
        <v>443463</v>
      </c>
      <c r="B1713" s="3">
        <v>95</v>
      </c>
      <c r="C1713" s="3" t="s">
        <v>2468</v>
      </c>
      <c r="D1713" s="5">
        <f t="shared" si="78"/>
        <v>45071</v>
      </c>
      <c r="E1713" s="6">
        <f t="shared" si="79"/>
        <v>0.9274768518518518</v>
      </c>
      <c r="F1713" s="7">
        <f t="shared" si="80"/>
        <v>45072.302476851852</v>
      </c>
      <c r="G1713" s="3">
        <v>5.7121000000000003E-3</v>
      </c>
      <c r="H1713" s="3" t="s">
        <v>2115</v>
      </c>
      <c r="I1713" s="3" t="s">
        <v>2116</v>
      </c>
      <c r="J1713" s="3" t="s">
        <v>2117</v>
      </c>
      <c r="K1713" s="2"/>
      <c r="L1713" s="3" t="s">
        <v>2118</v>
      </c>
      <c r="M1713" s="3" t="s">
        <v>2120</v>
      </c>
      <c r="N1713" s="3" t="s">
        <v>2119</v>
      </c>
      <c r="O1713" s="3">
        <v>12</v>
      </c>
      <c r="P1713" s="3" t="s">
        <v>2120</v>
      </c>
      <c r="Q1713" s="3" t="s">
        <v>2119</v>
      </c>
      <c r="R1713" s="3">
        <v>56</v>
      </c>
      <c r="S1713" s="2"/>
      <c r="T1713" s="3">
        <v>202</v>
      </c>
      <c r="U1713" s="3" t="s">
        <v>2122</v>
      </c>
      <c r="V1713" s="3" t="s">
        <v>2123</v>
      </c>
    </row>
    <row r="1714" spans="1:22" x14ac:dyDescent="0.4">
      <c r="A1714" s="3">
        <v>443464</v>
      </c>
      <c r="B1714" s="3">
        <v>5</v>
      </c>
      <c r="C1714" s="3" t="s">
        <v>2468</v>
      </c>
      <c r="D1714" s="5">
        <f t="shared" si="78"/>
        <v>45071</v>
      </c>
      <c r="E1714" s="6">
        <f t="shared" si="79"/>
        <v>0.9274768518518518</v>
      </c>
      <c r="F1714" s="7">
        <f t="shared" si="80"/>
        <v>45072.302476851852</v>
      </c>
      <c r="G1714" s="3">
        <v>3.4239000000000001E-3</v>
      </c>
      <c r="H1714" s="3" t="s">
        <v>2115</v>
      </c>
      <c r="I1714" s="3" t="s">
        <v>2116</v>
      </c>
      <c r="J1714" s="3" t="s">
        <v>2124</v>
      </c>
      <c r="K1714" s="2"/>
      <c r="L1714" s="2"/>
      <c r="M1714" s="2"/>
      <c r="N1714" s="2"/>
      <c r="O1714" s="3">
        <v>12</v>
      </c>
      <c r="P1714" s="2"/>
      <c r="Q1714" s="2"/>
      <c r="R1714" s="2"/>
      <c r="S1714" s="2"/>
      <c r="T1714" s="2"/>
      <c r="U1714" s="2"/>
      <c r="V1714" s="3" t="s">
        <v>2125</v>
      </c>
    </row>
    <row r="1715" spans="1:22" x14ac:dyDescent="0.4">
      <c r="A1715" s="3">
        <v>443465</v>
      </c>
      <c r="B1715" s="3">
        <v>12</v>
      </c>
      <c r="C1715" s="3" t="s">
        <v>2468</v>
      </c>
      <c r="D1715" s="5">
        <f t="shared" si="78"/>
        <v>45071</v>
      </c>
      <c r="E1715" s="6">
        <f t="shared" si="79"/>
        <v>0.9274768518518518</v>
      </c>
      <c r="F1715" s="7">
        <f t="shared" si="80"/>
        <v>45072.302476851852</v>
      </c>
      <c r="G1715" s="3">
        <v>0.10231999999999999</v>
      </c>
      <c r="H1715" s="3" t="s">
        <v>2115</v>
      </c>
      <c r="I1715" s="3" t="s">
        <v>2116</v>
      </c>
      <c r="J1715" s="3" t="s">
        <v>2131</v>
      </c>
      <c r="K1715" s="2"/>
      <c r="L1715" s="3" t="s">
        <v>2118</v>
      </c>
      <c r="M1715" s="3" t="s">
        <v>2120</v>
      </c>
      <c r="N1715" s="3" t="s">
        <v>2119</v>
      </c>
      <c r="O1715" s="3">
        <v>13</v>
      </c>
      <c r="P1715" s="2"/>
      <c r="Q1715" s="2"/>
      <c r="R1715" s="2"/>
      <c r="S1715" s="2"/>
      <c r="T1715" s="2"/>
      <c r="U1715" s="2"/>
      <c r="V1715" s="3" t="s">
        <v>2125</v>
      </c>
    </row>
    <row r="1716" spans="1:22" x14ac:dyDescent="0.4">
      <c r="A1716" s="3">
        <v>443466</v>
      </c>
      <c r="B1716" s="3">
        <v>12</v>
      </c>
      <c r="C1716" s="3" t="s">
        <v>2468</v>
      </c>
      <c r="D1716" s="5">
        <f t="shared" si="78"/>
        <v>45071</v>
      </c>
      <c r="E1716" s="6">
        <f t="shared" si="79"/>
        <v>0.9274768518518518</v>
      </c>
      <c r="F1716" s="7">
        <f t="shared" si="80"/>
        <v>45072.302476851852</v>
      </c>
      <c r="G1716" s="3">
        <v>3.4401000000000002E-3</v>
      </c>
      <c r="H1716" s="3" t="s">
        <v>2115</v>
      </c>
      <c r="I1716" s="3" t="s">
        <v>2116</v>
      </c>
      <c r="J1716" s="3" t="s">
        <v>2131</v>
      </c>
      <c r="K1716" s="2"/>
      <c r="L1716" s="3" t="s">
        <v>2118</v>
      </c>
      <c r="M1716" s="3" t="s">
        <v>2120</v>
      </c>
      <c r="N1716" s="3" t="s">
        <v>2119</v>
      </c>
      <c r="O1716" s="3">
        <v>13</v>
      </c>
      <c r="P1716" s="2"/>
      <c r="Q1716" s="2"/>
      <c r="R1716" s="2"/>
      <c r="S1716" s="2"/>
      <c r="T1716" s="2"/>
      <c r="U1716" s="2"/>
      <c r="V1716" s="3" t="s">
        <v>2125</v>
      </c>
    </row>
    <row r="1717" spans="1:22" x14ac:dyDescent="0.4">
      <c r="A1717" s="3">
        <v>443467</v>
      </c>
      <c r="B1717" s="3">
        <v>5</v>
      </c>
      <c r="C1717" s="3" t="s">
        <v>2468</v>
      </c>
      <c r="D1717" s="5">
        <f t="shared" si="78"/>
        <v>45071</v>
      </c>
      <c r="E1717" s="6">
        <f t="shared" si="79"/>
        <v>0.9274768518518518</v>
      </c>
      <c r="F1717" s="7">
        <f t="shared" si="80"/>
        <v>45072.302476851852</v>
      </c>
      <c r="G1717" s="3">
        <v>7.6789999999999996E-4</v>
      </c>
      <c r="H1717" s="3" t="s">
        <v>2115</v>
      </c>
      <c r="I1717" s="3" t="s">
        <v>2116</v>
      </c>
      <c r="J1717" s="3" t="s">
        <v>2124</v>
      </c>
      <c r="K1717" s="2"/>
      <c r="L1717" s="2"/>
      <c r="M1717" s="2"/>
      <c r="N1717" s="2"/>
      <c r="O1717" s="3">
        <v>13</v>
      </c>
      <c r="P1717" s="2"/>
      <c r="Q1717" s="2"/>
      <c r="R1717" s="2"/>
      <c r="S1717" s="2"/>
      <c r="T1717" s="2"/>
      <c r="U1717" s="2"/>
      <c r="V1717" s="3" t="s">
        <v>2125</v>
      </c>
    </row>
    <row r="1718" spans="1:22" x14ac:dyDescent="0.4">
      <c r="A1718" s="3">
        <v>443468</v>
      </c>
      <c r="B1718" s="3">
        <v>95</v>
      </c>
      <c r="C1718" s="3" t="s">
        <v>2468</v>
      </c>
      <c r="D1718" s="5">
        <f t="shared" si="78"/>
        <v>45071</v>
      </c>
      <c r="E1718" s="6">
        <f t="shared" si="79"/>
        <v>0.9274768518518518</v>
      </c>
      <c r="F1718" s="7">
        <f t="shared" si="80"/>
        <v>45072.302476851852</v>
      </c>
      <c r="G1718" s="3">
        <v>9.0390000000000002E-4</v>
      </c>
      <c r="H1718" s="3" t="s">
        <v>2115</v>
      </c>
      <c r="I1718" s="3" t="s">
        <v>2116</v>
      </c>
      <c r="J1718" s="3" t="s">
        <v>2117</v>
      </c>
      <c r="K1718" s="2"/>
      <c r="L1718" s="3" t="s">
        <v>2118</v>
      </c>
      <c r="M1718" s="3" t="s">
        <v>2119</v>
      </c>
      <c r="N1718" s="3" t="s">
        <v>2120</v>
      </c>
      <c r="O1718" s="3">
        <v>151</v>
      </c>
      <c r="P1718" s="3" t="s">
        <v>2121</v>
      </c>
      <c r="Q1718" s="3" t="s">
        <v>2120</v>
      </c>
      <c r="R1718" s="3">
        <v>139</v>
      </c>
      <c r="S1718" s="2"/>
      <c r="T1718" s="3">
        <v>100</v>
      </c>
      <c r="U1718" s="3" t="s">
        <v>2122</v>
      </c>
      <c r="V1718" s="3" t="s">
        <v>2123</v>
      </c>
    </row>
    <row r="1719" spans="1:22" x14ac:dyDescent="0.4">
      <c r="A1719" s="3">
        <v>443469</v>
      </c>
      <c r="B1719" s="3">
        <v>5</v>
      </c>
      <c r="C1719" s="3" t="s">
        <v>2468</v>
      </c>
      <c r="D1719" s="5">
        <f t="shared" si="78"/>
        <v>45071</v>
      </c>
      <c r="E1719" s="6">
        <f t="shared" si="79"/>
        <v>0.9274768518518518</v>
      </c>
      <c r="F1719" s="7">
        <f t="shared" si="80"/>
        <v>45072.302476851852</v>
      </c>
      <c r="G1719" s="3">
        <v>3.4242000000000001E-3</v>
      </c>
      <c r="H1719" s="3" t="s">
        <v>2115</v>
      </c>
      <c r="I1719" s="3" t="s">
        <v>2116</v>
      </c>
      <c r="J1719" s="3" t="s">
        <v>2124</v>
      </c>
      <c r="K1719" s="2"/>
      <c r="L1719" s="2"/>
      <c r="M1719" s="2"/>
      <c r="N1719" s="2"/>
      <c r="O1719" s="3">
        <v>151</v>
      </c>
      <c r="P1719" s="2"/>
      <c r="Q1719" s="2"/>
      <c r="R1719" s="2"/>
      <c r="S1719" s="2"/>
      <c r="T1719" s="2"/>
      <c r="U1719" s="2"/>
      <c r="V1719" s="3" t="s">
        <v>2125</v>
      </c>
    </row>
    <row r="1720" spans="1:22" x14ac:dyDescent="0.4">
      <c r="A1720" s="3">
        <v>443470</v>
      </c>
      <c r="B1720" s="3">
        <v>95</v>
      </c>
      <c r="C1720" s="3" t="s">
        <v>2469</v>
      </c>
      <c r="D1720" s="5">
        <f t="shared" si="78"/>
        <v>45071</v>
      </c>
      <c r="E1720" s="6">
        <f t="shared" si="79"/>
        <v>0.92756944444444445</v>
      </c>
      <c r="F1720" s="7">
        <f t="shared" si="80"/>
        <v>45072.302569444444</v>
      </c>
      <c r="G1720" s="3">
        <v>8.3910318999999998</v>
      </c>
      <c r="H1720" s="3" t="s">
        <v>2115</v>
      </c>
      <c r="I1720" s="3" t="s">
        <v>2116</v>
      </c>
      <c r="J1720" s="3" t="s">
        <v>2117</v>
      </c>
      <c r="K1720" s="2"/>
      <c r="L1720" s="3" t="s">
        <v>2118</v>
      </c>
      <c r="M1720" s="3" t="s">
        <v>2130</v>
      </c>
      <c r="N1720" s="3" t="s">
        <v>2119</v>
      </c>
      <c r="O1720" s="3">
        <v>6</v>
      </c>
      <c r="P1720" s="3" t="s">
        <v>2130</v>
      </c>
      <c r="Q1720" s="3" t="s">
        <v>2119</v>
      </c>
      <c r="R1720" s="3">
        <v>109</v>
      </c>
      <c r="S1720" s="2"/>
      <c r="T1720" s="3">
        <v>2</v>
      </c>
      <c r="U1720" s="3" t="s">
        <v>2122</v>
      </c>
      <c r="V1720" s="3" t="s">
        <v>2123</v>
      </c>
    </row>
    <row r="1721" spans="1:22" x14ac:dyDescent="0.4">
      <c r="A1721" s="3">
        <v>443471</v>
      </c>
      <c r="B1721" s="3">
        <v>5</v>
      </c>
      <c r="C1721" s="3" t="s">
        <v>2469</v>
      </c>
      <c r="D1721" s="5">
        <f t="shared" si="78"/>
        <v>45071</v>
      </c>
      <c r="E1721" s="6">
        <f t="shared" si="79"/>
        <v>0.92756944444444445</v>
      </c>
      <c r="F1721" s="7">
        <f t="shared" si="80"/>
        <v>45072.302569444444</v>
      </c>
      <c r="G1721" s="3">
        <v>3.424E-3</v>
      </c>
      <c r="H1721" s="3" t="s">
        <v>2115</v>
      </c>
      <c r="I1721" s="3" t="s">
        <v>2116</v>
      </c>
      <c r="J1721" s="3" t="s">
        <v>2124</v>
      </c>
      <c r="K1721" s="2"/>
      <c r="L1721" s="2"/>
      <c r="M1721" s="2"/>
      <c r="N1721" s="2"/>
      <c r="O1721" s="3">
        <v>6</v>
      </c>
      <c r="P1721" s="2"/>
      <c r="Q1721" s="2"/>
      <c r="R1721" s="2"/>
      <c r="S1721" s="2"/>
      <c r="T1721" s="2"/>
      <c r="U1721" s="2"/>
      <c r="V1721" s="3" t="s">
        <v>2125</v>
      </c>
    </row>
    <row r="1722" spans="1:22" x14ac:dyDescent="0.4">
      <c r="A1722" s="3">
        <v>443472</v>
      </c>
      <c r="B1722" s="3">
        <v>12</v>
      </c>
      <c r="C1722" s="3" t="s">
        <v>2469</v>
      </c>
      <c r="D1722" s="5">
        <f t="shared" si="78"/>
        <v>45071</v>
      </c>
      <c r="E1722" s="6">
        <f t="shared" si="79"/>
        <v>0.92756944444444445</v>
      </c>
      <c r="F1722" s="7">
        <f t="shared" si="80"/>
        <v>45072.302569444444</v>
      </c>
      <c r="G1722" s="3">
        <v>0.10284799999999999</v>
      </c>
      <c r="H1722" s="3" t="s">
        <v>2115</v>
      </c>
      <c r="I1722" s="3" t="s">
        <v>2116</v>
      </c>
      <c r="J1722" s="3" t="s">
        <v>2131</v>
      </c>
      <c r="K1722" s="2"/>
      <c r="L1722" s="3" t="s">
        <v>2118</v>
      </c>
      <c r="M1722" s="3" t="s">
        <v>2130</v>
      </c>
      <c r="N1722" s="3" t="s">
        <v>2119</v>
      </c>
      <c r="O1722" s="3">
        <v>7</v>
      </c>
      <c r="P1722" s="2"/>
      <c r="Q1722" s="2"/>
      <c r="R1722" s="2"/>
      <c r="S1722" s="2"/>
      <c r="T1722" s="2"/>
      <c r="U1722" s="2"/>
      <c r="V1722" s="3" t="s">
        <v>2125</v>
      </c>
    </row>
    <row r="1723" spans="1:22" x14ac:dyDescent="0.4">
      <c r="A1723" s="3">
        <v>443473</v>
      </c>
      <c r="B1723" s="3">
        <v>12</v>
      </c>
      <c r="C1723" s="3" t="s">
        <v>2469</v>
      </c>
      <c r="D1723" s="5">
        <f t="shared" si="78"/>
        <v>45071</v>
      </c>
      <c r="E1723" s="6">
        <f t="shared" si="79"/>
        <v>0.92756944444444445</v>
      </c>
      <c r="F1723" s="7">
        <f t="shared" si="80"/>
        <v>45072.302569444444</v>
      </c>
      <c r="G1723" s="3">
        <v>2.8081E-3</v>
      </c>
      <c r="H1723" s="3" t="s">
        <v>2115</v>
      </c>
      <c r="I1723" s="3" t="s">
        <v>2116</v>
      </c>
      <c r="J1723" s="3" t="s">
        <v>2131</v>
      </c>
      <c r="K1723" s="2"/>
      <c r="L1723" s="3" t="s">
        <v>2118</v>
      </c>
      <c r="M1723" s="3" t="s">
        <v>2130</v>
      </c>
      <c r="N1723" s="3" t="s">
        <v>2119</v>
      </c>
      <c r="O1723" s="3">
        <v>7</v>
      </c>
      <c r="P1723" s="2"/>
      <c r="Q1723" s="2"/>
      <c r="R1723" s="2"/>
      <c r="S1723" s="2"/>
      <c r="T1723" s="2"/>
      <c r="U1723" s="2"/>
      <c r="V1723" s="3" t="s">
        <v>2125</v>
      </c>
    </row>
    <row r="1724" spans="1:22" x14ac:dyDescent="0.4">
      <c r="A1724" s="3">
        <v>443474</v>
      </c>
      <c r="B1724" s="3">
        <v>5</v>
      </c>
      <c r="C1724" s="3" t="s">
        <v>2469</v>
      </c>
      <c r="D1724" s="5">
        <f t="shared" si="78"/>
        <v>45071</v>
      </c>
      <c r="E1724" s="6">
        <f t="shared" si="79"/>
        <v>0.92756944444444445</v>
      </c>
      <c r="F1724" s="7">
        <f t="shared" si="80"/>
        <v>45072.302569444444</v>
      </c>
      <c r="G1724" s="3">
        <v>7.6800000000000002E-4</v>
      </c>
      <c r="H1724" s="3" t="s">
        <v>2115</v>
      </c>
      <c r="I1724" s="3" t="s">
        <v>2116</v>
      </c>
      <c r="J1724" s="3" t="s">
        <v>2124</v>
      </c>
      <c r="K1724" s="2"/>
      <c r="L1724" s="2"/>
      <c r="M1724" s="2"/>
      <c r="N1724" s="2"/>
      <c r="O1724" s="3">
        <v>7</v>
      </c>
      <c r="P1724" s="2"/>
      <c r="Q1724" s="2"/>
      <c r="R1724" s="2"/>
      <c r="S1724" s="2"/>
      <c r="T1724" s="2"/>
      <c r="U1724" s="2"/>
      <c r="V1724" s="3" t="s">
        <v>2125</v>
      </c>
    </row>
    <row r="1725" spans="1:22" x14ac:dyDescent="0.4">
      <c r="A1725" s="3">
        <v>443475</v>
      </c>
      <c r="B1725" s="3">
        <v>95</v>
      </c>
      <c r="C1725" s="3" t="s">
        <v>2470</v>
      </c>
      <c r="D1725" s="5">
        <f t="shared" si="78"/>
        <v>45071</v>
      </c>
      <c r="E1725" s="6">
        <f t="shared" si="79"/>
        <v>0.9275810185185186</v>
      </c>
      <c r="F1725" s="7">
        <f t="shared" si="80"/>
        <v>45072.302581018521</v>
      </c>
      <c r="G1725" s="3">
        <v>1.2066478</v>
      </c>
      <c r="H1725" s="3" t="s">
        <v>2115</v>
      </c>
      <c r="I1725" s="3" t="s">
        <v>2116</v>
      </c>
      <c r="J1725" s="3" t="s">
        <v>2117</v>
      </c>
      <c r="K1725" s="2"/>
      <c r="L1725" s="3" t="s">
        <v>2118</v>
      </c>
      <c r="M1725" s="3" t="s">
        <v>2121</v>
      </c>
      <c r="N1725" s="3" t="s">
        <v>2119</v>
      </c>
      <c r="O1725" s="3">
        <v>77</v>
      </c>
      <c r="P1725" s="3" t="s">
        <v>2121</v>
      </c>
      <c r="Q1725" s="3" t="s">
        <v>2119</v>
      </c>
      <c r="R1725" s="3">
        <v>140</v>
      </c>
      <c r="S1725" s="2"/>
      <c r="T1725" s="3">
        <v>102</v>
      </c>
      <c r="U1725" s="3" t="s">
        <v>2122</v>
      </c>
      <c r="V1725" s="3" t="s">
        <v>2123</v>
      </c>
    </row>
    <row r="1726" spans="1:22" x14ac:dyDescent="0.4">
      <c r="A1726" s="3">
        <v>443476</v>
      </c>
      <c r="B1726" s="3">
        <v>5</v>
      </c>
      <c r="C1726" s="3" t="s">
        <v>2470</v>
      </c>
      <c r="D1726" s="5">
        <f t="shared" si="78"/>
        <v>45071</v>
      </c>
      <c r="E1726" s="6">
        <f t="shared" si="79"/>
        <v>0.9275810185185186</v>
      </c>
      <c r="F1726" s="7">
        <f t="shared" si="80"/>
        <v>45072.302581018521</v>
      </c>
      <c r="G1726" s="3">
        <v>3.4242000000000001E-3</v>
      </c>
      <c r="H1726" s="3" t="s">
        <v>2115</v>
      </c>
      <c r="I1726" s="3" t="s">
        <v>2116</v>
      </c>
      <c r="J1726" s="3" t="s">
        <v>2124</v>
      </c>
      <c r="K1726" s="2"/>
      <c r="L1726" s="2"/>
      <c r="M1726" s="2"/>
      <c r="N1726" s="2"/>
      <c r="O1726" s="3">
        <v>77</v>
      </c>
      <c r="P1726" s="2"/>
      <c r="Q1726" s="2"/>
      <c r="R1726" s="2"/>
      <c r="S1726" s="2"/>
      <c r="T1726" s="2"/>
      <c r="U1726" s="2"/>
      <c r="V1726" s="3" t="s">
        <v>2125</v>
      </c>
    </row>
    <row r="1727" spans="1:22" x14ac:dyDescent="0.4">
      <c r="A1727" s="3">
        <v>443477</v>
      </c>
      <c r="B1727" s="3">
        <v>95</v>
      </c>
      <c r="C1727" s="3" t="s">
        <v>2470</v>
      </c>
      <c r="D1727" s="5">
        <f t="shared" si="78"/>
        <v>45071</v>
      </c>
      <c r="E1727" s="6">
        <f t="shared" si="79"/>
        <v>0.9275810185185186</v>
      </c>
      <c r="F1727" s="7">
        <f t="shared" si="80"/>
        <v>45072.302581018521</v>
      </c>
      <c r="G1727" s="3">
        <v>2.1037999999999999E-3</v>
      </c>
      <c r="H1727" s="3" t="s">
        <v>2115</v>
      </c>
      <c r="I1727" s="3" t="s">
        <v>2116</v>
      </c>
      <c r="J1727" s="3" t="s">
        <v>2117</v>
      </c>
      <c r="K1727" s="2"/>
      <c r="L1727" s="3" t="s">
        <v>2118</v>
      </c>
      <c r="M1727" s="3" t="s">
        <v>2121</v>
      </c>
      <c r="N1727" s="3" t="s">
        <v>2119</v>
      </c>
      <c r="O1727" s="3">
        <v>78</v>
      </c>
      <c r="P1727" s="3" t="s">
        <v>2121</v>
      </c>
      <c r="Q1727" s="3" t="s">
        <v>2120</v>
      </c>
      <c r="R1727" s="3">
        <v>141</v>
      </c>
      <c r="S1727" s="2"/>
      <c r="T1727" s="3">
        <v>103</v>
      </c>
      <c r="U1727" s="3" t="s">
        <v>2122</v>
      </c>
      <c r="V1727" s="3" t="s">
        <v>2123</v>
      </c>
    </row>
    <row r="1728" spans="1:22" x14ac:dyDescent="0.4">
      <c r="A1728" s="3">
        <v>443478</v>
      </c>
      <c r="B1728" s="3">
        <v>5</v>
      </c>
      <c r="C1728" s="3" t="s">
        <v>2470</v>
      </c>
      <c r="D1728" s="5">
        <f t="shared" si="78"/>
        <v>45071</v>
      </c>
      <c r="E1728" s="6">
        <f t="shared" si="79"/>
        <v>0.9275810185185186</v>
      </c>
      <c r="F1728" s="7">
        <f t="shared" si="80"/>
        <v>45072.302581018521</v>
      </c>
      <c r="G1728" s="3">
        <v>3.4242000000000001E-3</v>
      </c>
      <c r="H1728" s="3" t="s">
        <v>2115</v>
      </c>
      <c r="I1728" s="3" t="s">
        <v>2116</v>
      </c>
      <c r="J1728" s="3" t="s">
        <v>2124</v>
      </c>
      <c r="K1728" s="2"/>
      <c r="L1728" s="2"/>
      <c r="M1728" s="2"/>
      <c r="N1728" s="2"/>
      <c r="O1728" s="3">
        <v>78</v>
      </c>
      <c r="P1728" s="2"/>
      <c r="Q1728" s="2"/>
      <c r="R1728" s="2"/>
      <c r="S1728" s="2"/>
      <c r="T1728" s="2"/>
      <c r="U1728" s="2"/>
      <c r="V1728" s="3" t="s">
        <v>2125</v>
      </c>
    </row>
    <row r="1729" spans="1:22" x14ac:dyDescent="0.4">
      <c r="A1729" s="3">
        <v>443479</v>
      </c>
      <c r="B1729" s="3">
        <v>12</v>
      </c>
      <c r="C1729" s="3" t="s">
        <v>2471</v>
      </c>
      <c r="D1729" s="5">
        <f t="shared" si="78"/>
        <v>45071</v>
      </c>
      <c r="E1729" s="6">
        <f t="shared" si="79"/>
        <v>0.92759259259259252</v>
      </c>
      <c r="F1729" s="7">
        <f t="shared" si="80"/>
        <v>45072.30259259259</v>
      </c>
      <c r="G1729" s="3">
        <v>0.1023278</v>
      </c>
      <c r="H1729" s="3" t="s">
        <v>2115</v>
      </c>
      <c r="I1729" s="3" t="s">
        <v>2116</v>
      </c>
      <c r="J1729" s="3" t="s">
        <v>2131</v>
      </c>
      <c r="K1729" s="2"/>
      <c r="L1729" s="3" t="s">
        <v>2118</v>
      </c>
      <c r="M1729" s="3" t="s">
        <v>2121</v>
      </c>
      <c r="N1729" s="3" t="s">
        <v>2119</v>
      </c>
      <c r="O1729" s="3">
        <v>79</v>
      </c>
      <c r="P1729" s="2"/>
      <c r="Q1729" s="2"/>
      <c r="R1729" s="2"/>
      <c r="S1729" s="2"/>
      <c r="T1729" s="2"/>
      <c r="U1729" s="2"/>
      <c r="V1729" s="3" t="s">
        <v>2125</v>
      </c>
    </row>
    <row r="1730" spans="1:22" x14ac:dyDescent="0.4">
      <c r="A1730" s="3">
        <v>443480</v>
      </c>
      <c r="B1730" s="3">
        <v>12</v>
      </c>
      <c r="C1730" s="3" t="s">
        <v>2471</v>
      </c>
      <c r="D1730" s="5">
        <f t="shared" si="78"/>
        <v>45071</v>
      </c>
      <c r="E1730" s="6">
        <f t="shared" si="79"/>
        <v>0.92759259259259252</v>
      </c>
      <c r="F1730" s="7">
        <f t="shared" si="80"/>
        <v>45072.30259259259</v>
      </c>
      <c r="G1730" s="3">
        <v>3.4480000000000001E-3</v>
      </c>
      <c r="H1730" s="3" t="s">
        <v>2115</v>
      </c>
      <c r="I1730" s="3" t="s">
        <v>2116</v>
      </c>
      <c r="J1730" s="3" t="s">
        <v>2131</v>
      </c>
      <c r="K1730" s="2"/>
      <c r="L1730" s="3" t="s">
        <v>2118</v>
      </c>
      <c r="M1730" s="3" t="s">
        <v>2121</v>
      </c>
      <c r="N1730" s="3" t="s">
        <v>2119</v>
      </c>
      <c r="O1730" s="3">
        <v>79</v>
      </c>
      <c r="P1730" s="2"/>
      <c r="Q1730" s="2"/>
      <c r="R1730" s="2"/>
      <c r="S1730" s="2"/>
      <c r="T1730" s="2"/>
      <c r="U1730" s="2"/>
      <c r="V1730" s="3" t="s">
        <v>2125</v>
      </c>
    </row>
    <row r="1731" spans="1:22" x14ac:dyDescent="0.4">
      <c r="A1731" s="3">
        <v>443481</v>
      </c>
      <c r="B1731" s="3">
        <v>5</v>
      </c>
      <c r="C1731" s="3" t="s">
        <v>2471</v>
      </c>
      <c r="D1731" s="5">
        <f t="shared" ref="D1731:D1794" si="81">DATEVALUE(LEFT(C1731, 5))</f>
        <v>45071</v>
      </c>
      <c r="E1731" s="6">
        <f t="shared" ref="E1731:E1794" si="82">TIMEVALUE(MID(C1731,12,18))</f>
        <v>0.92759259259259252</v>
      </c>
      <c r="F1731" s="7">
        <f t="shared" si="80"/>
        <v>45072.30259259259</v>
      </c>
      <c r="G1731" s="3">
        <v>7.6820000000000002E-4</v>
      </c>
      <c r="H1731" s="3" t="s">
        <v>2115</v>
      </c>
      <c r="I1731" s="3" t="s">
        <v>2116</v>
      </c>
      <c r="J1731" s="3" t="s">
        <v>2124</v>
      </c>
      <c r="K1731" s="2"/>
      <c r="L1731" s="2"/>
      <c r="M1731" s="2"/>
      <c r="N1731" s="2"/>
      <c r="O1731" s="3">
        <v>79</v>
      </c>
      <c r="P1731" s="2"/>
      <c r="Q1731" s="2"/>
      <c r="R1731" s="2"/>
      <c r="S1731" s="2"/>
      <c r="T1731" s="2"/>
      <c r="U1731" s="2"/>
      <c r="V1731" s="3" t="s">
        <v>2125</v>
      </c>
    </row>
    <row r="1732" spans="1:22" x14ac:dyDescent="0.4">
      <c r="A1732" s="3">
        <v>443482</v>
      </c>
      <c r="B1732" s="3">
        <v>95</v>
      </c>
      <c r="C1732" s="3" t="s">
        <v>2471</v>
      </c>
      <c r="D1732" s="5">
        <f t="shared" si="81"/>
        <v>45071</v>
      </c>
      <c r="E1732" s="6">
        <f t="shared" si="82"/>
        <v>0.92759259259259252</v>
      </c>
      <c r="F1732" s="7">
        <f t="shared" ref="F1732:F1795" si="83">D1732+E1732+$F$2</f>
        <v>45072.30259259259</v>
      </c>
      <c r="G1732" s="3">
        <v>4.5311900000000002E-2</v>
      </c>
      <c r="H1732" s="3" t="s">
        <v>2115</v>
      </c>
      <c r="I1732" s="3" t="s">
        <v>2116</v>
      </c>
      <c r="J1732" s="3" t="s">
        <v>2117</v>
      </c>
      <c r="K1732" s="2"/>
      <c r="L1732" s="3" t="s">
        <v>2118</v>
      </c>
      <c r="M1732" s="3" t="s">
        <v>2120</v>
      </c>
      <c r="N1732" s="3" t="s">
        <v>2119</v>
      </c>
      <c r="O1732" s="3">
        <v>14</v>
      </c>
      <c r="P1732" s="3" t="s">
        <v>2120</v>
      </c>
      <c r="Q1732" s="3" t="s">
        <v>2119</v>
      </c>
      <c r="R1732" s="3">
        <v>57</v>
      </c>
      <c r="S1732" s="2"/>
      <c r="T1732" s="3">
        <v>204</v>
      </c>
      <c r="U1732" s="3" t="s">
        <v>2122</v>
      </c>
      <c r="V1732" s="3" t="s">
        <v>2123</v>
      </c>
    </row>
    <row r="1733" spans="1:22" x14ac:dyDescent="0.4">
      <c r="A1733" s="3">
        <v>443483</v>
      </c>
      <c r="B1733" s="3">
        <v>5</v>
      </c>
      <c r="C1733" s="3" t="s">
        <v>2471</v>
      </c>
      <c r="D1733" s="5">
        <f t="shared" si="81"/>
        <v>45071</v>
      </c>
      <c r="E1733" s="6">
        <f t="shared" si="82"/>
        <v>0.92759259259259252</v>
      </c>
      <c r="F1733" s="7">
        <f t="shared" si="83"/>
        <v>45072.30259259259</v>
      </c>
      <c r="G1733" s="3">
        <v>3.4239000000000001E-3</v>
      </c>
      <c r="H1733" s="3" t="s">
        <v>2115</v>
      </c>
      <c r="I1733" s="3" t="s">
        <v>2116</v>
      </c>
      <c r="J1733" s="3" t="s">
        <v>2124</v>
      </c>
      <c r="K1733" s="2"/>
      <c r="L1733" s="2"/>
      <c r="M1733" s="2"/>
      <c r="N1733" s="2"/>
      <c r="O1733" s="3">
        <v>14</v>
      </c>
      <c r="P1733" s="2"/>
      <c r="Q1733" s="2"/>
      <c r="R1733" s="2"/>
      <c r="S1733" s="2"/>
      <c r="T1733" s="2"/>
      <c r="U1733" s="2"/>
      <c r="V1733" s="3" t="s">
        <v>2125</v>
      </c>
    </row>
    <row r="1734" spans="1:22" x14ac:dyDescent="0.4">
      <c r="A1734" s="3">
        <v>443484</v>
      </c>
      <c r="B1734" s="3">
        <v>12</v>
      </c>
      <c r="C1734" s="3" t="s">
        <v>2471</v>
      </c>
      <c r="D1734" s="5">
        <f t="shared" si="81"/>
        <v>45071</v>
      </c>
      <c r="E1734" s="6">
        <f t="shared" si="82"/>
        <v>0.92759259259259252</v>
      </c>
      <c r="F1734" s="7">
        <f t="shared" si="83"/>
        <v>45072.30259259259</v>
      </c>
      <c r="G1734" s="3">
        <v>0.10481600000000001</v>
      </c>
      <c r="H1734" s="3" t="s">
        <v>2115</v>
      </c>
      <c r="I1734" s="3" t="s">
        <v>2116</v>
      </c>
      <c r="J1734" s="3" t="s">
        <v>2131</v>
      </c>
      <c r="K1734" s="2"/>
      <c r="L1734" s="3" t="s">
        <v>2118</v>
      </c>
      <c r="M1734" s="3" t="s">
        <v>2120</v>
      </c>
      <c r="N1734" s="3" t="s">
        <v>2119</v>
      </c>
      <c r="O1734" s="3">
        <v>15</v>
      </c>
      <c r="P1734" s="2"/>
      <c r="Q1734" s="2"/>
      <c r="R1734" s="2"/>
      <c r="S1734" s="2"/>
      <c r="T1734" s="2"/>
      <c r="U1734" s="2"/>
      <c r="V1734" s="3" t="s">
        <v>2125</v>
      </c>
    </row>
    <row r="1735" spans="1:22" x14ac:dyDescent="0.4">
      <c r="A1735" s="3">
        <v>443485</v>
      </c>
      <c r="B1735" s="3">
        <v>5</v>
      </c>
      <c r="C1735" s="3" t="s">
        <v>2471</v>
      </c>
      <c r="D1735" s="5">
        <f t="shared" si="81"/>
        <v>45071</v>
      </c>
      <c r="E1735" s="6">
        <f t="shared" si="82"/>
        <v>0.92759259259259252</v>
      </c>
      <c r="F1735" s="7">
        <f t="shared" si="83"/>
        <v>45072.30259259259</v>
      </c>
      <c r="G1735" s="3">
        <v>7.6820000000000002E-4</v>
      </c>
      <c r="H1735" s="3" t="s">
        <v>2115</v>
      </c>
      <c r="I1735" s="3" t="s">
        <v>2116</v>
      </c>
      <c r="J1735" s="3" t="s">
        <v>2124</v>
      </c>
      <c r="K1735" s="2"/>
      <c r="L1735" s="2"/>
      <c r="M1735" s="2"/>
      <c r="N1735" s="2"/>
      <c r="O1735" s="3">
        <v>15</v>
      </c>
      <c r="P1735" s="2"/>
      <c r="Q1735" s="2"/>
      <c r="R1735" s="2"/>
      <c r="S1735" s="2"/>
      <c r="T1735" s="2"/>
      <c r="U1735" s="2"/>
      <c r="V1735" s="3" t="s">
        <v>2125</v>
      </c>
    </row>
    <row r="1736" spans="1:22" x14ac:dyDescent="0.4">
      <c r="A1736" s="3">
        <v>443486</v>
      </c>
      <c r="B1736" s="3">
        <v>95</v>
      </c>
      <c r="C1736" s="3" t="s">
        <v>2471</v>
      </c>
      <c r="D1736" s="5">
        <f t="shared" si="81"/>
        <v>45071</v>
      </c>
      <c r="E1736" s="6">
        <f t="shared" si="82"/>
        <v>0.92759259259259252</v>
      </c>
      <c r="F1736" s="7">
        <f t="shared" si="83"/>
        <v>45072.30259259259</v>
      </c>
      <c r="G1736" s="3">
        <v>1.2319E-3</v>
      </c>
      <c r="H1736" s="3" t="s">
        <v>2115</v>
      </c>
      <c r="I1736" s="3" t="s">
        <v>2116</v>
      </c>
      <c r="J1736" s="3" t="s">
        <v>2117</v>
      </c>
      <c r="K1736" s="2"/>
      <c r="L1736" s="3" t="s">
        <v>2118</v>
      </c>
      <c r="M1736" s="3" t="s">
        <v>2119</v>
      </c>
      <c r="N1736" s="3" t="s">
        <v>2120</v>
      </c>
      <c r="O1736" s="3">
        <v>152</v>
      </c>
      <c r="P1736" s="3" t="s">
        <v>2121</v>
      </c>
      <c r="Q1736" s="3" t="s">
        <v>2120</v>
      </c>
      <c r="R1736" s="3">
        <v>141</v>
      </c>
      <c r="S1736" s="2"/>
      <c r="T1736" s="3">
        <v>103</v>
      </c>
      <c r="U1736" s="3" t="s">
        <v>2122</v>
      </c>
      <c r="V1736" s="3" t="s">
        <v>2123</v>
      </c>
    </row>
    <row r="1737" spans="1:22" x14ac:dyDescent="0.4">
      <c r="A1737" s="3">
        <v>443487</v>
      </c>
      <c r="B1737" s="3">
        <v>5</v>
      </c>
      <c r="C1737" s="3" t="s">
        <v>2471</v>
      </c>
      <c r="D1737" s="5">
        <f t="shared" si="81"/>
        <v>45071</v>
      </c>
      <c r="E1737" s="6">
        <f t="shared" si="82"/>
        <v>0.92759259259259252</v>
      </c>
      <c r="F1737" s="7">
        <f t="shared" si="83"/>
        <v>45072.30259259259</v>
      </c>
      <c r="G1737" s="3">
        <v>3.4239000000000001E-3</v>
      </c>
      <c r="H1737" s="3" t="s">
        <v>2115</v>
      </c>
      <c r="I1737" s="3" t="s">
        <v>2116</v>
      </c>
      <c r="J1737" s="3" t="s">
        <v>2124</v>
      </c>
      <c r="K1737" s="2"/>
      <c r="L1737" s="2"/>
      <c r="M1737" s="2"/>
      <c r="N1737" s="2"/>
      <c r="O1737" s="3">
        <v>152</v>
      </c>
      <c r="P1737" s="2"/>
      <c r="Q1737" s="2"/>
      <c r="R1737" s="2"/>
      <c r="S1737" s="2"/>
      <c r="T1737" s="2"/>
      <c r="U1737" s="2"/>
      <c r="V1737" s="3" t="s">
        <v>2125</v>
      </c>
    </row>
    <row r="1738" spans="1:22" x14ac:dyDescent="0.4">
      <c r="A1738" s="3">
        <v>443488</v>
      </c>
      <c r="B1738" s="3">
        <v>47</v>
      </c>
      <c r="C1738" s="3" t="s">
        <v>2472</v>
      </c>
      <c r="D1738" s="5">
        <f t="shared" si="81"/>
        <v>45071</v>
      </c>
      <c r="E1738" s="6">
        <f t="shared" si="82"/>
        <v>0.92762731481481486</v>
      </c>
      <c r="F1738" s="7">
        <f t="shared" si="83"/>
        <v>45072.302627314813</v>
      </c>
      <c r="G1738" s="3">
        <v>2.8070081</v>
      </c>
      <c r="H1738" s="3" t="s">
        <v>2115</v>
      </c>
      <c r="I1738" s="3" t="s">
        <v>2116</v>
      </c>
      <c r="J1738" s="3" t="s">
        <v>2135</v>
      </c>
      <c r="K1738" s="2"/>
      <c r="L1738" s="3" t="s">
        <v>2118</v>
      </c>
      <c r="M1738" s="3" t="s">
        <v>2119</v>
      </c>
      <c r="N1738" s="3" t="s">
        <v>2128</v>
      </c>
      <c r="O1738" s="3">
        <v>153</v>
      </c>
      <c r="P1738" s="3" t="s">
        <v>2119</v>
      </c>
      <c r="Q1738" s="3" t="s">
        <v>2136</v>
      </c>
      <c r="R1738" s="3">
        <v>155</v>
      </c>
      <c r="S1738" s="2"/>
      <c r="T1738" s="2"/>
      <c r="U1738" s="3" t="s">
        <v>2122</v>
      </c>
      <c r="V1738" s="3" t="s">
        <v>2123</v>
      </c>
    </row>
    <row r="1739" spans="1:22" x14ac:dyDescent="0.4">
      <c r="A1739" s="3">
        <v>443489</v>
      </c>
      <c r="B1739" s="3">
        <v>95</v>
      </c>
      <c r="C1739" s="3" t="s">
        <v>2473</v>
      </c>
      <c r="D1739" s="5">
        <f t="shared" si="81"/>
        <v>45071</v>
      </c>
      <c r="E1739" s="6">
        <f t="shared" si="82"/>
        <v>0.92768518518518517</v>
      </c>
      <c r="F1739" s="7">
        <f t="shared" si="83"/>
        <v>45072.302685185183</v>
      </c>
      <c r="G1739" s="3">
        <v>5.6022961000000002</v>
      </c>
      <c r="H1739" s="3" t="s">
        <v>2115</v>
      </c>
      <c r="I1739" s="3" t="s">
        <v>2116</v>
      </c>
      <c r="J1739" s="3" t="s">
        <v>2117</v>
      </c>
      <c r="K1739" s="2"/>
      <c r="L1739" s="3" t="s">
        <v>2118</v>
      </c>
      <c r="M1739" s="3" t="s">
        <v>2130</v>
      </c>
      <c r="N1739" s="3" t="s">
        <v>2119</v>
      </c>
      <c r="O1739" s="3">
        <v>8</v>
      </c>
      <c r="P1739" s="3" t="s">
        <v>2130</v>
      </c>
      <c r="Q1739" s="3" t="s">
        <v>2119</v>
      </c>
      <c r="R1739" s="3">
        <v>110</v>
      </c>
      <c r="S1739" s="2"/>
      <c r="T1739" s="3">
        <v>4</v>
      </c>
      <c r="U1739" s="3" t="s">
        <v>2122</v>
      </c>
      <c r="V1739" s="3" t="s">
        <v>2123</v>
      </c>
    </row>
    <row r="1740" spans="1:22" x14ac:dyDescent="0.4">
      <c r="A1740" s="3">
        <v>443490</v>
      </c>
      <c r="B1740" s="3">
        <v>5</v>
      </c>
      <c r="C1740" s="3" t="s">
        <v>2473</v>
      </c>
      <c r="D1740" s="5">
        <f t="shared" si="81"/>
        <v>45071</v>
      </c>
      <c r="E1740" s="6">
        <f t="shared" si="82"/>
        <v>0.92768518518518517</v>
      </c>
      <c r="F1740" s="7">
        <f t="shared" si="83"/>
        <v>45072.302685185183</v>
      </c>
      <c r="G1740" s="3">
        <v>3.4239000000000001E-3</v>
      </c>
      <c r="H1740" s="3" t="s">
        <v>2115</v>
      </c>
      <c r="I1740" s="3" t="s">
        <v>2116</v>
      </c>
      <c r="J1740" s="3" t="s">
        <v>2124</v>
      </c>
      <c r="K1740" s="2"/>
      <c r="L1740" s="2"/>
      <c r="M1740" s="2"/>
      <c r="N1740" s="2"/>
      <c r="O1740" s="3">
        <v>8</v>
      </c>
      <c r="P1740" s="2"/>
      <c r="Q1740" s="2"/>
      <c r="R1740" s="2"/>
      <c r="S1740" s="2"/>
      <c r="T1740" s="2"/>
      <c r="U1740" s="2"/>
      <c r="V1740" s="3" t="s">
        <v>2125</v>
      </c>
    </row>
    <row r="1741" spans="1:22" x14ac:dyDescent="0.4">
      <c r="A1741" s="3">
        <v>443491</v>
      </c>
      <c r="B1741" s="3">
        <v>12</v>
      </c>
      <c r="C1741" s="3" t="s">
        <v>2473</v>
      </c>
      <c r="D1741" s="5">
        <f t="shared" si="81"/>
        <v>45071</v>
      </c>
      <c r="E1741" s="6">
        <f t="shared" si="82"/>
        <v>0.92768518518518517</v>
      </c>
      <c r="F1741" s="7">
        <f t="shared" si="83"/>
        <v>45072.302685185183</v>
      </c>
      <c r="G1741" s="3">
        <v>0.103792</v>
      </c>
      <c r="H1741" s="3" t="s">
        <v>2115</v>
      </c>
      <c r="I1741" s="3" t="s">
        <v>2116</v>
      </c>
      <c r="J1741" s="3" t="s">
        <v>2131</v>
      </c>
      <c r="K1741" s="2"/>
      <c r="L1741" s="3" t="s">
        <v>2118</v>
      </c>
      <c r="M1741" s="3" t="s">
        <v>2130</v>
      </c>
      <c r="N1741" s="3" t="s">
        <v>2119</v>
      </c>
      <c r="O1741" s="3">
        <v>9</v>
      </c>
      <c r="P1741" s="2"/>
      <c r="Q1741" s="2"/>
      <c r="R1741" s="2"/>
      <c r="S1741" s="2"/>
      <c r="T1741" s="2"/>
      <c r="U1741" s="2"/>
      <c r="V1741" s="3" t="s">
        <v>2125</v>
      </c>
    </row>
    <row r="1742" spans="1:22" x14ac:dyDescent="0.4">
      <c r="A1742" s="3">
        <v>443492</v>
      </c>
      <c r="B1742" s="3">
        <v>5</v>
      </c>
      <c r="C1742" s="3" t="s">
        <v>2473</v>
      </c>
      <c r="D1742" s="5">
        <f t="shared" si="81"/>
        <v>45071</v>
      </c>
      <c r="E1742" s="6">
        <f t="shared" si="82"/>
        <v>0.92768518518518517</v>
      </c>
      <c r="F1742" s="7">
        <f t="shared" si="83"/>
        <v>45072.302685185183</v>
      </c>
      <c r="G1742" s="3">
        <v>7.6789999999999996E-4</v>
      </c>
      <c r="H1742" s="3" t="s">
        <v>2115</v>
      </c>
      <c r="I1742" s="3" t="s">
        <v>2116</v>
      </c>
      <c r="J1742" s="3" t="s">
        <v>2124</v>
      </c>
      <c r="K1742" s="2"/>
      <c r="L1742" s="2"/>
      <c r="M1742" s="2"/>
      <c r="N1742" s="2"/>
      <c r="O1742" s="3">
        <v>9</v>
      </c>
      <c r="P1742" s="2"/>
      <c r="Q1742" s="2"/>
      <c r="R1742" s="2"/>
      <c r="S1742" s="2"/>
      <c r="T1742" s="2"/>
      <c r="U1742" s="2"/>
      <c r="V1742" s="3" t="s">
        <v>2125</v>
      </c>
    </row>
    <row r="1743" spans="1:22" x14ac:dyDescent="0.4">
      <c r="A1743" s="3">
        <v>443493</v>
      </c>
      <c r="B1743" s="3">
        <v>95</v>
      </c>
      <c r="C1743" s="3" t="s">
        <v>2474</v>
      </c>
      <c r="D1743" s="5">
        <f t="shared" si="81"/>
        <v>45071</v>
      </c>
      <c r="E1743" s="6">
        <f t="shared" si="82"/>
        <v>0.92769675925925921</v>
      </c>
      <c r="F1743" s="7">
        <f t="shared" si="83"/>
        <v>45072.30269675926</v>
      </c>
      <c r="G1743" s="3">
        <v>1.2071121</v>
      </c>
      <c r="H1743" s="3" t="s">
        <v>2115</v>
      </c>
      <c r="I1743" s="3" t="s">
        <v>2116</v>
      </c>
      <c r="J1743" s="3" t="s">
        <v>2117</v>
      </c>
      <c r="K1743" s="2"/>
      <c r="L1743" s="3" t="s">
        <v>2118</v>
      </c>
      <c r="M1743" s="3" t="s">
        <v>2121</v>
      </c>
      <c r="N1743" s="3" t="s">
        <v>2119</v>
      </c>
      <c r="O1743" s="3">
        <v>80</v>
      </c>
      <c r="P1743" s="3" t="s">
        <v>2121</v>
      </c>
      <c r="Q1743" s="3" t="s">
        <v>2119</v>
      </c>
      <c r="R1743" s="3">
        <v>142</v>
      </c>
      <c r="S1743" s="2"/>
      <c r="T1743" s="3">
        <v>105</v>
      </c>
      <c r="U1743" s="3" t="s">
        <v>2122</v>
      </c>
      <c r="V1743" s="3" t="s">
        <v>2123</v>
      </c>
    </row>
    <row r="1744" spans="1:22" x14ac:dyDescent="0.4">
      <c r="A1744" s="3">
        <v>443494</v>
      </c>
      <c r="B1744" s="3">
        <v>5</v>
      </c>
      <c r="C1744" s="3" t="s">
        <v>2474</v>
      </c>
      <c r="D1744" s="5">
        <f t="shared" si="81"/>
        <v>45071</v>
      </c>
      <c r="E1744" s="6">
        <f t="shared" si="82"/>
        <v>0.92769675925925921</v>
      </c>
      <c r="F1744" s="7">
        <f t="shared" si="83"/>
        <v>45072.30269675926</v>
      </c>
      <c r="G1744" s="3">
        <v>3.4239000000000001E-3</v>
      </c>
      <c r="H1744" s="3" t="s">
        <v>2115</v>
      </c>
      <c r="I1744" s="3" t="s">
        <v>2116</v>
      </c>
      <c r="J1744" s="3" t="s">
        <v>2124</v>
      </c>
      <c r="K1744" s="2"/>
      <c r="L1744" s="2"/>
      <c r="M1744" s="2"/>
      <c r="N1744" s="2"/>
      <c r="O1744" s="3">
        <v>80</v>
      </c>
      <c r="P1744" s="2"/>
      <c r="Q1744" s="2"/>
      <c r="R1744" s="2"/>
      <c r="S1744" s="2"/>
      <c r="T1744" s="2"/>
      <c r="U1744" s="2"/>
      <c r="V1744" s="3" t="s">
        <v>2125</v>
      </c>
    </row>
    <row r="1745" spans="1:22" x14ac:dyDescent="0.4">
      <c r="A1745" s="3">
        <v>443495</v>
      </c>
      <c r="B1745" s="3">
        <v>95</v>
      </c>
      <c r="C1745" s="3" t="s">
        <v>2474</v>
      </c>
      <c r="D1745" s="5">
        <f t="shared" si="81"/>
        <v>45071</v>
      </c>
      <c r="E1745" s="6">
        <f t="shared" si="82"/>
        <v>0.92769675925925921</v>
      </c>
      <c r="F1745" s="7">
        <f t="shared" si="83"/>
        <v>45072.30269675926</v>
      </c>
      <c r="G1745" s="3">
        <v>2.4239999999999999E-3</v>
      </c>
      <c r="H1745" s="3" t="s">
        <v>2115</v>
      </c>
      <c r="I1745" s="3" t="s">
        <v>2116</v>
      </c>
      <c r="J1745" s="3" t="s">
        <v>2117</v>
      </c>
      <c r="K1745" s="2"/>
      <c r="L1745" s="3" t="s">
        <v>2118</v>
      </c>
      <c r="M1745" s="3" t="s">
        <v>2121</v>
      </c>
      <c r="N1745" s="3" t="s">
        <v>2119</v>
      </c>
      <c r="O1745" s="3">
        <v>81</v>
      </c>
      <c r="P1745" s="3" t="s">
        <v>2121</v>
      </c>
      <c r="Q1745" s="3" t="s">
        <v>2120</v>
      </c>
      <c r="R1745" s="3">
        <v>143</v>
      </c>
      <c r="S1745" s="2"/>
      <c r="T1745" s="3">
        <v>106</v>
      </c>
      <c r="U1745" s="3" t="s">
        <v>2122</v>
      </c>
      <c r="V1745" s="3" t="s">
        <v>2123</v>
      </c>
    </row>
    <row r="1746" spans="1:22" x14ac:dyDescent="0.4">
      <c r="A1746" s="3">
        <v>443496</v>
      </c>
      <c r="B1746" s="3">
        <v>5</v>
      </c>
      <c r="C1746" s="3" t="s">
        <v>2474</v>
      </c>
      <c r="D1746" s="5">
        <f t="shared" si="81"/>
        <v>45071</v>
      </c>
      <c r="E1746" s="6">
        <f t="shared" si="82"/>
        <v>0.92769675925925921</v>
      </c>
      <c r="F1746" s="7">
        <f t="shared" si="83"/>
        <v>45072.30269675926</v>
      </c>
      <c r="G1746" s="3">
        <v>3.4242000000000001E-3</v>
      </c>
      <c r="H1746" s="3" t="s">
        <v>2115</v>
      </c>
      <c r="I1746" s="3" t="s">
        <v>2116</v>
      </c>
      <c r="J1746" s="3" t="s">
        <v>2124</v>
      </c>
      <c r="K1746" s="2"/>
      <c r="L1746" s="2"/>
      <c r="M1746" s="2"/>
      <c r="N1746" s="2"/>
      <c r="O1746" s="3">
        <v>81</v>
      </c>
      <c r="P1746" s="2"/>
      <c r="Q1746" s="2"/>
      <c r="R1746" s="2"/>
      <c r="S1746" s="2"/>
      <c r="T1746" s="2"/>
      <c r="U1746" s="2"/>
      <c r="V1746" s="3" t="s">
        <v>2125</v>
      </c>
    </row>
    <row r="1747" spans="1:22" x14ac:dyDescent="0.4">
      <c r="A1747" s="3">
        <v>443497</v>
      </c>
      <c r="B1747" s="3">
        <v>12</v>
      </c>
      <c r="C1747" s="3" t="s">
        <v>2475</v>
      </c>
      <c r="D1747" s="5">
        <f t="shared" si="81"/>
        <v>45071</v>
      </c>
      <c r="E1747" s="6">
        <f t="shared" si="82"/>
        <v>0.92770833333333336</v>
      </c>
      <c r="F1747" s="7">
        <f t="shared" si="83"/>
        <v>45072.302708333336</v>
      </c>
      <c r="G1747" s="3">
        <v>0.1048958</v>
      </c>
      <c r="H1747" s="3" t="s">
        <v>2115</v>
      </c>
      <c r="I1747" s="3" t="s">
        <v>2116</v>
      </c>
      <c r="J1747" s="3" t="s">
        <v>2131</v>
      </c>
      <c r="K1747" s="2"/>
      <c r="L1747" s="3" t="s">
        <v>2118</v>
      </c>
      <c r="M1747" s="3" t="s">
        <v>2121</v>
      </c>
      <c r="N1747" s="3" t="s">
        <v>2119</v>
      </c>
      <c r="O1747" s="3">
        <v>82</v>
      </c>
      <c r="P1747" s="2"/>
      <c r="Q1747" s="2"/>
      <c r="R1747" s="2"/>
      <c r="S1747" s="2"/>
      <c r="T1747" s="2"/>
      <c r="U1747" s="2"/>
      <c r="V1747" s="3" t="s">
        <v>2125</v>
      </c>
    </row>
    <row r="1748" spans="1:22" x14ac:dyDescent="0.4">
      <c r="A1748" s="3">
        <v>443498</v>
      </c>
      <c r="B1748" s="3">
        <v>5</v>
      </c>
      <c r="C1748" s="3" t="s">
        <v>2475</v>
      </c>
      <c r="D1748" s="5">
        <f t="shared" si="81"/>
        <v>45071</v>
      </c>
      <c r="E1748" s="6">
        <f t="shared" si="82"/>
        <v>0.92770833333333336</v>
      </c>
      <c r="F1748" s="7">
        <f t="shared" si="83"/>
        <v>45072.302708333336</v>
      </c>
      <c r="G1748" s="3">
        <v>7.6820000000000002E-4</v>
      </c>
      <c r="H1748" s="3" t="s">
        <v>2115</v>
      </c>
      <c r="I1748" s="3" t="s">
        <v>2116</v>
      </c>
      <c r="J1748" s="3" t="s">
        <v>2124</v>
      </c>
      <c r="K1748" s="2"/>
      <c r="L1748" s="2"/>
      <c r="M1748" s="2"/>
      <c r="N1748" s="2"/>
      <c r="O1748" s="3">
        <v>82</v>
      </c>
      <c r="P1748" s="2"/>
      <c r="Q1748" s="2"/>
      <c r="R1748" s="2"/>
      <c r="S1748" s="2"/>
      <c r="T1748" s="2"/>
      <c r="U1748" s="2"/>
      <c r="V1748" s="3" t="s">
        <v>2125</v>
      </c>
    </row>
    <row r="1749" spans="1:22" x14ac:dyDescent="0.4">
      <c r="A1749" s="3">
        <v>443499</v>
      </c>
      <c r="B1749" s="3">
        <v>95</v>
      </c>
      <c r="C1749" s="3" t="s">
        <v>2475</v>
      </c>
      <c r="D1749" s="5">
        <f t="shared" si="81"/>
        <v>45071</v>
      </c>
      <c r="E1749" s="6">
        <f t="shared" si="82"/>
        <v>0.92770833333333336</v>
      </c>
      <c r="F1749" s="7">
        <f t="shared" si="83"/>
        <v>45072.302708333336</v>
      </c>
      <c r="G1749" s="3">
        <v>4.72319E-2</v>
      </c>
      <c r="H1749" s="3" t="s">
        <v>2115</v>
      </c>
      <c r="I1749" s="3" t="s">
        <v>2116</v>
      </c>
      <c r="J1749" s="3" t="s">
        <v>2117</v>
      </c>
      <c r="K1749" s="2"/>
      <c r="L1749" s="3" t="s">
        <v>2118</v>
      </c>
      <c r="M1749" s="3" t="s">
        <v>2120</v>
      </c>
      <c r="N1749" s="3" t="s">
        <v>2119</v>
      </c>
      <c r="O1749" s="3">
        <v>16</v>
      </c>
      <c r="P1749" s="3" t="s">
        <v>2120</v>
      </c>
      <c r="Q1749" s="3" t="s">
        <v>2119</v>
      </c>
      <c r="R1749" s="3">
        <v>58</v>
      </c>
      <c r="S1749" s="2"/>
      <c r="T1749" s="3">
        <v>206</v>
      </c>
      <c r="U1749" s="3" t="s">
        <v>2122</v>
      </c>
      <c r="V1749" s="3" t="s">
        <v>2123</v>
      </c>
    </row>
    <row r="1750" spans="1:22" x14ac:dyDescent="0.4">
      <c r="A1750" s="3">
        <v>443500</v>
      </c>
      <c r="B1750" s="3">
        <v>5</v>
      </c>
      <c r="C1750" s="3" t="s">
        <v>2475</v>
      </c>
      <c r="D1750" s="5">
        <f t="shared" si="81"/>
        <v>45071</v>
      </c>
      <c r="E1750" s="6">
        <f t="shared" si="82"/>
        <v>0.92770833333333336</v>
      </c>
      <c r="F1750" s="7">
        <f t="shared" si="83"/>
        <v>45072.302708333336</v>
      </c>
      <c r="G1750" s="3">
        <v>3.4239000000000001E-3</v>
      </c>
      <c r="H1750" s="3" t="s">
        <v>2115</v>
      </c>
      <c r="I1750" s="3" t="s">
        <v>2116</v>
      </c>
      <c r="J1750" s="3" t="s">
        <v>2124</v>
      </c>
      <c r="K1750" s="2"/>
      <c r="L1750" s="2"/>
      <c r="M1750" s="2"/>
      <c r="N1750" s="2"/>
      <c r="O1750" s="3">
        <v>16</v>
      </c>
      <c r="P1750" s="2"/>
      <c r="Q1750" s="2"/>
      <c r="R1750" s="2"/>
      <c r="S1750" s="2"/>
      <c r="T1750" s="2"/>
      <c r="U1750" s="2"/>
      <c r="V1750" s="3" t="s">
        <v>2125</v>
      </c>
    </row>
    <row r="1751" spans="1:22" x14ac:dyDescent="0.4">
      <c r="A1751" s="3">
        <v>443501</v>
      </c>
      <c r="B1751" s="3">
        <v>12</v>
      </c>
      <c r="C1751" s="3" t="s">
        <v>2475</v>
      </c>
      <c r="D1751" s="5">
        <f t="shared" si="81"/>
        <v>45071</v>
      </c>
      <c r="E1751" s="6">
        <f t="shared" si="82"/>
        <v>0.92770833333333336</v>
      </c>
      <c r="F1751" s="7">
        <f t="shared" si="83"/>
        <v>45072.302708333336</v>
      </c>
      <c r="G1751" s="3">
        <v>0.10383199999999999</v>
      </c>
      <c r="H1751" s="3" t="s">
        <v>2115</v>
      </c>
      <c r="I1751" s="3" t="s">
        <v>2116</v>
      </c>
      <c r="J1751" s="3" t="s">
        <v>2131</v>
      </c>
      <c r="K1751" s="2"/>
      <c r="L1751" s="3" t="s">
        <v>2118</v>
      </c>
      <c r="M1751" s="3" t="s">
        <v>2120</v>
      </c>
      <c r="N1751" s="3" t="s">
        <v>2119</v>
      </c>
      <c r="O1751" s="3">
        <v>17</v>
      </c>
      <c r="P1751" s="2"/>
      <c r="Q1751" s="2"/>
      <c r="R1751" s="2"/>
      <c r="S1751" s="2"/>
      <c r="T1751" s="2"/>
      <c r="U1751" s="2"/>
      <c r="V1751" s="3" t="s">
        <v>2125</v>
      </c>
    </row>
    <row r="1752" spans="1:22" x14ac:dyDescent="0.4">
      <c r="A1752" s="3">
        <v>443502</v>
      </c>
      <c r="B1752" s="3">
        <v>5</v>
      </c>
      <c r="C1752" s="3" t="s">
        <v>2475</v>
      </c>
      <c r="D1752" s="5">
        <f t="shared" si="81"/>
        <v>45071</v>
      </c>
      <c r="E1752" s="6">
        <f t="shared" si="82"/>
        <v>0.92770833333333336</v>
      </c>
      <c r="F1752" s="7">
        <f t="shared" si="83"/>
        <v>45072.302708333336</v>
      </c>
      <c r="G1752" s="3">
        <v>7.6820000000000002E-4</v>
      </c>
      <c r="H1752" s="3" t="s">
        <v>2115</v>
      </c>
      <c r="I1752" s="3" t="s">
        <v>2116</v>
      </c>
      <c r="J1752" s="3" t="s">
        <v>2124</v>
      </c>
      <c r="K1752" s="2"/>
      <c r="L1752" s="2"/>
      <c r="M1752" s="2"/>
      <c r="N1752" s="2"/>
      <c r="O1752" s="3">
        <v>17</v>
      </c>
      <c r="P1752" s="2"/>
      <c r="Q1752" s="2"/>
      <c r="R1752" s="2"/>
      <c r="S1752" s="2"/>
      <c r="T1752" s="2"/>
      <c r="U1752" s="2"/>
      <c r="V1752" s="3" t="s">
        <v>2125</v>
      </c>
    </row>
    <row r="1753" spans="1:22" x14ac:dyDescent="0.4">
      <c r="A1753" s="3">
        <v>443503</v>
      </c>
      <c r="B1753" s="3">
        <v>95</v>
      </c>
      <c r="C1753" s="3" t="s">
        <v>2475</v>
      </c>
      <c r="D1753" s="5">
        <f t="shared" si="81"/>
        <v>45071</v>
      </c>
      <c r="E1753" s="6">
        <f t="shared" si="82"/>
        <v>0.92770833333333336</v>
      </c>
      <c r="F1753" s="7">
        <f t="shared" si="83"/>
        <v>45072.302708333336</v>
      </c>
      <c r="G1753" s="3">
        <v>1.9038E-3</v>
      </c>
      <c r="H1753" s="3" t="s">
        <v>2115</v>
      </c>
      <c r="I1753" s="3" t="s">
        <v>2116</v>
      </c>
      <c r="J1753" s="3" t="s">
        <v>2117</v>
      </c>
      <c r="K1753" s="2"/>
      <c r="L1753" s="3" t="s">
        <v>2118</v>
      </c>
      <c r="M1753" s="3" t="s">
        <v>2119</v>
      </c>
      <c r="N1753" s="3" t="s">
        <v>2120</v>
      </c>
      <c r="O1753" s="3">
        <v>154</v>
      </c>
      <c r="P1753" s="3" t="s">
        <v>2121</v>
      </c>
      <c r="Q1753" s="3" t="s">
        <v>2120</v>
      </c>
      <c r="R1753" s="3">
        <v>143</v>
      </c>
      <c r="S1753" s="2"/>
      <c r="T1753" s="3">
        <v>106</v>
      </c>
      <c r="U1753" s="3" t="s">
        <v>2122</v>
      </c>
      <c r="V1753" s="3" t="s">
        <v>2123</v>
      </c>
    </row>
    <row r="1754" spans="1:22" x14ac:dyDescent="0.4">
      <c r="A1754" s="3">
        <v>443504</v>
      </c>
      <c r="B1754" s="3">
        <v>5</v>
      </c>
      <c r="C1754" s="3" t="s">
        <v>2475</v>
      </c>
      <c r="D1754" s="5">
        <f t="shared" si="81"/>
        <v>45071</v>
      </c>
      <c r="E1754" s="6">
        <f t="shared" si="82"/>
        <v>0.92770833333333336</v>
      </c>
      <c r="F1754" s="7">
        <f t="shared" si="83"/>
        <v>45072.302708333336</v>
      </c>
      <c r="G1754" s="3">
        <v>3.4242000000000001E-3</v>
      </c>
      <c r="H1754" s="3" t="s">
        <v>2115</v>
      </c>
      <c r="I1754" s="3" t="s">
        <v>2116</v>
      </c>
      <c r="J1754" s="3" t="s">
        <v>2124</v>
      </c>
      <c r="K1754" s="2"/>
      <c r="L1754" s="2"/>
      <c r="M1754" s="2"/>
      <c r="N1754" s="2"/>
      <c r="O1754" s="3">
        <v>154</v>
      </c>
      <c r="P1754" s="2"/>
      <c r="Q1754" s="2"/>
      <c r="R1754" s="2"/>
      <c r="S1754" s="2"/>
      <c r="T1754" s="2"/>
      <c r="U1754" s="2"/>
      <c r="V1754" s="3" t="s">
        <v>2125</v>
      </c>
    </row>
    <row r="1755" spans="1:22" x14ac:dyDescent="0.4">
      <c r="A1755" s="3">
        <v>443505</v>
      </c>
      <c r="B1755" s="3">
        <v>10</v>
      </c>
      <c r="C1755" s="3" t="s">
        <v>2476</v>
      </c>
      <c r="D1755" s="5">
        <f t="shared" si="81"/>
        <v>45071</v>
      </c>
      <c r="E1755" s="6">
        <f t="shared" si="82"/>
        <v>0.92771990740740751</v>
      </c>
      <c r="F1755" s="7">
        <f t="shared" si="83"/>
        <v>45072.302719907406</v>
      </c>
      <c r="G1755" s="3">
        <v>1.2856399999999999</v>
      </c>
      <c r="H1755" s="3" t="s">
        <v>2115</v>
      </c>
      <c r="I1755" s="3" t="s">
        <v>2116</v>
      </c>
      <c r="J1755" s="3" t="s">
        <v>2127</v>
      </c>
      <c r="K1755" s="2"/>
      <c r="L1755" s="3" t="s">
        <v>2128</v>
      </c>
      <c r="M1755" s="2"/>
      <c r="N1755" s="3" t="s">
        <v>2128</v>
      </c>
      <c r="O1755" s="3">
        <v>56</v>
      </c>
      <c r="P1755" s="2"/>
      <c r="Q1755" s="2"/>
      <c r="R1755" s="2"/>
      <c r="S1755" s="2"/>
      <c r="T1755" s="2"/>
      <c r="U1755" s="2"/>
      <c r="V1755" s="3" t="s">
        <v>2125</v>
      </c>
    </row>
    <row r="1756" spans="1:22" x14ac:dyDescent="0.4">
      <c r="A1756" s="3">
        <v>443506</v>
      </c>
      <c r="B1756" s="3">
        <v>47</v>
      </c>
      <c r="C1756" s="3" t="s">
        <v>2477</v>
      </c>
      <c r="D1756" s="5">
        <f t="shared" si="81"/>
        <v>45071</v>
      </c>
      <c r="E1756" s="6">
        <f t="shared" si="82"/>
        <v>0.927800925925926</v>
      </c>
      <c r="F1756" s="7">
        <f t="shared" si="83"/>
        <v>45072.302800925929</v>
      </c>
      <c r="G1756" s="3">
        <v>6.6131279000000003</v>
      </c>
      <c r="H1756" s="3" t="s">
        <v>2115</v>
      </c>
      <c r="I1756" s="3" t="s">
        <v>2116</v>
      </c>
      <c r="J1756" s="3" t="s">
        <v>2135</v>
      </c>
      <c r="K1756" s="2"/>
      <c r="L1756" s="3" t="s">
        <v>2118</v>
      </c>
      <c r="M1756" s="3" t="s">
        <v>2119</v>
      </c>
      <c r="N1756" s="3" t="s">
        <v>2128</v>
      </c>
      <c r="O1756" s="3">
        <v>155</v>
      </c>
      <c r="P1756" s="3" t="s">
        <v>2119</v>
      </c>
      <c r="Q1756" s="3" t="s">
        <v>2136</v>
      </c>
      <c r="R1756" s="3">
        <v>156</v>
      </c>
      <c r="S1756" s="2"/>
      <c r="T1756" s="2"/>
      <c r="U1756" s="3" t="s">
        <v>2122</v>
      </c>
      <c r="V1756" s="3" t="s">
        <v>2123</v>
      </c>
    </row>
    <row r="1757" spans="1:22" x14ac:dyDescent="0.4">
      <c r="A1757" s="3">
        <v>443507</v>
      </c>
      <c r="B1757" s="3">
        <v>95</v>
      </c>
      <c r="C1757" s="3" t="s">
        <v>2477</v>
      </c>
      <c r="D1757" s="5">
        <f t="shared" si="81"/>
        <v>45071</v>
      </c>
      <c r="E1757" s="6">
        <f t="shared" si="82"/>
        <v>0.927800925925926</v>
      </c>
      <c r="F1757" s="7">
        <f t="shared" si="83"/>
        <v>45072.302800925929</v>
      </c>
      <c r="G1757" s="3">
        <v>0.50990389999999997</v>
      </c>
      <c r="H1757" s="3" t="s">
        <v>2115</v>
      </c>
      <c r="I1757" s="3" t="s">
        <v>2116</v>
      </c>
      <c r="J1757" s="3" t="s">
        <v>2117</v>
      </c>
      <c r="K1757" s="2"/>
      <c r="L1757" s="3" t="s">
        <v>2118</v>
      </c>
      <c r="M1757" s="3" t="s">
        <v>2130</v>
      </c>
      <c r="N1757" s="3" t="s">
        <v>2119</v>
      </c>
      <c r="O1757" s="3">
        <v>10</v>
      </c>
      <c r="P1757" s="3" t="s">
        <v>2130</v>
      </c>
      <c r="Q1757" s="3" t="s">
        <v>2119</v>
      </c>
      <c r="R1757" s="3">
        <v>111</v>
      </c>
      <c r="S1757" s="2"/>
      <c r="T1757" s="3">
        <v>6</v>
      </c>
      <c r="U1757" s="3" t="s">
        <v>2122</v>
      </c>
      <c r="V1757" s="3" t="s">
        <v>2123</v>
      </c>
    </row>
    <row r="1758" spans="1:22" x14ac:dyDescent="0.4">
      <c r="A1758" s="3">
        <v>443508</v>
      </c>
      <c r="B1758" s="3">
        <v>5</v>
      </c>
      <c r="C1758" s="3" t="s">
        <v>2477</v>
      </c>
      <c r="D1758" s="5">
        <f t="shared" si="81"/>
        <v>45071</v>
      </c>
      <c r="E1758" s="6">
        <f t="shared" si="82"/>
        <v>0.927800925925926</v>
      </c>
      <c r="F1758" s="7">
        <f t="shared" si="83"/>
        <v>45072.302800925929</v>
      </c>
      <c r="G1758" s="3">
        <v>3.4242000000000001E-3</v>
      </c>
      <c r="H1758" s="3" t="s">
        <v>2115</v>
      </c>
      <c r="I1758" s="3" t="s">
        <v>2116</v>
      </c>
      <c r="J1758" s="3" t="s">
        <v>2124</v>
      </c>
      <c r="K1758" s="2"/>
      <c r="L1758" s="2"/>
      <c r="M1758" s="2"/>
      <c r="N1758" s="2"/>
      <c r="O1758" s="3">
        <v>10</v>
      </c>
      <c r="P1758" s="2"/>
      <c r="Q1758" s="2"/>
      <c r="R1758" s="2"/>
      <c r="S1758" s="2"/>
      <c r="T1758" s="2"/>
      <c r="U1758" s="2"/>
      <c r="V1758" s="3" t="s">
        <v>2125</v>
      </c>
    </row>
    <row r="1759" spans="1:22" x14ac:dyDescent="0.4">
      <c r="A1759" s="3">
        <v>443509</v>
      </c>
      <c r="B1759" s="3">
        <v>12</v>
      </c>
      <c r="C1759" s="3" t="s">
        <v>2477</v>
      </c>
      <c r="D1759" s="5">
        <f t="shared" si="81"/>
        <v>45071</v>
      </c>
      <c r="E1759" s="6">
        <f t="shared" si="82"/>
        <v>0.927800925925926</v>
      </c>
      <c r="F1759" s="7">
        <f t="shared" si="83"/>
        <v>45072.302800925929</v>
      </c>
      <c r="G1759" s="3">
        <v>0.10413600000000001</v>
      </c>
      <c r="H1759" s="3" t="s">
        <v>2115</v>
      </c>
      <c r="I1759" s="3" t="s">
        <v>2116</v>
      </c>
      <c r="J1759" s="3" t="s">
        <v>2131</v>
      </c>
      <c r="K1759" s="2"/>
      <c r="L1759" s="3" t="s">
        <v>2118</v>
      </c>
      <c r="M1759" s="3" t="s">
        <v>2130</v>
      </c>
      <c r="N1759" s="3" t="s">
        <v>2119</v>
      </c>
      <c r="O1759" s="3">
        <v>11</v>
      </c>
      <c r="P1759" s="2"/>
      <c r="Q1759" s="2"/>
      <c r="R1759" s="2"/>
      <c r="S1759" s="2"/>
      <c r="T1759" s="2"/>
      <c r="U1759" s="2"/>
      <c r="V1759" s="3" t="s">
        <v>2125</v>
      </c>
    </row>
    <row r="1760" spans="1:22" x14ac:dyDescent="0.4">
      <c r="A1760" s="3">
        <v>443510</v>
      </c>
      <c r="B1760" s="3">
        <v>5</v>
      </c>
      <c r="C1760" s="3" t="s">
        <v>2477</v>
      </c>
      <c r="D1760" s="5">
        <f t="shared" si="81"/>
        <v>45071</v>
      </c>
      <c r="E1760" s="6">
        <f t="shared" si="82"/>
        <v>0.927800925925926</v>
      </c>
      <c r="F1760" s="7">
        <f t="shared" si="83"/>
        <v>45072.302800925929</v>
      </c>
      <c r="G1760" s="3">
        <v>7.5980000000000004E-4</v>
      </c>
      <c r="H1760" s="3" t="s">
        <v>2115</v>
      </c>
      <c r="I1760" s="3" t="s">
        <v>2116</v>
      </c>
      <c r="J1760" s="3" t="s">
        <v>2124</v>
      </c>
      <c r="K1760" s="2"/>
      <c r="L1760" s="2"/>
      <c r="M1760" s="2"/>
      <c r="N1760" s="2"/>
      <c r="O1760" s="3">
        <v>11</v>
      </c>
      <c r="P1760" s="2"/>
      <c r="Q1760" s="2"/>
      <c r="R1760" s="2"/>
      <c r="S1760" s="2"/>
      <c r="T1760" s="2"/>
      <c r="U1760" s="2"/>
      <c r="V1760" s="3" t="s">
        <v>2125</v>
      </c>
    </row>
    <row r="1761" spans="1:22" x14ac:dyDescent="0.4">
      <c r="A1761" s="3">
        <v>443511</v>
      </c>
      <c r="B1761" s="3">
        <v>10</v>
      </c>
      <c r="C1761" s="3" t="s">
        <v>2478</v>
      </c>
      <c r="D1761" s="5">
        <f t="shared" si="81"/>
        <v>45071</v>
      </c>
      <c r="E1761" s="6">
        <f t="shared" si="82"/>
        <v>0.92781249999999993</v>
      </c>
      <c r="F1761" s="7">
        <f t="shared" si="83"/>
        <v>45072.302812499998</v>
      </c>
      <c r="G1761" s="3">
        <v>0.73115209999999997</v>
      </c>
      <c r="H1761" s="3" t="s">
        <v>2115</v>
      </c>
      <c r="I1761" s="3" t="s">
        <v>2116</v>
      </c>
      <c r="J1761" s="3" t="s">
        <v>2127</v>
      </c>
      <c r="K1761" s="2"/>
      <c r="L1761" s="3" t="s">
        <v>2128</v>
      </c>
      <c r="M1761" s="2"/>
      <c r="N1761" s="3" t="s">
        <v>2128</v>
      </c>
      <c r="O1761" s="3">
        <v>72</v>
      </c>
      <c r="P1761" s="2"/>
      <c r="Q1761" s="2"/>
      <c r="R1761" s="2"/>
      <c r="S1761" s="2"/>
      <c r="T1761" s="2"/>
      <c r="U1761" s="2"/>
      <c r="V1761" s="3" t="s">
        <v>2125</v>
      </c>
    </row>
    <row r="1762" spans="1:22" x14ac:dyDescent="0.4">
      <c r="A1762" s="3">
        <v>443512</v>
      </c>
      <c r="B1762" s="3">
        <v>95</v>
      </c>
      <c r="C1762" s="3" t="s">
        <v>2478</v>
      </c>
      <c r="D1762" s="5">
        <f t="shared" si="81"/>
        <v>45071</v>
      </c>
      <c r="E1762" s="6">
        <f t="shared" si="82"/>
        <v>0.92781249999999993</v>
      </c>
      <c r="F1762" s="7">
        <f t="shared" si="83"/>
        <v>45072.302812499998</v>
      </c>
      <c r="G1762" s="3">
        <v>0.47580810000000001</v>
      </c>
      <c r="H1762" s="3" t="s">
        <v>2115</v>
      </c>
      <c r="I1762" s="3" t="s">
        <v>2116</v>
      </c>
      <c r="J1762" s="3" t="s">
        <v>2117</v>
      </c>
      <c r="K1762" s="2"/>
      <c r="L1762" s="3" t="s">
        <v>2118</v>
      </c>
      <c r="M1762" s="3" t="s">
        <v>2121</v>
      </c>
      <c r="N1762" s="3" t="s">
        <v>2119</v>
      </c>
      <c r="O1762" s="3">
        <v>83</v>
      </c>
      <c r="P1762" s="3" t="s">
        <v>2121</v>
      </c>
      <c r="Q1762" s="3" t="s">
        <v>2119</v>
      </c>
      <c r="R1762" s="3">
        <v>144</v>
      </c>
      <c r="S1762" s="2"/>
      <c r="T1762" s="3">
        <v>108</v>
      </c>
      <c r="U1762" s="3" t="s">
        <v>2122</v>
      </c>
      <c r="V1762" s="3" t="s">
        <v>2123</v>
      </c>
    </row>
    <row r="1763" spans="1:22" x14ac:dyDescent="0.4">
      <c r="A1763" s="3">
        <v>443513</v>
      </c>
      <c r="B1763" s="3">
        <v>5</v>
      </c>
      <c r="C1763" s="3" t="s">
        <v>2478</v>
      </c>
      <c r="D1763" s="5">
        <f t="shared" si="81"/>
        <v>45071</v>
      </c>
      <c r="E1763" s="6">
        <f t="shared" si="82"/>
        <v>0.92781249999999993</v>
      </c>
      <c r="F1763" s="7">
        <f t="shared" si="83"/>
        <v>45072.302812499998</v>
      </c>
      <c r="G1763" s="3">
        <v>3.4239000000000001E-3</v>
      </c>
      <c r="H1763" s="3" t="s">
        <v>2115</v>
      </c>
      <c r="I1763" s="3" t="s">
        <v>2116</v>
      </c>
      <c r="J1763" s="3" t="s">
        <v>2124</v>
      </c>
      <c r="K1763" s="2"/>
      <c r="L1763" s="2"/>
      <c r="M1763" s="2"/>
      <c r="N1763" s="2"/>
      <c r="O1763" s="3">
        <v>83</v>
      </c>
      <c r="P1763" s="2"/>
      <c r="Q1763" s="2"/>
      <c r="R1763" s="2"/>
      <c r="S1763" s="2"/>
      <c r="T1763" s="2"/>
      <c r="U1763" s="2"/>
      <c r="V1763" s="3" t="s">
        <v>2125</v>
      </c>
    </row>
    <row r="1764" spans="1:22" x14ac:dyDescent="0.4">
      <c r="A1764" s="3">
        <v>443514</v>
      </c>
      <c r="B1764" s="3">
        <v>95</v>
      </c>
      <c r="C1764" s="3" t="s">
        <v>2478</v>
      </c>
      <c r="D1764" s="5">
        <f t="shared" si="81"/>
        <v>45071</v>
      </c>
      <c r="E1764" s="6">
        <f t="shared" si="82"/>
        <v>0.92781249999999993</v>
      </c>
      <c r="F1764" s="7">
        <f t="shared" si="83"/>
        <v>45072.302812499998</v>
      </c>
      <c r="G1764" s="3">
        <v>2.7520999999999999E-3</v>
      </c>
      <c r="H1764" s="3" t="s">
        <v>2115</v>
      </c>
      <c r="I1764" s="3" t="s">
        <v>2116</v>
      </c>
      <c r="J1764" s="3" t="s">
        <v>2117</v>
      </c>
      <c r="K1764" s="2"/>
      <c r="L1764" s="3" t="s">
        <v>2118</v>
      </c>
      <c r="M1764" s="3" t="s">
        <v>2121</v>
      </c>
      <c r="N1764" s="3" t="s">
        <v>2119</v>
      </c>
      <c r="O1764" s="3">
        <v>84</v>
      </c>
      <c r="P1764" s="3" t="s">
        <v>2121</v>
      </c>
      <c r="Q1764" s="3" t="s">
        <v>2120</v>
      </c>
      <c r="R1764" s="3">
        <v>145</v>
      </c>
      <c r="S1764" s="2"/>
      <c r="T1764" s="3">
        <v>109</v>
      </c>
      <c r="U1764" s="3" t="s">
        <v>2122</v>
      </c>
      <c r="V1764" s="3" t="s">
        <v>2123</v>
      </c>
    </row>
    <row r="1765" spans="1:22" x14ac:dyDescent="0.4">
      <c r="A1765" s="3">
        <v>443515</v>
      </c>
      <c r="B1765" s="3">
        <v>5</v>
      </c>
      <c r="C1765" s="3" t="s">
        <v>2478</v>
      </c>
      <c r="D1765" s="5">
        <f t="shared" si="81"/>
        <v>45071</v>
      </c>
      <c r="E1765" s="6">
        <f t="shared" si="82"/>
        <v>0.92781249999999993</v>
      </c>
      <c r="F1765" s="7">
        <f t="shared" si="83"/>
        <v>45072.302812499998</v>
      </c>
      <c r="G1765" s="3">
        <v>3.4239000000000001E-3</v>
      </c>
      <c r="H1765" s="3" t="s">
        <v>2115</v>
      </c>
      <c r="I1765" s="3" t="s">
        <v>2116</v>
      </c>
      <c r="J1765" s="3" t="s">
        <v>2124</v>
      </c>
      <c r="K1765" s="2"/>
      <c r="L1765" s="2"/>
      <c r="M1765" s="2"/>
      <c r="N1765" s="2"/>
      <c r="O1765" s="3">
        <v>84</v>
      </c>
      <c r="P1765" s="2"/>
      <c r="Q1765" s="2"/>
      <c r="R1765" s="2"/>
      <c r="S1765" s="2"/>
      <c r="T1765" s="2"/>
      <c r="U1765" s="2"/>
      <c r="V1765" s="3" t="s">
        <v>2125</v>
      </c>
    </row>
    <row r="1766" spans="1:22" x14ac:dyDescent="0.4">
      <c r="A1766" s="3">
        <v>443516</v>
      </c>
      <c r="B1766" s="3">
        <v>12</v>
      </c>
      <c r="C1766" s="3" t="s">
        <v>2479</v>
      </c>
      <c r="D1766" s="5">
        <f t="shared" si="81"/>
        <v>45071</v>
      </c>
      <c r="E1766" s="6">
        <f t="shared" si="82"/>
        <v>0.92782407407407408</v>
      </c>
      <c r="F1766" s="7">
        <f t="shared" si="83"/>
        <v>45072.302824074075</v>
      </c>
      <c r="G1766" s="3">
        <v>0.10196</v>
      </c>
      <c r="H1766" s="3" t="s">
        <v>2115</v>
      </c>
      <c r="I1766" s="3" t="s">
        <v>2116</v>
      </c>
      <c r="J1766" s="3" t="s">
        <v>2131</v>
      </c>
      <c r="K1766" s="2"/>
      <c r="L1766" s="3" t="s">
        <v>2118</v>
      </c>
      <c r="M1766" s="3" t="s">
        <v>2121</v>
      </c>
      <c r="N1766" s="3" t="s">
        <v>2119</v>
      </c>
      <c r="O1766" s="3">
        <v>85</v>
      </c>
      <c r="P1766" s="2"/>
      <c r="Q1766" s="2"/>
      <c r="R1766" s="2"/>
      <c r="S1766" s="2"/>
      <c r="T1766" s="2"/>
      <c r="U1766" s="2"/>
      <c r="V1766" s="3" t="s">
        <v>2125</v>
      </c>
    </row>
    <row r="1767" spans="1:22" x14ac:dyDescent="0.4">
      <c r="A1767" s="3">
        <v>443517</v>
      </c>
      <c r="B1767" s="3">
        <v>5</v>
      </c>
      <c r="C1767" s="3" t="s">
        <v>2479</v>
      </c>
      <c r="D1767" s="5">
        <f t="shared" si="81"/>
        <v>45071</v>
      </c>
      <c r="E1767" s="6">
        <f t="shared" si="82"/>
        <v>0.92782407407407408</v>
      </c>
      <c r="F1767" s="7">
        <f t="shared" si="83"/>
        <v>45072.302824074075</v>
      </c>
      <c r="G1767" s="3">
        <v>7.6789999999999996E-4</v>
      </c>
      <c r="H1767" s="3" t="s">
        <v>2115</v>
      </c>
      <c r="I1767" s="3" t="s">
        <v>2116</v>
      </c>
      <c r="J1767" s="3" t="s">
        <v>2124</v>
      </c>
      <c r="K1767" s="2"/>
      <c r="L1767" s="2"/>
      <c r="M1767" s="2"/>
      <c r="N1767" s="2"/>
      <c r="O1767" s="3">
        <v>85</v>
      </c>
      <c r="P1767" s="2"/>
      <c r="Q1767" s="2"/>
      <c r="R1767" s="2"/>
      <c r="S1767" s="2"/>
      <c r="T1767" s="2"/>
      <c r="U1767" s="2"/>
      <c r="V1767" s="3" t="s">
        <v>2125</v>
      </c>
    </row>
    <row r="1768" spans="1:22" x14ac:dyDescent="0.4">
      <c r="A1768" s="3">
        <v>443518</v>
      </c>
      <c r="B1768" s="3">
        <v>95</v>
      </c>
      <c r="C1768" s="3" t="s">
        <v>2479</v>
      </c>
      <c r="D1768" s="5">
        <f t="shared" si="81"/>
        <v>45071</v>
      </c>
      <c r="E1768" s="6">
        <f t="shared" si="82"/>
        <v>0.92782407407407408</v>
      </c>
      <c r="F1768" s="7">
        <f t="shared" si="83"/>
        <v>45072.302824074075</v>
      </c>
      <c r="G1768" s="3">
        <v>4.9551999999999999E-2</v>
      </c>
      <c r="H1768" s="3" t="s">
        <v>2115</v>
      </c>
      <c r="I1768" s="3" t="s">
        <v>2116</v>
      </c>
      <c r="J1768" s="3" t="s">
        <v>2117</v>
      </c>
      <c r="K1768" s="2"/>
      <c r="L1768" s="3" t="s">
        <v>2118</v>
      </c>
      <c r="M1768" s="3" t="s">
        <v>2120</v>
      </c>
      <c r="N1768" s="3" t="s">
        <v>2119</v>
      </c>
      <c r="O1768" s="3">
        <v>18</v>
      </c>
      <c r="P1768" s="3" t="s">
        <v>2120</v>
      </c>
      <c r="Q1768" s="3" t="s">
        <v>2119</v>
      </c>
      <c r="R1768" s="3">
        <v>59</v>
      </c>
      <c r="S1768" s="2"/>
      <c r="T1768" s="3">
        <v>208</v>
      </c>
      <c r="U1768" s="3" t="s">
        <v>2122</v>
      </c>
      <c r="V1768" s="3" t="s">
        <v>2123</v>
      </c>
    </row>
    <row r="1769" spans="1:22" x14ac:dyDescent="0.4">
      <c r="A1769" s="3">
        <v>443519</v>
      </c>
      <c r="B1769" s="3">
        <v>95</v>
      </c>
      <c r="C1769" s="3" t="s">
        <v>2479</v>
      </c>
      <c r="D1769" s="5">
        <f t="shared" si="81"/>
        <v>45071</v>
      </c>
      <c r="E1769" s="6">
        <f t="shared" si="82"/>
        <v>0.92782407407407408</v>
      </c>
      <c r="F1769" s="7">
        <f t="shared" si="83"/>
        <v>45072.302824074075</v>
      </c>
      <c r="G1769" s="3">
        <v>5.3921000000000004E-3</v>
      </c>
      <c r="H1769" s="3" t="s">
        <v>2115</v>
      </c>
      <c r="I1769" s="3" t="s">
        <v>2116</v>
      </c>
      <c r="J1769" s="3" t="s">
        <v>2117</v>
      </c>
      <c r="K1769" s="2"/>
      <c r="L1769" s="3" t="s">
        <v>2118</v>
      </c>
      <c r="M1769" s="3" t="s">
        <v>2120</v>
      </c>
      <c r="N1769" s="3" t="s">
        <v>2119</v>
      </c>
      <c r="O1769" s="3">
        <v>18</v>
      </c>
      <c r="P1769" s="3" t="s">
        <v>2120</v>
      </c>
      <c r="Q1769" s="3" t="s">
        <v>2119</v>
      </c>
      <c r="R1769" s="3">
        <v>59</v>
      </c>
      <c r="S1769" s="2"/>
      <c r="T1769" s="3">
        <v>208</v>
      </c>
      <c r="U1769" s="3" t="s">
        <v>2122</v>
      </c>
      <c r="V1769" s="3" t="s">
        <v>2123</v>
      </c>
    </row>
    <row r="1770" spans="1:22" x14ac:dyDescent="0.4">
      <c r="A1770" s="3">
        <v>443520</v>
      </c>
      <c r="B1770" s="3">
        <v>5</v>
      </c>
      <c r="C1770" s="3" t="s">
        <v>2479</v>
      </c>
      <c r="D1770" s="5">
        <f t="shared" si="81"/>
        <v>45071</v>
      </c>
      <c r="E1770" s="6">
        <f t="shared" si="82"/>
        <v>0.92782407407407408</v>
      </c>
      <c r="F1770" s="7">
        <f t="shared" si="83"/>
        <v>45072.302824074075</v>
      </c>
      <c r="G1770" s="3">
        <v>3.4239000000000001E-3</v>
      </c>
      <c r="H1770" s="3" t="s">
        <v>2115</v>
      </c>
      <c r="I1770" s="3" t="s">
        <v>2116</v>
      </c>
      <c r="J1770" s="3" t="s">
        <v>2124</v>
      </c>
      <c r="K1770" s="2"/>
      <c r="L1770" s="2"/>
      <c r="M1770" s="2"/>
      <c r="N1770" s="2"/>
      <c r="O1770" s="3">
        <v>82</v>
      </c>
      <c r="P1770" s="2"/>
      <c r="Q1770" s="2"/>
      <c r="R1770" s="2"/>
      <c r="S1770" s="2"/>
      <c r="T1770" s="2"/>
      <c r="U1770" s="2"/>
      <c r="V1770" s="3" t="s">
        <v>2125</v>
      </c>
    </row>
    <row r="1771" spans="1:22" x14ac:dyDescent="0.4">
      <c r="A1771" s="3">
        <v>443521</v>
      </c>
      <c r="B1771" s="3">
        <v>95</v>
      </c>
      <c r="C1771" s="3" t="s">
        <v>2479</v>
      </c>
      <c r="D1771" s="5">
        <f t="shared" si="81"/>
        <v>45071</v>
      </c>
      <c r="E1771" s="6">
        <f t="shared" si="82"/>
        <v>0.92782407407407408</v>
      </c>
      <c r="F1771" s="7">
        <f t="shared" si="83"/>
        <v>45072.302824074075</v>
      </c>
      <c r="G1771" s="3">
        <v>4.0882000000000002E-3</v>
      </c>
      <c r="H1771" s="3" t="s">
        <v>2115</v>
      </c>
      <c r="I1771" s="3" t="s">
        <v>2116</v>
      </c>
      <c r="J1771" s="3" t="s">
        <v>2117</v>
      </c>
      <c r="K1771" s="2"/>
      <c r="L1771" s="3" t="s">
        <v>2118</v>
      </c>
      <c r="M1771" s="3" t="s">
        <v>2120</v>
      </c>
      <c r="N1771" s="3" t="s">
        <v>2119</v>
      </c>
      <c r="O1771" s="3">
        <v>18</v>
      </c>
      <c r="P1771" s="3" t="s">
        <v>2120</v>
      </c>
      <c r="Q1771" s="3" t="s">
        <v>2119</v>
      </c>
      <c r="R1771" s="3">
        <v>59</v>
      </c>
      <c r="S1771" s="2"/>
      <c r="T1771" s="3">
        <v>208</v>
      </c>
      <c r="U1771" s="3" t="s">
        <v>2122</v>
      </c>
      <c r="V1771" s="3" t="s">
        <v>2123</v>
      </c>
    </row>
    <row r="1772" spans="1:22" x14ac:dyDescent="0.4">
      <c r="A1772" s="3">
        <v>443522</v>
      </c>
      <c r="B1772" s="3">
        <v>5</v>
      </c>
      <c r="C1772" s="3" t="s">
        <v>2479</v>
      </c>
      <c r="D1772" s="5">
        <f t="shared" si="81"/>
        <v>45071</v>
      </c>
      <c r="E1772" s="6">
        <f t="shared" si="82"/>
        <v>0.92782407407407408</v>
      </c>
      <c r="F1772" s="7">
        <f t="shared" si="83"/>
        <v>45072.302824074075</v>
      </c>
      <c r="G1772" s="3">
        <v>3.4239000000000001E-3</v>
      </c>
      <c r="H1772" s="3" t="s">
        <v>2115</v>
      </c>
      <c r="I1772" s="3" t="s">
        <v>2116</v>
      </c>
      <c r="J1772" s="3" t="s">
        <v>2124</v>
      </c>
      <c r="K1772" s="2"/>
      <c r="L1772" s="2"/>
      <c r="M1772" s="2"/>
      <c r="N1772" s="2"/>
      <c r="O1772" s="3">
        <v>18</v>
      </c>
      <c r="P1772" s="2"/>
      <c r="Q1772" s="2"/>
      <c r="R1772" s="2"/>
      <c r="S1772" s="2"/>
      <c r="T1772" s="2"/>
      <c r="U1772" s="2"/>
      <c r="V1772" s="3" t="s">
        <v>2125</v>
      </c>
    </row>
    <row r="1773" spans="1:22" x14ac:dyDescent="0.4">
      <c r="A1773" s="3">
        <v>443523</v>
      </c>
      <c r="B1773" s="3">
        <v>12</v>
      </c>
      <c r="C1773" s="3" t="s">
        <v>2479</v>
      </c>
      <c r="D1773" s="5">
        <f t="shared" si="81"/>
        <v>45071</v>
      </c>
      <c r="E1773" s="6">
        <f t="shared" si="82"/>
        <v>0.92782407407407408</v>
      </c>
      <c r="F1773" s="7">
        <f t="shared" si="83"/>
        <v>45072.302824074075</v>
      </c>
      <c r="G1773" s="3">
        <v>0.1033361</v>
      </c>
      <c r="H1773" s="3" t="s">
        <v>2115</v>
      </c>
      <c r="I1773" s="3" t="s">
        <v>2116</v>
      </c>
      <c r="J1773" s="3" t="s">
        <v>2131</v>
      </c>
      <c r="K1773" s="2"/>
      <c r="L1773" s="3" t="s">
        <v>2118</v>
      </c>
      <c r="M1773" s="3" t="s">
        <v>2120</v>
      </c>
      <c r="N1773" s="3" t="s">
        <v>2119</v>
      </c>
      <c r="O1773" s="3">
        <v>19</v>
      </c>
      <c r="P1773" s="2"/>
      <c r="Q1773" s="2"/>
      <c r="R1773" s="2"/>
      <c r="S1773" s="2"/>
      <c r="T1773" s="2"/>
      <c r="U1773" s="2"/>
      <c r="V1773" s="3" t="s">
        <v>2125</v>
      </c>
    </row>
    <row r="1774" spans="1:22" x14ac:dyDescent="0.4">
      <c r="A1774" s="3">
        <v>443524</v>
      </c>
      <c r="B1774" s="3">
        <v>12</v>
      </c>
      <c r="C1774" s="3" t="s">
        <v>2479</v>
      </c>
      <c r="D1774" s="5">
        <f t="shared" si="81"/>
        <v>45071</v>
      </c>
      <c r="E1774" s="6">
        <f t="shared" si="82"/>
        <v>0.92782407407407408</v>
      </c>
      <c r="F1774" s="7">
        <f t="shared" si="83"/>
        <v>45072.302824074075</v>
      </c>
      <c r="G1774" s="3">
        <v>3.7598000000000002E-3</v>
      </c>
      <c r="H1774" s="3" t="s">
        <v>2115</v>
      </c>
      <c r="I1774" s="3" t="s">
        <v>2116</v>
      </c>
      <c r="J1774" s="3" t="s">
        <v>2131</v>
      </c>
      <c r="K1774" s="2"/>
      <c r="L1774" s="3" t="s">
        <v>2118</v>
      </c>
      <c r="M1774" s="3" t="s">
        <v>2120</v>
      </c>
      <c r="N1774" s="3" t="s">
        <v>2119</v>
      </c>
      <c r="O1774" s="3">
        <v>19</v>
      </c>
      <c r="P1774" s="2"/>
      <c r="Q1774" s="2"/>
      <c r="R1774" s="2"/>
      <c r="S1774" s="2"/>
      <c r="T1774" s="2"/>
      <c r="U1774" s="2"/>
      <c r="V1774" s="3" t="s">
        <v>2125</v>
      </c>
    </row>
    <row r="1775" spans="1:22" x14ac:dyDescent="0.4">
      <c r="A1775" s="3">
        <v>443525</v>
      </c>
      <c r="B1775" s="3">
        <v>12</v>
      </c>
      <c r="C1775" s="3" t="s">
        <v>2479</v>
      </c>
      <c r="D1775" s="5">
        <f t="shared" si="81"/>
        <v>45071</v>
      </c>
      <c r="E1775" s="6">
        <f t="shared" si="82"/>
        <v>0.92782407407407408</v>
      </c>
      <c r="F1775" s="7">
        <f t="shared" si="83"/>
        <v>45072.302824074075</v>
      </c>
      <c r="G1775" s="3">
        <v>2.1679999999999998E-3</v>
      </c>
      <c r="H1775" s="3" t="s">
        <v>2115</v>
      </c>
      <c r="I1775" s="3" t="s">
        <v>2116</v>
      </c>
      <c r="J1775" s="3" t="s">
        <v>2131</v>
      </c>
      <c r="K1775" s="2"/>
      <c r="L1775" s="3" t="s">
        <v>2118</v>
      </c>
      <c r="M1775" s="3" t="s">
        <v>2120</v>
      </c>
      <c r="N1775" s="3" t="s">
        <v>2119</v>
      </c>
      <c r="O1775" s="3">
        <v>19</v>
      </c>
      <c r="P1775" s="2"/>
      <c r="Q1775" s="2"/>
      <c r="R1775" s="2"/>
      <c r="S1775" s="2"/>
      <c r="T1775" s="2"/>
      <c r="U1775" s="2"/>
      <c r="V1775" s="3" t="s">
        <v>2125</v>
      </c>
    </row>
    <row r="1776" spans="1:22" x14ac:dyDescent="0.4">
      <c r="A1776" s="3">
        <v>443526</v>
      </c>
      <c r="B1776" s="3">
        <v>12</v>
      </c>
      <c r="C1776" s="3" t="s">
        <v>2479</v>
      </c>
      <c r="D1776" s="5">
        <f t="shared" si="81"/>
        <v>45071</v>
      </c>
      <c r="E1776" s="6">
        <f t="shared" si="82"/>
        <v>0.92782407407407408</v>
      </c>
      <c r="F1776" s="7">
        <f t="shared" si="83"/>
        <v>45072.302824074075</v>
      </c>
      <c r="G1776" s="3">
        <v>4.0800000000000003E-3</v>
      </c>
      <c r="H1776" s="3" t="s">
        <v>2115</v>
      </c>
      <c r="I1776" s="3" t="s">
        <v>2116</v>
      </c>
      <c r="J1776" s="3" t="s">
        <v>2131</v>
      </c>
      <c r="K1776" s="2"/>
      <c r="L1776" s="3" t="s">
        <v>2118</v>
      </c>
      <c r="M1776" s="3" t="s">
        <v>2120</v>
      </c>
      <c r="N1776" s="3" t="s">
        <v>2119</v>
      </c>
      <c r="O1776" s="3">
        <v>19</v>
      </c>
      <c r="P1776" s="2"/>
      <c r="Q1776" s="2"/>
      <c r="R1776" s="2"/>
      <c r="S1776" s="2"/>
      <c r="T1776" s="2"/>
      <c r="U1776" s="2"/>
      <c r="V1776" s="3" t="s">
        <v>2125</v>
      </c>
    </row>
    <row r="1777" spans="1:22" x14ac:dyDescent="0.4">
      <c r="A1777" s="3">
        <v>443527</v>
      </c>
      <c r="B1777" s="3">
        <v>10</v>
      </c>
      <c r="C1777" s="3" t="s">
        <v>2480</v>
      </c>
      <c r="D1777" s="5">
        <f t="shared" si="81"/>
        <v>45071</v>
      </c>
      <c r="E1777" s="6">
        <f t="shared" si="82"/>
        <v>0.92790509259259257</v>
      </c>
      <c r="F1777" s="7">
        <f t="shared" si="83"/>
        <v>45072.302905092591</v>
      </c>
      <c r="G1777" s="3">
        <v>7.0959520999999999</v>
      </c>
      <c r="H1777" s="3" t="s">
        <v>2115</v>
      </c>
      <c r="I1777" s="3" t="s">
        <v>2116</v>
      </c>
      <c r="J1777" s="3" t="s">
        <v>2127</v>
      </c>
      <c r="K1777" s="2"/>
      <c r="L1777" s="3" t="s">
        <v>2128</v>
      </c>
      <c r="M1777" s="2"/>
      <c r="N1777" s="3" t="s">
        <v>2128</v>
      </c>
      <c r="O1777" s="3">
        <v>88</v>
      </c>
      <c r="P1777" s="2"/>
      <c r="Q1777" s="2"/>
      <c r="R1777" s="2"/>
      <c r="S1777" s="2"/>
      <c r="T1777" s="2"/>
      <c r="U1777" s="2"/>
      <c r="V1777" s="3" t="s">
        <v>2125</v>
      </c>
    </row>
    <row r="1778" spans="1:22" x14ac:dyDescent="0.4">
      <c r="A1778" s="3">
        <v>443528</v>
      </c>
      <c r="B1778" s="3">
        <v>95</v>
      </c>
      <c r="C1778" s="3" t="s">
        <v>2481</v>
      </c>
      <c r="D1778" s="5">
        <f t="shared" si="81"/>
        <v>45071</v>
      </c>
      <c r="E1778" s="6">
        <f t="shared" si="82"/>
        <v>0.92791666666666661</v>
      </c>
      <c r="F1778" s="7">
        <f t="shared" si="83"/>
        <v>45072.302916666667</v>
      </c>
      <c r="G1778" s="3">
        <v>1.2980399</v>
      </c>
      <c r="H1778" s="3" t="s">
        <v>2115</v>
      </c>
      <c r="I1778" s="3" t="s">
        <v>2116</v>
      </c>
      <c r="J1778" s="3" t="s">
        <v>2117</v>
      </c>
      <c r="K1778" s="2"/>
      <c r="L1778" s="3" t="s">
        <v>2118</v>
      </c>
      <c r="M1778" s="3" t="s">
        <v>2130</v>
      </c>
      <c r="N1778" s="3" t="s">
        <v>2119</v>
      </c>
      <c r="O1778" s="3">
        <v>12</v>
      </c>
      <c r="P1778" s="3" t="s">
        <v>2130</v>
      </c>
      <c r="Q1778" s="3" t="s">
        <v>2119</v>
      </c>
      <c r="R1778" s="3">
        <v>112</v>
      </c>
      <c r="S1778" s="2"/>
      <c r="T1778" s="3">
        <v>8</v>
      </c>
      <c r="U1778" s="3" t="s">
        <v>2122</v>
      </c>
      <c r="V1778" s="3" t="s">
        <v>2123</v>
      </c>
    </row>
    <row r="1779" spans="1:22" x14ac:dyDescent="0.4">
      <c r="A1779" s="3">
        <v>443529</v>
      </c>
      <c r="B1779" s="3">
        <v>5</v>
      </c>
      <c r="C1779" s="3" t="s">
        <v>2481</v>
      </c>
      <c r="D1779" s="5">
        <f t="shared" si="81"/>
        <v>45071</v>
      </c>
      <c r="E1779" s="6">
        <f t="shared" si="82"/>
        <v>0.92791666666666661</v>
      </c>
      <c r="F1779" s="7">
        <f t="shared" si="83"/>
        <v>45072.302916666667</v>
      </c>
      <c r="G1779" s="3">
        <v>3.4242000000000001E-3</v>
      </c>
      <c r="H1779" s="3" t="s">
        <v>2115</v>
      </c>
      <c r="I1779" s="3" t="s">
        <v>2116</v>
      </c>
      <c r="J1779" s="3" t="s">
        <v>2124</v>
      </c>
      <c r="K1779" s="2"/>
      <c r="L1779" s="2"/>
      <c r="M1779" s="2"/>
      <c r="N1779" s="2"/>
      <c r="O1779" s="3">
        <v>12</v>
      </c>
      <c r="P1779" s="2"/>
      <c r="Q1779" s="2"/>
      <c r="R1779" s="2"/>
      <c r="S1779" s="2"/>
      <c r="T1779" s="2"/>
      <c r="U1779" s="2"/>
      <c r="V1779" s="3" t="s">
        <v>2125</v>
      </c>
    </row>
    <row r="1780" spans="1:22" x14ac:dyDescent="0.4">
      <c r="A1780" s="3">
        <v>443530</v>
      </c>
      <c r="B1780" s="3">
        <v>12</v>
      </c>
      <c r="C1780" s="3" t="s">
        <v>2481</v>
      </c>
      <c r="D1780" s="5">
        <f t="shared" si="81"/>
        <v>45071</v>
      </c>
      <c r="E1780" s="6">
        <f t="shared" si="82"/>
        <v>0.92791666666666661</v>
      </c>
      <c r="F1780" s="7">
        <f t="shared" si="83"/>
        <v>45072.302916666667</v>
      </c>
      <c r="G1780" s="3">
        <v>0.102648</v>
      </c>
      <c r="H1780" s="3" t="s">
        <v>2115</v>
      </c>
      <c r="I1780" s="3" t="s">
        <v>2116</v>
      </c>
      <c r="J1780" s="3" t="s">
        <v>2131</v>
      </c>
      <c r="K1780" s="2"/>
      <c r="L1780" s="3" t="s">
        <v>2118</v>
      </c>
      <c r="M1780" s="3" t="s">
        <v>2130</v>
      </c>
      <c r="N1780" s="3" t="s">
        <v>2119</v>
      </c>
      <c r="O1780" s="3">
        <v>13</v>
      </c>
      <c r="P1780" s="2"/>
      <c r="Q1780" s="2"/>
      <c r="R1780" s="2"/>
      <c r="S1780" s="2"/>
      <c r="T1780" s="2"/>
      <c r="U1780" s="2"/>
      <c r="V1780" s="3" t="s">
        <v>2125</v>
      </c>
    </row>
    <row r="1781" spans="1:22" x14ac:dyDescent="0.4">
      <c r="A1781" s="3">
        <v>443531</v>
      </c>
      <c r="B1781" s="3">
        <v>5</v>
      </c>
      <c r="C1781" s="3" t="s">
        <v>2481</v>
      </c>
      <c r="D1781" s="5">
        <f t="shared" si="81"/>
        <v>45071</v>
      </c>
      <c r="E1781" s="6">
        <f t="shared" si="82"/>
        <v>0.92791666666666661</v>
      </c>
      <c r="F1781" s="7">
        <f t="shared" si="83"/>
        <v>45072.302916666667</v>
      </c>
      <c r="G1781" s="3">
        <v>7.6789999999999996E-4</v>
      </c>
      <c r="H1781" s="3" t="s">
        <v>2115</v>
      </c>
      <c r="I1781" s="3" t="s">
        <v>2116</v>
      </c>
      <c r="J1781" s="3" t="s">
        <v>2124</v>
      </c>
      <c r="K1781" s="2"/>
      <c r="L1781" s="2"/>
      <c r="M1781" s="2"/>
      <c r="N1781" s="2"/>
      <c r="O1781" s="3">
        <v>13</v>
      </c>
      <c r="P1781" s="2"/>
      <c r="Q1781" s="2"/>
      <c r="R1781" s="2"/>
      <c r="S1781" s="2"/>
      <c r="T1781" s="2"/>
      <c r="U1781" s="2"/>
      <c r="V1781" s="3" t="s">
        <v>2125</v>
      </c>
    </row>
    <row r="1782" spans="1:22" x14ac:dyDescent="0.4">
      <c r="A1782" s="3">
        <v>443532</v>
      </c>
      <c r="B1782" s="3">
        <v>95</v>
      </c>
      <c r="C1782" s="3" t="s">
        <v>2482</v>
      </c>
      <c r="D1782" s="5">
        <f t="shared" si="81"/>
        <v>45071</v>
      </c>
      <c r="E1782" s="6">
        <f t="shared" si="82"/>
        <v>0.92792824074074076</v>
      </c>
      <c r="F1782" s="7">
        <f t="shared" si="83"/>
        <v>45072.302928240744</v>
      </c>
      <c r="G1782" s="3">
        <v>1.208024</v>
      </c>
      <c r="H1782" s="3" t="s">
        <v>2115</v>
      </c>
      <c r="I1782" s="3" t="s">
        <v>2116</v>
      </c>
      <c r="J1782" s="3" t="s">
        <v>2117</v>
      </c>
      <c r="K1782" s="2"/>
      <c r="L1782" s="3" t="s">
        <v>2118</v>
      </c>
      <c r="M1782" s="3" t="s">
        <v>2121</v>
      </c>
      <c r="N1782" s="3" t="s">
        <v>2119</v>
      </c>
      <c r="O1782" s="3">
        <v>86</v>
      </c>
      <c r="P1782" s="3" t="s">
        <v>2121</v>
      </c>
      <c r="Q1782" s="3" t="s">
        <v>2119</v>
      </c>
      <c r="R1782" s="3">
        <v>146</v>
      </c>
      <c r="S1782" s="2"/>
      <c r="T1782" s="3">
        <v>111</v>
      </c>
      <c r="U1782" s="3" t="s">
        <v>2122</v>
      </c>
      <c r="V1782" s="3" t="s">
        <v>2123</v>
      </c>
    </row>
    <row r="1783" spans="1:22" x14ac:dyDescent="0.4">
      <c r="A1783" s="3">
        <v>443533</v>
      </c>
      <c r="B1783" s="3">
        <v>95</v>
      </c>
      <c r="C1783" s="3" t="s">
        <v>2482</v>
      </c>
      <c r="D1783" s="5">
        <f t="shared" si="81"/>
        <v>45071</v>
      </c>
      <c r="E1783" s="6">
        <f t="shared" si="82"/>
        <v>0.92792824074074076</v>
      </c>
      <c r="F1783" s="7">
        <f t="shared" si="83"/>
        <v>45072.302928240744</v>
      </c>
      <c r="G1783" s="3">
        <v>5.6960999999999999E-3</v>
      </c>
      <c r="H1783" s="3" t="s">
        <v>2115</v>
      </c>
      <c r="I1783" s="3" t="s">
        <v>2116</v>
      </c>
      <c r="J1783" s="3" t="s">
        <v>2117</v>
      </c>
      <c r="K1783" s="2"/>
      <c r="L1783" s="3" t="s">
        <v>2118</v>
      </c>
      <c r="M1783" s="3" t="s">
        <v>2121</v>
      </c>
      <c r="N1783" s="3" t="s">
        <v>2119</v>
      </c>
      <c r="O1783" s="3">
        <v>86</v>
      </c>
      <c r="P1783" s="3" t="s">
        <v>2121</v>
      </c>
      <c r="Q1783" s="3" t="s">
        <v>2119</v>
      </c>
      <c r="R1783" s="3">
        <v>146</v>
      </c>
      <c r="S1783" s="2"/>
      <c r="T1783" s="3">
        <v>111</v>
      </c>
      <c r="U1783" s="3" t="s">
        <v>2122</v>
      </c>
      <c r="V1783" s="3" t="s">
        <v>2123</v>
      </c>
    </row>
    <row r="1784" spans="1:22" x14ac:dyDescent="0.4">
      <c r="A1784" s="3">
        <v>443534</v>
      </c>
      <c r="B1784" s="3">
        <v>5</v>
      </c>
      <c r="C1784" s="3" t="s">
        <v>2482</v>
      </c>
      <c r="D1784" s="5">
        <f t="shared" si="81"/>
        <v>45071</v>
      </c>
      <c r="E1784" s="6">
        <f t="shared" si="82"/>
        <v>0.92792824074074076</v>
      </c>
      <c r="F1784" s="7">
        <f t="shared" si="83"/>
        <v>45072.302928240744</v>
      </c>
      <c r="G1784" s="3">
        <v>3.4239000000000001E-3</v>
      </c>
      <c r="H1784" s="3" t="s">
        <v>2115</v>
      </c>
      <c r="I1784" s="3" t="s">
        <v>2116</v>
      </c>
      <c r="J1784" s="3" t="s">
        <v>2124</v>
      </c>
      <c r="K1784" s="2"/>
      <c r="L1784" s="2"/>
      <c r="M1784" s="2"/>
      <c r="N1784" s="2"/>
      <c r="O1784" s="3">
        <v>86</v>
      </c>
      <c r="P1784" s="2"/>
      <c r="Q1784" s="2"/>
      <c r="R1784" s="2"/>
      <c r="S1784" s="2"/>
      <c r="T1784" s="2"/>
      <c r="U1784" s="2"/>
      <c r="V1784" s="3" t="s">
        <v>2125</v>
      </c>
    </row>
    <row r="1785" spans="1:22" x14ac:dyDescent="0.4">
      <c r="A1785" s="3">
        <v>443535</v>
      </c>
      <c r="B1785" s="3">
        <v>95</v>
      </c>
      <c r="C1785" s="3" t="s">
        <v>2482</v>
      </c>
      <c r="D1785" s="5">
        <f t="shared" si="81"/>
        <v>45071</v>
      </c>
      <c r="E1785" s="6">
        <f t="shared" si="82"/>
        <v>0.92792824074074076</v>
      </c>
      <c r="F1785" s="7">
        <f t="shared" si="83"/>
        <v>45072.302928240744</v>
      </c>
      <c r="G1785" s="3">
        <v>1.7838999999999999E-3</v>
      </c>
      <c r="H1785" s="3" t="s">
        <v>2115</v>
      </c>
      <c r="I1785" s="3" t="s">
        <v>2116</v>
      </c>
      <c r="J1785" s="3" t="s">
        <v>2117</v>
      </c>
      <c r="K1785" s="2"/>
      <c r="L1785" s="3" t="s">
        <v>2118</v>
      </c>
      <c r="M1785" s="3" t="s">
        <v>2121</v>
      </c>
      <c r="N1785" s="3" t="s">
        <v>2119</v>
      </c>
      <c r="O1785" s="3">
        <v>87</v>
      </c>
      <c r="P1785" s="3" t="s">
        <v>2121</v>
      </c>
      <c r="Q1785" s="3" t="s">
        <v>2120</v>
      </c>
      <c r="R1785" s="3">
        <v>147</v>
      </c>
      <c r="S1785" s="2"/>
      <c r="T1785" s="3">
        <v>112</v>
      </c>
      <c r="U1785" s="3" t="s">
        <v>2122</v>
      </c>
      <c r="V1785" s="3" t="s">
        <v>2123</v>
      </c>
    </row>
    <row r="1786" spans="1:22" x14ac:dyDescent="0.4">
      <c r="A1786" s="3">
        <v>443536</v>
      </c>
      <c r="B1786" s="3">
        <v>5</v>
      </c>
      <c r="C1786" s="3" t="s">
        <v>2482</v>
      </c>
      <c r="D1786" s="5">
        <f t="shared" si="81"/>
        <v>45071</v>
      </c>
      <c r="E1786" s="6">
        <f t="shared" si="82"/>
        <v>0.92792824074074076</v>
      </c>
      <c r="F1786" s="7">
        <f t="shared" si="83"/>
        <v>45072.302928240744</v>
      </c>
      <c r="G1786" s="3">
        <v>3.4240999999999998E-3</v>
      </c>
      <c r="H1786" s="3" t="s">
        <v>2115</v>
      </c>
      <c r="I1786" s="3" t="s">
        <v>2116</v>
      </c>
      <c r="J1786" s="3" t="s">
        <v>2124</v>
      </c>
      <c r="K1786" s="2"/>
      <c r="L1786" s="2"/>
      <c r="M1786" s="2"/>
      <c r="N1786" s="2"/>
      <c r="O1786" s="3">
        <v>87</v>
      </c>
      <c r="P1786" s="2"/>
      <c r="Q1786" s="2"/>
      <c r="R1786" s="2"/>
      <c r="S1786" s="2"/>
      <c r="T1786" s="2"/>
      <c r="U1786" s="2"/>
      <c r="V1786" s="3" t="s">
        <v>2125</v>
      </c>
    </row>
    <row r="1787" spans="1:22" x14ac:dyDescent="0.4">
      <c r="A1787" s="3">
        <v>443537</v>
      </c>
      <c r="B1787" s="3">
        <v>12</v>
      </c>
      <c r="C1787" s="3" t="s">
        <v>2483</v>
      </c>
      <c r="D1787" s="5">
        <f t="shared" si="81"/>
        <v>45071</v>
      </c>
      <c r="E1787" s="6">
        <f t="shared" si="82"/>
        <v>0.92793981481481491</v>
      </c>
      <c r="F1787" s="7">
        <f t="shared" si="83"/>
        <v>45072.302939814814</v>
      </c>
      <c r="G1787" s="3">
        <v>0.1193719</v>
      </c>
      <c r="H1787" s="3" t="s">
        <v>2115</v>
      </c>
      <c r="I1787" s="3" t="s">
        <v>2116</v>
      </c>
      <c r="J1787" s="3" t="s">
        <v>2131</v>
      </c>
      <c r="K1787" s="2"/>
      <c r="L1787" s="3" t="s">
        <v>2118</v>
      </c>
      <c r="M1787" s="3" t="s">
        <v>2121</v>
      </c>
      <c r="N1787" s="3" t="s">
        <v>2119</v>
      </c>
      <c r="O1787" s="3">
        <v>88</v>
      </c>
      <c r="P1787" s="2"/>
      <c r="Q1787" s="2"/>
      <c r="R1787" s="2"/>
      <c r="S1787" s="2"/>
      <c r="T1787" s="2"/>
      <c r="U1787" s="2"/>
      <c r="V1787" s="3" t="s">
        <v>2125</v>
      </c>
    </row>
    <row r="1788" spans="1:22" x14ac:dyDescent="0.4">
      <c r="A1788" s="3">
        <v>443538</v>
      </c>
      <c r="B1788" s="3">
        <v>5</v>
      </c>
      <c r="C1788" s="3" t="s">
        <v>2483</v>
      </c>
      <c r="D1788" s="5">
        <f t="shared" si="81"/>
        <v>45071</v>
      </c>
      <c r="E1788" s="6">
        <f t="shared" si="82"/>
        <v>0.92793981481481491</v>
      </c>
      <c r="F1788" s="7">
        <f t="shared" si="83"/>
        <v>45072.302939814814</v>
      </c>
      <c r="G1788" s="3">
        <v>7.6920000000000005E-4</v>
      </c>
      <c r="H1788" s="3" t="s">
        <v>2115</v>
      </c>
      <c r="I1788" s="3" t="s">
        <v>2116</v>
      </c>
      <c r="J1788" s="3" t="s">
        <v>2124</v>
      </c>
      <c r="K1788" s="2"/>
      <c r="L1788" s="2"/>
      <c r="M1788" s="2"/>
      <c r="N1788" s="2"/>
      <c r="O1788" s="3">
        <v>88</v>
      </c>
      <c r="P1788" s="2"/>
      <c r="Q1788" s="2"/>
      <c r="R1788" s="2"/>
      <c r="S1788" s="2"/>
      <c r="T1788" s="2"/>
      <c r="U1788" s="2"/>
      <c r="V1788" s="3" t="s">
        <v>2125</v>
      </c>
    </row>
    <row r="1789" spans="1:22" x14ac:dyDescent="0.4">
      <c r="A1789" s="3">
        <v>443539</v>
      </c>
      <c r="B1789" s="3">
        <v>95</v>
      </c>
      <c r="C1789" s="3" t="s">
        <v>2483</v>
      </c>
      <c r="D1789" s="5">
        <f t="shared" si="81"/>
        <v>45071</v>
      </c>
      <c r="E1789" s="6">
        <f t="shared" si="82"/>
        <v>0.92793981481481491</v>
      </c>
      <c r="F1789" s="7">
        <f t="shared" si="83"/>
        <v>45072.302939814814</v>
      </c>
      <c r="G1789" s="3">
        <v>4.23119E-2</v>
      </c>
      <c r="H1789" s="3" t="s">
        <v>2115</v>
      </c>
      <c r="I1789" s="3" t="s">
        <v>2116</v>
      </c>
      <c r="J1789" s="3" t="s">
        <v>2117</v>
      </c>
      <c r="K1789" s="2"/>
      <c r="L1789" s="3" t="s">
        <v>2118</v>
      </c>
      <c r="M1789" s="3" t="s">
        <v>2120</v>
      </c>
      <c r="N1789" s="3" t="s">
        <v>2119</v>
      </c>
      <c r="O1789" s="3">
        <v>20</v>
      </c>
      <c r="P1789" s="3" t="s">
        <v>2120</v>
      </c>
      <c r="Q1789" s="3" t="s">
        <v>2119</v>
      </c>
      <c r="R1789" s="3">
        <v>60</v>
      </c>
      <c r="S1789" s="2"/>
      <c r="T1789" s="3">
        <v>210</v>
      </c>
      <c r="U1789" s="3" t="s">
        <v>2122</v>
      </c>
      <c r="V1789" s="3" t="s">
        <v>2123</v>
      </c>
    </row>
    <row r="1790" spans="1:22" x14ac:dyDescent="0.4">
      <c r="A1790" s="3">
        <v>443540</v>
      </c>
      <c r="B1790" s="3">
        <v>5</v>
      </c>
      <c r="C1790" s="3" t="s">
        <v>2483</v>
      </c>
      <c r="D1790" s="5">
        <f t="shared" si="81"/>
        <v>45071</v>
      </c>
      <c r="E1790" s="6">
        <f t="shared" si="82"/>
        <v>0.92793981481481491</v>
      </c>
      <c r="F1790" s="7">
        <f t="shared" si="83"/>
        <v>45072.302939814814</v>
      </c>
      <c r="G1790" s="3">
        <v>3.4229999999999998E-3</v>
      </c>
      <c r="H1790" s="3" t="s">
        <v>2115</v>
      </c>
      <c r="I1790" s="3" t="s">
        <v>2116</v>
      </c>
      <c r="J1790" s="3" t="s">
        <v>2124</v>
      </c>
      <c r="K1790" s="2"/>
      <c r="L1790" s="2"/>
      <c r="M1790" s="2"/>
      <c r="N1790" s="2"/>
      <c r="O1790" s="3">
        <v>20</v>
      </c>
      <c r="P1790" s="2"/>
      <c r="Q1790" s="2"/>
      <c r="R1790" s="2"/>
      <c r="S1790" s="2"/>
      <c r="T1790" s="2"/>
      <c r="U1790" s="2"/>
      <c r="V1790" s="3" t="s">
        <v>2125</v>
      </c>
    </row>
    <row r="1791" spans="1:22" x14ac:dyDescent="0.4">
      <c r="A1791" s="3">
        <v>443541</v>
      </c>
      <c r="B1791" s="3">
        <v>12</v>
      </c>
      <c r="C1791" s="3" t="s">
        <v>2483</v>
      </c>
      <c r="D1791" s="5">
        <f t="shared" si="81"/>
        <v>45071</v>
      </c>
      <c r="E1791" s="6">
        <f t="shared" si="82"/>
        <v>0.92793981481481491</v>
      </c>
      <c r="F1791" s="7">
        <f t="shared" si="83"/>
        <v>45072.302939814814</v>
      </c>
      <c r="G1791" s="3">
        <v>0.103544</v>
      </c>
      <c r="H1791" s="3" t="s">
        <v>2115</v>
      </c>
      <c r="I1791" s="3" t="s">
        <v>2116</v>
      </c>
      <c r="J1791" s="3" t="s">
        <v>2131</v>
      </c>
      <c r="K1791" s="2"/>
      <c r="L1791" s="3" t="s">
        <v>2118</v>
      </c>
      <c r="M1791" s="3" t="s">
        <v>2120</v>
      </c>
      <c r="N1791" s="3" t="s">
        <v>2119</v>
      </c>
      <c r="O1791" s="3">
        <v>21</v>
      </c>
      <c r="P1791" s="2"/>
      <c r="Q1791" s="2"/>
      <c r="R1791" s="2"/>
      <c r="S1791" s="2"/>
      <c r="T1791" s="2"/>
      <c r="U1791" s="2"/>
      <c r="V1791" s="3" t="s">
        <v>2125</v>
      </c>
    </row>
    <row r="1792" spans="1:22" x14ac:dyDescent="0.4">
      <c r="A1792" s="3">
        <v>443542</v>
      </c>
      <c r="B1792" s="3">
        <v>12</v>
      </c>
      <c r="C1792" s="3" t="s">
        <v>2483</v>
      </c>
      <c r="D1792" s="5">
        <f t="shared" si="81"/>
        <v>45071</v>
      </c>
      <c r="E1792" s="6">
        <f t="shared" si="82"/>
        <v>0.92793981481481491</v>
      </c>
      <c r="F1792" s="7">
        <f t="shared" si="83"/>
        <v>45072.302939814814</v>
      </c>
      <c r="G1792" s="3">
        <v>3.1210999999999999E-3</v>
      </c>
      <c r="H1792" s="3" t="s">
        <v>2115</v>
      </c>
      <c r="I1792" s="3" t="s">
        <v>2116</v>
      </c>
      <c r="J1792" s="3" t="s">
        <v>2131</v>
      </c>
      <c r="K1792" s="2"/>
      <c r="L1792" s="3" t="s">
        <v>2118</v>
      </c>
      <c r="M1792" s="3" t="s">
        <v>2120</v>
      </c>
      <c r="N1792" s="3" t="s">
        <v>2119</v>
      </c>
      <c r="O1792" s="3">
        <v>21</v>
      </c>
      <c r="P1792" s="2"/>
      <c r="Q1792" s="2"/>
      <c r="R1792" s="2"/>
      <c r="S1792" s="2"/>
      <c r="T1792" s="2"/>
      <c r="U1792" s="2"/>
      <c r="V1792" s="3" t="s">
        <v>2125</v>
      </c>
    </row>
    <row r="1793" spans="1:22" x14ac:dyDescent="0.4">
      <c r="A1793" s="3">
        <v>443543</v>
      </c>
      <c r="B1793" s="3">
        <v>12</v>
      </c>
      <c r="C1793" s="3" t="s">
        <v>2483</v>
      </c>
      <c r="D1793" s="5">
        <f t="shared" si="81"/>
        <v>45071</v>
      </c>
      <c r="E1793" s="6">
        <f t="shared" si="82"/>
        <v>0.92793981481481491</v>
      </c>
      <c r="F1793" s="7">
        <f t="shared" si="83"/>
        <v>45072.302939814814</v>
      </c>
      <c r="G1793" s="3">
        <v>2.4878999999999999E-3</v>
      </c>
      <c r="H1793" s="3" t="s">
        <v>2115</v>
      </c>
      <c r="I1793" s="3" t="s">
        <v>2116</v>
      </c>
      <c r="J1793" s="3" t="s">
        <v>2131</v>
      </c>
      <c r="K1793" s="2"/>
      <c r="L1793" s="3" t="s">
        <v>2118</v>
      </c>
      <c r="M1793" s="3" t="s">
        <v>2120</v>
      </c>
      <c r="N1793" s="3" t="s">
        <v>2119</v>
      </c>
      <c r="O1793" s="3">
        <v>21</v>
      </c>
      <c r="P1793" s="2"/>
      <c r="Q1793" s="2"/>
      <c r="R1793" s="2"/>
      <c r="S1793" s="2"/>
      <c r="T1793" s="2"/>
      <c r="U1793" s="2"/>
      <c r="V1793" s="3" t="s">
        <v>2125</v>
      </c>
    </row>
    <row r="1794" spans="1:22" x14ac:dyDescent="0.4">
      <c r="A1794" s="3">
        <v>443544</v>
      </c>
      <c r="B1794" s="3">
        <v>12</v>
      </c>
      <c r="C1794" s="3" t="s">
        <v>2483</v>
      </c>
      <c r="D1794" s="5">
        <f t="shared" si="81"/>
        <v>45071</v>
      </c>
      <c r="E1794" s="6">
        <f t="shared" si="82"/>
        <v>0.92793981481481491</v>
      </c>
      <c r="F1794" s="7">
        <f t="shared" si="83"/>
        <v>45072.302939814814</v>
      </c>
      <c r="G1794" s="3">
        <v>3.7601000000000002E-3</v>
      </c>
      <c r="H1794" s="3" t="s">
        <v>2115</v>
      </c>
      <c r="I1794" s="3" t="s">
        <v>2116</v>
      </c>
      <c r="J1794" s="3" t="s">
        <v>2131</v>
      </c>
      <c r="K1794" s="2"/>
      <c r="L1794" s="3" t="s">
        <v>2118</v>
      </c>
      <c r="M1794" s="3" t="s">
        <v>2120</v>
      </c>
      <c r="N1794" s="3" t="s">
        <v>2119</v>
      </c>
      <c r="O1794" s="3">
        <v>21</v>
      </c>
      <c r="P1794" s="2"/>
      <c r="Q1794" s="2"/>
      <c r="R1794" s="2"/>
      <c r="S1794" s="2"/>
      <c r="T1794" s="2"/>
      <c r="U1794" s="2"/>
      <c r="V1794" s="3" t="s">
        <v>2125</v>
      </c>
    </row>
    <row r="1795" spans="1:22" x14ac:dyDescent="0.4">
      <c r="A1795" s="3">
        <v>443545</v>
      </c>
      <c r="B1795" s="3">
        <v>18</v>
      </c>
      <c r="C1795" s="3" t="s">
        <v>2483</v>
      </c>
      <c r="D1795" s="5">
        <f t="shared" ref="D1795:D1858" si="84">DATEVALUE(LEFT(C1795, 5))</f>
        <v>45071</v>
      </c>
      <c r="E1795" s="6">
        <f t="shared" ref="E1795:E1858" si="85">TIMEVALUE(MID(C1795,12,18))</f>
        <v>0.92793981481481491</v>
      </c>
      <c r="F1795" s="7">
        <f t="shared" si="83"/>
        <v>45072.302939814814</v>
      </c>
      <c r="G1795" s="3">
        <v>5.1119E-3</v>
      </c>
      <c r="H1795" s="3" t="s">
        <v>2115</v>
      </c>
      <c r="I1795" s="3" t="s">
        <v>2116</v>
      </c>
      <c r="J1795" s="3" t="s">
        <v>2325</v>
      </c>
      <c r="K1795" s="2"/>
      <c r="L1795" s="3" t="s">
        <v>2128</v>
      </c>
      <c r="M1795" s="3" t="s">
        <v>2326</v>
      </c>
      <c r="N1795" s="3" t="s">
        <v>2128</v>
      </c>
      <c r="O1795" s="3">
        <v>22</v>
      </c>
      <c r="P1795" s="2"/>
      <c r="Q1795" s="2"/>
      <c r="R1795" s="2"/>
      <c r="S1795" s="2"/>
      <c r="T1795" s="2"/>
      <c r="U1795" s="2"/>
      <c r="V1795" s="3" t="s">
        <v>2125</v>
      </c>
    </row>
    <row r="1796" spans="1:22" x14ac:dyDescent="0.4">
      <c r="A1796" s="3">
        <v>443546</v>
      </c>
      <c r="B1796" s="3">
        <v>10</v>
      </c>
      <c r="C1796" s="3" t="s">
        <v>2483</v>
      </c>
      <c r="D1796" s="5">
        <f t="shared" si="84"/>
        <v>45071</v>
      </c>
      <c r="E1796" s="6">
        <f t="shared" si="85"/>
        <v>0.92793981481481491</v>
      </c>
      <c r="F1796" s="7">
        <f t="shared" ref="F1796:F1859" si="86">D1796+E1796+$F$2</f>
        <v>45072.302939814814</v>
      </c>
      <c r="G1796" s="3">
        <v>0.63631890000000002</v>
      </c>
      <c r="H1796" s="3" t="s">
        <v>2115</v>
      </c>
      <c r="I1796" s="3" t="s">
        <v>2116</v>
      </c>
      <c r="J1796" s="3" t="s">
        <v>2127</v>
      </c>
      <c r="K1796" s="2"/>
      <c r="L1796" s="3" t="s">
        <v>2128</v>
      </c>
      <c r="M1796" s="2"/>
      <c r="N1796" s="3" t="s">
        <v>2128</v>
      </c>
      <c r="O1796" s="3">
        <v>23</v>
      </c>
      <c r="P1796" s="2"/>
      <c r="Q1796" s="2"/>
      <c r="R1796" s="2"/>
      <c r="S1796" s="2"/>
      <c r="T1796" s="2"/>
      <c r="U1796" s="2"/>
      <c r="V1796" s="3" t="s">
        <v>2125</v>
      </c>
    </row>
    <row r="1797" spans="1:22" x14ac:dyDescent="0.4">
      <c r="A1797" s="3">
        <v>443547</v>
      </c>
      <c r="B1797" s="3">
        <v>28</v>
      </c>
      <c r="C1797" s="3" t="s">
        <v>2483</v>
      </c>
      <c r="D1797" s="5">
        <f t="shared" si="84"/>
        <v>45071</v>
      </c>
      <c r="E1797" s="6">
        <f t="shared" si="85"/>
        <v>0.92793981481481491</v>
      </c>
      <c r="F1797" s="7">
        <f t="shared" si="86"/>
        <v>45072.302939814814</v>
      </c>
      <c r="G1797" s="3">
        <v>2.1760999999999998E-3</v>
      </c>
      <c r="H1797" s="3" t="s">
        <v>2115</v>
      </c>
      <c r="I1797" s="3" t="s">
        <v>2116</v>
      </c>
      <c r="J1797" s="3" t="s">
        <v>2484</v>
      </c>
      <c r="K1797" s="3" t="s">
        <v>2118</v>
      </c>
      <c r="L1797" s="2"/>
      <c r="M1797" s="3" t="s">
        <v>2119</v>
      </c>
      <c r="N1797" s="2"/>
      <c r="O1797" s="3">
        <v>197</v>
      </c>
      <c r="P1797" s="2"/>
      <c r="Q1797" s="2"/>
      <c r="R1797" s="2"/>
      <c r="S1797" s="2"/>
      <c r="T1797" s="2"/>
      <c r="U1797" s="2"/>
      <c r="V1797" s="3" t="s">
        <v>2485</v>
      </c>
    </row>
    <row r="1798" spans="1:22" x14ac:dyDescent="0.4">
      <c r="A1798" s="3">
        <v>443548</v>
      </c>
      <c r="B1798" s="3">
        <v>47</v>
      </c>
      <c r="C1798" s="3" t="s">
        <v>2486</v>
      </c>
      <c r="D1798" s="5">
        <f t="shared" si="84"/>
        <v>45071</v>
      </c>
      <c r="E1798" s="6">
        <f t="shared" si="85"/>
        <v>0.92797453703703703</v>
      </c>
      <c r="F1798" s="7">
        <f t="shared" si="86"/>
        <v>45072.302974537037</v>
      </c>
      <c r="G1798" s="3">
        <v>2.3418969999999999</v>
      </c>
      <c r="H1798" s="3" t="s">
        <v>2115</v>
      </c>
      <c r="I1798" s="3" t="s">
        <v>2116</v>
      </c>
      <c r="J1798" s="3" t="s">
        <v>2135</v>
      </c>
      <c r="K1798" s="2"/>
      <c r="L1798" s="3" t="s">
        <v>2118</v>
      </c>
      <c r="M1798" s="3" t="s">
        <v>2119</v>
      </c>
      <c r="N1798" s="3" t="s">
        <v>2128</v>
      </c>
      <c r="O1798" s="3">
        <v>156</v>
      </c>
      <c r="P1798" s="3" t="s">
        <v>2119</v>
      </c>
      <c r="Q1798" s="3" t="s">
        <v>2136</v>
      </c>
      <c r="R1798" s="3">
        <v>157</v>
      </c>
      <c r="S1798" s="2"/>
      <c r="T1798" s="2"/>
      <c r="U1798" s="3" t="s">
        <v>2122</v>
      </c>
      <c r="V1798" s="3" t="s">
        <v>2123</v>
      </c>
    </row>
    <row r="1799" spans="1:22" x14ac:dyDescent="0.4">
      <c r="A1799" s="3">
        <v>443549</v>
      </c>
      <c r="B1799" s="3">
        <v>10</v>
      </c>
      <c r="C1799" s="3" t="s">
        <v>2487</v>
      </c>
      <c r="D1799" s="5">
        <f t="shared" si="84"/>
        <v>45071</v>
      </c>
      <c r="E1799" s="6">
        <f t="shared" si="85"/>
        <v>0.92802083333333341</v>
      </c>
      <c r="F1799" s="7">
        <f t="shared" si="86"/>
        <v>45072.303020833337</v>
      </c>
      <c r="G1799" s="3">
        <v>4.5076070000000001</v>
      </c>
      <c r="H1799" s="3" t="s">
        <v>2115</v>
      </c>
      <c r="I1799" s="3" t="s">
        <v>2116</v>
      </c>
      <c r="J1799" s="3" t="s">
        <v>2127</v>
      </c>
      <c r="K1799" s="2"/>
      <c r="L1799" s="3" t="s">
        <v>2128</v>
      </c>
      <c r="M1799" s="2"/>
      <c r="N1799" s="3" t="s">
        <v>2128</v>
      </c>
      <c r="O1799" s="3">
        <v>25</v>
      </c>
      <c r="P1799" s="2"/>
      <c r="Q1799" s="2"/>
      <c r="R1799" s="2"/>
      <c r="S1799" s="2"/>
      <c r="T1799" s="2"/>
      <c r="U1799" s="2"/>
      <c r="V1799" s="3" t="s">
        <v>2125</v>
      </c>
    </row>
    <row r="1800" spans="1:22" ht="33" x14ac:dyDescent="0.4">
      <c r="A1800" s="3">
        <v>443550</v>
      </c>
      <c r="B1800" s="3">
        <v>28</v>
      </c>
      <c r="C1800" s="3" t="s">
        <v>2487</v>
      </c>
      <c r="D1800" s="5">
        <f t="shared" si="84"/>
        <v>45071</v>
      </c>
      <c r="E1800" s="6">
        <f t="shared" si="85"/>
        <v>0.92802083333333341</v>
      </c>
      <c r="F1800" s="7">
        <f t="shared" si="86"/>
        <v>45072.303020833337</v>
      </c>
      <c r="G1800" s="3">
        <v>2.8089999999999999E-3</v>
      </c>
      <c r="H1800" s="3" t="s">
        <v>2115</v>
      </c>
      <c r="I1800" s="3" t="s">
        <v>2116</v>
      </c>
      <c r="J1800" s="3" t="s">
        <v>2342</v>
      </c>
      <c r="K1800" s="3" t="s">
        <v>2118</v>
      </c>
      <c r="L1800" s="2"/>
      <c r="M1800" s="3" t="s">
        <v>2119</v>
      </c>
      <c r="N1800" s="2"/>
      <c r="O1800" s="3">
        <v>198</v>
      </c>
      <c r="P1800" s="2"/>
      <c r="Q1800" s="2"/>
      <c r="R1800" s="2"/>
      <c r="S1800" s="2"/>
      <c r="T1800" s="2"/>
      <c r="U1800" s="2"/>
      <c r="V1800" s="3" t="s">
        <v>2125</v>
      </c>
    </row>
    <row r="1801" spans="1:22" x14ac:dyDescent="0.4">
      <c r="A1801" s="3">
        <v>443551</v>
      </c>
      <c r="B1801" s="3">
        <v>95</v>
      </c>
      <c r="C1801" s="3" t="s">
        <v>2488</v>
      </c>
      <c r="D1801" s="5">
        <f t="shared" si="84"/>
        <v>45071</v>
      </c>
      <c r="E1801" s="6">
        <f t="shared" si="85"/>
        <v>0.92803240740740733</v>
      </c>
      <c r="F1801" s="7">
        <f t="shared" si="86"/>
        <v>45072.303032407406</v>
      </c>
      <c r="G1801" s="3">
        <v>0.91415999999999997</v>
      </c>
      <c r="H1801" s="3" t="s">
        <v>2115</v>
      </c>
      <c r="I1801" s="3" t="s">
        <v>2116</v>
      </c>
      <c r="J1801" s="3" t="s">
        <v>2117</v>
      </c>
      <c r="K1801" s="2"/>
      <c r="L1801" s="3" t="s">
        <v>2118</v>
      </c>
      <c r="M1801" s="3" t="s">
        <v>2130</v>
      </c>
      <c r="N1801" s="3" t="s">
        <v>2119</v>
      </c>
      <c r="O1801" s="3">
        <v>14</v>
      </c>
      <c r="P1801" s="3" t="s">
        <v>2130</v>
      </c>
      <c r="Q1801" s="3" t="s">
        <v>2119</v>
      </c>
      <c r="R1801" s="3">
        <v>113</v>
      </c>
      <c r="S1801" s="2"/>
      <c r="T1801" s="3">
        <v>10</v>
      </c>
      <c r="U1801" s="3" t="s">
        <v>2122</v>
      </c>
      <c r="V1801" s="3" t="s">
        <v>2123</v>
      </c>
    </row>
    <row r="1802" spans="1:22" x14ac:dyDescent="0.4">
      <c r="A1802" s="3">
        <v>443552</v>
      </c>
      <c r="B1802" s="3">
        <v>5</v>
      </c>
      <c r="C1802" s="3" t="s">
        <v>2488</v>
      </c>
      <c r="D1802" s="5">
        <f t="shared" si="84"/>
        <v>45071</v>
      </c>
      <c r="E1802" s="6">
        <f t="shared" si="85"/>
        <v>0.92803240740740733</v>
      </c>
      <c r="F1802" s="7">
        <f t="shared" si="86"/>
        <v>45072.303032407406</v>
      </c>
      <c r="G1802" s="3">
        <v>3.424E-3</v>
      </c>
      <c r="H1802" s="3" t="s">
        <v>2115</v>
      </c>
      <c r="I1802" s="3" t="s">
        <v>2116</v>
      </c>
      <c r="J1802" s="3" t="s">
        <v>2124</v>
      </c>
      <c r="K1802" s="2"/>
      <c r="L1802" s="2"/>
      <c r="M1802" s="2"/>
      <c r="N1802" s="2"/>
      <c r="O1802" s="3">
        <v>14</v>
      </c>
      <c r="P1802" s="2"/>
      <c r="Q1802" s="2"/>
      <c r="R1802" s="2"/>
      <c r="S1802" s="2"/>
      <c r="T1802" s="2"/>
      <c r="U1802" s="2"/>
      <c r="V1802" s="3" t="s">
        <v>2125</v>
      </c>
    </row>
    <row r="1803" spans="1:22" x14ac:dyDescent="0.4">
      <c r="A1803" s="3">
        <v>443553</v>
      </c>
      <c r="B1803" s="3">
        <v>12</v>
      </c>
      <c r="C1803" s="3" t="s">
        <v>2488</v>
      </c>
      <c r="D1803" s="5">
        <f t="shared" si="84"/>
        <v>45071</v>
      </c>
      <c r="E1803" s="6">
        <f t="shared" si="85"/>
        <v>0.92803240740740733</v>
      </c>
      <c r="F1803" s="7">
        <f t="shared" si="86"/>
        <v>45072.303032407406</v>
      </c>
      <c r="G1803" s="3">
        <v>0.10415099999999999</v>
      </c>
      <c r="H1803" s="3" t="s">
        <v>2115</v>
      </c>
      <c r="I1803" s="3" t="s">
        <v>2116</v>
      </c>
      <c r="J1803" s="3" t="s">
        <v>2131</v>
      </c>
      <c r="K1803" s="2"/>
      <c r="L1803" s="3" t="s">
        <v>2118</v>
      </c>
      <c r="M1803" s="3" t="s">
        <v>2130</v>
      </c>
      <c r="N1803" s="3" t="s">
        <v>2119</v>
      </c>
      <c r="O1803" s="3">
        <v>15</v>
      </c>
      <c r="P1803" s="2"/>
      <c r="Q1803" s="2"/>
      <c r="R1803" s="2"/>
      <c r="S1803" s="2"/>
      <c r="T1803" s="2"/>
      <c r="U1803" s="2"/>
      <c r="V1803" s="3" t="s">
        <v>2125</v>
      </c>
    </row>
    <row r="1804" spans="1:22" x14ac:dyDescent="0.4">
      <c r="A1804" s="3">
        <v>443554</v>
      </c>
      <c r="B1804" s="3">
        <v>5</v>
      </c>
      <c r="C1804" s="3" t="s">
        <v>2488</v>
      </c>
      <c r="D1804" s="5">
        <f t="shared" si="84"/>
        <v>45071</v>
      </c>
      <c r="E1804" s="6">
        <f t="shared" si="85"/>
        <v>0.92803240740740733</v>
      </c>
      <c r="F1804" s="7">
        <f t="shared" si="86"/>
        <v>45072.303032407406</v>
      </c>
      <c r="G1804" s="3">
        <v>7.6789999999999996E-4</v>
      </c>
      <c r="H1804" s="3" t="s">
        <v>2115</v>
      </c>
      <c r="I1804" s="3" t="s">
        <v>2116</v>
      </c>
      <c r="J1804" s="3" t="s">
        <v>2124</v>
      </c>
      <c r="K1804" s="2"/>
      <c r="L1804" s="2"/>
      <c r="M1804" s="2"/>
      <c r="N1804" s="2"/>
      <c r="O1804" s="3">
        <v>15</v>
      </c>
      <c r="P1804" s="2"/>
      <c r="Q1804" s="2"/>
      <c r="R1804" s="2"/>
      <c r="S1804" s="2"/>
      <c r="T1804" s="2"/>
      <c r="U1804" s="2"/>
      <c r="V1804" s="3" t="s">
        <v>2125</v>
      </c>
    </row>
    <row r="1805" spans="1:22" x14ac:dyDescent="0.4">
      <c r="A1805" s="3">
        <v>443555</v>
      </c>
      <c r="B1805" s="3">
        <v>47</v>
      </c>
      <c r="C1805" s="3" t="s">
        <v>2488</v>
      </c>
      <c r="D1805" s="5">
        <f t="shared" si="84"/>
        <v>45071</v>
      </c>
      <c r="E1805" s="6">
        <f t="shared" si="85"/>
        <v>0.92803240740740733</v>
      </c>
      <c r="F1805" s="7">
        <f t="shared" si="86"/>
        <v>45072.303032407406</v>
      </c>
      <c r="G1805" s="3">
        <v>0.17005709999999999</v>
      </c>
      <c r="H1805" s="3" t="s">
        <v>2115</v>
      </c>
      <c r="I1805" s="3" t="s">
        <v>2116</v>
      </c>
      <c r="J1805" s="3" t="s">
        <v>2343</v>
      </c>
      <c r="K1805" s="2"/>
      <c r="L1805" s="3" t="s">
        <v>2118</v>
      </c>
      <c r="M1805" s="3" t="s">
        <v>2120</v>
      </c>
      <c r="N1805" s="3" t="s">
        <v>2119</v>
      </c>
      <c r="O1805" s="3">
        <v>40</v>
      </c>
      <c r="P1805" s="3" t="s">
        <v>2120</v>
      </c>
      <c r="Q1805" s="3" t="s">
        <v>2119</v>
      </c>
      <c r="R1805" s="3">
        <v>61</v>
      </c>
      <c r="S1805" s="2"/>
      <c r="T1805" s="2"/>
      <c r="U1805" s="3" t="s">
        <v>2122</v>
      </c>
      <c r="V1805" s="3" t="s">
        <v>2123</v>
      </c>
    </row>
    <row r="1806" spans="1:22" x14ac:dyDescent="0.4">
      <c r="A1806" s="3">
        <v>443556</v>
      </c>
      <c r="B1806" s="3">
        <v>5</v>
      </c>
      <c r="C1806" s="3" t="s">
        <v>2488</v>
      </c>
      <c r="D1806" s="5">
        <f t="shared" si="84"/>
        <v>45071</v>
      </c>
      <c r="E1806" s="6">
        <f t="shared" si="85"/>
        <v>0.92803240740740733</v>
      </c>
      <c r="F1806" s="7">
        <f t="shared" si="86"/>
        <v>45072.303032407406</v>
      </c>
      <c r="G1806" s="3">
        <v>1.8879999999999999E-3</v>
      </c>
      <c r="H1806" s="3" t="s">
        <v>2115</v>
      </c>
      <c r="I1806" s="3" t="s">
        <v>2116</v>
      </c>
      <c r="J1806" s="3" t="s">
        <v>2124</v>
      </c>
      <c r="K1806" s="2"/>
      <c r="L1806" s="2"/>
      <c r="M1806" s="2"/>
      <c r="N1806" s="2"/>
      <c r="O1806" s="3">
        <v>40</v>
      </c>
      <c r="P1806" s="2"/>
      <c r="Q1806" s="2"/>
      <c r="R1806" s="2"/>
      <c r="S1806" s="2"/>
      <c r="T1806" s="2"/>
      <c r="U1806" s="2"/>
      <c r="V1806" s="3" t="s">
        <v>2125</v>
      </c>
    </row>
    <row r="1807" spans="1:22" x14ac:dyDescent="0.4">
      <c r="A1807" s="3">
        <v>443557</v>
      </c>
      <c r="B1807" s="3">
        <v>12</v>
      </c>
      <c r="C1807" s="3" t="s">
        <v>2489</v>
      </c>
      <c r="D1807" s="5">
        <f t="shared" si="84"/>
        <v>45071</v>
      </c>
      <c r="E1807" s="6">
        <f t="shared" si="85"/>
        <v>0.92804398148148148</v>
      </c>
      <c r="F1807" s="7">
        <f t="shared" si="86"/>
        <v>45072.303043981483</v>
      </c>
      <c r="G1807" s="3">
        <v>0.43492009999999998</v>
      </c>
      <c r="H1807" s="3" t="s">
        <v>2115</v>
      </c>
      <c r="I1807" s="3" t="s">
        <v>2116</v>
      </c>
      <c r="J1807" s="3" t="s">
        <v>2131</v>
      </c>
      <c r="K1807" s="2"/>
      <c r="L1807" s="3" t="s">
        <v>2118</v>
      </c>
      <c r="M1807" s="3" t="s">
        <v>2120</v>
      </c>
      <c r="N1807" s="3" t="s">
        <v>2119</v>
      </c>
      <c r="O1807" s="3">
        <v>41</v>
      </c>
      <c r="P1807" s="2"/>
      <c r="Q1807" s="2"/>
      <c r="R1807" s="2"/>
      <c r="S1807" s="2"/>
      <c r="T1807" s="2"/>
      <c r="U1807" s="2"/>
      <c r="V1807" s="3" t="s">
        <v>2125</v>
      </c>
    </row>
    <row r="1808" spans="1:22" x14ac:dyDescent="0.4">
      <c r="A1808" s="3">
        <v>443558</v>
      </c>
      <c r="B1808" s="3">
        <v>5</v>
      </c>
      <c r="C1808" s="3" t="s">
        <v>2489</v>
      </c>
      <c r="D1808" s="5">
        <f t="shared" si="84"/>
        <v>45071</v>
      </c>
      <c r="E1808" s="6">
        <f t="shared" si="85"/>
        <v>0.92804398148148148</v>
      </c>
      <c r="F1808" s="7">
        <f t="shared" si="86"/>
        <v>45072.303043981483</v>
      </c>
      <c r="G1808" s="3">
        <v>7.6789999999999996E-4</v>
      </c>
      <c r="H1808" s="3" t="s">
        <v>2115</v>
      </c>
      <c r="I1808" s="3" t="s">
        <v>2116</v>
      </c>
      <c r="J1808" s="3" t="s">
        <v>2124</v>
      </c>
      <c r="K1808" s="2"/>
      <c r="L1808" s="2"/>
      <c r="M1808" s="2"/>
      <c r="N1808" s="2"/>
      <c r="O1808" s="3">
        <v>41</v>
      </c>
      <c r="P1808" s="2"/>
      <c r="Q1808" s="2"/>
      <c r="R1808" s="2"/>
      <c r="S1808" s="2"/>
      <c r="T1808" s="2"/>
      <c r="U1808" s="2"/>
      <c r="V1808" s="3" t="s">
        <v>2125</v>
      </c>
    </row>
    <row r="1809" spans="1:22" x14ac:dyDescent="0.4">
      <c r="A1809" s="3">
        <v>443559</v>
      </c>
      <c r="B1809" s="3">
        <v>57</v>
      </c>
      <c r="C1809" s="3" t="s">
        <v>2489</v>
      </c>
      <c r="D1809" s="5">
        <f t="shared" si="84"/>
        <v>45071</v>
      </c>
      <c r="E1809" s="6">
        <f t="shared" si="85"/>
        <v>0.92804398148148148</v>
      </c>
      <c r="F1809" s="7">
        <f t="shared" si="86"/>
        <v>45072.303043981483</v>
      </c>
      <c r="G1809" s="3">
        <v>1.8549E-3</v>
      </c>
      <c r="H1809" s="3" t="s">
        <v>2115</v>
      </c>
      <c r="I1809" s="3" t="s">
        <v>2116</v>
      </c>
      <c r="J1809" s="3" t="s">
        <v>2345</v>
      </c>
      <c r="K1809" s="2"/>
      <c r="L1809" s="3" t="s">
        <v>2118</v>
      </c>
      <c r="M1809" s="3" t="s">
        <v>2119</v>
      </c>
      <c r="N1809" s="3" t="s">
        <v>2120</v>
      </c>
      <c r="O1809" s="3">
        <v>157</v>
      </c>
      <c r="P1809" s="3" t="s">
        <v>2119</v>
      </c>
      <c r="Q1809" s="3" t="s">
        <v>2120</v>
      </c>
      <c r="R1809" s="3">
        <v>158</v>
      </c>
      <c r="S1809" s="2"/>
      <c r="T1809" s="2"/>
      <c r="U1809" s="3" t="s">
        <v>2122</v>
      </c>
      <c r="V1809" s="3" t="s">
        <v>2123</v>
      </c>
    </row>
    <row r="1810" spans="1:22" x14ac:dyDescent="0.4">
      <c r="A1810" s="3">
        <v>443560</v>
      </c>
      <c r="B1810" s="3">
        <v>5</v>
      </c>
      <c r="C1810" s="3" t="s">
        <v>2489</v>
      </c>
      <c r="D1810" s="5">
        <f t="shared" si="84"/>
        <v>45071</v>
      </c>
      <c r="E1810" s="6">
        <f t="shared" si="85"/>
        <v>0.92804398148148148</v>
      </c>
      <c r="F1810" s="7">
        <f t="shared" si="86"/>
        <v>45072.303043981483</v>
      </c>
      <c r="G1810" s="3">
        <v>2.2079999999999999E-3</v>
      </c>
      <c r="H1810" s="3" t="s">
        <v>2115</v>
      </c>
      <c r="I1810" s="3" t="s">
        <v>2116</v>
      </c>
      <c r="J1810" s="3" t="s">
        <v>2124</v>
      </c>
      <c r="K1810" s="2"/>
      <c r="L1810" s="2"/>
      <c r="M1810" s="2"/>
      <c r="N1810" s="2"/>
      <c r="O1810" s="3">
        <v>157</v>
      </c>
      <c r="P1810" s="2"/>
      <c r="Q1810" s="2"/>
      <c r="R1810" s="2"/>
      <c r="S1810" s="2"/>
      <c r="T1810" s="2"/>
      <c r="U1810" s="2"/>
      <c r="V1810" s="3" t="s">
        <v>2125</v>
      </c>
    </row>
    <row r="1811" spans="1:22" x14ac:dyDescent="0.4">
      <c r="A1811" s="3">
        <v>443561</v>
      </c>
      <c r="B1811" s="3">
        <v>57</v>
      </c>
      <c r="C1811" s="3" t="s">
        <v>2489</v>
      </c>
      <c r="D1811" s="5">
        <f t="shared" si="84"/>
        <v>45071</v>
      </c>
      <c r="E1811" s="6">
        <f t="shared" si="85"/>
        <v>0.92804398148148148</v>
      </c>
      <c r="F1811" s="7">
        <f t="shared" si="86"/>
        <v>45072.303043981483</v>
      </c>
      <c r="G1811" s="3">
        <v>2.8490999999999998E-3</v>
      </c>
      <c r="H1811" s="3" t="s">
        <v>2115</v>
      </c>
      <c r="I1811" s="3" t="s">
        <v>2116</v>
      </c>
      <c r="J1811" s="3" t="s">
        <v>2345</v>
      </c>
      <c r="K1811" s="2"/>
      <c r="L1811" s="3" t="s">
        <v>2118</v>
      </c>
      <c r="M1811" s="3" t="s">
        <v>2119</v>
      </c>
      <c r="N1811" s="3" t="s">
        <v>2120</v>
      </c>
      <c r="O1811" s="3">
        <v>157</v>
      </c>
      <c r="P1811" s="3" t="s">
        <v>2119</v>
      </c>
      <c r="Q1811" s="3" t="s">
        <v>2120</v>
      </c>
      <c r="R1811" s="3">
        <v>158</v>
      </c>
      <c r="S1811" s="2"/>
      <c r="T1811" s="2"/>
      <c r="U1811" s="3" t="s">
        <v>2122</v>
      </c>
      <c r="V1811" s="3" t="s">
        <v>2123</v>
      </c>
    </row>
    <row r="1812" spans="1:22" ht="33" x14ac:dyDescent="0.4">
      <c r="A1812" s="3">
        <v>443562</v>
      </c>
      <c r="B1812" s="3">
        <v>57</v>
      </c>
      <c r="C1812" s="3" t="s">
        <v>2489</v>
      </c>
      <c r="D1812" s="5">
        <f t="shared" si="84"/>
        <v>45071</v>
      </c>
      <c r="E1812" s="6">
        <f t="shared" si="85"/>
        <v>0.92804398148148148</v>
      </c>
      <c r="F1812" s="7">
        <f t="shared" si="86"/>
        <v>45072.303043981483</v>
      </c>
      <c r="G1812" s="3">
        <v>3.1510000000000002E-3</v>
      </c>
      <c r="H1812" s="3" t="s">
        <v>2115</v>
      </c>
      <c r="I1812" s="3" t="s">
        <v>2116</v>
      </c>
      <c r="J1812" s="3" t="s">
        <v>2329</v>
      </c>
      <c r="K1812" s="2"/>
      <c r="L1812" s="3" t="s">
        <v>2118</v>
      </c>
      <c r="M1812" s="3" t="s">
        <v>2120</v>
      </c>
      <c r="N1812" s="3" t="s">
        <v>2119</v>
      </c>
      <c r="O1812" s="3">
        <v>42</v>
      </c>
      <c r="P1812" s="3" t="s">
        <v>2120</v>
      </c>
      <c r="Q1812" s="3" t="s">
        <v>2330</v>
      </c>
      <c r="R1812" s="3">
        <v>62</v>
      </c>
      <c r="S1812" s="2"/>
      <c r="T1812" s="3">
        <v>211</v>
      </c>
      <c r="U1812" s="3" t="s">
        <v>2122</v>
      </c>
      <c r="V1812" s="3" t="s">
        <v>2123</v>
      </c>
    </row>
    <row r="1813" spans="1:22" x14ac:dyDescent="0.4">
      <c r="A1813" s="3">
        <v>443563</v>
      </c>
      <c r="B1813" s="3">
        <v>5</v>
      </c>
      <c r="C1813" s="3" t="s">
        <v>2489</v>
      </c>
      <c r="D1813" s="5">
        <f t="shared" si="84"/>
        <v>45071</v>
      </c>
      <c r="E1813" s="6">
        <f t="shared" si="85"/>
        <v>0.92804398148148148</v>
      </c>
      <c r="F1813" s="7">
        <f t="shared" si="86"/>
        <v>45072.303043981483</v>
      </c>
      <c r="G1813" s="3">
        <v>2.2079999999999999E-3</v>
      </c>
      <c r="H1813" s="3" t="s">
        <v>2115</v>
      </c>
      <c r="I1813" s="3" t="s">
        <v>2116</v>
      </c>
      <c r="J1813" s="3" t="s">
        <v>2124</v>
      </c>
      <c r="K1813" s="2"/>
      <c r="L1813" s="2"/>
      <c r="M1813" s="2"/>
      <c r="N1813" s="2"/>
      <c r="O1813" s="3">
        <v>42</v>
      </c>
      <c r="P1813" s="2"/>
      <c r="Q1813" s="2"/>
      <c r="R1813" s="2"/>
      <c r="S1813" s="2"/>
      <c r="T1813" s="2"/>
      <c r="U1813" s="2"/>
      <c r="V1813" s="3" t="s">
        <v>2125</v>
      </c>
    </row>
    <row r="1814" spans="1:22" x14ac:dyDescent="0.4">
      <c r="A1814" s="3">
        <v>443564</v>
      </c>
      <c r="B1814" s="3">
        <v>57</v>
      </c>
      <c r="C1814" s="3" t="s">
        <v>2489</v>
      </c>
      <c r="D1814" s="5">
        <f t="shared" si="84"/>
        <v>45071</v>
      </c>
      <c r="E1814" s="6">
        <f t="shared" si="85"/>
        <v>0.92804398148148148</v>
      </c>
      <c r="F1814" s="7">
        <f t="shared" si="86"/>
        <v>45072.303043981483</v>
      </c>
      <c r="G1814" s="3">
        <v>1.9449999999999999E-3</v>
      </c>
      <c r="H1814" s="3" t="s">
        <v>2115</v>
      </c>
      <c r="I1814" s="3" t="s">
        <v>2116</v>
      </c>
      <c r="J1814" s="3" t="s">
        <v>2345</v>
      </c>
      <c r="K1814" s="2"/>
      <c r="L1814" s="3" t="s">
        <v>2118</v>
      </c>
      <c r="M1814" s="3" t="s">
        <v>2119</v>
      </c>
      <c r="N1814" s="3" t="s">
        <v>2120</v>
      </c>
      <c r="O1814" s="3">
        <v>157</v>
      </c>
      <c r="P1814" s="3" t="s">
        <v>2119</v>
      </c>
      <c r="Q1814" s="3" t="s">
        <v>2120</v>
      </c>
      <c r="R1814" s="3">
        <v>158</v>
      </c>
      <c r="S1814" s="2"/>
      <c r="T1814" s="2"/>
      <c r="U1814" s="3" t="s">
        <v>2122</v>
      </c>
      <c r="V1814" s="3" t="s">
        <v>2123</v>
      </c>
    </row>
    <row r="1815" spans="1:22" x14ac:dyDescent="0.4">
      <c r="A1815" s="3">
        <v>443565</v>
      </c>
      <c r="B1815" s="3">
        <v>57</v>
      </c>
      <c r="C1815" s="3" t="s">
        <v>2489</v>
      </c>
      <c r="D1815" s="5">
        <f t="shared" si="84"/>
        <v>45071</v>
      </c>
      <c r="E1815" s="6">
        <f t="shared" si="85"/>
        <v>0.92804398148148148</v>
      </c>
      <c r="F1815" s="7">
        <f t="shared" si="86"/>
        <v>45072.303043981483</v>
      </c>
      <c r="G1815" s="3">
        <v>9.2390000000000007E-3</v>
      </c>
      <c r="H1815" s="3" t="s">
        <v>2115</v>
      </c>
      <c r="I1815" s="3" t="s">
        <v>2116</v>
      </c>
      <c r="J1815" s="3" t="s">
        <v>2345</v>
      </c>
      <c r="K1815" s="2"/>
      <c r="L1815" s="3" t="s">
        <v>2118</v>
      </c>
      <c r="M1815" s="3" t="s">
        <v>2119</v>
      </c>
      <c r="N1815" s="3" t="s">
        <v>2120</v>
      </c>
      <c r="O1815" s="3">
        <v>157</v>
      </c>
      <c r="P1815" s="3" t="s">
        <v>2119</v>
      </c>
      <c r="Q1815" s="3" t="s">
        <v>2120</v>
      </c>
      <c r="R1815" s="3">
        <v>158</v>
      </c>
      <c r="S1815" s="2"/>
      <c r="T1815" s="2"/>
      <c r="U1815" s="3" t="s">
        <v>2122</v>
      </c>
      <c r="V1815" s="3" t="s">
        <v>2123</v>
      </c>
    </row>
    <row r="1816" spans="1:22" ht="33" x14ac:dyDescent="0.4">
      <c r="A1816" s="3">
        <v>443566</v>
      </c>
      <c r="B1816" s="3">
        <v>57</v>
      </c>
      <c r="C1816" s="3" t="s">
        <v>2489</v>
      </c>
      <c r="D1816" s="5">
        <f t="shared" si="84"/>
        <v>45071</v>
      </c>
      <c r="E1816" s="6">
        <f t="shared" si="85"/>
        <v>0.92804398148148148</v>
      </c>
      <c r="F1816" s="7">
        <f t="shared" si="86"/>
        <v>45072.303043981483</v>
      </c>
      <c r="G1816" s="3">
        <v>5.496E-3</v>
      </c>
      <c r="H1816" s="3" t="s">
        <v>2115</v>
      </c>
      <c r="I1816" s="3" t="s">
        <v>2116</v>
      </c>
      <c r="J1816" s="3" t="s">
        <v>2329</v>
      </c>
      <c r="K1816" s="2"/>
      <c r="L1816" s="3" t="s">
        <v>2118</v>
      </c>
      <c r="M1816" s="3" t="s">
        <v>2119</v>
      </c>
      <c r="N1816" s="3" t="s">
        <v>2128</v>
      </c>
      <c r="O1816" s="3">
        <v>158</v>
      </c>
      <c r="P1816" s="3" t="s">
        <v>2120</v>
      </c>
      <c r="Q1816" s="3" t="s">
        <v>2330</v>
      </c>
      <c r="R1816" s="3">
        <v>62</v>
      </c>
      <c r="S1816" s="2"/>
      <c r="T1816" s="3">
        <v>211</v>
      </c>
      <c r="U1816" s="3" t="s">
        <v>2122</v>
      </c>
      <c r="V1816" s="3" t="s">
        <v>2123</v>
      </c>
    </row>
    <row r="1817" spans="1:22" x14ac:dyDescent="0.4">
      <c r="A1817" s="3">
        <v>443567</v>
      </c>
      <c r="B1817" s="3">
        <v>12</v>
      </c>
      <c r="C1817" s="3" t="s">
        <v>2489</v>
      </c>
      <c r="D1817" s="5">
        <f t="shared" si="84"/>
        <v>45071</v>
      </c>
      <c r="E1817" s="6">
        <f t="shared" si="85"/>
        <v>0.92804398148148148</v>
      </c>
      <c r="F1817" s="7">
        <f t="shared" si="86"/>
        <v>45072.303043981483</v>
      </c>
      <c r="G1817" s="3">
        <v>8.6360000000000006E-2</v>
      </c>
      <c r="H1817" s="3" t="s">
        <v>2115</v>
      </c>
      <c r="I1817" s="3" t="s">
        <v>2116</v>
      </c>
      <c r="J1817" s="3" t="s">
        <v>2131</v>
      </c>
      <c r="K1817" s="2"/>
      <c r="L1817" s="3" t="s">
        <v>2118</v>
      </c>
      <c r="M1817" s="3" t="s">
        <v>2120</v>
      </c>
      <c r="N1817" s="3" t="s">
        <v>2119</v>
      </c>
      <c r="O1817" s="3">
        <v>43</v>
      </c>
      <c r="P1817" s="2"/>
      <c r="Q1817" s="2"/>
      <c r="R1817" s="2"/>
      <c r="S1817" s="2"/>
      <c r="T1817" s="2"/>
      <c r="U1817" s="2"/>
      <c r="V1817" s="3" t="s">
        <v>2125</v>
      </c>
    </row>
    <row r="1818" spans="1:22" x14ac:dyDescent="0.4">
      <c r="A1818" s="3">
        <v>443568</v>
      </c>
      <c r="B1818" s="3">
        <v>5</v>
      </c>
      <c r="C1818" s="3" t="s">
        <v>2489</v>
      </c>
      <c r="D1818" s="5">
        <f t="shared" si="84"/>
        <v>45071</v>
      </c>
      <c r="E1818" s="6">
        <f t="shared" si="85"/>
        <v>0.92804398148148148</v>
      </c>
      <c r="F1818" s="7">
        <f t="shared" si="86"/>
        <v>45072.303043981483</v>
      </c>
      <c r="G1818" s="3">
        <v>7.6909999999999999E-4</v>
      </c>
      <c r="H1818" s="3" t="s">
        <v>2115</v>
      </c>
      <c r="I1818" s="3" t="s">
        <v>2116</v>
      </c>
      <c r="J1818" s="3" t="s">
        <v>2124</v>
      </c>
      <c r="K1818" s="2"/>
      <c r="L1818" s="2"/>
      <c r="M1818" s="2"/>
      <c r="N1818" s="2"/>
      <c r="O1818" s="3">
        <v>43</v>
      </c>
      <c r="P1818" s="2"/>
      <c r="Q1818" s="2"/>
      <c r="R1818" s="2"/>
      <c r="S1818" s="2"/>
      <c r="T1818" s="2"/>
      <c r="U1818" s="2"/>
      <c r="V1818" s="3" t="s">
        <v>2125</v>
      </c>
    </row>
    <row r="1819" spans="1:22" x14ac:dyDescent="0.4">
      <c r="A1819" s="3">
        <v>443569</v>
      </c>
      <c r="B1819" s="3">
        <v>57</v>
      </c>
      <c r="C1819" s="3" t="s">
        <v>2489</v>
      </c>
      <c r="D1819" s="5">
        <f t="shared" si="84"/>
        <v>45071</v>
      </c>
      <c r="E1819" s="6">
        <f t="shared" si="85"/>
        <v>0.92804398148148148</v>
      </c>
      <c r="F1819" s="7">
        <f t="shared" si="86"/>
        <v>45072.303043981483</v>
      </c>
      <c r="G1819" s="3">
        <v>1.2159E-3</v>
      </c>
      <c r="H1819" s="3" t="s">
        <v>2115</v>
      </c>
      <c r="I1819" s="3" t="s">
        <v>2116</v>
      </c>
      <c r="J1819" s="3" t="s">
        <v>2345</v>
      </c>
      <c r="K1819" s="2"/>
      <c r="L1819" s="3" t="s">
        <v>2118</v>
      </c>
      <c r="M1819" s="3" t="s">
        <v>2119</v>
      </c>
      <c r="N1819" s="3" t="s">
        <v>2120</v>
      </c>
      <c r="O1819" s="3">
        <v>159</v>
      </c>
      <c r="P1819" s="3" t="s">
        <v>2119</v>
      </c>
      <c r="Q1819" s="3" t="s">
        <v>2120</v>
      </c>
      <c r="R1819" s="3">
        <v>158</v>
      </c>
      <c r="S1819" s="2"/>
      <c r="T1819" s="2"/>
      <c r="U1819" s="3" t="s">
        <v>2122</v>
      </c>
      <c r="V1819" s="3" t="s">
        <v>2123</v>
      </c>
    </row>
    <row r="1820" spans="1:22" x14ac:dyDescent="0.4">
      <c r="A1820" s="3">
        <v>443570</v>
      </c>
      <c r="B1820" s="3">
        <v>5</v>
      </c>
      <c r="C1820" s="3" t="s">
        <v>2489</v>
      </c>
      <c r="D1820" s="5">
        <f t="shared" si="84"/>
        <v>45071</v>
      </c>
      <c r="E1820" s="6">
        <f t="shared" si="85"/>
        <v>0.92804398148148148</v>
      </c>
      <c r="F1820" s="7">
        <f t="shared" si="86"/>
        <v>45072.303043981483</v>
      </c>
      <c r="G1820" s="3">
        <v>2.2149000000000001E-3</v>
      </c>
      <c r="H1820" s="3" t="s">
        <v>2115</v>
      </c>
      <c r="I1820" s="3" t="s">
        <v>2116</v>
      </c>
      <c r="J1820" s="3" t="s">
        <v>2124</v>
      </c>
      <c r="K1820" s="2"/>
      <c r="L1820" s="2"/>
      <c r="M1820" s="2"/>
      <c r="N1820" s="2"/>
      <c r="O1820" s="3">
        <v>159</v>
      </c>
      <c r="P1820" s="2"/>
      <c r="Q1820" s="2"/>
      <c r="R1820" s="2"/>
      <c r="S1820" s="2"/>
      <c r="T1820" s="2"/>
      <c r="U1820" s="2"/>
      <c r="V1820" s="3" t="s">
        <v>2125</v>
      </c>
    </row>
    <row r="1821" spans="1:22" ht="33" x14ac:dyDescent="0.4">
      <c r="A1821" s="3">
        <v>443571</v>
      </c>
      <c r="B1821" s="3">
        <v>57</v>
      </c>
      <c r="C1821" s="3" t="s">
        <v>2489</v>
      </c>
      <c r="D1821" s="5">
        <f t="shared" si="84"/>
        <v>45071</v>
      </c>
      <c r="E1821" s="6">
        <f t="shared" si="85"/>
        <v>0.92804398148148148</v>
      </c>
      <c r="F1821" s="7">
        <f t="shared" si="86"/>
        <v>45072.303043981483</v>
      </c>
      <c r="G1821" s="3">
        <v>4.9760999999999998E-3</v>
      </c>
      <c r="H1821" s="3" t="s">
        <v>2115</v>
      </c>
      <c r="I1821" s="3" t="s">
        <v>2116</v>
      </c>
      <c r="J1821" s="3" t="s">
        <v>2329</v>
      </c>
      <c r="K1821" s="2"/>
      <c r="L1821" s="3" t="s">
        <v>2118</v>
      </c>
      <c r="M1821" s="3" t="s">
        <v>2120</v>
      </c>
      <c r="N1821" s="3" t="s">
        <v>2119</v>
      </c>
      <c r="O1821" s="3">
        <v>44</v>
      </c>
      <c r="P1821" s="3" t="s">
        <v>2120</v>
      </c>
      <c r="Q1821" s="3" t="s">
        <v>2330</v>
      </c>
      <c r="R1821" s="3">
        <v>63</v>
      </c>
      <c r="S1821" s="2"/>
      <c r="T1821" s="3">
        <v>214</v>
      </c>
      <c r="U1821" s="3" t="s">
        <v>2122</v>
      </c>
      <c r="V1821" s="3" t="s">
        <v>2123</v>
      </c>
    </row>
    <row r="1822" spans="1:22" x14ac:dyDescent="0.4">
      <c r="A1822" s="3">
        <v>443572</v>
      </c>
      <c r="B1822" s="3">
        <v>57</v>
      </c>
      <c r="C1822" s="3" t="s">
        <v>2489</v>
      </c>
      <c r="D1822" s="5">
        <f t="shared" si="84"/>
        <v>45071</v>
      </c>
      <c r="E1822" s="6">
        <f t="shared" si="85"/>
        <v>0.92804398148148148</v>
      </c>
      <c r="F1822" s="7">
        <f t="shared" si="86"/>
        <v>45072.303043981483</v>
      </c>
      <c r="G1822" s="3">
        <v>3.3530999999999999E-3</v>
      </c>
      <c r="H1822" s="3" t="s">
        <v>2115</v>
      </c>
      <c r="I1822" s="3" t="s">
        <v>2116</v>
      </c>
      <c r="J1822" s="3" t="s">
        <v>2345</v>
      </c>
      <c r="K1822" s="2"/>
      <c r="L1822" s="3" t="s">
        <v>2118</v>
      </c>
      <c r="M1822" s="3" t="s">
        <v>2119</v>
      </c>
      <c r="N1822" s="3" t="s">
        <v>2120</v>
      </c>
      <c r="O1822" s="3">
        <v>159</v>
      </c>
      <c r="P1822" s="3" t="s">
        <v>2119</v>
      </c>
      <c r="Q1822" s="3" t="s">
        <v>2120</v>
      </c>
      <c r="R1822" s="3">
        <v>158</v>
      </c>
      <c r="S1822" s="2"/>
      <c r="T1822" s="2"/>
      <c r="U1822" s="3" t="s">
        <v>2122</v>
      </c>
      <c r="V1822" s="3" t="s">
        <v>2123</v>
      </c>
    </row>
    <row r="1823" spans="1:22" x14ac:dyDescent="0.4">
      <c r="A1823" s="3">
        <v>443573</v>
      </c>
      <c r="B1823" s="3">
        <v>57</v>
      </c>
      <c r="C1823" s="3" t="s">
        <v>2489</v>
      </c>
      <c r="D1823" s="5">
        <f t="shared" si="84"/>
        <v>45071</v>
      </c>
      <c r="E1823" s="6">
        <f t="shared" si="85"/>
        <v>0.92804398148148148</v>
      </c>
      <c r="F1823" s="7">
        <f t="shared" si="86"/>
        <v>45072.303043981483</v>
      </c>
      <c r="G1823" s="3">
        <v>3.7588999999999999E-3</v>
      </c>
      <c r="H1823" s="3" t="s">
        <v>2115</v>
      </c>
      <c r="I1823" s="3" t="s">
        <v>2116</v>
      </c>
      <c r="J1823" s="3" t="s">
        <v>2345</v>
      </c>
      <c r="K1823" s="2"/>
      <c r="L1823" s="3" t="s">
        <v>2118</v>
      </c>
      <c r="M1823" s="3" t="s">
        <v>2119</v>
      </c>
      <c r="N1823" s="3" t="s">
        <v>2120</v>
      </c>
      <c r="O1823" s="3">
        <v>159</v>
      </c>
      <c r="P1823" s="3" t="s">
        <v>2119</v>
      </c>
      <c r="Q1823" s="3" t="s">
        <v>2120</v>
      </c>
      <c r="R1823" s="3">
        <v>158</v>
      </c>
      <c r="S1823" s="2"/>
      <c r="T1823" s="2"/>
      <c r="U1823" s="3" t="s">
        <v>2122</v>
      </c>
      <c r="V1823" s="3" t="s">
        <v>2123</v>
      </c>
    </row>
    <row r="1824" spans="1:22" ht="33" x14ac:dyDescent="0.4">
      <c r="A1824" s="3">
        <v>443574</v>
      </c>
      <c r="B1824" s="3">
        <v>57</v>
      </c>
      <c r="C1824" s="3" t="s">
        <v>2489</v>
      </c>
      <c r="D1824" s="5">
        <f t="shared" si="84"/>
        <v>45071</v>
      </c>
      <c r="E1824" s="6">
        <f t="shared" si="85"/>
        <v>0.92804398148148148</v>
      </c>
      <c r="F1824" s="7">
        <f t="shared" si="86"/>
        <v>45072.303043981483</v>
      </c>
      <c r="G1824" s="3">
        <v>2.9531000000000002E-3</v>
      </c>
      <c r="H1824" s="3" t="s">
        <v>2115</v>
      </c>
      <c r="I1824" s="3" t="s">
        <v>2116</v>
      </c>
      <c r="J1824" s="3" t="s">
        <v>2329</v>
      </c>
      <c r="K1824" s="2"/>
      <c r="L1824" s="3" t="s">
        <v>2118</v>
      </c>
      <c r="M1824" s="3" t="s">
        <v>2120</v>
      </c>
      <c r="N1824" s="3" t="s">
        <v>2119</v>
      </c>
      <c r="O1824" s="3">
        <v>44</v>
      </c>
      <c r="P1824" s="3" t="s">
        <v>2120</v>
      </c>
      <c r="Q1824" s="3" t="s">
        <v>2330</v>
      </c>
      <c r="R1824" s="3">
        <v>63</v>
      </c>
      <c r="S1824" s="2"/>
      <c r="T1824" s="3">
        <v>214</v>
      </c>
      <c r="U1824" s="3" t="s">
        <v>2122</v>
      </c>
      <c r="V1824" s="3" t="s">
        <v>2123</v>
      </c>
    </row>
    <row r="1825" spans="1:22" x14ac:dyDescent="0.4">
      <c r="A1825" s="3">
        <v>443575</v>
      </c>
      <c r="B1825" s="3">
        <v>5</v>
      </c>
      <c r="C1825" s="3" t="s">
        <v>2489</v>
      </c>
      <c r="D1825" s="5">
        <f t="shared" si="84"/>
        <v>45071</v>
      </c>
      <c r="E1825" s="6">
        <f t="shared" si="85"/>
        <v>0.92804398148148148</v>
      </c>
      <c r="F1825" s="7">
        <f t="shared" si="86"/>
        <v>45072.303043981483</v>
      </c>
      <c r="G1825" s="3">
        <v>2.2079000000000001E-3</v>
      </c>
      <c r="H1825" s="3" t="s">
        <v>2115</v>
      </c>
      <c r="I1825" s="3" t="s">
        <v>2116</v>
      </c>
      <c r="J1825" s="3" t="s">
        <v>2124</v>
      </c>
      <c r="K1825" s="2"/>
      <c r="L1825" s="2"/>
      <c r="M1825" s="2"/>
      <c r="N1825" s="2"/>
      <c r="O1825" s="3">
        <v>44</v>
      </c>
      <c r="P1825" s="2"/>
      <c r="Q1825" s="2"/>
      <c r="R1825" s="2"/>
      <c r="S1825" s="2"/>
      <c r="T1825" s="2"/>
      <c r="U1825" s="2"/>
      <c r="V1825" s="3" t="s">
        <v>2125</v>
      </c>
    </row>
    <row r="1826" spans="1:22" x14ac:dyDescent="0.4">
      <c r="A1826" s="3">
        <v>443576</v>
      </c>
      <c r="B1826" s="3">
        <v>57</v>
      </c>
      <c r="C1826" s="3" t="s">
        <v>2489</v>
      </c>
      <c r="D1826" s="5">
        <f t="shared" si="84"/>
        <v>45071</v>
      </c>
      <c r="E1826" s="6">
        <f t="shared" si="85"/>
        <v>0.92804398148148148</v>
      </c>
      <c r="F1826" s="7">
        <f t="shared" si="86"/>
        <v>45072.303043981483</v>
      </c>
      <c r="G1826" s="3">
        <v>2.1429999999999999E-3</v>
      </c>
      <c r="H1826" s="3" t="s">
        <v>2115</v>
      </c>
      <c r="I1826" s="3" t="s">
        <v>2116</v>
      </c>
      <c r="J1826" s="3" t="s">
        <v>2345</v>
      </c>
      <c r="K1826" s="2"/>
      <c r="L1826" s="3" t="s">
        <v>2118</v>
      </c>
      <c r="M1826" s="3" t="s">
        <v>2119</v>
      </c>
      <c r="N1826" s="3" t="s">
        <v>2120</v>
      </c>
      <c r="O1826" s="3">
        <v>159</v>
      </c>
      <c r="P1826" s="3" t="s">
        <v>2119</v>
      </c>
      <c r="Q1826" s="3" t="s">
        <v>2120</v>
      </c>
      <c r="R1826" s="3">
        <v>158</v>
      </c>
      <c r="S1826" s="2"/>
      <c r="T1826" s="2"/>
      <c r="U1826" s="3" t="s">
        <v>2122</v>
      </c>
      <c r="V1826" s="3" t="s">
        <v>2123</v>
      </c>
    </row>
    <row r="1827" spans="1:22" ht="33" x14ac:dyDescent="0.4">
      <c r="A1827" s="3">
        <v>443577</v>
      </c>
      <c r="B1827" s="3">
        <v>57</v>
      </c>
      <c r="C1827" s="3" t="s">
        <v>2489</v>
      </c>
      <c r="D1827" s="5">
        <f t="shared" si="84"/>
        <v>45071</v>
      </c>
      <c r="E1827" s="6">
        <f t="shared" si="85"/>
        <v>0.92804398148148148</v>
      </c>
      <c r="F1827" s="7">
        <f t="shared" si="86"/>
        <v>45072.303043981483</v>
      </c>
      <c r="G1827" s="3">
        <v>3.8800000000000002E-3</v>
      </c>
      <c r="H1827" s="3" t="s">
        <v>2115</v>
      </c>
      <c r="I1827" s="3" t="s">
        <v>2116</v>
      </c>
      <c r="J1827" s="3" t="s">
        <v>2329</v>
      </c>
      <c r="K1827" s="2"/>
      <c r="L1827" s="3" t="s">
        <v>2118</v>
      </c>
      <c r="M1827" s="3" t="s">
        <v>2119</v>
      </c>
      <c r="N1827" s="3" t="s">
        <v>2128</v>
      </c>
      <c r="O1827" s="3">
        <v>160</v>
      </c>
      <c r="P1827" s="3" t="s">
        <v>2120</v>
      </c>
      <c r="Q1827" s="3" t="s">
        <v>2330</v>
      </c>
      <c r="R1827" s="3">
        <v>63</v>
      </c>
      <c r="S1827" s="2"/>
      <c r="T1827" s="3">
        <v>214</v>
      </c>
      <c r="U1827" s="3" t="s">
        <v>2122</v>
      </c>
      <c r="V1827" s="3" t="s">
        <v>2123</v>
      </c>
    </row>
    <row r="1828" spans="1:22" x14ac:dyDescent="0.4">
      <c r="A1828" s="3">
        <v>443578</v>
      </c>
      <c r="B1828" s="3">
        <v>12</v>
      </c>
      <c r="C1828" s="3" t="s">
        <v>2489</v>
      </c>
      <c r="D1828" s="5">
        <f t="shared" si="84"/>
        <v>45071</v>
      </c>
      <c r="E1828" s="6">
        <f t="shared" si="85"/>
        <v>0.92804398148148148</v>
      </c>
      <c r="F1828" s="7">
        <f t="shared" si="86"/>
        <v>45072.303043981483</v>
      </c>
      <c r="G1828" s="3">
        <v>9.7193000000000002E-2</v>
      </c>
      <c r="H1828" s="3" t="s">
        <v>2115</v>
      </c>
      <c r="I1828" s="3" t="s">
        <v>2116</v>
      </c>
      <c r="J1828" s="3" t="s">
        <v>2131</v>
      </c>
      <c r="K1828" s="2"/>
      <c r="L1828" s="3" t="s">
        <v>2118</v>
      </c>
      <c r="M1828" s="3" t="s">
        <v>2120</v>
      </c>
      <c r="N1828" s="3" t="s">
        <v>2119</v>
      </c>
      <c r="O1828" s="3">
        <v>45</v>
      </c>
      <c r="P1828" s="2"/>
      <c r="Q1828" s="2"/>
      <c r="R1828" s="2"/>
      <c r="S1828" s="2"/>
      <c r="T1828" s="2"/>
      <c r="U1828" s="2"/>
      <c r="V1828" s="3" t="s">
        <v>2125</v>
      </c>
    </row>
    <row r="1829" spans="1:22" x14ac:dyDescent="0.4">
      <c r="A1829" s="3">
        <v>443579</v>
      </c>
      <c r="B1829" s="3">
        <v>5</v>
      </c>
      <c r="C1829" s="3" t="s">
        <v>2489</v>
      </c>
      <c r="D1829" s="5">
        <f t="shared" si="84"/>
        <v>45071</v>
      </c>
      <c r="E1829" s="6">
        <f t="shared" si="85"/>
        <v>0.92804398148148148</v>
      </c>
      <c r="F1829" s="7">
        <f t="shared" si="86"/>
        <v>45072.303043981483</v>
      </c>
      <c r="G1829" s="3">
        <v>7.67E-4</v>
      </c>
      <c r="H1829" s="3" t="s">
        <v>2115</v>
      </c>
      <c r="I1829" s="3" t="s">
        <v>2116</v>
      </c>
      <c r="J1829" s="3" t="s">
        <v>2124</v>
      </c>
      <c r="K1829" s="2"/>
      <c r="L1829" s="2"/>
      <c r="M1829" s="2"/>
      <c r="N1829" s="2"/>
      <c r="O1829" s="3">
        <v>45</v>
      </c>
      <c r="P1829" s="2"/>
      <c r="Q1829" s="2"/>
      <c r="R1829" s="2"/>
      <c r="S1829" s="2"/>
      <c r="T1829" s="2"/>
      <c r="U1829" s="2"/>
      <c r="V1829" s="3" t="s">
        <v>2125</v>
      </c>
    </row>
    <row r="1830" spans="1:22" x14ac:dyDescent="0.4">
      <c r="A1830" s="3">
        <v>443580</v>
      </c>
      <c r="B1830" s="3">
        <v>57</v>
      </c>
      <c r="C1830" s="3" t="s">
        <v>2489</v>
      </c>
      <c r="D1830" s="5">
        <f t="shared" si="84"/>
        <v>45071</v>
      </c>
      <c r="E1830" s="6">
        <f t="shared" si="85"/>
        <v>0.92804398148148148</v>
      </c>
      <c r="F1830" s="7">
        <f t="shared" si="86"/>
        <v>45072.303043981483</v>
      </c>
      <c r="G1830" s="3">
        <v>2.1691000000000002E-3</v>
      </c>
      <c r="H1830" s="3" t="s">
        <v>2115</v>
      </c>
      <c r="I1830" s="3" t="s">
        <v>2116</v>
      </c>
      <c r="J1830" s="3" t="s">
        <v>2345</v>
      </c>
      <c r="K1830" s="2"/>
      <c r="L1830" s="3" t="s">
        <v>2118</v>
      </c>
      <c r="M1830" s="3" t="s">
        <v>2119</v>
      </c>
      <c r="N1830" s="3" t="s">
        <v>2120</v>
      </c>
      <c r="O1830" s="3">
        <v>161</v>
      </c>
      <c r="P1830" s="3" t="s">
        <v>2119</v>
      </c>
      <c r="Q1830" s="3" t="s">
        <v>2120</v>
      </c>
      <c r="R1830" s="3">
        <v>158</v>
      </c>
      <c r="S1830" s="2"/>
      <c r="T1830" s="2"/>
      <c r="U1830" s="3" t="s">
        <v>2122</v>
      </c>
      <c r="V1830" s="3" t="s">
        <v>2123</v>
      </c>
    </row>
    <row r="1831" spans="1:22" x14ac:dyDescent="0.4">
      <c r="A1831" s="3">
        <v>443581</v>
      </c>
      <c r="B1831" s="3">
        <v>5</v>
      </c>
      <c r="C1831" s="3" t="s">
        <v>2489</v>
      </c>
      <c r="D1831" s="5">
        <f t="shared" si="84"/>
        <v>45071</v>
      </c>
      <c r="E1831" s="6">
        <f t="shared" si="85"/>
        <v>0.92804398148148148</v>
      </c>
      <c r="F1831" s="7">
        <f t="shared" si="86"/>
        <v>45072.303043981483</v>
      </c>
      <c r="G1831" s="3">
        <v>2.2079999999999999E-3</v>
      </c>
      <c r="H1831" s="3" t="s">
        <v>2115</v>
      </c>
      <c r="I1831" s="3" t="s">
        <v>2116</v>
      </c>
      <c r="J1831" s="3" t="s">
        <v>2124</v>
      </c>
      <c r="K1831" s="2"/>
      <c r="L1831" s="2"/>
      <c r="M1831" s="2"/>
      <c r="N1831" s="2"/>
      <c r="O1831" s="3">
        <v>161</v>
      </c>
      <c r="P1831" s="2"/>
      <c r="Q1831" s="2"/>
      <c r="R1831" s="2"/>
      <c r="S1831" s="2"/>
      <c r="T1831" s="2"/>
      <c r="U1831" s="2"/>
      <c r="V1831" s="3" t="s">
        <v>2125</v>
      </c>
    </row>
    <row r="1832" spans="1:22" x14ac:dyDescent="0.4">
      <c r="A1832" s="3">
        <v>443582</v>
      </c>
      <c r="B1832" s="3">
        <v>57</v>
      </c>
      <c r="C1832" s="3" t="s">
        <v>2489</v>
      </c>
      <c r="D1832" s="5">
        <f t="shared" si="84"/>
        <v>45071</v>
      </c>
      <c r="E1832" s="6">
        <f t="shared" si="85"/>
        <v>0.92804398148148148</v>
      </c>
      <c r="F1832" s="7">
        <f t="shared" si="86"/>
        <v>45072.303043981483</v>
      </c>
      <c r="G1832" s="3">
        <v>2.5119999999999999E-3</v>
      </c>
      <c r="H1832" s="3" t="s">
        <v>2115</v>
      </c>
      <c r="I1832" s="3" t="s">
        <v>2116</v>
      </c>
      <c r="J1832" s="3" t="s">
        <v>2345</v>
      </c>
      <c r="K1832" s="2"/>
      <c r="L1832" s="3" t="s">
        <v>2118</v>
      </c>
      <c r="M1832" s="3" t="s">
        <v>2119</v>
      </c>
      <c r="N1832" s="3" t="s">
        <v>2120</v>
      </c>
      <c r="O1832" s="3">
        <v>161</v>
      </c>
      <c r="P1832" s="3" t="s">
        <v>2119</v>
      </c>
      <c r="Q1832" s="3" t="s">
        <v>2120</v>
      </c>
      <c r="R1832" s="3">
        <v>158</v>
      </c>
      <c r="S1832" s="2"/>
      <c r="T1832" s="2"/>
      <c r="U1832" s="3" t="s">
        <v>2122</v>
      </c>
      <c r="V1832" s="3" t="s">
        <v>2123</v>
      </c>
    </row>
    <row r="1833" spans="1:22" ht="33" x14ac:dyDescent="0.4">
      <c r="A1833" s="3">
        <v>443583</v>
      </c>
      <c r="B1833" s="3">
        <v>57</v>
      </c>
      <c r="C1833" s="3" t="s">
        <v>2489</v>
      </c>
      <c r="D1833" s="5">
        <f t="shared" si="84"/>
        <v>45071</v>
      </c>
      <c r="E1833" s="6">
        <f t="shared" si="85"/>
        <v>0.92804398148148148</v>
      </c>
      <c r="F1833" s="7">
        <f t="shared" si="86"/>
        <v>45072.303043981483</v>
      </c>
      <c r="G1833" s="3">
        <v>3.4239000000000001E-3</v>
      </c>
      <c r="H1833" s="3" t="s">
        <v>2115</v>
      </c>
      <c r="I1833" s="3" t="s">
        <v>2116</v>
      </c>
      <c r="J1833" s="3" t="s">
        <v>2329</v>
      </c>
      <c r="K1833" s="2"/>
      <c r="L1833" s="3" t="s">
        <v>2118</v>
      </c>
      <c r="M1833" s="3" t="s">
        <v>2120</v>
      </c>
      <c r="N1833" s="3" t="s">
        <v>2119</v>
      </c>
      <c r="O1833" s="3">
        <v>46</v>
      </c>
      <c r="P1833" s="3" t="s">
        <v>2120</v>
      </c>
      <c r="Q1833" s="3" t="s">
        <v>2330</v>
      </c>
      <c r="R1833" s="3">
        <v>64</v>
      </c>
      <c r="S1833" s="2"/>
      <c r="T1833" s="3">
        <v>215</v>
      </c>
      <c r="U1833" s="3" t="s">
        <v>2122</v>
      </c>
      <c r="V1833" s="3" t="s">
        <v>2123</v>
      </c>
    </row>
    <row r="1834" spans="1:22" x14ac:dyDescent="0.4">
      <c r="A1834" s="3">
        <v>443584</v>
      </c>
      <c r="B1834" s="3">
        <v>5</v>
      </c>
      <c r="C1834" s="3" t="s">
        <v>2489</v>
      </c>
      <c r="D1834" s="5">
        <f t="shared" si="84"/>
        <v>45071</v>
      </c>
      <c r="E1834" s="6">
        <f t="shared" si="85"/>
        <v>0.92804398148148148</v>
      </c>
      <c r="F1834" s="7">
        <f t="shared" si="86"/>
        <v>45072.303043981483</v>
      </c>
      <c r="G1834" s="3">
        <v>2.2079999999999999E-3</v>
      </c>
      <c r="H1834" s="3" t="s">
        <v>2115</v>
      </c>
      <c r="I1834" s="3" t="s">
        <v>2116</v>
      </c>
      <c r="J1834" s="3" t="s">
        <v>2124</v>
      </c>
      <c r="K1834" s="2"/>
      <c r="L1834" s="2"/>
      <c r="M1834" s="2"/>
      <c r="N1834" s="2"/>
      <c r="O1834" s="3">
        <v>46</v>
      </c>
      <c r="P1834" s="2"/>
      <c r="Q1834" s="2"/>
      <c r="R1834" s="2"/>
      <c r="S1834" s="2"/>
      <c r="T1834" s="2"/>
      <c r="U1834" s="2"/>
      <c r="V1834" s="3" t="s">
        <v>2125</v>
      </c>
    </row>
    <row r="1835" spans="1:22" x14ac:dyDescent="0.4">
      <c r="A1835" s="3">
        <v>443585</v>
      </c>
      <c r="B1835" s="3">
        <v>57</v>
      </c>
      <c r="C1835" s="3" t="s">
        <v>2489</v>
      </c>
      <c r="D1835" s="5">
        <f t="shared" si="84"/>
        <v>45071</v>
      </c>
      <c r="E1835" s="6">
        <f t="shared" si="85"/>
        <v>0.92804398148148148</v>
      </c>
      <c r="F1835" s="7">
        <f t="shared" si="86"/>
        <v>45072.303043981483</v>
      </c>
      <c r="G1835" s="3">
        <v>8.6399999999999997E-4</v>
      </c>
      <c r="H1835" s="3" t="s">
        <v>2115</v>
      </c>
      <c r="I1835" s="3" t="s">
        <v>2116</v>
      </c>
      <c r="J1835" s="3" t="s">
        <v>2345</v>
      </c>
      <c r="K1835" s="2"/>
      <c r="L1835" s="3" t="s">
        <v>2118</v>
      </c>
      <c r="M1835" s="3" t="s">
        <v>2119</v>
      </c>
      <c r="N1835" s="3" t="s">
        <v>2120</v>
      </c>
      <c r="O1835" s="3">
        <v>161</v>
      </c>
      <c r="P1835" s="3" t="s">
        <v>2119</v>
      </c>
      <c r="Q1835" s="3" t="s">
        <v>2120</v>
      </c>
      <c r="R1835" s="3">
        <v>158</v>
      </c>
      <c r="S1835" s="2"/>
      <c r="T1835" s="2"/>
      <c r="U1835" s="3" t="s">
        <v>2122</v>
      </c>
      <c r="V1835" s="3" t="s">
        <v>2123</v>
      </c>
    </row>
    <row r="1836" spans="1:22" x14ac:dyDescent="0.4">
      <c r="A1836" s="3">
        <v>443586</v>
      </c>
      <c r="B1836" s="3">
        <v>57</v>
      </c>
      <c r="C1836" s="3" t="s">
        <v>2489</v>
      </c>
      <c r="D1836" s="5">
        <f t="shared" si="84"/>
        <v>45071</v>
      </c>
      <c r="E1836" s="6">
        <f t="shared" si="85"/>
        <v>0.92804398148148148</v>
      </c>
      <c r="F1836" s="7">
        <f t="shared" si="86"/>
        <v>45072.303043981483</v>
      </c>
      <c r="G1836" s="3">
        <v>5.0390000000000001E-3</v>
      </c>
      <c r="H1836" s="3" t="s">
        <v>2115</v>
      </c>
      <c r="I1836" s="3" t="s">
        <v>2116</v>
      </c>
      <c r="J1836" s="3" t="s">
        <v>2345</v>
      </c>
      <c r="K1836" s="2"/>
      <c r="L1836" s="3" t="s">
        <v>2118</v>
      </c>
      <c r="M1836" s="3" t="s">
        <v>2119</v>
      </c>
      <c r="N1836" s="3" t="s">
        <v>2120</v>
      </c>
      <c r="O1836" s="3">
        <v>161</v>
      </c>
      <c r="P1836" s="3" t="s">
        <v>2119</v>
      </c>
      <c r="Q1836" s="3" t="s">
        <v>2120</v>
      </c>
      <c r="R1836" s="3">
        <v>158</v>
      </c>
      <c r="S1836" s="2"/>
      <c r="T1836" s="2"/>
      <c r="U1836" s="3" t="s">
        <v>2122</v>
      </c>
      <c r="V1836" s="3" t="s">
        <v>2123</v>
      </c>
    </row>
    <row r="1837" spans="1:22" ht="33" x14ac:dyDescent="0.4">
      <c r="A1837" s="3">
        <v>443587</v>
      </c>
      <c r="B1837" s="3">
        <v>57</v>
      </c>
      <c r="C1837" s="3" t="s">
        <v>2489</v>
      </c>
      <c r="D1837" s="5">
        <f t="shared" si="84"/>
        <v>45071</v>
      </c>
      <c r="E1837" s="6">
        <f t="shared" si="85"/>
        <v>0.92804398148148148</v>
      </c>
      <c r="F1837" s="7">
        <f t="shared" si="86"/>
        <v>45072.303043981483</v>
      </c>
      <c r="G1837" s="3">
        <v>4.529E-3</v>
      </c>
      <c r="H1837" s="3" t="s">
        <v>2115</v>
      </c>
      <c r="I1837" s="3" t="s">
        <v>2116</v>
      </c>
      <c r="J1837" s="3" t="s">
        <v>2329</v>
      </c>
      <c r="K1837" s="2"/>
      <c r="L1837" s="3" t="s">
        <v>2118</v>
      </c>
      <c r="M1837" s="3" t="s">
        <v>2119</v>
      </c>
      <c r="N1837" s="3" t="s">
        <v>2128</v>
      </c>
      <c r="O1837" s="3">
        <v>162</v>
      </c>
      <c r="P1837" s="3" t="s">
        <v>2120</v>
      </c>
      <c r="Q1837" s="3" t="s">
        <v>2330</v>
      </c>
      <c r="R1837" s="3">
        <v>64</v>
      </c>
      <c r="S1837" s="2"/>
      <c r="T1837" s="3">
        <v>215</v>
      </c>
      <c r="U1837" s="3" t="s">
        <v>2122</v>
      </c>
      <c r="V1837" s="3" t="s">
        <v>2123</v>
      </c>
    </row>
    <row r="1838" spans="1:22" x14ac:dyDescent="0.4">
      <c r="A1838" s="3">
        <v>443588</v>
      </c>
      <c r="B1838" s="3">
        <v>12</v>
      </c>
      <c r="C1838" s="3" t="s">
        <v>2489</v>
      </c>
      <c r="D1838" s="5">
        <f t="shared" si="84"/>
        <v>45071</v>
      </c>
      <c r="E1838" s="6">
        <f t="shared" si="85"/>
        <v>0.92804398148148148</v>
      </c>
      <c r="F1838" s="7">
        <f t="shared" si="86"/>
        <v>45072.303043981483</v>
      </c>
      <c r="G1838" s="3">
        <v>9.4104099999999996E-2</v>
      </c>
      <c r="H1838" s="3" t="s">
        <v>2115</v>
      </c>
      <c r="I1838" s="3" t="s">
        <v>2116</v>
      </c>
      <c r="J1838" s="3" t="s">
        <v>2131</v>
      </c>
      <c r="K1838" s="2"/>
      <c r="L1838" s="3" t="s">
        <v>2118</v>
      </c>
      <c r="M1838" s="3" t="s">
        <v>2120</v>
      </c>
      <c r="N1838" s="3" t="s">
        <v>2119</v>
      </c>
      <c r="O1838" s="3">
        <v>47</v>
      </c>
      <c r="P1838" s="2"/>
      <c r="Q1838" s="2"/>
      <c r="R1838" s="2"/>
      <c r="S1838" s="2"/>
      <c r="T1838" s="2"/>
      <c r="U1838" s="2"/>
      <c r="V1838" s="3" t="s">
        <v>2125</v>
      </c>
    </row>
    <row r="1839" spans="1:22" x14ac:dyDescent="0.4">
      <c r="A1839" s="3">
        <v>443589</v>
      </c>
      <c r="B1839" s="3">
        <v>12</v>
      </c>
      <c r="C1839" s="3" t="s">
        <v>2489</v>
      </c>
      <c r="D1839" s="5">
        <f t="shared" si="84"/>
        <v>45071</v>
      </c>
      <c r="E1839" s="6">
        <f t="shared" si="85"/>
        <v>0.92804398148148148</v>
      </c>
      <c r="F1839" s="7">
        <f t="shared" si="86"/>
        <v>45072.303043981483</v>
      </c>
      <c r="G1839" s="3">
        <v>3.4388999999999999E-3</v>
      </c>
      <c r="H1839" s="3" t="s">
        <v>2115</v>
      </c>
      <c r="I1839" s="3" t="s">
        <v>2116</v>
      </c>
      <c r="J1839" s="3" t="s">
        <v>2131</v>
      </c>
      <c r="K1839" s="2"/>
      <c r="L1839" s="3" t="s">
        <v>2118</v>
      </c>
      <c r="M1839" s="3" t="s">
        <v>2120</v>
      </c>
      <c r="N1839" s="3" t="s">
        <v>2119</v>
      </c>
      <c r="O1839" s="3">
        <v>47</v>
      </c>
      <c r="P1839" s="2"/>
      <c r="Q1839" s="2"/>
      <c r="R1839" s="2"/>
      <c r="S1839" s="2"/>
      <c r="T1839" s="2"/>
      <c r="U1839" s="2"/>
      <c r="V1839" s="3" t="s">
        <v>2125</v>
      </c>
    </row>
    <row r="1840" spans="1:22" x14ac:dyDescent="0.4">
      <c r="A1840" s="3">
        <v>443590</v>
      </c>
      <c r="B1840" s="3">
        <v>5</v>
      </c>
      <c r="C1840" s="3" t="s">
        <v>2489</v>
      </c>
      <c r="D1840" s="5">
        <f t="shared" si="84"/>
        <v>45071</v>
      </c>
      <c r="E1840" s="6">
        <f t="shared" si="85"/>
        <v>0.92804398148148148</v>
      </c>
      <c r="F1840" s="7">
        <f t="shared" si="86"/>
        <v>45072.303043981483</v>
      </c>
      <c r="G1840" s="3">
        <v>7.7700000000000002E-4</v>
      </c>
      <c r="H1840" s="3" t="s">
        <v>2115</v>
      </c>
      <c r="I1840" s="3" t="s">
        <v>2116</v>
      </c>
      <c r="J1840" s="3" t="s">
        <v>2124</v>
      </c>
      <c r="K1840" s="2"/>
      <c r="L1840" s="2"/>
      <c r="M1840" s="2"/>
      <c r="N1840" s="2"/>
      <c r="O1840" s="3">
        <v>47</v>
      </c>
      <c r="P1840" s="2"/>
      <c r="Q1840" s="2"/>
      <c r="R1840" s="2"/>
      <c r="S1840" s="2"/>
      <c r="T1840" s="2"/>
      <c r="U1840" s="2"/>
      <c r="V1840" s="3" t="s">
        <v>2125</v>
      </c>
    </row>
    <row r="1841" spans="1:22" x14ac:dyDescent="0.4">
      <c r="A1841" s="3">
        <v>443591</v>
      </c>
      <c r="B1841" s="3">
        <v>57</v>
      </c>
      <c r="C1841" s="3" t="s">
        <v>2489</v>
      </c>
      <c r="D1841" s="5">
        <f t="shared" si="84"/>
        <v>45071</v>
      </c>
      <c r="E1841" s="6">
        <f t="shared" si="85"/>
        <v>0.92804398148148148</v>
      </c>
      <c r="F1841" s="7">
        <f t="shared" si="86"/>
        <v>45072.303043981483</v>
      </c>
      <c r="G1841" s="3">
        <v>8.8000000000000003E-4</v>
      </c>
      <c r="H1841" s="3" t="s">
        <v>2115</v>
      </c>
      <c r="I1841" s="3" t="s">
        <v>2116</v>
      </c>
      <c r="J1841" s="3" t="s">
        <v>2345</v>
      </c>
      <c r="K1841" s="2"/>
      <c r="L1841" s="3" t="s">
        <v>2118</v>
      </c>
      <c r="M1841" s="3" t="s">
        <v>2119</v>
      </c>
      <c r="N1841" s="3" t="s">
        <v>2120</v>
      </c>
      <c r="O1841" s="3">
        <v>163</v>
      </c>
      <c r="P1841" s="3" t="s">
        <v>2119</v>
      </c>
      <c r="Q1841" s="3" t="s">
        <v>2120</v>
      </c>
      <c r="R1841" s="3">
        <v>158</v>
      </c>
      <c r="S1841" s="2"/>
      <c r="T1841" s="2"/>
      <c r="U1841" s="3" t="s">
        <v>2122</v>
      </c>
      <c r="V1841" s="3" t="s">
        <v>2123</v>
      </c>
    </row>
    <row r="1842" spans="1:22" x14ac:dyDescent="0.4">
      <c r="A1842" s="3">
        <v>443592</v>
      </c>
      <c r="B1842" s="3">
        <v>5</v>
      </c>
      <c r="C1842" s="3" t="s">
        <v>2489</v>
      </c>
      <c r="D1842" s="5">
        <f t="shared" si="84"/>
        <v>45071</v>
      </c>
      <c r="E1842" s="6">
        <f t="shared" si="85"/>
        <v>0.92804398148148148</v>
      </c>
      <c r="F1842" s="7">
        <f t="shared" si="86"/>
        <v>45072.303043981483</v>
      </c>
      <c r="G1842" s="3">
        <v>2.2079999999999999E-3</v>
      </c>
      <c r="H1842" s="3" t="s">
        <v>2115</v>
      </c>
      <c r="I1842" s="3" t="s">
        <v>2116</v>
      </c>
      <c r="J1842" s="3" t="s">
        <v>2124</v>
      </c>
      <c r="K1842" s="2"/>
      <c r="L1842" s="2"/>
      <c r="M1842" s="2"/>
      <c r="N1842" s="2"/>
      <c r="O1842" s="3">
        <v>163</v>
      </c>
      <c r="P1842" s="2"/>
      <c r="Q1842" s="2"/>
      <c r="R1842" s="2"/>
      <c r="S1842" s="2"/>
      <c r="T1842" s="2"/>
      <c r="U1842" s="2"/>
      <c r="V1842" s="3" t="s">
        <v>2125</v>
      </c>
    </row>
    <row r="1843" spans="1:22" x14ac:dyDescent="0.4">
      <c r="A1843" s="3">
        <v>443593</v>
      </c>
      <c r="B1843" s="3">
        <v>57</v>
      </c>
      <c r="C1843" s="3" t="s">
        <v>2489</v>
      </c>
      <c r="D1843" s="5">
        <f t="shared" si="84"/>
        <v>45071</v>
      </c>
      <c r="E1843" s="6">
        <f t="shared" si="85"/>
        <v>0.92804398148148148</v>
      </c>
      <c r="F1843" s="7">
        <f t="shared" si="86"/>
        <v>45072.303043981483</v>
      </c>
      <c r="G1843" s="3">
        <v>2.8241E-3</v>
      </c>
      <c r="H1843" s="3" t="s">
        <v>2115</v>
      </c>
      <c r="I1843" s="3" t="s">
        <v>2116</v>
      </c>
      <c r="J1843" s="3" t="s">
        <v>2345</v>
      </c>
      <c r="K1843" s="2"/>
      <c r="L1843" s="3" t="s">
        <v>2118</v>
      </c>
      <c r="M1843" s="3" t="s">
        <v>2119</v>
      </c>
      <c r="N1843" s="3" t="s">
        <v>2120</v>
      </c>
      <c r="O1843" s="3">
        <v>163</v>
      </c>
      <c r="P1843" s="3" t="s">
        <v>2119</v>
      </c>
      <c r="Q1843" s="3" t="s">
        <v>2120</v>
      </c>
      <c r="R1843" s="3">
        <v>158</v>
      </c>
      <c r="S1843" s="2"/>
      <c r="T1843" s="2"/>
      <c r="U1843" s="3" t="s">
        <v>2122</v>
      </c>
      <c r="V1843" s="3" t="s">
        <v>2123</v>
      </c>
    </row>
    <row r="1844" spans="1:22" ht="33" x14ac:dyDescent="0.4">
      <c r="A1844" s="3">
        <v>443594</v>
      </c>
      <c r="B1844" s="3">
        <v>57</v>
      </c>
      <c r="C1844" s="3" t="s">
        <v>2489</v>
      </c>
      <c r="D1844" s="5">
        <f t="shared" si="84"/>
        <v>45071</v>
      </c>
      <c r="E1844" s="6">
        <f t="shared" si="85"/>
        <v>0.92804398148148148</v>
      </c>
      <c r="F1844" s="7">
        <f t="shared" si="86"/>
        <v>45072.303043981483</v>
      </c>
      <c r="G1844" s="3">
        <v>2.2799999999999999E-3</v>
      </c>
      <c r="H1844" s="3" t="s">
        <v>2115</v>
      </c>
      <c r="I1844" s="3" t="s">
        <v>2116</v>
      </c>
      <c r="J1844" s="3" t="s">
        <v>2329</v>
      </c>
      <c r="K1844" s="2"/>
      <c r="L1844" s="3" t="s">
        <v>2118</v>
      </c>
      <c r="M1844" s="3" t="s">
        <v>2120</v>
      </c>
      <c r="N1844" s="3" t="s">
        <v>2119</v>
      </c>
      <c r="O1844" s="3">
        <v>48</v>
      </c>
      <c r="P1844" s="3" t="s">
        <v>2120</v>
      </c>
      <c r="Q1844" s="3" t="s">
        <v>2330</v>
      </c>
      <c r="R1844" s="3">
        <v>65</v>
      </c>
      <c r="S1844" s="2"/>
      <c r="T1844" s="3">
        <v>216</v>
      </c>
      <c r="U1844" s="3" t="s">
        <v>2122</v>
      </c>
      <c r="V1844" s="3" t="s">
        <v>2123</v>
      </c>
    </row>
    <row r="1845" spans="1:22" x14ac:dyDescent="0.4">
      <c r="A1845" s="3">
        <v>443595</v>
      </c>
      <c r="B1845" s="3">
        <v>5</v>
      </c>
      <c r="C1845" s="3" t="s">
        <v>2489</v>
      </c>
      <c r="D1845" s="5">
        <f t="shared" si="84"/>
        <v>45071</v>
      </c>
      <c r="E1845" s="6">
        <f t="shared" si="85"/>
        <v>0.92804398148148148</v>
      </c>
      <c r="F1845" s="7">
        <f t="shared" si="86"/>
        <v>45072.303043981483</v>
      </c>
      <c r="G1845" s="3">
        <v>2.2079999999999999E-3</v>
      </c>
      <c r="H1845" s="3" t="s">
        <v>2115</v>
      </c>
      <c r="I1845" s="3" t="s">
        <v>2116</v>
      </c>
      <c r="J1845" s="3" t="s">
        <v>2124</v>
      </c>
      <c r="K1845" s="2"/>
      <c r="L1845" s="2"/>
      <c r="M1845" s="2"/>
      <c r="N1845" s="2"/>
      <c r="O1845" s="3">
        <v>48</v>
      </c>
      <c r="P1845" s="2"/>
      <c r="Q1845" s="2"/>
      <c r="R1845" s="2"/>
      <c r="S1845" s="2"/>
      <c r="T1845" s="2"/>
      <c r="U1845" s="2"/>
      <c r="V1845" s="3" t="s">
        <v>2125</v>
      </c>
    </row>
    <row r="1846" spans="1:22" x14ac:dyDescent="0.4">
      <c r="A1846" s="3">
        <v>443596</v>
      </c>
      <c r="B1846" s="3">
        <v>57</v>
      </c>
      <c r="C1846" s="3" t="s">
        <v>2489</v>
      </c>
      <c r="D1846" s="5">
        <f t="shared" si="84"/>
        <v>45071</v>
      </c>
      <c r="E1846" s="6">
        <f t="shared" si="85"/>
        <v>0.92804398148148148</v>
      </c>
      <c r="F1846" s="7">
        <f t="shared" si="86"/>
        <v>45072.303043981483</v>
      </c>
      <c r="G1846" s="3">
        <v>1.8389000000000001E-3</v>
      </c>
      <c r="H1846" s="3" t="s">
        <v>2115</v>
      </c>
      <c r="I1846" s="3" t="s">
        <v>2116</v>
      </c>
      <c r="J1846" s="3" t="s">
        <v>2345</v>
      </c>
      <c r="K1846" s="2"/>
      <c r="L1846" s="3" t="s">
        <v>2118</v>
      </c>
      <c r="M1846" s="3" t="s">
        <v>2119</v>
      </c>
      <c r="N1846" s="3" t="s">
        <v>2120</v>
      </c>
      <c r="O1846" s="3">
        <v>163</v>
      </c>
      <c r="P1846" s="3" t="s">
        <v>2119</v>
      </c>
      <c r="Q1846" s="3" t="s">
        <v>2120</v>
      </c>
      <c r="R1846" s="3">
        <v>158</v>
      </c>
      <c r="S1846" s="2"/>
      <c r="T1846" s="2"/>
      <c r="U1846" s="3" t="s">
        <v>2122</v>
      </c>
      <c r="V1846" s="3" t="s">
        <v>2123</v>
      </c>
    </row>
    <row r="1847" spans="1:22" x14ac:dyDescent="0.4">
      <c r="A1847" s="3">
        <v>443597</v>
      </c>
      <c r="B1847" s="3">
        <v>57</v>
      </c>
      <c r="C1847" s="3" t="s">
        <v>2489</v>
      </c>
      <c r="D1847" s="5">
        <f t="shared" si="84"/>
        <v>45071</v>
      </c>
      <c r="E1847" s="6">
        <f t="shared" si="85"/>
        <v>0.92804398148148148</v>
      </c>
      <c r="F1847" s="7">
        <f t="shared" si="86"/>
        <v>45072.303043981483</v>
      </c>
      <c r="G1847" s="3">
        <v>4.0718999999999998E-3</v>
      </c>
      <c r="H1847" s="3" t="s">
        <v>2115</v>
      </c>
      <c r="I1847" s="3" t="s">
        <v>2116</v>
      </c>
      <c r="J1847" s="3" t="s">
        <v>2345</v>
      </c>
      <c r="K1847" s="2"/>
      <c r="L1847" s="3" t="s">
        <v>2118</v>
      </c>
      <c r="M1847" s="3" t="s">
        <v>2119</v>
      </c>
      <c r="N1847" s="3" t="s">
        <v>2120</v>
      </c>
      <c r="O1847" s="3">
        <v>163</v>
      </c>
      <c r="P1847" s="3" t="s">
        <v>2119</v>
      </c>
      <c r="Q1847" s="3" t="s">
        <v>2120</v>
      </c>
      <c r="R1847" s="3">
        <v>158</v>
      </c>
      <c r="S1847" s="2"/>
      <c r="T1847" s="2"/>
      <c r="U1847" s="3" t="s">
        <v>2122</v>
      </c>
      <c r="V1847" s="3" t="s">
        <v>2123</v>
      </c>
    </row>
    <row r="1848" spans="1:22" ht="33" x14ac:dyDescent="0.4">
      <c r="A1848" s="3">
        <v>443598</v>
      </c>
      <c r="B1848" s="3">
        <v>57</v>
      </c>
      <c r="C1848" s="3" t="s">
        <v>2489</v>
      </c>
      <c r="D1848" s="5">
        <f t="shared" si="84"/>
        <v>45071</v>
      </c>
      <c r="E1848" s="6">
        <f t="shared" si="85"/>
        <v>0.92804398148148148</v>
      </c>
      <c r="F1848" s="7">
        <f t="shared" si="86"/>
        <v>45072.303043981483</v>
      </c>
      <c r="G1848" s="3">
        <v>3.5761E-3</v>
      </c>
      <c r="H1848" s="3" t="s">
        <v>2115</v>
      </c>
      <c r="I1848" s="3" t="s">
        <v>2116</v>
      </c>
      <c r="J1848" s="3" t="s">
        <v>2329</v>
      </c>
      <c r="K1848" s="2"/>
      <c r="L1848" s="3" t="s">
        <v>2118</v>
      </c>
      <c r="M1848" s="3" t="s">
        <v>2119</v>
      </c>
      <c r="N1848" s="3" t="s">
        <v>2128</v>
      </c>
      <c r="O1848" s="3">
        <v>164</v>
      </c>
      <c r="P1848" s="3" t="s">
        <v>2120</v>
      </c>
      <c r="Q1848" s="3" t="s">
        <v>2330</v>
      </c>
      <c r="R1848" s="3">
        <v>65</v>
      </c>
      <c r="S1848" s="2"/>
      <c r="T1848" s="3">
        <v>216</v>
      </c>
      <c r="U1848" s="3" t="s">
        <v>2122</v>
      </c>
      <c r="V1848" s="3" t="s">
        <v>2123</v>
      </c>
    </row>
    <row r="1849" spans="1:22" x14ac:dyDescent="0.4">
      <c r="A1849" s="3">
        <v>443599</v>
      </c>
      <c r="B1849" s="3">
        <v>12</v>
      </c>
      <c r="C1849" s="3" t="s">
        <v>2489</v>
      </c>
      <c r="D1849" s="5">
        <f t="shared" si="84"/>
        <v>45071</v>
      </c>
      <c r="E1849" s="6">
        <f t="shared" si="85"/>
        <v>0.92804398148148148</v>
      </c>
      <c r="F1849" s="7">
        <f t="shared" si="86"/>
        <v>45072.303043981483</v>
      </c>
      <c r="G1849" s="3">
        <v>9.3512999999999999E-2</v>
      </c>
      <c r="H1849" s="3" t="s">
        <v>2115</v>
      </c>
      <c r="I1849" s="3" t="s">
        <v>2116</v>
      </c>
      <c r="J1849" s="3" t="s">
        <v>2131</v>
      </c>
      <c r="K1849" s="2"/>
      <c r="L1849" s="3" t="s">
        <v>2118</v>
      </c>
      <c r="M1849" s="3" t="s">
        <v>2120</v>
      </c>
      <c r="N1849" s="3" t="s">
        <v>2119</v>
      </c>
      <c r="O1849" s="3">
        <v>49</v>
      </c>
      <c r="P1849" s="2"/>
      <c r="Q1849" s="2"/>
      <c r="R1849" s="2"/>
      <c r="S1849" s="2"/>
      <c r="T1849" s="2"/>
      <c r="U1849" s="2"/>
      <c r="V1849" s="3" t="s">
        <v>2125</v>
      </c>
    </row>
    <row r="1850" spans="1:22" x14ac:dyDescent="0.4">
      <c r="A1850" s="3">
        <v>443600</v>
      </c>
      <c r="B1850" s="3">
        <v>5</v>
      </c>
      <c r="C1850" s="3" t="s">
        <v>2489</v>
      </c>
      <c r="D1850" s="5">
        <f t="shared" si="84"/>
        <v>45071</v>
      </c>
      <c r="E1850" s="6">
        <f t="shared" si="85"/>
        <v>0.92804398148148148</v>
      </c>
      <c r="F1850" s="7">
        <f t="shared" si="86"/>
        <v>45072.303043981483</v>
      </c>
      <c r="G1850" s="3">
        <v>7.67E-4</v>
      </c>
      <c r="H1850" s="3" t="s">
        <v>2115</v>
      </c>
      <c r="I1850" s="3" t="s">
        <v>2116</v>
      </c>
      <c r="J1850" s="3" t="s">
        <v>2124</v>
      </c>
      <c r="K1850" s="2"/>
      <c r="L1850" s="2"/>
      <c r="M1850" s="2"/>
      <c r="N1850" s="2"/>
      <c r="O1850" s="3">
        <v>49</v>
      </c>
      <c r="P1850" s="2"/>
      <c r="Q1850" s="2"/>
      <c r="R1850" s="2"/>
      <c r="S1850" s="2"/>
      <c r="T1850" s="2"/>
      <c r="U1850" s="2"/>
      <c r="V1850" s="3" t="s">
        <v>2125</v>
      </c>
    </row>
    <row r="1851" spans="1:22" x14ac:dyDescent="0.4">
      <c r="A1851" s="3">
        <v>443601</v>
      </c>
      <c r="B1851" s="3">
        <v>57</v>
      </c>
      <c r="C1851" s="3" t="s">
        <v>2489</v>
      </c>
      <c r="D1851" s="5">
        <f t="shared" si="84"/>
        <v>45071</v>
      </c>
      <c r="E1851" s="6">
        <f t="shared" si="85"/>
        <v>0.92804398148148148</v>
      </c>
      <c r="F1851" s="7">
        <f t="shared" si="86"/>
        <v>45072.303043981483</v>
      </c>
      <c r="G1851" s="3">
        <v>2.48E-3</v>
      </c>
      <c r="H1851" s="3" t="s">
        <v>2115</v>
      </c>
      <c r="I1851" s="3" t="s">
        <v>2116</v>
      </c>
      <c r="J1851" s="3" t="s">
        <v>2345</v>
      </c>
      <c r="K1851" s="2"/>
      <c r="L1851" s="3" t="s">
        <v>2118</v>
      </c>
      <c r="M1851" s="3" t="s">
        <v>2119</v>
      </c>
      <c r="N1851" s="3" t="s">
        <v>2120</v>
      </c>
      <c r="O1851" s="3">
        <v>165</v>
      </c>
      <c r="P1851" s="3" t="s">
        <v>2119</v>
      </c>
      <c r="Q1851" s="3" t="s">
        <v>2120</v>
      </c>
      <c r="R1851" s="3">
        <v>158</v>
      </c>
      <c r="S1851" s="2"/>
      <c r="T1851" s="2"/>
      <c r="U1851" s="3" t="s">
        <v>2122</v>
      </c>
      <c r="V1851" s="3" t="s">
        <v>2123</v>
      </c>
    </row>
    <row r="1852" spans="1:22" x14ac:dyDescent="0.4">
      <c r="A1852" s="3">
        <v>443602</v>
      </c>
      <c r="B1852" s="3">
        <v>5</v>
      </c>
      <c r="C1852" s="3" t="s">
        <v>2489</v>
      </c>
      <c r="D1852" s="5">
        <f t="shared" si="84"/>
        <v>45071</v>
      </c>
      <c r="E1852" s="6">
        <f t="shared" si="85"/>
        <v>0.92804398148148148</v>
      </c>
      <c r="F1852" s="7">
        <f t="shared" si="86"/>
        <v>45072.303043981483</v>
      </c>
      <c r="G1852" s="3">
        <v>2.2079999999999999E-3</v>
      </c>
      <c r="H1852" s="3" t="s">
        <v>2115</v>
      </c>
      <c r="I1852" s="3" t="s">
        <v>2116</v>
      </c>
      <c r="J1852" s="3" t="s">
        <v>2124</v>
      </c>
      <c r="K1852" s="2"/>
      <c r="L1852" s="2"/>
      <c r="M1852" s="2"/>
      <c r="N1852" s="2"/>
      <c r="O1852" s="3">
        <v>165</v>
      </c>
      <c r="P1852" s="2"/>
      <c r="Q1852" s="2"/>
      <c r="R1852" s="2"/>
      <c r="S1852" s="2"/>
      <c r="T1852" s="2"/>
      <c r="U1852" s="2"/>
      <c r="V1852" s="3" t="s">
        <v>2125</v>
      </c>
    </row>
    <row r="1853" spans="1:22" ht="33" x14ac:dyDescent="0.4">
      <c r="A1853" s="3">
        <v>443603</v>
      </c>
      <c r="B1853" s="3">
        <v>57</v>
      </c>
      <c r="C1853" s="3" t="s">
        <v>2489</v>
      </c>
      <c r="D1853" s="5">
        <f t="shared" si="84"/>
        <v>45071</v>
      </c>
      <c r="E1853" s="6">
        <f t="shared" si="85"/>
        <v>0.92804398148148148</v>
      </c>
      <c r="F1853" s="7">
        <f t="shared" si="86"/>
        <v>45072.303043981483</v>
      </c>
      <c r="G1853" s="3">
        <v>4.9769999999999997E-3</v>
      </c>
      <c r="H1853" s="3" t="s">
        <v>2115</v>
      </c>
      <c r="I1853" s="3" t="s">
        <v>2116</v>
      </c>
      <c r="J1853" s="3" t="s">
        <v>2329</v>
      </c>
      <c r="K1853" s="2"/>
      <c r="L1853" s="3" t="s">
        <v>2118</v>
      </c>
      <c r="M1853" s="3" t="s">
        <v>2120</v>
      </c>
      <c r="N1853" s="3" t="s">
        <v>2119</v>
      </c>
      <c r="O1853" s="3">
        <v>50</v>
      </c>
      <c r="P1853" s="3" t="s">
        <v>2120</v>
      </c>
      <c r="Q1853" s="3" t="s">
        <v>2330</v>
      </c>
      <c r="R1853" s="3">
        <v>66</v>
      </c>
      <c r="S1853" s="2"/>
      <c r="T1853" s="3">
        <v>217</v>
      </c>
      <c r="U1853" s="3" t="s">
        <v>2122</v>
      </c>
      <c r="V1853" s="3" t="s">
        <v>2123</v>
      </c>
    </row>
    <row r="1854" spans="1:22" x14ac:dyDescent="0.4">
      <c r="A1854" s="3">
        <v>443604</v>
      </c>
      <c r="B1854" s="3">
        <v>5</v>
      </c>
      <c r="C1854" s="3" t="s">
        <v>2489</v>
      </c>
      <c r="D1854" s="5">
        <f t="shared" si="84"/>
        <v>45071</v>
      </c>
      <c r="E1854" s="6">
        <f t="shared" si="85"/>
        <v>0.92804398148148148</v>
      </c>
      <c r="F1854" s="7">
        <f t="shared" si="86"/>
        <v>45072.303043981483</v>
      </c>
      <c r="G1854" s="3">
        <v>2.2079999999999999E-3</v>
      </c>
      <c r="H1854" s="3" t="s">
        <v>2115</v>
      </c>
      <c r="I1854" s="3" t="s">
        <v>2116</v>
      </c>
      <c r="J1854" s="3" t="s">
        <v>2124</v>
      </c>
      <c r="K1854" s="2"/>
      <c r="L1854" s="2"/>
      <c r="M1854" s="2"/>
      <c r="N1854" s="2"/>
      <c r="O1854" s="3">
        <v>50</v>
      </c>
      <c r="P1854" s="2"/>
      <c r="Q1854" s="2"/>
      <c r="R1854" s="2"/>
      <c r="S1854" s="2"/>
      <c r="T1854" s="2"/>
      <c r="U1854" s="2"/>
      <c r="V1854" s="3" t="s">
        <v>2125</v>
      </c>
    </row>
    <row r="1855" spans="1:22" ht="33" x14ac:dyDescent="0.4">
      <c r="A1855" s="3">
        <v>443605</v>
      </c>
      <c r="B1855" s="3">
        <v>57</v>
      </c>
      <c r="C1855" s="3" t="s">
        <v>2489</v>
      </c>
      <c r="D1855" s="5">
        <f t="shared" si="84"/>
        <v>45071</v>
      </c>
      <c r="E1855" s="6">
        <f t="shared" si="85"/>
        <v>0.92804398148148148</v>
      </c>
      <c r="F1855" s="7">
        <f t="shared" si="86"/>
        <v>45072.303043981483</v>
      </c>
      <c r="G1855" s="3">
        <v>2.1989000000000002E-3</v>
      </c>
      <c r="H1855" s="3" t="s">
        <v>2115</v>
      </c>
      <c r="I1855" s="3" t="s">
        <v>2116</v>
      </c>
      <c r="J1855" s="3" t="s">
        <v>2329</v>
      </c>
      <c r="K1855" s="2"/>
      <c r="L1855" s="3" t="s">
        <v>2118</v>
      </c>
      <c r="M1855" s="3" t="s">
        <v>2119</v>
      </c>
      <c r="N1855" s="3" t="s">
        <v>2128</v>
      </c>
      <c r="O1855" s="3">
        <v>166</v>
      </c>
      <c r="P1855" s="3" t="s">
        <v>2120</v>
      </c>
      <c r="Q1855" s="3" t="s">
        <v>2330</v>
      </c>
      <c r="R1855" s="3">
        <v>66</v>
      </c>
      <c r="S1855" s="2"/>
      <c r="T1855" s="3">
        <v>217</v>
      </c>
      <c r="U1855" s="3" t="s">
        <v>2122</v>
      </c>
      <c r="V1855" s="3" t="s">
        <v>2123</v>
      </c>
    </row>
    <row r="1856" spans="1:22" x14ac:dyDescent="0.4">
      <c r="A1856" s="3">
        <v>443606</v>
      </c>
      <c r="B1856" s="3">
        <v>12</v>
      </c>
      <c r="C1856" s="3" t="s">
        <v>2489</v>
      </c>
      <c r="D1856" s="5">
        <f t="shared" si="84"/>
        <v>45071</v>
      </c>
      <c r="E1856" s="6">
        <f t="shared" si="85"/>
        <v>0.92804398148148148</v>
      </c>
      <c r="F1856" s="7">
        <f t="shared" si="86"/>
        <v>45072.303043981483</v>
      </c>
      <c r="G1856" s="3">
        <v>0.1007531</v>
      </c>
      <c r="H1856" s="3" t="s">
        <v>2115</v>
      </c>
      <c r="I1856" s="3" t="s">
        <v>2116</v>
      </c>
      <c r="J1856" s="3" t="s">
        <v>2131</v>
      </c>
      <c r="K1856" s="2"/>
      <c r="L1856" s="3" t="s">
        <v>2118</v>
      </c>
      <c r="M1856" s="3" t="s">
        <v>2120</v>
      </c>
      <c r="N1856" s="3" t="s">
        <v>2119</v>
      </c>
      <c r="O1856" s="3">
        <v>51</v>
      </c>
      <c r="P1856" s="2"/>
      <c r="Q1856" s="2"/>
      <c r="R1856" s="2"/>
      <c r="S1856" s="2"/>
      <c r="T1856" s="2"/>
      <c r="U1856" s="2"/>
      <c r="V1856" s="3" t="s">
        <v>2125</v>
      </c>
    </row>
    <row r="1857" spans="1:22" x14ac:dyDescent="0.4">
      <c r="A1857" s="3">
        <v>443607</v>
      </c>
      <c r="B1857" s="3">
        <v>5</v>
      </c>
      <c r="C1857" s="3" t="s">
        <v>2489</v>
      </c>
      <c r="D1857" s="5">
        <f t="shared" si="84"/>
        <v>45071</v>
      </c>
      <c r="E1857" s="6">
        <f t="shared" si="85"/>
        <v>0.92804398148148148</v>
      </c>
      <c r="F1857" s="7">
        <f t="shared" si="86"/>
        <v>45072.303043981483</v>
      </c>
      <c r="G1857" s="3">
        <v>7.67E-4</v>
      </c>
      <c r="H1857" s="3" t="s">
        <v>2115</v>
      </c>
      <c r="I1857" s="3" t="s">
        <v>2116</v>
      </c>
      <c r="J1857" s="3" t="s">
        <v>2124</v>
      </c>
      <c r="K1857" s="2"/>
      <c r="L1857" s="2"/>
      <c r="M1857" s="2"/>
      <c r="N1857" s="2"/>
      <c r="O1857" s="3">
        <v>51</v>
      </c>
      <c r="P1857" s="2"/>
      <c r="Q1857" s="2"/>
      <c r="R1857" s="2"/>
      <c r="S1857" s="2"/>
      <c r="T1857" s="2"/>
      <c r="U1857" s="2"/>
      <c r="V1857" s="3" t="s">
        <v>2125</v>
      </c>
    </row>
    <row r="1858" spans="1:22" x14ac:dyDescent="0.4">
      <c r="A1858" s="3">
        <v>443608</v>
      </c>
      <c r="B1858" s="3">
        <v>95</v>
      </c>
      <c r="C1858" s="3" t="s">
        <v>2489</v>
      </c>
      <c r="D1858" s="5">
        <f t="shared" si="84"/>
        <v>45071</v>
      </c>
      <c r="E1858" s="6">
        <f t="shared" si="85"/>
        <v>0.92804398148148148</v>
      </c>
      <c r="F1858" s="7">
        <f t="shared" si="86"/>
        <v>45072.303043981483</v>
      </c>
      <c r="G1858" s="3">
        <v>2.4650000000000002E-3</v>
      </c>
      <c r="H1858" s="3" t="s">
        <v>2115</v>
      </c>
      <c r="I1858" s="3" t="s">
        <v>2116</v>
      </c>
      <c r="J1858" s="3" t="s">
        <v>2117</v>
      </c>
      <c r="K1858" s="2"/>
      <c r="L1858" s="3" t="s">
        <v>2118</v>
      </c>
      <c r="M1858" s="3" t="s">
        <v>2121</v>
      </c>
      <c r="N1858" s="3" t="s">
        <v>2119</v>
      </c>
      <c r="O1858" s="3">
        <v>89</v>
      </c>
      <c r="P1858" s="3" t="s">
        <v>2121</v>
      </c>
      <c r="Q1858" s="3" t="s">
        <v>2119</v>
      </c>
      <c r="R1858" s="3">
        <v>148</v>
      </c>
      <c r="S1858" s="2"/>
      <c r="T1858" s="3">
        <v>114</v>
      </c>
      <c r="U1858" s="3" t="s">
        <v>2122</v>
      </c>
      <c r="V1858" s="3" t="s">
        <v>2123</v>
      </c>
    </row>
    <row r="1859" spans="1:22" x14ac:dyDescent="0.4">
      <c r="A1859" s="3">
        <v>443609</v>
      </c>
      <c r="B1859" s="3">
        <v>5</v>
      </c>
      <c r="C1859" s="3" t="s">
        <v>2489</v>
      </c>
      <c r="D1859" s="5">
        <f t="shared" ref="D1859:D1922" si="87">DATEVALUE(LEFT(C1859, 5))</f>
        <v>45071</v>
      </c>
      <c r="E1859" s="6">
        <f t="shared" ref="E1859:E1922" si="88">TIMEVALUE(MID(C1859,12,18))</f>
        <v>0.92804398148148148</v>
      </c>
      <c r="F1859" s="7">
        <f t="shared" si="86"/>
        <v>45072.303043981483</v>
      </c>
      <c r="G1859" s="3">
        <v>3.4229999999999998E-3</v>
      </c>
      <c r="H1859" s="3" t="s">
        <v>2115</v>
      </c>
      <c r="I1859" s="3" t="s">
        <v>2116</v>
      </c>
      <c r="J1859" s="3" t="s">
        <v>2124</v>
      </c>
      <c r="K1859" s="2"/>
      <c r="L1859" s="2"/>
      <c r="M1859" s="2"/>
      <c r="N1859" s="2"/>
      <c r="O1859" s="3">
        <v>89</v>
      </c>
      <c r="P1859" s="2"/>
      <c r="Q1859" s="2"/>
      <c r="R1859" s="2"/>
      <c r="S1859" s="2"/>
      <c r="T1859" s="2"/>
      <c r="U1859" s="2"/>
      <c r="V1859" s="3" t="s">
        <v>2125</v>
      </c>
    </row>
    <row r="1860" spans="1:22" x14ac:dyDescent="0.4">
      <c r="A1860" s="3">
        <v>443610</v>
      </c>
      <c r="B1860" s="3">
        <v>95</v>
      </c>
      <c r="C1860" s="3" t="s">
        <v>2489</v>
      </c>
      <c r="D1860" s="5">
        <f t="shared" si="87"/>
        <v>45071</v>
      </c>
      <c r="E1860" s="6">
        <f t="shared" si="88"/>
        <v>0.92804398148148148</v>
      </c>
      <c r="F1860" s="7">
        <f t="shared" ref="F1860:F1923" si="89">D1860+E1860+$F$2</f>
        <v>45072.303043981483</v>
      </c>
      <c r="G1860" s="3">
        <v>1.776E-3</v>
      </c>
      <c r="H1860" s="3" t="s">
        <v>2115</v>
      </c>
      <c r="I1860" s="3" t="s">
        <v>2116</v>
      </c>
      <c r="J1860" s="3" t="s">
        <v>2117</v>
      </c>
      <c r="K1860" s="2"/>
      <c r="L1860" s="3" t="s">
        <v>2118</v>
      </c>
      <c r="M1860" s="3" t="s">
        <v>2121</v>
      </c>
      <c r="N1860" s="3" t="s">
        <v>2119</v>
      </c>
      <c r="O1860" s="3">
        <v>90</v>
      </c>
      <c r="P1860" s="3" t="s">
        <v>2121</v>
      </c>
      <c r="Q1860" s="3" t="s">
        <v>2120</v>
      </c>
      <c r="R1860" s="3">
        <v>149</v>
      </c>
      <c r="S1860" s="2"/>
      <c r="T1860" s="3">
        <v>115</v>
      </c>
      <c r="U1860" s="3" t="s">
        <v>2122</v>
      </c>
      <c r="V1860" s="3" t="s">
        <v>2123</v>
      </c>
    </row>
    <row r="1861" spans="1:22" x14ac:dyDescent="0.4">
      <c r="A1861" s="3">
        <v>443611</v>
      </c>
      <c r="B1861" s="3">
        <v>5</v>
      </c>
      <c r="C1861" s="3" t="s">
        <v>2489</v>
      </c>
      <c r="D1861" s="5">
        <f t="shared" si="87"/>
        <v>45071</v>
      </c>
      <c r="E1861" s="6">
        <f t="shared" si="88"/>
        <v>0.92804398148148148</v>
      </c>
      <c r="F1861" s="7">
        <f t="shared" si="89"/>
        <v>45072.303043981483</v>
      </c>
      <c r="G1861" s="3">
        <v>3.4250999999999999E-3</v>
      </c>
      <c r="H1861" s="3" t="s">
        <v>2115</v>
      </c>
      <c r="I1861" s="3" t="s">
        <v>2116</v>
      </c>
      <c r="J1861" s="3" t="s">
        <v>2124</v>
      </c>
      <c r="K1861" s="2"/>
      <c r="L1861" s="2"/>
      <c r="M1861" s="2"/>
      <c r="N1861" s="2"/>
      <c r="O1861" s="3">
        <v>90</v>
      </c>
      <c r="P1861" s="2"/>
      <c r="Q1861" s="2"/>
      <c r="R1861" s="2"/>
      <c r="S1861" s="2"/>
      <c r="T1861" s="2"/>
      <c r="U1861" s="2"/>
      <c r="V1861" s="3" t="s">
        <v>2125</v>
      </c>
    </row>
    <row r="1862" spans="1:22" x14ac:dyDescent="0.4">
      <c r="A1862" s="3">
        <v>443612</v>
      </c>
      <c r="B1862" s="3">
        <v>12</v>
      </c>
      <c r="C1862" s="3" t="s">
        <v>2490</v>
      </c>
      <c r="D1862" s="5">
        <f t="shared" si="87"/>
        <v>45071</v>
      </c>
      <c r="E1862" s="6">
        <f t="shared" si="88"/>
        <v>0.92805555555555552</v>
      </c>
      <c r="F1862" s="7">
        <f t="shared" si="89"/>
        <v>45072.303055555552</v>
      </c>
      <c r="G1862" s="3">
        <v>0.10491200000000001</v>
      </c>
      <c r="H1862" s="3" t="s">
        <v>2115</v>
      </c>
      <c r="I1862" s="3" t="s">
        <v>2116</v>
      </c>
      <c r="J1862" s="3" t="s">
        <v>2131</v>
      </c>
      <c r="K1862" s="2"/>
      <c r="L1862" s="3" t="s">
        <v>2118</v>
      </c>
      <c r="M1862" s="3" t="s">
        <v>2121</v>
      </c>
      <c r="N1862" s="3" t="s">
        <v>2119</v>
      </c>
      <c r="O1862" s="3">
        <v>91</v>
      </c>
      <c r="P1862" s="2"/>
      <c r="Q1862" s="2"/>
      <c r="R1862" s="2"/>
      <c r="S1862" s="2"/>
      <c r="T1862" s="2"/>
      <c r="U1862" s="2"/>
      <c r="V1862" s="3" t="s">
        <v>2125</v>
      </c>
    </row>
    <row r="1863" spans="1:22" x14ac:dyDescent="0.4">
      <c r="A1863" s="3">
        <v>443613</v>
      </c>
      <c r="B1863" s="3">
        <v>5</v>
      </c>
      <c r="C1863" s="3" t="s">
        <v>2490</v>
      </c>
      <c r="D1863" s="5">
        <f t="shared" si="87"/>
        <v>45071</v>
      </c>
      <c r="E1863" s="6">
        <f t="shared" si="88"/>
        <v>0.92805555555555552</v>
      </c>
      <c r="F1863" s="7">
        <f t="shared" si="89"/>
        <v>45072.303055555552</v>
      </c>
      <c r="G1863" s="3">
        <v>7.7490000000000002E-4</v>
      </c>
      <c r="H1863" s="3" t="s">
        <v>2115</v>
      </c>
      <c r="I1863" s="3" t="s">
        <v>2116</v>
      </c>
      <c r="J1863" s="3" t="s">
        <v>2124</v>
      </c>
      <c r="K1863" s="2"/>
      <c r="L1863" s="2"/>
      <c r="M1863" s="2"/>
      <c r="N1863" s="2"/>
      <c r="O1863" s="3">
        <v>91</v>
      </c>
      <c r="P1863" s="2"/>
      <c r="Q1863" s="2"/>
      <c r="R1863" s="2"/>
      <c r="S1863" s="2"/>
      <c r="T1863" s="2"/>
      <c r="U1863" s="2"/>
      <c r="V1863" s="3" t="s">
        <v>2125</v>
      </c>
    </row>
    <row r="1864" spans="1:22" x14ac:dyDescent="0.4">
      <c r="A1864" s="3">
        <v>443614</v>
      </c>
      <c r="B1864" s="3">
        <v>47</v>
      </c>
      <c r="C1864" s="3" t="s">
        <v>2491</v>
      </c>
      <c r="D1864" s="5">
        <f t="shared" si="87"/>
        <v>45071</v>
      </c>
      <c r="E1864" s="6">
        <f t="shared" si="88"/>
        <v>0.92814814814814817</v>
      </c>
      <c r="F1864" s="7">
        <f t="shared" si="89"/>
        <v>45072.303148148145</v>
      </c>
      <c r="G1864" s="3">
        <v>8.2406571</v>
      </c>
      <c r="H1864" s="3" t="s">
        <v>2115</v>
      </c>
      <c r="I1864" s="3" t="s">
        <v>2116</v>
      </c>
      <c r="J1864" s="3" t="s">
        <v>2135</v>
      </c>
      <c r="K1864" s="2"/>
      <c r="L1864" s="3" t="s">
        <v>2118</v>
      </c>
      <c r="M1864" s="3" t="s">
        <v>2119</v>
      </c>
      <c r="N1864" s="3" t="s">
        <v>2128</v>
      </c>
      <c r="O1864" s="3">
        <v>167</v>
      </c>
      <c r="P1864" s="3" t="s">
        <v>2119</v>
      </c>
      <c r="Q1864" s="3" t="s">
        <v>2136</v>
      </c>
      <c r="R1864" s="3">
        <v>159</v>
      </c>
      <c r="S1864" s="2"/>
      <c r="T1864" s="2"/>
      <c r="U1864" s="3" t="s">
        <v>2122</v>
      </c>
      <c r="V1864" s="3" t="s">
        <v>2123</v>
      </c>
    </row>
    <row r="1865" spans="1:22" x14ac:dyDescent="0.4">
      <c r="A1865" s="3">
        <v>443615</v>
      </c>
      <c r="B1865" s="3">
        <v>95</v>
      </c>
      <c r="C1865" s="3" t="s">
        <v>2491</v>
      </c>
      <c r="D1865" s="5">
        <f t="shared" si="87"/>
        <v>45071</v>
      </c>
      <c r="E1865" s="6">
        <f t="shared" si="88"/>
        <v>0.92814814814814817</v>
      </c>
      <c r="F1865" s="7">
        <f t="shared" si="89"/>
        <v>45072.303148148145</v>
      </c>
      <c r="G1865" s="3">
        <v>0.33006279999999999</v>
      </c>
      <c r="H1865" s="3" t="s">
        <v>2115</v>
      </c>
      <c r="I1865" s="3" t="s">
        <v>2116</v>
      </c>
      <c r="J1865" s="3" t="s">
        <v>2117</v>
      </c>
      <c r="K1865" s="2"/>
      <c r="L1865" s="3" t="s">
        <v>2118</v>
      </c>
      <c r="M1865" s="3" t="s">
        <v>2130</v>
      </c>
      <c r="N1865" s="3" t="s">
        <v>2119</v>
      </c>
      <c r="O1865" s="3">
        <v>16</v>
      </c>
      <c r="P1865" s="3" t="s">
        <v>2130</v>
      </c>
      <c r="Q1865" s="3" t="s">
        <v>2119</v>
      </c>
      <c r="R1865" s="3">
        <v>114</v>
      </c>
      <c r="S1865" s="2"/>
      <c r="T1865" s="3">
        <v>12</v>
      </c>
      <c r="U1865" s="3" t="s">
        <v>2122</v>
      </c>
      <c r="V1865" s="3" t="s">
        <v>2123</v>
      </c>
    </row>
    <row r="1866" spans="1:22" x14ac:dyDescent="0.4">
      <c r="A1866" s="3">
        <v>443616</v>
      </c>
      <c r="B1866" s="3">
        <v>5</v>
      </c>
      <c r="C1866" s="3" t="s">
        <v>2491</v>
      </c>
      <c r="D1866" s="5">
        <f t="shared" si="87"/>
        <v>45071</v>
      </c>
      <c r="E1866" s="6">
        <f t="shared" si="88"/>
        <v>0.92814814814814817</v>
      </c>
      <c r="F1866" s="7">
        <f t="shared" si="89"/>
        <v>45072.303148148145</v>
      </c>
      <c r="G1866" s="3">
        <v>3.4252000000000002E-3</v>
      </c>
      <c r="H1866" s="3" t="s">
        <v>2115</v>
      </c>
      <c r="I1866" s="3" t="s">
        <v>2116</v>
      </c>
      <c r="J1866" s="3" t="s">
        <v>2124</v>
      </c>
      <c r="K1866" s="2"/>
      <c r="L1866" s="2"/>
      <c r="M1866" s="2"/>
      <c r="N1866" s="2"/>
      <c r="O1866" s="3">
        <v>16</v>
      </c>
      <c r="P1866" s="2"/>
      <c r="Q1866" s="2"/>
      <c r="R1866" s="2"/>
      <c r="S1866" s="2"/>
      <c r="T1866" s="2"/>
      <c r="U1866" s="2"/>
      <c r="V1866" s="3" t="s">
        <v>2125</v>
      </c>
    </row>
    <row r="1867" spans="1:22" x14ac:dyDescent="0.4">
      <c r="A1867" s="3">
        <v>443617</v>
      </c>
      <c r="B1867" s="3">
        <v>12</v>
      </c>
      <c r="C1867" s="3" t="s">
        <v>2491</v>
      </c>
      <c r="D1867" s="5">
        <f t="shared" si="87"/>
        <v>45071</v>
      </c>
      <c r="E1867" s="6">
        <f t="shared" si="88"/>
        <v>0.92814814814814817</v>
      </c>
      <c r="F1867" s="7">
        <f t="shared" si="89"/>
        <v>45072.303148148145</v>
      </c>
      <c r="G1867" s="3">
        <v>0.1028559</v>
      </c>
      <c r="H1867" s="3" t="s">
        <v>2115</v>
      </c>
      <c r="I1867" s="3" t="s">
        <v>2116</v>
      </c>
      <c r="J1867" s="3" t="s">
        <v>2131</v>
      </c>
      <c r="K1867" s="2"/>
      <c r="L1867" s="3" t="s">
        <v>2118</v>
      </c>
      <c r="M1867" s="3" t="s">
        <v>2130</v>
      </c>
      <c r="N1867" s="3" t="s">
        <v>2119</v>
      </c>
      <c r="O1867" s="3">
        <v>17</v>
      </c>
      <c r="P1867" s="2"/>
      <c r="Q1867" s="2"/>
      <c r="R1867" s="2"/>
      <c r="S1867" s="2"/>
      <c r="T1867" s="2"/>
      <c r="U1867" s="2"/>
      <c r="V1867" s="3" t="s">
        <v>2125</v>
      </c>
    </row>
    <row r="1868" spans="1:22" x14ac:dyDescent="0.4">
      <c r="A1868" s="3">
        <v>443618</v>
      </c>
      <c r="B1868" s="3">
        <v>5</v>
      </c>
      <c r="C1868" s="3" t="s">
        <v>2491</v>
      </c>
      <c r="D1868" s="5">
        <f t="shared" si="87"/>
        <v>45071</v>
      </c>
      <c r="E1868" s="6">
        <f t="shared" si="88"/>
        <v>0.92814814814814817</v>
      </c>
      <c r="F1868" s="7">
        <f t="shared" si="89"/>
        <v>45072.303148148145</v>
      </c>
      <c r="G1868" s="3">
        <v>7.67E-4</v>
      </c>
      <c r="H1868" s="3" t="s">
        <v>2115</v>
      </c>
      <c r="I1868" s="3" t="s">
        <v>2116</v>
      </c>
      <c r="J1868" s="3" t="s">
        <v>2124</v>
      </c>
      <c r="K1868" s="2"/>
      <c r="L1868" s="2"/>
      <c r="M1868" s="2"/>
      <c r="N1868" s="2"/>
      <c r="O1868" s="3">
        <v>17</v>
      </c>
      <c r="P1868" s="2"/>
      <c r="Q1868" s="2"/>
      <c r="R1868" s="2"/>
      <c r="S1868" s="2"/>
      <c r="T1868" s="2"/>
      <c r="U1868" s="2"/>
      <c r="V1868" s="3" t="s">
        <v>2125</v>
      </c>
    </row>
    <row r="1869" spans="1:22" x14ac:dyDescent="0.4">
      <c r="A1869" s="3">
        <v>443619</v>
      </c>
      <c r="B1869" s="3">
        <v>12</v>
      </c>
      <c r="C1869" s="3" t="s">
        <v>2492</v>
      </c>
      <c r="D1869" s="5">
        <f t="shared" si="87"/>
        <v>45071</v>
      </c>
      <c r="E1869" s="6">
        <f t="shared" si="88"/>
        <v>0.92815972222222232</v>
      </c>
      <c r="F1869" s="7">
        <f t="shared" si="89"/>
        <v>45072.303159722222</v>
      </c>
      <c r="G1869" s="3">
        <v>1.2076800000000001</v>
      </c>
      <c r="H1869" s="3" t="s">
        <v>2115</v>
      </c>
      <c r="I1869" s="3" t="s">
        <v>2116</v>
      </c>
      <c r="J1869" s="3" t="s">
        <v>2131</v>
      </c>
      <c r="K1869" s="2"/>
      <c r="L1869" s="3" t="s">
        <v>2118</v>
      </c>
      <c r="M1869" s="3" t="s">
        <v>2120</v>
      </c>
      <c r="N1869" s="3" t="s">
        <v>2119</v>
      </c>
      <c r="O1869" s="3">
        <v>52</v>
      </c>
      <c r="P1869" s="2"/>
      <c r="Q1869" s="2"/>
      <c r="R1869" s="2"/>
      <c r="S1869" s="2"/>
      <c r="T1869" s="2"/>
      <c r="U1869" s="2"/>
      <c r="V1869" s="3" t="s">
        <v>2125</v>
      </c>
    </row>
    <row r="1870" spans="1:22" x14ac:dyDescent="0.4">
      <c r="A1870" s="3">
        <v>443620</v>
      </c>
      <c r="B1870" s="3">
        <v>5</v>
      </c>
      <c r="C1870" s="3" t="s">
        <v>2492</v>
      </c>
      <c r="D1870" s="5">
        <f t="shared" si="87"/>
        <v>45071</v>
      </c>
      <c r="E1870" s="6">
        <f t="shared" si="88"/>
        <v>0.92815972222222232</v>
      </c>
      <c r="F1870" s="7">
        <f t="shared" si="89"/>
        <v>45072.303159722222</v>
      </c>
      <c r="G1870" s="3">
        <v>7.6909999999999999E-4</v>
      </c>
      <c r="H1870" s="3" t="s">
        <v>2115</v>
      </c>
      <c r="I1870" s="3" t="s">
        <v>2116</v>
      </c>
      <c r="J1870" s="3" t="s">
        <v>2124</v>
      </c>
      <c r="K1870" s="2"/>
      <c r="L1870" s="2"/>
      <c r="M1870" s="2"/>
      <c r="N1870" s="2"/>
      <c r="O1870" s="3">
        <v>52</v>
      </c>
      <c r="P1870" s="2"/>
      <c r="Q1870" s="2"/>
      <c r="R1870" s="2"/>
      <c r="S1870" s="2"/>
      <c r="T1870" s="2"/>
      <c r="U1870" s="2"/>
      <c r="V1870" s="3" t="s">
        <v>2125</v>
      </c>
    </row>
    <row r="1871" spans="1:22" x14ac:dyDescent="0.4">
      <c r="A1871" s="3">
        <v>443621</v>
      </c>
      <c r="B1871" s="3">
        <v>95</v>
      </c>
      <c r="C1871" s="3" t="s">
        <v>2492</v>
      </c>
      <c r="D1871" s="5">
        <f t="shared" si="87"/>
        <v>45071</v>
      </c>
      <c r="E1871" s="6">
        <f t="shared" si="88"/>
        <v>0.92815972222222232</v>
      </c>
      <c r="F1871" s="7">
        <f t="shared" si="89"/>
        <v>45072.303159722222</v>
      </c>
      <c r="G1871" s="3">
        <v>8.3089999999999998E-4</v>
      </c>
      <c r="H1871" s="3" t="s">
        <v>2115</v>
      </c>
      <c r="I1871" s="3" t="s">
        <v>2116</v>
      </c>
      <c r="J1871" s="3" t="s">
        <v>2117</v>
      </c>
      <c r="K1871" s="2"/>
      <c r="L1871" s="3" t="s">
        <v>2118</v>
      </c>
      <c r="M1871" s="3" t="s">
        <v>2121</v>
      </c>
      <c r="N1871" s="3" t="s">
        <v>2119</v>
      </c>
      <c r="O1871" s="3">
        <v>92</v>
      </c>
      <c r="P1871" s="3" t="s">
        <v>2121</v>
      </c>
      <c r="Q1871" s="3" t="s">
        <v>2119</v>
      </c>
      <c r="R1871" s="3">
        <v>150</v>
      </c>
      <c r="S1871" s="2"/>
      <c r="T1871" s="3">
        <v>117</v>
      </c>
      <c r="U1871" s="3" t="s">
        <v>2122</v>
      </c>
      <c r="V1871" s="3" t="s">
        <v>2123</v>
      </c>
    </row>
    <row r="1872" spans="1:22" x14ac:dyDescent="0.4">
      <c r="A1872" s="3">
        <v>443622</v>
      </c>
      <c r="B1872" s="3">
        <v>5</v>
      </c>
      <c r="C1872" s="3" t="s">
        <v>2492</v>
      </c>
      <c r="D1872" s="5">
        <f t="shared" si="87"/>
        <v>45071</v>
      </c>
      <c r="E1872" s="6">
        <f t="shared" si="88"/>
        <v>0.92815972222222232</v>
      </c>
      <c r="F1872" s="7">
        <f t="shared" si="89"/>
        <v>45072.303159722222</v>
      </c>
      <c r="G1872" s="3">
        <v>3.4250999999999999E-3</v>
      </c>
      <c r="H1872" s="3" t="s">
        <v>2115</v>
      </c>
      <c r="I1872" s="3" t="s">
        <v>2116</v>
      </c>
      <c r="J1872" s="3" t="s">
        <v>2124</v>
      </c>
      <c r="K1872" s="2"/>
      <c r="L1872" s="2"/>
      <c r="M1872" s="2"/>
      <c r="N1872" s="2"/>
      <c r="O1872" s="3">
        <v>92</v>
      </c>
      <c r="P1872" s="2"/>
      <c r="Q1872" s="2"/>
      <c r="R1872" s="2"/>
      <c r="S1872" s="2"/>
      <c r="T1872" s="2"/>
      <c r="U1872" s="2"/>
      <c r="V1872" s="3" t="s">
        <v>2125</v>
      </c>
    </row>
    <row r="1873" spans="1:22" x14ac:dyDescent="0.4">
      <c r="A1873" s="3">
        <v>443623</v>
      </c>
      <c r="B1873" s="3">
        <v>95</v>
      </c>
      <c r="C1873" s="3" t="s">
        <v>2492</v>
      </c>
      <c r="D1873" s="5">
        <f t="shared" si="87"/>
        <v>45071</v>
      </c>
      <c r="E1873" s="6">
        <f t="shared" si="88"/>
        <v>0.92815972222222232</v>
      </c>
      <c r="F1873" s="7">
        <f t="shared" si="89"/>
        <v>45072.303159722222</v>
      </c>
      <c r="G1873" s="3">
        <v>3.3988999999999998E-3</v>
      </c>
      <c r="H1873" s="3" t="s">
        <v>2115</v>
      </c>
      <c r="I1873" s="3" t="s">
        <v>2116</v>
      </c>
      <c r="J1873" s="3" t="s">
        <v>2117</v>
      </c>
      <c r="K1873" s="2"/>
      <c r="L1873" s="3" t="s">
        <v>2118</v>
      </c>
      <c r="M1873" s="3" t="s">
        <v>2121</v>
      </c>
      <c r="N1873" s="3" t="s">
        <v>2119</v>
      </c>
      <c r="O1873" s="3">
        <v>93</v>
      </c>
      <c r="P1873" s="3" t="s">
        <v>2121</v>
      </c>
      <c r="Q1873" s="3" t="s">
        <v>2120</v>
      </c>
      <c r="R1873" s="3">
        <v>151</v>
      </c>
      <c r="S1873" s="2"/>
      <c r="T1873" s="3">
        <v>118</v>
      </c>
      <c r="U1873" s="3" t="s">
        <v>2122</v>
      </c>
      <c r="V1873" s="3" t="s">
        <v>2123</v>
      </c>
    </row>
    <row r="1874" spans="1:22" x14ac:dyDescent="0.4">
      <c r="A1874" s="3">
        <v>443624</v>
      </c>
      <c r="B1874" s="3">
        <v>5</v>
      </c>
      <c r="C1874" s="3" t="s">
        <v>2492</v>
      </c>
      <c r="D1874" s="5">
        <f t="shared" si="87"/>
        <v>45071</v>
      </c>
      <c r="E1874" s="6">
        <f t="shared" si="88"/>
        <v>0.92815972222222232</v>
      </c>
      <c r="F1874" s="7">
        <f t="shared" si="89"/>
        <v>45072.303159722222</v>
      </c>
      <c r="G1874" s="3">
        <v>3.4239000000000001E-3</v>
      </c>
      <c r="H1874" s="3" t="s">
        <v>2115</v>
      </c>
      <c r="I1874" s="3" t="s">
        <v>2116</v>
      </c>
      <c r="J1874" s="3" t="s">
        <v>2124</v>
      </c>
      <c r="K1874" s="2"/>
      <c r="L1874" s="2"/>
      <c r="M1874" s="2"/>
      <c r="N1874" s="2"/>
      <c r="O1874" s="3">
        <v>93</v>
      </c>
      <c r="P1874" s="2"/>
      <c r="Q1874" s="2"/>
      <c r="R1874" s="2"/>
      <c r="S1874" s="2"/>
      <c r="T1874" s="2"/>
      <c r="U1874" s="2"/>
      <c r="V1874" s="3" t="s">
        <v>2125</v>
      </c>
    </row>
    <row r="1875" spans="1:22" x14ac:dyDescent="0.4">
      <c r="A1875" s="3">
        <v>443625</v>
      </c>
      <c r="B1875" s="3">
        <v>12</v>
      </c>
      <c r="C1875" s="3" t="s">
        <v>2493</v>
      </c>
      <c r="D1875" s="5">
        <f t="shared" si="87"/>
        <v>45071</v>
      </c>
      <c r="E1875" s="6">
        <f t="shared" si="88"/>
        <v>0.92817129629629624</v>
      </c>
      <c r="F1875" s="7">
        <f t="shared" si="89"/>
        <v>45072.303171296298</v>
      </c>
      <c r="G1875" s="3">
        <v>0.10457710000000001</v>
      </c>
      <c r="H1875" s="3" t="s">
        <v>2115</v>
      </c>
      <c r="I1875" s="3" t="s">
        <v>2116</v>
      </c>
      <c r="J1875" s="3" t="s">
        <v>2131</v>
      </c>
      <c r="K1875" s="2"/>
      <c r="L1875" s="3" t="s">
        <v>2118</v>
      </c>
      <c r="M1875" s="3" t="s">
        <v>2121</v>
      </c>
      <c r="N1875" s="3" t="s">
        <v>2119</v>
      </c>
      <c r="O1875" s="3">
        <v>94</v>
      </c>
      <c r="P1875" s="2"/>
      <c r="Q1875" s="2"/>
      <c r="R1875" s="2"/>
      <c r="S1875" s="2"/>
      <c r="T1875" s="2"/>
      <c r="U1875" s="2"/>
      <c r="V1875" s="3" t="s">
        <v>2125</v>
      </c>
    </row>
    <row r="1876" spans="1:22" x14ac:dyDescent="0.4">
      <c r="A1876" s="3">
        <v>443626</v>
      </c>
      <c r="B1876" s="3">
        <v>5</v>
      </c>
      <c r="C1876" s="3" t="s">
        <v>2493</v>
      </c>
      <c r="D1876" s="5">
        <f t="shared" si="87"/>
        <v>45071</v>
      </c>
      <c r="E1876" s="6">
        <f t="shared" si="88"/>
        <v>0.92817129629629624</v>
      </c>
      <c r="F1876" s="7">
        <f t="shared" si="89"/>
        <v>45072.303171296298</v>
      </c>
      <c r="G1876" s="3">
        <v>7.67E-4</v>
      </c>
      <c r="H1876" s="3" t="s">
        <v>2115</v>
      </c>
      <c r="I1876" s="3" t="s">
        <v>2116</v>
      </c>
      <c r="J1876" s="3" t="s">
        <v>2124</v>
      </c>
      <c r="K1876" s="2"/>
      <c r="L1876" s="2"/>
      <c r="M1876" s="2"/>
      <c r="N1876" s="2"/>
      <c r="O1876" s="3">
        <v>94</v>
      </c>
      <c r="P1876" s="2"/>
      <c r="Q1876" s="2"/>
      <c r="R1876" s="2"/>
      <c r="S1876" s="2"/>
      <c r="T1876" s="2"/>
      <c r="U1876" s="2"/>
      <c r="V1876" s="3" t="s">
        <v>2125</v>
      </c>
    </row>
    <row r="1877" spans="1:22" x14ac:dyDescent="0.4">
      <c r="A1877" s="3">
        <v>443627</v>
      </c>
      <c r="B1877" s="3">
        <v>95</v>
      </c>
      <c r="C1877" s="3" t="s">
        <v>2493</v>
      </c>
      <c r="D1877" s="5">
        <f t="shared" si="87"/>
        <v>45071</v>
      </c>
      <c r="E1877" s="6">
        <f t="shared" si="88"/>
        <v>0.92817129629629624</v>
      </c>
      <c r="F1877" s="7">
        <f t="shared" si="89"/>
        <v>45072.303171296298</v>
      </c>
      <c r="G1877" s="3">
        <v>4.3591999999999999E-2</v>
      </c>
      <c r="H1877" s="3" t="s">
        <v>2115</v>
      </c>
      <c r="I1877" s="3" t="s">
        <v>2116</v>
      </c>
      <c r="J1877" s="3" t="s">
        <v>2117</v>
      </c>
      <c r="K1877" s="2"/>
      <c r="L1877" s="3" t="s">
        <v>2118</v>
      </c>
      <c r="M1877" s="3" t="s">
        <v>2120</v>
      </c>
      <c r="N1877" s="3" t="s">
        <v>2119</v>
      </c>
      <c r="O1877" s="3">
        <v>53</v>
      </c>
      <c r="P1877" s="3" t="s">
        <v>2120</v>
      </c>
      <c r="Q1877" s="3" t="s">
        <v>2119</v>
      </c>
      <c r="R1877" s="3">
        <v>67</v>
      </c>
      <c r="S1877" s="2"/>
      <c r="T1877" s="3">
        <v>219</v>
      </c>
      <c r="U1877" s="3" t="s">
        <v>2122</v>
      </c>
      <c r="V1877" s="3" t="s">
        <v>2123</v>
      </c>
    </row>
    <row r="1878" spans="1:22" x14ac:dyDescent="0.4">
      <c r="A1878" s="3">
        <v>443628</v>
      </c>
      <c r="B1878" s="3">
        <v>5</v>
      </c>
      <c r="C1878" s="3" t="s">
        <v>2493</v>
      </c>
      <c r="D1878" s="5">
        <f t="shared" si="87"/>
        <v>45071</v>
      </c>
      <c r="E1878" s="6">
        <f t="shared" si="88"/>
        <v>0.92817129629629624</v>
      </c>
      <c r="F1878" s="7">
        <f t="shared" si="89"/>
        <v>45072.303171296298</v>
      </c>
      <c r="G1878" s="3">
        <v>3.4250999999999999E-3</v>
      </c>
      <c r="H1878" s="3" t="s">
        <v>2115</v>
      </c>
      <c r="I1878" s="3" t="s">
        <v>2116</v>
      </c>
      <c r="J1878" s="3" t="s">
        <v>2124</v>
      </c>
      <c r="K1878" s="2"/>
      <c r="L1878" s="2"/>
      <c r="M1878" s="2"/>
      <c r="N1878" s="2"/>
      <c r="O1878" s="3">
        <v>53</v>
      </c>
      <c r="P1878" s="2"/>
      <c r="Q1878" s="2"/>
      <c r="R1878" s="2"/>
      <c r="S1878" s="2"/>
      <c r="T1878" s="2"/>
      <c r="U1878" s="2"/>
      <c r="V1878" s="3" t="s">
        <v>2125</v>
      </c>
    </row>
    <row r="1879" spans="1:22" x14ac:dyDescent="0.4">
      <c r="A1879" s="3">
        <v>443629</v>
      </c>
      <c r="B1879" s="3">
        <v>12</v>
      </c>
      <c r="C1879" s="3" t="s">
        <v>2493</v>
      </c>
      <c r="D1879" s="5">
        <f t="shared" si="87"/>
        <v>45071</v>
      </c>
      <c r="E1879" s="6">
        <f t="shared" si="88"/>
        <v>0.92817129629629624</v>
      </c>
      <c r="F1879" s="7">
        <f t="shared" si="89"/>
        <v>45072.303171296298</v>
      </c>
      <c r="G1879" s="3">
        <v>0.10415190000000001</v>
      </c>
      <c r="H1879" s="3" t="s">
        <v>2115</v>
      </c>
      <c r="I1879" s="3" t="s">
        <v>2116</v>
      </c>
      <c r="J1879" s="3" t="s">
        <v>2131</v>
      </c>
      <c r="K1879" s="2"/>
      <c r="L1879" s="3" t="s">
        <v>2118</v>
      </c>
      <c r="M1879" s="3" t="s">
        <v>2120</v>
      </c>
      <c r="N1879" s="3" t="s">
        <v>2119</v>
      </c>
      <c r="O1879" s="3">
        <v>54</v>
      </c>
      <c r="P1879" s="2"/>
      <c r="Q1879" s="2"/>
      <c r="R1879" s="2"/>
      <c r="S1879" s="2"/>
      <c r="T1879" s="2"/>
      <c r="U1879" s="2"/>
      <c r="V1879" s="3" t="s">
        <v>2125</v>
      </c>
    </row>
    <row r="1880" spans="1:22" x14ac:dyDescent="0.4">
      <c r="A1880" s="3">
        <v>443630</v>
      </c>
      <c r="B1880" s="3">
        <v>5</v>
      </c>
      <c r="C1880" s="3" t="s">
        <v>2493</v>
      </c>
      <c r="D1880" s="5">
        <f t="shared" si="87"/>
        <v>45071</v>
      </c>
      <c r="E1880" s="6">
        <f t="shared" si="88"/>
        <v>0.92817129629629624</v>
      </c>
      <c r="F1880" s="7">
        <f t="shared" si="89"/>
        <v>45072.303171296298</v>
      </c>
      <c r="G1880" s="3">
        <v>7.6800000000000002E-4</v>
      </c>
      <c r="H1880" s="3" t="s">
        <v>2115</v>
      </c>
      <c r="I1880" s="3" t="s">
        <v>2116</v>
      </c>
      <c r="J1880" s="3" t="s">
        <v>2124</v>
      </c>
      <c r="K1880" s="2"/>
      <c r="L1880" s="2"/>
      <c r="M1880" s="2"/>
      <c r="N1880" s="2"/>
      <c r="O1880" s="3">
        <v>54</v>
      </c>
      <c r="P1880" s="2"/>
      <c r="Q1880" s="2"/>
      <c r="R1880" s="2"/>
      <c r="S1880" s="2"/>
      <c r="T1880" s="2"/>
      <c r="U1880" s="2"/>
      <c r="V1880" s="3" t="s">
        <v>2125</v>
      </c>
    </row>
    <row r="1881" spans="1:22" x14ac:dyDescent="0.4">
      <c r="A1881" s="3">
        <v>443631</v>
      </c>
      <c r="B1881" s="3">
        <v>95</v>
      </c>
      <c r="C1881" s="3" t="s">
        <v>2493</v>
      </c>
      <c r="D1881" s="5">
        <f t="shared" si="87"/>
        <v>45071</v>
      </c>
      <c r="E1881" s="6">
        <f t="shared" si="88"/>
        <v>0.92817129629629624</v>
      </c>
      <c r="F1881" s="7">
        <f t="shared" si="89"/>
        <v>45072.303171296298</v>
      </c>
      <c r="G1881" s="3">
        <v>1.8879999999999999E-3</v>
      </c>
      <c r="H1881" s="3" t="s">
        <v>2115</v>
      </c>
      <c r="I1881" s="3" t="s">
        <v>2116</v>
      </c>
      <c r="J1881" s="3" t="s">
        <v>2117</v>
      </c>
      <c r="K1881" s="2"/>
      <c r="L1881" s="3" t="s">
        <v>2118</v>
      </c>
      <c r="M1881" s="3" t="s">
        <v>2119</v>
      </c>
      <c r="N1881" s="3" t="s">
        <v>2120</v>
      </c>
      <c r="O1881" s="3">
        <v>168</v>
      </c>
      <c r="P1881" s="3" t="s">
        <v>2121</v>
      </c>
      <c r="Q1881" s="3" t="s">
        <v>2120</v>
      </c>
      <c r="R1881" s="3">
        <v>151</v>
      </c>
      <c r="S1881" s="2"/>
      <c r="T1881" s="3">
        <v>118</v>
      </c>
      <c r="U1881" s="3" t="s">
        <v>2122</v>
      </c>
      <c r="V1881" s="3" t="s">
        <v>2123</v>
      </c>
    </row>
    <row r="1882" spans="1:22" x14ac:dyDescent="0.4">
      <c r="A1882" s="3">
        <v>443632</v>
      </c>
      <c r="B1882" s="3">
        <v>5</v>
      </c>
      <c r="C1882" s="3" t="s">
        <v>2493</v>
      </c>
      <c r="D1882" s="5">
        <f t="shared" si="87"/>
        <v>45071</v>
      </c>
      <c r="E1882" s="6">
        <f t="shared" si="88"/>
        <v>0.92817129629629624</v>
      </c>
      <c r="F1882" s="7">
        <f t="shared" si="89"/>
        <v>45072.303171296298</v>
      </c>
      <c r="G1882" s="3">
        <v>3.4229999999999998E-3</v>
      </c>
      <c r="H1882" s="3" t="s">
        <v>2115</v>
      </c>
      <c r="I1882" s="3" t="s">
        <v>2116</v>
      </c>
      <c r="J1882" s="3" t="s">
        <v>2124</v>
      </c>
      <c r="K1882" s="2"/>
      <c r="L1882" s="2"/>
      <c r="M1882" s="2"/>
      <c r="N1882" s="2"/>
      <c r="O1882" s="3">
        <v>168</v>
      </c>
      <c r="P1882" s="2"/>
      <c r="Q1882" s="2"/>
      <c r="R1882" s="2"/>
      <c r="S1882" s="2"/>
      <c r="T1882" s="2"/>
      <c r="U1882" s="2"/>
      <c r="V1882" s="3" t="s">
        <v>2125</v>
      </c>
    </row>
    <row r="1883" spans="1:22" x14ac:dyDescent="0.4">
      <c r="A1883" s="3">
        <v>443633</v>
      </c>
      <c r="B1883" s="3">
        <v>95</v>
      </c>
      <c r="C1883" s="3" t="s">
        <v>2494</v>
      </c>
      <c r="D1883" s="5">
        <f t="shared" si="87"/>
        <v>45071</v>
      </c>
      <c r="E1883" s="6">
        <f t="shared" si="88"/>
        <v>0.92826388888888889</v>
      </c>
      <c r="F1883" s="7">
        <f t="shared" si="89"/>
        <v>45072.303263888891</v>
      </c>
      <c r="G1883" s="3">
        <v>8.4110569999999996</v>
      </c>
      <c r="H1883" s="3" t="s">
        <v>2115</v>
      </c>
      <c r="I1883" s="3" t="s">
        <v>2116</v>
      </c>
      <c r="J1883" s="3" t="s">
        <v>2117</v>
      </c>
      <c r="K1883" s="2"/>
      <c r="L1883" s="3" t="s">
        <v>2118</v>
      </c>
      <c r="M1883" s="3" t="s">
        <v>2130</v>
      </c>
      <c r="N1883" s="3" t="s">
        <v>2119</v>
      </c>
      <c r="O1883" s="3">
        <v>18</v>
      </c>
      <c r="P1883" s="3" t="s">
        <v>2130</v>
      </c>
      <c r="Q1883" s="3" t="s">
        <v>2119</v>
      </c>
      <c r="R1883" s="3">
        <v>115</v>
      </c>
      <c r="S1883" s="2"/>
      <c r="T1883" s="3">
        <v>14</v>
      </c>
      <c r="U1883" s="3" t="s">
        <v>2122</v>
      </c>
      <c r="V1883" s="3" t="s">
        <v>2123</v>
      </c>
    </row>
    <row r="1884" spans="1:22" x14ac:dyDescent="0.4">
      <c r="A1884" s="3">
        <v>443634</v>
      </c>
      <c r="B1884" s="3">
        <v>5</v>
      </c>
      <c r="C1884" s="3" t="s">
        <v>2494</v>
      </c>
      <c r="D1884" s="5">
        <f t="shared" si="87"/>
        <v>45071</v>
      </c>
      <c r="E1884" s="6">
        <f t="shared" si="88"/>
        <v>0.92826388888888889</v>
      </c>
      <c r="F1884" s="7">
        <f t="shared" si="89"/>
        <v>45072.303263888891</v>
      </c>
      <c r="G1884" s="3">
        <v>3.4229999999999998E-3</v>
      </c>
      <c r="H1884" s="3" t="s">
        <v>2115</v>
      </c>
      <c r="I1884" s="3" t="s">
        <v>2116</v>
      </c>
      <c r="J1884" s="3" t="s">
        <v>2124</v>
      </c>
      <c r="K1884" s="2"/>
      <c r="L1884" s="2"/>
      <c r="M1884" s="2"/>
      <c r="N1884" s="2"/>
      <c r="O1884" s="3">
        <v>18</v>
      </c>
      <c r="P1884" s="2"/>
      <c r="Q1884" s="2"/>
      <c r="R1884" s="2"/>
      <c r="S1884" s="2"/>
      <c r="T1884" s="2"/>
      <c r="U1884" s="2"/>
      <c r="V1884" s="3" t="s">
        <v>2125</v>
      </c>
    </row>
    <row r="1885" spans="1:22" x14ac:dyDescent="0.4">
      <c r="A1885" s="3">
        <v>443635</v>
      </c>
      <c r="B1885" s="3">
        <v>12</v>
      </c>
      <c r="C1885" s="3" t="s">
        <v>2494</v>
      </c>
      <c r="D1885" s="5">
        <f t="shared" si="87"/>
        <v>45071</v>
      </c>
      <c r="E1885" s="6">
        <f t="shared" si="88"/>
        <v>0.92826388888888889</v>
      </c>
      <c r="F1885" s="7">
        <f t="shared" si="89"/>
        <v>45072.303263888891</v>
      </c>
      <c r="G1885" s="3">
        <v>0.10285710000000001</v>
      </c>
      <c r="H1885" s="3" t="s">
        <v>2115</v>
      </c>
      <c r="I1885" s="3" t="s">
        <v>2116</v>
      </c>
      <c r="J1885" s="3" t="s">
        <v>2131</v>
      </c>
      <c r="K1885" s="2"/>
      <c r="L1885" s="3" t="s">
        <v>2118</v>
      </c>
      <c r="M1885" s="3" t="s">
        <v>2130</v>
      </c>
      <c r="N1885" s="3" t="s">
        <v>2119</v>
      </c>
      <c r="O1885" s="3">
        <v>19</v>
      </c>
      <c r="P1885" s="2"/>
      <c r="Q1885" s="2"/>
      <c r="R1885" s="2"/>
      <c r="S1885" s="2"/>
      <c r="T1885" s="2"/>
      <c r="U1885" s="2"/>
      <c r="V1885" s="3" t="s">
        <v>2125</v>
      </c>
    </row>
    <row r="1886" spans="1:22" x14ac:dyDescent="0.4">
      <c r="A1886" s="3">
        <v>443636</v>
      </c>
      <c r="B1886" s="3">
        <v>5</v>
      </c>
      <c r="C1886" s="3" t="s">
        <v>2494</v>
      </c>
      <c r="D1886" s="5">
        <f t="shared" si="87"/>
        <v>45071</v>
      </c>
      <c r="E1886" s="6">
        <f t="shared" si="88"/>
        <v>0.92826388888888889</v>
      </c>
      <c r="F1886" s="7">
        <f t="shared" si="89"/>
        <v>45072.303263888891</v>
      </c>
      <c r="G1886" s="3">
        <v>7.6789999999999996E-4</v>
      </c>
      <c r="H1886" s="3" t="s">
        <v>2115</v>
      </c>
      <c r="I1886" s="3" t="s">
        <v>2116</v>
      </c>
      <c r="J1886" s="3" t="s">
        <v>2124</v>
      </c>
      <c r="K1886" s="2"/>
      <c r="L1886" s="2"/>
      <c r="M1886" s="2"/>
      <c r="N1886" s="2"/>
      <c r="O1886" s="3">
        <v>19</v>
      </c>
      <c r="P1886" s="2"/>
      <c r="Q1886" s="2"/>
      <c r="R1886" s="2"/>
      <c r="S1886" s="2"/>
      <c r="T1886" s="2"/>
      <c r="U1886" s="2"/>
      <c r="V1886" s="3" t="s">
        <v>2125</v>
      </c>
    </row>
    <row r="1887" spans="1:22" x14ac:dyDescent="0.4">
      <c r="A1887" s="3">
        <v>443637</v>
      </c>
      <c r="B1887" s="3">
        <v>95</v>
      </c>
      <c r="C1887" s="3" t="s">
        <v>2495</v>
      </c>
      <c r="D1887" s="5">
        <f t="shared" si="87"/>
        <v>45071</v>
      </c>
      <c r="E1887" s="6">
        <f t="shared" si="88"/>
        <v>0.92827546296296293</v>
      </c>
      <c r="F1887" s="7">
        <f t="shared" si="89"/>
        <v>45072.30327546296</v>
      </c>
      <c r="G1887" s="3">
        <v>1.2094309999999999</v>
      </c>
      <c r="H1887" s="3" t="s">
        <v>2115</v>
      </c>
      <c r="I1887" s="3" t="s">
        <v>2116</v>
      </c>
      <c r="J1887" s="3" t="s">
        <v>2117</v>
      </c>
      <c r="K1887" s="2"/>
      <c r="L1887" s="3" t="s">
        <v>2118</v>
      </c>
      <c r="M1887" s="3" t="s">
        <v>2121</v>
      </c>
      <c r="N1887" s="3" t="s">
        <v>2119</v>
      </c>
      <c r="O1887" s="3">
        <v>95</v>
      </c>
      <c r="P1887" s="3" t="s">
        <v>2121</v>
      </c>
      <c r="Q1887" s="3" t="s">
        <v>2119</v>
      </c>
      <c r="R1887" s="3">
        <v>152</v>
      </c>
      <c r="S1887" s="2"/>
      <c r="T1887" s="3">
        <v>120</v>
      </c>
      <c r="U1887" s="3" t="s">
        <v>2122</v>
      </c>
      <c r="V1887" s="3" t="s">
        <v>2123</v>
      </c>
    </row>
    <row r="1888" spans="1:22" x14ac:dyDescent="0.4">
      <c r="A1888" s="3">
        <v>443638</v>
      </c>
      <c r="B1888" s="3">
        <v>95</v>
      </c>
      <c r="C1888" s="3" t="s">
        <v>2495</v>
      </c>
      <c r="D1888" s="5">
        <f t="shared" si="87"/>
        <v>45071</v>
      </c>
      <c r="E1888" s="6">
        <f t="shared" si="88"/>
        <v>0.92827546296296293</v>
      </c>
      <c r="F1888" s="7">
        <f t="shared" si="89"/>
        <v>45072.30327546296</v>
      </c>
      <c r="G1888" s="3">
        <v>1.52411E-2</v>
      </c>
      <c r="H1888" s="3" t="s">
        <v>2115</v>
      </c>
      <c r="I1888" s="3" t="s">
        <v>2116</v>
      </c>
      <c r="J1888" s="3" t="s">
        <v>2117</v>
      </c>
      <c r="K1888" s="2"/>
      <c r="L1888" s="3" t="s">
        <v>2118</v>
      </c>
      <c r="M1888" s="3" t="s">
        <v>2121</v>
      </c>
      <c r="N1888" s="3" t="s">
        <v>2119</v>
      </c>
      <c r="O1888" s="3">
        <v>95</v>
      </c>
      <c r="P1888" s="3" t="s">
        <v>2121</v>
      </c>
      <c r="Q1888" s="3" t="s">
        <v>2119</v>
      </c>
      <c r="R1888" s="3">
        <v>152</v>
      </c>
      <c r="S1888" s="2"/>
      <c r="T1888" s="3">
        <v>120</v>
      </c>
      <c r="U1888" s="3" t="s">
        <v>2122</v>
      </c>
      <c r="V1888" s="3" t="s">
        <v>2123</v>
      </c>
    </row>
    <row r="1889" spans="1:22" x14ac:dyDescent="0.4">
      <c r="A1889" s="3">
        <v>443639</v>
      </c>
      <c r="B1889" s="3">
        <v>5</v>
      </c>
      <c r="C1889" s="3" t="s">
        <v>2495</v>
      </c>
      <c r="D1889" s="5">
        <f t="shared" si="87"/>
        <v>45071</v>
      </c>
      <c r="E1889" s="6">
        <f t="shared" si="88"/>
        <v>0.92827546296296293</v>
      </c>
      <c r="F1889" s="7">
        <f t="shared" si="89"/>
        <v>45072.30327546296</v>
      </c>
      <c r="G1889" s="3">
        <v>3.4239000000000001E-3</v>
      </c>
      <c r="H1889" s="3" t="s">
        <v>2115</v>
      </c>
      <c r="I1889" s="3" t="s">
        <v>2116</v>
      </c>
      <c r="J1889" s="3" t="s">
        <v>2124</v>
      </c>
      <c r="K1889" s="2"/>
      <c r="L1889" s="2"/>
      <c r="M1889" s="2"/>
      <c r="N1889" s="2"/>
      <c r="O1889" s="3">
        <v>95</v>
      </c>
      <c r="P1889" s="2"/>
      <c r="Q1889" s="2"/>
      <c r="R1889" s="2"/>
      <c r="S1889" s="2"/>
      <c r="T1889" s="2"/>
      <c r="U1889" s="2"/>
      <c r="V1889" s="3" t="s">
        <v>2125</v>
      </c>
    </row>
    <row r="1890" spans="1:22" x14ac:dyDescent="0.4">
      <c r="A1890" s="3">
        <v>443640</v>
      </c>
      <c r="B1890" s="3">
        <v>95</v>
      </c>
      <c r="C1890" s="3" t="s">
        <v>2495</v>
      </c>
      <c r="D1890" s="5">
        <f t="shared" si="87"/>
        <v>45071</v>
      </c>
      <c r="E1890" s="6">
        <f t="shared" si="88"/>
        <v>0.92827546296296293</v>
      </c>
      <c r="F1890" s="7">
        <f t="shared" si="89"/>
        <v>45072.30327546296</v>
      </c>
      <c r="G1890" s="3">
        <v>2.431E-3</v>
      </c>
      <c r="H1890" s="3" t="s">
        <v>2115</v>
      </c>
      <c r="I1890" s="3" t="s">
        <v>2116</v>
      </c>
      <c r="J1890" s="3" t="s">
        <v>2117</v>
      </c>
      <c r="K1890" s="2"/>
      <c r="L1890" s="3" t="s">
        <v>2118</v>
      </c>
      <c r="M1890" s="3" t="s">
        <v>2121</v>
      </c>
      <c r="N1890" s="3" t="s">
        <v>2119</v>
      </c>
      <c r="O1890" s="3">
        <v>96</v>
      </c>
      <c r="P1890" s="3" t="s">
        <v>2121</v>
      </c>
      <c r="Q1890" s="3" t="s">
        <v>2120</v>
      </c>
      <c r="R1890" s="3">
        <v>153</v>
      </c>
      <c r="S1890" s="2"/>
      <c r="T1890" s="3">
        <v>121</v>
      </c>
      <c r="U1890" s="3" t="s">
        <v>2122</v>
      </c>
      <c r="V1890" s="3" t="s">
        <v>2123</v>
      </c>
    </row>
    <row r="1891" spans="1:22" x14ac:dyDescent="0.4">
      <c r="A1891" s="3">
        <v>443641</v>
      </c>
      <c r="B1891" s="3">
        <v>5</v>
      </c>
      <c r="C1891" s="3" t="s">
        <v>2495</v>
      </c>
      <c r="D1891" s="5">
        <f t="shared" si="87"/>
        <v>45071</v>
      </c>
      <c r="E1891" s="6">
        <f t="shared" si="88"/>
        <v>0.92827546296296293</v>
      </c>
      <c r="F1891" s="7">
        <f t="shared" si="89"/>
        <v>45072.30327546296</v>
      </c>
      <c r="G1891" s="3">
        <v>3.4250999999999999E-3</v>
      </c>
      <c r="H1891" s="3" t="s">
        <v>2115</v>
      </c>
      <c r="I1891" s="3" t="s">
        <v>2116</v>
      </c>
      <c r="J1891" s="3" t="s">
        <v>2124</v>
      </c>
      <c r="K1891" s="2"/>
      <c r="L1891" s="2"/>
      <c r="M1891" s="2"/>
      <c r="N1891" s="2"/>
      <c r="O1891" s="3">
        <v>96</v>
      </c>
      <c r="P1891" s="2"/>
      <c r="Q1891" s="2"/>
      <c r="R1891" s="2"/>
      <c r="S1891" s="2"/>
      <c r="T1891" s="2"/>
      <c r="U1891" s="2"/>
      <c r="V1891" s="3" t="s">
        <v>2125</v>
      </c>
    </row>
    <row r="1892" spans="1:22" x14ac:dyDescent="0.4">
      <c r="A1892" s="3">
        <v>443642</v>
      </c>
      <c r="B1892" s="3">
        <v>12</v>
      </c>
      <c r="C1892" s="3" t="s">
        <v>2496</v>
      </c>
      <c r="D1892" s="5">
        <f t="shared" si="87"/>
        <v>45071</v>
      </c>
      <c r="E1892" s="6">
        <f t="shared" si="88"/>
        <v>0.92828703703703708</v>
      </c>
      <c r="F1892" s="7">
        <f t="shared" si="89"/>
        <v>45072.303287037037</v>
      </c>
      <c r="G1892" s="3">
        <v>0.1019668</v>
      </c>
      <c r="H1892" s="3" t="s">
        <v>2115</v>
      </c>
      <c r="I1892" s="3" t="s">
        <v>2116</v>
      </c>
      <c r="J1892" s="3" t="s">
        <v>2131</v>
      </c>
      <c r="K1892" s="2"/>
      <c r="L1892" s="3" t="s">
        <v>2118</v>
      </c>
      <c r="M1892" s="3" t="s">
        <v>2121</v>
      </c>
      <c r="N1892" s="3" t="s">
        <v>2119</v>
      </c>
      <c r="O1892" s="3">
        <v>97</v>
      </c>
      <c r="P1892" s="2"/>
      <c r="Q1892" s="2"/>
      <c r="R1892" s="2"/>
      <c r="S1892" s="2"/>
      <c r="T1892" s="2"/>
      <c r="U1892" s="2"/>
      <c r="V1892" s="3" t="s">
        <v>2125</v>
      </c>
    </row>
    <row r="1893" spans="1:22" x14ac:dyDescent="0.4">
      <c r="A1893" s="3">
        <v>443643</v>
      </c>
      <c r="B1893" s="3">
        <v>5</v>
      </c>
      <c r="C1893" s="3" t="s">
        <v>2496</v>
      </c>
      <c r="D1893" s="5">
        <f t="shared" si="87"/>
        <v>45071</v>
      </c>
      <c r="E1893" s="6">
        <f t="shared" si="88"/>
        <v>0.92828703703703708</v>
      </c>
      <c r="F1893" s="7">
        <f t="shared" si="89"/>
        <v>45072.303287037037</v>
      </c>
      <c r="G1893" s="3">
        <v>7.6920000000000005E-4</v>
      </c>
      <c r="H1893" s="3" t="s">
        <v>2115</v>
      </c>
      <c r="I1893" s="3" t="s">
        <v>2116</v>
      </c>
      <c r="J1893" s="3" t="s">
        <v>2124</v>
      </c>
      <c r="K1893" s="2"/>
      <c r="L1893" s="2"/>
      <c r="M1893" s="2"/>
      <c r="N1893" s="2"/>
      <c r="O1893" s="3">
        <v>97</v>
      </c>
      <c r="P1893" s="2"/>
      <c r="Q1893" s="2"/>
      <c r="R1893" s="2"/>
      <c r="S1893" s="2"/>
      <c r="T1893" s="2"/>
      <c r="U1893" s="2"/>
      <c r="V1893" s="3" t="s">
        <v>2125</v>
      </c>
    </row>
    <row r="1894" spans="1:22" x14ac:dyDescent="0.4">
      <c r="A1894" s="3">
        <v>443644</v>
      </c>
      <c r="B1894" s="3">
        <v>95</v>
      </c>
      <c r="C1894" s="3" t="s">
        <v>2496</v>
      </c>
      <c r="D1894" s="5">
        <f t="shared" si="87"/>
        <v>45071</v>
      </c>
      <c r="E1894" s="6">
        <f t="shared" si="88"/>
        <v>0.92828703703703708</v>
      </c>
      <c r="F1894" s="7">
        <f t="shared" si="89"/>
        <v>45072.303287037037</v>
      </c>
      <c r="G1894" s="3">
        <v>3.2734899999999997E-2</v>
      </c>
      <c r="H1894" s="3" t="s">
        <v>2115</v>
      </c>
      <c r="I1894" s="3" t="s">
        <v>2116</v>
      </c>
      <c r="J1894" s="3" t="s">
        <v>2117</v>
      </c>
      <c r="K1894" s="2"/>
      <c r="L1894" s="3" t="s">
        <v>2118</v>
      </c>
      <c r="M1894" s="3" t="s">
        <v>2120</v>
      </c>
      <c r="N1894" s="3" t="s">
        <v>2119</v>
      </c>
      <c r="O1894" s="3">
        <v>55</v>
      </c>
      <c r="P1894" s="3" t="s">
        <v>2120</v>
      </c>
      <c r="Q1894" s="3" t="s">
        <v>2119</v>
      </c>
      <c r="R1894" s="3">
        <v>68</v>
      </c>
      <c r="S1894" s="2"/>
      <c r="T1894" s="3">
        <v>221</v>
      </c>
      <c r="U1894" s="3" t="s">
        <v>2122</v>
      </c>
      <c r="V1894" s="3" t="s">
        <v>2123</v>
      </c>
    </row>
    <row r="1895" spans="1:22" x14ac:dyDescent="0.4">
      <c r="A1895" s="3">
        <v>443645</v>
      </c>
      <c r="B1895" s="3">
        <v>95</v>
      </c>
      <c r="C1895" s="3" t="s">
        <v>2496</v>
      </c>
      <c r="D1895" s="5">
        <f t="shared" si="87"/>
        <v>45071</v>
      </c>
      <c r="E1895" s="6">
        <f t="shared" si="88"/>
        <v>0.92828703703703708</v>
      </c>
      <c r="F1895" s="7">
        <f t="shared" si="89"/>
        <v>45072.303287037037</v>
      </c>
      <c r="G1895" s="3">
        <v>5.7120000000000001E-3</v>
      </c>
      <c r="H1895" s="3" t="s">
        <v>2115</v>
      </c>
      <c r="I1895" s="3" t="s">
        <v>2116</v>
      </c>
      <c r="J1895" s="3" t="s">
        <v>2117</v>
      </c>
      <c r="K1895" s="2"/>
      <c r="L1895" s="3" t="s">
        <v>2118</v>
      </c>
      <c r="M1895" s="3" t="s">
        <v>2120</v>
      </c>
      <c r="N1895" s="3" t="s">
        <v>2119</v>
      </c>
      <c r="O1895" s="3">
        <v>55</v>
      </c>
      <c r="P1895" s="3" t="s">
        <v>2120</v>
      </c>
      <c r="Q1895" s="3" t="s">
        <v>2119</v>
      </c>
      <c r="R1895" s="3">
        <v>68</v>
      </c>
      <c r="S1895" s="2"/>
      <c r="T1895" s="3">
        <v>221</v>
      </c>
      <c r="U1895" s="3" t="s">
        <v>2122</v>
      </c>
      <c r="V1895" s="3" t="s">
        <v>2123</v>
      </c>
    </row>
    <row r="1896" spans="1:22" x14ac:dyDescent="0.4">
      <c r="A1896" s="3">
        <v>443646</v>
      </c>
      <c r="B1896" s="3">
        <v>95</v>
      </c>
      <c r="C1896" s="3" t="s">
        <v>2496</v>
      </c>
      <c r="D1896" s="5">
        <f t="shared" si="87"/>
        <v>45071</v>
      </c>
      <c r="E1896" s="6">
        <f t="shared" si="88"/>
        <v>0.92828703703703708</v>
      </c>
      <c r="F1896" s="7">
        <f t="shared" si="89"/>
        <v>45072.303287037037</v>
      </c>
      <c r="G1896" s="3">
        <v>5.3930000000000002E-3</v>
      </c>
      <c r="H1896" s="3" t="s">
        <v>2115</v>
      </c>
      <c r="I1896" s="3" t="s">
        <v>2116</v>
      </c>
      <c r="J1896" s="3" t="s">
        <v>2117</v>
      </c>
      <c r="K1896" s="2"/>
      <c r="L1896" s="3" t="s">
        <v>2118</v>
      </c>
      <c r="M1896" s="3" t="s">
        <v>2120</v>
      </c>
      <c r="N1896" s="3" t="s">
        <v>2119</v>
      </c>
      <c r="O1896" s="3">
        <v>55</v>
      </c>
      <c r="P1896" s="3" t="s">
        <v>2120</v>
      </c>
      <c r="Q1896" s="3" t="s">
        <v>2119</v>
      </c>
      <c r="R1896" s="3">
        <v>68</v>
      </c>
      <c r="S1896" s="2"/>
      <c r="T1896" s="3">
        <v>221</v>
      </c>
      <c r="U1896" s="3" t="s">
        <v>2122</v>
      </c>
      <c r="V1896" s="3" t="s">
        <v>2123</v>
      </c>
    </row>
    <row r="1897" spans="1:22" x14ac:dyDescent="0.4">
      <c r="A1897" s="3">
        <v>443647</v>
      </c>
      <c r="B1897" s="3">
        <v>5</v>
      </c>
      <c r="C1897" s="3" t="s">
        <v>2496</v>
      </c>
      <c r="D1897" s="5">
        <f t="shared" si="87"/>
        <v>45071</v>
      </c>
      <c r="E1897" s="6">
        <f t="shared" si="88"/>
        <v>0.92828703703703708</v>
      </c>
      <c r="F1897" s="7">
        <f t="shared" si="89"/>
        <v>45072.303287037037</v>
      </c>
      <c r="G1897" s="3">
        <v>3.4229999999999998E-3</v>
      </c>
      <c r="H1897" s="3" t="s">
        <v>2115</v>
      </c>
      <c r="I1897" s="3" t="s">
        <v>2116</v>
      </c>
      <c r="J1897" s="3" t="s">
        <v>2124</v>
      </c>
      <c r="K1897" s="2"/>
      <c r="L1897" s="2"/>
      <c r="M1897" s="2"/>
      <c r="N1897" s="2"/>
      <c r="O1897" s="3">
        <v>55</v>
      </c>
      <c r="P1897" s="2"/>
      <c r="Q1897" s="2"/>
      <c r="R1897" s="2"/>
      <c r="S1897" s="2"/>
      <c r="T1897" s="2"/>
      <c r="U1897" s="2"/>
      <c r="V1897" s="3" t="s">
        <v>2125</v>
      </c>
    </row>
    <row r="1898" spans="1:22" x14ac:dyDescent="0.4">
      <c r="A1898" s="3">
        <v>443648</v>
      </c>
      <c r="B1898" s="3">
        <v>12</v>
      </c>
      <c r="C1898" s="3" t="s">
        <v>2496</v>
      </c>
      <c r="D1898" s="5">
        <f t="shared" si="87"/>
        <v>45071</v>
      </c>
      <c r="E1898" s="6">
        <f t="shared" si="88"/>
        <v>0.92828703703703708</v>
      </c>
      <c r="F1898" s="7">
        <f t="shared" si="89"/>
        <v>45072.303287037037</v>
      </c>
      <c r="G1898" s="3">
        <v>0.1049211</v>
      </c>
      <c r="H1898" s="3" t="s">
        <v>2115</v>
      </c>
      <c r="I1898" s="3" t="s">
        <v>2116</v>
      </c>
      <c r="J1898" s="3" t="s">
        <v>2131</v>
      </c>
      <c r="K1898" s="2"/>
      <c r="L1898" s="3" t="s">
        <v>2118</v>
      </c>
      <c r="M1898" s="3" t="s">
        <v>2120</v>
      </c>
      <c r="N1898" s="3" t="s">
        <v>2119</v>
      </c>
      <c r="O1898" s="3">
        <v>56</v>
      </c>
      <c r="P1898" s="2"/>
      <c r="Q1898" s="2"/>
      <c r="R1898" s="2"/>
      <c r="S1898" s="2"/>
      <c r="T1898" s="2"/>
      <c r="U1898" s="2"/>
      <c r="V1898" s="3" t="s">
        <v>2125</v>
      </c>
    </row>
    <row r="1899" spans="1:22" x14ac:dyDescent="0.4">
      <c r="A1899" s="3">
        <v>443649</v>
      </c>
      <c r="B1899" s="3">
        <v>12</v>
      </c>
      <c r="C1899" s="3" t="s">
        <v>2496</v>
      </c>
      <c r="D1899" s="5">
        <f t="shared" si="87"/>
        <v>45071</v>
      </c>
      <c r="E1899" s="6">
        <f t="shared" si="88"/>
        <v>0.92828703703703708</v>
      </c>
      <c r="F1899" s="7">
        <f t="shared" si="89"/>
        <v>45072.303287037037</v>
      </c>
      <c r="G1899" s="3">
        <v>1.8709E-3</v>
      </c>
      <c r="H1899" s="3" t="s">
        <v>2115</v>
      </c>
      <c r="I1899" s="3" t="s">
        <v>2116</v>
      </c>
      <c r="J1899" s="3" t="s">
        <v>2131</v>
      </c>
      <c r="K1899" s="2"/>
      <c r="L1899" s="3" t="s">
        <v>2118</v>
      </c>
      <c r="M1899" s="3" t="s">
        <v>2120</v>
      </c>
      <c r="N1899" s="3" t="s">
        <v>2119</v>
      </c>
      <c r="O1899" s="3">
        <v>56</v>
      </c>
      <c r="P1899" s="2"/>
      <c r="Q1899" s="2"/>
      <c r="R1899" s="2"/>
      <c r="S1899" s="2"/>
      <c r="T1899" s="2"/>
      <c r="U1899" s="2"/>
      <c r="V1899" s="3" t="s">
        <v>2125</v>
      </c>
    </row>
    <row r="1900" spans="1:22" x14ac:dyDescent="0.4">
      <c r="A1900" s="3">
        <v>443650</v>
      </c>
      <c r="B1900" s="3">
        <v>5</v>
      </c>
      <c r="C1900" s="3" t="s">
        <v>2496</v>
      </c>
      <c r="D1900" s="5">
        <f t="shared" si="87"/>
        <v>45071</v>
      </c>
      <c r="E1900" s="6">
        <f t="shared" si="88"/>
        <v>0.92828703703703708</v>
      </c>
      <c r="F1900" s="7">
        <f t="shared" si="89"/>
        <v>45072.303287037037</v>
      </c>
      <c r="G1900" s="3">
        <v>7.6909999999999999E-4</v>
      </c>
      <c r="H1900" s="3" t="s">
        <v>2115</v>
      </c>
      <c r="I1900" s="3" t="s">
        <v>2116</v>
      </c>
      <c r="J1900" s="3" t="s">
        <v>2124</v>
      </c>
      <c r="K1900" s="2"/>
      <c r="L1900" s="2"/>
      <c r="M1900" s="2"/>
      <c r="N1900" s="2"/>
      <c r="O1900" s="3">
        <v>56</v>
      </c>
      <c r="P1900" s="2"/>
      <c r="Q1900" s="2"/>
      <c r="R1900" s="2"/>
      <c r="S1900" s="2"/>
      <c r="T1900" s="2"/>
      <c r="U1900" s="2"/>
      <c r="V1900" s="3" t="s">
        <v>2125</v>
      </c>
    </row>
    <row r="1901" spans="1:22" x14ac:dyDescent="0.4">
      <c r="A1901" s="3">
        <v>443651</v>
      </c>
      <c r="B1901" s="3">
        <v>95</v>
      </c>
      <c r="C1901" s="3" t="s">
        <v>2496</v>
      </c>
      <c r="D1901" s="5">
        <f t="shared" si="87"/>
        <v>45071</v>
      </c>
      <c r="E1901" s="6">
        <f t="shared" si="88"/>
        <v>0.92828703703703708</v>
      </c>
      <c r="F1901" s="7">
        <f t="shared" si="89"/>
        <v>45072.303287037037</v>
      </c>
      <c r="G1901" s="3">
        <v>1.5669E-3</v>
      </c>
      <c r="H1901" s="3" t="s">
        <v>2115</v>
      </c>
      <c r="I1901" s="3" t="s">
        <v>2116</v>
      </c>
      <c r="J1901" s="3" t="s">
        <v>2117</v>
      </c>
      <c r="K1901" s="2"/>
      <c r="L1901" s="3" t="s">
        <v>2118</v>
      </c>
      <c r="M1901" s="3" t="s">
        <v>2119</v>
      </c>
      <c r="N1901" s="3" t="s">
        <v>2120</v>
      </c>
      <c r="O1901" s="3">
        <v>169</v>
      </c>
      <c r="P1901" s="3" t="s">
        <v>2121</v>
      </c>
      <c r="Q1901" s="3" t="s">
        <v>2120</v>
      </c>
      <c r="R1901" s="3">
        <v>153</v>
      </c>
      <c r="S1901" s="2"/>
      <c r="T1901" s="3">
        <v>121</v>
      </c>
      <c r="U1901" s="3" t="s">
        <v>2122</v>
      </c>
      <c r="V1901" s="3" t="s">
        <v>2123</v>
      </c>
    </row>
    <row r="1902" spans="1:22" x14ac:dyDescent="0.4">
      <c r="A1902" s="3">
        <v>443652</v>
      </c>
      <c r="B1902" s="3">
        <v>5</v>
      </c>
      <c r="C1902" s="3" t="s">
        <v>2496</v>
      </c>
      <c r="D1902" s="5">
        <f t="shared" si="87"/>
        <v>45071</v>
      </c>
      <c r="E1902" s="6">
        <f t="shared" si="88"/>
        <v>0.92828703703703708</v>
      </c>
      <c r="F1902" s="7">
        <f t="shared" si="89"/>
        <v>45072.303287037037</v>
      </c>
      <c r="G1902" s="3">
        <v>3.4250999999999999E-3</v>
      </c>
      <c r="H1902" s="3" t="s">
        <v>2115</v>
      </c>
      <c r="I1902" s="3" t="s">
        <v>2116</v>
      </c>
      <c r="J1902" s="3" t="s">
        <v>2124</v>
      </c>
      <c r="K1902" s="2"/>
      <c r="L1902" s="2"/>
      <c r="M1902" s="2"/>
      <c r="N1902" s="2"/>
      <c r="O1902" s="3">
        <v>169</v>
      </c>
      <c r="P1902" s="2"/>
      <c r="Q1902" s="2"/>
      <c r="R1902" s="2"/>
      <c r="S1902" s="2"/>
      <c r="T1902" s="2"/>
      <c r="U1902" s="2"/>
      <c r="V1902" s="3" t="s">
        <v>2125</v>
      </c>
    </row>
    <row r="1903" spans="1:22" x14ac:dyDescent="0.4">
      <c r="A1903" s="3">
        <v>443653</v>
      </c>
      <c r="B1903" s="3">
        <v>47</v>
      </c>
      <c r="C1903" s="3" t="s">
        <v>2497</v>
      </c>
      <c r="D1903" s="5">
        <f t="shared" si="87"/>
        <v>45071</v>
      </c>
      <c r="E1903" s="6">
        <f t="shared" si="88"/>
        <v>0.9283217592592593</v>
      </c>
      <c r="F1903" s="7">
        <f t="shared" si="89"/>
        <v>45072.30332175926</v>
      </c>
      <c r="G1903" s="3">
        <v>3.1549839999999998</v>
      </c>
      <c r="H1903" s="3" t="s">
        <v>2115</v>
      </c>
      <c r="I1903" s="3" t="s">
        <v>2116</v>
      </c>
      <c r="J1903" s="3" t="s">
        <v>2135</v>
      </c>
      <c r="K1903" s="2"/>
      <c r="L1903" s="3" t="s">
        <v>2118</v>
      </c>
      <c r="M1903" s="3" t="s">
        <v>2119</v>
      </c>
      <c r="N1903" s="3" t="s">
        <v>2128</v>
      </c>
      <c r="O1903" s="3">
        <v>170</v>
      </c>
      <c r="P1903" s="3" t="s">
        <v>2119</v>
      </c>
      <c r="Q1903" s="3" t="s">
        <v>2136</v>
      </c>
      <c r="R1903" s="3">
        <v>160</v>
      </c>
      <c r="S1903" s="2"/>
      <c r="T1903" s="2"/>
      <c r="U1903" s="3" t="s">
        <v>2122</v>
      </c>
      <c r="V1903" s="3" t="s">
        <v>2123</v>
      </c>
    </row>
    <row r="1904" spans="1:22" x14ac:dyDescent="0.4">
      <c r="A1904" s="3">
        <v>443654</v>
      </c>
      <c r="B1904" s="3">
        <v>5</v>
      </c>
      <c r="C1904" s="3" t="s">
        <v>2498</v>
      </c>
      <c r="D1904" s="5">
        <f t="shared" si="87"/>
        <v>45071</v>
      </c>
      <c r="E1904" s="6">
        <f t="shared" si="88"/>
        <v>0.92837962962962972</v>
      </c>
      <c r="F1904" s="7">
        <f t="shared" si="89"/>
        <v>45072.303379629629</v>
      </c>
      <c r="G1904" s="3">
        <v>5.2445599999999999</v>
      </c>
      <c r="H1904" s="3" t="s">
        <v>2115</v>
      </c>
      <c r="I1904" s="3" t="s">
        <v>2116</v>
      </c>
      <c r="J1904" s="3" t="s">
        <v>2124</v>
      </c>
      <c r="K1904" s="2"/>
      <c r="L1904" s="2"/>
      <c r="M1904" s="2"/>
      <c r="N1904" s="2"/>
      <c r="O1904" s="3">
        <v>20</v>
      </c>
      <c r="P1904" s="2"/>
      <c r="Q1904" s="2"/>
      <c r="R1904" s="2"/>
      <c r="S1904" s="2"/>
      <c r="T1904" s="2"/>
      <c r="U1904" s="2"/>
      <c r="V1904" s="3" t="s">
        <v>2125</v>
      </c>
    </row>
    <row r="1905" spans="1:22" x14ac:dyDescent="0.4">
      <c r="A1905" s="3">
        <v>443655</v>
      </c>
      <c r="B1905" s="3">
        <v>12</v>
      </c>
      <c r="C1905" s="3" t="s">
        <v>2498</v>
      </c>
      <c r="D1905" s="5">
        <f t="shared" si="87"/>
        <v>45071</v>
      </c>
      <c r="E1905" s="6">
        <f t="shared" si="88"/>
        <v>0.92837962962962972</v>
      </c>
      <c r="F1905" s="7">
        <f t="shared" si="89"/>
        <v>45072.303379629629</v>
      </c>
      <c r="G1905" s="3">
        <v>0.10413600000000001</v>
      </c>
      <c r="H1905" s="3" t="s">
        <v>2115</v>
      </c>
      <c r="I1905" s="3" t="s">
        <v>2116</v>
      </c>
      <c r="J1905" s="3" t="s">
        <v>2131</v>
      </c>
      <c r="K1905" s="2"/>
      <c r="L1905" s="3" t="s">
        <v>2118</v>
      </c>
      <c r="M1905" s="3" t="s">
        <v>2130</v>
      </c>
      <c r="N1905" s="3" t="s">
        <v>2119</v>
      </c>
      <c r="O1905" s="3">
        <v>21</v>
      </c>
      <c r="P1905" s="2"/>
      <c r="Q1905" s="2"/>
      <c r="R1905" s="2"/>
      <c r="S1905" s="2"/>
      <c r="T1905" s="2"/>
      <c r="U1905" s="2"/>
      <c r="V1905" s="3" t="s">
        <v>2125</v>
      </c>
    </row>
    <row r="1906" spans="1:22" x14ac:dyDescent="0.4">
      <c r="A1906" s="3">
        <v>443656</v>
      </c>
      <c r="B1906" s="3">
        <v>5</v>
      </c>
      <c r="C1906" s="3" t="s">
        <v>2498</v>
      </c>
      <c r="D1906" s="5">
        <f t="shared" si="87"/>
        <v>45071</v>
      </c>
      <c r="E1906" s="6">
        <f t="shared" si="88"/>
        <v>0.92837962962962972</v>
      </c>
      <c r="F1906" s="7">
        <f t="shared" si="89"/>
        <v>45072.303379629629</v>
      </c>
      <c r="G1906" s="3">
        <v>7.6789999999999996E-4</v>
      </c>
      <c r="H1906" s="3" t="s">
        <v>2115</v>
      </c>
      <c r="I1906" s="3" t="s">
        <v>2116</v>
      </c>
      <c r="J1906" s="3" t="s">
        <v>2124</v>
      </c>
      <c r="K1906" s="2"/>
      <c r="L1906" s="2"/>
      <c r="M1906" s="2"/>
      <c r="N1906" s="2"/>
      <c r="O1906" s="3">
        <v>21</v>
      </c>
      <c r="P1906" s="2"/>
      <c r="Q1906" s="2"/>
      <c r="R1906" s="2"/>
      <c r="S1906" s="2"/>
      <c r="T1906" s="2"/>
      <c r="U1906" s="2"/>
      <c r="V1906" s="3" t="s">
        <v>2125</v>
      </c>
    </row>
    <row r="1907" spans="1:22" x14ac:dyDescent="0.4">
      <c r="A1907" s="3">
        <v>443657</v>
      </c>
      <c r="B1907" s="3">
        <v>95</v>
      </c>
      <c r="C1907" s="3" t="s">
        <v>2499</v>
      </c>
      <c r="D1907" s="5">
        <f t="shared" si="87"/>
        <v>45071</v>
      </c>
      <c r="E1907" s="6">
        <f t="shared" si="88"/>
        <v>0.92839120370370365</v>
      </c>
      <c r="F1907" s="7">
        <f t="shared" si="89"/>
        <v>45072.303391203706</v>
      </c>
      <c r="G1907" s="3">
        <v>1.207552</v>
      </c>
      <c r="H1907" s="3" t="s">
        <v>2115</v>
      </c>
      <c r="I1907" s="3" t="s">
        <v>2116</v>
      </c>
      <c r="J1907" s="3" t="s">
        <v>2117</v>
      </c>
      <c r="K1907" s="2"/>
      <c r="L1907" s="3" t="s">
        <v>2118</v>
      </c>
      <c r="M1907" s="3" t="s">
        <v>2121</v>
      </c>
      <c r="N1907" s="3" t="s">
        <v>2119</v>
      </c>
      <c r="O1907" s="3">
        <v>98</v>
      </c>
      <c r="P1907" s="3" t="s">
        <v>2121</v>
      </c>
      <c r="Q1907" s="3" t="s">
        <v>2119</v>
      </c>
      <c r="R1907" s="3">
        <v>154</v>
      </c>
      <c r="S1907" s="2"/>
      <c r="T1907" s="3">
        <v>123</v>
      </c>
      <c r="U1907" s="3" t="s">
        <v>2122</v>
      </c>
      <c r="V1907" s="3" t="s">
        <v>2123</v>
      </c>
    </row>
    <row r="1908" spans="1:22" x14ac:dyDescent="0.4">
      <c r="A1908" s="3">
        <v>443658</v>
      </c>
      <c r="B1908" s="3">
        <v>5</v>
      </c>
      <c r="C1908" s="3" t="s">
        <v>2499</v>
      </c>
      <c r="D1908" s="5">
        <f t="shared" si="87"/>
        <v>45071</v>
      </c>
      <c r="E1908" s="6">
        <f t="shared" si="88"/>
        <v>0.92839120370370365</v>
      </c>
      <c r="F1908" s="7">
        <f t="shared" si="89"/>
        <v>45072.303391203706</v>
      </c>
      <c r="G1908" s="3">
        <v>3.4161E-3</v>
      </c>
      <c r="H1908" s="3" t="s">
        <v>2115</v>
      </c>
      <c r="I1908" s="3" t="s">
        <v>2116</v>
      </c>
      <c r="J1908" s="3" t="s">
        <v>2124</v>
      </c>
      <c r="K1908" s="2"/>
      <c r="L1908" s="2"/>
      <c r="M1908" s="2"/>
      <c r="N1908" s="2"/>
      <c r="O1908" s="3">
        <v>98</v>
      </c>
      <c r="P1908" s="2"/>
      <c r="Q1908" s="2"/>
      <c r="R1908" s="2"/>
      <c r="S1908" s="2"/>
      <c r="T1908" s="2"/>
      <c r="U1908" s="2"/>
      <c r="V1908" s="3" t="s">
        <v>2125</v>
      </c>
    </row>
    <row r="1909" spans="1:22" x14ac:dyDescent="0.4">
      <c r="A1909" s="3">
        <v>443659</v>
      </c>
      <c r="B1909" s="3">
        <v>95</v>
      </c>
      <c r="C1909" s="3" t="s">
        <v>2499</v>
      </c>
      <c r="D1909" s="5">
        <f t="shared" si="87"/>
        <v>45071</v>
      </c>
      <c r="E1909" s="6">
        <f t="shared" si="88"/>
        <v>0.92839120370370365</v>
      </c>
      <c r="F1909" s="7">
        <f t="shared" si="89"/>
        <v>45072.303391203706</v>
      </c>
      <c r="G1909" s="3">
        <v>2.7439000000000001E-3</v>
      </c>
      <c r="H1909" s="3" t="s">
        <v>2115</v>
      </c>
      <c r="I1909" s="3" t="s">
        <v>2116</v>
      </c>
      <c r="J1909" s="3" t="s">
        <v>2117</v>
      </c>
      <c r="K1909" s="2"/>
      <c r="L1909" s="3" t="s">
        <v>2118</v>
      </c>
      <c r="M1909" s="3" t="s">
        <v>2121</v>
      </c>
      <c r="N1909" s="3" t="s">
        <v>2119</v>
      </c>
      <c r="O1909" s="3">
        <v>99</v>
      </c>
      <c r="P1909" s="3" t="s">
        <v>2121</v>
      </c>
      <c r="Q1909" s="3" t="s">
        <v>2120</v>
      </c>
      <c r="R1909" s="3">
        <v>155</v>
      </c>
      <c r="S1909" s="2"/>
      <c r="T1909" s="3">
        <v>124</v>
      </c>
      <c r="U1909" s="3" t="s">
        <v>2122</v>
      </c>
      <c r="V1909" s="3" t="s">
        <v>2123</v>
      </c>
    </row>
    <row r="1910" spans="1:22" x14ac:dyDescent="0.4">
      <c r="A1910" s="3">
        <v>443660</v>
      </c>
      <c r="B1910" s="3">
        <v>5</v>
      </c>
      <c r="C1910" s="3" t="s">
        <v>2499</v>
      </c>
      <c r="D1910" s="5">
        <f t="shared" si="87"/>
        <v>45071</v>
      </c>
      <c r="E1910" s="6">
        <f t="shared" si="88"/>
        <v>0.92839120370370365</v>
      </c>
      <c r="F1910" s="7">
        <f t="shared" si="89"/>
        <v>45072.303391203706</v>
      </c>
      <c r="G1910" s="3">
        <v>3.4229999999999998E-3</v>
      </c>
      <c r="H1910" s="3" t="s">
        <v>2115</v>
      </c>
      <c r="I1910" s="3" t="s">
        <v>2116</v>
      </c>
      <c r="J1910" s="3" t="s">
        <v>2124</v>
      </c>
      <c r="K1910" s="2"/>
      <c r="L1910" s="2"/>
      <c r="M1910" s="2"/>
      <c r="N1910" s="2"/>
      <c r="O1910" s="3">
        <v>99</v>
      </c>
      <c r="P1910" s="2"/>
      <c r="Q1910" s="2"/>
      <c r="R1910" s="2"/>
      <c r="S1910" s="2"/>
      <c r="T1910" s="2"/>
      <c r="U1910" s="2"/>
      <c r="V1910" s="3" t="s">
        <v>2125</v>
      </c>
    </row>
    <row r="1911" spans="1:22" x14ac:dyDescent="0.4">
      <c r="A1911" s="3">
        <v>443661</v>
      </c>
      <c r="B1911" s="3">
        <v>12</v>
      </c>
      <c r="C1911" s="3" t="s">
        <v>2500</v>
      </c>
      <c r="D1911" s="5">
        <f t="shared" si="87"/>
        <v>45071</v>
      </c>
      <c r="E1911" s="6">
        <f t="shared" si="88"/>
        <v>0.9284027777777778</v>
      </c>
      <c r="F1911" s="7">
        <f t="shared" si="89"/>
        <v>45072.303402777776</v>
      </c>
      <c r="G1911" s="3">
        <v>0.102016</v>
      </c>
      <c r="H1911" s="3" t="s">
        <v>2115</v>
      </c>
      <c r="I1911" s="3" t="s">
        <v>2116</v>
      </c>
      <c r="J1911" s="3" t="s">
        <v>2131</v>
      </c>
      <c r="K1911" s="2"/>
      <c r="L1911" s="3" t="s">
        <v>2118</v>
      </c>
      <c r="M1911" s="3" t="s">
        <v>2121</v>
      </c>
      <c r="N1911" s="3" t="s">
        <v>2119</v>
      </c>
      <c r="O1911" s="3">
        <v>100</v>
      </c>
      <c r="P1911" s="2"/>
      <c r="Q1911" s="2"/>
      <c r="R1911" s="2"/>
      <c r="S1911" s="2"/>
      <c r="T1911" s="2"/>
      <c r="U1911" s="2"/>
      <c r="V1911" s="3" t="s">
        <v>2125</v>
      </c>
    </row>
    <row r="1912" spans="1:22" x14ac:dyDescent="0.4">
      <c r="A1912" s="3">
        <v>443662</v>
      </c>
      <c r="B1912" s="3">
        <v>5</v>
      </c>
      <c r="C1912" s="3" t="s">
        <v>2500</v>
      </c>
      <c r="D1912" s="5">
        <f t="shared" si="87"/>
        <v>45071</v>
      </c>
      <c r="E1912" s="6">
        <f t="shared" si="88"/>
        <v>0.9284027777777778</v>
      </c>
      <c r="F1912" s="7">
        <f t="shared" si="89"/>
        <v>45072.303402777776</v>
      </c>
      <c r="G1912" s="3">
        <v>7.6909999999999999E-4</v>
      </c>
      <c r="H1912" s="3" t="s">
        <v>2115</v>
      </c>
      <c r="I1912" s="3" t="s">
        <v>2116</v>
      </c>
      <c r="J1912" s="3" t="s">
        <v>2124</v>
      </c>
      <c r="K1912" s="2"/>
      <c r="L1912" s="2"/>
      <c r="M1912" s="2"/>
      <c r="N1912" s="2"/>
      <c r="O1912" s="3">
        <v>100</v>
      </c>
      <c r="P1912" s="2"/>
      <c r="Q1912" s="2"/>
      <c r="R1912" s="2"/>
      <c r="S1912" s="2"/>
      <c r="T1912" s="2"/>
      <c r="U1912" s="2"/>
      <c r="V1912" s="3" t="s">
        <v>2125</v>
      </c>
    </row>
    <row r="1913" spans="1:22" x14ac:dyDescent="0.4">
      <c r="A1913" s="3">
        <v>443663</v>
      </c>
      <c r="B1913" s="3">
        <v>95</v>
      </c>
      <c r="C1913" s="3" t="s">
        <v>2500</v>
      </c>
      <c r="D1913" s="5">
        <f t="shared" si="87"/>
        <v>45071</v>
      </c>
      <c r="E1913" s="6">
        <f t="shared" si="88"/>
        <v>0.9284027777777778</v>
      </c>
      <c r="F1913" s="7">
        <f t="shared" si="89"/>
        <v>45072.303402777776</v>
      </c>
      <c r="G1913" s="3">
        <v>4.7775999999999999E-2</v>
      </c>
      <c r="H1913" s="3" t="s">
        <v>2115</v>
      </c>
      <c r="I1913" s="3" t="s">
        <v>2116</v>
      </c>
      <c r="J1913" s="3" t="s">
        <v>2117</v>
      </c>
      <c r="K1913" s="2"/>
      <c r="L1913" s="3" t="s">
        <v>2118</v>
      </c>
      <c r="M1913" s="3" t="s">
        <v>2120</v>
      </c>
      <c r="N1913" s="3" t="s">
        <v>2119</v>
      </c>
      <c r="O1913" s="3">
        <v>57</v>
      </c>
      <c r="P1913" s="3" t="s">
        <v>2120</v>
      </c>
      <c r="Q1913" s="3" t="s">
        <v>2119</v>
      </c>
      <c r="R1913" s="3">
        <v>69</v>
      </c>
      <c r="S1913" s="2"/>
      <c r="T1913" s="3">
        <v>223</v>
      </c>
      <c r="U1913" s="3" t="s">
        <v>2122</v>
      </c>
      <c r="V1913" s="3" t="s">
        <v>2123</v>
      </c>
    </row>
    <row r="1914" spans="1:22" x14ac:dyDescent="0.4">
      <c r="A1914" s="3">
        <v>443664</v>
      </c>
      <c r="B1914" s="3">
        <v>5</v>
      </c>
      <c r="C1914" s="3" t="s">
        <v>2500</v>
      </c>
      <c r="D1914" s="5">
        <f t="shared" si="87"/>
        <v>45071</v>
      </c>
      <c r="E1914" s="6">
        <f t="shared" si="88"/>
        <v>0.9284027777777778</v>
      </c>
      <c r="F1914" s="7">
        <f t="shared" si="89"/>
        <v>45072.303402777776</v>
      </c>
      <c r="G1914" s="3">
        <v>3.4307999999999999E-3</v>
      </c>
      <c r="H1914" s="3" t="s">
        <v>2115</v>
      </c>
      <c r="I1914" s="3" t="s">
        <v>2116</v>
      </c>
      <c r="J1914" s="3" t="s">
        <v>2124</v>
      </c>
      <c r="K1914" s="2"/>
      <c r="L1914" s="2"/>
      <c r="M1914" s="2"/>
      <c r="N1914" s="2"/>
      <c r="O1914" s="3">
        <v>57</v>
      </c>
      <c r="P1914" s="2"/>
      <c r="Q1914" s="2"/>
      <c r="R1914" s="2"/>
      <c r="S1914" s="2"/>
      <c r="T1914" s="2"/>
      <c r="U1914" s="2"/>
      <c r="V1914" s="3" t="s">
        <v>2125</v>
      </c>
    </row>
    <row r="1915" spans="1:22" x14ac:dyDescent="0.4">
      <c r="A1915" s="3">
        <v>443665</v>
      </c>
      <c r="B1915" s="3">
        <v>12</v>
      </c>
      <c r="C1915" s="3" t="s">
        <v>2500</v>
      </c>
      <c r="D1915" s="5">
        <f t="shared" si="87"/>
        <v>45071</v>
      </c>
      <c r="E1915" s="6">
        <f t="shared" si="88"/>
        <v>0.9284027777777778</v>
      </c>
      <c r="F1915" s="7">
        <f t="shared" si="89"/>
        <v>45072.303402777776</v>
      </c>
      <c r="G1915" s="3">
        <v>0.1084321</v>
      </c>
      <c r="H1915" s="3" t="s">
        <v>2115</v>
      </c>
      <c r="I1915" s="3" t="s">
        <v>2116</v>
      </c>
      <c r="J1915" s="3" t="s">
        <v>2131</v>
      </c>
      <c r="K1915" s="2"/>
      <c r="L1915" s="3" t="s">
        <v>2118</v>
      </c>
      <c r="M1915" s="3" t="s">
        <v>2120</v>
      </c>
      <c r="N1915" s="3" t="s">
        <v>2119</v>
      </c>
      <c r="O1915" s="3">
        <v>58</v>
      </c>
      <c r="P1915" s="2"/>
      <c r="Q1915" s="2"/>
      <c r="R1915" s="2"/>
      <c r="S1915" s="2"/>
      <c r="T1915" s="2"/>
      <c r="U1915" s="2"/>
      <c r="V1915" s="3" t="s">
        <v>2125</v>
      </c>
    </row>
    <row r="1916" spans="1:22" x14ac:dyDescent="0.4">
      <c r="A1916" s="3">
        <v>443666</v>
      </c>
      <c r="B1916" s="3">
        <v>95</v>
      </c>
      <c r="C1916" s="3" t="s">
        <v>2500</v>
      </c>
      <c r="D1916" s="5">
        <f t="shared" si="87"/>
        <v>45071</v>
      </c>
      <c r="E1916" s="6">
        <f t="shared" si="88"/>
        <v>0.9284027777777778</v>
      </c>
      <c r="F1916" s="7">
        <f t="shared" si="89"/>
        <v>45072.303402777776</v>
      </c>
      <c r="G1916" s="3">
        <v>1.42331E-2</v>
      </c>
      <c r="H1916" s="3" t="s">
        <v>2115</v>
      </c>
      <c r="I1916" s="3" t="s">
        <v>2116</v>
      </c>
      <c r="J1916" s="3" t="s">
        <v>2117</v>
      </c>
      <c r="K1916" s="2"/>
      <c r="L1916" s="3" t="s">
        <v>2118</v>
      </c>
      <c r="M1916" s="3" t="s">
        <v>2119</v>
      </c>
      <c r="N1916" s="3" t="s">
        <v>2120</v>
      </c>
      <c r="O1916" s="3">
        <v>171</v>
      </c>
      <c r="P1916" s="3" t="s">
        <v>2121</v>
      </c>
      <c r="Q1916" s="3" t="s">
        <v>2120</v>
      </c>
      <c r="R1916" s="3">
        <v>155</v>
      </c>
      <c r="S1916" s="2"/>
      <c r="T1916" s="3">
        <v>124</v>
      </c>
      <c r="U1916" s="3" t="s">
        <v>2122</v>
      </c>
      <c r="V1916" s="3" t="s">
        <v>2123</v>
      </c>
    </row>
    <row r="1917" spans="1:22" x14ac:dyDescent="0.4">
      <c r="A1917" s="3">
        <v>443667</v>
      </c>
      <c r="B1917" s="3">
        <v>95</v>
      </c>
      <c r="C1917" s="3" t="s">
        <v>2500</v>
      </c>
      <c r="D1917" s="5">
        <f t="shared" si="87"/>
        <v>45071</v>
      </c>
      <c r="E1917" s="6">
        <f t="shared" si="88"/>
        <v>0.9284027777777778</v>
      </c>
      <c r="F1917" s="7">
        <f t="shared" si="89"/>
        <v>45072.303402777776</v>
      </c>
      <c r="G1917" s="3">
        <v>4.6480000000000002E-3</v>
      </c>
      <c r="H1917" s="3" t="s">
        <v>2115</v>
      </c>
      <c r="I1917" s="3" t="s">
        <v>2116</v>
      </c>
      <c r="J1917" s="3" t="s">
        <v>2117</v>
      </c>
      <c r="K1917" s="2"/>
      <c r="L1917" s="3" t="s">
        <v>2118</v>
      </c>
      <c r="M1917" s="3" t="s">
        <v>2119</v>
      </c>
      <c r="N1917" s="3" t="s">
        <v>2120</v>
      </c>
      <c r="O1917" s="3">
        <v>171</v>
      </c>
      <c r="P1917" s="3" t="s">
        <v>2121</v>
      </c>
      <c r="Q1917" s="3" t="s">
        <v>2120</v>
      </c>
      <c r="R1917" s="3">
        <v>155</v>
      </c>
      <c r="S1917" s="2"/>
      <c r="T1917" s="3">
        <v>124</v>
      </c>
      <c r="U1917" s="3" t="s">
        <v>2122</v>
      </c>
      <c r="V1917" s="3" t="s">
        <v>2123</v>
      </c>
    </row>
    <row r="1918" spans="1:22" x14ac:dyDescent="0.4">
      <c r="A1918" s="3">
        <v>443668</v>
      </c>
      <c r="B1918" s="3">
        <v>95</v>
      </c>
      <c r="C1918" s="3" t="s">
        <v>2500</v>
      </c>
      <c r="D1918" s="5">
        <f t="shared" si="87"/>
        <v>45071</v>
      </c>
      <c r="E1918" s="6">
        <f t="shared" si="88"/>
        <v>0.9284027777777778</v>
      </c>
      <c r="F1918" s="7">
        <f t="shared" si="89"/>
        <v>45072.303402777776</v>
      </c>
      <c r="G1918" s="3">
        <v>6.2639000000000002E-3</v>
      </c>
      <c r="H1918" s="3" t="s">
        <v>2115</v>
      </c>
      <c r="I1918" s="3" t="s">
        <v>2116</v>
      </c>
      <c r="J1918" s="3" t="s">
        <v>2117</v>
      </c>
      <c r="K1918" s="2"/>
      <c r="L1918" s="3" t="s">
        <v>2118</v>
      </c>
      <c r="M1918" s="3" t="s">
        <v>2119</v>
      </c>
      <c r="N1918" s="3" t="s">
        <v>2120</v>
      </c>
      <c r="O1918" s="3">
        <v>171</v>
      </c>
      <c r="P1918" s="3" t="s">
        <v>2121</v>
      </c>
      <c r="Q1918" s="3" t="s">
        <v>2120</v>
      </c>
      <c r="R1918" s="3">
        <v>155</v>
      </c>
      <c r="S1918" s="2"/>
      <c r="T1918" s="3">
        <v>124</v>
      </c>
      <c r="U1918" s="3" t="s">
        <v>2122</v>
      </c>
      <c r="V1918" s="3" t="s">
        <v>2123</v>
      </c>
    </row>
    <row r="1919" spans="1:22" x14ac:dyDescent="0.4">
      <c r="A1919" s="3">
        <v>443669</v>
      </c>
      <c r="B1919" s="3">
        <v>95</v>
      </c>
      <c r="C1919" s="3" t="s">
        <v>2500</v>
      </c>
      <c r="D1919" s="5">
        <f t="shared" si="87"/>
        <v>45071</v>
      </c>
      <c r="E1919" s="6">
        <f t="shared" si="88"/>
        <v>0.9284027777777778</v>
      </c>
      <c r="F1919" s="7">
        <f t="shared" si="89"/>
        <v>45072.303402777776</v>
      </c>
      <c r="G1919" s="3">
        <v>4.9670000000000001E-3</v>
      </c>
      <c r="H1919" s="3" t="s">
        <v>2115</v>
      </c>
      <c r="I1919" s="3" t="s">
        <v>2116</v>
      </c>
      <c r="J1919" s="3" t="s">
        <v>2117</v>
      </c>
      <c r="K1919" s="2"/>
      <c r="L1919" s="3" t="s">
        <v>2118</v>
      </c>
      <c r="M1919" s="3" t="s">
        <v>2119</v>
      </c>
      <c r="N1919" s="3" t="s">
        <v>2120</v>
      </c>
      <c r="O1919" s="3">
        <v>171</v>
      </c>
      <c r="P1919" s="3" t="s">
        <v>2121</v>
      </c>
      <c r="Q1919" s="3" t="s">
        <v>2120</v>
      </c>
      <c r="R1919" s="3">
        <v>155</v>
      </c>
      <c r="S1919" s="2"/>
      <c r="T1919" s="3">
        <v>124</v>
      </c>
      <c r="U1919" s="3" t="s">
        <v>2122</v>
      </c>
      <c r="V1919" s="3" t="s">
        <v>2123</v>
      </c>
    </row>
    <row r="1920" spans="1:22" x14ac:dyDescent="0.4">
      <c r="A1920" s="3">
        <v>443670</v>
      </c>
      <c r="B1920" s="3">
        <v>47</v>
      </c>
      <c r="C1920" s="3" t="s">
        <v>2501</v>
      </c>
      <c r="D1920" s="5">
        <f t="shared" si="87"/>
        <v>45071</v>
      </c>
      <c r="E1920" s="6">
        <f t="shared" si="88"/>
        <v>0.92849537037037033</v>
      </c>
      <c r="F1920" s="7">
        <f t="shared" si="89"/>
        <v>45072.303495370368</v>
      </c>
      <c r="G1920" s="3">
        <v>8.2299690000000005</v>
      </c>
      <c r="H1920" s="3" t="s">
        <v>2115</v>
      </c>
      <c r="I1920" s="3" t="s">
        <v>2116</v>
      </c>
      <c r="J1920" s="3" t="s">
        <v>2135</v>
      </c>
      <c r="K1920" s="2"/>
      <c r="L1920" s="3" t="s">
        <v>2118</v>
      </c>
      <c r="M1920" s="3" t="s">
        <v>2119</v>
      </c>
      <c r="N1920" s="3" t="s">
        <v>2128</v>
      </c>
      <c r="O1920" s="3">
        <v>172</v>
      </c>
      <c r="P1920" s="3" t="s">
        <v>2119</v>
      </c>
      <c r="Q1920" s="3" t="s">
        <v>2136</v>
      </c>
      <c r="R1920" s="3">
        <v>161</v>
      </c>
      <c r="S1920" s="2"/>
      <c r="T1920" s="2"/>
      <c r="U1920" s="3" t="s">
        <v>2122</v>
      </c>
      <c r="V1920" s="3" t="s">
        <v>2123</v>
      </c>
    </row>
    <row r="1921" spans="1:22" x14ac:dyDescent="0.4">
      <c r="A1921" s="3">
        <v>443671</v>
      </c>
      <c r="B1921" s="3">
        <v>95</v>
      </c>
      <c r="C1921" s="3" t="s">
        <v>2501</v>
      </c>
      <c r="D1921" s="5">
        <f t="shared" si="87"/>
        <v>45071</v>
      </c>
      <c r="E1921" s="6">
        <f t="shared" si="88"/>
        <v>0.92849537037037033</v>
      </c>
      <c r="F1921" s="7">
        <f t="shared" si="89"/>
        <v>45072.303495370368</v>
      </c>
      <c r="G1921" s="3">
        <v>0.15123900000000001</v>
      </c>
      <c r="H1921" s="3" t="s">
        <v>2115</v>
      </c>
      <c r="I1921" s="3" t="s">
        <v>2116</v>
      </c>
      <c r="J1921" s="3" t="s">
        <v>2117</v>
      </c>
      <c r="K1921" s="2"/>
      <c r="L1921" s="3" t="s">
        <v>2118</v>
      </c>
      <c r="M1921" s="3" t="s">
        <v>2130</v>
      </c>
      <c r="N1921" s="3" t="s">
        <v>2119</v>
      </c>
      <c r="O1921" s="3">
        <v>22</v>
      </c>
      <c r="P1921" s="3" t="s">
        <v>2130</v>
      </c>
      <c r="Q1921" s="3" t="s">
        <v>2119</v>
      </c>
      <c r="R1921" s="3">
        <v>117</v>
      </c>
      <c r="S1921" s="2"/>
      <c r="T1921" s="3">
        <v>18</v>
      </c>
      <c r="U1921" s="3" t="s">
        <v>2122</v>
      </c>
      <c r="V1921" s="3" t="s">
        <v>2123</v>
      </c>
    </row>
    <row r="1922" spans="1:22" x14ac:dyDescent="0.4">
      <c r="A1922" s="3">
        <v>443672</v>
      </c>
      <c r="B1922" s="3">
        <v>5</v>
      </c>
      <c r="C1922" s="3" t="s">
        <v>2501</v>
      </c>
      <c r="D1922" s="5">
        <f t="shared" si="87"/>
        <v>45071</v>
      </c>
      <c r="E1922" s="6">
        <f t="shared" si="88"/>
        <v>0.92849537037037033</v>
      </c>
      <c r="F1922" s="7">
        <f t="shared" si="89"/>
        <v>45072.303495370368</v>
      </c>
      <c r="G1922" s="3">
        <v>3.4160000000000002E-3</v>
      </c>
      <c r="H1922" s="3" t="s">
        <v>2115</v>
      </c>
      <c r="I1922" s="3" t="s">
        <v>2116</v>
      </c>
      <c r="J1922" s="3" t="s">
        <v>2124</v>
      </c>
      <c r="K1922" s="2"/>
      <c r="L1922" s="2"/>
      <c r="M1922" s="2"/>
      <c r="N1922" s="2"/>
      <c r="O1922" s="3">
        <v>22</v>
      </c>
      <c r="P1922" s="2"/>
      <c r="Q1922" s="2"/>
      <c r="R1922" s="2"/>
      <c r="S1922" s="2"/>
      <c r="T1922" s="2"/>
      <c r="U1922" s="2"/>
      <c r="V1922" s="3" t="s">
        <v>2125</v>
      </c>
    </row>
    <row r="1923" spans="1:22" x14ac:dyDescent="0.4">
      <c r="A1923" s="3">
        <v>443673</v>
      </c>
      <c r="B1923" s="3">
        <v>12</v>
      </c>
      <c r="C1923" s="3" t="s">
        <v>2501</v>
      </c>
      <c r="D1923" s="5">
        <f t="shared" ref="D1923:D1986" si="90">DATEVALUE(LEFT(C1923, 5))</f>
        <v>45071</v>
      </c>
      <c r="E1923" s="6">
        <f t="shared" ref="E1923:E1986" si="91">TIMEVALUE(MID(C1923,12,18))</f>
        <v>0.92849537037037033</v>
      </c>
      <c r="F1923" s="7">
        <f t="shared" si="89"/>
        <v>45072.303495370368</v>
      </c>
      <c r="G1923" s="3">
        <v>0.1047931</v>
      </c>
      <c r="H1923" s="3" t="s">
        <v>2115</v>
      </c>
      <c r="I1923" s="3" t="s">
        <v>2116</v>
      </c>
      <c r="J1923" s="3" t="s">
        <v>2131</v>
      </c>
      <c r="K1923" s="2"/>
      <c r="L1923" s="3" t="s">
        <v>2118</v>
      </c>
      <c r="M1923" s="3" t="s">
        <v>2130</v>
      </c>
      <c r="N1923" s="3" t="s">
        <v>2119</v>
      </c>
      <c r="O1923" s="3">
        <v>23</v>
      </c>
      <c r="P1923" s="2"/>
      <c r="Q1923" s="2"/>
      <c r="R1923" s="2"/>
      <c r="S1923" s="2"/>
      <c r="T1923" s="2"/>
      <c r="U1923" s="2"/>
      <c r="V1923" s="3" t="s">
        <v>2125</v>
      </c>
    </row>
    <row r="1924" spans="1:22" x14ac:dyDescent="0.4">
      <c r="A1924" s="3">
        <v>443674</v>
      </c>
      <c r="B1924" s="3">
        <v>5</v>
      </c>
      <c r="C1924" s="3" t="s">
        <v>2501</v>
      </c>
      <c r="D1924" s="5">
        <f t="shared" si="90"/>
        <v>45071</v>
      </c>
      <c r="E1924" s="6">
        <f t="shared" si="91"/>
        <v>0.92849537037037033</v>
      </c>
      <c r="F1924" s="7">
        <f t="shared" ref="F1924:F1987" si="92">D1924+E1924+$F$2</f>
        <v>45072.303495370368</v>
      </c>
      <c r="G1924" s="3">
        <v>7.6789999999999996E-4</v>
      </c>
      <c r="H1924" s="3" t="s">
        <v>2115</v>
      </c>
      <c r="I1924" s="3" t="s">
        <v>2116</v>
      </c>
      <c r="J1924" s="3" t="s">
        <v>2124</v>
      </c>
      <c r="K1924" s="2"/>
      <c r="L1924" s="2"/>
      <c r="M1924" s="2"/>
      <c r="N1924" s="2"/>
      <c r="O1924" s="3">
        <v>23</v>
      </c>
      <c r="P1924" s="2"/>
      <c r="Q1924" s="2"/>
      <c r="R1924" s="2"/>
      <c r="S1924" s="2"/>
      <c r="T1924" s="2"/>
      <c r="U1924" s="2"/>
      <c r="V1924" s="3" t="s">
        <v>2125</v>
      </c>
    </row>
    <row r="1925" spans="1:22" x14ac:dyDescent="0.4">
      <c r="A1925" s="3">
        <v>443675</v>
      </c>
      <c r="B1925" s="3">
        <v>95</v>
      </c>
      <c r="C1925" s="3" t="s">
        <v>2502</v>
      </c>
      <c r="D1925" s="5">
        <f t="shared" si="90"/>
        <v>45071</v>
      </c>
      <c r="E1925" s="6">
        <f t="shared" si="91"/>
        <v>0.92850694444444448</v>
      </c>
      <c r="F1925" s="7">
        <f t="shared" si="92"/>
        <v>45072.303506944445</v>
      </c>
      <c r="G1925" s="3">
        <v>1.208072</v>
      </c>
      <c r="H1925" s="3" t="s">
        <v>2115</v>
      </c>
      <c r="I1925" s="3" t="s">
        <v>2116</v>
      </c>
      <c r="J1925" s="3" t="s">
        <v>2117</v>
      </c>
      <c r="K1925" s="2"/>
      <c r="L1925" s="3" t="s">
        <v>2118</v>
      </c>
      <c r="M1925" s="3" t="s">
        <v>2121</v>
      </c>
      <c r="N1925" s="3" t="s">
        <v>2119</v>
      </c>
      <c r="O1925" s="3">
        <v>101</v>
      </c>
      <c r="P1925" s="3" t="s">
        <v>2121</v>
      </c>
      <c r="Q1925" s="3" t="s">
        <v>2119</v>
      </c>
      <c r="R1925" s="3">
        <v>156</v>
      </c>
      <c r="S1925" s="2"/>
      <c r="T1925" s="3">
        <v>126</v>
      </c>
      <c r="U1925" s="3" t="s">
        <v>2122</v>
      </c>
      <c r="V1925" s="3" t="s">
        <v>2123</v>
      </c>
    </row>
    <row r="1926" spans="1:22" x14ac:dyDescent="0.4">
      <c r="A1926" s="3">
        <v>443676</v>
      </c>
      <c r="B1926" s="3">
        <v>5</v>
      </c>
      <c r="C1926" s="3" t="s">
        <v>2502</v>
      </c>
      <c r="D1926" s="5">
        <f t="shared" si="90"/>
        <v>45071</v>
      </c>
      <c r="E1926" s="6">
        <f t="shared" si="91"/>
        <v>0.92850694444444448</v>
      </c>
      <c r="F1926" s="7">
        <f t="shared" si="92"/>
        <v>45072.303506944445</v>
      </c>
      <c r="G1926" s="3">
        <v>3.4229999999999998E-3</v>
      </c>
      <c r="H1926" s="3" t="s">
        <v>2115</v>
      </c>
      <c r="I1926" s="3" t="s">
        <v>2116</v>
      </c>
      <c r="J1926" s="3" t="s">
        <v>2124</v>
      </c>
      <c r="K1926" s="2"/>
      <c r="L1926" s="2"/>
      <c r="M1926" s="2"/>
      <c r="N1926" s="2"/>
      <c r="O1926" s="3">
        <v>101</v>
      </c>
      <c r="P1926" s="2"/>
      <c r="Q1926" s="2"/>
      <c r="R1926" s="2"/>
      <c r="S1926" s="2"/>
      <c r="T1926" s="2"/>
      <c r="U1926" s="2"/>
      <c r="V1926" s="3" t="s">
        <v>2125</v>
      </c>
    </row>
    <row r="1927" spans="1:22" x14ac:dyDescent="0.4">
      <c r="A1927" s="3">
        <v>443677</v>
      </c>
      <c r="B1927" s="3">
        <v>95</v>
      </c>
      <c r="C1927" s="3" t="s">
        <v>2502</v>
      </c>
      <c r="D1927" s="5">
        <f t="shared" si="90"/>
        <v>45071</v>
      </c>
      <c r="E1927" s="6">
        <f t="shared" si="91"/>
        <v>0.92850694444444448</v>
      </c>
      <c r="F1927" s="7">
        <f t="shared" si="92"/>
        <v>45072.303506944445</v>
      </c>
      <c r="G1927" s="3">
        <v>2.1199999999999999E-3</v>
      </c>
      <c r="H1927" s="3" t="s">
        <v>2115</v>
      </c>
      <c r="I1927" s="3" t="s">
        <v>2116</v>
      </c>
      <c r="J1927" s="3" t="s">
        <v>2117</v>
      </c>
      <c r="K1927" s="2"/>
      <c r="L1927" s="3" t="s">
        <v>2118</v>
      </c>
      <c r="M1927" s="3" t="s">
        <v>2121</v>
      </c>
      <c r="N1927" s="3" t="s">
        <v>2119</v>
      </c>
      <c r="O1927" s="3">
        <v>102</v>
      </c>
      <c r="P1927" s="3" t="s">
        <v>2121</v>
      </c>
      <c r="Q1927" s="3" t="s">
        <v>2120</v>
      </c>
      <c r="R1927" s="3">
        <v>157</v>
      </c>
      <c r="S1927" s="2"/>
      <c r="T1927" s="3">
        <v>127</v>
      </c>
      <c r="U1927" s="3" t="s">
        <v>2122</v>
      </c>
      <c r="V1927" s="3" t="s">
        <v>2123</v>
      </c>
    </row>
    <row r="1928" spans="1:22" x14ac:dyDescent="0.4">
      <c r="A1928" s="3">
        <v>443678</v>
      </c>
      <c r="B1928" s="3">
        <v>5</v>
      </c>
      <c r="C1928" s="3" t="s">
        <v>2502</v>
      </c>
      <c r="D1928" s="5">
        <f t="shared" si="90"/>
        <v>45071</v>
      </c>
      <c r="E1928" s="6">
        <f t="shared" si="91"/>
        <v>0.92850694444444448</v>
      </c>
      <c r="F1928" s="7">
        <f t="shared" si="92"/>
        <v>45072.303506944445</v>
      </c>
      <c r="G1928" s="3">
        <v>3.4250999999999999E-3</v>
      </c>
      <c r="H1928" s="3" t="s">
        <v>2115</v>
      </c>
      <c r="I1928" s="3" t="s">
        <v>2116</v>
      </c>
      <c r="J1928" s="3" t="s">
        <v>2124</v>
      </c>
      <c r="K1928" s="2"/>
      <c r="L1928" s="2"/>
      <c r="M1928" s="2"/>
      <c r="N1928" s="2"/>
      <c r="O1928" s="3">
        <v>102</v>
      </c>
      <c r="P1928" s="2"/>
      <c r="Q1928" s="2"/>
      <c r="R1928" s="2"/>
      <c r="S1928" s="2"/>
      <c r="T1928" s="2"/>
      <c r="U1928" s="2"/>
      <c r="V1928" s="3" t="s">
        <v>2125</v>
      </c>
    </row>
    <row r="1929" spans="1:22" x14ac:dyDescent="0.4">
      <c r="A1929" s="3">
        <v>443679</v>
      </c>
      <c r="B1929" s="3">
        <v>12</v>
      </c>
      <c r="C1929" s="3" t="s">
        <v>2503</v>
      </c>
      <c r="D1929" s="5">
        <f t="shared" si="90"/>
        <v>45071</v>
      </c>
      <c r="E1929" s="6">
        <f t="shared" si="91"/>
        <v>0.92851851851851841</v>
      </c>
      <c r="F1929" s="7">
        <f t="shared" si="92"/>
        <v>45072.303518518522</v>
      </c>
      <c r="G1929" s="3">
        <v>0.1042869</v>
      </c>
      <c r="H1929" s="3" t="s">
        <v>2115</v>
      </c>
      <c r="I1929" s="3" t="s">
        <v>2116</v>
      </c>
      <c r="J1929" s="3" t="s">
        <v>2131</v>
      </c>
      <c r="K1929" s="2"/>
      <c r="L1929" s="3" t="s">
        <v>2118</v>
      </c>
      <c r="M1929" s="3" t="s">
        <v>2121</v>
      </c>
      <c r="N1929" s="3" t="s">
        <v>2119</v>
      </c>
      <c r="O1929" s="3">
        <v>103</v>
      </c>
      <c r="P1929" s="2"/>
      <c r="Q1929" s="2"/>
      <c r="R1929" s="2"/>
      <c r="S1929" s="2"/>
      <c r="T1929" s="2"/>
      <c r="U1929" s="2"/>
      <c r="V1929" s="3" t="s">
        <v>2125</v>
      </c>
    </row>
    <row r="1930" spans="1:22" x14ac:dyDescent="0.4">
      <c r="A1930" s="3">
        <v>443680</v>
      </c>
      <c r="B1930" s="3">
        <v>5</v>
      </c>
      <c r="C1930" s="3" t="s">
        <v>2503</v>
      </c>
      <c r="D1930" s="5">
        <f t="shared" si="90"/>
        <v>45071</v>
      </c>
      <c r="E1930" s="6">
        <f t="shared" si="91"/>
        <v>0.92851851851851841</v>
      </c>
      <c r="F1930" s="7">
        <f t="shared" si="92"/>
        <v>45072.303518518522</v>
      </c>
      <c r="G1930" s="3">
        <v>7.6800000000000002E-4</v>
      </c>
      <c r="H1930" s="3" t="s">
        <v>2115</v>
      </c>
      <c r="I1930" s="3" t="s">
        <v>2116</v>
      </c>
      <c r="J1930" s="3" t="s">
        <v>2124</v>
      </c>
      <c r="K1930" s="2"/>
      <c r="L1930" s="2"/>
      <c r="M1930" s="2"/>
      <c r="N1930" s="2"/>
      <c r="O1930" s="3">
        <v>103</v>
      </c>
      <c r="P1930" s="2"/>
      <c r="Q1930" s="2"/>
      <c r="R1930" s="2"/>
      <c r="S1930" s="2"/>
      <c r="T1930" s="2"/>
      <c r="U1930" s="2"/>
      <c r="V1930" s="3" t="s">
        <v>2125</v>
      </c>
    </row>
    <row r="1931" spans="1:22" x14ac:dyDescent="0.4">
      <c r="A1931" s="3">
        <v>443681</v>
      </c>
      <c r="B1931" s="3">
        <v>95</v>
      </c>
      <c r="C1931" s="3" t="s">
        <v>2503</v>
      </c>
      <c r="D1931" s="5">
        <f t="shared" si="90"/>
        <v>45071</v>
      </c>
      <c r="E1931" s="6">
        <f t="shared" si="91"/>
        <v>0.92851851851851841</v>
      </c>
      <c r="F1931" s="7">
        <f t="shared" si="92"/>
        <v>45072.303518518522</v>
      </c>
      <c r="G1931" s="3">
        <v>4.4937100000000001E-2</v>
      </c>
      <c r="H1931" s="3" t="s">
        <v>2115</v>
      </c>
      <c r="I1931" s="3" t="s">
        <v>2116</v>
      </c>
      <c r="J1931" s="3" t="s">
        <v>2117</v>
      </c>
      <c r="K1931" s="2"/>
      <c r="L1931" s="3" t="s">
        <v>2118</v>
      </c>
      <c r="M1931" s="3" t="s">
        <v>2120</v>
      </c>
      <c r="N1931" s="3" t="s">
        <v>2119</v>
      </c>
      <c r="O1931" s="3">
        <v>59</v>
      </c>
      <c r="P1931" s="3" t="s">
        <v>2120</v>
      </c>
      <c r="Q1931" s="3" t="s">
        <v>2119</v>
      </c>
      <c r="R1931" s="3">
        <v>70</v>
      </c>
      <c r="S1931" s="2"/>
      <c r="T1931" s="3">
        <v>225</v>
      </c>
      <c r="U1931" s="3" t="s">
        <v>2122</v>
      </c>
      <c r="V1931" s="3" t="s">
        <v>2123</v>
      </c>
    </row>
    <row r="1932" spans="1:22" x14ac:dyDescent="0.4">
      <c r="A1932" s="3">
        <v>443682</v>
      </c>
      <c r="B1932" s="3">
        <v>5</v>
      </c>
      <c r="C1932" s="3" t="s">
        <v>2503</v>
      </c>
      <c r="D1932" s="5">
        <f t="shared" si="90"/>
        <v>45071</v>
      </c>
      <c r="E1932" s="6">
        <f t="shared" si="91"/>
        <v>0.92851851851851841</v>
      </c>
      <c r="F1932" s="7">
        <f t="shared" si="92"/>
        <v>45072.303518518522</v>
      </c>
      <c r="G1932" s="3">
        <v>3.4239000000000001E-3</v>
      </c>
      <c r="H1932" s="3" t="s">
        <v>2115</v>
      </c>
      <c r="I1932" s="3" t="s">
        <v>2116</v>
      </c>
      <c r="J1932" s="3" t="s">
        <v>2124</v>
      </c>
      <c r="K1932" s="2"/>
      <c r="L1932" s="2"/>
      <c r="M1932" s="2"/>
      <c r="N1932" s="2"/>
      <c r="O1932" s="3">
        <v>59</v>
      </c>
      <c r="P1932" s="2"/>
      <c r="Q1932" s="2"/>
      <c r="R1932" s="2"/>
      <c r="S1932" s="2"/>
      <c r="T1932" s="2"/>
      <c r="U1932" s="2"/>
      <c r="V1932" s="3" t="s">
        <v>2125</v>
      </c>
    </row>
    <row r="1933" spans="1:22" x14ac:dyDescent="0.4">
      <c r="A1933" s="3">
        <v>443683</v>
      </c>
      <c r="B1933" s="3">
        <v>12</v>
      </c>
      <c r="C1933" s="3" t="s">
        <v>2503</v>
      </c>
      <c r="D1933" s="5">
        <f t="shared" si="90"/>
        <v>45071</v>
      </c>
      <c r="E1933" s="6">
        <f t="shared" si="91"/>
        <v>0.92851851851851841</v>
      </c>
      <c r="F1933" s="7">
        <f t="shared" si="92"/>
        <v>45072.303518518522</v>
      </c>
      <c r="G1933" s="3">
        <v>0.102031</v>
      </c>
      <c r="H1933" s="3" t="s">
        <v>2115</v>
      </c>
      <c r="I1933" s="3" t="s">
        <v>2116</v>
      </c>
      <c r="J1933" s="3" t="s">
        <v>2131</v>
      </c>
      <c r="K1933" s="2"/>
      <c r="L1933" s="3" t="s">
        <v>2118</v>
      </c>
      <c r="M1933" s="3" t="s">
        <v>2120</v>
      </c>
      <c r="N1933" s="3" t="s">
        <v>2119</v>
      </c>
      <c r="O1933" s="3">
        <v>60</v>
      </c>
      <c r="P1933" s="2"/>
      <c r="Q1933" s="2"/>
      <c r="R1933" s="2"/>
      <c r="S1933" s="2"/>
      <c r="T1933" s="2"/>
      <c r="U1933" s="2"/>
      <c r="V1933" s="3" t="s">
        <v>2125</v>
      </c>
    </row>
    <row r="1934" spans="1:22" x14ac:dyDescent="0.4">
      <c r="A1934" s="3">
        <v>443684</v>
      </c>
      <c r="B1934" s="3">
        <v>5</v>
      </c>
      <c r="C1934" s="3" t="s">
        <v>2503</v>
      </c>
      <c r="D1934" s="5">
        <f t="shared" si="90"/>
        <v>45071</v>
      </c>
      <c r="E1934" s="6">
        <f t="shared" si="91"/>
        <v>0.92851851851851841</v>
      </c>
      <c r="F1934" s="7">
        <f t="shared" si="92"/>
        <v>45072.303518518522</v>
      </c>
      <c r="G1934" s="3">
        <v>7.6800000000000002E-4</v>
      </c>
      <c r="H1934" s="3" t="s">
        <v>2115</v>
      </c>
      <c r="I1934" s="3" t="s">
        <v>2116</v>
      </c>
      <c r="J1934" s="3" t="s">
        <v>2124</v>
      </c>
      <c r="K1934" s="2"/>
      <c r="L1934" s="2"/>
      <c r="M1934" s="2"/>
      <c r="N1934" s="2"/>
      <c r="O1934" s="3">
        <v>60</v>
      </c>
      <c r="P1934" s="2"/>
      <c r="Q1934" s="2"/>
      <c r="R1934" s="2"/>
      <c r="S1934" s="2"/>
      <c r="T1934" s="2"/>
      <c r="U1934" s="2"/>
      <c r="V1934" s="3" t="s">
        <v>2125</v>
      </c>
    </row>
    <row r="1935" spans="1:22" x14ac:dyDescent="0.4">
      <c r="A1935" s="3">
        <v>443685</v>
      </c>
      <c r="B1935" s="3">
        <v>95</v>
      </c>
      <c r="C1935" s="3" t="s">
        <v>2503</v>
      </c>
      <c r="D1935" s="5">
        <f t="shared" si="90"/>
        <v>45071</v>
      </c>
      <c r="E1935" s="6">
        <f t="shared" si="91"/>
        <v>0.92851851851851841</v>
      </c>
      <c r="F1935" s="7">
        <f t="shared" si="92"/>
        <v>45072.303518518522</v>
      </c>
      <c r="G1935" s="3">
        <v>2.2250999999999998E-3</v>
      </c>
      <c r="H1935" s="3" t="s">
        <v>2115</v>
      </c>
      <c r="I1935" s="3" t="s">
        <v>2116</v>
      </c>
      <c r="J1935" s="3" t="s">
        <v>2117</v>
      </c>
      <c r="K1935" s="2"/>
      <c r="L1935" s="3" t="s">
        <v>2118</v>
      </c>
      <c r="M1935" s="3" t="s">
        <v>2119</v>
      </c>
      <c r="N1935" s="3" t="s">
        <v>2120</v>
      </c>
      <c r="O1935" s="3">
        <v>173</v>
      </c>
      <c r="P1935" s="3" t="s">
        <v>2121</v>
      </c>
      <c r="Q1935" s="3" t="s">
        <v>2120</v>
      </c>
      <c r="R1935" s="3">
        <v>157</v>
      </c>
      <c r="S1935" s="2"/>
      <c r="T1935" s="3">
        <v>127</v>
      </c>
      <c r="U1935" s="3" t="s">
        <v>2122</v>
      </c>
      <c r="V1935" s="3" t="s">
        <v>2123</v>
      </c>
    </row>
    <row r="1936" spans="1:22" x14ac:dyDescent="0.4">
      <c r="A1936" s="3">
        <v>443686</v>
      </c>
      <c r="B1936" s="3">
        <v>5</v>
      </c>
      <c r="C1936" s="3" t="s">
        <v>2503</v>
      </c>
      <c r="D1936" s="5">
        <f t="shared" si="90"/>
        <v>45071</v>
      </c>
      <c r="E1936" s="6">
        <f t="shared" si="91"/>
        <v>0.92851851851851841</v>
      </c>
      <c r="F1936" s="7">
        <f t="shared" si="92"/>
        <v>45072.303518518522</v>
      </c>
      <c r="G1936" s="3">
        <v>3.4148999999999998E-3</v>
      </c>
      <c r="H1936" s="3" t="s">
        <v>2115</v>
      </c>
      <c r="I1936" s="3" t="s">
        <v>2116</v>
      </c>
      <c r="J1936" s="3" t="s">
        <v>2124</v>
      </c>
      <c r="K1936" s="2"/>
      <c r="L1936" s="2"/>
      <c r="M1936" s="2"/>
      <c r="N1936" s="2"/>
      <c r="O1936" s="3">
        <v>173</v>
      </c>
      <c r="P1936" s="2"/>
      <c r="Q1936" s="2"/>
      <c r="R1936" s="2"/>
      <c r="S1936" s="2"/>
      <c r="T1936" s="2"/>
      <c r="U1936" s="2"/>
      <c r="V1936" s="3" t="s">
        <v>2125</v>
      </c>
    </row>
    <row r="1937" spans="1:22" x14ac:dyDescent="0.4">
      <c r="A1937" s="3">
        <v>443687</v>
      </c>
      <c r="B1937" s="3">
        <v>95</v>
      </c>
      <c r="C1937" s="3" t="s">
        <v>2504</v>
      </c>
      <c r="D1937" s="5">
        <f t="shared" si="90"/>
        <v>45071</v>
      </c>
      <c r="E1937" s="6">
        <f t="shared" si="91"/>
        <v>0.92861111111111105</v>
      </c>
      <c r="F1937" s="7">
        <f t="shared" si="92"/>
        <v>45072.303611111114</v>
      </c>
      <c r="G1937" s="3">
        <v>8.4116958999999998</v>
      </c>
      <c r="H1937" s="3" t="s">
        <v>2115</v>
      </c>
      <c r="I1937" s="3" t="s">
        <v>2116</v>
      </c>
      <c r="J1937" s="3" t="s">
        <v>2117</v>
      </c>
      <c r="K1937" s="2"/>
      <c r="L1937" s="3" t="s">
        <v>2118</v>
      </c>
      <c r="M1937" s="3" t="s">
        <v>2130</v>
      </c>
      <c r="N1937" s="3" t="s">
        <v>2119</v>
      </c>
      <c r="O1937" s="3">
        <v>24</v>
      </c>
      <c r="P1937" s="3" t="s">
        <v>2130</v>
      </c>
      <c r="Q1937" s="3" t="s">
        <v>2119</v>
      </c>
      <c r="R1937" s="3">
        <v>118</v>
      </c>
      <c r="S1937" s="2"/>
      <c r="T1937" s="3">
        <v>20</v>
      </c>
      <c r="U1937" s="3" t="s">
        <v>2122</v>
      </c>
      <c r="V1937" s="3" t="s">
        <v>2123</v>
      </c>
    </row>
    <row r="1938" spans="1:22" x14ac:dyDescent="0.4">
      <c r="A1938" s="3">
        <v>443688</v>
      </c>
      <c r="B1938" s="3">
        <v>5</v>
      </c>
      <c r="C1938" s="3" t="s">
        <v>2504</v>
      </c>
      <c r="D1938" s="5">
        <f t="shared" si="90"/>
        <v>45071</v>
      </c>
      <c r="E1938" s="6">
        <f t="shared" si="91"/>
        <v>0.92861111111111105</v>
      </c>
      <c r="F1938" s="7">
        <f t="shared" si="92"/>
        <v>45072.303611111114</v>
      </c>
      <c r="G1938" s="3">
        <v>3.4252000000000002E-3</v>
      </c>
      <c r="H1938" s="3" t="s">
        <v>2115</v>
      </c>
      <c r="I1938" s="3" t="s">
        <v>2116</v>
      </c>
      <c r="J1938" s="3" t="s">
        <v>2124</v>
      </c>
      <c r="K1938" s="2"/>
      <c r="L1938" s="2"/>
      <c r="M1938" s="2"/>
      <c r="N1938" s="2"/>
      <c r="O1938" s="3">
        <v>24</v>
      </c>
      <c r="P1938" s="2"/>
      <c r="Q1938" s="2"/>
      <c r="R1938" s="2"/>
      <c r="S1938" s="2"/>
      <c r="T1938" s="2"/>
      <c r="U1938" s="2"/>
      <c r="V1938" s="3" t="s">
        <v>2125</v>
      </c>
    </row>
    <row r="1939" spans="1:22" x14ac:dyDescent="0.4">
      <c r="A1939" s="3">
        <v>443689</v>
      </c>
      <c r="B1939" s="3">
        <v>12</v>
      </c>
      <c r="C1939" s="3" t="s">
        <v>2504</v>
      </c>
      <c r="D1939" s="5">
        <f t="shared" si="90"/>
        <v>45071</v>
      </c>
      <c r="E1939" s="6">
        <f t="shared" si="91"/>
        <v>0.92861111111111105</v>
      </c>
      <c r="F1939" s="7">
        <f t="shared" si="92"/>
        <v>45072.303611111114</v>
      </c>
      <c r="G1939" s="3">
        <v>0.10380789999999999</v>
      </c>
      <c r="H1939" s="3" t="s">
        <v>2115</v>
      </c>
      <c r="I1939" s="3" t="s">
        <v>2116</v>
      </c>
      <c r="J1939" s="3" t="s">
        <v>2131</v>
      </c>
      <c r="K1939" s="2"/>
      <c r="L1939" s="3" t="s">
        <v>2118</v>
      </c>
      <c r="M1939" s="3" t="s">
        <v>2130</v>
      </c>
      <c r="N1939" s="3" t="s">
        <v>2119</v>
      </c>
      <c r="O1939" s="3">
        <v>25</v>
      </c>
      <c r="P1939" s="2"/>
      <c r="Q1939" s="2"/>
      <c r="R1939" s="2"/>
      <c r="S1939" s="2"/>
      <c r="T1939" s="2"/>
      <c r="U1939" s="2"/>
      <c r="V1939" s="3" t="s">
        <v>2125</v>
      </c>
    </row>
    <row r="1940" spans="1:22" x14ac:dyDescent="0.4">
      <c r="A1940" s="3">
        <v>443690</v>
      </c>
      <c r="B1940" s="3">
        <v>5</v>
      </c>
      <c r="C1940" s="3" t="s">
        <v>2504</v>
      </c>
      <c r="D1940" s="5">
        <f t="shared" si="90"/>
        <v>45071</v>
      </c>
      <c r="E1940" s="6">
        <f t="shared" si="91"/>
        <v>0.92861111111111105</v>
      </c>
      <c r="F1940" s="7">
        <f t="shared" si="92"/>
        <v>45072.303611111114</v>
      </c>
      <c r="G1940" s="3">
        <v>7.67E-4</v>
      </c>
      <c r="H1940" s="3" t="s">
        <v>2115</v>
      </c>
      <c r="I1940" s="3" t="s">
        <v>2116</v>
      </c>
      <c r="J1940" s="3" t="s">
        <v>2124</v>
      </c>
      <c r="K1940" s="2"/>
      <c r="L1940" s="2"/>
      <c r="M1940" s="2"/>
      <c r="N1940" s="2"/>
      <c r="O1940" s="3">
        <v>25</v>
      </c>
      <c r="P1940" s="2"/>
      <c r="Q1940" s="2"/>
      <c r="R1940" s="2"/>
      <c r="S1940" s="2"/>
      <c r="T1940" s="2"/>
      <c r="U1940" s="2"/>
      <c r="V1940" s="3" t="s">
        <v>2125</v>
      </c>
    </row>
    <row r="1941" spans="1:22" x14ac:dyDescent="0.4">
      <c r="A1941" s="3">
        <v>443691</v>
      </c>
      <c r="B1941" s="3">
        <v>95</v>
      </c>
      <c r="C1941" s="3" t="s">
        <v>2505</v>
      </c>
      <c r="D1941" s="5">
        <f t="shared" si="90"/>
        <v>45071</v>
      </c>
      <c r="E1941" s="6">
        <f t="shared" si="91"/>
        <v>0.9286226851851852</v>
      </c>
      <c r="F1941" s="7">
        <f t="shared" si="92"/>
        <v>45072.303622685184</v>
      </c>
      <c r="G1941" s="3">
        <v>1.2089289999999999</v>
      </c>
      <c r="H1941" s="3" t="s">
        <v>2115</v>
      </c>
      <c r="I1941" s="3" t="s">
        <v>2116</v>
      </c>
      <c r="J1941" s="3" t="s">
        <v>2117</v>
      </c>
      <c r="K1941" s="2"/>
      <c r="L1941" s="3" t="s">
        <v>2118</v>
      </c>
      <c r="M1941" s="3" t="s">
        <v>2121</v>
      </c>
      <c r="N1941" s="3" t="s">
        <v>2119</v>
      </c>
      <c r="O1941" s="3">
        <v>104</v>
      </c>
      <c r="P1941" s="3" t="s">
        <v>2121</v>
      </c>
      <c r="Q1941" s="3" t="s">
        <v>2119</v>
      </c>
      <c r="R1941" s="3">
        <v>158</v>
      </c>
      <c r="S1941" s="2"/>
      <c r="T1941" s="3">
        <v>129</v>
      </c>
      <c r="U1941" s="3" t="s">
        <v>2122</v>
      </c>
      <c r="V1941" s="3" t="s">
        <v>2123</v>
      </c>
    </row>
    <row r="1942" spans="1:22" x14ac:dyDescent="0.4">
      <c r="A1942" s="3">
        <v>443692</v>
      </c>
      <c r="B1942" s="3">
        <v>95</v>
      </c>
      <c r="C1942" s="3" t="s">
        <v>2505</v>
      </c>
      <c r="D1942" s="5">
        <f t="shared" si="90"/>
        <v>45071</v>
      </c>
      <c r="E1942" s="6">
        <f t="shared" si="91"/>
        <v>0.9286226851851852</v>
      </c>
      <c r="F1942" s="7">
        <f t="shared" si="92"/>
        <v>45072.303622685184</v>
      </c>
      <c r="G1942" s="3">
        <v>5.215E-3</v>
      </c>
      <c r="H1942" s="3" t="s">
        <v>2115</v>
      </c>
      <c r="I1942" s="3" t="s">
        <v>2116</v>
      </c>
      <c r="J1942" s="3" t="s">
        <v>2117</v>
      </c>
      <c r="K1942" s="2"/>
      <c r="L1942" s="3" t="s">
        <v>2118</v>
      </c>
      <c r="M1942" s="3" t="s">
        <v>2121</v>
      </c>
      <c r="N1942" s="3" t="s">
        <v>2119</v>
      </c>
      <c r="O1942" s="3">
        <v>105</v>
      </c>
      <c r="P1942" s="3" t="s">
        <v>2121</v>
      </c>
      <c r="Q1942" s="3" t="s">
        <v>2120</v>
      </c>
      <c r="R1942" s="3">
        <v>159</v>
      </c>
      <c r="S1942" s="2"/>
      <c r="T1942" s="3">
        <v>130</v>
      </c>
      <c r="U1942" s="3" t="s">
        <v>2122</v>
      </c>
      <c r="V1942" s="3" t="s">
        <v>2123</v>
      </c>
    </row>
    <row r="1943" spans="1:22" x14ac:dyDescent="0.4">
      <c r="A1943" s="3">
        <v>443693</v>
      </c>
      <c r="B1943" s="3">
        <v>95</v>
      </c>
      <c r="C1943" s="3" t="s">
        <v>2505</v>
      </c>
      <c r="D1943" s="5">
        <f t="shared" si="90"/>
        <v>45071</v>
      </c>
      <c r="E1943" s="6">
        <f t="shared" si="91"/>
        <v>0.9286226851851852</v>
      </c>
      <c r="F1943" s="7">
        <f t="shared" si="92"/>
        <v>45072.303622685184</v>
      </c>
      <c r="G1943" s="3">
        <v>8.9040000000000005E-3</v>
      </c>
      <c r="H1943" s="3" t="s">
        <v>2115</v>
      </c>
      <c r="I1943" s="3" t="s">
        <v>2116</v>
      </c>
      <c r="J1943" s="3" t="s">
        <v>2117</v>
      </c>
      <c r="K1943" s="2"/>
      <c r="L1943" s="3" t="s">
        <v>2118</v>
      </c>
      <c r="M1943" s="3" t="s">
        <v>2121</v>
      </c>
      <c r="N1943" s="3" t="s">
        <v>2119</v>
      </c>
      <c r="O1943" s="3">
        <v>105</v>
      </c>
      <c r="P1943" s="3" t="s">
        <v>2121</v>
      </c>
      <c r="Q1943" s="3" t="s">
        <v>2120</v>
      </c>
      <c r="R1943" s="3">
        <v>159</v>
      </c>
      <c r="S1943" s="2"/>
      <c r="T1943" s="3">
        <v>130</v>
      </c>
      <c r="U1943" s="3" t="s">
        <v>2122</v>
      </c>
      <c r="V1943" s="3" t="s">
        <v>2123</v>
      </c>
    </row>
    <row r="1944" spans="1:22" x14ac:dyDescent="0.4">
      <c r="A1944" s="3">
        <v>443694</v>
      </c>
      <c r="B1944" s="3">
        <v>5</v>
      </c>
      <c r="C1944" s="3" t="s">
        <v>2505</v>
      </c>
      <c r="D1944" s="5">
        <f t="shared" si="90"/>
        <v>45071</v>
      </c>
      <c r="E1944" s="6">
        <f t="shared" si="91"/>
        <v>0.9286226851851852</v>
      </c>
      <c r="F1944" s="7">
        <f t="shared" si="92"/>
        <v>45072.303622685184</v>
      </c>
      <c r="G1944" s="3">
        <v>3.4250999999999999E-3</v>
      </c>
      <c r="H1944" s="3" t="s">
        <v>2115</v>
      </c>
      <c r="I1944" s="3" t="s">
        <v>2116</v>
      </c>
      <c r="J1944" s="3" t="s">
        <v>2124</v>
      </c>
      <c r="K1944" s="2"/>
      <c r="L1944" s="2"/>
      <c r="M1944" s="2"/>
      <c r="N1944" s="2"/>
      <c r="O1944" s="3">
        <v>105</v>
      </c>
      <c r="P1944" s="2"/>
      <c r="Q1944" s="2"/>
      <c r="R1944" s="2"/>
      <c r="S1944" s="2"/>
      <c r="T1944" s="2"/>
      <c r="U1944" s="2"/>
      <c r="V1944" s="3" t="s">
        <v>2125</v>
      </c>
    </row>
    <row r="1945" spans="1:22" x14ac:dyDescent="0.4">
      <c r="A1945" s="3">
        <v>443695</v>
      </c>
      <c r="B1945" s="3">
        <v>95</v>
      </c>
      <c r="C1945" s="3" t="s">
        <v>2505</v>
      </c>
      <c r="D1945" s="5">
        <f t="shared" si="90"/>
        <v>45071</v>
      </c>
      <c r="E1945" s="6">
        <f t="shared" si="91"/>
        <v>0.9286226851851852</v>
      </c>
      <c r="F1945" s="7">
        <f t="shared" si="92"/>
        <v>45072.303622685184</v>
      </c>
      <c r="G1945" s="3">
        <v>2.6067999999999998E-3</v>
      </c>
      <c r="H1945" s="3" t="s">
        <v>2115</v>
      </c>
      <c r="I1945" s="3" t="s">
        <v>2116</v>
      </c>
      <c r="J1945" s="3" t="s">
        <v>2117</v>
      </c>
      <c r="K1945" s="2"/>
      <c r="L1945" s="3" t="s">
        <v>2118</v>
      </c>
      <c r="M1945" s="3" t="s">
        <v>2121</v>
      </c>
      <c r="N1945" s="3" t="s">
        <v>2119</v>
      </c>
      <c r="O1945" s="3">
        <v>105</v>
      </c>
      <c r="P1945" s="3" t="s">
        <v>2121</v>
      </c>
      <c r="Q1945" s="3" t="s">
        <v>2120</v>
      </c>
      <c r="R1945" s="3">
        <v>159</v>
      </c>
      <c r="S1945" s="2"/>
      <c r="T1945" s="3">
        <v>130</v>
      </c>
      <c r="U1945" s="3" t="s">
        <v>2122</v>
      </c>
      <c r="V1945" s="3" t="s">
        <v>2123</v>
      </c>
    </row>
    <row r="1946" spans="1:22" x14ac:dyDescent="0.4">
      <c r="A1946" s="3">
        <v>443696</v>
      </c>
      <c r="B1946" s="3">
        <v>5</v>
      </c>
      <c r="C1946" s="3" t="s">
        <v>2505</v>
      </c>
      <c r="D1946" s="5">
        <f t="shared" si="90"/>
        <v>45071</v>
      </c>
      <c r="E1946" s="6">
        <f t="shared" si="91"/>
        <v>0.9286226851851852</v>
      </c>
      <c r="F1946" s="7">
        <f t="shared" si="92"/>
        <v>45072.303622685184</v>
      </c>
      <c r="G1946" s="3">
        <v>3.4252000000000002E-3</v>
      </c>
      <c r="H1946" s="3" t="s">
        <v>2115</v>
      </c>
      <c r="I1946" s="3" t="s">
        <v>2116</v>
      </c>
      <c r="J1946" s="3" t="s">
        <v>2124</v>
      </c>
      <c r="K1946" s="2"/>
      <c r="L1946" s="2"/>
      <c r="M1946" s="2"/>
      <c r="N1946" s="2"/>
      <c r="O1946" s="3">
        <v>105</v>
      </c>
      <c r="P1946" s="2"/>
      <c r="Q1946" s="2"/>
      <c r="R1946" s="2"/>
      <c r="S1946" s="2"/>
      <c r="T1946" s="2"/>
      <c r="U1946" s="2"/>
      <c r="V1946" s="3" t="s">
        <v>2125</v>
      </c>
    </row>
    <row r="1947" spans="1:22" x14ac:dyDescent="0.4">
      <c r="A1947" s="3">
        <v>443697</v>
      </c>
      <c r="B1947" s="3">
        <v>12</v>
      </c>
      <c r="C1947" s="3" t="s">
        <v>2506</v>
      </c>
      <c r="D1947" s="5">
        <f t="shared" si="90"/>
        <v>45071</v>
      </c>
      <c r="E1947" s="6">
        <f t="shared" si="91"/>
        <v>0.92863425925925924</v>
      </c>
      <c r="F1947" s="7">
        <f t="shared" si="92"/>
        <v>45072.30363425926</v>
      </c>
      <c r="G1947" s="3">
        <v>0.10488790000000001</v>
      </c>
      <c r="H1947" s="3" t="s">
        <v>2115</v>
      </c>
      <c r="I1947" s="3" t="s">
        <v>2116</v>
      </c>
      <c r="J1947" s="3" t="s">
        <v>2131</v>
      </c>
      <c r="K1947" s="2"/>
      <c r="L1947" s="3" t="s">
        <v>2118</v>
      </c>
      <c r="M1947" s="3" t="s">
        <v>2121</v>
      </c>
      <c r="N1947" s="3" t="s">
        <v>2119</v>
      </c>
      <c r="O1947" s="3">
        <v>106</v>
      </c>
      <c r="P1947" s="2"/>
      <c r="Q1947" s="2"/>
      <c r="R1947" s="2"/>
      <c r="S1947" s="2"/>
      <c r="T1947" s="2"/>
      <c r="U1947" s="2"/>
      <c r="V1947" s="3" t="s">
        <v>2125</v>
      </c>
    </row>
    <row r="1948" spans="1:22" x14ac:dyDescent="0.4">
      <c r="A1948" s="3">
        <v>443698</v>
      </c>
      <c r="B1948" s="3">
        <v>5</v>
      </c>
      <c r="C1948" s="3" t="s">
        <v>2506</v>
      </c>
      <c r="D1948" s="5">
        <f t="shared" si="90"/>
        <v>45071</v>
      </c>
      <c r="E1948" s="6">
        <f t="shared" si="91"/>
        <v>0.92863425925925924</v>
      </c>
      <c r="F1948" s="7">
        <f t="shared" si="92"/>
        <v>45072.30363425926</v>
      </c>
      <c r="G1948" s="3">
        <v>7.6800000000000002E-4</v>
      </c>
      <c r="H1948" s="3" t="s">
        <v>2115</v>
      </c>
      <c r="I1948" s="3" t="s">
        <v>2116</v>
      </c>
      <c r="J1948" s="3" t="s">
        <v>2124</v>
      </c>
      <c r="K1948" s="2"/>
      <c r="L1948" s="2"/>
      <c r="M1948" s="2"/>
      <c r="N1948" s="2"/>
      <c r="O1948" s="3">
        <v>106</v>
      </c>
      <c r="P1948" s="2"/>
      <c r="Q1948" s="2"/>
      <c r="R1948" s="2"/>
      <c r="S1948" s="2"/>
      <c r="T1948" s="2"/>
      <c r="U1948" s="2"/>
      <c r="V1948" s="3" t="s">
        <v>2125</v>
      </c>
    </row>
    <row r="1949" spans="1:22" x14ac:dyDescent="0.4">
      <c r="A1949" s="3">
        <v>443699</v>
      </c>
      <c r="B1949" s="3">
        <v>95</v>
      </c>
      <c r="C1949" s="3" t="s">
        <v>2506</v>
      </c>
      <c r="D1949" s="5">
        <f t="shared" si="90"/>
        <v>45071</v>
      </c>
      <c r="E1949" s="6">
        <f t="shared" si="91"/>
        <v>0.92863425925925924</v>
      </c>
      <c r="F1949" s="7">
        <f t="shared" si="92"/>
        <v>45072.30363425926</v>
      </c>
      <c r="G1949" s="3">
        <v>3.0174900000000001E-2</v>
      </c>
      <c r="H1949" s="3" t="s">
        <v>2115</v>
      </c>
      <c r="I1949" s="3" t="s">
        <v>2116</v>
      </c>
      <c r="J1949" s="3" t="s">
        <v>2117</v>
      </c>
      <c r="K1949" s="2"/>
      <c r="L1949" s="3" t="s">
        <v>2118</v>
      </c>
      <c r="M1949" s="3" t="s">
        <v>2120</v>
      </c>
      <c r="N1949" s="3" t="s">
        <v>2119</v>
      </c>
      <c r="O1949" s="3">
        <v>61</v>
      </c>
      <c r="P1949" s="3" t="s">
        <v>2120</v>
      </c>
      <c r="Q1949" s="3" t="s">
        <v>2119</v>
      </c>
      <c r="R1949" s="3">
        <v>71</v>
      </c>
      <c r="S1949" s="2"/>
      <c r="T1949" s="3">
        <v>227</v>
      </c>
      <c r="U1949" s="3" t="s">
        <v>2122</v>
      </c>
      <c r="V1949" s="3" t="s">
        <v>2123</v>
      </c>
    </row>
    <row r="1950" spans="1:22" x14ac:dyDescent="0.4">
      <c r="A1950" s="3">
        <v>443700</v>
      </c>
      <c r="B1950" s="3">
        <v>5</v>
      </c>
      <c r="C1950" s="3" t="s">
        <v>2506</v>
      </c>
      <c r="D1950" s="5">
        <f t="shared" si="90"/>
        <v>45071</v>
      </c>
      <c r="E1950" s="6">
        <f t="shared" si="91"/>
        <v>0.92863425925925924</v>
      </c>
      <c r="F1950" s="7">
        <f t="shared" si="92"/>
        <v>45072.30363425926</v>
      </c>
      <c r="G1950" s="3">
        <v>3.4252000000000002E-3</v>
      </c>
      <c r="H1950" s="3" t="s">
        <v>2115</v>
      </c>
      <c r="I1950" s="3" t="s">
        <v>2116</v>
      </c>
      <c r="J1950" s="3" t="s">
        <v>2124</v>
      </c>
      <c r="K1950" s="2"/>
      <c r="L1950" s="2"/>
      <c r="M1950" s="2"/>
      <c r="N1950" s="2"/>
      <c r="O1950" s="3">
        <v>61</v>
      </c>
      <c r="P1950" s="2"/>
      <c r="Q1950" s="2"/>
      <c r="R1950" s="2"/>
      <c r="S1950" s="2"/>
      <c r="T1950" s="2"/>
      <c r="U1950" s="2"/>
      <c r="V1950" s="3" t="s">
        <v>2125</v>
      </c>
    </row>
    <row r="1951" spans="1:22" x14ac:dyDescent="0.4">
      <c r="A1951" s="3">
        <v>443701</v>
      </c>
      <c r="B1951" s="3">
        <v>12</v>
      </c>
      <c r="C1951" s="3" t="s">
        <v>2506</v>
      </c>
      <c r="D1951" s="5">
        <f t="shared" si="90"/>
        <v>45071</v>
      </c>
      <c r="E1951" s="6">
        <f t="shared" si="91"/>
        <v>0.92863425925925924</v>
      </c>
      <c r="F1951" s="7">
        <f t="shared" si="92"/>
        <v>45072.30363425926</v>
      </c>
      <c r="G1951" s="3">
        <v>8.8145000000000001E-2</v>
      </c>
      <c r="H1951" s="3" t="s">
        <v>2115</v>
      </c>
      <c r="I1951" s="3" t="s">
        <v>2116</v>
      </c>
      <c r="J1951" s="3" t="s">
        <v>2131</v>
      </c>
      <c r="K1951" s="2"/>
      <c r="L1951" s="3" t="s">
        <v>2118</v>
      </c>
      <c r="M1951" s="3" t="s">
        <v>2120</v>
      </c>
      <c r="N1951" s="3" t="s">
        <v>2119</v>
      </c>
      <c r="O1951" s="3">
        <v>62</v>
      </c>
      <c r="P1951" s="2"/>
      <c r="Q1951" s="2"/>
      <c r="R1951" s="2"/>
      <c r="S1951" s="2"/>
      <c r="T1951" s="2"/>
      <c r="U1951" s="2"/>
      <c r="V1951" s="3" t="s">
        <v>2125</v>
      </c>
    </row>
    <row r="1952" spans="1:22" x14ac:dyDescent="0.4">
      <c r="A1952" s="3">
        <v>443702</v>
      </c>
      <c r="B1952" s="3">
        <v>5</v>
      </c>
      <c r="C1952" s="3" t="s">
        <v>2506</v>
      </c>
      <c r="D1952" s="5">
        <f t="shared" si="90"/>
        <v>45071</v>
      </c>
      <c r="E1952" s="6">
        <f t="shared" si="91"/>
        <v>0.92863425925925924</v>
      </c>
      <c r="F1952" s="7">
        <f t="shared" si="92"/>
        <v>45072.30363425926</v>
      </c>
      <c r="G1952" s="3">
        <v>7.6789999999999996E-4</v>
      </c>
      <c r="H1952" s="3" t="s">
        <v>2115</v>
      </c>
      <c r="I1952" s="3" t="s">
        <v>2116</v>
      </c>
      <c r="J1952" s="3" t="s">
        <v>2124</v>
      </c>
      <c r="K1952" s="2"/>
      <c r="L1952" s="2"/>
      <c r="M1952" s="2"/>
      <c r="N1952" s="2"/>
      <c r="O1952" s="3">
        <v>62</v>
      </c>
      <c r="P1952" s="2"/>
      <c r="Q1952" s="2"/>
      <c r="R1952" s="2"/>
      <c r="S1952" s="2"/>
      <c r="T1952" s="2"/>
      <c r="U1952" s="2"/>
      <c r="V1952" s="3" t="s">
        <v>2125</v>
      </c>
    </row>
    <row r="1953" spans="1:22" x14ac:dyDescent="0.4">
      <c r="A1953" s="3">
        <v>443703</v>
      </c>
      <c r="B1953" s="3">
        <v>95</v>
      </c>
      <c r="C1953" s="3" t="s">
        <v>2506</v>
      </c>
      <c r="D1953" s="5">
        <f t="shared" si="90"/>
        <v>45071</v>
      </c>
      <c r="E1953" s="6">
        <f t="shared" si="91"/>
        <v>0.92863425925925924</v>
      </c>
      <c r="F1953" s="7">
        <f t="shared" si="92"/>
        <v>45072.30363425926</v>
      </c>
      <c r="G1953" s="3">
        <v>2.4728099999999999E-2</v>
      </c>
      <c r="H1953" s="3" t="s">
        <v>2115</v>
      </c>
      <c r="I1953" s="3" t="s">
        <v>2116</v>
      </c>
      <c r="J1953" s="3" t="s">
        <v>2117</v>
      </c>
      <c r="K1953" s="2"/>
      <c r="L1953" s="3" t="s">
        <v>2118</v>
      </c>
      <c r="M1953" s="3" t="s">
        <v>2119</v>
      </c>
      <c r="N1953" s="3" t="s">
        <v>2120</v>
      </c>
      <c r="O1953" s="3">
        <v>174</v>
      </c>
      <c r="P1953" s="3" t="s">
        <v>2121</v>
      </c>
      <c r="Q1953" s="3" t="s">
        <v>2120</v>
      </c>
      <c r="R1953" s="3">
        <v>159</v>
      </c>
      <c r="S1953" s="2"/>
      <c r="T1953" s="3">
        <v>130</v>
      </c>
      <c r="U1953" s="3" t="s">
        <v>2122</v>
      </c>
      <c r="V1953" s="3" t="s">
        <v>2123</v>
      </c>
    </row>
    <row r="1954" spans="1:22" x14ac:dyDescent="0.4">
      <c r="A1954" s="3">
        <v>443704</v>
      </c>
      <c r="B1954" s="3">
        <v>95</v>
      </c>
      <c r="C1954" s="3" t="s">
        <v>2506</v>
      </c>
      <c r="D1954" s="5">
        <f t="shared" si="90"/>
        <v>45071</v>
      </c>
      <c r="E1954" s="6">
        <f t="shared" si="91"/>
        <v>0.92863425925925924</v>
      </c>
      <c r="F1954" s="7">
        <f t="shared" si="92"/>
        <v>45072.30363425926</v>
      </c>
      <c r="G1954" s="3">
        <v>6.5918000000000001E-3</v>
      </c>
      <c r="H1954" s="3" t="s">
        <v>2115</v>
      </c>
      <c r="I1954" s="3" t="s">
        <v>2116</v>
      </c>
      <c r="J1954" s="3" t="s">
        <v>2117</v>
      </c>
      <c r="K1954" s="2"/>
      <c r="L1954" s="3" t="s">
        <v>2118</v>
      </c>
      <c r="M1954" s="3" t="s">
        <v>2119</v>
      </c>
      <c r="N1954" s="3" t="s">
        <v>2120</v>
      </c>
      <c r="O1954" s="3">
        <v>174</v>
      </c>
      <c r="P1954" s="3" t="s">
        <v>2121</v>
      </c>
      <c r="Q1954" s="3" t="s">
        <v>2120</v>
      </c>
      <c r="R1954" s="3">
        <v>159</v>
      </c>
      <c r="S1954" s="2"/>
      <c r="T1954" s="3">
        <v>130</v>
      </c>
      <c r="U1954" s="3" t="s">
        <v>2122</v>
      </c>
      <c r="V1954" s="3" t="s">
        <v>2123</v>
      </c>
    </row>
    <row r="1955" spans="1:22" x14ac:dyDescent="0.4">
      <c r="A1955" s="3">
        <v>443705</v>
      </c>
      <c r="B1955" s="3">
        <v>95</v>
      </c>
      <c r="C1955" s="3" t="s">
        <v>2506</v>
      </c>
      <c r="D1955" s="5">
        <f t="shared" si="90"/>
        <v>45071</v>
      </c>
      <c r="E1955" s="6">
        <f t="shared" si="91"/>
        <v>0.92863425925925924</v>
      </c>
      <c r="F1955" s="7">
        <f t="shared" si="92"/>
        <v>45072.30363425926</v>
      </c>
      <c r="G1955" s="3">
        <v>5.9439999999999996E-3</v>
      </c>
      <c r="H1955" s="3" t="s">
        <v>2115</v>
      </c>
      <c r="I1955" s="3" t="s">
        <v>2116</v>
      </c>
      <c r="J1955" s="3" t="s">
        <v>2117</v>
      </c>
      <c r="K1955" s="2"/>
      <c r="L1955" s="3" t="s">
        <v>2118</v>
      </c>
      <c r="M1955" s="3" t="s">
        <v>2119</v>
      </c>
      <c r="N1955" s="3" t="s">
        <v>2120</v>
      </c>
      <c r="O1955" s="3">
        <v>174</v>
      </c>
      <c r="P1955" s="3" t="s">
        <v>2121</v>
      </c>
      <c r="Q1955" s="3" t="s">
        <v>2120</v>
      </c>
      <c r="R1955" s="3">
        <v>159</v>
      </c>
      <c r="S1955" s="2"/>
      <c r="T1955" s="3">
        <v>130</v>
      </c>
      <c r="U1955" s="3" t="s">
        <v>2122</v>
      </c>
      <c r="V1955" s="3" t="s">
        <v>2123</v>
      </c>
    </row>
    <row r="1956" spans="1:22" x14ac:dyDescent="0.4">
      <c r="A1956" s="3">
        <v>443706</v>
      </c>
      <c r="B1956" s="3">
        <v>95</v>
      </c>
      <c r="C1956" s="3" t="s">
        <v>2506</v>
      </c>
      <c r="D1956" s="5">
        <f t="shared" si="90"/>
        <v>45071</v>
      </c>
      <c r="E1956" s="6">
        <f t="shared" si="91"/>
        <v>0.92863425925925924</v>
      </c>
      <c r="F1956" s="7">
        <f t="shared" si="92"/>
        <v>45072.30363425926</v>
      </c>
      <c r="G1956" s="3">
        <v>5.2960000000000004E-3</v>
      </c>
      <c r="H1956" s="3" t="s">
        <v>2115</v>
      </c>
      <c r="I1956" s="3" t="s">
        <v>2116</v>
      </c>
      <c r="J1956" s="3" t="s">
        <v>2117</v>
      </c>
      <c r="K1956" s="2"/>
      <c r="L1956" s="3" t="s">
        <v>2118</v>
      </c>
      <c r="M1956" s="3" t="s">
        <v>2119</v>
      </c>
      <c r="N1956" s="3" t="s">
        <v>2120</v>
      </c>
      <c r="O1956" s="3">
        <v>174</v>
      </c>
      <c r="P1956" s="3" t="s">
        <v>2121</v>
      </c>
      <c r="Q1956" s="3" t="s">
        <v>2120</v>
      </c>
      <c r="R1956" s="3">
        <v>159</v>
      </c>
      <c r="S1956" s="2"/>
      <c r="T1956" s="3">
        <v>130</v>
      </c>
      <c r="U1956" s="3" t="s">
        <v>2122</v>
      </c>
      <c r="V1956" s="3" t="s">
        <v>2123</v>
      </c>
    </row>
    <row r="1957" spans="1:22" x14ac:dyDescent="0.4">
      <c r="A1957" s="3">
        <v>443707</v>
      </c>
      <c r="B1957" s="3">
        <v>47</v>
      </c>
      <c r="C1957" s="3" t="s">
        <v>2507</v>
      </c>
      <c r="D1957" s="5">
        <f t="shared" si="90"/>
        <v>45071</v>
      </c>
      <c r="E1957" s="6">
        <f t="shared" si="91"/>
        <v>0.92866898148148147</v>
      </c>
      <c r="F1957" s="7">
        <f t="shared" si="92"/>
        <v>45072.303668981483</v>
      </c>
      <c r="G1957" s="3">
        <v>3.3138561000000002</v>
      </c>
      <c r="H1957" s="3" t="s">
        <v>2115</v>
      </c>
      <c r="I1957" s="3" t="s">
        <v>2116</v>
      </c>
      <c r="J1957" s="3" t="s">
        <v>2135</v>
      </c>
      <c r="K1957" s="2"/>
      <c r="L1957" s="3" t="s">
        <v>2118</v>
      </c>
      <c r="M1957" s="3" t="s">
        <v>2119</v>
      </c>
      <c r="N1957" s="3" t="s">
        <v>2128</v>
      </c>
      <c r="O1957" s="3">
        <v>175</v>
      </c>
      <c r="P1957" s="3" t="s">
        <v>2119</v>
      </c>
      <c r="Q1957" s="3" t="s">
        <v>2136</v>
      </c>
      <c r="R1957" s="3">
        <v>162</v>
      </c>
      <c r="S1957" s="2"/>
      <c r="T1957" s="2"/>
      <c r="U1957" s="3" t="s">
        <v>2122</v>
      </c>
      <c r="V1957" s="3" t="s">
        <v>2123</v>
      </c>
    </row>
    <row r="1958" spans="1:22" x14ac:dyDescent="0.4">
      <c r="A1958" s="3">
        <v>443708</v>
      </c>
      <c r="B1958" s="3">
        <v>95</v>
      </c>
      <c r="C1958" s="3" t="s">
        <v>2508</v>
      </c>
      <c r="D1958" s="5">
        <f t="shared" si="90"/>
        <v>45071</v>
      </c>
      <c r="E1958" s="6">
        <f t="shared" si="91"/>
        <v>0.92872685185185189</v>
      </c>
      <c r="F1958" s="7">
        <f t="shared" si="92"/>
        <v>45072.303726851853</v>
      </c>
      <c r="G1958" s="3">
        <v>5.0613520000000003</v>
      </c>
      <c r="H1958" s="3" t="s">
        <v>2115</v>
      </c>
      <c r="I1958" s="3" t="s">
        <v>2116</v>
      </c>
      <c r="J1958" s="3" t="s">
        <v>2117</v>
      </c>
      <c r="K1958" s="2"/>
      <c r="L1958" s="3" t="s">
        <v>2118</v>
      </c>
      <c r="M1958" s="3" t="s">
        <v>2130</v>
      </c>
      <c r="N1958" s="3" t="s">
        <v>2119</v>
      </c>
      <c r="O1958" s="3">
        <v>26</v>
      </c>
      <c r="P1958" s="3" t="s">
        <v>2130</v>
      </c>
      <c r="Q1958" s="3" t="s">
        <v>2119</v>
      </c>
      <c r="R1958" s="3">
        <v>119</v>
      </c>
      <c r="S1958" s="2"/>
      <c r="T1958" s="3">
        <v>22</v>
      </c>
      <c r="U1958" s="3" t="s">
        <v>2122</v>
      </c>
      <c r="V1958" s="3" t="s">
        <v>2123</v>
      </c>
    </row>
    <row r="1959" spans="1:22" x14ac:dyDescent="0.4">
      <c r="A1959" s="3">
        <v>443709</v>
      </c>
      <c r="B1959" s="3">
        <v>5</v>
      </c>
      <c r="C1959" s="3" t="s">
        <v>2508</v>
      </c>
      <c r="D1959" s="5">
        <f t="shared" si="90"/>
        <v>45071</v>
      </c>
      <c r="E1959" s="6">
        <f t="shared" si="91"/>
        <v>0.92872685185185189</v>
      </c>
      <c r="F1959" s="7">
        <f t="shared" si="92"/>
        <v>45072.303726851853</v>
      </c>
      <c r="G1959" s="3">
        <v>3.424E-3</v>
      </c>
      <c r="H1959" s="3" t="s">
        <v>2115</v>
      </c>
      <c r="I1959" s="3" t="s">
        <v>2116</v>
      </c>
      <c r="J1959" s="3" t="s">
        <v>2124</v>
      </c>
      <c r="K1959" s="2"/>
      <c r="L1959" s="2"/>
      <c r="M1959" s="2"/>
      <c r="N1959" s="2"/>
      <c r="O1959" s="3">
        <v>26</v>
      </c>
      <c r="P1959" s="2"/>
      <c r="Q1959" s="2"/>
      <c r="R1959" s="2"/>
      <c r="S1959" s="2"/>
      <c r="T1959" s="2"/>
      <c r="U1959" s="2"/>
      <c r="V1959" s="3" t="s">
        <v>2125</v>
      </c>
    </row>
    <row r="1960" spans="1:22" x14ac:dyDescent="0.4">
      <c r="A1960" s="3">
        <v>443710</v>
      </c>
      <c r="B1960" s="3">
        <v>12</v>
      </c>
      <c r="C1960" s="3" t="s">
        <v>2508</v>
      </c>
      <c r="D1960" s="5">
        <f t="shared" si="90"/>
        <v>45071</v>
      </c>
      <c r="E1960" s="6">
        <f t="shared" si="91"/>
        <v>0.92872685185185189</v>
      </c>
      <c r="F1960" s="7">
        <f t="shared" si="92"/>
        <v>45072.303726851853</v>
      </c>
      <c r="G1960" s="3">
        <v>0.1028559</v>
      </c>
      <c r="H1960" s="3" t="s">
        <v>2115</v>
      </c>
      <c r="I1960" s="3" t="s">
        <v>2116</v>
      </c>
      <c r="J1960" s="3" t="s">
        <v>2131</v>
      </c>
      <c r="K1960" s="2"/>
      <c r="L1960" s="3" t="s">
        <v>2118</v>
      </c>
      <c r="M1960" s="3" t="s">
        <v>2130</v>
      </c>
      <c r="N1960" s="3" t="s">
        <v>2119</v>
      </c>
      <c r="O1960" s="3">
        <v>27</v>
      </c>
      <c r="P1960" s="2"/>
      <c r="Q1960" s="2"/>
      <c r="R1960" s="2"/>
      <c r="S1960" s="2"/>
      <c r="T1960" s="2"/>
      <c r="U1960" s="2"/>
      <c r="V1960" s="3" t="s">
        <v>2125</v>
      </c>
    </row>
    <row r="1961" spans="1:22" x14ac:dyDescent="0.4">
      <c r="A1961" s="3">
        <v>443711</v>
      </c>
      <c r="B1961" s="3">
        <v>5</v>
      </c>
      <c r="C1961" s="3" t="s">
        <v>2508</v>
      </c>
      <c r="D1961" s="5">
        <f t="shared" si="90"/>
        <v>45071</v>
      </c>
      <c r="E1961" s="6">
        <f t="shared" si="91"/>
        <v>0.92872685185185189</v>
      </c>
      <c r="F1961" s="7">
        <f t="shared" si="92"/>
        <v>45072.303726851853</v>
      </c>
      <c r="G1961" s="3">
        <v>7.6820000000000002E-4</v>
      </c>
      <c r="H1961" s="3" t="s">
        <v>2115</v>
      </c>
      <c r="I1961" s="3" t="s">
        <v>2116</v>
      </c>
      <c r="J1961" s="3" t="s">
        <v>2124</v>
      </c>
      <c r="K1961" s="2"/>
      <c r="L1961" s="2"/>
      <c r="M1961" s="2"/>
      <c r="N1961" s="2"/>
      <c r="O1961" s="3">
        <v>27</v>
      </c>
      <c r="P1961" s="2"/>
      <c r="Q1961" s="2"/>
      <c r="R1961" s="2"/>
      <c r="S1961" s="2"/>
      <c r="T1961" s="2"/>
      <c r="U1961" s="2"/>
      <c r="V1961" s="3" t="s">
        <v>2125</v>
      </c>
    </row>
    <row r="1962" spans="1:22" x14ac:dyDescent="0.4">
      <c r="A1962" s="3">
        <v>443712</v>
      </c>
      <c r="B1962" s="3">
        <v>95</v>
      </c>
      <c r="C1962" s="3" t="s">
        <v>2509</v>
      </c>
      <c r="D1962" s="5">
        <f t="shared" si="90"/>
        <v>45071</v>
      </c>
      <c r="E1962" s="6">
        <f t="shared" si="91"/>
        <v>0.92873842592592604</v>
      </c>
      <c r="F1962" s="7">
        <f t="shared" si="92"/>
        <v>45072.303738425922</v>
      </c>
      <c r="G1962" s="3">
        <v>1.209568</v>
      </c>
      <c r="H1962" s="3" t="s">
        <v>2115</v>
      </c>
      <c r="I1962" s="3" t="s">
        <v>2116</v>
      </c>
      <c r="J1962" s="3" t="s">
        <v>2117</v>
      </c>
      <c r="K1962" s="2"/>
      <c r="L1962" s="3" t="s">
        <v>2118</v>
      </c>
      <c r="M1962" s="3" t="s">
        <v>2121</v>
      </c>
      <c r="N1962" s="3" t="s">
        <v>2119</v>
      </c>
      <c r="O1962" s="3">
        <v>107</v>
      </c>
      <c r="P1962" s="3" t="s">
        <v>2121</v>
      </c>
      <c r="Q1962" s="3" t="s">
        <v>2119</v>
      </c>
      <c r="R1962" s="3">
        <v>160</v>
      </c>
      <c r="S1962" s="2"/>
      <c r="T1962" s="3">
        <v>132</v>
      </c>
      <c r="U1962" s="3" t="s">
        <v>2122</v>
      </c>
      <c r="V1962" s="3" t="s">
        <v>2123</v>
      </c>
    </row>
    <row r="1963" spans="1:22" x14ac:dyDescent="0.4">
      <c r="A1963" s="3">
        <v>443713</v>
      </c>
      <c r="B1963" s="3">
        <v>5</v>
      </c>
      <c r="C1963" s="3" t="s">
        <v>2509</v>
      </c>
      <c r="D1963" s="5">
        <f t="shared" si="90"/>
        <v>45071</v>
      </c>
      <c r="E1963" s="6">
        <f t="shared" si="91"/>
        <v>0.92873842592592604</v>
      </c>
      <c r="F1963" s="7">
        <f t="shared" si="92"/>
        <v>45072.303738425922</v>
      </c>
      <c r="G1963" s="3">
        <v>3.4239000000000001E-3</v>
      </c>
      <c r="H1963" s="3" t="s">
        <v>2115</v>
      </c>
      <c r="I1963" s="3" t="s">
        <v>2116</v>
      </c>
      <c r="J1963" s="3" t="s">
        <v>2124</v>
      </c>
      <c r="K1963" s="2"/>
      <c r="L1963" s="2"/>
      <c r="M1963" s="2"/>
      <c r="N1963" s="2"/>
      <c r="O1963" s="3">
        <v>107</v>
      </c>
      <c r="P1963" s="2"/>
      <c r="Q1963" s="2"/>
      <c r="R1963" s="2"/>
      <c r="S1963" s="2"/>
      <c r="T1963" s="2"/>
      <c r="U1963" s="2"/>
      <c r="V1963" s="3" t="s">
        <v>2125</v>
      </c>
    </row>
    <row r="1964" spans="1:22" x14ac:dyDescent="0.4">
      <c r="A1964" s="3">
        <v>443714</v>
      </c>
      <c r="B1964" s="3">
        <v>95</v>
      </c>
      <c r="C1964" s="3" t="s">
        <v>2509</v>
      </c>
      <c r="D1964" s="5">
        <f t="shared" si="90"/>
        <v>45071</v>
      </c>
      <c r="E1964" s="6">
        <f t="shared" si="91"/>
        <v>0.92873842592592604</v>
      </c>
      <c r="F1964" s="7">
        <f t="shared" si="92"/>
        <v>45072.303738425922</v>
      </c>
      <c r="G1964" s="3">
        <v>3.3760000000000001E-3</v>
      </c>
      <c r="H1964" s="3" t="s">
        <v>2115</v>
      </c>
      <c r="I1964" s="3" t="s">
        <v>2116</v>
      </c>
      <c r="J1964" s="3" t="s">
        <v>2117</v>
      </c>
      <c r="K1964" s="2"/>
      <c r="L1964" s="3" t="s">
        <v>2118</v>
      </c>
      <c r="M1964" s="3" t="s">
        <v>2121</v>
      </c>
      <c r="N1964" s="3" t="s">
        <v>2119</v>
      </c>
      <c r="O1964" s="3">
        <v>108</v>
      </c>
      <c r="P1964" s="3" t="s">
        <v>2121</v>
      </c>
      <c r="Q1964" s="3" t="s">
        <v>2120</v>
      </c>
      <c r="R1964" s="3">
        <v>161</v>
      </c>
      <c r="S1964" s="2"/>
      <c r="T1964" s="3">
        <v>133</v>
      </c>
      <c r="U1964" s="3" t="s">
        <v>2122</v>
      </c>
      <c r="V1964" s="3" t="s">
        <v>2123</v>
      </c>
    </row>
    <row r="1965" spans="1:22" x14ac:dyDescent="0.4">
      <c r="A1965" s="3">
        <v>443715</v>
      </c>
      <c r="B1965" s="3">
        <v>5</v>
      </c>
      <c r="C1965" s="3" t="s">
        <v>2509</v>
      </c>
      <c r="D1965" s="5">
        <f t="shared" si="90"/>
        <v>45071</v>
      </c>
      <c r="E1965" s="6">
        <f t="shared" si="91"/>
        <v>0.92873842592592604</v>
      </c>
      <c r="F1965" s="7">
        <f t="shared" si="92"/>
        <v>45072.303738425922</v>
      </c>
      <c r="G1965" s="3">
        <v>3.424E-3</v>
      </c>
      <c r="H1965" s="3" t="s">
        <v>2115</v>
      </c>
      <c r="I1965" s="3" t="s">
        <v>2116</v>
      </c>
      <c r="J1965" s="3" t="s">
        <v>2124</v>
      </c>
      <c r="K1965" s="2"/>
      <c r="L1965" s="2"/>
      <c r="M1965" s="2"/>
      <c r="N1965" s="2"/>
      <c r="O1965" s="3">
        <v>108</v>
      </c>
      <c r="P1965" s="2"/>
      <c r="Q1965" s="2"/>
      <c r="R1965" s="2"/>
      <c r="S1965" s="2"/>
      <c r="T1965" s="2"/>
      <c r="U1965" s="2"/>
      <c r="V1965" s="3" t="s">
        <v>2125</v>
      </c>
    </row>
    <row r="1966" spans="1:22" x14ac:dyDescent="0.4">
      <c r="A1966" s="3">
        <v>443716</v>
      </c>
      <c r="B1966" s="3">
        <v>12</v>
      </c>
      <c r="C1966" s="3" t="s">
        <v>2510</v>
      </c>
      <c r="D1966" s="5">
        <f t="shared" si="90"/>
        <v>45071</v>
      </c>
      <c r="E1966" s="6">
        <f t="shared" si="91"/>
        <v>0.92874999999999996</v>
      </c>
      <c r="F1966" s="7">
        <f t="shared" si="92"/>
        <v>45072.303749999999</v>
      </c>
      <c r="G1966" s="3">
        <v>0.104592</v>
      </c>
      <c r="H1966" s="3" t="s">
        <v>2115</v>
      </c>
      <c r="I1966" s="3" t="s">
        <v>2116</v>
      </c>
      <c r="J1966" s="3" t="s">
        <v>2131</v>
      </c>
      <c r="K1966" s="2"/>
      <c r="L1966" s="3" t="s">
        <v>2118</v>
      </c>
      <c r="M1966" s="3" t="s">
        <v>2121</v>
      </c>
      <c r="N1966" s="3" t="s">
        <v>2119</v>
      </c>
      <c r="O1966" s="3">
        <v>109</v>
      </c>
      <c r="P1966" s="2"/>
      <c r="Q1966" s="2"/>
      <c r="R1966" s="2"/>
      <c r="S1966" s="2"/>
      <c r="T1966" s="2"/>
      <c r="U1966" s="2"/>
      <c r="V1966" s="3" t="s">
        <v>2125</v>
      </c>
    </row>
    <row r="1967" spans="1:22" x14ac:dyDescent="0.4">
      <c r="A1967" s="3">
        <v>443717</v>
      </c>
      <c r="B1967" s="3">
        <v>5</v>
      </c>
      <c r="C1967" s="3" t="s">
        <v>2510</v>
      </c>
      <c r="D1967" s="5">
        <f t="shared" si="90"/>
        <v>45071</v>
      </c>
      <c r="E1967" s="6">
        <f t="shared" si="91"/>
        <v>0.92874999999999996</v>
      </c>
      <c r="F1967" s="7">
        <f t="shared" si="92"/>
        <v>45072.303749999999</v>
      </c>
      <c r="G1967" s="3">
        <v>7.6800000000000002E-4</v>
      </c>
      <c r="H1967" s="3" t="s">
        <v>2115</v>
      </c>
      <c r="I1967" s="3" t="s">
        <v>2116</v>
      </c>
      <c r="J1967" s="3" t="s">
        <v>2124</v>
      </c>
      <c r="K1967" s="2"/>
      <c r="L1967" s="2"/>
      <c r="M1967" s="2"/>
      <c r="N1967" s="2"/>
      <c r="O1967" s="3">
        <v>109</v>
      </c>
      <c r="P1967" s="2"/>
      <c r="Q1967" s="2"/>
      <c r="R1967" s="2"/>
      <c r="S1967" s="2"/>
      <c r="T1967" s="2"/>
      <c r="U1967" s="2"/>
      <c r="V1967" s="3" t="s">
        <v>2125</v>
      </c>
    </row>
    <row r="1968" spans="1:22" x14ac:dyDescent="0.4">
      <c r="A1968" s="3">
        <v>443718</v>
      </c>
      <c r="B1968" s="3">
        <v>95</v>
      </c>
      <c r="C1968" s="3" t="s">
        <v>2510</v>
      </c>
      <c r="D1968" s="5">
        <f t="shared" si="90"/>
        <v>45071</v>
      </c>
      <c r="E1968" s="6">
        <f t="shared" si="91"/>
        <v>0.92874999999999996</v>
      </c>
      <c r="F1968" s="7">
        <f t="shared" si="92"/>
        <v>45072.303749999999</v>
      </c>
      <c r="G1968" s="3">
        <v>4.2304000000000001E-2</v>
      </c>
      <c r="H1968" s="3" t="s">
        <v>2115</v>
      </c>
      <c r="I1968" s="3" t="s">
        <v>2116</v>
      </c>
      <c r="J1968" s="3" t="s">
        <v>2117</v>
      </c>
      <c r="K1968" s="2"/>
      <c r="L1968" s="3" t="s">
        <v>2118</v>
      </c>
      <c r="M1968" s="3" t="s">
        <v>2120</v>
      </c>
      <c r="N1968" s="3" t="s">
        <v>2119</v>
      </c>
      <c r="O1968" s="3">
        <v>63</v>
      </c>
      <c r="P1968" s="3" t="s">
        <v>2120</v>
      </c>
      <c r="Q1968" s="3" t="s">
        <v>2119</v>
      </c>
      <c r="R1968" s="3">
        <v>72</v>
      </c>
      <c r="S1968" s="2"/>
      <c r="T1968" s="3">
        <v>229</v>
      </c>
      <c r="U1968" s="3" t="s">
        <v>2122</v>
      </c>
      <c r="V1968" s="3" t="s">
        <v>2123</v>
      </c>
    </row>
    <row r="1969" spans="1:22" x14ac:dyDescent="0.4">
      <c r="A1969" s="3">
        <v>443719</v>
      </c>
      <c r="B1969" s="3">
        <v>5</v>
      </c>
      <c r="C1969" s="3" t="s">
        <v>2510</v>
      </c>
      <c r="D1969" s="5">
        <f t="shared" si="90"/>
        <v>45071</v>
      </c>
      <c r="E1969" s="6">
        <f t="shared" si="91"/>
        <v>0.92874999999999996</v>
      </c>
      <c r="F1969" s="7">
        <f t="shared" si="92"/>
        <v>45072.303749999999</v>
      </c>
      <c r="G1969" s="3">
        <v>3.424E-3</v>
      </c>
      <c r="H1969" s="3" t="s">
        <v>2115</v>
      </c>
      <c r="I1969" s="3" t="s">
        <v>2116</v>
      </c>
      <c r="J1969" s="3" t="s">
        <v>2124</v>
      </c>
      <c r="K1969" s="2"/>
      <c r="L1969" s="2"/>
      <c r="M1969" s="2"/>
      <c r="N1969" s="2"/>
      <c r="O1969" s="3">
        <v>63</v>
      </c>
      <c r="P1969" s="2"/>
      <c r="Q1969" s="2"/>
      <c r="R1969" s="2"/>
      <c r="S1969" s="2"/>
      <c r="T1969" s="2"/>
      <c r="U1969" s="2"/>
      <c r="V1969" s="3" t="s">
        <v>2125</v>
      </c>
    </row>
    <row r="1970" spans="1:22" x14ac:dyDescent="0.4">
      <c r="A1970" s="3">
        <v>443720</v>
      </c>
      <c r="B1970" s="3">
        <v>12</v>
      </c>
      <c r="C1970" s="3" t="s">
        <v>2510</v>
      </c>
      <c r="D1970" s="5">
        <f t="shared" si="90"/>
        <v>45071</v>
      </c>
      <c r="E1970" s="6">
        <f t="shared" si="91"/>
        <v>0.92874999999999996</v>
      </c>
      <c r="F1970" s="7">
        <f t="shared" si="92"/>
        <v>45072.303749999999</v>
      </c>
      <c r="G1970" s="3">
        <v>0.10824010000000001</v>
      </c>
      <c r="H1970" s="3" t="s">
        <v>2115</v>
      </c>
      <c r="I1970" s="3" t="s">
        <v>2116</v>
      </c>
      <c r="J1970" s="3" t="s">
        <v>2131</v>
      </c>
      <c r="K1970" s="2"/>
      <c r="L1970" s="3" t="s">
        <v>2118</v>
      </c>
      <c r="M1970" s="3" t="s">
        <v>2120</v>
      </c>
      <c r="N1970" s="3" t="s">
        <v>2119</v>
      </c>
      <c r="O1970" s="3">
        <v>64</v>
      </c>
      <c r="P1970" s="2"/>
      <c r="Q1970" s="2"/>
      <c r="R1970" s="2"/>
      <c r="S1970" s="2"/>
      <c r="T1970" s="2"/>
      <c r="U1970" s="2"/>
      <c r="V1970" s="3" t="s">
        <v>2125</v>
      </c>
    </row>
    <row r="1971" spans="1:22" x14ac:dyDescent="0.4">
      <c r="A1971" s="3">
        <v>443721</v>
      </c>
      <c r="B1971" s="3">
        <v>12</v>
      </c>
      <c r="C1971" s="3" t="s">
        <v>2510</v>
      </c>
      <c r="D1971" s="5">
        <f t="shared" si="90"/>
        <v>45071</v>
      </c>
      <c r="E1971" s="6">
        <f t="shared" si="91"/>
        <v>0.92874999999999996</v>
      </c>
      <c r="F1971" s="7">
        <f t="shared" si="92"/>
        <v>45072.303749999999</v>
      </c>
      <c r="G1971" s="3">
        <v>1.8718000000000001E-3</v>
      </c>
      <c r="H1971" s="3" t="s">
        <v>2115</v>
      </c>
      <c r="I1971" s="3" t="s">
        <v>2116</v>
      </c>
      <c r="J1971" s="3" t="s">
        <v>2131</v>
      </c>
      <c r="K1971" s="2"/>
      <c r="L1971" s="3" t="s">
        <v>2118</v>
      </c>
      <c r="M1971" s="3" t="s">
        <v>2120</v>
      </c>
      <c r="N1971" s="3" t="s">
        <v>2119</v>
      </c>
      <c r="O1971" s="3">
        <v>64</v>
      </c>
      <c r="P1971" s="2"/>
      <c r="Q1971" s="2"/>
      <c r="R1971" s="2"/>
      <c r="S1971" s="2"/>
      <c r="T1971" s="2"/>
      <c r="U1971" s="2"/>
      <c r="V1971" s="3" t="s">
        <v>2125</v>
      </c>
    </row>
    <row r="1972" spans="1:22" x14ac:dyDescent="0.4">
      <c r="A1972" s="3">
        <v>443722</v>
      </c>
      <c r="B1972" s="3">
        <v>12</v>
      </c>
      <c r="C1972" s="3" t="s">
        <v>2510</v>
      </c>
      <c r="D1972" s="5">
        <f t="shared" si="90"/>
        <v>45071</v>
      </c>
      <c r="E1972" s="6">
        <f t="shared" si="91"/>
        <v>0.92874999999999996</v>
      </c>
      <c r="F1972" s="7">
        <f t="shared" si="92"/>
        <v>45072.303749999999</v>
      </c>
      <c r="G1972" s="3">
        <v>3.1281E-3</v>
      </c>
      <c r="H1972" s="3" t="s">
        <v>2115</v>
      </c>
      <c r="I1972" s="3" t="s">
        <v>2116</v>
      </c>
      <c r="J1972" s="3" t="s">
        <v>2131</v>
      </c>
      <c r="K1972" s="2"/>
      <c r="L1972" s="3" t="s">
        <v>2118</v>
      </c>
      <c r="M1972" s="3" t="s">
        <v>2120</v>
      </c>
      <c r="N1972" s="3" t="s">
        <v>2119</v>
      </c>
      <c r="O1972" s="3">
        <v>64</v>
      </c>
      <c r="P1972" s="2"/>
      <c r="Q1972" s="2"/>
      <c r="R1972" s="2"/>
      <c r="S1972" s="2"/>
      <c r="T1972" s="2"/>
      <c r="U1972" s="2"/>
      <c r="V1972" s="3" t="s">
        <v>2125</v>
      </c>
    </row>
    <row r="1973" spans="1:22" x14ac:dyDescent="0.4">
      <c r="A1973" s="3">
        <v>443723</v>
      </c>
      <c r="B1973" s="3">
        <v>95</v>
      </c>
      <c r="C1973" s="3" t="s">
        <v>2511</v>
      </c>
      <c r="D1973" s="5">
        <f t="shared" si="90"/>
        <v>45071</v>
      </c>
      <c r="E1973" s="6">
        <f t="shared" si="91"/>
        <v>0.92884259259259261</v>
      </c>
      <c r="F1973" s="7">
        <f t="shared" si="92"/>
        <v>45072.303842592592</v>
      </c>
      <c r="G1973" s="3">
        <v>8.4091041000000004</v>
      </c>
      <c r="H1973" s="3" t="s">
        <v>2115</v>
      </c>
      <c r="I1973" s="3" t="s">
        <v>2116</v>
      </c>
      <c r="J1973" s="3" t="s">
        <v>2117</v>
      </c>
      <c r="K1973" s="2"/>
      <c r="L1973" s="3" t="s">
        <v>2118</v>
      </c>
      <c r="M1973" s="3" t="s">
        <v>2130</v>
      </c>
      <c r="N1973" s="3" t="s">
        <v>2119</v>
      </c>
      <c r="O1973" s="3">
        <v>28</v>
      </c>
      <c r="P1973" s="3" t="s">
        <v>2130</v>
      </c>
      <c r="Q1973" s="3" t="s">
        <v>2119</v>
      </c>
      <c r="R1973" s="3">
        <v>120</v>
      </c>
      <c r="S1973" s="2"/>
      <c r="T1973" s="3">
        <v>24</v>
      </c>
      <c r="U1973" s="3" t="s">
        <v>2122</v>
      </c>
      <c r="V1973" s="3" t="s">
        <v>2123</v>
      </c>
    </row>
    <row r="1974" spans="1:22" x14ac:dyDescent="0.4">
      <c r="A1974" s="3">
        <v>443724</v>
      </c>
      <c r="B1974" s="3">
        <v>5</v>
      </c>
      <c r="C1974" s="3" t="s">
        <v>2511</v>
      </c>
      <c r="D1974" s="5">
        <f t="shared" si="90"/>
        <v>45071</v>
      </c>
      <c r="E1974" s="6">
        <f t="shared" si="91"/>
        <v>0.92884259259259261</v>
      </c>
      <c r="F1974" s="7">
        <f t="shared" si="92"/>
        <v>45072.303842592592</v>
      </c>
      <c r="G1974" s="3">
        <v>3.4239000000000001E-3</v>
      </c>
      <c r="H1974" s="3" t="s">
        <v>2115</v>
      </c>
      <c r="I1974" s="3" t="s">
        <v>2116</v>
      </c>
      <c r="J1974" s="3" t="s">
        <v>2124</v>
      </c>
      <c r="K1974" s="2"/>
      <c r="L1974" s="2"/>
      <c r="M1974" s="2"/>
      <c r="N1974" s="2"/>
      <c r="O1974" s="3">
        <v>28</v>
      </c>
      <c r="P1974" s="2"/>
      <c r="Q1974" s="2"/>
      <c r="R1974" s="2"/>
      <c r="S1974" s="2"/>
      <c r="T1974" s="2"/>
      <c r="U1974" s="2"/>
      <c r="V1974" s="3" t="s">
        <v>2125</v>
      </c>
    </row>
    <row r="1975" spans="1:22" x14ac:dyDescent="0.4">
      <c r="A1975" s="3">
        <v>443725</v>
      </c>
      <c r="B1975" s="3">
        <v>47</v>
      </c>
      <c r="C1975" s="3" t="s">
        <v>2511</v>
      </c>
      <c r="D1975" s="5">
        <f t="shared" si="90"/>
        <v>45071</v>
      </c>
      <c r="E1975" s="6">
        <f t="shared" si="91"/>
        <v>0.92884259259259261</v>
      </c>
      <c r="F1975" s="7">
        <f t="shared" si="92"/>
        <v>45072.303842592592</v>
      </c>
      <c r="G1975" s="3">
        <v>2.3432000000000001E-2</v>
      </c>
      <c r="H1975" s="3" t="s">
        <v>2115</v>
      </c>
      <c r="I1975" s="3" t="s">
        <v>2116</v>
      </c>
      <c r="J1975" s="3" t="s">
        <v>2135</v>
      </c>
      <c r="K1975" s="2"/>
      <c r="L1975" s="3" t="s">
        <v>2118</v>
      </c>
      <c r="M1975" s="3" t="s">
        <v>2119</v>
      </c>
      <c r="N1975" s="3" t="s">
        <v>2128</v>
      </c>
      <c r="O1975" s="3">
        <v>176</v>
      </c>
      <c r="P1975" s="3" t="s">
        <v>2119</v>
      </c>
      <c r="Q1975" s="3" t="s">
        <v>2136</v>
      </c>
      <c r="R1975" s="3">
        <v>163</v>
      </c>
      <c r="S1975" s="2"/>
      <c r="T1975" s="2"/>
      <c r="U1975" s="3" t="s">
        <v>2122</v>
      </c>
      <c r="V1975" s="3" t="s">
        <v>2123</v>
      </c>
    </row>
    <row r="1976" spans="1:22" x14ac:dyDescent="0.4">
      <c r="A1976" s="3">
        <v>443726</v>
      </c>
      <c r="B1976" s="3">
        <v>12</v>
      </c>
      <c r="C1976" s="3" t="s">
        <v>2511</v>
      </c>
      <c r="D1976" s="5">
        <f t="shared" si="90"/>
        <v>45071</v>
      </c>
      <c r="E1976" s="6">
        <f t="shared" si="91"/>
        <v>0.92884259259259261</v>
      </c>
      <c r="F1976" s="7">
        <f t="shared" si="92"/>
        <v>45072.303842592592</v>
      </c>
      <c r="G1976" s="3">
        <v>8.0424099999999998E-2</v>
      </c>
      <c r="H1976" s="3" t="s">
        <v>2115</v>
      </c>
      <c r="I1976" s="3" t="s">
        <v>2116</v>
      </c>
      <c r="J1976" s="3" t="s">
        <v>2131</v>
      </c>
      <c r="K1976" s="2"/>
      <c r="L1976" s="3" t="s">
        <v>2118</v>
      </c>
      <c r="M1976" s="3" t="s">
        <v>2130</v>
      </c>
      <c r="N1976" s="3" t="s">
        <v>2119</v>
      </c>
      <c r="O1976" s="3">
        <v>29</v>
      </c>
      <c r="P1976" s="2"/>
      <c r="Q1976" s="2"/>
      <c r="R1976" s="2"/>
      <c r="S1976" s="2"/>
      <c r="T1976" s="2"/>
      <c r="U1976" s="2"/>
      <c r="V1976" s="3" t="s">
        <v>2125</v>
      </c>
    </row>
    <row r="1977" spans="1:22" x14ac:dyDescent="0.4">
      <c r="A1977" s="3">
        <v>443727</v>
      </c>
      <c r="B1977" s="3">
        <v>5</v>
      </c>
      <c r="C1977" s="3" t="s">
        <v>2511</v>
      </c>
      <c r="D1977" s="5">
        <f t="shared" si="90"/>
        <v>45071</v>
      </c>
      <c r="E1977" s="6">
        <f t="shared" si="91"/>
        <v>0.92884259259259261</v>
      </c>
      <c r="F1977" s="7">
        <f t="shared" si="92"/>
        <v>45072.303842592592</v>
      </c>
      <c r="G1977" s="3">
        <v>7.6789999999999996E-4</v>
      </c>
      <c r="H1977" s="3" t="s">
        <v>2115</v>
      </c>
      <c r="I1977" s="3" t="s">
        <v>2116</v>
      </c>
      <c r="J1977" s="3" t="s">
        <v>2124</v>
      </c>
      <c r="K1977" s="2"/>
      <c r="L1977" s="2"/>
      <c r="M1977" s="2"/>
      <c r="N1977" s="2"/>
      <c r="O1977" s="3">
        <v>29</v>
      </c>
      <c r="P1977" s="2"/>
      <c r="Q1977" s="2"/>
      <c r="R1977" s="2"/>
      <c r="S1977" s="2"/>
      <c r="T1977" s="2"/>
      <c r="U1977" s="2"/>
      <c r="V1977" s="3" t="s">
        <v>2125</v>
      </c>
    </row>
    <row r="1978" spans="1:22" x14ac:dyDescent="0.4">
      <c r="A1978" s="3">
        <v>443728</v>
      </c>
      <c r="B1978" s="3">
        <v>95</v>
      </c>
      <c r="C1978" s="3" t="s">
        <v>2512</v>
      </c>
      <c r="D1978" s="5">
        <f t="shared" si="90"/>
        <v>45071</v>
      </c>
      <c r="E1978" s="6">
        <f t="shared" si="91"/>
        <v>0.92885416666666665</v>
      </c>
      <c r="F1978" s="7">
        <f t="shared" si="92"/>
        <v>45072.303854166668</v>
      </c>
      <c r="G1978" s="3">
        <v>1.2086239000000001</v>
      </c>
      <c r="H1978" s="3" t="s">
        <v>2115</v>
      </c>
      <c r="I1978" s="3" t="s">
        <v>2116</v>
      </c>
      <c r="J1978" s="3" t="s">
        <v>2117</v>
      </c>
      <c r="K1978" s="2"/>
      <c r="L1978" s="3" t="s">
        <v>2118</v>
      </c>
      <c r="M1978" s="3" t="s">
        <v>2121</v>
      </c>
      <c r="N1978" s="3" t="s">
        <v>2119</v>
      </c>
      <c r="O1978" s="3">
        <v>110</v>
      </c>
      <c r="P1978" s="3" t="s">
        <v>2121</v>
      </c>
      <c r="Q1978" s="3" t="s">
        <v>2119</v>
      </c>
      <c r="R1978" s="3">
        <v>162</v>
      </c>
      <c r="S1978" s="2"/>
      <c r="T1978" s="3">
        <v>135</v>
      </c>
      <c r="U1978" s="3" t="s">
        <v>2122</v>
      </c>
      <c r="V1978" s="3" t="s">
        <v>2123</v>
      </c>
    </row>
    <row r="1979" spans="1:22" x14ac:dyDescent="0.4">
      <c r="A1979" s="3">
        <v>443729</v>
      </c>
      <c r="B1979" s="3">
        <v>5</v>
      </c>
      <c r="C1979" s="3" t="s">
        <v>2512</v>
      </c>
      <c r="D1979" s="5">
        <f t="shared" si="90"/>
        <v>45071</v>
      </c>
      <c r="E1979" s="6">
        <f t="shared" si="91"/>
        <v>0.92885416666666665</v>
      </c>
      <c r="F1979" s="7">
        <f t="shared" si="92"/>
        <v>45072.303854166668</v>
      </c>
      <c r="G1979" s="3">
        <v>3.4242000000000001E-3</v>
      </c>
      <c r="H1979" s="3" t="s">
        <v>2115</v>
      </c>
      <c r="I1979" s="3" t="s">
        <v>2116</v>
      </c>
      <c r="J1979" s="3" t="s">
        <v>2124</v>
      </c>
      <c r="K1979" s="2"/>
      <c r="L1979" s="2"/>
      <c r="M1979" s="2"/>
      <c r="N1979" s="2"/>
      <c r="O1979" s="3">
        <v>110</v>
      </c>
      <c r="P1979" s="2"/>
      <c r="Q1979" s="2"/>
      <c r="R1979" s="2"/>
      <c r="S1979" s="2"/>
      <c r="T1979" s="2"/>
      <c r="U1979" s="2"/>
      <c r="V1979" s="3" t="s">
        <v>2125</v>
      </c>
    </row>
    <row r="1980" spans="1:22" x14ac:dyDescent="0.4">
      <c r="A1980" s="3">
        <v>443730</v>
      </c>
      <c r="B1980" s="3">
        <v>95</v>
      </c>
      <c r="C1980" s="3" t="s">
        <v>2512</v>
      </c>
      <c r="D1980" s="5">
        <f t="shared" si="90"/>
        <v>45071</v>
      </c>
      <c r="E1980" s="6">
        <f t="shared" si="91"/>
        <v>0.92885416666666665</v>
      </c>
      <c r="F1980" s="7">
        <f t="shared" si="92"/>
        <v>45072.303854166668</v>
      </c>
      <c r="G1980" s="3">
        <v>2.4239999999999999E-3</v>
      </c>
      <c r="H1980" s="3" t="s">
        <v>2115</v>
      </c>
      <c r="I1980" s="3" t="s">
        <v>2116</v>
      </c>
      <c r="J1980" s="3" t="s">
        <v>2117</v>
      </c>
      <c r="K1980" s="2"/>
      <c r="L1980" s="3" t="s">
        <v>2118</v>
      </c>
      <c r="M1980" s="3" t="s">
        <v>2121</v>
      </c>
      <c r="N1980" s="3" t="s">
        <v>2119</v>
      </c>
      <c r="O1980" s="3">
        <v>111</v>
      </c>
      <c r="P1980" s="3" t="s">
        <v>2121</v>
      </c>
      <c r="Q1980" s="3" t="s">
        <v>2120</v>
      </c>
      <c r="R1980" s="3">
        <v>163</v>
      </c>
      <c r="S1980" s="2"/>
      <c r="T1980" s="3">
        <v>136</v>
      </c>
      <c r="U1980" s="3" t="s">
        <v>2122</v>
      </c>
      <c r="V1980" s="3" t="s">
        <v>2123</v>
      </c>
    </row>
    <row r="1981" spans="1:22" x14ac:dyDescent="0.4">
      <c r="A1981" s="3">
        <v>443731</v>
      </c>
      <c r="B1981" s="3">
        <v>5</v>
      </c>
      <c r="C1981" s="3" t="s">
        <v>2512</v>
      </c>
      <c r="D1981" s="5">
        <f t="shared" si="90"/>
        <v>45071</v>
      </c>
      <c r="E1981" s="6">
        <f t="shared" si="91"/>
        <v>0.92885416666666665</v>
      </c>
      <c r="F1981" s="7">
        <f t="shared" si="92"/>
        <v>45072.303854166668</v>
      </c>
      <c r="G1981" s="3">
        <v>3.4239000000000001E-3</v>
      </c>
      <c r="H1981" s="3" t="s">
        <v>2115</v>
      </c>
      <c r="I1981" s="3" t="s">
        <v>2116</v>
      </c>
      <c r="J1981" s="3" t="s">
        <v>2124</v>
      </c>
      <c r="K1981" s="2"/>
      <c r="L1981" s="2"/>
      <c r="M1981" s="2"/>
      <c r="N1981" s="2"/>
      <c r="O1981" s="3">
        <v>111</v>
      </c>
      <c r="P1981" s="2"/>
      <c r="Q1981" s="2"/>
      <c r="R1981" s="2"/>
      <c r="S1981" s="2"/>
      <c r="T1981" s="2"/>
      <c r="U1981" s="2"/>
      <c r="V1981" s="3" t="s">
        <v>2125</v>
      </c>
    </row>
    <row r="1982" spans="1:22" x14ac:dyDescent="0.4">
      <c r="A1982" s="3">
        <v>443732</v>
      </c>
      <c r="B1982" s="3">
        <v>12</v>
      </c>
      <c r="C1982" s="3" t="s">
        <v>2513</v>
      </c>
      <c r="D1982" s="5">
        <f t="shared" si="90"/>
        <v>45071</v>
      </c>
      <c r="E1982" s="6">
        <f t="shared" si="91"/>
        <v>0.9288657407407408</v>
      </c>
      <c r="F1982" s="7">
        <f t="shared" si="92"/>
        <v>45072.303865740738</v>
      </c>
      <c r="G1982" s="3">
        <v>0.10492799999999999</v>
      </c>
      <c r="H1982" s="3" t="s">
        <v>2115</v>
      </c>
      <c r="I1982" s="3" t="s">
        <v>2116</v>
      </c>
      <c r="J1982" s="3" t="s">
        <v>2131</v>
      </c>
      <c r="K1982" s="2"/>
      <c r="L1982" s="3" t="s">
        <v>2118</v>
      </c>
      <c r="M1982" s="3" t="s">
        <v>2121</v>
      </c>
      <c r="N1982" s="3" t="s">
        <v>2119</v>
      </c>
      <c r="O1982" s="3">
        <v>112</v>
      </c>
      <c r="P1982" s="2"/>
      <c r="Q1982" s="2"/>
      <c r="R1982" s="2"/>
      <c r="S1982" s="2"/>
      <c r="T1982" s="2"/>
      <c r="U1982" s="2"/>
      <c r="V1982" s="3" t="s">
        <v>2125</v>
      </c>
    </row>
    <row r="1983" spans="1:22" x14ac:dyDescent="0.4">
      <c r="A1983" s="3">
        <v>443733</v>
      </c>
      <c r="B1983" s="3">
        <v>5</v>
      </c>
      <c r="C1983" s="3" t="s">
        <v>2513</v>
      </c>
      <c r="D1983" s="5">
        <f t="shared" si="90"/>
        <v>45071</v>
      </c>
      <c r="E1983" s="6">
        <f t="shared" si="91"/>
        <v>0.9288657407407408</v>
      </c>
      <c r="F1983" s="7">
        <f t="shared" si="92"/>
        <v>45072.303865740738</v>
      </c>
      <c r="G1983" s="3">
        <v>7.6800000000000002E-4</v>
      </c>
      <c r="H1983" s="3" t="s">
        <v>2115</v>
      </c>
      <c r="I1983" s="3" t="s">
        <v>2116</v>
      </c>
      <c r="J1983" s="3" t="s">
        <v>2124</v>
      </c>
      <c r="K1983" s="2"/>
      <c r="L1983" s="2"/>
      <c r="M1983" s="2"/>
      <c r="N1983" s="2"/>
      <c r="O1983" s="3">
        <v>112</v>
      </c>
      <c r="P1983" s="2"/>
      <c r="Q1983" s="2"/>
      <c r="R1983" s="2"/>
      <c r="S1983" s="2"/>
      <c r="T1983" s="2"/>
      <c r="U1983" s="2"/>
      <c r="V1983" s="3" t="s">
        <v>2125</v>
      </c>
    </row>
    <row r="1984" spans="1:22" x14ac:dyDescent="0.4">
      <c r="A1984" s="3">
        <v>443734</v>
      </c>
      <c r="B1984" s="3">
        <v>95</v>
      </c>
      <c r="C1984" s="3" t="s">
        <v>2513</v>
      </c>
      <c r="D1984" s="5">
        <f t="shared" si="90"/>
        <v>45071</v>
      </c>
      <c r="E1984" s="6">
        <f t="shared" si="91"/>
        <v>0.9288657407407408</v>
      </c>
      <c r="F1984" s="7">
        <f t="shared" si="92"/>
        <v>45072.303865740738</v>
      </c>
      <c r="G1984" s="3">
        <v>4.4496000000000001E-2</v>
      </c>
      <c r="H1984" s="3" t="s">
        <v>2115</v>
      </c>
      <c r="I1984" s="3" t="s">
        <v>2116</v>
      </c>
      <c r="J1984" s="3" t="s">
        <v>2117</v>
      </c>
      <c r="K1984" s="2"/>
      <c r="L1984" s="3" t="s">
        <v>2118</v>
      </c>
      <c r="M1984" s="3" t="s">
        <v>2120</v>
      </c>
      <c r="N1984" s="3" t="s">
        <v>2119</v>
      </c>
      <c r="O1984" s="3">
        <v>65</v>
      </c>
      <c r="P1984" s="3" t="s">
        <v>2120</v>
      </c>
      <c r="Q1984" s="3" t="s">
        <v>2119</v>
      </c>
      <c r="R1984" s="3">
        <v>73</v>
      </c>
      <c r="S1984" s="2"/>
      <c r="T1984" s="3">
        <v>231</v>
      </c>
      <c r="U1984" s="3" t="s">
        <v>2122</v>
      </c>
      <c r="V1984" s="3" t="s">
        <v>2123</v>
      </c>
    </row>
    <row r="1985" spans="1:22" x14ac:dyDescent="0.4">
      <c r="A1985" s="3">
        <v>443735</v>
      </c>
      <c r="B1985" s="3">
        <v>5</v>
      </c>
      <c r="C1985" s="3" t="s">
        <v>2513</v>
      </c>
      <c r="D1985" s="5">
        <f t="shared" si="90"/>
        <v>45071</v>
      </c>
      <c r="E1985" s="6">
        <f t="shared" si="91"/>
        <v>0.9288657407407408</v>
      </c>
      <c r="F1985" s="7">
        <f t="shared" si="92"/>
        <v>45072.303865740738</v>
      </c>
      <c r="G1985" s="3">
        <v>3.424E-3</v>
      </c>
      <c r="H1985" s="3" t="s">
        <v>2115</v>
      </c>
      <c r="I1985" s="3" t="s">
        <v>2116</v>
      </c>
      <c r="J1985" s="3" t="s">
        <v>2124</v>
      </c>
      <c r="K1985" s="2"/>
      <c r="L1985" s="2"/>
      <c r="M1985" s="2"/>
      <c r="N1985" s="2"/>
      <c r="O1985" s="3">
        <v>65</v>
      </c>
      <c r="P1985" s="2"/>
      <c r="Q1985" s="2"/>
      <c r="R1985" s="2"/>
      <c r="S1985" s="2"/>
      <c r="T1985" s="2"/>
      <c r="U1985" s="2"/>
      <c r="V1985" s="3" t="s">
        <v>2125</v>
      </c>
    </row>
    <row r="1986" spans="1:22" x14ac:dyDescent="0.4">
      <c r="A1986" s="3">
        <v>443736</v>
      </c>
      <c r="B1986" s="3">
        <v>12</v>
      </c>
      <c r="C1986" s="3" t="s">
        <v>2513</v>
      </c>
      <c r="D1986" s="5">
        <f t="shared" si="90"/>
        <v>45071</v>
      </c>
      <c r="E1986" s="6">
        <f t="shared" si="91"/>
        <v>0.9288657407407408</v>
      </c>
      <c r="F1986" s="7">
        <f t="shared" si="92"/>
        <v>45072.303865740738</v>
      </c>
      <c r="G1986" s="3">
        <v>0.1028881</v>
      </c>
      <c r="H1986" s="3" t="s">
        <v>2115</v>
      </c>
      <c r="I1986" s="3" t="s">
        <v>2116</v>
      </c>
      <c r="J1986" s="3" t="s">
        <v>2131</v>
      </c>
      <c r="K1986" s="2"/>
      <c r="L1986" s="3" t="s">
        <v>2118</v>
      </c>
      <c r="M1986" s="3" t="s">
        <v>2120</v>
      </c>
      <c r="N1986" s="3" t="s">
        <v>2119</v>
      </c>
      <c r="O1986" s="3">
        <v>66</v>
      </c>
      <c r="P1986" s="2"/>
      <c r="Q1986" s="2"/>
      <c r="R1986" s="2"/>
      <c r="S1986" s="2"/>
      <c r="T1986" s="2"/>
      <c r="U1986" s="2"/>
      <c r="V1986" s="3" t="s">
        <v>2125</v>
      </c>
    </row>
    <row r="1987" spans="1:22" x14ac:dyDescent="0.4">
      <c r="A1987" s="3">
        <v>443737</v>
      </c>
      <c r="B1987" s="3">
        <v>12</v>
      </c>
      <c r="C1987" s="3" t="s">
        <v>2513</v>
      </c>
      <c r="D1987" s="5">
        <f t="shared" ref="D1987:D2050" si="93">DATEVALUE(LEFT(C1987, 5))</f>
        <v>45071</v>
      </c>
      <c r="E1987" s="6">
        <f t="shared" ref="E1987:E2050" si="94">TIMEVALUE(MID(C1987,12,18))</f>
        <v>0.9288657407407408</v>
      </c>
      <c r="F1987" s="7">
        <f t="shared" si="92"/>
        <v>45072.303865740738</v>
      </c>
      <c r="G1987" s="3">
        <v>3.1199000000000001E-3</v>
      </c>
      <c r="H1987" s="3" t="s">
        <v>2115</v>
      </c>
      <c r="I1987" s="3" t="s">
        <v>2116</v>
      </c>
      <c r="J1987" s="3" t="s">
        <v>2131</v>
      </c>
      <c r="K1987" s="2"/>
      <c r="L1987" s="3" t="s">
        <v>2118</v>
      </c>
      <c r="M1987" s="3" t="s">
        <v>2120</v>
      </c>
      <c r="N1987" s="3" t="s">
        <v>2119</v>
      </c>
      <c r="O1987" s="3">
        <v>66</v>
      </c>
      <c r="P1987" s="2"/>
      <c r="Q1987" s="2"/>
      <c r="R1987" s="2"/>
      <c r="S1987" s="2"/>
      <c r="T1987" s="2"/>
      <c r="U1987" s="2"/>
      <c r="V1987" s="3" t="s">
        <v>2125</v>
      </c>
    </row>
    <row r="1988" spans="1:22" x14ac:dyDescent="0.4">
      <c r="A1988" s="3">
        <v>443738</v>
      </c>
      <c r="B1988" s="3">
        <v>5</v>
      </c>
      <c r="C1988" s="3" t="s">
        <v>2513</v>
      </c>
      <c r="D1988" s="5">
        <f t="shared" si="93"/>
        <v>45071</v>
      </c>
      <c r="E1988" s="6">
        <f t="shared" si="94"/>
        <v>0.9288657407407408</v>
      </c>
      <c r="F1988" s="7">
        <f t="shared" ref="F1988:F2051" si="95">D1988+E1988+$F$2</f>
        <v>45072.303865740738</v>
      </c>
      <c r="G1988" s="3">
        <v>7.6800000000000002E-4</v>
      </c>
      <c r="H1988" s="3" t="s">
        <v>2115</v>
      </c>
      <c r="I1988" s="3" t="s">
        <v>2116</v>
      </c>
      <c r="J1988" s="3" t="s">
        <v>2124</v>
      </c>
      <c r="K1988" s="2"/>
      <c r="L1988" s="2"/>
      <c r="M1988" s="2"/>
      <c r="N1988" s="2"/>
      <c r="O1988" s="3">
        <v>66</v>
      </c>
      <c r="P1988" s="2"/>
      <c r="Q1988" s="2"/>
      <c r="R1988" s="2"/>
      <c r="S1988" s="2"/>
      <c r="T1988" s="2"/>
      <c r="U1988" s="2"/>
      <c r="V1988" s="3" t="s">
        <v>2125</v>
      </c>
    </row>
    <row r="1989" spans="1:22" x14ac:dyDescent="0.4">
      <c r="A1989" s="3">
        <v>443739</v>
      </c>
      <c r="B1989" s="3">
        <v>95</v>
      </c>
      <c r="C1989" s="3" t="s">
        <v>2513</v>
      </c>
      <c r="D1989" s="5">
        <f t="shared" si="93"/>
        <v>45071</v>
      </c>
      <c r="E1989" s="6">
        <f t="shared" si="94"/>
        <v>0.9288657407407408</v>
      </c>
      <c r="F1989" s="7">
        <f t="shared" si="95"/>
        <v>45072.303865740738</v>
      </c>
      <c r="G1989" s="3">
        <v>1.98879E-2</v>
      </c>
      <c r="H1989" s="3" t="s">
        <v>2115</v>
      </c>
      <c r="I1989" s="3" t="s">
        <v>2116</v>
      </c>
      <c r="J1989" s="3" t="s">
        <v>2117</v>
      </c>
      <c r="K1989" s="2"/>
      <c r="L1989" s="3" t="s">
        <v>2118</v>
      </c>
      <c r="M1989" s="3" t="s">
        <v>2119</v>
      </c>
      <c r="N1989" s="3" t="s">
        <v>2120</v>
      </c>
      <c r="O1989" s="3">
        <v>177</v>
      </c>
      <c r="P1989" s="3" t="s">
        <v>2121</v>
      </c>
      <c r="Q1989" s="3" t="s">
        <v>2120</v>
      </c>
      <c r="R1989" s="3">
        <v>163</v>
      </c>
      <c r="S1989" s="2"/>
      <c r="T1989" s="3">
        <v>136</v>
      </c>
      <c r="U1989" s="3" t="s">
        <v>2122</v>
      </c>
      <c r="V1989" s="3" t="s">
        <v>2123</v>
      </c>
    </row>
    <row r="1990" spans="1:22" x14ac:dyDescent="0.4">
      <c r="A1990" s="3">
        <v>443740</v>
      </c>
      <c r="B1990" s="3">
        <v>5</v>
      </c>
      <c r="C1990" s="3" t="s">
        <v>2513</v>
      </c>
      <c r="D1990" s="5">
        <f t="shared" si="93"/>
        <v>45071</v>
      </c>
      <c r="E1990" s="6">
        <f t="shared" si="94"/>
        <v>0.9288657407407408</v>
      </c>
      <c r="F1990" s="7">
        <f t="shared" si="95"/>
        <v>45072.303865740738</v>
      </c>
      <c r="G1990" s="3">
        <v>3.4242000000000001E-3</v>
      </c>
      <c r="H1990" s="3" t="s">
        <v>2115</v>
      </c>
      <c r="I1990" s="3" t="s">
        <v>2116</v>
      </c>
      <c r="J1990" s="3" t="s">
        <v>2124</v>
      </c>
      <c r="K1990" s="2"/>
      <c r="L1990" s="2"/>
      <c r="M1990" s="2"/>
      <c r="N1990" s="2"/>
      <c r="O1990" s="3">
        <v>177</v>
      </c>
      <c r="P1990" s="2"/>
      <c r="Q1990" s="2"/>
      <c r="R1990" s="2"/>
      <c r="S1990" s="2"/>
      <c r="T1990" s="2"/>
      <c r="U1990" s="2"/>
      <c r="V1990" s="3" t="s">
        <v>2125</v>
      </c>
    </row>
    <row r="1991" spans="1:22" x14ac:dyDescent="0.4">
      <c r="A1991" s="3">
        <v>443741</v>
      </c>
      <c r="B1991" s="3">
        <v>95</v>
      </c>
      <c r="C1991" s="3" t="s">
        <v>2514</v>
      </c>
      <c r="D1991" s="5">
        <f t="shared" si="93"/>
        <v>45071</v>
      </c>
      <c r="E1991" s="6">
        <f t="shared" si="94"/>
        <v>0.92895833333333344</v>
      </c>
      <c r="F1991" s="7">
        <f t="shared" si="95"/>
        <v>45072.30395833333</v>
      </c>
      <c r="G1991" s="3">
        <v>8.3896557999999999</v>
      </c>
      <c r="H1991" s="3" t="s">
        <v>2115</v>
      </c>
      <c r="I1991" s="3" t="s">
        <v>2116</v>
      </c>
      <c r="J1991" s="3" t="s">
        <v>2117</v>
      </c>
      <c r="K1991" s="2"/>
      <c r="L1991" s="3" t="s">
        <v>2118</v>
      </c>
      <c r="M1991" s="3" t="s">
        <v>2130</v>
      </c>
      <c r="N1991" s="3" t="s">
        <v>2119</v>
      </c>
      <c r="O1991" s="3">
        <v>30</v>
      </c>
      <c r="P1991" s="3" t="s">
        <v>2130</v>
      </c>
      <c r="Q1991" s="3" t="s">
        <v>2119</v>
      </c>
      <c r="R1991" s="3">
        <v>121</v>
      </c>
      <c r="S1991" s="2"/>
      <c r="T1991" s="3">
        <v>26</v>
      </c>
      <c r="U1991" s="3" t="s">
        <v>2122</v>
      </c>
      <c r="V1991" s="3" t="s">
        <v>2123</v>
      </c>
    </row>
    <row r="1992" spans="1:22" x14ac:dyDescent="0.4">
      <c r="A1992" s="3">
        <v>443742</v>
      </c>
      <c r="B1992" s="3">
        <v>5</v>
      </c>
      <c r="C1992" s="3" t="s">
        <v>2514</v>
      </c>
      <c r="D1992" s="5">
        <f t="shared" si="93"/>
        <v>45071</v>
      </c>
      <c r="E1992" s="6">
        <f t="shared" si="94"/>
        <v>0.92895833333333344</v>
      </c>
      <c r="F1992" s="7">
        <f t="shared" si="95"/>
        <v>45072.30395833333</v>
      </c>
      <c r="G1992" s="3">
        <v>3.4242000000000001E-3</v>
      </c>
      <c r="H1992" s="3" t="s">
        <v>2115</v>
      </c>
      <c r="I1992" s="3" t="s">
        <v>2116</v>
      </c>
      <c r="J1992" s="3" t="s">
        <v>2124</v>
      </c>
      <c r="K1992" s="2"/>
      <c r="L1992" s="2"/>
      <c r="M1992" s="2"/>
      <c r="N1992" s="2"/>
      <c r="O1992" s="3">
        <v>30</v>
      </c>
      <c r="P1992" s="2"/>
      <c r="Q1992" s="2"/>
      <c r="R1992" s="2"/>
      <c r="S1992" s="2"/>
      <c r="T1992" s="2"/>
      <c r="U1992" s="2"/>
      <c r="V1992" s="3" t="s">
        <v>2125</v>
      </c>
    </row>
    <row r="1993" spans="1:22" x14ac:dyDescent="0.4">
      <c r="A1993" s="3">
        <v>443743</v>
      </c>
      <c r="B1993" s="3">
        <v>12</v>
      </c>
      <c r="C1993" s="3" t="s">
        <v>2514</v>
      </c>
      <c r="D1993" s="5">
        <f t="shared" si="93"/>
        <v>45071</v>
      </c>
      <c r="E1993" s="6">
        <f t="shared" si="94"/>
        <v>0.92895833333333344</v>
      </c>
      <c r="F1993" s="7">
        <f t="shared" si="95"/>
        <v>45072.30395833333</v>
      </c>
      <c r="G1993" s="3">
        <v>0.1044399</v>
      </c>
      <c r="H1993" s="3" t="s">
        <v>2115</v>
      </c>
      <c r="I1993" s="3" t="s">
        <v>2116</v>
      </c>
      <c r="J1993" s="3" t="s">
        <v>2131</v>
      </c>
      <c r="K1993" s="2"/>
      <c r="L1993" s="3" t="s">
        <v>2118</v>
      </c>
      <c r="M1993" s="3" t="s">
        <v>2130</v>
      </c>
      <c r="N1993" s="3" t="s">
        <v>2119</v>
      </c>
      <c r="O1993" s="3">
        <v>31</v>
      </c>
      <c r="P1993" s="2"/>
      <c r="Q1993" s="2"/>
      <c r="R1993" s="2"/>
      <c r="S1993" s="2"/>
      <c r="T1993" s="2"/>
      <c r="U1993" s="2"/>
      <c r="V1993" s="3" t="s">
        <v>2125</v>
      </c>
    </row>
    <row r="1994" spans="1:22" x14ac:dyDescent="0.4">
      <c r="A1994" s="3">
        <v>443744</v>
      </c>
      <c r="B1994" s="3">
        <v>5</v>
      </c>
      <c r="C1994" s="3" t="s">
        <v>2514</v>
      </c>
      <c r="D1994" s="5">
        <f t="shared" si="93"/>
        <v>45071</v>
      </c>
      <c r="E1994" s="6">
        <f t="shared" si="94"/>
        <v>0.92895833333333344</v>
      </c>
      <c r="F1994" s="7">
        <f t="shared" si="95"/>
        <v>45072.30395833333</v>
      </c>
      <c r="G1994" s="3">
        <v>7.6800000000000002E-4</v>
      </c>
      <c r="H1994" s="3" t="s">
        <v>2115</v>
      </c>
      <c r="I1994" s="3" t="s">
        <v>2116</v>
      </c>
      <c r="J1994" s="3" t="s">
        <v>2124</v>
      </c>
      <c r="K1994" s="2"/>
      <c r="L1994" s="2"/>
      <c r="M1994" s="2"/>
      <c r="N1994" s="2"/>
      <c r="O1994" s="3">
        <v>31</v>
      </c>
      <c r="P1994" s="2"/>
      <c r="Q1994" s="2"/>
      <c r="R1994" s="2"/>
      <c r="S1994" s="2"/>
      <c r="T1994" s="2"/>
      <c r="U1994" s="2"/>
      <c r="V1994" s="3" t="s">
        <v>2125</v>
      </c>
    </row>
    <row r="1995" spans="1:22" x14ac:dyDescent="0.4">
      <c r="A1995" s="3">
        <v>443745</v>
      </c>
      <c r="B1995" s="3">
        <v>95</v>
      </c>
      <c r="C1995" s="3" t="s">
        <v>2515</v>
      </c>
      <c r="D1995" s="5">
        <f t="shared" si="93"/>
        <v>45071</v>
      </c>
      <c r="E1995" s="6">
        <f t="shared" si="94"/>
        <v>0.92896990740740737</v>
      </c>
      <c r="F1995" s="7">
        <f t="shared" si="95"/>
        <v>45072.303969907407</v>
      </c>
      <c r="G1995" s="3">
        <v>1.2078321000000001</v>
      </c>
      <c r="H1995" s="3" t="s">
        <v>2115</v>
      </c>
      <c r="I1995" s="3" t="s">
        <v>2116</v>
      </c>
      <c r="J1995" s="3" t="s">
        <v>2117</v>
      </c>
      <c r="K1995" s="2"/>
      <c r="L1995" s="3" t="s">
        <v>2118</v>
      </c>
      <c r="M1995" s="3" t="s">
        <v>2121</v>
      </c>
      <c r="N1995" s="3" t="s">
        <v>2119</v>
      </c>
      <c r="O1995" s="3">
        <v>113</v>
      </c>
      <c r="P1995" s="3" t="s">
        <v>2121</v>
      </c>
      <c r="Q1995" s="3" t="s">
        <v>2119</v>
      </c>
      <c r="R1995" s="3">
        <v>164</v>
      </c>
      <c r="S1995" s="2"/>
      <c r="T1995" s="3">
        <v>138</v>
      </c>
      <c r="U1995" s="3" t="s">
        <v>2122</v>
      </c>
      <c r="V1995" s="3" t="s">
        <v>2123</v>
      </c>
    </row>
    <row r="1996" spans="1:22" x14ac:dyDescent="0.4">
      <c r="A1996" s="3">
        <v>443746</v>
      </c>
      <c r="B1996" s="3">
        <v>5</v>
      </c>
      <c r="C1996" s="3" t="s">
        <v>2515</v>
      </c>
      <c r="D1996" s="5">
        <f t="shared" si="93"/>
        <v>45071</v>
      </c>
      <c r="E1996" s="6">
        <f t="shared" si="94"/>
        <v>0.92896990740740737</v>
      </c>
      <c r="F1996" s="7">
        <f t="shared" si="95"/>
        <v>45072.303969907407</v>
      </c>
      <c r="G1996" s="3">
        <v>3.4239000000000001E-3</v>
      </c>
      <c r="H1996" s="3" t="s">
        <v>2115</v>
      </c>
      <c r="I1996" s="3" t="s">
        <v>2116</v>
      </c>
      <c r="J1996" s="3" t="s">
        <v>2124</v>
      </c>
      <c r="K1996" s="2"/>
      <c r="L1996" s="2"/>
      <c r="M1996" s="2"/>
      <c r="N1996" s="2"/>
      <c r="O1996" s="3">
        <v>113</v>
      </c>
      <c r="P1996" s="2"/>
      <c r="Q1996" s="2"/>
      <c r="R1996" s="2"/>
      <c r="S1996" s="2"/>
      <c r="T1996" s="2"/>
      <c r="U1996" s="2"/>
      <c r="V1996" s="3" t="s">
        <v>2125</v>
      </c>
    </row>
    <row r="1997" spans="1:22" x14ac:dyDescent="0.4">
      <c r="A1997" s="3">
        <v>443747</v>
      </c>
      <c r="B1997" s="3">
        <v>95</v>
      </c>
      <c r="C1997" s="3" t="s">
        <v>2515</v>
      </c>
      <c r="D1997" s="5">
        <f t="shared" si="93"/>
        <v>45071</v>
      </c>
      <c r="E1997" s="6">
        <f t="shared" si="94"/>
        <v>0.92896990740740737</v>
      </c>
      <c r="F1997" s="7">
        <f t="shared" si="95"/>
        <v>45072.303969907407</v>
      </c>
      <c r="G1997" s="3">
        <v>2.7361E-3</v>
      </c>
      <c r="H1997" s="3" t="s">
        <v>2115</v>
      </c>
      <c r="I1997" s="3" t="s">
        <v>2116</v>
      </c>
      <c r="J1997" s="3" t="s">
        <v>2117</v>
      </c>
      <c r="K1997" s="2"/>
      <c r="L1997" s="3" t="s">
        <v>2118</v>
      </c>
      <c r="M1997" s="3" t="s">
        <v>2121</v>
      </c>
      <c r="N1997" s="3" t="s">
        <v>2119</v>
      </c>
      <c r="O1997" s="3">
        <v>114</v>
      </c>
      <c r="P1997" s="3" t="s">
        <v>2121</v>
      </c>
      <c r="Q1997" s="3" t="s">
        <v>2120</v>
      </c>
      <c r="R1997" s="3">
        <v>165</v>
      </c>
      <c r="S1997" s="2"/>
      <c r="T1997" s="3">
        <v>139</v>
      </c>
      <c r="U1997" s="3" t="s">
        <v>2122</v>
      </c>
      <c r="V1997" s="3" t="s">
        <v>2123</v>
      </c>
    </row>
    <row r="1998" spans="1:22" x14ac:dyDescent="0.4">
      <c r="A1998" s="3">
        <v>443748</v>
      </c>
      <c r="B1998" s="3">
        <v>5</v>
      </c>
      <c r="C1998" s="3" t="s">
        <v>2515</v>
      </c>
      <c r="D1998" s="5">
        <f t="shared" si="93"/>
        <v>45071</v>
      </c>
      <c r="E1998" s="6">
        <f t="shared" si="94"/>
        <v>0.92896990740740737</v>
      </c>
      <c r="F1998" s="7">
        <f t="shared" si="95"/>
        <v>45072.303969907407</v>
      </c>
      <c r="G1998" s="3">
        <v>3.4239000000000001E-3</v>
      </c>
      <c r="H1998" s="3" t="s">
        <v>2115</v>
      </c>
      <c r="I1998" s="3" t="s">
        <v>2116</v>
      </c>
      <c r="J1998" s="3" t="s">
        <v>2124</v>
      </c>
      <c r="K1998" s="2"/>
      <c r="L1998" s="2"/>
      <c r="M1998" s="2"/>
      <c r="N1998" s="2"/>
      <c r="O1998" s="3">
        <v>114</v>
      </c>
      <c r="P1998" s="2"/>
      <c r="Q1998" s="2"/>
      <c r="R1998" s="2"/>
      <c r="S1998" s="2"/>
      <c r="T1998" s="2"/>
      <c r="U1998" s="2"/>
      <c r="V1998" s="3" t="s">
        <v>2125</v>
      </c>
    </row>
    <row r="1999" spans="1:22" x14ac:dyDescent="0.4">
      <c r="A1999" s="3">
        <v>443749</v>
      </c>
      <c r="B1999" s="3">
        <v>12</v>
      </c>
      <c r="C1999" s="3" t="s">
        <v>2516</v>
      </c>
      <c r="D1999" s="5">
        <f t="shared" si="93"/>
        <v>45071</v>
      </c>
      <c r="E1999" s="6">
        <f t="shared" si="94"/>
        <v>0.92898148148148152</v>
      </c>
      <c r="F1999" s="7">
        <f t="shared" si="95"/>
        <v>45072.303981481484</v>
      </c>
      <c r="G1999" s="3">
        <v>0.10300810000000001</v>
      </c>
      <c r="H1999" s="3" t="s">
        <v>2115</v>
      </c>
      <c r="I1999" s="3" t="s">
        <v>2116</v>
      </c>
      <c r="J1999" s="3" t="s">
        <v>2131</v>
      </c>
      <c r="K1999" s="2"/>
      <c r="L1999" s="3" t="s">
        <v>2118</v>
      </c>
      <c r="M1999" s="3" t="s">
        <v>2121</v>
      </c>
      <c r="N1999" s="3" t="s">
        <v>2119</v>
      </c>
      <c r="O1999" s="3">
        <v>115</v>
      </c>
      <c r="P1999" s="2"/>
      <c r="Q1999" s="2"/>
      <c r="R1999" s="2"/>
      <c r="S1999" s="2"/>
      <c r="T1999" s="2"/>
      <c r="U1999" s="2"/>
      <c r="V1999" s="3" t="s">
        <v>2125</v>
      </c>
    </row>
    <row r="2000" spans="1:22" x14ac:dyDescent="0.4">
      <c r="A2000" s="3">
        <v>443750</v>
      </c>
      <c r="B2000" s="3">
        <v>5</v>
      </c>
      <c r="C2000" s="3" t="s">
        <v>2516</v>
      </c>
      <c r="D2000" s="5">
        <f t="shared" si="93"/>
        <v>45071</v>
      </c>
      <c r="E2000" s="6">
        <f t="shared" si="94"/>
        <v>0.92898148148148152</v>
      </c>
      <c r="F2000" s="7">
        <f t="shared" si="95"/>
        <v>45072.303981481484</v>
      </c>
      <c r="G2000" s="3">
        <v>7.6789999999999996E-4</v>
      </c>
      <c r="H2000" s="3" t="s">
        <v>2115</v>
      </c>
      <c r="I2000" s="3" t="s">
        <v>2116</v>
      </c>
      <c r="J2000" s="3" t="s">
        <v>2124</v>
      </c>
      <c r="K2000" s="2"/>
      <c r="L2000" s="2"/>
      <c r="M2000" s="2"/>
      <c r="N2000" s="2"/>
      <c r="O2000" s="3">
        <v>115</v>
      </c>
      <c r="P2000" s="2"/>
      <c r="Q2000" s="2"/>
      <c r="R2000" s="2"/>
      <c r="S2000" s="2"/>
      <c r="T2000" s="2"/>
      <c r="U2000" s="2"/>
      <c r="V2000" s="3" t="s">
        <v>2125</v>
      </c>
    </row>
    <row r="2001" spans="1:22" x14ac:dyDescent="0.4">
      <c r="A2001" s="3">
        <v>443751</v>
      </c>
      <c r="B2001" s="3">
        <v>95</v>
      </c>
      <c r="C2001" s="3" t="s">
        <v>2516</v>
      </c>
      <c r="D2001" s="5">
        <f t="shared" si="93"/>
        <v>45071</v>
      </c>
      <c r="E2001" s="6">
        <f t="shared" si="94"/>
        <v>0.92898148148148152</v>
      </c>
      <c r="F2001" s="7">
        <f t="shared" si="95"/>
        <v>45072.303981481484</v>
      </c>
      <c r="G2001" s="3">
        <v>4.5896100000000002E-2</v>
      </c>
      <c r="H2001" s="3" t="s">
        <v>2115</v>
      </c>
      <c r="I2001" s="3" t="s">
        <v>2116</v>
      </c>
      <c r="J2001" s="3" t="s">
        <v>2117</v>
      </c>
      <c r="K2001" s="2"/>
      <c r="L2001" s="3" t="s">
        <v>2118</v>
      </c>
      <c r="M2001" s="3" t="s">
        <v>2120</v>
      </c>
      <c r="N2001" s="3" t="s">
        <v>2119</v>
      </c>
      <c r="O2001" s="3">
        <v>67</v>
      </c>
      <c r="P2001" s="3" t="s">
        <v>2120</v>
      </c>
      <c r="Q2001" s="3" t="s">
        <v>2119</v>
      </c>
      <c r="R2001" s="3">
        <v>74</v>
      </c>
      <c r="S2001" s="2"/>
      <c r="T2001" s="3">
        <v>233</v>
      </c>
      <c r="U2001" s="3" t="s">
        <v>2122</v>
      </c>
      <c r="V2001" s="3" t="s">
        <v>2123</v>
      </c>
    </row>
    <row r="2002" spans="1:22" x14ac:dyDescent="0.4">
      <c r="A2002" s="3">
        <v>443752</v>
      </c>
      <c r="B2002" s="3">
        <v>5</v>
      </c>
      <c r="C2002" s="3" t="s">
        <v>2516</v>
      </c>
      <c r="D2002" s="5">
        <f t="shared" si="93"/>
        <v>45071</v>
      </c>
      <c r="E2002" s="6">
        <f t="shared" si="94"/>
        <v>0.92898148148148152</v>
      </c>
      <c r="F2002" s="7">
        <f t="shared" si="95"/>
        <v>45072.303981481484</v>
      </c>
      <c r="G2002" s="3">
        <v>3.4239000000000001E-3</v>
      </c>
      <c r="H2002" s="3" t="s">
        <v>2115</v>
      </c>
      <c r="I2002" s="3" t="s">
        <v>2116</v>
      </c>
      <c r="J2002" s="3" t="s">
        <v>2124</v>
      </c>
      <c r="K2002" s="2"/>
      <c r="L2002" s="2"/>
      <c r="M2002" s="2"/>
      <c r="N2002" s="2"/>
      <c r="O2002" s="3">
        <v>67</v>
      </c>
      <c r="P2002" s="2"/>
      <c r="Q2002" s="2"/>
      <c r="R2002" s="2"/>
      <c r="S2002" s="2"/>
      <c r="T2002" s="2"/>
      <c r="U2002" s="2"/>
      <c r="V2002" s="3" t="s">
        <v>2125</v>
      </c>
    </row>
    <row r="2003" spans="1:22" x14ac:dyDescent="0.4">
      <c r="A2003" s="3">
        <v>443753</v>
      </c>
      <c r="B2003" s="3">
        <v>12</v>
      </c>
      <c r="C2003" s="3" t="s">
        <v>2516</v>
      </c>
      <c r="D2003" s="5">
        <f t="shared" si="93"/>
        <v>45071</v>
      </c>
      <c r="E2003" s="6">
        <f t="shared" si="94"/>
        <v>0.92898148148148152</v>
      </c>
      <c r="F2003" s="7">
        <f t="shared" si="95"/>
        <v>45072.303981481484</v>
      </c>
      <c r="G2003" s="3">
        <v>0.104464</v>
      </c>
      <c r="H2003" s="3" t="s">
        <v>2115</v>
      </c>
      <c r="I2003" s="3" t="s">
        <v>2116</v>
      </c>
      <c r="J2003" s="3" t="s">
        <v>2131</v>
      </c>
      <c r="K2003" s="2"/>
      <c r="L2003" s="3" t="s">
        <v>2118</v>
      </c>
      <c r="M2003" s="3" t="s">
        <v>2120</v>
      </c>
      <c r="N2003" s="3" t="s">
        <v>2119</v>
      </c>
      <c r="O2003" s="3">
        <v>68</v>
      </c>
      <c r="P2003" s="2"/>
      <c r="Q2003" s="2"/>
      <c r="R2003" s="2"/>
      <c r="S2003" s="2"/>
      <c r="T2003" s="2"/>
      <c r="U2003" s="2"/>
      <c r="V2003" s="3" t="s">
        <v>2125</v>
      </c>
    </row>
    <row r="2004" spans="1:22" x14ac:dyDescent="0.4">
      <c r="A2004" s="3">
        <v>443754</v>
      </c>
      <c r="B2004" s="3">
        <v>5</v>
      </c>
      <c r="C2004" s="3" t="s">
        <v>2516</v>
      </c>
      <c r="D2004" s="5">
        <f t="shared" si="93"/>
        <v>45071</v>
      </c>
      <c r="E2004" s="6">
        <f t="shared" si="94"/>
        <v>0.92898148148148152</v>
      </c>
      <c r="F2004" s="7">
        <f t="shared" si="95"/>
        <v>45072.303981481484</v>
      </c>
      <c r="G2004" s="3">
        <v>7.6009999999999999E-4</v>
      </c>
      <c r="H2004" s="3" t="s">
        <v>2115</v>
      </c>
      <c r="I2004" s="3" t="s">
        <v>2116</v>
      </c>
      <c r="J2004" s="3" t="s">
        <v>2124</v>
      </c>
      <c r="K2004" s="2"/>
      <c r="L2004" s="2"/>
      <c r="M2004" s="2"/>
      <c r="N2004" s="2"/>
      <c r="O2004" s="3">
        <v>68</v>
      </c>
      <c r="P2004" s="2"/>
      <c r="Q2004" s="2"/>
      <c r="R2004" s="2"/>
      <c r="S2004" s="2"/>
      <c r="T2004" s="2"/>
      <c r="U2004" s="2"/>
      <c r="V2004" s="3" t="s">
        <v>2125</v>
      </c>
    </row>
    <row r="2005" spans="1:22" x14ac:dyDescent="0.4">
      <c r="A2005" s="3">
        <v>443755</v>
      </c>
      <c r="B2005" s="3">
        <v>95</v>
      </c>
      <c r="C2005" s="3" t="s">
        <v>2516</v>
      </c>
      <c r="D2005" s="5">
        <f t="shared" si="93"/>
        <v>45071</v>
      </c>
      <c r="E2005" s="6">
        <f t="shared" si="94"/>
        <v>0.92898148148148152</v>
      </c>
      <c r="F2005" s="7">
        <f t="shared" si="95"/>
        <v>45072.303981481484</v>
      </c>
      <c r="G2005" s="3">
        <v>1.86079E-2</v>
      </c>
      <c r="H2005" s="3" t="s">
        <v>2115</v>
      </c>
      <c r="I2005" s="3" t="s">
        <v>2116</v>
      </c>
      <c r="J2005" s="3" t="s">
        <v>2117</v>
      </c>
      <c r="K2005" s="2"/>
      <c r="L2005" s="3" t="s">
        <v>2118</v>
      </c>
      <c r="M2005" s="3" t="s">
        <v>2119</v>
      </c>
      <c r="N2005" s="3" t="s">
        <v>2120</v>
      </c>
      <c r="O2005" s="3">
        <v>178</v>
      </c>
      <c r="P2005" s="3" t="s">
        <v>2121</v>
      </c>
      <c r="Q2005" s="3" t="s">
        <v>2120</v>
      </c>
      <c r="R2005" s="3">
        <v>165</v>
      </c>
      <c r="S2005" s="2"/>
      <c r="T2005" s="3">
        <v>139</v>
      </c>
      <c r="U2005" s="3" t="s">
        <v>2122</v>
      </c>
      <c r="V2005" s="3" t="s">
        <v>2123</v>
      </c>
    </row>
    <row r="2006" spans="1:22" x14ac:dyDescent="0.4">
      <c r="A2006" s="3">
        <v>443756</v>
      </c>
      <c r="B2006" s="3">
        <v>5</v>
      </c>
      <c r="C2006" s="3" t="s">
        <v>2516</v>
      </c>
      <c r="D2006" s="5">
        <f t="shared" si="93"/>
        <v>45071</v>
      </c>
      <c r="E2006" s="6">
        <f t="shared" si="94"/>
        <v>0.92898148148148152</v>
      </c>
      <c r="F2006" s="7">
        <f t="shared" si="95"/>
        <v>45072.303981481484</v>
      </c>
      <c r="G2006" s="3">
        <v>3.4239000000000001E-3</v>
      </c>
      <c r="H2006" s="3" t="s">
        <v>2115</v>
      </c>
      <c r="I2006" s="3" t="s">
        <v>2116</v>
      </c>
      <c r="J2006" s="3" t="s">
        <v>2124</v>
      </c>
      <c r="K2006" s="2"/>
      <c r="L2006" s="2"/>
      <c r="M2006" s="2"/>
      <c r="N2006" s="2"/>
      <c r="O2006" s="3">
        <v>178</v>
      </c>
      <c r="P2006" s="2"/>
      <c r="Q2006" s="2"/>
      <c r="R2006" s="2"/>
      <c r="S2006" s="2"/>
      <c r="T2006" s="2"/>
      <c r="U2006" s="2"/>
      <c r="V2006" s="3" t="s">
        <v>2125</v>
      </c>
    </row>
    <row r="2007" spans="1:22" x14ac:dyDescent="0.4">
      <c r="A2007" s="3">
        <v>443757</v>
      </c>
      <c r="B2007" s="3">
        <v>95</v>
      </c>
      <c r="C2007" s="3" t="s">
        <v>2517</v>
      </c>
      <c r="D2007" s="5">
        <f t="shared" si="93"/>
        <v>45071</v>
      </c>
      <c r="E2007" s="6">
        <f t="shared" si="94"/>
        <v>0.92907407407407405</v>
      </c>
      <c r="F2007" s="7">
        <f t="shared" si="95"/>
        <v>45072.304074074076</v>
      </c>
      <c r="G2007" s="3">
        <v>8.3931600999999993</v>
      </c>
      <c r="H2007" s="3" t="s">
        <v>2115</v>
      </c>
      <c r="I2007" s="3" t="s">
        <v>2116</v>
      </c>
      <c r="J2007" s="3" t="s">
        <v>2117</v>
      </c>
      <c r="K2007" s="2"/>
      <c r="L2007" s="3" t="s">
        <v>2118</v>
      </c>
      <c r="M2007" s="3" t="s">
        <v>2130</v>
      </c>
      <c r="N2007" s="3" t="s">
        <v>2119</v>
      </c>
      <c r="O2007" s="3">
        <v>32</v>
      </c>
      <c r="P2007" s="3" t="s">
        <v>2130</v>
      </c>
      <c r="Q2007" s="3" t="s">
        <v>2119</v>
      </c>
      <c r="R2007" s="3">
        <v>122</v>
      </c>
      <c r="S2007" s="2"/>
      <c r="T2007" s="3">
        <v>28</v>
      </c>
      <c r="U2007" s="3" t="s">
        <v>2122</v>
      </c>
      <c r="V2007" s="3" t="s">
        <v>2123</v>
      </c>
    </row>
    <row r="2008" spans="1:22" x14ac:dyDescent="0.4">
      <c r="A2008" s="3">
        <v>443758</v>
      </c>
      <c r="B2008" s="3">
        <v>5</v>
      </c>
      <c r="C2008" s="3" t="s">
        <v>2517</v>
      </c>
      <c r="D2008" s="5">
        <f t="shared" si="93"/>
        <v>45071</v>
      </c>
      <c r="E2008" s="6">
        <f t="shared" si="94"/>
        <v>0.92907407407407405</v>
      </c>
      <c r="F2008" s="7">
        <f t="shared" si="95"/>
        <v>45072.304074074076</v>
      </c>
      <c r="G2008" s="3">
        <v>3.4239000000000001E-3</v>
      </c>
      <c r="H2008" s="3" t="s">
        <v>2115</v>
      </c>
      <c r="I2008" s="3" t="s">
        <v>2116</v>
      </c>
      <c r="J2008" s="3" t="s">
        <v>2124</v>
      </c>
      <c r="K2008" s="2"/>
      <c r="L2008" s="2"/>
      <c r="M2008" s="2"/>
      <c r="N2008" s="2"/>
      <c r="O2008" s="3">
        <v>32</v>
      </c>
      <c r="P2008" s="2"/>
      <c r="Q2008" s="2"/>
      <c r="R2008" s="2"/>
      <c r="S2008" s="2"/>
      <c r="T2008" s="2"/>
      <c r="U2008" s="2"/>
      <c r="V2008" s="3" t="s">
        <v>2125</v>
      </c>
    </row>
    <row r="2009" spans="1:22" x14ac:dyDescent="0.4">
      <c r="A2009" s="3">
        <v>443759</v>
      </c>
      <c r="B2009" s="3">
        <v>12</v>
      </c>
      <c r="C2009" s="3" t="s">
        <v>2517</v>
      </c>
      <c r="D2009" s="5">
        <f t="shared" si="93"/>
        <v>45071</v>
      </c>
      <c r="E2009" s="6">
        <f t="shared" si="94"/>
        <v>0.92907407407407405</v>
      </c>
      <c r="F2009" s="7">
        <f t="shared" si="95"/>
        <v>45072.304074074076</v>
      </c>
      <c r="G2009" s="3">
        <v>0.1039281</v>
      </c>
      <c r="H2009" s="3" t="s">
        <v>2115</v>
      </c>
      <c r="I2009" s="3" t="s">
        <v>2116</v>
      </c>
      <c r="J2009" s="3" t="s">
        <v>2131</v>
      </c>
      <c r="K2009" s="2"/>
      <c r="L2009" s="3" t="s">
        <v>2118</v>
      </c>
      <c r="M2009" s="3" t="s">
        <v>2130</v>
      </c>
      <c r="N2009" s="3" t="s">
        <v>2119</v>
      </c>
      <c r="O2009" s="3">
        <v>33</v>
      </c>
      <c r="P2009" s="2"/>
      <c r="Q2009" s="2"/>
      <c r="R2009" s="2"/>
      <c r="S2009" s="2"/>
      <c r="T2009" s="2"/>
      <c r="U2009" s="2"/>
      <c r="V2009" s="3" t="s">
        <v>2125</v>
      </c>
    </row>
    <row r="2010" spans="1:22" x14ac:dyDescent="0.4">
      <c r="A2010" s="3">
        <v>443760</v>
      </c>
      <c r="B2010" s="3">
        <v>5</v>
      </c>
      <c r="C2010" s="3" t="s">
        <v>2517</v>
      </c>
      <c r="D2010" s="5">
        <f t="shared" si="93"/>
        <v>45071</v>
      </c>
      <c r="E2010" s="6">
        <f t="shared" si="94"/>
        <v>0.92907407407407405</v>
      </c>
      <c r="F2010" s="7">
        <f t="shared" si="95"/>
        <v>45072.304074074076</v>
      </c>
      <c r="G2010" s="3">
        <v>7.6800000000000002E-4</v>
      </c>
      <c r="H2010" s="3" t="s">
        <v>2115</v>
      </c>
      <c r="I2010" s="3" t="s">
        <v>2116</v>
      </c>
      <c r="J2010" s="3" t="s">
        <v>2124</v>
      </c>
      <c r="K2010" s="2"/>
      <c r="L2010" s="2"/>
      <c r="M2010" s="2"/>
      <c r="N2010" s="2"/>
      <c r="O2010" s="3">
        <v>33</v>
      </c>
      <c r="P2010" s="2"/>
      <c r="Q2010" s="2"/>
      <c r="R2010" s="2"/>
      <c r="S2010" s="2"/>
      <c r="T2010" s="2"/>
      <c r="U2010" s="2"/>
      <c r="V2010" s="3" t="s">
        <v>2125</v>
      </c>
    </row>
    <row r="2011" spans="1:22" x14ac:dyDescent="0.4">
      <c r="A2011" s="3">
        <v>443761</v>
      </c>
      <c r="B2011" s="3">
        <v>95</v>
      </c>
      <c r="C2011" s="3" t="s">
        <v>2518</v>
      </c>
      <c r="D2011" s="5">
        <f t="shared" si="93"/>
        <v>45071</v>
      </c>
      <c r="E2011" s="6">
        <f t="shared" si="94"/>
        <v>0.9290856481481482</v>
      </c>
      <c r="F2011" s="7">
        <f t="shared" si="95"/>
        <v>45072.304085648146</v>
      </c>
      <c r="G2011" s="3">
        <v>1.209136</v>
      </c>
      <c r="H2011" s="3" t="s">
        <v>2115</v>
      </c>
      <c r="I2011" s="3" t="s">
        <v>2116</v>
      </c>
      <c r="J2011" s="3" t="s">
        <v>2117</v>
      </c>
      <c r="K2011" s="2"/>
      <c r="L2011" s="3" t="s">
        <v>2118</v>
      </c>
      <c r="M2011" s="3" t="s">
        <v>2121</v>
      </c>
      <c r="N2011" s="3" t="s">
        <v>2119</v>
      </c>
      <c r="O2011" s="3">
        <v>116</v>
      </c>
      <c r="P2011" s="3" t="s">
        <v>2121</v>
      </c>
      <c r="Q2011" s="3" t="s">
        <v>2119</v>
      </c>
      <c r="R2011" s="3">
        <v>166</v>
      </c>
      <c r="S2011" s="2"/>
      <c r="T2011" s="3">
        <v>141</v>
      </c>
      <c r="U2011" s="3" t="s">
        <v>2122</v>
      </c>
      <c r="V2011" s="3" t="s">
        <v>2123</v>
      </c>
    </row>
    <row r="2012" spans="1:22" x14ac:dyDescent="0.4">
      <c r="A2012" s="3">
        <v>443762</v>
      </c>
      <c r="B2012" s="3">
        <v>5</v>
      </c>
      <c r="C2012" s="3" t="s">
        <v>2518</v>
      </c>
      <c r="D2012" s="5">
        <f t="shared" si="93"/>
        <v>45071</v>
      </c>
      <c r="E2012" s="6">
        <f t="shared" si="94"/>
        <v>0.9290856481481482</v>
      </c>
      <c r="F2012" s="7">
        <f t="shared" si="95"/>
        <v>45072.304085648146</v>
      </c>
      <c r="G2012" s="3">
        <v>3.4239000000000001E-3</v>
      </c>
      <c r="H2012" s="3" t="s">
        <v>2115</v>
      </c>
      <c r="I2012" s="3" t="s">
        <v>2116</v>
      </c>
      <c r="J2012" s="3" t="s">
        <v>2124</v>
      </c>
      <c r="K2012" s="2"/>
      <c r="L2012" s="2"/>
      <c r="M2012" s="2"/>
      <c r="N2012" s="2"/>
      <c r="O2012" s="3">
        <v>116</v>
      </c>
      <c r="P2012" s="2"/>
      <c r="Q2012" s="2"/>
      <c r="R2012" s="2"/>
      <c r="S2012" s="2"/>
      <c r="T2012" s="2"/>
      <c r="U2012" s="2"/>
      <c r="V2012" s="3" t="s">
        <v>2125</v>
      </c>
    </row>
    <row r="2013" spans="1:22" x14ac:dyDescent="0.4">
      <c r="A2013" s="3">
        <v>443763</v>
      </c>
      <c r="B2013" s="3">
        <v>95</v>
      </c>
      <c r="C2013" s="3" t="s">
        <v>2518</v>
      </c>
      <c r="D2013" s="5">
        <f t="shared" si="93"/>
        <v>45071</v>
      </c>
      <c r="E2013" s="6">
        <f t="shared" si="94"/>
        <v>0.9290856481481482</v>
      </c>
      <c r="F2013" s="7">
        <f t="shared" si="95"/>
        <v>45072.304085648146</v>
      </c>
      <c r="G2013" s="3">
        <v>2.1040999999999998E-3</v>
      </c>
      <c r="H2013" s="3" t="s">
        <v>2115</v>
      </c>
      <c r="I2013" s="3" t="s">
        <v>2116</v>
      </c>
      <c r="J2013" s="3" t="s">
        <v>2117</v>
      </c>
      <c r="K2013" s="2"/>
      <c r="L2013" s="3" t="s">
        <v>2118</v>
      </c>
      <c r="M2013" s="3" t="s">
        <v>2121</v>
      </c>
      <c r="N2013" s="3" t="s">
        <v>2119</v>
      </c>
      <c r="O2013" s="3">
        <v>117</v>
      </c>
      <c r="P2013" s="3" t="s">
        <v>2121</v>
      </c>
      <c r="Q2013" s="3" t="s">
        <v>2120</v>
      </c>
      <c r="R2013" s="3">
        <v>167</v>
      </c>
      <c r="S2013" s="2"/>
      <c r="T2013" s="3">
        <v>142</v>
      </c>
      <c r="U2013" s="3" t="s">
        <v>2122</v>
      </c>
      <c r="V2013" s="3" t="s">
        <v>2123</v>
      </c>
    </row>
    <row r="2014" spans="1:22" x14ac:dyDescent="0.4">
      <c r="A2014" s="3">
        <v>443764</v>
      </c>
      <c r="B2014" s="3">
        <v>5</v>
      </c>
      <c r="C2014" s="3" t="s">
        <v>2518</v>
      </c>
      <c r="D2014" s="5">
        <f t="shared" si="93"/>
        <v>45071</v>
      </c>
      <c r="E2014" s="6">
        <f t="shared" si="94"/>
        <v>0.9290856481481482</v>
      </c>
      <c r="F2014" s="7">
        <f t="shared" si="95"/>
        <v>45072.304085648146</v>
      </c>
      <c r="G2014" s="3">
        <v>3.4239000000000001E-3</v>
      </c>
      <c r="H2014" s="3" t="s">
        <v>2115</v>
      </c>
      <c r="I2014" s="3" t="s">
        <v>2116</v>
      </c>
      <c r="J2014" s="3" t="s">
        <v>2124</v>
      </c>
      <c r="K2014" s="2"/>
      <c r="L2014" s="2"/>
      <c r="M2014" s="2"/>
      <c r="N2014" s="2"/>
      <c r="O2014" s="3">
        <v>117</v>
      </c>
      <c r="P2014" s="2"/>
      <c r="Q2014" s="2"/>
      <c r="R2014" s="2"/>
      <c r="S2014" s="2"/>
      <c r="T2014" s="2"/>
      <c r="U2014" s="2"/>
      <c r="V2014" s="3" t="s">
        <v>2125</v>
      </c>
    </row>
    <row r="2015" spans="1:22" x14ac:dyDescent="0.4">
      <c r="A2015" s="3">
        <v>443765</v>
      </c>
      <c r="B2015" s="3">
        <v>12</v>
      </c>
      <c r="C2015" s="3" t="s">
        <v>2519</v>
      </c>
      <c r="D2015" s="5">
        <f t="shared" si="93"/>
        <v>45071</v>
      </c>
      <c r="E2015" s="6">
        <f t="shared" si="94"/>
        <v>0.92909722222222213</v>
      </c>
      <c r="F2015" s="7">
        <f t="shared" si="95"/>
        <v>45072.304097222222</v>
      </c>
      <c r="G2015" s="3">
        <v>0.1046161</v>
      </c>
      <c r="H2015" s="3" t="s">
        <v>2115</v>
      </c>
      <c r="I2015" s="3" t="s">
        <v>2116</v>
      </c>
      <c r="J2015" s="3" t="s">
        <v>2131</v>
      </c>
      <c r="K2015" s="2"/>
      <c r="L2015" s="3" t="s">
        <v>2118</v>
      </c>
      <c r="M2015" s="3" t="s">
        <v>2121</v>
      </c>
      <c r="N2015" s="3" t="s">
        <v>2119</v>
      </c>
      <c r="O2015" s="3">
        <v>118</v>
      </c>
      <c r="P2015" s="2"/>
      <c r="Q2015" s="2"/>
      <c r="R2015" s="2"/>
      <c r="S2015" s="2"/>
      <c r="T2015" s="2"/>
      <c r="U2015" s="2"/>
      <c r="V2015" s="3" t="s">
        <v>2125</v>
      </c>
    </row>
    <row r="2016" spans="1:22" x14ac:dyDescent="0.4">
      <c r="A2016" s="3">
        <v>443766</v>
      </c>
      <c r="B2016" s="3">
        <v>5</v>
      </c>
      <c r="C2016" s="3" t="s">
        <v>2519</v>
      </c>
      <c r="D2016" s="5">
        <f t="shared" si="93"/>
        <v>45071</v>
      </c>
      <c r="E2016" s="6">
        <f t="shared" si="94"/>
        <v>0.92909722222222213</v>
      </c>
      <c r="F2016" s="7">
        <f t="shared" si="95"/>
        <v>45072.304097222222</v>
      </c>
      <c r="G2016" s="3">
        <v>7.6800000000000002E-4</v>
      </c>
      <c r="H2016" s="3" t="s">
        <v>2115</v>
      </c>
      <c r="I2016" s="3" t="s">
        <v>2116</v>
      </c>
      <c r="J2016" s="3" t="s">
        <v>2124</v>
      </c>
      <c r="K2016" s="2"/>
      <c r="L2016" s="2"/>
      <c r="M2016" s="2"/>
      <c r="N2016" s="2"/>
      <c r="O2016" s="3">
        <v>118</v>
      </c>
      <c r="P2016" s="2"/>
      <c r="Q2016" s="2"/>
      <c r="R2016" s="2"/>
      <c r="S2016" s="2"/>
      <c r="T2016" s="2"/>
      <c r="U2016" s="2"/>
      <c r="V2016" s="3" t="s">
        <v>2125</v>
      </c>
    </row>
    <row r="2017" spans="1:22" x14ac:dyDescent="0.4">
      <c r="A2017" s="3">
        <v>443767</v>
      </c>
      <c r="B2017" s="3">
        <v>95</v>
      </c>
      <c r="C2017" s="3" t="s">
        <v>2519</v>
      </c>
      <c r="D2017" s="5">
        <f t="shared" si="93"/>
        <v>45071</v>
      </c>
      <c r="E2017" s="6">
        <f t="shared" si="94"/>
        <v>0.92909722222222213</v>
      </c>
      <c r="F2017" s="7">
        <f t="shared" si="95"/>
        <v>45072.304097222222</v>
      </c>
      <c r="G2017" s="3">
        <v>4.3704E-2</v>
      </c>
      <c r="H2017" s="3" t="s">
        <v>2115</v>
      </c>
      <c r="I2017" s="3" t="s">
        <v>2116</v>
      </c>
      <c r="J2017" s="3" t="s">
        <v>2117</v>
      </c>
      <c r="K2017" s="2"/>
      <c r="L2017" s="3" t="s">
        <v>2118</v>
      </c>
      <c r="M2017" s="3" t="s">
        <v>2120</v>
      </c>
      <c r="N2017" s="3" t="s">
        <v>2119</v>
      </c>
      <c r="O2017" s="3">
        <v>69</v>
      </c>
      <c r="P2017" s="3" t="s">
        <v>2120</v>
      </c>
      <c r="Q2017" s="3" t="s">
        <v>2119</v>
      </c>
      <c r="R2017" s="3">
        <v>75</v>
      </c>
      <c r="S2017" s="2"/>
      <c r="T2017" s="3">
        <v>235</v>
      </c>
      <c r="U2017" s="3" t="s">
        <v>2122</v>
      </c>
      <c r="V2017" s="3" t="s">
        <v>2123</v>
      </c>
    </row>
    <row r="2018" spans="1:22" x14ac:dyDescent="0.4">
      <c r="A2018" s="3">
        <v>443768</v>
      </c>
      <c r="B2018" s="3">
        <v>5</v>
      </c>
      <c r="C2018" s="3" t="s">
        <v>2519</v>
      </c>
      <c r="D2018" s="5">
        <f t="shared" si="93"/>
        <v>45071</v>
      </c>
      <c r="E2018" s="6">
        <f t="shared" si="94"/>
        <v>0.92909722222222213</v>
      </c>
      <c r="F2018" s="7">
        <f t="shared" si="95"/>
        <v>45072.304097222222</v>
      </c>
      <c r="G2018" s="3">
        <v>3.424E-3</v>
      </c>
      <c r="H2018" s="3" t="s">
        <v>2115</v>
      </c>
      <c r="I2018" s="3" t="s">
        <v>2116</v>
      </c>
      <c r="J2018" s="3" t="s">
        <v>2124</v>
      </c>
      <c r="K2018" s="2"/>
      <c r="L2018" s="2"/>
      <c r="M2018" s="2"/>
      <c r="N2018" s="2"/>
      <c r="O2018" s="3">
        <v>69</v>
      </c>
      <c r="P2018" s="2"/>
      <c r="Q2018" s="2"/>
      <c r="R2018" s="2"/>
      <c r="S2018" s="2"/>
      <c r="T2018" s="2"/>
      <c r="U2018" s="2"/>
      <c r="V2018" s="3" t="s">
        <v>2125</v>
      </c>
    </row>
    <row r="2019" spans="1:22" x14ac:dyDescent="0.4">
      <c r="A2019" s="3">
        <v>443769</v>
      </c>
      <c r="B2019" s="3">
        <v>12</v>
      </c>
      <c r="C2019" s="3" t="s">
        <v>2519</v>
      </c>
      <c r="D2019" s="5">
        <f t="shared" si="93"/>
        <v>45071</v>
      </c>
      <c r="E2019" s="6">
        <f t="shared" si="94"/>
        <v>0.92909722222222213</v>
      </c>
      <c r="F2019" s="7">
        <f t="shared" si="95"/>
        <v>45072.304097222222</v>
      </c>
      <c r="G2019" s="3">
        <v>0.1048159</v>
      </c>
      <c r="H2019" s="3" t="s">
        <v>2115</v>
      </c>
      <c r="I2019" s="3" t="s">
        <v>2116</v>
      </c>
      <c r="J2019" s="3" t="s">
        <v>2131</v>
      </c>
      <c r="K2019" s="2"/>
      <c r="L2019" s="3" t="s">
        <v>2118</v>
      </c>
      <c r="M2019" s="3" t="s">
        <v>2120</v>
      </c>
      <c r="N2019" s="3" t="s">
        <v>2119</v>
      </c>
      <c r="O2019" s="3">
        <v>70</v>
      </c>
      <c r="P2019" s="2"/>
      <c r="Q2019" s="2"/>
      <c r="R2019" s="2"/>
      <c r="S2019" s="2"/>
      <c r="T2019" s="2"/>
      <c r="U2019" s="2"/>
      <c r="V2019" s="3" t="s">
        <v>2125</v>
      </c>
    </row>
    <row r="2020" spans="1:22" x14ac:dyDescent="0.4">
      <c r="A2020" s="3">
        <v>443770</v>
      </c>
      <c r="B2020" s="3">
        <v>95</v>
      </c>
      <c r="C2020" s="3" t="s">
        <v>2520</v>
      </c>
      <c r="D2020" s="5">
        <f t="shared" si="93"/>
        <v>45071</v>
      </c>
      <c r="E2020" s="6">
        <f t="shared" si="94"/>
        <v>0.92918981481481477</v>
      </c>
      <c r="F2020" s="7">
        <f t="shared" si="95"/>
        <v>45072.304189814815</v>
      </c>
      <c r="G2020" s="3">
        <v>8.4180080999999998</v>
      </c>
      <c r="H2020" s="3" t="s">
        <v>2115</v>
      </c>
      <c r="I2020" s="3" t="s">
        <v>2116</v>
      </c>
      <c r="J2020" s="3" t="s">
        <v>2117</v>
      </c>
      <c r="K2020" s="2"/>
      <c r="L2020" s="3" t="s">
        <v>2118</v>
      </c>
      <c r="M2020" s="3" t="s">
        <v>2130</v>
      </c>
      <c r="N2020" s="3" t="s">
        <v>2119</v>
      </c>
      <c r="O2020" s="3">
        <v>34</v>
      </c>
      <c r="P2020" s="3" t="s">
        <v>2130</v>
      </c>
      <c r="Q2020" s="3" t="s">
        <v>2119</v>
      </c>
      <c r="R2020" s="3">
        <v>123</v>
      </c>
      <c r="S2020" s="2"/>
      <c r="T2020" s="3">
        <v>30</v>
      </c>
      <c r="U2020" s="3" t="s">
        <v>2122</v>
      </c>
      <c r="V2020" s="3" t="s">
        <v>2123</v>
      </c>
    </row>
    <row r="2021" spans="1:22" x14ac:dyDescent="0.4">
      <c r="A2021" s="3">
        <v>443771</v>
      </c>
      <c r="B2021" s="3">
        <v>5</v>
      </c>
      <c r="C2021" s="3" t="s">
        <v>2520</v>
      </c>
      <c r="D2021" s="5">
        <f t="shared" si="93"/>
        <v>45071</v>
      </c>
      <c r="E2021" s="6">
        <f t="shared" si="94"/>
        <v>0.92918981481481477</v>
      </c>
      <c r="F2021" s="7">
        <f t="shared" si="95"/>
        <v>45072.304189814815</v>
      </c>
      <c r="G2021" s="3">
        <v>3.4239000000000001E-3</v>
      </c>
      <c r="H2021" s="3" t="s">
        <v>2115</v>
      </c>
      <c r="I2021" s="3" t="s">
        <v>2116</v>
      </c>
      <c r="J2021" s="3" t="s">
        <v>2124</v>
      </c>
      <c r="K2021" s="2"/>
      <c r="L2021" s="2"/>
      <c r="M2021" s="2"/>
      <c r="N2021" s="2"/>
      <c r="O2021" s="3">
        <v>34</v>
      </c>
      <c r="P2021" s="2"/>
      <c r="Q2021" s="2"/>
      <c r="R2021" s="2"/>
      <c r="S2021" s="2"/>
      <c r="T2021" s="2"/>
      <c r="U2021" s="2"/>
      <c r="V2021" s="3" t="s">
        <v>2125</v>
      </c>
    </row>
    <row r="2022" spans="1:22" x14ac:dyDescent="0.4">
      <c r="A2022" s="3">
        <v>443772</v>
      </c>
      <c r="B2022" s="3">
        <v>95</v>
      </c>
      <c r="C2022" s="3" t="s">
        <v>2520</v>
      </c>
      <c r="D2022" s="5">
        <f t="shared" si="93"/>
        <v>45071</v>
      </c>
      <c r="E2022" s="6">
        <f t="shared" si="94"/>
        <v>0.92918981481481477</v>
      </c>
      <c r="F2022" s="7">
        <f t="shared" si="95"/>
        <v>45072.304189814815</v>
      </c>
      <c r="G2022" s="3">
        <v>8.6410000000000002E-4</v>
      </c>
      <c r="H2022" s="3" t="s">
        <v>2115</v>
      </c>
      <c r="I2022" s="3" t="s">
        <v>2116</v>
      </c>
      <c r="J2022" s="3" t="s">
        <v>2117</v>
      </c>
      <c r="K2022" s="2"/>
      <c r="L2022" s="3" t="s">
        <v>2118</v>
      </c>
      <c r="M2022" s="3" t="s">
        <v>2119</v>
      </c>
      <c r="N2022" s="3" t="s">
        <v>2120</v>
      </c>
      <c r="O2022" s="3">
        <v>180</v>
      </c>
      <c r="P2022" s="3" t="s">
        <v>2121</v>
      </c>
      <c r="Q2022" s="3" t="s">
        <v>2120</v>
      </c>
      <c r="R2022" s="3">
        <v>167</v>
      </c>
      <c r="S2022" s="2"/>
      <c r="T2022" s="3">
        <v>142</v>
      </c>
      <c r="U2022" s="3" t="s">
        <v>2122</v>
      </c>
      <c r="V2022" s="3" t="s">
        <v>2123</v>
      </c>
    </row>
    <row r="2023" spans="1:22" x14ac:dyDescent="0.4">
      <c r="A2023" s="3">
        <v>443773</v>
      </c>
      <c r="B2023" s="3">
        <v>95</v>
      </c>
      <c r="C2023" s="3" t="s">
        <v>2520</v>
      </c>
      <c r="D2023" s="5">
        <f t="shared" si="93"/>
        <v>45071</v>
      </c>
      <c r="E2023" s="6">
        <f t="shared" si="94"/>
        <v>0.92918981481481477</v>
      </c>
      <c r="F2023" s="7">
        <f t="shared" si="95"/>
        <v>45072.304189814815</v>
      </c>
      <c r="G2023" s="3">
        <v>5.2960000000000004E-3</v>
      </c>
      <c r="H2023" s="3" t="s">
        <v>2115</v>
      </c>
      <c r="I2023" s="3" t="s">
        <v>2116</v>
      </c>
      <c r="J2023" s="3" t="s">
        <v>2117</v>
      </c>
      <c r="K2023" s="2"/>
      <c r="L2023" s="3" t="s">
        <v>2118</v>
      </c>
      <c r="M2023" s="3" t="s">
        <v>2119</v>
      </c>
      <c r="N2023" s="3" t="s">
        <v>2120</v>
      </c>
      <c r="O2023" s="3">
        <v>180</v>
      </c>
      <c r="P2023" s="3" t="s">
        <v>2121</v>
      </c>
      <c r="Q2023" s="3" t="s">
        <v>2120</v>
      </c>
      <c r="R2023" s="3">
        <v>167</v>
      </c>
      <c r="S2023" s="2"/>
      <c r="T2023" s="3">
        <v>142</v>
      </c>
      <c r="U2023" s="3" t="s">
        <v>2122</v>
      </c>
      <c r="V2023" s="3" t="s">
        <v>2123</v>
      </c>
    </row>
    <row r="2024" spans="1:22" x14ac:dyDescent="0.4">
      <c r="A2024" s="3">
        <v>443774</v>
      </c>
      <c r="B2024" s="3">
        <v>95</v>
      </c>
      <c r="C2024" s="3" t="s">
        <v>2520</v>
      </c>
      <c r="D2024" s="5">
        <f t="shared" si="93"/>
        <v>45071</v>
      </c>
      <c r="E2024" s="6">
        <f t="shared" si="94"/>
        <v>0.92918981481481477</v>
      </c>
      <c r="F2024" s="7">
        <f t="shared" si="95"/>
        <v>45072.304189814815</v>
      </c>
      <c r="G2024" s="3">
        <v>5.2959000000000001E-3</v>
      </c>
      <c r="H2024" s="3" t="s">
        <v>2115</v>
      </c>
      <c r="I2024" s="3" t="s">
        <v>2116</v>
      </c>
      <c r="J2024" s="3" t="s">
        <v>2117</v>
      </c>
      <c r="K2024" s="2"/>
      <c r="L2024" s="3" t="s">
        <v>2118</v>
      </c>
      <c r="M2024" s="3" t="s">
        <v>2119</v>
      </c>
      <c r="N2024" s="3" t="s">
        <v>2120</v>
      </c>
      <c r="O2024" s="3">
        <v>180</v>
      </c>
      <c r="P2024" s="3" t="s">
        <v>2121</v>
      </c>
      <c r="Q2024" s="3" t="s">
        <v>2120</v>
      </c>
      <c r="R2024" s="3">
        <v>167</v>
      </c>
      <c r="S2024" s="2"/>
      <c r="T2024" s="3">
        <v>142</v>
      </c>
      <c r="U2024" s="3" t="s">
        <v>2122</v>
      </c>
      <c r="V2024" s="3" t="s">
        <v>2123</v>
      </c>
    </row>
    <row r="2025" spans="1:22" x14ac:dyDescent="0.4">
      <c r="A2025" s="3">
        <v>443775</v>
      </c>
      <c r="B2025" s="3">
        <v>95</v>
      </c>
      <c r="C2025" s="3" t="s">
        <v>2520</v>
      </c>
      <c r="D2025" s="5">
        <f t="shared" si="93"/>
        <v>45071</v>
      </c>
      <c r="E2025" s="6">
        <f t="shared" si="94"/>
        <v>0.92918981481481477</v>
      </c>
      <c r="F2025" s="7">
        <f t="shared" si="95"/>
        <v>45072.304189814815</v>
      </c>
      <c r="G2025" s="3">
        <v>5.2960000000000004E-3</v>
      </c>
      <c r="H2025" s="3" t="s">
        <v>2115</v>
      </c>
      <c r="I2025" s="3" t="s">
        <v>2116</v>
      </c>
      <c r="J2025" s="3" t="s">
        <v>2117</v>
      </c>
      <c r="K2025" s="2"/>
      <c r="L2025" s="3" t="s">
        <v>2118</v>
      </c>
      <c r="M2025" s="3" t="s">
        <v>2119</v>
      </c>
      <c r="N2025" s="3" t="s">
        <v>2120</v>
      </c>
      <c r="O2025" s="3">
        <v>180</v>
      </c>
      <c r="P2025" s="3" t="s">
        <v>2121</v>
      </c>
      <c r="Q2025" s="3" t="s">
        <v>2120</v>
      </c>
      <c r="R2025" s="3">
        <v>167</v>
      </c>
      <c r="S2025" s="2"/>
      <c r="T2025" s="3">
        <v>142</v>
      </c>
      <c r="U2025" s="3" t="s">
        <v>2122</v>
      </c>
      <c r="V2025" s="3" t="s">
        <v>2123</v>
      </c>
    </row>
    <row r="2026" spans="1:22" x14ac:dyDescent="0.4">
      <c r="A2026" s="3">
        <v>443776</v>
      </c>
      <c r="B2026" s="3">
        <v>12</v>
      </c>
      <c r="C2026" s="3" t="s">
        <v>2520</v>
      </c>
      <c r="D2026" s="5">
        <f t="shared" si="93"/>
        <v>45071</v>
      </c>
      <c r="E2026" s="6">
        <f t="shared" si="94"/>
        <v>0.92918981481481477</v>
      </c>
      <c r="F2026" s="7">
        <f t="shared" si="95"/>
        <v>45072.304189814815</v>
      </c>
      <c r="G2026" s="3">
        <v>8.6424200000000007E-2</v>
      </c>
      <c r="H2026" s="3" t="s">
        <v>2115</v>
      </c>
      <c r="I2026" s="3" t="s">
        <v>2116</v>
      </c>
      <c r="J2026" s="3" t="s">
        <v>2131</v>
      </c>
      <c r="K2026" s="2"/>
      <c r="L2026" s="3" t="s">
        <v>2118</v>
      </c>
      <c r="M2026" s="3" t="s">
        <v>2130</v>
      </c>
      <c r="N2026" s="3" t="s">
        <v>2119</v>
      </c>
      <c r="O2026" s="3">
        <v>35</v>
      </c>
      <c r="P2026" s="2"/>
      <c r="Q2026" s="2"/>
      <c r="R2026" s="2"/>
      <c r="S2026" s="2"/>
      <c r="T2026" s="2"/>
      <c r="U2026" s="2"/>
      <c r="V2026" s="3" t="s">
        <v>2125</v>
      </c>
    </row>
    <row r="2027" spans="1:22" x14ac:dyDescent="0.4">
      <c r="A2027" s="3">
        <v>443777</v>
      </c>
      <c r="B2027" s="3">
        <v>5</v>
      </c>
      <c r="C2027" s="3" t="s">
        <v>2520</v>
      </c>
      <c r="D2027" s="5">
        <f t="shared" si="93"/>
        <v>45071</v>
      </c>
      <c r="E2027" s="6">
        <f t="shared" si="94"/>
        <v>0.92918981481481477</v>
      </c>
      <c r="F2027" s="7">
        <f t="shared" si="95"/>
        <v>45072.304189814815</v>
      </c>
      <c r="G2027" s="3">
        <v>7.6789999999999996E-4</v>
      </c>
      <c r="H2027" s="3" t="s">
        <v>2115</v>
      </c>
      <c r="I2027" s="3" t="s">
        <v>2116</v>
      </c>
      <c r="J2027" s="3" t="s">
        <v>2124</v>
      </c>
      <c r="K2027" s="2"/>
      <c r="L2027" s="2"/>
      <c r="M2027" s="2"/>
      <c r="N2027" s="2"/>
      <c r="O2027" s="3">
        <v>35</v>
      </c>
      <c r="P2027" s="2"/>
      <c r="Q2027" s="2"/>
      <c r="R2027" s="2"/>
      <c r="S2027" s="2"/>
      <c r="T2027" s="2"/>
      <c r="U2027" s="2"/>
      <c r="V2027" s="3" t="s">
        <v>2125</v>
      </c>
    </row>
    <row r="2028" spans="1:22" x14ac:dyDescent="0.4">
      <c r="A2028" s="3">
        <v>443778</v>
      </c>
      <c r="B2028" s="3">
        <v>47</v>
      </c>
      <c r="C2028" s="3" t="s">
        <v>2520</v>
      </c>
      <c r="D2028" s="5">
        <f t="shared" si="93"/>
        <v>45071</v>
      </c>
      <c r="E2028" s="6">
        <f t="shared" si="94"/>
        <v>0.92918981481481477</v>
      </c>
      <c r="F2028" s="7">
        <f t="shared" si="95"/>
        <v>45072.304189814815</v>
      </c>
      <c r="G2028" s="3">
        <v>9.8599900000000004E-2</v>
      </c>
      <c r="H2028" s="3" t="s">
        <v>2115</v>
      </c>
      <c r="I2028" s="3" t="s">
        <v>2116</v>
      </c>
      <c r="J2028" s="3" t="s">
        <v>2135</v>
      </c>
      <c r="K2028" s="2"/>
      <c r="L2028" s="3" t="s">
        <v>2118</v>
      </c>
      <c r="M2028" s="3" t="s">
        <v>2119</v>
      </c>
      <c r="N2028" s="3" t="s">
        <v>2128</v>
      </c>
      <c r="O2028" s="3">
        <v>181</v>
      </c>
      <c r="P2028" s="3" t="s">
        <v>2119</v>
      </c>
      <c r="Q2028" s="3" t="s">
        <v>2136</v>
      </c>
      <c r="R2028" s="3">
        <v>165</v>
      </c>
      <c r="S2028" s="2"/>
      <c r="T2028" s="2"/>
      <c r="U2028" s="3" t="s">
        <v>2122</v>
      </c>
      <c r="V2028" s="3" t="s">
        <v>2123</v>
      </c>
    </row>
    <row r="2029" spans="1:22" x14ac:dyDescent="0.4">
      <c r="A2029" s="3">
        <v>443779</v>
      </c>
      <c r="B2029" s="3">
        <v>95</v>
      </c>
      <c r="C2029" s="3" t="s">
        <v>2521</v>
      </c>
      <c r="D2029" s="5">
        <f t="shared" si="93"/>
        <v>45071</v>
      </c>
      <c r="E2029" s="6">
        <f t="shared" si="94"/>
        <v>0.92920138888888892</v>
      </c>
      <c r="F2029" s="7">
        <f t="shared" si="95"/>
        <v>45072.304201388892</v>
      </c>
      <c r="G2029" s="3">
        <v>1.1087442000000001</v>
      </c>
      <c r="H2029" s="3" t="s">
        <v>2115</v>
      </c>
      <c r="I2029" s="3" t="s">
        <v>2116</v>
      </c>
      <c r="J2029" s="3" t="s">
        <v>2117</v>
      </c>
      <c r="K2029" s="2"/>
      <c r="L2029" s="3" t="s">
        <v>2118</v>
      </c>
      <c r="M2029" s="3" t="s">
        <v>2121</v>
      </c>
      <c r="N2029" s="3" t="s">
        <v>2119</v>
      </c>
      <c r="O2029" s="3">
        <v>119</v>
      </c>
      <c r="P2029" s="3" t="s">
        <v>2121</v>
      </c>
      <c r="Q2029" s="3" t="s">
        <v>2119</v>
      </c>
      <c r="R2029" s="3">
        <v>168</v>
      </c>
      <c r="S2029" s="2"/>
      <c r="T2029" s="3">
        <v>144</v>
      </c>
      <c r="U2029" s="3" t="s">
        <v>2122</v>
      </c>
      <c r="V2029" s="3" t="s">
        <v>2123</v>
      </c>
    </row>
    <row r="2030" spans="1:22" x14ac:dyDescent="0.4">
      <c r="A2030" s="3">
        <v>443780</v>
      </c>
      <c r="B2030" s="3">
        <v>5</v>
      </c>
      <c r="C2030" s="3" t="s">
        <v>2521</v>
      </c>
      <c r="D2030" s="5">
        <f t="shared" si="93"/>
        <v>45071</v>
      </c>
      <c r="E2030" s="6">
        <f t="shared" si="94"/>
        <v>0.92920138888888892</v>
      </c>
      <c r="F2030" s="7">
        <f t="shared" si="95"/>
        <v>45072.304201388892</v>
      </c>
      <c r="G2030" s="3">
        <v>3.4239000000000001E-3</v>
      </c>
      <c r="H2030" s="3" t="s">
        <v>2115</v>
      </c>
      <c r="I2030" s="3" t="s">
        <v>2116</v>
      </c>
      <c r="J2030" s="3" t="s">
        <v>2124</v>
      </c>
      <c r="K2030" s="2"/>
      <c r="L2030" s="2"/>
      <c r="M2030" s="2"/>
      <c r="N2030" s="2"/>
      <c r="O2030" s="3">
        <v>119</v>
      </c>
      <c r="P2030" s="2"/>
      <c r="Q2030" s="2"/>
      <c r="R2030" s="2"/>
      <c r="S2030" s="2"/>
      <c r="T2030" s="2"/>
      <c r="U2030" s="2"/>
      <c r="V2030" s="3" t="s">
        <v>2125</v>
      </c>
    </row>
    <row r="2031" spans="1:22" x14ac:dyDescent="0.4">
      <c r="A2031" s="3">
        <v>443781</v>
      </c>
      <c r="B2031" s="3">
        <v>95</v>
      </c>
      <c r="C2031" s="3" t="s">
        <v>2521</v>
      </c>
      <c r="D2031" s="5">
        <f t="shared" si="93"/>
        <v>45071</v>
      </c>
      <c r="E2031" s="6">
        <f t="shared" si="94"/>
        <v>0.92920138888888892</v>
      </c>
      <c r="F2031" s="7">
        <f t="shared" si="95"/>
        <v>45072.304201388892</v>
      </c>
      <c r="G2031" s="3">
        <v>1.7841000000000001E-3</v>
      </c>
      <c r="H2031" s="3" t="s">
        <v>2115</v>
      </c>
      <c r="I2031" s="3" t="s">
        <v>2116</v>
      </c>
      <c r="J2031" s="3" t="s">
        <v>2117</v>
      </c>
      <c r="K2031" s="2"/>
      <c r="L2031" s="3" t="s">
        <v>2118</v>
      </c>
      <c r="M2031" s="3" t="s">
        <v>2121</v>
      </c>
      <c r="N2031" s="3" t="s">
        <v>2119</v>
      </c>
      <c r="O2031" s="3">
        <v>120</v>
      </c>
      <c r="P2031" s="3" t="s">
        <v>2121</v>
      </c>
      <c r="Q2031" s="3" t="s">
        <v>2120</v>
      </c>
      <c r="R2031" s="3">
        <v>169</v>
      </c>
      <c r="S2031" s="2"/>
      <c r="T2031" s="3">
        <v>145</v>
      </c>
      <c r="U2031" s="3" t="s">
        <v>2122</v>
      </c>
      <c r="V2031" s="3" t="s">
        <v>2123</v>
      </c>
    </row>
    <row r="2032" spans="1:22" x14ac:dyDescent="0.4">
      <c r="A2032" s="3">
        <v>443782</v>
      </c>
      <c r="B2032" s="3">
        <v>5</v>
      </c>
      <c r="C2032" s="3" t="s">
        <v>2521</v>
      </c>
      <c r="D2032" s="5">
        <f t="shared" si="93"/>
        <v>45071</v>
      </c>
      <c r="E2032" s="6">
        <f t="shared" si="94"/>
        <v>0.92920138888888892</v>
      </c>
      <c r="F2032" s="7">
        <f t="shared" si="95"/>
        <v>45072.304201388892</v>
      </c>
      <c r="G2032" s="3">
        <v>3.4239000000000001E-3</v>
      </c>
      <c r="H2032" s="3" t="s">
        <v>2115</v>
      </c>
      <c r="I2032" s="3" t="s">
        <v>2116</v>
      </c>
      <c r="J2032" s="3" t="s">
        <v>2124</v>
      </c>
      <c r="K2032" s="2"/>
      <c r="L2032" s="2"/>
      <c r="M2032" s="2"/>
      <c r="N2032" s="2"/>
      <c r="O2032" s="3">
        <v>120</v>
      </c>
      <c r="P2032" s="2"/>
      <c r="Q2032" s="2"/>
      <c r="R2032" s="2"/>
      <c r="S2032" s="2"/>
      <c r="T2032" s="2"/>
      <c r="U2032" s="2"/>
      <c r="V2032" s="3" t="s">
        <v>2125</v>
      </c>
    </row>
    <row r="2033" spans="1:22" x14ac:dyDescent="0.4">
      <c r="A2033" s="3">
        <v>443783</v>
      </c>
      <c r="B2033" s="3">
        <v>12</v>
      </c>
      <c r="C2033" s="3" t="s">
        <v>2522</v>
      </c>
      <c r="D2033" s="5">
        <f t="shared" si="93"/>
        <v>45071</v>
      </c>
      <c r="E2033" s="6">
        <f t="shared" si="94"/>
        <v>0.92921296296296296</v>
      </c>
      <c r="F2033" s="7">
        <f t="shared" si="95"/>
        <v>45072.304212962961</v>
      </c>
      <c r="G2033" s="3">
        <v>0.10491200000000001</v>
      </c>
      <c r="H2033" s="3" t="s">
        <v>2115</v>
      </c>
      <c r="I2033" s="3" t="s">
        <v>2116</v>
      </c>
      <c r="J2033" s="3" t="s">
        <v>2131</v>
      </c>
      <c r="K2033" s="2"/>
      <c r="L2033" s="3" t="s">
        <v>2118</v>
      </c>
      <c r="M2033" s="3" t="s">
        <v>2121</v>
      </c>
      <c r="N2033" s="3" t="s">
        <v>2119</v>
      </c>
      <c r="O2033" s="3">
        <v>121</v>
      </c>
      <c r="P2033" s="2"/>
      <c r="Q2033" s="2"/>
      <c r="R2033" s="2"/>
      <c r="S2033" s="2"/>
      <c r="T2033" s="2"/>
      <c r="U2033" s="2"/>
      <c r="V2033" s="3" t="s">
        <v>2125</v>
      </c>
    </row>
    <row r="2034" spans="1:22" x14ac:dyDescent="0.4">
      <c r="A2034" s="3">
        <v>443784</v>
      </c>
      <c r="B2034" s="3">
        <v>5</v>
      </c>
      <c r="C2034" s="3" t="s">
        <v>2522</v>
      </c>
      <c r="D2034" s="5">
        <f t="shared" si="93"/>
        <v>45071</v>
      </c>
      <c r="E2034" s="6">
        <f t="shared" si="94"/>
        <v>0.92921296296296296</v>
      </c>
      <c r="F2034" s="7">
        <f t="shared" si="95"/>
        <v>45072.304212962961</v>
      </c>
      <c r="G2034" s="3">
        <v>7.6800000000000002E-4</v>
      </c>
      <c r="H2034" s="3" t="s">
        <v>2115</v>
      </c>
      <c r="I2034" s="3" t="s">
        <v>2116</v>
      </c>
      <c r="J2034" s="3" t="s">
        <v>2124</v>
      </c>
      <c r="K2034" s="2"/>
      <c r="L2034" s="2"/>
      <c r="M2034" s="2"/>
      <c r="N2034" s="2"/>
      <c r="O2034" s="3">
        <v>121</v>
      </c>
      <c r="P2034" s="2"/>
      <c r="Q2034" s="2"/>
      <c r="R2034" s="2"/>
      <c r="S2034" s="2"/>
      <c r="T2034" s="2"/>
      <c r="U2034" s="2"/>
      <c r="V2034" s="3" t="s">
        <v>2125</v>
      </c>
    </row>
    <row r="2035" spans="1:22" x14ac:dyDescent="0.4">
      <c r="A2035" s="3">
        <v>443785</v>
      </c>
      <c r="B2035" s="3">
        <v>95</v>
      </c>
      <c r="C2035" s="3" t="s">
        <v>2522</v>
      </c>
      <c r="D2035" s="5">
        <f t="shared" si="93"/>
        <v>45071</v>
      </c>
      <c r="E2035" s="6">
        <f t="shared" si="94"/>
        <v>0.92921296296296296</v>
      </c>
      <c r="F2035" s="7">
        <f t="shared" si="95"/>
        <v>45072.304212962961</v>
      </c>
      <c r="G2035" s="3">
        <v>4.4480100000000002E-2</v>
      </c>
      <c r="H2035" s="3" t="s">
        <v>2115</v>
      </c>
      <c r="I2035" s="3" t="s">
        <v>2116</v>
      </c>
      <c r="J2035" s="3" t="s">
        <v>2117</v>
      </c>
      <c r="K2035" s="2"/>
      <c r="L2035" s="3" t="s">
        <v>2118</v>
      </c>
      <c r="M2035" s="3" t="s">
        <v>2120</v>
      </c>
      <c r="N2035" s="3" t="s">
        <v>2119</v>
      </c>
      <c r="O2035" s="3">
        <v>71</v>
      </c>
      <c r="P2035" s="3" t="s">
        <v>2120</v>
      </c>
      <c r="Q2035" s="3" t="s">
        <v>2119</v>
      </c>
      <c r="R2035" s="3">
        <v>76</v>
      </c>
      <c r="S2035" s="2"/>
      <c r="T2035" s="3">
        <v>237</v>
      </c>
      <c r="U2035" s="3" t="s">
        <v>2122</v>
      </c>
      <c r="V2035" s="3" t="s">
        <v>2123</v>
      </c>
    </row>
    <row r="2036" spans="1:22" x14ac:dyDescent="0.4">
      <c r="A2036" s="3">
        <v>443786</v>
      </c>
      <c r="B2036" s="3">
        <v>5</v>
      </c>
      <c r="C2036" s="3" t="s">
        <v>2522</v>
      </c>
      <c r="D2036" s="5">
        <f t="shared" si="93"/>
        <v>45071</v>
      </c>
      <c r="E2036" s="6">
        <f t="shared" si="94"/>
        <v>0.92921296296296296</v>
      </c>
      <c r="F2036" s="7">
        <f t="shared" si="95"/>
        <v>45072.304212962961</v>
      </c>
      <c r="G2036" s="3">
        <v>3.4158000000000001E-3</v>
      </c>
      <c r="H2036" s="3" t="s">
        <v>2115</v>
      </c>
      <c r="I2036" s="3" t="s">
        <v>2116</v>
      </c>
      <c r="J2036" s="3" t="s">
        <v>2124</v>
      </c>
      <c r="K2036" s="2"/>
      <c r="L2036" s="2"/>
      <c r="M2036" s="2"/>
      <c r="N2036" s="2"/>
      <c r="O2036" s="3">
        <v>71</v>
      </c>
      <c r="P2036" s="2"/>
      <c r="Q2036" s="2"/>
      <c r="R2036" s="2"/>
      <c r="S2036" s="2"/>
      <c r="T2036" s="2"/>
      <c r="U2036" s="2"/>
      <c r="V2036" s="3" t="s">
        <v>2125</v>
      </c>
    </row>
    <row r="2037" spans="1:22" x14ac:dyDescent="0.4">
      <c r="A2037" s="3">
        <v>443787</v>
      </c>
      <c r="B2037" s="3">
        <v>12</v>
      </c>
      <c r="C2037" s="3" t="s">
        <v>2522</v>
      </c>
      <c r="D2037" s="5">
        <f t="shared" si="93"/>
        <v>45071</v>
      </c>
      <c r="E2037" s="6">
        <f t="shared" si="94"/>
        <v>0.92921296296296296</v>
      </c>
      <c r="F2037" s="7">
        <f t="shared" si="95"/>
        <v>45072.304212962961</v>
      </c>
      <c r="G2037" s="3">
        <v>0.1038241</v>
      </c>
      <c r="H2037" s="3" t="s">
        <v>2115</v>
      </c>
      <c r="I2037" s="3" t="s">
        <v>2116</v>
      </c>
      <c r="J2037" s="3" t="s">
        <v>2131</v>
      </c>
      <c r="K2037" s="2"/>
      <c r="L2037" s="3" t="s">
        <v>2118</v>
      </c>
      <c r="M2037" s="3" t="s">
        <v>2120</v>
      </c>
      <c r="N2037" s="3" t="s">
        <v>2119</v>
      </c>
      <c r="O2037" s="3">
        <v>72</v>
      </c>
      <c r="P2037" s="2"/>
      <c r="Q2037" s="2"/>
      <c r="R2037" s="2"/>
      <c r="S2037" s="2"/>
      <c r="T2037" s="2"/>
      <c r="U2037" s="2"/>
      <c r="V2037" s="3" t="s">
        <v>2125</v>
      </c>
    </row>
    <row r="2038" spans="1:22" x14ac:dyDescent="0.4">
      <c r="A2038" s="3">
        <v>443788</v>
      </c>
      <c r="B2038" s="3">
        <v>12</v>
      </c>
      <c r="C2038" s="3" t="s">
        <v>2522</v>
      </c>
      <c r="D2038" s="5">
        <f t="shared" si="93"/>
        <v>45071</v>
      </c>
      <c r="E2038" s="6">
        <f t="shared" si="94"/>
        <v>0.92921296296296296</v>
      </c>
      <c r="F2038" s="7">
        <f t="shared" si="95"/>
        <v>45072.304212962961</v>
      </c>
      <c r="G2038" s="3">
        <v>2.496E-3</v>
      </c>
      <c r="H2038" s="3" t="s">
        <v>2115</v>
      </c>
      <c r="I2038" s="3" t="s">
        <v>2116</v>
      </c>
      <c r="J2038" s="3" t="s">
        <v>2131</v>
      </c>
      <c r="K2038" s="2"/>
      <c r="L2038" s="3" t="s">
        <v>2118</v>
      </c>
      <c r="M2038" s="3" t="s">
        <v>2120</v>
      </c>
      <c r="N2038" s="3" t="s">
        <v>2119</v>
      </c>
      <c r="O2038" s="3">
        <v>72</v>
      </c>
      <c r="P2038" s="2"/>
      <c r="Q2038" s="2"/>
      <c r="R2038" s="2"/>
      <c r="S2038" s="2"/>
      <c r="T2038" s="2"/>
      <c r="U2038" s="2"/>
      <c r="V2038" s="3" t="s">
        <v>2125</v>
      </c>
    </row>
    <row r="2039" spans="1:22" x14ac:dyDescent="0.4">
      <c r="A2039" s="3">
        <v>443789</v>
      </c>
      <c r="B2039" s="3">
        <v>5</v>
      </c>
      <c r="C2039" s="3" t="s">
        <v>2522</v>
      </c>
      <c r="D2039" s="5">
        <f t="shared" si="93"/>
        <v>45071</v>
      </c>
      <c r="E2039" s="6">
        <f t="shared" si="94"/>
        <v>0.92921296296296296</v>
      </c>
      <c r="F2039" s="7">
        <f t="shared" si="95"/>
        <v>45072.304212962961</v>
      </c>
      <c r="G2039" s="3">
        <v>7.6800000000000002E-4</v>
      </c>
      <c r="H2039" s="3" t="s">
        <v>2115</v>
      </c>
      <c r="I2039" s="3" t="s">
        <v>2116</v>
      </c>
      <c r="J2039" s="3" t="s">
        <v>2124</v>
      </c>
      <c r="K2039" s="2"/>
      <c r="L2039" s="2"/>
      <c r="M2039" s="2"/>
      <c r="N2039" s="2"/>
      <c r="O2039" s="3">
        <v>72</v>
      </c>
      <c r="P2039" s="2"/>
      <c r="Q2039" s="2"/>
      <c r="R2039" s="2"/>
      <c r="S2039" s="2"/>
      <c r="T2039" s="2"/>
      <c r="U2039" s="2"/>
      <c r="V2039" s="3" t="s">
        <v>2125</v>
      </c>
    </row>
    <row r="2040" spans="1:22" x14ac:dyDescent="0.4">
      <c r="A2040" s="3">
        <v>443790</v>
      </c>
      <c r="B2040" s="3">
        <v>95</v>
      </c>
      <c r="C2040" s="3" t="s">
        <v>2522</v>
      </c>
      <c r="D2040" s="5">
        <f t="shared" si="93"/>
        <v>45071</v>
      </c>
      <c r="E2040" s="6">
        <f t="shared" si="94"/>
        <v>0.92921296296296296</v>
      </c>
      <c r="F2040" s="7">
        <f t="shared" si="95"/>
        <v>45072.304212962961</v>
      </c>
      <c r="G2040" s="3">
        <v>2.5279E-3</v>
      </c>
      <c r="H2040" s="3" t="s">
        <v>2115</v>
      </c>
      <c r="I2040" s="3" t="s">
        <v>2116</v>
      </c>
      <c r="J2040" s="3" t="s">
        <v>2117</v>
      </c>
      <c r="K2040" s="2"/>
      <c r="L2040" s="3" t="s">
        <v>2118</v>
      </c>
      <c r="M2040" s="3" t="s">
        <v>2119</v>
      </c>
      <c r="N2040" s="3" t="s">
        <v>2120</v>
      </c>
      <c r="O2040" s="3">
        <v>182</v>
      </c>
      <c r="P2040" s="3" t="s">
        <v>2121</v>
      </c>
      <c r="Q2040" s="3" t="s">
        <v>2120</v>
      </c>
      <c r="R2040" s="3">
        <v>167</v>
      </c>
      <c r="S2040" s="2"/>
      <c r="T2040" s="3">
        <v>142</v>
      </c>
      <c r="U2040" s="3" t="s">
        <v>2122</v>
      </c>
      <c r="V2040" s="3" t="s">
        <v>2123</v>
      </c>
    </row>
    <row r="2041" spans="1:22" x14ac:dyDescent="0.4">
      <c r="A2041" s="3">
        <v>443791</v>
      </c>
      <c r="B2041" s="3">
        <v>5</v>
      </c>
      <c r="C2041" s="3" t="s">
        <v>2522</v>
      </c>
      <c r="D2041" s="5">
        <f t="shared" si="93"/>
        <v>45071</v>
      </c>
      <c r="E2041" s="6">
        <f t="shared" si="94"/>
        <v>0.92921296296296296</v>
      </c>
      <c r="F2041" s="7">
        <f t="shared" si="95"/>
        <v>45072.304212962961</v>
      </c>
      <c r="G2041" s="3">
        <v>3.4242000000000001E-3</v>
      </c>
      <c r="H2041" s="3" t="s">
        <v>2115</v>
      </c>
      <c r="I2041" s="3" t="s">
        <v>2116</v>
      </c>
      <c r="J2041" s="3" t="s">
        <v>2124</v>
      </c>
      <c r="K2041" s="2"/>
      <c r="L2041" s="2"/>
      <c r="M2041" s="2"/>
      <c r="N2041" s="2"/>
      <c r="O2041" s="3">
        <v>182</v>
      </c>
      <c r="P2041" s="2"/>
      <c r="Q2041" s="2"/>
      <c r="R2041" s="2"/>
      <c r="S2041" s="2"/>
      <c r="T2041" s="2"/>
      <c r="U2041" s="2"/>
      <c r="V2041" s="3" t="s">
        <v>2125</v>
      </c>
    </row>
    <row r="2042" spans="1:22" x14ac:dyDescent="0.4">
      <c r="A2042" s="3">
        <v>443792</v>
      </c>
      <c r="B2042" s="3">
        <v>10</v>
      </c>
      <c r="C2042" s="3" t="s">
        <v>2523</v>
      </c>
      <c r="D2042" s="5">
        <f t="shared" si="93"/>
        <v>45071</v>
      </c>
      <c r="E2042" s="6">
        <f t="shared" si="94"/>
        <v>0.929224537037037</v>
      </c>
      <c r="F2042" s="7">
        <f t="shared" si="95"/>
        <v>45072.304224537038</v>
      </c>
      <c r="G2042" s="3">
        <v>1.2709918</v>
      </c>
      <c r="H2042" s="3" t="s">
        <v>2115</v>
      </c>
      <c r="I2042" s="3" t="s">
        <v>2116</v>
      </c>
      <c r="J2042" s="3" t="s">
        <v>2127</v>
      </c>
      <c r="K2042" s="2"/>
      <c r="L2042" s="3" t="s">
        <v>2128</v>
      </c>
      <c r="M2042" s="2"/>
      <c r="N2042" s="3" t="s">
        <v>2128</v>
      </c>
      <c r="O2042" s="3">
        <v>104</v>
      </c>
      <c r="P2042" s="2"/>
      <c r="Q2042" s="2"/>
      <c r="R2042" s="2"/>
      <c r="S2042" s="2"/>
      <c r="T2042" s="2"/>
      <c r="U2042" s="2"/>
      <c r="V2042" s="3" t="s">
        <v>2125</v>
      </c>
    </row>
    <row r="2043" spans="1:22" ht="33" x14ac:dyDescent="0.4">
      <c r="A2043" s="3">
        <v>443793</v>
      </c>
      <c r="B2043" s="3">
        <v>28</v>
      </c>
      <c r="C2043" s="3" t="s">
        <v>2523</v>
      </c>
      <c r="D2043" s="5">
        <f t="shared" si="93"/>
        <v>45071</v>
      </c>
      <c r="E2043" s="6">
        <f t="shared" si="94"/>
        <v>0.929224537037037</v>
      </c>
      <c r="F2043" s="7">
        <f t="shared" si="95"/>
        <v>45072.304224537038</v>
      </c>
      <c r="G2043" s="3">
        <v>2.1681999999999999E-3</v>
      </c>
      <c r="H2043" s="3" t="s">
        <v>2115</v>
      </c>
      <c r="I2043" s="3" t="s">
        <v>2116</v>
      </c>
      <c r="J2043" s="3" t="s">
        <v>2342</v>
      </c>
      <c r="K2043" s="3" t="s">
        <v>2118</v>
      </c>
      <c r="L2043" s="2"/>
      <c r="M2043" s="3" t="s">
        <v>2119</v>
      </c>
      <c r="N2043" s="2"/>
      <c r="O2043" s="3">
        <v>199</v>
      </c>
      <c r="P2043" s="2"/>
      <c r="Q2043" s="2"/>
      <c r="R2043" s="2"/>
      <c r="S2043" s="2"/>
      <c r="T2043" s="2"/>
      <c r="U2043" s="2"/>
      <c r="V2043" s="3" t="s">
        <v>2125</v>
      </c>
    </row>
    <row r="2044" spans="1:22" x14ac:dyDescent="0.4">
      <c r="A2044" s="8">
        <v>443794</v>
      </c>
      <c r="B2044" s="3">
        <v>47</v>
      </c>
      <c r="C2044" s="3" t="s">
        <v>2524</v>
      </c>
      <c r="D2044" s="5">
        <f t="shared" si="93"/>
        <v>45071</v>
      </c>
      <c r="E2044" s="6">
        <f t="shared" si="94"/>
        <v>0.92923611111111104</v>
      </c>
      <c r="F2044" s="9">
        <f t="shared" si="95"/>
        <v>45072.304236111115</v>
      </c>
      <c r="G2044" s="8">
        <v>1.1884398</v>
      </c>
      <c r="H2044" s="8" t="s">
        <v>2115</v>
      </c>
      <c r="I2044" s="8" t="s">
        <v>2116</v>
      </c>
      <c r="J2044" s="8" t="s">
        <v>2343</v>
      </c>
      <c r="K2044" s="10"/>
      <c r="L2044" s="8" t="s">
        <v>2118</v>
      </c>
      <c r="M2044" s="8" t="s">
        <v>2525</v>
      </c>
      <c r="N2044" s="8" t="s">
        <v>2119</v>
      </c>
      <c r="O2044" s="8">
        <v>119</v>
      </c>
      <c r="P2044" s="8" t="s">
        <v>2525</v>
      </c>
      <c r="Q2044" s="8" t="s">
        <v>2119</v>
      </c>
      <c r="R2044" s="8">
        <v>159</v>
      </c>
      <c r="S2044" s="10"/>
      <c r="T2044" s="10"/>
      <c r="U2044" s="8" t="s">
        <v>2122</v>
      </c>
      <c r="V2044" s="8" t="s">
        <v>2123</v>
      </c>
    </row>
    <row r="2045" spans="1:22" x14ac:dyDescent="0.4">
      <c r="A2045" s="8">
        <v>443795</v>
      </c>
      <c r="B2045" s="3">
        <v>47</v>
      </c>
      <c r="C2045" s="3" t="s">
        <v>2524</v>
      </c>
      <c r="D2045" s="5">
        <f t="shared" si="93"/>
        <v>45071</v>
      </c>
      <c r="E2045" s="6">
        <f t="shared" si="94"/>
        <v>0.92923611111111104</v>
      </c>
      <c r="F2045" s="9">
        <f t="shared" si="95"/>
        <v>45072.304236111115</v>
      </c>
      <c r="G2045" s="8">
        <v>5.208E-3</v>
      </c>
      <c r="H2045" s="8" t="s">
        <v>2115</v>
      </c>
      <c r="I2045" s="8" t="s">
        <v>2116</v>
      </c>
      <c r="J2045" s="8" t="s">
        <v>2343</v>
      </c>
      <c r="K2045" s="10"/>
      <c r="L2045" s="8" t="s">
        <v>2118</v>
      </c>
      <c r="M2045" s="8" t="s">
        <v>2525</v>
      </c>
      <c r="N2045" s="8" t="s">
        <v>2119</v>
      </c>
      <c r="O2045" s="8">
        <v>119</v>
      </c>
      <c r="P2045" s="8" t="s">
        <v>2525</v>
      </c>
      <c r="Q2045" s="8" t="s">
        <v>2119</v>
      </c>
      <c r="R2045" s="8">
        <v>159</v>
      </c>
      <c r="S2045" s="10"/>
      <c r="T2045" s="10"/>
      <c r="U2045" s="8" t="s">
        <v>2122</v>
      </c>
      <c r="V2045" s="8" t="s">
        <v>2123</v>
      </c>
    </row>
    <row r="2046" spans="1:22" x14ac:dyDescent="0.4">
      <c r="A2046" s="8">
        <v>443796</v>
      </c>
      <c r="B2046" s="3">
        <v>47</v>
      </c>
      <c r="C2046" s="3" t="s">
        <v>2524</v>
      </c>
      <c r="D2046" s="5">
        <f t="shared" si="93"/>
        <v>45071</v>
      </c>
      <c r="E2046" s="6">
        <f t="shared" si="94"/>
        <v>0.92923611111111104</v>
      </c>
      <c r="F2046" s="9">
        <f t="shared" si="95"/>
        <v>45072.304236111115</v>
      </c>
      <c r="G2046" s="8">
        <v>3.0000999999999999E-3</v>
      </c>
      <c r="H2046" s="8" t="s">
        <v>2115</v>
      </c>
      <c r="I2046" s="8" t="s">
        <v>2116</v>
      </c>
      <c r="J2046" s="8" t="s">
        <v>2343</v>
      </c>
      <c r="K2046" s="10"/>
      <c r="L2046" s="8" t="s">
        <v>2118</v>
      </c>
      <c r="M2046" s="8" t="s">
        <v>2525</v>
      </c>
      <c r="N2046" s="8" t="s">
        <v>2119</v>
      </c>
      <c r="O2046" s="8">
        <v>119</v>
      </c>
      <c r="P2046" s="8" t="s">
        <v>2525</v>
      </c>
      <c r="Q2046" s="8" t="s">
        <v>2119</v>
      </c>
      <c r="R2046" s="8">
        <v>159</v>
      </c>
      <c r="S2046" s="10"/>
      <c r="T2046" s="10"/>
      <c r="U2046" s="8" t="s">
        <v>2122</v>
      </c>
      <c r="V2046" s="8" t="s">
        <v>2123</v>
      </c>
    </row>
    <row r="2047" spans="1:22" x14ac:dyDescent="0.4">
      <c r="A2047" s="8">
        <v>443797</v>
      </c>
      <c r="B2047" s="3">
        <v>47</v>
      </c>
      <c r="C2047" s="3" t="s">
        <v>2524</v>
      </c>
      <c r="D2047" s="5">
        <f t="shared" si="93"/>
        <v>45071</v>
      </c>
      <c r="E2047" s="6">
        <f t="shared" si="94"/>
        <v>0.92923611111111104</v>
      </c>
      <c r="F2047" s="9">
        <f t="shared" si="95"/>
        <v>45072.304236111115</v>
      </c>
      <c r="G2047" s="8">
        <v>3.6001000000000002E-3</v>
      </c>
      <c r="H2047" s="8" t="s">
        <v>2115</v>
      </c>
      <c r="I2047" s="8" t="s">
        <v>2116</v>
      </c>
      <c r="J2047" s="8" t="s">
        <v>2343</v>
      </c>
      <c r="K2047" s="10"/>
      <c r="L2047" s="8" t="s">
        <v>2118</v>
      </c>
      <c r="M2047" s="8" t="s">
        <v>2525</v>
      </c>
      <c r="N2047" s="8" t="s">
        <v>2119</v>
      </c>
      <c r="O2047" s="8">
        <v>119</v>
      </c>
      <c r="P2047" s="8" t="s">
        <v>2525</v>
      </c>
      <c r="Q2047" s="8" t="s">
        <v>2119</v>
      </c>
      <c r="R2047" s="8">
        <v>159</v>
      </c>
      <c r="S2047" s="10"/>
      <c r="T2047" s="10"/>
      <c r="U2047" s="8" t="s">
        <v>2122</v>
      </c>
      <c r="V2047" s="8" t="s">
        <v>2123</v>
      </c>
    </row>
    <row r="2048" spans="1:22" x14ac:dyDescent="0.4">
      <c r="A2048" s="8">
        <v>443798</v>
      </c>
      <c r="B2048" s="3">
        <v>47</v>
      </c>
      <c r="C2048" s="3" t="s">
        <v>2524</v>
      </c>
      <c r="D2048" s="5">
        <f t="shared" si="93"/>
        <v>45071</v>
      </c>
      <c r="E2048" s="6">
        <f t="shared" si="94"/>
        <v>0.92923611111111104</v>
      </c>
      <c r="F2048" s="9">
        <f t="shared" si="95"/>
        <v>45072.304236111115</v>
      </c>
      <c r="G2048" s="8">
        <v>5.3918000000000004E-3</v>
      </c>
      <c r="H2048" s="8" t="s">
        <v>2115</v>
      </c>
      <c r="I2048" s="8" t="s">
        <v>2116</v>
      </c>
      <c r="J2048" s="8" t="s">
        <v>2343</v>
      </c>
      <c r="K2048" s="10"/>
      <c r="L2048" s="8" t="s">
        <v>2118</v>
      </c>
      <c r="M2048" s="8" t="s">
        <v>2525</v>
      </c>
      <c r="N2048" s="8" t="s">
        <v>2119</v>
      </c>
      <c r="O2048" s="8">
        <v>120</v>
      </c>
      <c r="P2048" s="8" t="s">
        <v>2525</v>
      </c>
      <c r="Q2048" s="8" t="s">
        <v>2119</v>
      </c>
      <c r="R2048" s="8">
        <v>159</v>
      </c>
      <c r="S2048" s="10"/>
      <c r="T2048" s="10"/>
      <c r="U2048" s="8" t="s">
        <v>2122</v>
      </c>
      <c r="V2048" s="8" t="s">
        <v>2123</v>
      </c>
    </row>
    <row r="2049" spans="1:22" x14ac:dyDescent="0.4">
      <c r="A2049" s="3">
        <v>443799</v>
      </c>
      <c r="B2049" s="3">
        <v>5</v>
      </c>
      <c r="C2049" s="3" t="s">
        <v>2524</v>
      </c>
      <c r="D2049" s="5">
        <f t="shared" si="93"/>
        <v>45071</v>
      </c>
      <c r="E2049" s="6">
        <f t="shared" si="94"/>
        <v>0.92923611111111104</v>
      </c>
      <c r="F2049" s="7">
        <f t="shared" si="95"/>
        <v>45072.304236111115</v>
      </c>
      <c r="G2049" s="3">
        <v>1.8881E-3</v>
      </c>
      <c r="H2049" s="3" t="s">
        <v>2115</v>
      </c>
      <c r="I2049" s="3" t="s">
        <v>2116</v>
      </c>
      <c r="J2049" s="3" t="s">
        <v>2124</v>
      </c>
      <c r="K2049" s="2"/>
      <c r="L2049" s="2"/>
      <c r="M2049" s="2"/>
      <c r="N2049" s="2"/>
      <c r="O2049" s="3">
        <v>120</v>
      </c>
      <c r="P2049" s="2"/>
      <c r="Q2049" s="2"/>
      <c r="R2049" s="2"/>
      <c r="S2049" s="2"/>
      <c r="T2049" s="2"/>
      <c r="U2049" s="2"/>
      <c r="V2049" s="3" t="s">
        <v>2125</v>
      </c>
    </row>
    <row r="2050" spans="1:22" x14ac:dyDescent="0.4">
      <c r="A2050" s="3">
        <v>443800</v>
      </c>
      <c r="B2050" s="3">
        <v>12</v>
      </c>
      <c r="C2050" s="3" t="s">
        <v>2526</v>
      </c>
      <c r="D2050" s="5">
        <f t="shared" si="93"/>
        <v>45071</v>
      </c>
      <c r="E2050" s="6">
        <f t="shared" si="94"/>
        <v>0.92924768518518519</v>
      </c>
      <c r="F2050" s="7">
        <f t="shared" si="95"/>
        <v>45072.304247685184</v>
      </c>
      <c r="G2050" s="3">
        <v>0.418576</v>
      </c>
      <c r="H2050" s="3" t="s">
        <v>2115</v>
      </c>
      <c r="I2050" s="3" t="s">
        <v>2116</v>
      </c>
      <c r="J2050" s="3" t="s">
        <v>2131</v>
      </c>
      <c r="K2050" s="2"/>
      <c r="L2050" s="3" t="s">
        <v>2118</v>
      </c>
      <c r="M2050" s="3" t="s">
        <v>2525</v>
      </c>
      <c r="N2050" s="3" t="s">
        <v>2119</v>
      </c>
      <c r="O2050" s="3">
        <v>121</v>
      </c>
      <c r="P2050" s="2"/>
      <c r="Q2050" s="2"/>
      <c r="R2050" s="2"/>
      <c r="S2050" s="2"/>
      <c r="T2050" s="2"/>
      <c r="U2050" s="2"/>
      <c r="V2050" s="3" t="s">
        <v>2125</v>
      </c>
    </row>
    <row r="2051" spans="1:22" x14ac:dyDescent="0.4">
      <c r="A2051" s="3">
        <v>443801</v>
      </c>
      <c r="B2051" s="3">
        <v>5</v>
      </c>
      <c r="C2051" s="3" t="s">
        <v>2526</v>
      </c>
      <c r="D2051" s="5">
        <f t="shared" ref="D2051:D2114" si="96">DATEVALUE(LEFT(C2051, 5))</f>
        <v>45071</v>
      </c>
      <c r="E2051" s="6">
        <f t="shared" ref="E2051:E2114" si="97">TIMEVALUE(MID(C2051,12,18))</f>
        <v>0.92924768518518519</v>
      </c>
      <c r="F2051" s="7">
        <f t="shared" si="95"/>
        <v>45072.304247685184</v>
      </c>
      <c r="G2051" s="3">
        <v>7.6789999999999996E-4</v>
      </c>
      <c r="H2051" s="3" t="s">
        <v>2115</v>
      </c>
      <c r="I2051" s="3" t="s">
        <v>2116</v>
      </c>
      <c r="J2051" s="3" t="s">
        <v>2124</v>
      </c>
      <c r="K2051" s="2"/>
      <c r="L2051" s="2"/>
      <c r="M2051" s="2"/>
      <c r="N2051" s="2"/>
      <c r="O2051" s="3">
        <v>121</v>
      </c>
      <c r="P2051" s="2"/>
      <c r="Q2051" s="2"/>
      <c r="R2051" s="2"/>
      <c r="S2051" s="2"/>
      <c r="T2051" s="2"/>
      <c r="U2051" s="2"/>
      <c r="V2051" s="3" t="s">
        <v>2125</v>
      </c>
    </row>
    <row r="2052" spans="1:22" x14ac:dyDescent="0.4">
      <c r="A2052" s="3">
        <v>443802</v>
      </c>
      <c r="B2052" s="3">
        <v>57</v>
      </c>
      <c r="C2052" s="3" t="s">
        <v>2526</v>
      </c>
      <c r="D2052" s="5">
        <f t="shared" si="96"/>
        <v>45071</v>
      </c>
      <c r="E2052" s="6">
        <f t="shared" si="97"/>
        <v>0.92924768518518519</v>
      </c>
      <c r="F2052" s="7">
        <f t="shared" ref="F2052:F2115" si="98">D2052+E2052+$F$2</f>
        <v>45072.304247685184</v>
      </c>
      <c r="G2052" s="3">
        <v>8.8000000000000003E-4</v>
      </c>
      <c r="H2052" s="3" t="s">
        <v>2115</v>
      </c>
      <c r="I2052" s="3" t="s">
        <v>2116</v>
      </c>
      <c r="J2052" s="3" t="s">
        <v>2345</v>
      </c>
      <c r="K2052" s="2"/>
      <c r="L2052" s="3" t="s">
        <v>2118</v>
      </c>
      <c r="M2052" s="3" t="s">
        <v>2119</v>
      </c>
      <c r="N2052" s="3" t="s">
        <v>2525</v>
      </c>
      <c r="O2052" s="3">
        <v>183</v>
      </c>
      <c r="P2052" s="3" t="s">
        <v>2119</v>
      </c>
      <c r="Q2052" s="3" t="s">
        <v>2525</v>
      </c>
      <c r="R2052" s="3">
        <v>166</v>
      </c>
      <c r="S2052" s="2"/>
      <c r="T2052" s="2"/>
      <c r="U2052" s="3" t="s">
        <v>2122</v>
      </c>
      <c r="V2052" s="3" t="s">
        <v>2123</v>
      </c>
    </row>
    <row r="2053" spans="1:22" x14ac:dyDescent="0.4">
      <c r="A2053" s="3">
        <v>443803</v>
      </c>
      <c r="B2053" s="3">
        <v>5</v>
      </c>
      <c r="C2053" s="3" t="s">
        <v>2526</v>
      </c>
      <c r="D2053" s="5">
        <f t="shared" si="96"/>
        <v>45071</v>
      </c>
      <c r="E2053" s="6">
        <f t="shared" si="97"/>
        <v>0.92924768518518519</v>
      </c>
      <c r="F2053" s="7">
        <f t="shared" si="98"/>
        <v>45072.304247685184</v>
      </c>
      <c r="G2053" s="3">
        <v>2.2079999999999999E-3</v>
      </c>
      <c r="H2053" s="3" t="s">
        <v>2115</v>
      </c>
      <c r="I2053" s="3" t="s">
        <v>2116</v>
      </c>
      <c r="J2053" s="3" t="s">
        <v>2124</v>
      </c>
      <c r="K2053" s="2"/>
      <c r="L2053" s="2"/>
      <c r="M2053" s="2"/>
      <c r="N2053" s="2"/>
      <c r="O2053" s="3">
        <v>183</v>
      </c>
      <c r="P2053" s="2"/>
      <c r="Q2053" s="2"/>
      <c r="R2053" s="2"/>
      <c r="S2053" s="2"/>
      <c r="T2053" s="2"/>
      <c r="U2053" s="2"/>
      <c r="V2053" s="3" t="s">
        <v>2125</v>
      </c>
    </row>
    <row r="2054" spans="1:22" x14ac:dyDescent="0.4">
      <c r="A2054" s="3">
        <v>443804</v>
      </c>
      <c r="B2054" s="3">
        <v>57</v>
      </c>
      <c r="C2054" s="3" t="s">
        <v>2526</v>
      </c>
      <c r="D2054" s="5">
        <f t="shared" si="96"/>
        <v>45071</v>
      </c>
      <c r="E2054" s="6">
        <f t="shared" si="97"/>
        <v>0.92924768518518519</v>
      </c>
      <c r="F2054" s="7">
        <f t="shared" si="98"/>
        <v>45072.304247685184</v>
      </c>
      <c r="G2054" s="3">
        <v>1.5841E-3</v>
      </c>
      <c r="H2054" s="3" t="s">
        <v>2115</v>
      </c>
      <c r="I2054" s="3" t="s">
        <v>2116</v>
      </c>
      <c r="J2054" s="3" t="s">
        <v>2345</v>
      </c>
      <c r="K2054" s="2"/>
      <c r="L2054" s="3" t="s">
        <v>2118</v>
      </c>
      <c r="M2054" s="3" t="s">
        <v>2119</v>
      </c>
      <c r="N2054" s="3" t="s">
        <v>2525</v>
      </c>
      <c r="O2054" s="3">
        <v>183</v>
      </c>
      <c r="P2054" s="3" t="s">
        <v>2119</v>
      </c>
      <c r="Q2054" s="3" t="s">
        <v>2525</v>
      </c>
      <c r="R2054" s="3">
        <v>166</v>
      </c>
      <c r="S2054" s="2"/>
      <c r="T2054" s="2"/>
      <c r="U2054" s="3" t="s">
        <v>2122</v>
      </c>
      <c r="V2054" s="3" t="s">
        <v>2123</v>
      </c>
    </row>
    <row r="2055" spans="1:22" ht="33" x14ac:dyDescent="0.4">
      <c r="A2055" s="3">
        <v>443805</v>
      </c>
      <c r="B2055" s="3">
        <v>57</v>
      </c>
      <c r="C2055" s="3" t="s">
        <v>2526</v>
      </c>
      <c r="D2055" s="5">
        <f t="shared" si="96"/>
        <v>45071</v>
      </c>
      <c r="E2055" s="6">
        <f t="shared" si="97"/>
        <v>0.92924768518518519</v>
      </c>
      <c r="F2055" s="7">
        <f t="shared" si="98"/>
        <v>45072.304247685184</v>
      </c>
      <c r="G2055" s="3">
        <v>4.2560000000000002E-3</v>
      </c>
      <c r="H2055" s="3" t="s">
        <v>2115</v>
      </c>
      <c r="I2055" s="3" t="s">
        <v>2116</v>
      </c>
      <c r="J2055" s="3" t="s">
        <v>2527</v>
      </c>
      <c r="K2055" s="2"/>
      <c r="L2055" s="3" t="s">
        <v>2118</v>
      </c>
      <c r="M2055" s="3" t="s">
        <v>2525</v>
      </c>
      <c r="N2055" s="3" t="s">
        <v>2119</v>
      </c>
      <c r="O2055" s="3">
        <v>122</v>
      </c>
      <c r="P2055" s="3" t="s">
        <v>2525</v>
      </c>
      <c r="Q2055" s="3" t="s">
        <v>2330</v>
      </c>
      <c r="R2055" s="3">
        <v>160</v>
      </c>
      <c r="S2055" s="2"/>
      <c r="T2055" s="3">
        <v>16</v>
      </c>
      <c r="U2055" s="3" t="s">
        <v>2122</v>
      </c>
      <c r="V2055" s="3" t="s">
        <v>2123</v>
      </c>
    </row>
    <row r="2056" spans="1:22" x14ac:dyDescent="0.4">
      <c r="A2056" s="3">
        <v>443806</v>
      </c>
      <c r="B2056" s="3">
        <v>5</v>
      </c>
      <c r="C2056" s="3" t="s">
        <v>2526</v>
      </c>
      <c r="D2056" s="5">
        <f t="shared" si="96"/>
        <v>45071</v>
      </c>
      <c r="E2056" s="6">
        <f t="shared" si="97"/>
        <v>0.92924768518518519</v>
      </c>
      <c r="F2056" s="7">
        <f t="shared" si="98"/>
        <v>45072.304247685184</v>
      </c>
      <c r="G2056" s="3">
        <v>2.2079999999999999E-3</v>
      </c>
      <c r="H2056" s="3" t="s">
        <v>2115</v>
      </c>
      <c r="I2056" s="3" t="s">
        <v>2116</v>
      </c>
      <c r="J2056" s="3" t="s">
        <v>2124</v>
      </c>
      <c r="K2056" s="2"/>
      <c r="L2056" s="2"/>
      <c r="M2056" s="2"/>
      <c r="N2056" s="2"/>
      <c r="O2056" s="3">
        <v>122</v>
      </c>
      <c r="P2056" s="2"/>
      <c r="Q2056" s="2"/>
      <c r="R2056" s="2"/>
      <c r="S2056" s="2"/>
      <c r="T2056" s="2"/>
      <c r="U2056" s="2"/>
      <c r="V2056" s="3" t="s">
        <v>2125</v>
      </c>
    </row>
    <row r="2057" spans="1:22" x14ac:dyDescent="0.4">
      <c r="A2057" s="3">
        <v>443807</v>
      </c>
      <c r="B2057" s="3">
        <v>57</v>
      </c>
      <c r="C2057" s="3" t="s">
        <v>2526</v>
      </c>
      <c r="D2057" s="5">
        <f t="shared" si="96"/>
        <v>45071</v>
      </c>
      <c r="E2057" s="6">
        <f t="shared" si="97"/>
        <v>0.92924768518518519</v>
      </c>
      <c r="F2057" s="7">
        <f t="shared" si="98"/>
        <v>45072.304247685184</v>
      </c>
      <c r="G2057" s="3">
        <v>8.6399999999999997E-4</v>
      </c>
      <c r="H2057" s="3" t="s">
        <v>2115</v>
      </c>
      <c r="I2057" s="3" t="s">
        <v>2116</v>
      </c>
      <c r="J2057" s="3" t="s">
        <v>2345</v>
      </c>
      <c r="K2057" s="2"/>
      <c r="L2057" s="3" t="s">
        <v>2118</v>
      </c>
      <c r="M2057" s="3" t="s">
        <v>2119</v>
      </c>
      <c r="N2057" s="3" t="s">
        <v>2525</v>
      </c>
      <c r="O2057" s="3">
        <v>183</v>
      </c>
      <c r="P2057" s="3" t="s">
        <v>2119</v>
      </c>
      <c r="Q2057" s="3" t="s">
        <v>2525</v>
      </c>
      <c r="R2057" s="3">
        <v>166</v>
      </c>
      <c r="S2057" s="2"/>
      <c r="T2057" s="2"/>
      <c r="U2057" s="3" t="s">
        <v>2122</v>
      </c>
      <c r="V2057" s="3" t="s">
        <v>2123</v>
      </c>
    </row>
    <row r="2058" spans="1:22" x14ac:dyDescent="0.4">
      <c r="A2058" s="3">
        <v>443808</v>
      </c>
      <c r="B2058" s="3">
        <v>57</v>
      </c>
      <c r="C2058" s="3" t="s">
        <v>2526</v>
      </c>
      <c r="D2058" s="5">
        <f t="shared" si="96"/>
        <v>45071</v>
      </c>
      <c r="E2058" s="6">
        <f t="shared" si="97"/>
        <v>0.92924768518518519</v>
      </c>
      <c r="F2058" s="7">
        <f t="shared" si="98"/>
        <v>45072.304247685184</v>
      </c>
      <c r="G2058" s="3">
        <v>3.4480000000000001E-3</v>
      </c>
      <c r="H2058" s="3" t="s">
        <v>2115</v>
      </c>
      <c r="I2058" s="3" t="s">
        <v>2116</v>
      </c>
      <c r="J2058" s="3" t="s">
        <v>2345</v>
      </c>
      <c r="K2058" s="2"/>
      <c r="L2058" s="3" t="s">
        <v>2118</v>
      </c>
      <c r="M2058" s="3" t="s">
        <v>2119</v>
      </c>
      <c r="N2058" s="3" t="s">
        <v>2525</v>
      </c>
      <c r="O2058" s="3">
        <v>183</v>
      </c>
      <c r="P2058" s="3" t="s">
        <v>2119</v>
      </c>
      <c r="Q2058" s="3" t="s">
        <v>2525</v>
      </c>
      <c r="R2058" s="3">
        <v>166</v>
      </c>
      <c r="S2058" s="2"/>
      <c r="T2058" s="2"/>
      <c r="U2058" s="3" t="s">
        <v>2122</v>
      </c>
      <c r="V2058" s="3" t="s">
        <v>2123</v>
      </c>
    </row>
    <row r="2059" spans="1:22" ht="33" x14ac:dyDescent="0.4">
      <c r="A2059" s="3">
        <v>443809</v>
      </c>
      <c r="B2059" s="3">
        <v>57</v>
      </c>
      <c r="C2059" s="3" t="s">
        <v>2526</v>
      </c>
      <c r="D2059" s="5">
        <f t="shared" si="96"/>
        <v>45071</v>
      </c>
      <c r="E2059" s="6">
        <f t="shared" si="97"/>
        <v>0.92924768518518519</v>
      </c>
      <c r="F2059" s="7">
        <f t="shared" si="98"/>
        <v>45072.304247685184</v>
      </c>
      <c r="G2059" s="3">
        <v>3.8719000000000002E-3</v>
      </c>
      <c r="H2059" s="3" t="s">
        <v>2115</v>
      </c>
      <c r="I2059" s="3" t="s">
        <v>2116</v>
      </c>
      <c r="J2059" s="3" t="s">
        <v>2527</v>
      </c>
      <c r="K2059" s="2"/>
      <c r="L2059" s="3" t="s">
        <v>2118</v>
      </c>
      <c r="M2059" s="3" t="s">
        <v>2119</v>
      </c>
      <c r="N2059" s="3" t="s">
        <v>2128</v>
      </c>
      <c r="O2059" s="3">
        <v>184</v>
      </c>
      <c r="P2059" s="3" t="s">
        <v>2525</v>
      </c>
      <c r="Q2059" s="3" t="s">
        <v>2330</v>
      </c>
      <c r="R2059" s="3">
        <v>160</v>
      </c>
      <c r="S2059" s="2"/>
      <c r="T2059" s="3">
        <v>16</v>
      </c>
      <c r="U2059" s="3" t="s">
        <v>2122</v>
      </c>
      <c r="V2059" s="3" t="s">
        <v>2123</v>
      </c>
    </row>
    <row r="2060" spans="1:22" x14ac:dyDescent="0.4">
      <c r="A2060" s="3">
        <v>443810</v>
      </c>
      <c r="B2060" s="3">
        <v>12</v>
      </c>
      <c r="C2060" s="3" t="s">
        <v>2526</v>
      </c>
      <c r="D2060" s="5">
        <f t="shared" si="96"/>
        <v>45071</v>
      </c>
      <c r="E2060" s="6">
        <f t="shared" si="97"/>
        <v>0.92924768518518519</v>
      </c>
      <c r="F2060" s="7">
        <f t="shared" si="98"/>
        <v>45072.304247685184</v>
      </c>
      <c r="G2060" s="3">
        <v>9.4376100000000004E-2</v>
      </c>
      <c r="H2060" s="3" t="s">
        <v>2115</v>
      </c>
      <c r="I2060" s="3" t="s">
        <v>2116</v>
      </c>
      <c r="J2060" s="3" t="s">
        <v>2131</v>
      </c>
      <c r="K2060" s="2"/>
      <c r="L2060" s="3" t="s">
        <v>2118</v>
      </c>
      <c r="M2060" s="3" t="s">
        <v>2525</v>
      </c>
      <c r="N2060" s="3" t="s">
        <v>2119</v>
      </c>
      <c r="O2060" s="3">
        <v>123</v>
      </c>
      <c r="P2060" s="2"/>
      <c r="Q2060" s="2"/>
      <c r="R2060" s="2"/>
      <c r="S2060" s="2"/>
      <c r="T2060" s="2"/>
      <c r="U2060" s="2"/>
      <c r="V2060" s="3" t="s">
        <v>2125</v>
      </c>
    </row>
    <row r="2061" spans="1:22" x14ac:dyDescent="0.4">
      <c r="A2061" s="3">
        <v>443811</v>
      </c>
      <c r="B2061" s="3">
        <v>5</v>
      </c>
      <c r="C2061" s="3" t="s">
        <v>2526</v>
      </c>
      <c r="D2061" s="5">
        <f t="shared" si="96"/>
        <v>45071</v>
      </c>
      <c r="E2061" s="6">
        <f t="shared" si="97"/>
        <v>0.92924768518518519</v>
      </c>
      <c r="F2061" s="7">
        <f t="shared" si="98"/>
        <v>45072.304247685184</v>
      </c>
      <c r="G2061" s="3">
        <v>7.6800000000000002E-4</v>
      </c>
      <c r="H2061" s="3" t="s">
        <v>2115</v>
      </c>
      <c r="I2061" s="3" t="s">
        <v>2116</v>
      </c>
      <c r="J2061" s="3" t="s">
        <v>2124</v>
      </c>
      <c r="K2061" s="2"/>
      <c r="L2061" s="2"/>
      <c r="M2061" s="2"/>
      <c r="N2061" s="2"/>
      <c r="O2061" s="3">
        <v>123</v>
      </c>
      <c r="P2061" s="2"/>
      <c r="Q2061" s="2"/>
      <c r="R2061" s="2"/>
      <c r="S2061" s="2"/>
      <c r="T2061" s="2"/>
      <c r="U2061" s="2"/>
      <c r="V2061" s="3" t="s">
        <v>2125</v>
      </c>
    </row>
    <row r="2062" spans="1:22" x14ac:dyDescent="0.4">
      <c r="A2062" s="3">
        <v>443812</v>
      </c>
      <c r="B2062" s="3">
        <v>57</v>
      </c>
      <c r="C2062" s="3" t="s">
        <v>2526</v>
      </c>
      <c r="D2062" s="5">
        <f t="shared" si="96"/>
        <v>45071</v>
      </c>
      <c r="E2062" s="6">
        <f t="shared" si="97"/>
        <v>0.92924768518518519</v>
      </c>
      <c r="F2062" s="7">
        <f t="shared" si="98"/>
        <v>45072.304247685184</v>
      </c>
      <c r="G2062" s="3">
        <v>8.8000000000000003E-4</v>
      </c>
      <c r="H2062" s="3" t="s">
        <v>2115</v>
      </c>
      <c r="I2062" s="3" t="s">
        <v>2116</v>
      </c>
      <c r="J2062" s="3" t="s">
        <v>2345</v>
      </c>
      <c r="K2062" s="2"/>
      <c r="L2062" s="3" t="s">
        <v>2118</v>
      </c>
      <c r="M2062" s="3" t="s">
        <v>2119</v>
      </c>
      <c r="N2062" s="3" t="s">
        <v>2525</v>
      </c>
      <c r="O2062" s="3">
        <v>185</v>
      </c>
      <c r="P2062" s="3" t="s">
        <v>2119</v>
      </c>
      <c r="Q2062" s="3" t="s">
        <v>2525</v>
      </c>
      <c r="R2062" s="3">
        <v>166</v>
      </c>
      <c r="S2062" s="2"/>
      <c r="T2062" s="2"/>
      <c r="U2062" s="3" t="s">
        <v>2122</v>
      </c>
      <c r="V2062" s="3" t="s">
        <v>2123</v>
      </c>
    </row>
    <row r="2063" spans="1:22" x14ac:dyDescent="0.4">
      <c r="A2063" s="3">
        <v>443813</v>
      </c>
      <c r="B2063" s="3">
        <v>5</v>
      </c>
      <c r="C2063" s="3" t="s">
        <v>2526</v>
      </c>
      <c r="D2063" s="5">
        <f t="shared" si="96"/>
        <v>45071</v>
      </c>
      <c r="E2063" s="6">
        <f t="shared" si="97"/>
        <v>0.92924768518518519</v>
      </c>
      <c r="F2063" s="7">
        <f t="shared" si="98"/>
        <v>45072.304247685184</v>
      </c>
      <c r="G2063" s="3">
        <v>2.2079000000000001E-3</v>
      </c>
      <c r="H2063" s="3" t="s">
        <v>2115</v>
      </c>
      <c r="I2063" s="3" t="s">
        <v>2116</v>
      </c>
      <c r="J2063" s="3" t="s">
        <v>2124</v>
      </c>
      <c r="K2063" s="2"/>
      <c r="L2063" s="2"/>
      <c r="M2063" s="2"/>
      <c r="N2063" s="2"/>
      <c r="O2063" s="3">
        <v>185</v>
      </c>
      <c r="P2063" s="2"/>
      <c r="Q2063" s="2"/>
      <c r="R2063" s="2"/>
      <c r="S2063" s="2"/>
      <c r="T2063" s="2"/>
      <c r="U2063" s="2"/>
      <c r="V2063" s="3" t="s">
        <v>2125</v>
      </c>
    </row>
    <row r="2064" spans="1:22" ht="33" x14ac:dyDescent="0.4">
      <c r="A2064" s="3">
        <v>443814</v>
      </c>
      <c r="B2064" s="3">
        <v>57</v>
      </c>
      <c r="C2064" s="3" t="s">
        <v>2526</v>
      </c>
      <c r="D2064" s="5">
        <f t="shared" si="96"/>
        <v>45071</v>
      </c>
      <c r="E2064" s="6">
        <f t="shared" si="97"/>
        <v>0.92924768518518519</v>
      </c>
      <c r="F2064" s="7">
        <f t="shared" si="98"/>
        <v>45072.304247685184</v>
      </c>
      <c r="G2064" s="3">
        <v>2.8482E-3</v>
      </c>
      <c r="H2064" s="3" t="s">
        <v>2115</v>
      </c>
      <c r="I2064" s="3" t="s">
        <v>2116</v>
      </c>
      <c r="J2064" s="3" t="s">
        <v>2527</v>
      </c>
      <c r="K2064" s="2"/>
      <c r="L2064" s="3" t="s">
        <v>2118</v>
      </c>
      <c r="M2064" s="3" t="s">
        <v>2525</v>
      </c>
      <c r="N2064" s="3" t="s">
        <v>2119</v>
      </c>
      <c r="O2064" s="3">
        <v>124</v>
      </c>
      <c r="P2064" s="3" t="s">
        <v>2525</v>
      </c>
      <c r="Q2064" s="3" t="s">
        <v>2330</v>
      </c>
      <c r="R2064" s="3">
        <v>161</v>
      </c>
      <c r="S2064" s="2"/>
      <c r="T2064" s="3">
        <v>19</v>
      </c>
      <c r="U2064" s="3" t="s">
        <v>2122</v>
      </c>
      <c r="V2064" s="3" t="s">
        <v>2123</v>
      </c>
    </row>
    <row r="2065" spans="1:22" x14ac:dyDescent="0.4">
      <c r="A2065" s="3">
        <v>443815</v>
      </c>
      <c r="B2065" s="3">
        <v>5</v>
      </c>
      <c r="C2065" s="3" t="s">
        <v>2526</v>
      </c>
      <c r="D2065" s="5">
        <f t="shared" si="96"/>
        <v>45071</v>
      </c>
      <c r="E2065" s="6">
        <f t="shared" si="97"/>
        <v>0.92924768518518519</v>
      </c>
      <c r="F2065" s="7">
        <f t="shared" si="98"/>
        <v>45072.304247685184</v>
      </c>
      <c r="G2065" s="3">
        <v>2.2079999999999999E-3</v>
      </c>
      <c r="H2065" s="3" t="s">
        <v>2115</v>
      </c>
      <c r="I2065" s="3" t="s">
        <v>2116</v>
      </c>
      <c r="J2065" s="3" t="s">
        <v>2124</v>
      </c>
      <c r="K2065" s="2"/>
      <c r="L2065" s="2"/>
      <c r="M2065" s="2"/>
      <c r="N2065" s="2"/>
      <c r="O2065" s="3">
        <v>124</v>
      </c>
      <c r="P2065" s="2"/>
      <c r="Q2065" s="2"/>
      <c r="R2065" s="2"/>
      <c r="S2065" s="2"/>
      <c r="T2065" s="2"/>
      <c r="U2065" s="2"/>
      <c r="V2065" s="3" t="s">
        <v>2125</v>
      </c>
    </row>
    <row r="2066" spans="1:22" ht="33" x14ac:dyDescent="0.4">
      <c r="A2066" s="3">
        <v>443816</v>
      </c>
      <c r="B2066" s="3">
        <v>57</v>
      </c>
      <c r="C2066" s="3" t="s">
        <v>2526</v>
      </c>
      <c r="D2066" s="5">
        <f t="shared" si="96"/>
        <v>45071</v>
      </c>
      <c r="E2066" s="6">
        <f t="shared" si="97"/>
        <v>0.92924768518518519</v>
      </c>
      <c r="F2066" s="7">
        <f t="shared" si="98"/>
        <v>45072.304247685184</v>
      </c>
      <c r="G2066" s="3">
        <v>1.5919E-3</v>
      </c>
      <c r="H2066" s="3" t="s">
        <v>2115</v>
      </c>
      <c r="I2066" s="3" t="s">
        <v>2116</v>
      </c>
      <c r="J2066" s="3" t="s">
        <v>2527</v>
      </c>
      <c r="K2066" s="2"/>
      <c r="L2066" s="3" t="s">
        <v>2118</v>
      </c>
      <c r="M2066" s="3" t="s">
        <v>2119</v>
      </c>
      <c r="N2066" s="3" t="s">
        <v>2128</v>
      </c>
      <c r="O2066" s="3">
        <v>186</v>
      </c>
      <c r="P2066" s="3" t="s">
        <v>2525</v>
      </c>
      <c r="Q2066" s="3" t="s">
        <v>2330</v>
      </c>
      <c r="R2066" s="3">
        <v>161</v>
      </c>
      <c r="S2066" s="2"/>
      <c r="T2066" s="3">
        <v>19</v>
      </c>
      <c r="U2066" s="3" t="s">
        <v>2122</v>
      </c>
      <c r="V2066" s="3" t="s">
        <v>2123</v>
      </c>
    </row>
    <row r="2067" spans="1:22" x14ac:dyDescent="0.4">
      <c r="A2067" s="3">
        <v>443817</v>
      </c>
      <c r="B2067" s="3">
        <v>12</v>
      </c>
      <c r="C2067" s="3" t="s">
        <v>2526</v>
      </c>
      <c r="D2067" s="5">
        <f t="shared" si="96"/>
        <v>45071</v>
      </c>
      <c r="E2067" s="6">
        <f t="shared" si="97"/>
        <v>0.92924768518518519</v>
      </c>
      <c r="F2067" s="7">
        <f t="shared" si="98"/>
        <v>45072.304247685184</v>
      </c>
      <c r="G2067" s="3">
        <v>0.101464</v>
      </c>
      <c r="H2067" s="3" t="s">
        <v>2115</v>
      </c>
      <c r="I2067" s="3" t="s">
        <v>2116</v>
      </c>
      <c r="J2067" s="3" t="s">
        <v>2131</v>
      </c>
      <c r="K2067" s="2"/>
      <c r="L2067" s="3" t="s">
        <v>2118</v>
      </c>
      <c r="M2067" s="3" t="s">
        <v>2525</v>
      </c>
      <c r="N2067" s="3" t="s">
        <v>2119</v>
      </c>
      <c r="O2067" s="3">
        <v>125</v>
      </c>
      <c r="P2067" s="2"/>
      <c r="Q2067" s="2"/>
      <c r="R2067" s="2"/>
      <c r="S2067" s="2"/>
      <c r="T2067" s="2"/>
      <c r="U2067" s="2"/>
      <c r="V2067" s="3" t="s">
        <v>2125</v>
      </c>
    </row>
    <row r="2068" spans="1:22" x14ac:dyDescent="0.4">
      <c r="A2068" s="3">
        <v>443818</v>
      </c>
      <c r="B2068" s="3">
        <v>12</v>
      </c>
      <c r="C2068" s="3" t="s">
        <v>2526</v>
      </c>
      <c r="D2068" s="5">
        <f t="shared" si="96"/>
        <v>45071</v>
      </c>
      <c r="E2068" s="6">
        <f t="shared" si="97"/>
        <v>0.92924768518518519</v>
      </c>
      <c r="F2068" s="7">
        <f t="shared" si="98"/>
        <v>45072.304247685184</v>
      </c>
      <c r="G2068" s="3">
        <v>3.1281E-3</v>
      </c>
      <c r="H2068" s="3" t="s">
        <v>2115</v>
      </c>
      <c r="I2068" s="3" t="s">
        <v>2116</v>
      </c>
      <c r="J2068" s="3" t="s">
        <v>2131</v>
      </c>
      <c r="K2068" s="2"/>
      <c r="L2068" s="3" t="s">
        <v>2118</v>
      </c>
      <c r="M2068" s="3" t="s">
        <v>2525</v>
      </c>
      <c r="N2068" s="3" t="s">
        <v>2119</v>
      </c>
      <c r="O2068" s="3">
        <v>125</v>
      </c>
      <c r="P2068" s="2"/>
      <c r="Q2068" s="2"/>
      <c r="R2068" s="2"/>
      <c r="S2068" s="2"/>
      <c r="T2068" s="2"/>
      <c r="U2068" s="2"/>
      <c r="V2068" s="3" t="s">
        <v>2125</v>
      </c>
    </row>
    <row r="2069" spans="1:22" x14ac:dyDescent="0.4">
      <c r="A2069" s="3">
        <v>443819</v>
      </c>
      <c r="B2069" s="3">
        <v>5</v>
      </c>
      <c r="C2069" s="3" t="s">
        <v>2526</v>
      </c>
      <c r="D2069" s="5">
        <f t="shared" si="96"/>
        <v>45071</v>
      </c>
      <c r="E2069" s="6">
        <f t="shared" si="97"/>
        <v>0.92924768518518519</v>
      </c>
      <c r="F2069" s="7">
        <f t="shared" si="98"/>
        <v>45072.304247685184</v>
      </c>
      <c r="G2069" s="3">
        <v>7.6789999999999996E-4</v>
      </c>
      <c r="H2069" s="3" t="s">
        <v>2115</v>
      </c>
      <c r="I2069" s="3" t="s">
        <v>2116</v>
      </c>
      <c r="J2069" s="3" t="s">
        <v>2124</v>
      </c>
      <c r="K2069" s="2"/>
      <c r="L2069" s="2"/>
      <c r="M2069" s="2"/>
      <c r="N2069" s="2"/>
      <c r="O2069" s="3">
        <v>125</v>
      </c>
      <c r="P2069" s="2"/>
      <c r="Q2069" s="2"/>
      <c r="R2069" s="2"/>
      <c r="S2069" s="2"/>
      <c r="T2069" s="2"/>
      <c r="U2069" s="2"/>
      <c r="V2069" s="3" t="s">
        <v>2125</v>
      </c>
    </row>
    <row r="2070" spans="1:22" x14ac:dyDescent="0.4">
      <c r="A2070" s="3">
        <v>443820</v>
      </c>
      <c r="B2070" s="3">
        <v>11</v>
      </c>
      <c r="C2070" s="3" t="s">
        <v>2526</v>
      </c>
      <c r="D2070" s="5">
        <f t="shared" si="96"/>
        <v>45071</v>
      </c>
      <c r="E2070" s="6">
        <f t="shared" si="97"/>
        <v>0.92924768518518519</v>
      </c>
      <c r="F2070" s="7">
        <f t="shared" si="98"/>
        <v>45072.304247685184</v>
      </c>
      <c r="G2070" s="3">
        <v>2.8E-3</v>
      </c>
      <c r="H2070" s="3" t="s">
        <v>2115</v>
      </c>
      <c r="I2070" s="3" t="s">
        <v>2116</v>
      </c>
      <c r="J2070" s="3" t="s">
        <v>2528</v>
      </c>
      <c r="K2070" s="2"/>
      <c r="L2070" s="3" t="s">
        <v>2118</v>
      </c>
      <c r="M2070" s="3" t="s">
        <v>2119</v>
      </c>
      <c r="N2070" s="3" t="s">
        <v>2525</v>
      </c>
      <c r="O2070" s="3">
        <v>187</v>
      </c>
      <c r="P2070" s="2"/>
      <c r="Q2070" s="2"/>
      <c r="R2070" s="2"/>
      <c r="S2070" s="2"/>
      <c r="T2070" s="2"/>
      <c r="U2070" s="2"/>
      <c r="V2070" s="3" t="s">
        <v>2125</v>
      </c>
    </row>
    <row r="2071" spans="1:22" x14ac:dyDescent="0.4">
      <c r="A2071" s="3">
        <v>443821</v>
      </c>
      <c r="B2071" s="3">
        <v>5</v>
      </c>
      <c r="C2071" s="3" t="s">
        <v>2526</v>
      </c>
      <c r="D2071" s="5">
        <f t="shared" si="96"/>
        <v>45071</v>
      </c>
      <c r="E2071" s="6">
        <f t="shared" si="97"/>
        <v>0.92924768518518519</v>
      </c>
      <c r="F2071" s="7">
        <f t="shared" si="98"/>
        <v>45072.304247685184</v>
      </c>
      <c r="G2071" s="3">
        <v>7.36E-4</v>
      </c>
      <c r="H2071" s="3" t="s">
        <v>2115</v>
      </c>
      <c r="I2071" s="3" t="s">
        <v>2116</v>
      </c>
      <c r="J2071" s="3" t="s">
        <v>2124</v>
      </c>
      <c r="K2071" s="2"/>
      <c r="L2071" s="2"/>
      <c r="M2071" s="2"/>
      <c r="N2071" s="2"/>
      <c r="O2071" s="3">
        <v>187</v>
      </c>
      <c r="P2071" s="2"/>
      <c r="Q2071" s="2"/>
      <c r="R2071" s="2"/>
      <c r="S2071" s="2"/>
      <c r="T2071" s="2"/>
      <c r="U2071" s="2"/>
      <c r="V2071" s="3" t="s">
        <v>2125</v>
      </c>
    </row>
    <row r="2072" spans="1:22" x14ac:dyDescent="0.4">
      <c r="A2072" s="3">
        <v>443822</v>
      </c>
      <c r="B2072" s="3">
        <v>12</v>
      </c>
      <c r="C2072" s="3" t="s">
        <v>2529</v>
      </c>
      <c r="D2072" s="5">
        <f t="shared" si="96"/>
        <v>45071</v>
      </c>
      <c r="E2072" s="6">
        <f t="shared" si="97"/>
        <v>0.92925925925925934</v>
      </c>
      <c r="F2072" s="7">
        <f t="shared" si="98"/>
        <v>45072.304259259261</v>
      </c>
      <c r="G2072" s="3">
        <v>1.0044561000000001</v>
      </c>
      <c r="H2072" s="3" t="s">
        <v>2115</v>
      </c>
      <c r="I2072" s="3" t="s">
        <v>2116</v>
      </c>
      <c r="J2072" s="3" t="s">
        <v>2131</v>
      </c>
      <c r="K2072" s="2"/>
      <c r="L2072" s="3" t="s">
        <v>2118</v>
      </c>
      <c r="M2072" s="3" t="s">
        <v>2525</v>
      </c>
      <c r="N2072" s="3" t="s">
        <v>2119</v>
      </c>
      <c r="O2072" s="3">
        <v>126</v>
      </c>
      <c r="P2072" s="2"/>
      <c r="Q2072" s="2"/>
      <c r="R2072" s="2"/>
      <c r="S2072" s="2"/>
      <c r="T2072" s="2"/>
      <c r="U2072" s="2"/>
      <c r="V2072" s="3" t="s">
        <v>2125</v>
      </c>
    </row>
    <row r="2073" spans="1:22" x14ac:dyDescent="0.4">
      <c r="A2073" s="3">
        <v>443823</v>
      </c>
      <c r="B2073" s="3">
        <v>12</v>
      </c>
      <c r="C2073" s="3" t="s">
        <v>2529</v>
      </c>
      <c r="D2073" s="5">
        <f t="shared" si="96"/>
        <v>45071</v>
      </c>
      <c r="E2073" s="6">
        <f t="shared" si="97"/>
        <v>0.92925925925925934</v>
      </c>
      <c r="F2073" s="7">
        <f t="shared" si="98"/>
        <v>45072.304259259261</v>
      </c>
      <c r="G2073" s="3">
        <v>1.8799000000000001E-3</v>
      </c>
      <c r="H2073" s="3" t="s">
        <v>2115</v>
      </c>
      <c r="I2073" s="3" t="s">
        <v>2116</v>
      </c>
      <c r="J2073" s="3" t="s">
        <v>2131</v>
      </c>
      <c r="K2073" s="2"/>
      <c r="L2073" s="3" t="s">
        <v>2118</v>
      </c>
      <c r="M2073" s="3" t="s">
        <v>2525</v>
      </c>
      <c r="N2073" s="3" t="s">
        <v>2119</v>
      </c>
      <c r="O2073" s="3">
        <v>126</v>
      </c>
      <c r="P2073" s="2"/>
      <c r="Q2073" s="2"/>
      <c r="R2073" s="2"/>
      <c r="S2073" s="2"/>
      <c r="T2073" s="2"/>
      <c r="U2073" s="2"/>
      <c r="V2073" s="3" t="s">
        <v>2125</v>
      </c>
    </row>
    <row r="2074" spans="1:22" x14ac:dyDescent="0.4">
      <c r="A2074" s="3">
        <v>443824</v>
      </c>
      <c r="B2074" s="3">
        <v>12</v>
      </c>
      <c r="C2074" s="3" t="s">
        <v>2529</v>
      </c>
      <c r="D2074" s="5">
        <f t="shared" si="96"/>
        <v>45071</v>
      </c>
      <c r="E2074" s="6">
        <f t="shared" si="97"/>
        <v>0.92925925925925934</v>
      </c>
      <c r="F2074" s="7">
        <f t="shared" si="98"/>
        <v>45072.304259259261</v>
      </c>
      <c r="G2074" s="3">
        <v>3.1199000000000001E-3</v>
      </c>
      <c r="H2074" s="3" t="s">
        <v>2115</v>
      </c>
      <c r="I2074" s="3" t="s">
        <v>2116</v>
      </c>
      <c r="J2074" s="3" t="s">
        <v>2131</v>
      </c>
      <c r="K2074" s="2"/>
      <c r="L2074" s="3" t="s">
        <v>2118</v>
      </c>
      <c r="M2074" s="3" t="s">
        <v>2525</v>
      </c>
      <c r="N2074" s="3" t="s">
        <v>2119</v>
      </c>
      <c r="O2074" s="3">
        <v>126</v>
      </c>
      <c r="P2074" s="2"/>
      <c r="Q2074" s="2"/>
      <c r="R2074" s="2"/>
      <c r="S2074" s="2"/>
      <c r="T2074" s="2"/>
      <c r="U2074" s="2"/>
      <c r="V2074" s="3" t="s">
        <v>2125</v>
      </c>
    </row>
    <row r="2075" spans="1:22" x14ac:dyDescent="0.4">
      <c r="A2075" s="3">
        <v>443825</v>
      </c>
      <c r="B2075" s="3">
        <v>12</v>
      </c>
      <c r="C2075" s="3" t="s">
        <v>2529</v>
      </c>
      <c r="D2075" s="5">
        <f t="shared" si="96"/>
        <v>45071</v>
      </c>
      <c r="E2075" s="6">
        <f t="shared" si="97"/>
        <v>0.92925925925925934</v>
      </c>
      <c r="F2075" s="7">
        <f t="shared" si="98"/>
        <v>45072.304259259261</v>
      </c>
      <c r="G2075" s="3">
        <v>2.4881999999999999E-3</v>
      </c>
      <c r="H2075" s="3" t="s">
        <v>2115</v>
      </c>
      <c r="I2075" s="3" t="s">
        <v>2116</v>
      </c>
      <c r="J2075" s="3" t="s">
        <v>2131</v>
      </c>
      <c r="K2075" s="2"/>
      <c r="L2075" s="3" t="s">
        <v>2118</v>
      </c>
      <c r="M2075" s="3" t="s">
        <v>2525</v>
      </c>
      <c r="N2075" s="3" t="s">
        <v>2119</v>
      </c>
      <c r="O2075" s="3">
        <v>126</v>
      </c>
      <c r="P2075" s="2"/>
      <c r="Q2075" s="2"/>
      <c r="R2075" s="2"/>
      <c r="S2075" s="2"/>
      <c r="T2075" s="2"/>
      <c r="U2075" s="2"/>
      <c r="V2075" s="3" t="s">
        <v>2125</v>
      </c>
    </row>
    <row r="2076" spans="1:22" x14ac:dyDescent="0.4">
      <c r="A2076" s="3">
        <v>443826</v>
      </c>
      <c r="B2076" s="3">
        <v>12</v>
      </c>
      <c r="C2076" s="3" t="s">
        <v>2530</v>
      </c>
      <c r="D2076" s="5">
        <f t="shared" si="96"/>
        <v>45071</v>
      </c>
      <c r="E2076" s="6">
        <f t="shared" si="97"/>
        <v>0.92927083333333327</v>
      </c>
      <c r="F2076" s="7">
        <f t="shared" si="98"/>
        <v>45072.304270833331</v>
      </c>
      <c r="G2076" s="3">
        <v>1.0043359000000001</v>
      </c>
      <c r="H2076" s="3" t="s">
        <v>2115</v>
      </c>
      <c r="I2076" s="3" t="s">
        <v>2116</v>
      </c>
      <c r="J2076" s="3" t="s">
        <v>2131</v>
      </c>
      <c r="K2076" s="2"/>
      <c r="L2076" s="3" t="s">
        <v>2118</v>
      </c>
      <c r="M2076" s="3" t="s">
        <v>2525</v>
      </c>
      <c r="N2076" s="3" t="s">
        <v>2119</v>
      </c>
      <c r="O2076" s="3">
        <v>127</v>
      </c>
      <c r="P2076" s="2"/>
      <c r="Q2076" s="2"/>
      <c r="R2076" s="2"/>
      <c r="S2076" s="2"/>
      <c r="T2076" s="2"/>
      <c r="U2076" s="2"/>
      <c r="V2076" s="3" t="s">
        <v>2125</v>
      </c>
    </row>
    <row r="2077" spans="1:22" x14ac:dyDescent="0.4">
      <c r="A2077" s="3">
        <v>443827</v>
      </c>
      <c r="B2077" s="3">
        <v>5</v>
      </c>
      <c r="C2077" s="3" t="s">
        <v>2530</v>
      </c>
      <c r="D2077" s="5">
        <f t="shared" si="96"/>
        <v>45071</v>
      </c>
      <c r="E2077" s="6">
        <f t="shared" si="97"/>
        <v>0.92927083333333327</v>
      </c>
      <c r="F2077" s="7">
        <f t="shared" si="98"/>
        <v>45072.304270833331</v>
      </c>
      <c r="G2077" s="3">
        <v>7.6789999999999996E-4</v>
      </c>
      <c r="H2077" s="3" t="s">
        <v>2115</v>
      </c>
      <c r="I2077" s="3" t="s">
        <v>2116</v>
      </c>
      <c r="J2077" s="3" t="s">
        <v>2124</v>
      </c>
      <c r="K2077" s="2"/>
      <c r="L2077" s="2"/>
      <c r="M2077" s="2"/>
      <c r="N2077" s="2"/>
      <c r="O2077" s="3">
        <v>127</v>
      </c>
      <c r="P2077" s="2"/>
      <c r="Q2077" s="2"/>
      <c r="R2077" s="2"/>
      <c r="S2077" s="2"/>
      <c r="T2077" s="2"/>
      <c r="U2077" s="2"/>
      <c r="V2077" s="3" t="s">
        <v>2125</v>
      </c>
    </row>
    <row r="2078" spans="1:22" x14ac:dyDescent="0.4">
      <c r="A2078" s="3">
        <v>443828</v>
      </c>
      <c r="B2078" s="3">
        <v>11</v>
      </c>
      <c r="C2078" s="3" t="s">
        <v>2530</v>
      </c>
      <c r="D2078" s="5">
        <f t="shared" si="96"/>
        <v>45071</v>
      </c>
      <c r="E2078" s="6">
        <f t="shared" si="97"/>
        <v>0.92927083333333327</v>
      </c>
      <c r="F2078" s="7">
        <f t="shared" si="98"/>
        <v>45072.304270833331</v>
      </c>
      <c r="G2078" s="3">
        <v>1.2080999999999999E-3</v>
      </c>
      <c r="H2078" s="3" t="s">
        <v>2115</v>
      </c>
      <c r="I2078" s="3" t="s">
        <v>2116</v>
      </c>
      <c r="J2078" s="3" t="s">
        <v>2528</v>
      </c>
      <c r="K2078" s="2"/>
      <c r="L2078" s="3" t="s">
        <v>2118</v>
      </c>
      <c r="M2078" s="3" t="s">
        <v>2119</v>
      </c>
      <c r="N2078" s="3" t="s">
        <v>2525</v>
      </c>
      <c r="O2078" s="3">
        <v>188</v>
      </c>
      <c r="P2078" s="2"/>
      <c r="Q2078" s="2"/>
      <c r="R2078" s="2"/>
      <c r="S2078" s="2"/>
      <c r="T2078" s="2"/>
      <c r="U2078" s="2"/>
      <c r="V2078" s="3" t="s">
        <v>2125</v>
      </c>
    </row>
    <row r="2079" spans="1:22" x14ac:dyDescent="0.4">
      <c r="A2079" s="3">
        <v>443829</v>
      </c>
      <c r="B2079" s="3">
        <v>5</v>
      </c>
      <c r="C2079" s="3" t="s">
        <v>2530</v>
      </c>
      <c r="D2079" s="5">
        <f t="shared" si="96"/>
        <v>45071</v>
      </c>
      <c r="E2079" s="6">
        <f t="shared" si="97"/>
        <v>0.92927083333333327</v>
      </c>
      <c r="F2079" s="7">
        <f t="shared" si="98"/>
        <v>45072.304270833331</v>
      </c>
      <c r="G2079" s="3">
        <v>7.36E-4</v>
      </c>
      <c r="H2079" s="3" t="s">
        <v>2115</v>
      </c>
      <c r="I2079" s="3" t="s">
        <v>2116</v>
      </c>
      <c r="J2079" s="3" t="s">
        <v>2124</v>
      </c>
      <c r="K2079" s="2"/>
      <c r="L2079" s="2"/>
      <c r="M2079" s="2"/>
      <c r="N2079" s="2"/>
      <c r="O2079" s="3">
        <v>188</v>
      </c>
      <c r="P2079" s="2"/>
      <c r="Q2079" s="2"/>
      <c r="R2079" s="2"/>
      <c r="S2079" s="2"/>
      <c r="T2079" s="2"/>
      <c r="U2079" s="2"/>
      <c r="V2079" s="3" t="s">
        <v>2125</v>
      </c>
    </row>
    <row r="2080" spans="1:22" x14ac:dyDescent="0.4">
      <c r="A2080" s="3">
        <v>443830</v>
      </c>
      <c r="B2080" s="3">
        <v>12</v>
      </c>
      <c r="C2080" s="3" t="s">
        <v>2531</v>
      </c>
      <c r="D2080" s="5">
        <f t="shared" si="96"/>
        <v>45071</v>
      </c>
      <c r="E2080" s="6">
        <f t="shared" si="97"/>
        <v>0.92928240740740742</v>
      </c>
      <c r="F2080" s="7">
        <f t="shared" si="98"/>
        <v>45072.304282407407</v>
      </c>
      <c r="G2080" s="3">
        <v>1.0025279</v>
      </c>
      <c r="H2080" s="3" t="s">
        <v>2115</v>
      </c>
      <c r="I2080" s="3" t="s">
        <v>2116</v>
      </c>
      <c r="J2080" s="3" t="s">
        <v>2131</v>
      </c>
      <c r="K2080" s="2"/>
      <c r="L2080" s="3" t="s">
        <v>2118</v>
      </c>
      <c r="M2080" s="3" t="s">
        <v>2525</v>
      </c>
      <c r="N2080" s="3" t="s">
        <v>2119</v>
      </c>
      <c r="O2080" s="3">
        <v>128</v>
      </c>
      <c r="P2080" s="2"/>
      <c r="Q2080" s="2"/>
      <c r="R2080" s="2"/>
      <c r="S2080" s="2"/>
      <c r="T2080" s="2"/>
      <c r="U2080" s="2"/>
      <c r="V2080" s="3" t="s">
        <v>2125</v>
      </c>
    </row>
    <row r="2081" spans="1:22" x14ac:dyDescent="0.4">
      <c r="A2081" s="3">
        <v>443831</v>
      </c>
      <c r="B2081" s="3">
        <v>12</v>
      </c>
      <c r="C2081" s="3" t="s">
        <v>2531</v>
      </c>
      <c r="D2081" s="5">
        <f t="shared" si="96"/>
        <v>45071</v>
      </c>
      <c r="E2081" s="6">
        <f t="shared" si="97"/>
        <v>0.92928240740740742</v>
      </c>
      <c r="F2081" s="7">
        <f t="shared" si="98"/>
        <v>45072.304282407407</v>
      </c>
      <c r="G2081" s="3">
        <v>5.1761000000000003E-3</v>
      </c>
      <c r="H2081" s="3" t="s">
        <v>2115</v>
      </c>
      <c r="I2081" s="3" t="s">
        <v>2116</v>
      </c>
      <c r="J2081" s="3" t="s">
        <v>2131</v>
      </c>
      <c r="K2081" s="2"/>
      <c r="L2081" s="3" t="s">
        <v>2118</v>
      </c>
      <c r="M2081" s="3" t="s">
        <v>2525</v>
      </c>
      <c r="N2081" s="3" t="s">
        <v>2119</v>
      </c>
      <c r="O2081" s="3">
        <v>128</v>
      </c>
      <c r="P2081" s="2"/>
      <c r="Q2081" s="2"/>
      <c r="R2081" s="2"/>
      <c r="S2081" s="2"/>
      <c r="T2081" s="2"/>
      <c r="U2081" s="2"/>
      <c r="V2081" s="3" t="s">
        <v>2125</v>
      </c>
    </row>
    <row r="2082" spans="1:22" x14ac:dyDescent="0.4">
      <c r="A2082" s="3">
        <v>443832</v>
      </c>
      <c r="B2082" s="3">
        <v>12</v>
      </c>
      <c r="C2082" s="3" t="s">
        <v>2531</v>
      </c>
      <c r="D2082" s="5">
        <f t="shared" si="96"/>
        <v>45071</v>
      </c>
      <c r="E2082" s="6">
        <f t="shared" si="97"/>
        <v>0.92928240740740742</v>
      </c>
      <c r="F2082" s="7">
        <f t="shared" si="98"/>
        <v>45072.304282407407</v>
      </c>
      <c r="G2082" s="3">
        <v>3.7601000000000002E-3</v>
      </c>
      <c r="H2082" s="3" t="s">
        <v>2115</v>
      </c>
      <c r="I2082" s="3" t="s">
        <v>2116</v>
      </c>
      <c r="J2082" s="3" t="s">
        <v>2131</v>
      </c>
      <c r="K2082" s="2"/>
      <c r="L2082" s="3" t="s">
        <v>2118</v>
      </c>
      <c r="M2082" s="3" t="s">
        <v>2525</v>
      </c>
      <c r="N2082" s="3" t="s">
        <v>2119</v>
      </c>
      <c r="O2082" s="3">
        <v>128</v>
      </c>
      <c r="P2082" s="2"/>
      <c r="Q2082" s="2"/>
      <c r="R2082" s="2"/>
      <c r="S2082" s="2"/>
      <c r="T2082" s="2"/>
      <c r="U2082" s="2"/>
      <c r="V2082" s="3" t="s">
        <v>2125</v>
      </c>
    </row>
    <row r="2083" spans="1:22" x14ac:dyDescent="0.4">
      <c r="A2083" s="3">
        <v>443833</v>
      </c>
      <c r="B2083" s="3">
        <v>12</v>
      </c>
      <c r="C2083" s="3" t="s">
        <v>2531</v>
      </c>
      <c r="D2083" s="5">
        <f t="shared" si="96"/>
        <v>45071</v>
      </c>
      <c r="E2083" s="6">
        <f t="shared" si="97"/>
        <v>0.92928240740740742</v>
      </c>
      <c r="F2083" s="7">
        <f t="shared" si="98"/>
        <v>45072.304282407407</v>
      </c>
      <c r="G2083" s="3">
        <v>2.1678999999999999E-3</v>
      </c>
      <c r="H2083" s="3" t="s">
        <v>2115</v>
      </c>
      <c r="I2083" s="3" t="s">
        <v>2116</v>
      </c>
      <c r="J2083" s="3" t="s">
        <v>2131</v>
      </c>
      <c r="K2083" s="2"/>
      <c r="L2083" s="3" t="s">
        <v>2118</v>
      </c>
      <c r="M2083" s="3" t="s">
        <v>2525</v>
      </c>
      <c r="N2083" s="3" t="s">
        <v>2119</v>
      </c>
      <c r="O2083" s="3">
        <v>128</v>
      </c>
      <c r="P2083" s="2"/>
      <c r="Q2083" s="2"/>
      <c r="R2083" s="2"/>
      <c r="S2083" s="2"/>
      <c r="T2083" s="2"/>
      <c r="U2083" s="2"/>
      <c r="V2083" s="3" t="s">
        <v>2125</v>
      </c>
    </row>
    <row r="2084" spans="1:22" x14ac:dyDescent="0.4">
      <c r="A2084" s="3">
        <v>443834</v>
      </c>
      <c r="B2084" s="3">
        <v>12</v>
      </c>
      <c r="C2084" s="3" t="s">
        <v>2532</v>
      </c>
      <c r="D2084" s="5">
        <f t="shared" si="96"/>
        <v>45071</v>
      </c>
      <c r="E2084" s="6">
        <f t="shared" si="97"/>
        <v>0.92929398148148146</v>
      </c>
      <c r="F2084" s="7">
        <f t="shared" si="98"/>
        <v>45072.304293981484</v>
      </c>
      <c r="G2084" s="3">
        <v>1.0047119</v>
      </c>
      <c r="H2084" s="3" t="s">
        <v>2115</v>
      </c>
      <c r="I2084" s="3" t="s">
        <v>2116</v>
      </c>
      <c r="J2084" s="3" t="s">
        <v>2131</v>
      </c>
      <c r="K2084" s="2"/>
      <c r="L2084" s="3" t="s">
        <v>2118</v>
      </c>
      <c r="M2084" s="3" t="s">
        <v>2525</v>
      </c>
      <c r="N2084" s="3" t="s">
        <v>2119</v>
      </c>
      <c r="O2084" s="3">
        <v>129</v>
      </c>
      <c r="P2084" s="2"/>
      <c r="Q2084" s="2"/>
      <c r="R2084" s="2"/>
      <c r="S2084" s="2"/>
      <c r="T2084" s="2"/>
      <c r="U2084" s="2"/>
      <c r="V2084" s="3" t="s">
        <v>2125</v>
      </c>
    </row>
    <row r="2085" spans="1:22" x14ac:dyDescent="0.4">
      <c r="A2085" s="3">
        <v>443835</v>
      </c>
      <c r="B2085" s="3">
        <v>12</v>
      </c>
      <c r="C2085" s="3" t="s">
        <v>2532</v>
      </c>
      <c r="D2085" s="5">
        <f t="shared" si="96"/>
        <v>45071</v>
      </c>
      <c r="E2085" s="6">
        <f t="shared" si="97"/>
        <v>0.92929398148148146</v>
      </c>
      <c r="F2085" s="7">
        <f t="shared" si="98"/>
        <v>45072.304293981484</v>
      </c>
      <c r="G2085" s="3">
        <v>3.1281E-3</v>
      </c>
      <c r="H2085" s="3" t="s">
        <v>2115</v>
      </c>
      <c r="I2085" s="3" t="s">
        <v>2116</v>
      </c>
      <c r="J2085" s="3" t="s">
        <v>2131</v>
      </c>
      <c r="K2085" s="2"/>
      <c r="L2085" s="3" t="s">
        <v>2118</v>
      </c>
      <c r="M2085" s="3" t="s">
        <v>2525</v>
      </c>
      <c r="N2085" s="3" t="s">
        <v>2119</v>
      </c>
      <c r="O2085" s="3">
        <v>129</v>
      </c>
      <c r="P2085" s="2"/>
      <c r="Q2085" s="2"/>
      <c r="R2085" s="2"/>
      <c r="S2085" s="2"/>
      <c r="T2085" s="2"/>
      <c r="U2085" s="2"/>
      <c r="V2085" s="3" t="s">
        <v>2125</v>
      </c>
    </row>
    <row r="2086" spans="1:22" x14ac:dyDescent="0.4">
      <c r="A2086" s="3">
        <v>443836</v>
      </c>
      <c r="B2086" s="3">
        <v>12</v>
      </c>
      <c r="C2086" s="3" t="s">
        <v>2532</v>
      </c>
      <c r="D2086" s="5">
        <f t="shared" si="96"/>
        <v>45071</v>
      </c>
      <c r="E2086" s="6">
        <f t="shared" si="97"/>
        <v>0.92929398148148146</v>
      </c>
      <c r="F2086" s="7">
        <f t="shared" si="98"/>
        <v>45072.304293981484</v>
      </c>
      <c r="G2086" s="3">
        <v>2.48E-3</v>
      </c>
      <c r="H2086" s="3" t="s">
        <v>2115</v>
      </c>
      <c r="I2086" s="3" t="s">
        <v>2116</v>
      </c>
      <c r="J2086" s="3" t="s">
        <v>2131</v>
      </c>
      <c r="K2086" s="2"/>
      <c r="L2086" s="3" t="s">
        <v>2118</v>
      </c>
      <c r="M2086" s="3" t="s">
        <v>2525</v>
      </c>
      <c r="N2086" s="3" t="s">
        <v>2119</v>
      </c>
      <c r="O2086" s="3">
        <v>129</v>
      </c>
      <c r="P2086" s="2"/>
      <c r="Q2086" s="2"/>
      <c r="R2086" s="2"/>
      <c r="S2086" s="2"/>
      <c r="T2086" s="2"/>
      <c r="U2086" s="2"/>
      <c r="V2086" s="3" t="s">
        <v>2125</v>
      </c>
    </row>
    <row r="2087" spans="1:22" x14ac:dyDescent="0.4">
      <c r="A2087" s="3">
        <v>443837</v>
      </c>
      <c r="B2087" s="3">
        <v>12</v>
      </c>
      <c r="C2087" s="3" t="s">
        <v>2532</v>
      </c>
      <c r="D2087" s="5">
        <f t="shared" si="96"/>
        <v>45071</v>
      </c>
      <c r="E2087" s="6">
        <f t="shared" si="97"/>
        <v>0.92929398148148146</v>
      </c>
      <c r="F2087" s="7">
        <f t="shared" si="98"/>
        <v>45072.304293981484</v>
      </c>
      <c r="G2087" s="3">
        <v>3.7680000000000001E-3</v>
      </c>
      <c r="H2087" s="3" t="s">
        <v>2115</v>
      </c>
      <c r="I2087" s="3" t="s">
        <v>2116</v>
      </c>
      <c r="J2087" s="3" t="s">
        <v>2131</v>
      </c>
      <c r="K2087" s="2"/>
      <c r="L2087" s="3" t="s">
        <v>2118</v>
      </c>
      <c r="M2087" s="3" t="s">
        <v>2525</v>
      </c>
      <c r="N2087" s="3" t="s">
        <v>2119</v>
      </c>
      <c r="O2087" s="3">
        <v>129</v>
      </c>
      <c r="P2087" s="2"/>
      <c r="Q2087" s="2"/>
      <c r="R2087" s="2"/>
      <c r="S2087" s="2"/>
      <c r="T2087" s="2"/>
      <c r="U2087" s="2"/>
      <c r="V2087" s="3" t="s">
        <v>2125</v>
      </c>
    </row>
    <row r="2088" spans="1:22" x14ac:dyDescent="0.4">
      <c r="A2088" s="11">
        <v>443838</v>
      </c>
      <c r="B2088" s="11">
        <v>18</v>
      </c>
      <c r="C2088" s="11" t="s">
        <v>2532</v>
      </c>
      <c r="D2088" s="12">
        <f t="shared" si="96"/>
        <v>45071</v>
      </c>
      <c r="E2088" s="13">
        <f t="shared" si="97"/>
        <v>0.92929398148148146</v>
      </c>
      <c r="F2088" s="14">
        <f t="shared" si="98"/>
        <v>45072.304293981484</v>
      </c>
      <c r="G2088" s="11">
        <v>5.1919999999999996E-3</v>
      </c>
      <c r="H2088" s="11" t="s">
        <v>2115</v>
      </c>
      <c r="I2088" s="11" t="s">
        <v>2116</v>
      </c>
      <c r="J2088" s="11" t="s">
        <v>2325</v>
      </c>
      <c r="K2088" s="15"/>
      <c r="L2088" s="11" t="s">
        <v>2128</v>
      </c>
      <c r="M2088" s="11" t="s">
        <v>2533</v>
      </c>
      <c r="N2088" s="11" t="s">
        <v>2128</v>
      </c>
      <c r="O2088" s="11">
        <v>130</v>
      </c>
      <c r="P2088" s="15"/>
      <c r="Q2088" s="15"/>
      <c r="R2088" s="15"/>
      <c r="S2088" s="15"/>
      <c r="T2088" s="15"/>
      <c r="U2088" s="15"/>
      <c r="V2088" s="11" t="s">
        <v>2125</v>
      </c>
    </row>
    <row r="2089" spans="1:22" x14ac:dyDescent="0.4">
      <c r="A2089" s="11">
        <v>443839</v>
      </c>
      <c r="B2089" s="11">
        <v>10</v>
      </c>
      <c r="C2089" s="11" t="s">
        <v>2534</v>
      </c>
      <c r="D2089" s="12">
        <f t="shared" si="96"/>
        <v>45071</v>
      </c>
      <c r="E2089" s="13">
        <f t="shared" si="97"/>
        <v>0.92930555555555561</v>
      </c>
      <c r="F2089" s="14">
        <f t="shared" si="98"/>
        <v>45072.304305555554</v>
      </c>
      <c r="G2089" s="11">
        <v>0.67196800000000001</v>
      </c>
      <c r="H2089" s="11" t="s">
        <v>2115</v>
      </c>
      <c r="I2089" s="11" t="s">
        <v>2116</v>
      </c>
      <c r="J2089" s="11" t="s">
        <v>2127</v>
      </c>
      <c r="K2089" s="15"/>
      <c r="L2089" s="11" t="s">
        <v>2128</v>
      </c>
      <c r="M2089" s="15"/>
      <c r="N2089" s="11" t="s">
        <v>2128</v>
      </c>
      <c r="O2089" s="11">
        <v>131</v>
      </c>
      <c r="P2089" s="15"/>
      <c r="Q2089" s="15"/>
      <c r="R2089" s="15"/>
      <c r="S2089" s="15"/>
      <c r="T2089" s="15"/>
      <c r="U2089" s="15"/>
      <c r="V2089" s="11" t="s">
        <v>2125</v>
      </c>
    </row>
    <row r="2090" spans="1:22" x14ac:dyDescent="0.4">
      <c r="A2090" s="3">
        <v>443840</v>
      </c>
      <c r="B2090" s="3">
        <v>95</v>
      </c>
      <c r="C2090" s="3" t="s">
        <v>2534</v>
      </c>
      <c r="D2090" s="5">
        <f t="shared" si="96"/>
        <v>45071</v>
      </c>
      <c r="E2090" s="6">
        <f t="shared" si="97"/>
        <v>0.92930555555555561</v>
      </c>
      <c r="F2090" s="7">
        <f t="shared" si="98"/>
        <v>45072.304305555554</v>
      </c>
      <c r="G2090" s="3">
        <v>0.55191990000000002</v>
      </c>
      <c r="H2090" s="3" t="s">
        <v>2115</v>
      </c>
      <c r="I2090" s="3" t="s">
        <v>2116</v>
      </c>
      <c r="J2090" s="3" t="s">
        <v>2117</v>
      </c>
      <c r="K2090" s="2"/>
      <c r="L2090" s="3" t="s">
        <v>2118</v>
      </c>
      <c r="M2090" s="3" t="s">
        <v>2130</v>
      </c>
      <c r="N2090" s="3" t="s">
        <v>2119</v>
      </c>
      <c r="O2090" s="3">
        <v>36</v>
      </c>
      <c r="P2090" s="3" t="s">
        <v>2130</v>
      </c>
      <c r="Q2090" s="3" t="s">
        <v>2119</v>
      </c>
      <c r="R2090" s="3">
        <v>124</v>
      </c>
      <c r="S2090" s="2"/>
      <c r="T2090" s="3">
        <v>32</v>
      </c>
      <c r="U2090" s="3" t="s">
        <v>2122</v>
      </c>
      <c r="V2090" s="3" t="s">
        <v>2123</v>
      </c>
    </row>
    <row r="2091" spans="1:22" x14ac:dyDescent="0.4">
      <c r="A2091" s="3">
        <v>443841</v>
      </c>
      <c r="B2091" s="3">
        <v>95</v>
      </c>
      <c r="C2091" s="3" t="s">
        <v>2534</v>
      </c>
      <c r="D2091" s="5">
        <f t="shared" si="96"/>
        <v>45071</v>
      </c>
      <c r="E2091" s="6">
        <f t="shared" si="97"/>
        <v>0.92930555555555561</v>
      </c>
      <c r="F2091" s="7">
        <f t="shared" si="98"/>
        <v>45072.304305555554</v>
      </c>
      <c r="G2091" s="3">
        <v>6.3521999999999997E-3</v>
      </c>
      <c r="H2091" s="3" t="s">
        <v>2115</v>
      </c>
      <c r="I2091" s="3" t="s">
        <v>2116</v>
      </c>
      <c r="J2091" s="3" t="s">
        <v>2117</v>
      </c>
      <c r="K2091" s="2"/>
      <c r="L2091" s="3" t="s">
        <v>2118</v>
      </c>
      <c r="M2091" s="3" t="s">
        <v>2130</v>
      </c>
      <c r="N2091" s="3" t="s">
        <v>2119</v>
      </c>
      <c r="O2091" s="3">
        <v>36</v>
      </c>
      <c r="P2091" s="3" t="s">
        <v>2130</v>
      </c>
      <c r="Q2091" s="3" t="s">
        <v>2119</v>
      </c>
      <c r="R2091" s="3">
        <v>124</v>
      </c>
      <c r="S2091" s="2"/>
      <c r="T2091" s="3">
        <v>32</v>
      </c>
      <c r="U2091" s="3" t="s">
        <v>2122</v>
      </c>
      <c r="V2091" s="3" t="s">
        <v>2123</v>
      </c>
    </row>
    <row r="2092" spans="1:22" x14ac:dyDescent="0.4">
      <c r="A2092" s="3">
        <v>443842</v>
      </c>
      <c r="B2092" s="3">
        <v>5</v>
      </c>
      <c r="C2092" s="3" t="s">
        <v>2534</v>
      </c>
      <c r="D2092" s="5">
        <f t="shared" si="96"/>
        <v>45071</v>
      </c>
      <c r="E2092" s="6">
        <f t="shared" si="97"/>
        <v>0.92930555555555561</v>
      </c>
      <c r="F2092" s="7">
        <f t="shared" si="98"/>
        <v>45072.304305555554</v>
      </c>
      <c r="G2092" s="3">
        <v>3.4239000000000001E-3</v>
      </c>
      <c r="H2092" s="3" t="s">
        <v>2115</v>
      </c>
      <c r="I2092" s="3" t="s">
        <v>2116</v>
      </c>
      <c r="J2092" s="3" t="s">
        <v>2124</v>
      </c>
      <c r="K2092" s="2"/>
      <c r="L2092" s="2"/>
      <c r="M2092" s="2"/>
      <c r="N2092" s="2"/>
      <c r="O2092" s="3">
        <v>36</v>
      </c>
      <c r="P2092" s="2"/>
      <c r="Q2092" s="2"/>
      <c r="R2092" s="2"/>
      <c r="S2092" s="2"/>
      <c r="T2092" s="2"/>
      <c r="U2092" s="2"/>
      <c r="V2092" s="3" t="s">
        <v>2125</v>
      </c>
    </row>
    <row r="2093" spans="1:22" x14ac:dyDescent="0.4">
      <c r="A2093" s="3">
        <v>443843</v>
      </c>
      <c r="B2093" s="3">
        <v>12</v>
      </c>
      <c r="C2093" s="3" t="s">
        <v>2534</v>
      </c>
      <c r="D2093" s="5">
        <f t="shared" si="96"/>
        <v>45071</v>
      </c>
      <c r="E2093" s="6">
        <f t="shared" si="97"/>
        <v>0.92930555555555561</v>
      </c>
      <c r="F2093" s="7">
        <f t="shared" si="98"/>
        <v>45072.304305555554</v>
      </c>
      <c r="G2093" s="3">
        <v>0.10186389999999999</v>
      </c>
      <c r="H2093" s="3" t="s">
        <v>2115</v>
      </c>
      <c r="I2093" s="3" t="s">
        <v>2116</v>
      </c>
      <c r="J2093" s="3" t="s">
        <v>2131</v>
      </c>
      <c r="K2093" s="2"/>
      <c r="L2093" s="3" t="s">
        <v>2118</v>
      </c>
      <c r="M2093" s="3" t="s">
        <v>2130</v>
      </c>
      <c r="N2093" s="3" t="s">
        <v>2119</v>
      </c>
      <c r="O2093" s="3">
        <v>37</v>
      </c>
      <c r="P2093" s="2"/>
      <c r="Q2093" s="2"/>
      <c r="R2093" s="2"/>
      <c r="S2093" s="2"/>
      <c r="T2093" s="2"/>
      <c r="U2093" s="2"/>
      <c r="V2093" s="3" t="s">
        <v>2125</v>
      </c>
    </row>
    <row r="2094" spans="1:22" x14ac:dyDescent="0.4">
      <c r="A2094" s="3">
        <v>443844</v>
      </c>
      <c r="B2094" s="3">
        <v>5</v>
      </c>
      <c r="C2094" s="3" t="s">
        <v>2534</v>
      </c>
      <c r="D2094" s="5">
        <f t="shared" si="96"/>
        <v>45071</v>
      </c>
      <c r="E2094" s="6">
        <f t="shared" si="97"/>
        <v>0.92930555555555561</v>
      </c>
      <c r="F2094" s="7">
        <f t="shared" si="98"/>
        <v>45072.304305555554</v>
      </c>
      <c r="G2094" s="3">
        <v>7.6820000000000002E-4</v>
      </c>
      <c r="H2094" s="3" t="s">
        <v>2115</v>
      </c>
      <c r="I2094" s="3" t="s">
        <v>2116</v>
      </c>
      <c r="J2094" s="3" t="s">
        <v>2124</v>
      </c>
      <c r="K2094" s="2"/>
      <c r="L2094" s="2"/>
      <c r="M2094" s="2"/>
      <c r="N2094" s="2"/>
      <c r="O2094" s="3">
        <v>37</v>
      </c>
      <c r="P2094" s="2"/>
      <c r="Q2094" s="2"/>
      <c r="R2094" s="2"/>
      <c r="S2094" s="2"/>
      <c r="T2094" s="2"/>
      <c r="U2094" s="2"/>
      <c r="V2094" s="3" t="s">
        <v>2125</v>
      </c>
    </row>
    <row r="2095" spans="1:22" ht="33" x14ac:dyDescent="0.4">
      <c r="A2095" s="3">
        <v>443845</v>
      </c>
      <c r="B2095" s="3">
        <v>57</v>
      </c>
      <c r="C2095" s="3" t="s">
        <v>2534</v>
      </c>
      <c r="D2095" s="5">
        <f t="shared" si="96"/>
        <v>45071</v>
      </c>
      <c r="E2095" s="6">
        <f t="shared" si="97"/>
        <v>0.92930555555555561</v>
      </c>
      <c r="F2095" s="7">
        <f t="shared" si="98"/>
        <v>45072.304305555554</v>
      </c>
      <c r="G2095" s="3">
        <v>8.878E-4</v>
      </c>
      <c r="H2095" s="3" t="s">
        <v>2115</v>
      </c>
      <c r="I2095" s="3" t="s">
        <v>2116</v>
      </c>
      <c r="J2095" s="3" t="s">
        <v>2527</v>
      </c>
      <c r="K2095" s="2"/>
      <c r="L2095" s="3" t="s">
        <v>2118</v>
      </c>
      <c r="M2095" s="3" t="s">
        <v>2119</v>
      </c>
      <c r="N2095" s="3" t="s">
        <v>2130</v>
      </c>
      <c r="O2095" s="3">
        <v>189</v>
      </c>
      <c r="P2095" s="3" t="s">
        <v>2525</v>
      </c>
      <c r="Q2095" s="3" t="s">
        <v>2330</v>
      </c>
      <c r="R2095" s="3">
        <v>161</v>
      </c>
      <c r="S2095" s="2"/>
      <c r="T2095" s="3">
        <v>19</v>
      </c>
      <c r="U2095" s="3" t="s">
        <v>2122</v>
      </c>
      <c r="V2095" s="3" t="s">
        <v>2123</v>
      </c>
    </row>
    <row r="2096" spans="1:22" x14ac:dyDescent="0.4">
      <c r="A2096" s="3">
        <v>443846</v>
      </c>
      <c r="B2096" s="3">
        <v>5</v>
      </c>
      <c r="C2096" s="3" t="s">
        <v>2534</v>
      </c>
      <c r="D2096" s="5">
        <f t="shared" si="96"/>
        <v>45071</v>
      </c>
      <c r="E2096" s="6">
        <f t="shared" si="97"/>
        <v>0.92930555555555561</v>
      </c>
      <c r="F2096" s="7">
        <f t="shared" si="98"/>
        <v>45072.304305555554</v>
      </c>
      <c r="G2096" s="3">
        <v>2.2079999999999999E-3</v>
      </c>
      <c r="H2096" s="3" t="s">
        <v>2115</v>
      </c>
      <c r="I2096" s="3" t="s">
        <v>2116</v>
      </c>
      <c r="J2096" s="3" t="s">
        <v>2124</v>
      </c>
      <c r="K2096" s="2"/>
      <c r="L2096" s="2"/>
      <c r="M2096" s="2"/>
      <c r="N2096" s="2"/>
      <c r="O2096" s="3">
        <v>189</v>
      </c>
      <c r="P2096" s="2"/>
      <c r="Q2096" s="2"/>
      <c r="R2096" s="2"/>
      <c r="S2096" s="2"/>
      <c r="T2096" s="2"/>
      <c r="U2096" s="2"/>
      <c r="V2096" s="3" t="s">
        <v>2125</v>
      </c>
    </row>
    <row r="2097" spans="1:22" x14ac:dyDescent="0.4">
      <c r="A2097" s="3">
        <v>443847</v>
      </c>
      <c r="B2097" s="3">
        <v>95</v>
      </c>
      <c r="C2097" s="3" t="s">
        <v>2535</v>
      </c>
      <c r="D2097" s="5">
        <f t="shared" si="96"/>
        <v>45071</v>
      </c>
      <c r="E2097" s="6">
        <f t="shared" si="97"/>
        <v>0.92931712962962953</v>
      </c>
      <c r="F2097" s="7">
        <f t="shared" si="98"/>
        <v>45072.30431712963</v>
      </c>
      <c r="G2097" s="3">
        <v>1.2017281</v>
      </c>
      <c r="H2097" s="3" t="s">
        <v>2115</v>
      </c>
      <c r="I2097" s="3" t="s">
        <v>2116</v>
      </c>
      <c r="J2097" s="3" t="s">
        <v>2117</v>
      </c>
      <c r="K2097" s="2"/>
      <c r="L2097" s="3" t="s">
        <v>2118</v>
      </c>
      <c r="M2097" s="3" t="s">
        <v>2121</v>
      </c>
      <c r="N2097" s="3" t="s">
        <v>2119</v>
      </c>
      <c r="O2097" s="3">
        <v>122</v>
      </c>
      <c r="P2097" s="3" t="s">
        <v>2121</v>
      </c>
      <c r="Q2097" s="3" t="s">
        <v>2119</v>
      </c>
      <c r="R2097" s="3">
        <v>170</v>
      </c>
      <c r="S2097" s="2"/>
      <c r="T2097" s="3">
        <v>147</v>
      </c>
      <c r="U2097" s="3" t="s">
        <v>2122</v>
      </c>
      <c r="V2097" s="3" t="s">
        <v>2123</v>
      </c>
    </row>
    <row r="2098" spans="1:22" x14ac:dyDescent="0.4">
      <c r="A2098" s="3">
        <v>443848</v>
      </c>
      <c r="B2098" s="3">
        <v>5</v>
      </c>
      <c r="C2098" s="3" t="s">
        <v>2535</v>
      </c>
      <c r="D2098" s="5">
        <f t="shared" si="96"/>
        <v>45071</v>
      </c>
      <c r="E2098" s="6">
        <f t="shared" si="97"/>
        <v>0.92931712962962953</v>
      </c>
      <c r="F2098" s="7">
        <f t="shared" si="98"/>
        <v>45072.30431712963</v>
      </c>
      <c r="G2098" s="3">
        <v>3.424E-3</v>
      </c>
      <c r="H2098" s="3" t="s">
        <v>2115</v>
      </c>
      <c r="I2098" s="3" t="s">
        <v>2116</v>
      </c>
      <c r="J2098" s="3" t="s">
        <v>2124</v>
      </c>
      <c r="K2098" s="2"/>
      <c r="L2098" s="2"/>
      <c r="M2098" s="2"/>
      <c r="N2098" s="2"/>
      <c r="O2098" s="3">
        <v>122</v>
      </c>
      <c r="P2098" s="2"/>
      <c r="Q2098" s="2"/>
      <c r="R2098" s="2"/>
      <c r="S2098" s="2"/>
      <c r="T2098" s="2"/>
      <c r="U2098" s="2"/>
      <c r="V2098" s="3" t="s">
        <v>2125</v>
      </c>
    </row>
    <row r="2099" spans="1:22" x14ac:dyDescent="0.4">
      <c r="A2099" s="3">
        <v>443849</v>
      </c>
      <c r="B2099" s="3">
        <v>95</v>
      </c>
      <c r="C2099" s="3" t="s">
        <v>2535</v>
      </c>
      <c r="D2099" s="5">
        <f t="shared" si="96"/>
        <v>45071</v>
      </c>
      <c r="E2099" s="6">
        <f t="shared" si="97"/>
        <v>0.92931712962962953</v>
      </c>
      <c r="F2099" s="7">
        <f t="shared" si="98"/>
        <v>45072.30431712963</v>
      </c>
      <c r="G2099" s="3">
        <v>3.4001000000000001E-3</v>
      </c>
      <c r="H2099" s="3" t="s">
        <v>2115</v>
      </c>
      <c r="I2099" s="3" t="s">
        <v>2116</v>
      </c>
      <c r="J2099" s="3" t="s">
        <v>2117</v>
      </c>
      <c r="K2099" s="2"/>
      <c r="L2099" s="3" t="s">
        <v>2118</v>
      </c>
      <c r="M2099" s="3" t="s">
        <v>2121</v>
      </c>
      <c r="N2099" s="3" t="s">
        <v>2119</v>
      </c>
      <c r="O2099" s="3">
        <v>123</v>
      </c>
      <c r="P2099" s="3" t="s">
        <v>2121</v>
      </c>
      <c r="Q2099" s="3" t="s">
        <v>2120</v>
      </c>
      <c r="R2099" s="3">
        <v>171</v>
      </c>
      <c r="S2099" s="2"/>
      <c r="T2099" s="3">
        <v>148</v>
      </c>
      <c r="U2099" s="3" t="s">
        <v>2122</v>
      </c>
      <c r="V2099" s="3" t="s">
        <v>2123</v>
      </c>
    </row>
    <row r="2100" spans="1:22" x14ac:dyDescent="0.4">
      <c r="A2100" s="3">
        <v>443850</v>
      </c>
      <c r="B2100" s="3">
        <v>5</v>
      </c>
      <c r="C2100" s="3" t="s">
        <v>2535</v>
      </c>
      <c r="D2100" s="5">
        <f t="shared" si="96"/>
        <v>45071</v>
      </c>
      <c r="E2100" s="6">
        <f t="shared" si="97"/>
        <v>0.92931712962962953</v>
      </c>
      <c r="F2100" s="7">
        <f t="shared" si="98"/>
        <v>45072.30431712963</v>
      </c>
      <c r="G2100" s="3">
        <v>3.4239000000000001E-3</v>
      </c>
      <c r="H2100" s="3" t="s">
        <v>2115</v>
      </c>
      <c r="I2100" s="3" t="s">
        <v>2116</v>
      </c>
      <c r="J2100" s="3" t="s">
        <v>2124</v>
      </c>
      <c r="K2100" s="2"/>
      <c r="L2100" s="2"/>
      <c r="M2100" s="2"/>
      <c r="N2100" s="2"/>
      <c r="O2100" s="3">
        <v>123</v>
      </c>
      <c r="P2100" s="2"/>
      <c r="Q2100" s="2"/>
      <c r="R2100" s="2"/>
      <c r="S2100" s="2"/>
      <c r="T2100" s="2"/>
      <c r="U2100" s="2"/>
      <c r="V2100" s="3" t="s">
        <v>2125</v>
      </c>
    </row>
    <row r="2101" spans="1:22" x14ac:dyDescent="0.4">
      <c r="A2101" s="3">
        <v>443851</v>
      </c>
      <c r="B2101" s="3">
        <v>12</v>
      </c>
      <c r="C2101" s="3" t="s">
        <v>2536</v>
      </c>
      <c r="D2101" s="5">
        <f t="shared" si="96"/>
        <v>45071</v>
      </c>
      <c r="E2101" s="6">
        <f t="shared" si="97"/>
        <v>0.92932870370370368</v>
      </c>
      <c r="F2101" s="7">
        <f t="shared" si="98"/>
        <v>45072.304328703707</v>
      </c>
      <c r="G2101" s="3">
        <v>0.10456799999999999</v>
      </c>
      <c r="H2101" s="3" t="s">
        <v>2115</v>
      </c>
      <c r="I2101" s="3" t="s">
        <v>2116</v>
      </c>
      <c r="J2101" s="3" t="s">
        <v>2131</v>
      </c>
      <c r="K2101" s="2"/>
      <c r="L2101" s="3" t="s">
        <v>2118</v>
      </c>
      <c r="M2101" s="3" t="s">
        <v>2121</v>
      </c>
      <c r="N2101" s="3" t="s">
        <v>2119</v>
      </c>
      <c r="O2101" s="3">
        <v>124</v>
      </c>
      <c r="P2101" s="2"/>
      <c r="Q2101" s="2"/>
      <c r="R2101" s="2"/>
      <c r="S2101" s="2"/>
      <c r="T2101" s="2"/>
      <c r="U2101" s="2"/>
      <c r="V2101" s="3" t="s">
        <v>2125</v>
      </c>
    </row>
    <row r="2102" spans="1:22" x14ac:dyDescent="0.4">
      <c r="A2102" s="3">
        <v>443852</v>
      </c>
      <c r="B2102" s="3">
        <v>5</v>
      </c>
      <c r="C2102" s="3" t="s">
        <v>2536</v>
      </c>
      <c r="D2102" s="5">
        <f t="shared" si="96"/>
        <v>45071</v>
      </c>
      <c r="E2102" s="6">
        <f t="shared" si="97"/>
        <v>0.92932870370370368</v>
      </c>
      <c r="F2102" s="7">
        <f t="shared" si="98"/>
        <v>45072.304328703707</v>
      </c>
      <c r="G2102" s="3">
        <v>7.6789999999999996E-4</v>
      </c>
      <c r="H2102" s="3" t="s">
        <v>2115</v>
      </c>
      <c r="I2102" s="3" t="s">
        <v>2116</v>
      </c>
      <c r="J2102" s="3" t="s">
        <v>2124</v>
      </c>
      <c r="K2102" s="2"/>
      <c r="L2102" s="2"/>
      <c r="M2102" s="2"/>
      <c r="N2102" s="2"/>
      <c r="O2102" s="3">
        <v>124</v>
      </c>
      <c r="P2102" s="2"/>
      <c r="Q2102" s="2"/>
      <c r="R2102" s="2"/>
      <c r="S2102" s="2"/>
      <c r="T2102" s="2"/>
      <c r="U2102" s="2"/>
      <c r="V2102" s="3" t="s">
        <v>2125</v>
      </c>
    </row>
    <row r="2103" spans="1:22" x14ac:dyDescent="0.4">
      <c r="A2103" s="3">
        <v>443853</v>
      </c>
      <c r="B2103" s="3">
        <v>95</v>
      </c>
      <c r="C2103" s="3" t="s">
        <v>2536</v>
      </c>
      <c r="D2103" s="5">
        <f t="shared" si="96"/>
        <v>45071</v>
      </c>
      <c r="E2103" s="6">
        <f t="shared" si="97"/>
        <v>0.92932870370370368</v>
      </c>
      <c r="F2103" s="7">
        <f t="shared" si="98"/>
        <v>45072.304328703707</v>
      </c>
      <c r="G2103" s="3">
        <v>4.1896099999999999E-2</v>
      </c>
      <c r="H2103" s="3" t="s">
        <v>2115</v>
      </c>
      <c r="I2103" s="3" t="s">
        <v>2116</v>
      </c>
      <c r="J2103" s="3" t="s">
        <v>2117</v>
      </c>
      <c r="K2103" s="2"/>
      <c r="L2103" s="3" t="s">
        <v>2118</v>
      </c>
      <c r="M2103" s="3" t="s">
        <v>2120</v>
      </c>
      <c r="N2103" s="3" t="s">
        <v>2119</v>
      </c>
      <c r="O2103" s="3">
        <v>73</v>
      </c>
      <c r="P2103" s="3" t="s">
        <v>2120</v>
      </c>
      <c r="Q2103" s="3" t="s">
        <v>2119</v>
      </c>
      <c r="R2103" s="3">
        <v>77</v>
      </c>
      <c r="S2103" s="2"/>
      <c r="T2103" s="3">
        <v>239</v>
      </c>
      <c r="U2103" s="3" t="s">
        <v>2122</v>
      </c>
      <c r="V2103" s="3" t="s">
        <v>2123</v>
      </c>
    </row>
    <row r="2104" spans="1:22" x14ac:dyDescent="0.4">
      <c r="A2104" s="3">
        <v>443854</v>
      </c>
      <c r="B2104" s="3">
        <v>95</v>
      </c>
      <c r="C2104" s="3" t="s">
        <v>2536</v>
      </c>
      <c r="D2104" s="5">
        <f t="shared" si="96"/>
        <v>45071</v>
      </c>
      <c r="E2104" s="6">
        <f t="shared" si="97"/>
        <v>0.92932870370370368</v>
      </c>
      <c r="F2104" s="7">
        <f t="shared" si="98"/>
        <v>45072.304328703707</v>
      </c>
      <c r="G2104" s="3">
        <v>6.672E-3</v>
      </c>
      <c r="H2104" s="3" t="s">
        <v>2115</v>
      </c>
      <c r="I2104" s="3" t="s">
        <v>2116</v>
      </c>
      <c r="J2104" s="3" t="s">
        <v>2117</v>
      </c>
      <c r="K2104" s="2"/>
      <c r="L2104" s="3" t="s">
        <v>2118</v>
      </c>
      <c r="M2104" s="3" t="s">
        <v>2120</v>
      </c>
      <c r="N2104" s="3" t="s">
        <v>2119</v>
      </c>
      <c r="O2104" s="3">
        <v>73</v>
      </c>
      <c r="P2104" s="3" t="s">
        <v>2120</v>
      </c>
      <c r="Q2104" s="3" t="s">
        <v>2119</v>
      </c>
      <c r="R2104" s="3">
        <v>77</v>
      </c>
      <c r="S2104" s="2"/>
      <c r="T2104" s="3">
        <v>239</v>
      </c>
      <c r="U2104" s="3" t="s">
        <v>2122</v>
      </c>
      <c r="V2104" s="3" t="s">
        <v>2123</v>
      </c>
    </row>
    <row r="2105" spans="1:22" x14ac:dyDescent="0.4">
      <c r="A2105" s="3">
        <v>443855</v>
      </c>
      <c r="B2105" s="3">
        <v>5</v>
      </c>
      <c r="C2105" s="3" t="s">
        <v>2536</v>
      </c>
      <c r="D2105" s="5">
        <f t="shared" si="96"/>
        <v>45071</v>
      </c>
      <c r="E2105" s="6">
        <f t="shared" si="97"/>
        <v>0.92932870370370368</v>
      </c>
      <c r="F2105" s="7">
        <f t="shared" si="98"/>
        <v>45072.304328703707</v>
      </c>
      <c r="G2105" s="3">
        <v>3.4239000000000001E-3</v>
      </c>
      <c r="H2105" s="3" t="s">
        <v>2115</v>
      </c>
      <c r="I2105" s="3" t="s">
        <v>2116</v>
      </c>
      <c r="J2105" s="3" t="s">
        <v>2124</v>
      </c>
      <c r="K2105" s="2"/>
      <c r="L2105" s="2"/>
      <c r="M2105" s="2"/>
      <c r="N2105" s="2"/>
      <c r="O2105" s="3">
        <v>73</v>
      </c>
      <c r="P2105" s="2"/>
      <c r="Q2105" s="2"/>
      <c r="R2105" s="2"/>
      <c r="S2105" s="2"/>
      <c r="T2105" s="2"/>
      <c r="U2105" s="2"/>
      <c r="V2105" s="3" t="s">
        <v>2125</v>
      </c>
    </row>
    <row r="2106" spans="1:22" x14ac:dyDescent="0.4">
      <c r="A2106" s="3">
        <v>443856</v>
      </c>
      <c r="B2106" s="3">
        <v>12</v>
      </c>
      <c r="C2106" s="3" t="s">
        <v>2536</v>
      </c>
      <c r="D2106" s="5">
        <f t="shared" si="96"/>
        <v>45071</v>
      </c>
      <c r="E2106" s="6">
        <f t="shared" si="97"/>
        <v>0.92932870370370368</v>
      </c>
      <c r="F2106" s="7">
        <f t="shared" si="98"/>
        <v>45072.304328703707</v>
      </c>
      <c r="G2106" s="3">
        <v>0.1156802</v>
      </c>
      <c r="H2106" s="3" t="s">
        <v>2115</v>
      </c>
      <c r="I2106" s="3" t="s">
        <v>2116</v>
      </c>
      <c r="J2106" s="3" t="s">
        <v>2131</v>
      </c>
      <c r="K2106" s="2"/>
      <c r="L2106" s="3" t="s">
        <v>2118</v>
      </c>
      <c r="M2106" s="3" t="s">
        <v>2120</v>
      </c>
      <c r="N2106" s="3" t="s">
        <v>2119</v>
      </c>
      <c r="O2106" s="3">
        <v>74</v>
      </c>
      <c r="P2106" s="2"/>
      <c r="Q2106" s="2"/>
      <c r="R2106" s="2"/>
      <c r="S2106" s="2"/>
      <c r="T2106" s="2"/>
      <c r="U2106" s="2"/>
      <c r="V2106" s="3" t="s">
        <v>2125</v>
      </c>
    </row>
    <row r="2107" spans="1:22" x14ac:dyDescent="0.4">
      <c r="A2107" s="3">
        <v>443857</v>
      </c>
      <c r="B2107" s="3">
        <v>5</v>
      </c>
      <c r="C2107" s="3" t="s">
        <v>2536</v>
      </c>
      <c r="D2107" s="5">
        <f t="shared" si="96"/>
        <v>45071</v>
      </c>
      <c r="E2107" s="6">
        <f t="shared" si="97"/>
        <v>0.92932870370370368</v>
      </c>
      <c r="F2107" s="7">
        <f t="shared" si="98"/>
        <v>45072.304328703707</v>
      </c>
      <c r="G2107" s="3">
        <v>7.6789999999999996E-4</v>
      </c>
      <c r="H2107" s="3" t="s">
        <v>2115</v>
      </c>
      <c r="I2107" s="3" t="s">
        <v>2116</v>
      </c>
      <c r="J2107" s="3" t="s">
        <v>2124</v>
      </c>
      <c r="K2107" s="2"/>
      <c r="L2107" s="2"/>
      <c r="M2107" s="2"/>
      <c r="N2107" s="2"/>
      <c r="O2107" s="3">
        <v>74</v>
      </c>
      <c r="P2107" s="2"/>
      <c r="Q2107" s="2"/>
      <c r="R2107" s="2"/>
      <c r="S2107" s="2"/>
      <c r="T2107" s="2"/>
      <c r="U2107" s="2"/>
      <c r="V2107" s="3" t="s">
        <v>2125</v>
      </c>
    </row>
    <row r="2108" spans="1:22" x14ac:dyDescent="0.4">
      <c r="A2108" s="3">
        <v>443858</v>
      </c>
      <c r="B2108" s="3">
        <v>47</v>
      </c>
      <c r="C2108" s="3" t="s">
        <v>2537</v>
      </c>
      <c r="D2108" s="5">
        <f t="shared" si="96"/>
        <v>45071</v>
      </c>
      <c r="E2108" s="6">
        <f t="shared" si="97"/>
        <v>0.92936342592592591</v>
      </c>
      <c r="F2108" s="7">
        <f t="shared" si="98"/>
        <v>45072.304363425923</v>
      </c>
      <c r="G2108" s="3">
        <v>3.7090481</v>
      </c>
      <c r="H2108" s="3" t="s">
        <v>2115</v>
      </c>
      <c r="I2108" s="3" t="s">
        <v>2116</v>
      </c>
      <c r="J2108" s="3" t="s">
        <v>2135</v>
      </c>
      <c r="K2108" s="2"/>
      <c r="L2108" s="3" t="s">
        <v>2118</v>
      </c>
      <c r="M2108" s="3" t="s">
        <v>2119</v>
      </c>
      <c r="N2108" s="3" t="s">
        <v>2128</v>
      </c>
      <c r="O2108" s="3">
        <v>191</v>
      </c>
      <c r="P2108" s="3" t="s">
        <v>2119</v>
      </c>
      <c r="Q2108" s="3" t="s">
        <v>2136</v>
      </c>
      <c r="R2108" s="3">
        <v>167</v>
      </c>
      <c r="S2108" s="2"/>
      <c r="T2108" s="2"/>
      <c r="U2108" s="3" t="s">
        <v>2122</v>
      </c>
      <c r="V2108" s="3" t="s">
        <v>2123</v>
      </c>
    </row>
    <row r="2109" spans="1:22" x14ac:dyDescent="0.4">
      <c r="A2109" s="11">
        <v>443859</v>
      </c>
      <c r="B2109" s="11">
        <v>10</v>
      </c>
      <c r="C2109" s="11" t="s">
        <v>2538</v>
      </c>
      <c r="D2109" s="12">
        <f t="shared" si="96"/>
        <v>45071</v>
      </c>
      <c r="E2109" s="13">
        <f t="shared" si="97"/>
        <v>0.92937499999999995</v>
      </c>
      <c r="F2109" s="14">
        <f t="shared" si="98"/>
        <v>45072.304375</v>
      </c>
      <c r="G2109" s="11">
        <v>0.85781600000000002</v>
      </c>
      <c r="H2109" s="11" t="s">
        <v>2115</v>
      </c>
      <c r="I2109" s="11" t="s">
        <v>2116</v>
      </c>
      <c r="J2109" s="11" t="s">
        <v>2127</v>
      </c>
      <c r="K2109" s="15"/>
      <c r="L2109" s="11" t="s">
        <v>2128</v>
      </c>
      <c r="M2109" s="15"/>
      <c r="N2109" s="11" t="s">
        <v>2128</v>
      </c>
      <c r="O2109" s="11">
        <v>133</v>
      </c>
      <c r="P2109" s="15"/>
      <c r="Q2109" s="15"/>
      <c r="R2109" s="15"/>
      <c r="S2109" s="15"/>
      <c r="T2109" s="15"/>
      <c r="U2109" s="15"/>
      <c r="V2109" s="11" t="s">
        <v>2125</v>
      </c>
    </row>
    <row r="2110" spans="1:22" ht="33" x14ac:dyDescent="0.4">
      <c r="A2110" s="3">
        <v>443860</v>
      </c>
      <c r="B2110" s="3">
        <v>28</v>
      </c>
      <c r="C2110" s="3" t="s">
        <v>2538</v>
      </c>
      <c r="D2110" s="5">
        <f t="shared" si="96"/>
        <v>45071</v>
      </c>
      <c r="E2110" s="6">
        <f t="shared" si="97"/>
        <v>0.92937499999999995</v>
      </c>
      <c r="F2110" s="7">
        <f t="shared" si="98"/>
        <v>45072.304375</v>
      </c>
      <c r="G2110" s="3">
        <v>3.1280000000000001E-3</v>
      </c>
      <c r="H2110" s="3" t="s">
        <v>2115</v>
      </c>
      <c r="I2110" s="3" t="s">
        <v>2116</v>
      </c>
      <c r="J2110" s="3" t="s">
        <v>2342</v>
      </c>
      <c r="K2110" s="3" t="s">
        <v>2118</v>
      </c>
      <c r="L2110" s="2"/>
      <c r="M2110" s="3" t="s">
        <v>2119</v>
      </c>
      <c r="N2110" s="2"/>
      <c r="O2110" s="3">
        <v>200</v>
      </c>
      <c r="P2110" s="2"/>
      <c r="Q2110" s="2"/>
      <c r="R2110" s="2"/>
      <c r="S2110" s="2"/>
      <c r="T2110" s="2"/>
      <c r="U2110" s="2"/>
      <c r="V2110" s="3" t="s">
        <v>2125</v>
      </c>
    </row>
    <row r="2111" spans="1:22" x14ac:dyDescent="0.4">
      <c r="A2111" s="8">
        <v>443861</v>
      </c>
      <c r="B2111" s="3">
        <v>47</v>
      </c>
      <c r="C2111" s="3" t="s">
        <v>2539</v>
      </c>
      <c r="D2111" s="5">
        <f t="shared" si="96"/>
        <v>45071</v>
      </c>
      <c r="E2111" s="6">
        <f t="shared" si="97"/>
        <v>0.9293865740740741</v>
      </c>
      <c r="F2111" s="9">
        <f t="shared" si="98"/>
        <v>45072.304386574076</v>
      </c>
      <c r="G2111" s="8">
        <v>1.1862159000000001</v>
      </c>
      <c r="H2111" s="8" t="s">
        <v>2115</v>
      </c>
      <c r="I2111" s="8" t="s">
        <v>2116</v>
      </c>
      <c r="J2111" s="8" t="s">
        <v>2343</v>
      </c>
      <c r="K2111" s="10"/>
      <c r="L2111" s="8" t="s">
        <v>2118</v>
      </c>
      <c r="M2111" s="8" t="s">
        <v>2525</v>
      </c>
      <c r="N2111" s="8" t="s">
        <v>2119</v>
      </c>
      <c r="O2111" s="8">
        <v>148</v>
      </c>
      <c r="P2111" s="8" t="s">
        <v>2525</v>
      </c>
      <c r="Q2111" s="8" t="s">
        <v>2119</v>
      </c>
      <c r="R2111" s="8">
        <v>162</v>
      </c>
      <c r="S2111" s="10"/>
      <c r="T2111" s="10"/>
      <c r="U2111" s="8" t="s">
        <v>2122</v>
      </c>
      <c r="V2111" s="8" t="s">
        <v>2123</v>
      </c>
    </row>
    <row r="2112" spans="1:22" x14ac:dyDescent="0.4">
      <c r="A2112" s="3">
        <v>443862</v>
      </c>
      <c r="B2112" s="3">
        <v>5</v>
      </c>
      <c r="C2112" s="3" t="s">
        <v>2539</v>
      </c>
      <c r="D2112" s="5">
        <f t="shared" si="96"/>
        <v>45071</v>
      </c>
      <c r="E2112" s="6">
        <f t="shared" si="97"/>
        <v>0.9293865740740741</v>
      </c>
      <c r="F2112" s="7">
        <f t="shared" si="98"/>
        <v>45072.304386574076</v>
      </c>
      <c r="G2112" s="3">
        <v>1.8879999999999999E-3</v>
      </c>
      <c r="H2112" s="3" t="s">
        <v>2115</v>
      </c>
      <c r="I2112" s="3" t="s">
        <v>2116</v>
      </c>
      <c r="J2112" s="3" t="s">
        <v>2124</v>
      </c>
      <c r="K2112" s="2"/>
      <c r="L2112" s="2"/>
      <c r="M2112" s="2"/>
      <c r="N2112" s="2"/>
      <c r="O2112" s="3">
        <v>148</v>
      </c>
      <c r="P2112" s="2"/>
      <c r="Q2112" s="2"/>
      <c r="R2112" s="2"/>
      <c r="S2112" s="2"/>
      <c r="T2112" s="2"/>
      <c r="U2112" s="2"/>
      <c r="V2112" s="3" t="s">
        <v>2125</v>
      </c>
    </row>
    <row r="2113" spans="1:22" x14ac:dyDescent="0.4">
      <c r="A2113" s="3">
        <v>443863</v>
      </c>
      <c r="B2113" s="3">
        <v>12</v>
      </c>
      <c r="C2113" s="3" t="s">
        <v>2540</v>
      </c>
      <c r="D2113" s="5">
        <f t="shared" si="96"/>
        <v>45071</v>
      </c>
      <c r="E2113" s="6">
        <f t="shared" si="97"/>
        <v>0.92939814814814825</v>
      </c>
      <c r="F2113" s="7">
        <f t="shared" si="98"/>
        <v>45072.304398148146</v>
      </c>
      <c r="G2113" s="3">
        <v>0.43619210000000003</v>
      </c>
      <c r="H2113" s="3" t="s">
        <v>2115</v>
      </c>
      <c r="I2113" s="3" t="s">
        <v>2116</v>
      </c>
      <c r="J2113" s="3" t="s">
        <v>2131</v>
      </c>
      <c r="K2113" s="2"/>
      <c r="L2113" s="3" t="s">
        <v>2118</v>
      </c>
      <c r="M2113" s="3" t="s">
        <v>2525</v>
      </c>
      <c r="N2113" s="3" t="s">
        <v>2119</v>
      </c>
      <c r="O2113" s="3">
        <v>149</v>
      </c>
      <c r="P2113" s="2"/>
      <c r="Q2113" s="2"/>
      <c r="R2113" s="2"/>
      <c r="S2113" s="2"/>
      <c r="T2113" s="2"/>
      <c r="U2113" s="2"/>
      <c r="V2113" s="3" t="s">
        <v>2125</v>
      </c>
    </row>
    <row r="2114" spans="1:22" x14ac:dyDescent="0.4">
      <c r="A2114" s="3">
        <v>443864</v>
      </c>
      <c r="B2114" s="3">
        <v>12</v>
      </c>
      <c r="C2114" s="3" t="s">
        <v>2540</v>
      </c>
      <c r="D2114" s="5">
        <f t="shared" si="96"/>
        <v>45071</v>
      </c>
      <c r="E2114" s="6">
        <f t="shared" si="97"/>
        <v>0.92939814814814825</v>
      </c>
      <c r="F2114" s="7">
        <f t="shared" si="98"/>
        <v>45072.304398148146</v>
      </c>
      <c r="G2114" s="3">
        <v>4.0879000000000002E-3</v>
      </c>
      <c r="H2114" s="3" t="s">
        <v>2115</v>
      </c>
      <c r="I2114" s="3" t="s">
        <v>2116</v>
      </c>
      <c r="J2114" s="3" t="s">
        <v>2131</v>
      </c>
      <c r="K2114" s="2"/>
      <c r="L2114" s="3" t="s">
        <v>2118</v>
      </c>
      <c r="M2114" s="3" t="s">
        <v>2525</v>
      </c>
      <c r="N2114" s="3" t="s">
        <v>2119</v>
      </c>
      <c r="O2114" s="3">
        <v>149</v>
      </c>
      <c r="P2114" s="2"/>
      <c r="Q2114" s="2"/>
      <c r="R2114" s="2"/>
      <c r="S2114" s="2"/>
      <c r="T2114" s="2"/>
      <c r="U2114" s="2"/>
      <c r="V2114" s="3" t="s">
        <v>2125</v>
      </c>
    </row>
    <row r="2115" spans="1:22" x14ac:dyDescent="0.4">
      <c r="A2115" s="3">
        <v>443865</v>
      </c>
      <c r="B2115" s="3">
        <v>12</v>
      </c>
      <c r="C2115" s="3" t="s">
        <v>2540</v>
      </c>
      <c r="D2115" s="5">
        <f t="shared" ref="D2115:D2178" si="99">DATEVALUE(LEFT(C2115, 5))</f>
        <v>45071</v>
      </c>
      <c r="E2115" s="6">
        <f t="shared" ref="E2115:E2178" si="100">TIMEVALUE(MID(C2115,12,18))</f>
        <v>0.92939814814814825</v>
      </c>
      <c r="F2115" s="7">
        <f t="shared" si="98"/>
        <v>45072.304398148146</v>
      </c>
      <c r="G2115" s="3">
        <v>1.8799000000000001E-3</v>
      </c>
      <c r="H2115" s="3" t="s">
        <v>2115</v>
      </c>
      <c r="I2115" s="3" t="s">
        <v>2116</v>
      </c>
      <c r="J2115" s="3" t="s">
        <v>2131</v>
      </c>
      <c r="K2115" s="2"/>
      <c r="L2115" s="3" t="s">
        <v>2118</v>
      </c>
      <c r="M2115" s="3" t="s">
        <v>2525</v>
      </c>
      <c r="N2115" s="3" t="s">
        <v>2119</v>
      </c>
      <c r="O2115" s="3">
        <v>149</v>
      </c>
      <c r="P2115" s="2"/>
      <c r="Q2115" s="2"/>
      <c r="R2115" s="2"/>
      <c r="S2115" s="2"/>
      <c r="T2115" s="2"/>
      <c r="U2115" s="2"/>
      <c r="V2115" s="3" t="s">
        <v>2125</v>
      </c>
    </row>
    <row r="2116" spans="1:22" x14ac:dyDescent="0.4">
      <c r="A2116" s="3">
        <v>443866</v>
      </c>
      <c r="B2116" s="3">
        <v>12</v>
      </c>
      <c r="C2116" s="3" t="s">
        <v>2540</v>
      </c>
      <c r="D2116" s="5">
        <f t="shared" si="99"/>
        <v>45071</v>
      </c>
      <c r="E2116" s="6">
        <f t="shared" si="100"/>
        <v>0.92939814814814825</v>
      </c>
      <c r="F2116" s="7">
        <f t="shared" ref="F2116:F2179" si="101">D2116+E2116+$F$2</f>
        <v>45072.304398148146</v>
      </c>
      <c r="G2116" s="3">
        <v>3.1281E-3</v>
      </c>
      <c r="H2116" s="3" t="s">
        <v>2115</v>
      </c>
      <c r="I2116" s="3" t="s">
        <v>2116</v>
      </c>
      <c r="J2116" s="3" t="s">
        <v>2131</v>
      </c>
      <c r="K2116" s="2"/>
      <c r="L2116" s="3" t="s">
        <v>2118</v>
      </c>
      <c r="M2116" s="3" t="s">
        <v>2525</v>
      </c>
      <c r="N2116" s="3" t="s">
        <v>2119</v>
      </c>
      <c r="O2116" s="3">
        <v>149</v>
      </c>
      <c r="P2116" s="2"/>
      <c r="Q2116" s="2"/>
      <c r="R2116" s="2"/>
      <c r="S2116" s="2"/>
      <c r="T2116" s="2"/>
      <c r="U2116" s="2"/>
      <c r="V2116" s="3" t="s">
        <v>2125</v>
      </c>
    </row>
    <row r="2117" spans="1:22" x14ac:dyDescent="0.4">
      <c r="A2117" s="3">
        <v>443867</v>
      </c>
      <c r="B2117" s="3">
        <v>12</v>
      </c>
      <c r="C2117" s="3" t="s">
        <v>2540</v>
      </c>
      <c r="D2117" s="5">
        <f t="shared" si="99"/>
        <v>45071</v>
      </c>
      <c r="E2117" s="6">
        <f t="shared" si="100"/>
        <v>0.92939814814814825</v>
      </c>
      <c r="F2117" s="7">
        <f t="shared" si="101"/>
        <v>45072.304398148146</v>
      </c>
      <c r="G2117" s="3">
        <v>0.43219990000000003</v>
      </c>
      <c r="H2117" s="3" t="s">
        <v>2115</v>
      </c>
      <c r="I2117" s="3" t="s">
        <v>2116</v>
      </c>
      <c r="J2117" s="3" t="s">
        <v>2131</v>
      </c>
      <c r="K2117" s="2"/>
      <c r="L2117" s="3" t="s">
        <v>2118</v>
      </c>
      <c r="M2117" s="3" t="s">
        <v>2525</v>
      </c>
      <c r="N2117" s="3" t="s">
        <v>2119</v>
      </c>
      <c r="O2117" s="3">
        <v>150</v>
      </c>
      <c r="P2117" s="2"/>
      <c r="Q2117" s="2"/>
      <c r="R2117" s="2"/>
      <c r="S2117" s="2"/>
      <c r="T2117" s="2"/>
      <c r="U2117" s="2"/>
      <c r="V2117" s="3" t="s">
        <v>2125</v>
      </c>
    </row>
    <row r="2118" spans="1:22" x14ac:dyDescent="0.4">
      <c r="A2118" s="3">
        <v>443868</v>
      </c>
      <c r="B2118" s="3">
        <v>12</v>
      </c>
      <c r="C2118" s="3" t="s">
        <v>2540</v>
      </c>
      <c r="D2118" s="5">
        <f t="shared" si="99"/>
        <v>45071</v>
      </c>
      <c r="E2118" s="6">
        <f t="shared" si="100"/>
        <v>0.92939814814814825</v>
      </c>
      <c r="F2118" s="7">
        <f t="shared" si="101"/>
        <v>45072.304398148146</v>
      </c>
      <c r="G2118" s="3">
        <v>4.0882000000000002E-3</v>
      </c>
      <c r="H2118" s="3" t="s">
        <v>2115</v>
      </c>
      <c r="I2118" s="3" t="s">
        <v>2116</v>
      </c>
      <c r="J2118" s="3" t="s">
        <v>2131</v>
      </c>
      <c r="K2118" s="2"/>
      <c r="L2118" s="3" t="s">
        <v>2118</v>
      </c>
      <c r="M2118" s="3" t="s">
        <v>2525</v>
      </c>
      <c r="N2118" s="3" t="s">
        <v>2119</v>
      </c>
      <c r="O2118" s="3">
        <v>150</v>
      </c>
      <c r="P2118" s="2"/>
      <c r="Q2118" s="2"/>
      <c r="R2118" s="2"/>
      <c r="S2118" s="2"/>
      <c r="T2118" s="2"/>
      <c r="U2118" s="2"/>
      <c r="V2118" s="3" t="s">
        <v>2125</v>
      </c>
    </row>
    <row r="2119" spans="1:22" x14ac:dyDescent="0.4">
      <c r="A2119" s="3">
        <v>443869</v>
      </c>
      <c r="B2119" s="3">
        <v>12</v>
      </c>
      <c r="C2119" s="3" t="s">
        <v>2540</v>
      </c>
      <c r="D2119" s="5">
        <f t="shared" si="99"/>
        <v>45071</v>
      </c>
      <c r="E2119" s="6">
        <f t="shared" si="100"/>
        <v>0.92939814814814825</v>
      </c>
      <c r="F2119" s="7">
        <f t="shared" si="101"/>
        <v>45072.304398148146</v>
      </c>
      <c r="G2119" s="3">
        <v>1.8718000000000001E-3</v>
      </c>
      <c r="H2119" s="3" t="s">
        <v>2115</v>
      </c>
      <c r="I2119" s="3" t="s">
        <v>2116</v>
      </c>
      <c r="J2119" s="3" t="s">
        <v>2131</v>
      </c>
      <c r="K2119" s="2"/>
      <c r="L2119" s="3" t="s">
        <v>2118</v>
      </c>
      <c r="M2119" s="3" t="s">
        <v>2525</v>
      </c>
      <c r="N2119" s="3" t="s">
        <v>2119</v>
      </c>
      <c r="O2119" s="3">
        <v>150</v>
      </c>
      <c r="P2119" s="2"/>
      <c r="Q2119" s="2"/>
      <c r="R2119" s="2"/>
      <c r="S2119" s="2"/>
      <c r="T2119" s="2"/>
      <c r="U2119" s="2"/>
      <c r="V2119" s="3" t="s">
        <v>2125</v>
      </c>
    </row>
    <row r="2120" spans="1:22" x14ac:dyDescent="0.4">
      <c r="A2120" s="3">
        <v>443870</v>
      </c>
      <c r="B2120" s="3">
        <v>12</v>
      </c>
      <c r="C2120" s="3" t="s">
        <v>2540</v>
      </c>
      <c r="D2120" s="5">
        <f t="shared" si="99"/>
        <v>45071</v>
      </c>
      <c r="E2120" s="6">
        <f t="shared" si="100"/>
        <v>0.92939814814814825</v>
      </c>
      <c r="F2120" s="7">
        <f t="shared" si="101"/>
        <v>45072.304398148146</v>
      </c>
      <c r="G2120" s="3">
        <v>3.1202000000000001E-3</v>
      </c>
      <c r="H2120" s="3" t="s">
        <v>2115</v>
      </c>
      <c r="I2120" s="3" t="s">
        <v>2116</v>
      </c>
      <c r="J2120" s="3" t="s">
        <v>2131</v>
      </c>
      <c r="K2120" s="2"/>
      <c r="L2120" s="3" t="s">
        <v>2118</v>
      </c>
      <c r="M2120" s="3" t="s">
        <v>2525</v>
      </c>
      <c r="N2120" s="3" t="s">
        <v>2119</v>
      </c>
      <c r="O2120" s="3">
        <v>150</v>
      </c>
      <c r="P2120" s="2"/>
      <c r="Q2120" s="2"/>
      <c r="R2120" s="2"/>
      <c r="S2120" s="2"/>
      <c r="T2120" s="2"/>
      <c r="U2120" s="2"/>
      <c r="V2120" s="3" t="s">
        <v>2125</v>
      </c>
    </row>
    <row r="2121" spans="1:22" x14ac:dyDescent="0.4">
      <c r="A2121" s="3">
        <v>443871</v>
      </c>
      <c r="B2121" s="3">
        <v>5</v>
      </c>
      <c r="C2121" s="3" t="s">
        <v>2540</v>
      </c>
      <c r="D2121" s="5">
        <f t="shared" si="99"/>
        <v>45071</v>
      </c>
      <c r="E2121" s="6">
        <f t="shared" si="100"/>
        <v>0.92939814814814825</v>
      </c>
      <c r="F2121" s="7">
        <f t="shared" si="101"/>
        <v>45072.304398148146</v>
      </c>
      <c r="G2121" s="3">
        <v>7.6789999999999996E-4</v>
      </c>
      <c r="H2121" s="3" t="s">
        <v>2115</v>
      </c>
      <c r="I2121" s="3" t="s">
        <v>2116</v>
      </c>
      <c r="J2121" s="3" t="s">
        <v>2124</v>
      </c>
      <c r="K2121" s="2"/>
      <c r="L2121" s="2"/>
      <c r="M2121" s="2"/>
      <c r="N2121" s="2"/>
      <c r="O2121" s="3">
        <v>150</v>
      </c>
      <c r="P2121" s="2"/>
      <c r="Q2121" s="2"/>
      <c r="R2121" s="2"/>
      <c r="S2121" s="2"/>
      <c r="T2121" s="2"/>
      <c r="U2121" s="2"/>
      <c r="V2121" s="3" t="s">
        <v>2125</v>
      </c>
    </row>
    <row r="2122" spans="1:22" x14ac:dyDescent="0.4">
      <c r="A2122" s="3">
        <v>443872</v>
      </c>
      <c r="B2122" s="3">
        <v>57</v>
      </c>
      <c r="C2122" s="3" t="s">
        <v>2540</v>
      </c>
      <c r="D2122" s="5">
        <f t="shared" si="99"/>
        <v>45071</v>
      </c>
      <c r="E2122" s="6">
        <f t="shared" si="100"/>
        <v>0.92939814814814825</v>
      </c>
      <c r="F2122" s="7">
        <f t="shared" si="101"/>
        <v>45072.304398148146</v>
      </c>
      <c r="G2122" s="3">
        <v>8.8789999999999995E-4</v>
      </c>
      <c r="H2122" s="3" t="s">
        <v>2115</v>
      </c>
      <c r="I2122" s="3" t="s">
        <v>2116</v>
      </c>
      <c r="J2122" s="3" t="s">
        <v>2345</v>
      </c>
      <c r="K2122" s="2"/>
      <c r="L2122" s="3" t="s">
        <v>2118</v>
      </c>
      <c r="M2122" s="3" t="s">
        <v>2119</v>
      </c>
      <c r="N2122" s="3" t="s">
        <v>2525</v>
      </c>
      <c r="O2122" s="3">
        <v>192</v>
      </c>
      <c r="P2122" s="3" t="s">
        <v>2119</v>
      </c>
      <c r="Q2122" s="3" t="s">
        <v>2525</v>
      </c>
      <c r="R2122" s="3">
        <v>168</v>
      </c>
      <c r="S2122" s="2"/>
      <c r="T2122" s="2"/>
      <c r="U2122" s="3" t="s">
        <v>2122</v>
      </c>
      <c r="V2122" s="3" t="s">
        <v>2123</v>
      </c>
    </row>
    <row r="2123" spans="1:22" x14ac:dyDescent="0.4">
      <c r="A2123" s="3">
        <v>443873</v>
      </c>
      <c r="B2123" s="3">
        <v>5</v>
      </c>
      <c r="C2123" s="3" t="s">
        <v>2540</v>
      </c>
      <c r="D2123" s="5">
        <f t="shared" si="99"/>
        <v>45071</v>
      </c>
      <c r="E2123" s="6">
        <f t="shared" si="100"/>
        <v>0.92939814814814825</v>
      </c>
      <c r="F2123" s="7">
        <f t="shared" si="101"/>
        <v>45072.304398148146</v>
      </c>
      <c r="G2123" s="3">
        <v>2.2079999999999999E-3</v>
      </c>
      <c r="H2123" s="3" t="s">
        <v>2115</v>
      </c>
      <c r="I2123" s="3" t="s">
        <v>2116</v>
      </c>
      <c r="J2123" s="3" t="s">
        <v>2124</v>
      </c>
      <c r="K2123" s="2"/>
      <c r="L2123" s="2"/>
      <c r="M2123" s="2"/>
      <c r="N2123" s="2"/>
      <c r="O2123" s="3">
        <v>192</v>
      </c>
      <c r="P2123" s="2"/>
      <c r="Q2123" s="2"/>
      <c r="R2123" s="2"/>
      <c r="S2123" s="2"/>
      <c r="T2123" s="2"/>
      <c r="U2123" s="2"/>
      <c r="V2123" s="3" t="s">
        <v>2125</v>
      </c>
    </row>
    <row r="2124" spans="1:22" ht="33" x14ac:dyDescent="0.4">
      <c r="A2124" s="3">
        <v>443874</v>
      </c>
      <c r="B2124" s="3">
        <v>57</v>
      </c>
      <c r="C2124" s="3" t="s">
        <v>2540</v>
      </c>
      <c r="D2124" s="5">
        <f t="shared" si="99"/>
        <v>45071</v>
      </c>
      <c r="E2124" s="6">
        <f t="shared" si="100"/>
        <v>0.92939814814814825</v>
      </c>
      <c r="F2124" s="7">
        <f t="shared" si="101"/>
        <v>45072.304398148146</v>
      </c>
      <c r="G2124" s="3">
        <v>3.8800000000000002E-3</v>
      </c>
      <c r="H2124" s="3" t="s">
        <v>2115</v>
      </c>
      <c r="I2124" s="3" t="s">
        <v>2116</v>
      </c>
      <c r="J2124" s="3" t="s">
        <v>2527</v>
      </c>
      <c r="K2124" s="2"/>
      <c r="L2124" s="3" t="s">
        <v>2118</v>
      </c>
      <c r="M2124" s="3" t="s">
        <v>2525</v>
      </c>
      <c r="N2124" s="3" t="s">
        <v>2119</v>
      </c>
      <c r="O2124" s="3">
        <v>151</v>
      </c>
      <c r="P2124" s="3" t="s">
        <v>2525</v>
      </c>
      <c r="Q2124" s="3" t="s">
        <v>2330</v>
      </c>
      <c r="R2124" s="3">
        <v>163</v>
      </c>
      <c r="S2124" s="2"/>
      <c r="T2124" s="3">
        <v>20</v>
      </c>
      <c r="U2124" s="3" t="s">
        <v>2122</v>
      </c>
      <c r="V2124" s="3" t="s">
        <v>2123</v>
      </c>
    </row>
    <row r="2125" spans="1:22" ht="33" x14ac:dyDescent="0.4">
      <c r="A2125" s="3">
        <v>443875</v>
      </c>
      <c r="B2125" s="3">
        <v>57</v>
      </c>
      <c r="C2125" s="3" t="s">
        <v>2540</v>
      </c>
      <c r="D2125" s="5">
        <f t="shared" si="99"/>
        <v>45071</v>
      </c>
      <c r="E2125" s="6">
        <f t="shared" si="100"/>
        <v>0.92939814814814825</v>
      </c>
      <c r="F2125" s="7">
        <f t="shared" si="101"/>
        <v>45072.304398148146</v>
      </c>
      <c r="G2125" s="3">
        <v>4.5040000000000002E-3</v>
      </c>
      <c r="H2125" s="3" t="s">
        <v>2115</v>
      </c>
      <c r="I2125" s="3" t="s">
        <v>2116</v>
      </c>
      <c r="J2125" s="3" t="s">
        <v>2527</v>
      </c>
      <c r="K2125" s="2"/>
      <c r="L2125" s="3" t="s">
        <v>2118</v>
      </c>
      <c r="M2125" s="3" t="s">
        <v>2525</v>
      </c>
      <c r="N2125" s="3" t="s">
        <v>2119</v>
      </c>
      <c r="O2125" s="3">
        <v>151</v>
      </c>
      <c r="P2125" s="3" t="s">
        <v>2525</v>
      </c>
      <c r="Q2125" s="3" t="s">
        <v>2330</v>
      </c>
      <c r="R2125" s="3">
        <v>163</v>
      </c>
      <c r="S2125" s="2"/>
      <c r="T2125" s="3">
        <v>20</v>
      </c>
      <c r="U2125" s="3" t="s">
        <v>2122</v>
      </c>
      <c r="V2125" s="3" t="s">
        <v>2123</v>
      </c>
    </row>
    <row r="2126" spans="1:22" x14ac:dyDescent="0.4">
      <c r="A2126" s="3">
        <v>443876</v>
      </c>
      <c r="B2126" s="3">
        <v>5</v>
      </c>
      <c r="C2126" s="3" t="s">
        <v>2540</v>
      </c>
      <c r="D2126" s="5">
        <f t="shared" si="99"/>
        <v>45071</v>
      </c>
      <c r="E2126" s="6">
        <f t="shared" si="100"/>
        <v>0.92939814814814825</v>
      </c>
      <c r="F2126" s="7">
        <f t="shared" si="101"/>
        <v>45072.304398148146</v>
      </c>
      <c r="G2126" s="3">
        <v>2.2079999999999999E-3</v>
      </c>
      <c r="H2126" s="3" t="s">
        <v>2115</v>
      </c>
      <c r="I2126" s="3" t="s">
        <v>2116</v>
      </c>
      <c r="J2126" s="3" t="s">
        <v>2124</v>
      </c>
      <c r="K2126" s="2"/>
      <c r="L2126" s="2"/>
      <c r="M2126" s="2"/>
      <c r="N2126" s="2"/>
      <c r="O2126" s="3">
        <v>151</v>
      </c>
      <c r="P2126" s="2"/>
      <c r="Q2126" s="2"/>
      <c r="R2126" s="2"/>
      <c r="S2126" s="2"/>
      <c r="T2126" s="2"/>
      <c r="U2126" s="2"/>
      <c r="V2126" s="3" t="s">
        <v>2125</v>
      </c>
    </row>
    <row r="2127" spans="1:22" ht="33" x14ac:dyDescent="0.4">
      <c r="A2127" s="3">
        <v>443877</v>
      </c>
      <c r="B2127" s="3">
        <v>57</v>
      </c>
      <c r="C2127" s="3" t="s">
        <v>2540</v>
      </c>
      <c r="D2127" s="5">
        <f t="shared" si="99"/>
        <v>45071</v>
      </c>
      <c r="E2127" s="6">
        <f t="shared" si="100"/>
        <v>0.92939814814814825</v>
      </c>
      <c r="F2127" s="7">
        <f t="shared" si="101"/>
        <v>45072.304398148146</v>
      </c>
      <c r="G2127" s="3">
        <v>1.3041000000000001E-3</v>
      </c>
      <c r="H2127" s="3" t="s">
        <v>2115</v>
      </c>
      <c r="I2127" s="3" t="s">
        <v>2116</v>
      </c>
      <c r="J2127" s="3" t="s">
        <v>2527</v>
      </c>
      <c r="K2127" s="2"/>
      <c r="L2127" s="3" t="s">
        <v>2118</v>
      </c>
      <c r="M2127" s="3" t="s">
        <v>2119</v>
      </c>
      <c r="N2127" s="3" t="s">
        <v>2128</v>
      </c>
      <c r="O2127" s="3">
        <v>193</v>
      </c>
      <c r="P2127" s="3" t="s">
        <v>2525</v>
      </c>
      <c r="Q2127" s="3" t="s">
        <v>2330</v>
      </c>
      <c r="R2127" s="3">
        <v>163</v>
      </c>
      <c r="S2127" s="2"/>
      <c r="T2127" s="3">
        <v>20</v>
      </c>
      <c r="U2127" s="3" t="s">
        <v>2122</v>
      </c>
      <c r="V2127" s="3" t="s">
        <v>2123</v>
      </c>
    </row>
    <row r="2128" spans="1:22" x14ac:dyDescent="0.4">
      <c r="A2128" s="3">
        <v>443878</v>
      </c>
      <c r="B2128" s="3">
        <v>12</v>
      </c>
      <c r="C2128" s="3" t="s">
        <v>2540</v>
      </c>
      <c r="D2128" s="5">
        <f t="shared" si="99"/>
        <v>45071</v>
      </c>
      <c r="E2128" s="6">
        <f t="shared" si="100"/>
        <v>0.92939814814814825</v>
      </c>
      <c r="F2128" s="7">
        <f t="shared" si="101"/>
        <v>45072.304398148146</v>
      </c>
      <c r="G2128" s="3">
        <v>0.10199999999999999</v>
      </c>
      <c r="H2128" s="3" t="s">
        <v>2115</v>
      </c>
      <c r="I2128" s="3" t="s">
        <v>2116</v>
      </c>
      <c r="J2128" s="3" t="s">
        <v>2131</v>
      </c>
      <c r="K2128" s="2"/>
      <c r="L2128" s="3" t="s">
        <v>2118</v>
      </c>
      <c r="M2128" s="3" t="s">
        <v>2525</v>
      </c>
      <c r="N2128" s="3" t="s">
        <v>2119</v>
      </c>
      <c r="O2128" s="3">
        <v>152</v>
      </c>
      <c r="P2128" s="2"/>
      <c r="Q2128" s="2"/>
      <c r="R2128" s="2"/>
      <c r="S2128" s="2"/>
      <c r="T2128" s="2"/>
      <c r="U2128" s="2"/>
      <c r="V2128" s="3" t="s">
        <v>2125</v>
      </c>
    </row>
    <row r="2129" spans="1:22" x14ac:dyDescent="0.4">
      <c r="A2129" s="3">
        <v>443879</v>
      </c>
      <c r="B2129" s="3">
        <v>5</v>
      </c>
      <c r="C2129" s="3" t="s">
        <v>2540</v>
      </c>
      <c r="D2129" s="5">
        <f t="shared" si="99"/>
        <v>45071</v>
      </c>
      <c r="E2129" s="6">
        <f t="shared" si="100"/>
        <v>0.92939814814814825</v>
      </c>
      <c r="F2129" s="7">
        <f t="shared" si="101"/>
        <v>45072.304398148146</v>
      </c>
      <c r="G2129" s="3">
        <v>7.6800000000000002E-4</v>
      </c>
      <c r="H2129" s="3" t="s">
        <v>2115</v>
      </c>
      <c r="I2129" s="3" t="s">
        <v>2116</v>
      </c>
      <c r="J2129" s="3" t="s">
        <v>2124</v>
      </c>
      <c r="K2129" s="2"/>
      <c r="L2129" s="2"/>
      <c r="M2129" s="2"/>
      <c r="N2129" s="2"/>
      <c r="O2129" s="3">
        <v>152</v>
      </c>
      <c r="P2129" s="2"/>
      <c r="Q2129" s="2"/>
      <c r="R2129" s="2"/>
      <c r="S2129" s="2"/>
      <c r="T2129" s="2"/>
      <c r="U2129" s="2"/>
      <c r="V2129" s="3" t="s">
        <v>2125</v>
      </c>
    </row>
    <row r="2130" spans="1:22" x14ac:dyDescent="0.4">
      <c r="A2130" s="16">
        <v>443880</v>
      </c>
      <c r="B2130" s="3">
        <v>95</v>
      </c>
      <c r="C2130" s="3" t="s">
        <v>2541</v>
      </c>
      <c r="D2130" s="5">
        <f t="shared" si="99"/>
        <v>45071</v>
      </c>
      <c r="E2130" s="6">
        <f t="shared" si="100"/>
        <v>0.92940972222222218</v>
      </c>
      <c r="F2130" s="17">
        <f t="shared" si="101"/>
        <v>45072.304409722223</v>
      </c>
      <c r="G2130" s="16">
        <v>0.82274409999999998</v>
      </c>
      <c r="H2130" s="16" t="s">
        <v>2115</v>
      </c>
      <c r="I2130" s="16" t="s">
        <v>2116</v>
      </c>
      <c r="J2130" s="16" t="s">
        <v>2117</v>
      </c>
      <c r="K2130" s="18"/>
      <c r="L2130" s="16" t="s">
        <v>2118</v>
      </c>
      <c r="M2130" s="16" t="s">
        <v>2525</v>
      </c>
      <c r="N2130" s="16" t="s">
        <v>2119</v>
      </c>
      <c r="O2130" s="16">
        <v>153</v>
      </c>
      <c r="P2130" s="16" t="s">
        <v>2525</v>
      </c>
      <c r="Q2130" s="16" t="s">
        <v>2119</v>
      </c>
      <c r="R2130" s="16">
        <v>164</v>
      </c>
      <c r="S2130" s="18"/>
      <c r="T2130" s="16">
        <v>24</v>
      </c>
      <c r="U2130" s="16" t="s">
        <v>2122</v>
      </c>
      <c r="V2130" s="16" t="s">
        <v>2123</v>
      </c>
    </row>
    <row r="2131" spans="1:22" x14ac:dyDescent="0.4">
      <c r="A2131" s="3">
        <v>443881</v>
      </c>
      <c r="B2131" s="3">
        <v>5</v>
      </c>
      <c r="C2131" s="3" t="s">
        <v>2541</v>
      </c>
      <c r="D2131" s="5">
        <f t="shared" si="99"/>
        <v>45071</v>
      </c>
      <c r="E2131" s="6">
        <f t="shared" si="100"/>
        <v>0.92940972222222218</v>
      </c>
      <c r="F2131" s="7">
        <f t="shared" si="101"/>
        <v>45072.304409722223</v>
      </c>
      <c r="G2131" s="3">
        <v>3.4158000000000001E-3</v>
      </c>
      <c r="H2131" s="3" t="s">
        <v>2115</v>
      </c>
      <c r="I2131" s="3" t="s">
        <v>2116</v>
      </c>
      <c r="J2131" s="3" t="s">
        <v>2124</v>
      </c>
      <c r="K2131" s="2"/>
      <c r="L2131" s="2"/>
      <c r="M2131" s="2"/>
      <c r="N2131" s="2"/>
      <c r="O2131" s="3">
        <v>153</v>
      </c>
      <c r="P2131" s="2"/>
      <c r="Q2131" s="2"/>
      <c r="R2131" s="2"/>
      <c r="S2131" s="2"/>
      <c r="T2131" s="2"/>
      <c r="U2131" s="2"/>
      <c r="V2131" s="3" t="s">
        <v>2125</v>
      </c>
    </row>
    <row r="2132" spans="1:22" x14ac:dyDescent="0.4">
      <c r="A2132" s="3">
        <v>443882</v>
      </c>
      <c r="B2132" s="3">
        <v>12</v>
      </c>
      <c r="C2132" s="3" t="s">
        <v>2541</v>
      </c>
      <c r="D2132" s="5">
        <f t="shared" si="99"/>
        <v>45071</v>
      </c>
      <c r="E2132" s="6">
        <f t="shared" si="100"/>
        <v>0.92940972222222218</v>
      </c>
      <c r="F2132" s="7">
        <f t="shared" si="101"/>
        <v>45072.304409722223</v>
      </c>
      <c r="G2132" s="3">
        <v>0.10240009999999999</v>
      </c>
      <c r="H2132" s="3" t="s">
        <v>2115</v>
      </c>
      <c r="I2132" s="3" t="s">
        <v>2116</v>
      </c>
      <c r="J2132" s="3" t="s">
        <v>2131</v>
      </c>
      <c r="K2132" s="2"/>
      <c r="L2132" s="3" t="s">
        <v>2118</v>
      </c>
      <c r="M2132" s="3" t="s">
        <v>2525</v>
      </c>
      <c r="N2132" s="3" t="s">
        <v>2119</v>
      </c>
      <c r="O2132" s="3">
        <v>154</v>
      </c>
      <c r="P2132" s="2"/>
      <c r="Q2132" s="2"/>
      <c r="R2132" s="2"/>
      <c r="S2132" s="2"/>
      <c r="T2132" s="2"/>
      <c r="U2132" s="2"/>
      <c r="V2132" s="3" t="s">
        <v>2125</v>
      </c>
    </row>
    <row r="2133" spans="1:22" x14ac:dyDescent="0.4">
      <c r="A2133" s="3">
        <v>443883</v>
      </c>
      <c r="B2133" s="3">
        <v>5</v>
      </c>
      <c r="C2133" s="3" t="s">
        <v>2541</v>
      </c>
      <c r="D2133" s="5">
        <f t="shared" si="99"/>
        <v>45071</v>
      </c>
      <c r="E2133" s="6">
        <f t="shared" si="100"/>
        <v>0.92940972222222218</v>
      </c>
      <c r="F2133" s="7">
        <f t="shared" si="101"/>
        <v>45072.304409722223</v>
      </c>
      <c r="G2133" s="3">
        <v>7.7610000000000005E-4</v>
      </c>
      <c r="H2133" s="3" t="s">
        <v>2115</v>
      </c>
      <c r="I2133" s="3" t="s">
        <v>2116</v>
      </c>
      <c r="J2133" s="3" t="s">
        <v>2124</v>
      </c>
      <c r="K2133" s="2"/>
      <c r="L2133" s="2"/>
      <c r="M2133" s="2"/>
      <c r="N2133" s="2"/>
      <c r="O2133" s="3">
        <v>154</v>
      </c>
      <c r="P2133" s="2"/>
      <c r="Q2133" s="2"/>
      <c r="R2133" s="2"/>
      <c r="S2133" s="2"/>
      <c r="T2133" s="2"/>
      <c r="U2133" s="2"/>
      <c r="V2133" s="3" t="s">
        <v>2125</v>
      </c>
    </row>
    <row r="2134" spans="1:22" x14ac:dyDescent="0.4">
      <c r="A2134" s="3">
        <v>443884</v>
      </c>
      <c r="B2134" s="3">
        <v>95</v>
      </c>
      <c r="C2134" s="3" t="s">
        <v>2542</v>
      </c>
      <c r="D2134" s="5">
        <f t="shared" si="99"/>
        <v>45071</v>
      </c>
      <c r="E2134" s="6">
        <f t="shared" si="100"/>
        <v>0.92942129629629633</v>
      </c>
      <c r="F2134" s="7">
        <f t="shared" si="101"/>
        <v>45072.3044212963</v>
      </c>
      <c r="G2134" s="3">
        <v>0.71821590000000002</v>
      </c>
      <c r="H2134" s="3" t="s">
        <v>2115</v>
      </c>
      <c r="I2134" s="3" t="s">
        <v>2116</v>
      </c>
      <c r="J2134" s="3" t="s">
        <v>2117</v>
      </c>
      <c r="K2134" s="2"/>
      <c r="L2134" s="3" t="s">
        <v>2118</v>
      </c>
      <c r="M2134" s="3" t="s">
        <v>2130</v>
      </c>
      <c r="N2134" s="3" t="s">
        <v>2119</v>
      </c>
      <c r="O2134" s="3">
        <v>38</v>
      </c>
      <c r="P2134" s="3" t="s">
        <v>2130</v>
      </c>
      <c r="Q2134" s="3" t="s">
        <v>2119</v>
      </c>
      <c r="R2134" s="3">
        <v>125</v>
      </c>
      <c r="S2134" s="2"/>
      <c r="T2134" s="3">
        <v>34</v>
      </c>
      <c r="U2134" s="3" t="s">
        <v>2122</v>
      </c>
      <c r="V2134" s="3" t="s">
        <v>2123</v>
      </c>
    </row>
    <row r="2135" spans="1:22" x14ac:dyDescent="0.4">
      <c r="A2135" s="3">
        <v>443885</v>
      </c>
      <c r="B2135" s="3">
        <v>5</v>
      </c>
      <c r="C2135" s="3" t="s">
        <v>2542</v>
      </c>
      <c r="D2135" s="5">
        <f t="shared" si="99"/>
        <v>45071</v>
      </c>
      <c r="E2135" s="6">
        <f t="shared" si="100"/>
        <v>0.92942129629629633</v>
      </c>
      <c r="F2135" s="7">
        <f t="shared" si="101"/>
        <v>45072.3044212963</v>
      </c>
      <c r="G2135" s="3">
        <v>3.4239000000000001E-3</v>
      </c>
      <c r="H2135" s="3" t="s">
        <v>2115</v>
      </c>
      <c r="I2135" s="3" t="s">
        <v>2116</v>
      </c>
      <c r="J2135" s="3" t="s">
        <v>2124</v>
      </c>
      <c r="K2135" s="2"/>
      <c r="L2135" s="2"/>
      <c r="M2135" s="2"/>
      <c r="N2135" s="2"/>
      <c r="O2135" s="3">
        <v>38</v>
      </c>
      <c r="P2135" s="2"/>
      <c r="Q2135" s="2"/>
      <c r="R2135" s="2"/>
      <c r="S2135" s="2"/>
      <c r="T2135" s="2"/>
      <c r="U2135" s="2"/>
      <c r="V2135" s="3" t="s">
        <v>2125</v>
      </c>
    </row>
    <row r="2136" spans="1:22" x14ac:dyDescent="0.4">
      <c r="A2136" s="3">
        <v>443886</v>
      </c>
      <c r="B2136" s="3">
        <v>12</v>
      </c>
      <c r="C2136" s="3" t="s">
        <v>2542</v>
      </c>
      <c r="D2136" s="5">
        <f t="shared" si="99"/>
        <v>45071</v>
      </c>
      <c r="E2136" s="6">
        <f t="shared" si="100"/>
        <v>0.92942129629629633</v>
      </c>
      <c r="F2136" s="7">
        <f t="shared" si="101"/>
        <v>45072.3044212963</v>
      </c>
      <c r="G2136" s="3">
        <v>0.10285619999999999</v>
      </c>
      <c r="H2136" s="3" t="s">
        <v>2115</v>
      </c>
      <c r="I2136" s="3" t="s">
        <v>2116</v>
      </c>
      <c r="J2136" s="3" t="s">
        <v>2131</v>
      </c>
      <c r="K2136" s="2"/>
      <c r="L2136" s="3" t="s">
        <v>2118</v>
      </c>
      <c r="M2136" s="3" t="s">
        <v>2130</v>
      </c>
      <c r="N2136" s="3" t="s">
        <v>2119</v>
      </c>
      <c r="O2136" s="3">
        <v>39</v>
      </c>
      <c r="P2136" s="2"/>
      <c r="Q2136" s="2"/>
      <c r="R2136" s="2"/>
      <c r="S2136" s="2"/>
      <c r="T2136" s="2"/>
      <c r="U2136" s="2"/>
      <c r="V2136" s="3" t="s">
        <v>2125</v>
      </c>
    </row>
    <row r="2137" spans="1:22" x14ac:dyDescent="0.4">
      <c r="A2137" s="3">
        <v>443887</v>
      </c>
      <c r="B2137" s="3">
        <v>12</v>
      </c>
      <c r="C2137" s="3" t="s">
        <v>2542</v>
      </c>
      <c r="D2137" s="5">
        <f t="shared" si="99"/>
        <v>45071</v>
      </c>
      <c r="E2137" s="6">
        <f t="shared" si="100"/>
        <v>0.92942129629629633</v>
      </c>
      <c r="F2137" s="7">
        <f t="shared" si="101"/>
        <v>45072.3044212963</v>
      </c>
      <c r="G2137" s="3">
        <v>0.1781759</v>
      </c>
      <c r="H2137" s="3" t="s">
        <v>2115</v>
      </c>
      <c r="I2137" s="3" t="s">
        <v>2116</v>
      </c>
      <c r="J2137" s="3" t="s">
        <v>2131</v>
      </c>
      <c r="K2137" s="2"/>
      <c r="L2137" s="3" t="s">
        <v>2118</v>
      </c>
      <c r="M2137" s="3" t="s">
        <v>2525</v>
      </c>
      <c r="N2137" s="3" t="s">
        <v>2119</v>
      </c>
      <c r="O2137" s="3">
        <v>155</v>
      </c>
      <c r="P2137" s="2"/>
      <c r="Q2137" s="2"/>
      <c r="R2137" s="2"/>
      <c r="S2137" s="2"/>
      <c r="T2137" s="2"/>
      <c r="U2137" s="2"/>
      <c r="V2137" s="3" t="s">
        <v>2125</v>
      </c>
    </row>
    <row r="2138" spans="1:22" x14ac:dyDescent="0.4">
      <c r="A2138" s="3">
        <v>443888</v>
      </c>
      <c r="B2138" s="3">
        <v>12</v>
      </c>
      <c r="C2138" s="3" t="s">
        <v>2542</v>
      </c>
      <c r="D2138" s="5">
        <f t="shared" si="99"/>
        <v>45071</v>
      </c>
      <c r="E2138" s="6">
        <f t="shared" si="100"/>
        <v>0.92942129629629633</v>
      </c>
      <c r="F2138" s="7">
        <f t="shared" si="101"/>
        <v>45072.3044212963</v>
      </c>
      <c r="G2138" s="3">
        <v>3.7680000000000001E-3</v>
      </c>
      <c r="H2138" s="3" t="s">
        <v>2115</v>
      </c>
      <c r="I2138" s="3" t="s">
        <v>2116</v>
      </c>
      <c r="J2138" s="3" t="s">
        <v>2131</v>
      </c>
      <c r="K2138" s="2"/>
      <c r="L2138" s="3" t="s">
        <v>2118</v>
      </c>
      <c r="M2138" s="3" t="s">
        <v>2525</v>
      </c>
      <c r="N2138" s="3" t="s">
        <v>2119</v>
      </c>
      <c r="O2138" s="3">
        <v>155</v>
      </c>
      <c r="P2138" s="2"/>
      <c r="Q2138" s="2"/>
      <c r="R2138" s="2"/>
      <c r="S2138" s="2"/>
      <c r="T2138" s="2"/>
      <c r="U2138" s="2"/>
      <c r="V2138" s="3" t="s">
        <v>2125</v>
      </c>
    </row>
    <row r="2139" spans="1:22" x14ac:dyDescent="0.4">
      <c r="A2139" s="3">
        <v>443889</v>
      </c>
      <c r="B2139" s="3">
        <v>12</v>
      </c>
      <c r="C2139" s="3" t="s">
        <v>2542</v>
      </c>
      <c r="D2139" s="5">
        <f t="shared" si="99"/>
        <v>45071</v>
      </c>
      <c r="E2139" s="6">
        <f t="shared" si="100"/>
        <v>0.92942129629629633</v>
      </c>
      <c r="F2139" s="7">
        <f t="shared" si="101"/>
        <v>45072.3044212963</v>
      </c>
      <c r="G2139" s="3">
        <v>2.1600999999999999E-3</v>
      </c>
      <c r="H2139" s="3" t="s">
        <v>2115</v>
      </c>
      <c r="I2139" s="3" t="s">
        <v>2116</v>
      </c>
      <c r="J2139" s="3" t="s">
        <v>2131</v>
      </c>
      <c r="K2139" s="2"/>
      <c r="L2139" s="3" t="s">
        <v>2118</v>
      </c>
      <c r="M2139" s="3" t="s">
        <v>2525</v>
      </c>
      <c r="N2139" s="3" t="s">
        <v>2119</v>
      </c>
      <c r="O2139" s="3">
        <v>155</v>
      </c>
      <c r="P2139" s="2"/>
      <c r="Q2139" s="2"/>
      <c r="R2139" s="2"/>
      <c r="S2139" s="2"/>
      <c r="T2139" s="2"/>
      <c r="U2139" s="2"/>
      <c r="V2139" s="3" t="s">
        <v>2125</v>
      </c>
    </row>
    <row r="2140" spans="1:22" x14ac:dyDescent="0.4">
      <c r="A2140" s="3">
        <v>443890</v>
      </c>
      <c r="B2140" s="3">
        <v>12</v>
      </c>
      <c r="C2140" s="3" t="s">
        <v>2542</v>
      </c>
      <c r="D2140" s="5">
        <f t="shared" si="99"/>
        <v>45071</v>
      </c>
      <c r="E2140" s="6">
        <f t="shared" si="100"/>
        <v>0.92942129629629633</v>
      </c>
      <c r="F2140" s="7">
        <f t="shared" si="101"/>
        <v>45072.3044212963</v>
      </c>
      <c r="G2140" s="3">
        <v>4.0879000000000002E-3</v>
      </c>
      <c r="H2140" s="3" t="s">
        <v>2115</v>
      </c>
      <c r="I2140" s="3" t="s">
        <v>2116</v>
      </c>
      <c r="J2140" s="3" t="s">
        <v>2131</v>
      </c>
      <c r="K2140" s="2"/>
      <c r="L2140" s="3" t="s">
        <v>2118</v>
      </c>
      <c r="M2140" s="3" t="s">
        <v>2525</v>
      </c>
      <c r="N2140" s="3" t="s">
        <v>2119</v>
      </c>
      <c r="O2140" s="3">
        <v>155</v>
      </c>
      <c r="P2140" s="2"/>
      <c r="Q2140" s="2"/>
      <c r="R2140" s="2"/>
      <c r="S2140" s="2"/>
      <c r="T2140" s="2"/>
      <c r="U2140" s="2"/>
      <c r="V2140" s="3" t="s">
        <v>2125</v>
      </c>
    </row>
    <row r="2141" spans="1:22" x14ac:dyDescent="0.4">
      <c r="A2141" s="3">
        <v>443891</v>
      </c>
      <c r="B2141" s="3">
        <v>12</v>
      </c>
      <c r="C2141" s="3" t="s">
        <v>2543</v>
      </c>
      <c r="D2141" s="5">
        <f t="shared" si="99"/>
        <v>45071</v>
      </c>
      <c r="E2141" s="6">
        <f t="shared" si="100"/>
        <v>0.92943287037037037</v>
      </c>
      <c r="F2141" s="7">
        <f t="shared" si="101"/>
        <v>45072.304432870369</v>
      </c>
      <c r="G2141" s="3">
        <v>1.0039998999999999</v>
      </c>
      <c r="H2141" s="3" t="s">
        <v>2115</v>
      </c>
      <c r="I2141" s="3" t="s">
        <v>2116</v>
      </c>
      <c r="J2141" s="3" t="s">
        <v>2131</v>
      </c>
      <c r="K2141" s="2"/>
      <c r="L2141" s="3" t="s">
        <v>2118</v>
      </c>
      <c r="M2141" s="3" t="s">
        <v>2525</v>
      </c>
      <c r="N2141" s="3" t="s">
        <v>2119</v>
      </c>
      <c r="O2141" s="3">
        <v>156</v>
      </c>
      <c r="P2141" s="2"/>
      <c r="Q2141" s="2"/>
      <c r="R2141" s="2"/>
      <c r="S2141" s="2"/>
      <c r="T2141" s="2"/>
      <c r="U2141" s="2"/>
      <c r="V2141" s="3" t="s">
        <v>2125</v>
      </c>
    </row>
    <row r="2142" spans="1:22" x14ac:dyDescent="0.4">
      <c r="A2142" s="3">
        <v>443892</v>
      </c>
      <c r="B2142" s="3">
        <v>12</v>
      </c>
      <c r="C2142" s="3" t="s">
        <v>2543</v>
      </c>
      <c r="D2142" s="5">
        <f t="shared" si="99"/>
        <v>45071</v>
      </c>
      <c r="E2142" s="6">
        <f t="shared" si="100"/>
        <v>0.92943287037037037</v>
      </c>
      <c r="F2142" s="7">
        <f t="shared" si="101"/>
        <v>45072.304432870369</v>
      </c>
      <c r="G2142" s="3">
        <v>3.7680000000000001E-3</v>
      </c>
      <c r="H2142" s="3" t="s">
        <v>2115</v>
      </c>
      <c r="I2142" s="3" t="s">
        <v>2116</v>
      </c>
      <c r="J2142" s="3" t="s">
        <v>2131</v>
      </c>
      <c r="K2142" s="2"/>
      <c r="L2142" s="3" t="s">
        <v>2118</v>
      </c>
      <c r="M2142" s="3" t="s">
        <v>2525</v>
      </c>
      <c r="N2142" s="3" t="s">
        <v>2119</v>
      </c>
      <c r="O2142" s="3">
        <v>156</v>
      </c>
      <c r="P2142" s="2"/>
      <c r="Q2142" s="2"/>
      <c r="R2142" s="2"/>
      <c r="S2142" s="2"/>
      <c r="T2142" s="2"/>
      <c r="U2142" s="2"/>
      <c r="V2142" s="3" t="s">
        <v>2125</v>
      </c>
    </row>
    <row r="2143" spans="1:22" x14ac:dyDescent="0.4">
      <c r="A2143" s="3">
        <v>443893</v>
      </c>
      <c r="B2143" s="3">
        <v>12</v>
      </c>
      <c r="C2143" s="3" t="s">
        <v>2543</v>
      </c>
      <c r="D2143" s="5">
        <f t="shared" si="99"/>
        <v>45071</v>
      </c>
      <c r="E2143" s="6">
        <f t="shared" si="100"/>
        <v>0.92943287037037037</v>
      </c>
      <c r="F2143" s="7">
        <f t="shared" si="101"/>
        <v>45072.304432870369</v>
      </c>
      <c r="G2143" s="3">
        <v>3.4401000000000002E-3</v>
      </c>
      <c r="H2143" s="3" t="s">
        <v>2115</v>
      </c>
      <c r="I2143" s="3" t="s">
        <v>2116</v>
      </c>
      <c r="J2143" s="3" t="s">
        <v>2131</v>
      </c>
      <c r="K2143" s="2"/>
      <c r="L2143" s="3" t="s">
        <v>2118</v>
      </c>
      <c r="M2143" s="3" t="s">
        <v>2525</v>
      </c>
      <c r="N2143" s="3" t="s">
        <v>2119</v>
      </c>
      <c r="O2143" s="3">
        <v>156</v>
      </c>
      <c r="P2143" s="2"/>
      <c r="Q2143" s="2"/>
      <c r="R2143" s="2"/>
      <c r="S2143" s="2"/>
      <c r="T2143" s="2"/>
      <c r="U2143" s="2"/>
      <c r="V2143" s="3" t="s">
        <v>2125</v>
      </c>
    </row>
    <row r="2144" spans="1:22" x14ac:dyDescent="0.4">
      <c r="A2144" s="3">
        <v>443894</v>
      </c>
      <c r="B2144" s="3">
        <v>12</v>
      </c>
      <c r="C2144" s="3" t="s">
        <v>2543</v>
      </c>
      <c r="D2144" s="5">
        <f t="shared" si="99"/>
        <v>45071</v>
      </c>
      <c r="E2144" s="6">
        <f t="shared" si="100"/>
        <v>0.92943287037037037</v>
      </c>
      <c r="F2144" s="7">
        <f t="shared" si="101"/>
        <v>45072.304432870369</v>
      </c>
      <c r="G2144" s="3">
        <v>4.0800999999999997E-3</v>
      </c>
      <c r="H2144" s="3" t="s">
        <v>2115</v>
      </c>
      <c r="I2144" s="3" t="s">
        <v>2116</v>
      </c>
      <c r="J2144" s="3" t="s">
        <v>2131</v>
      </c>
      <c r="K2144" s="2"/>
      <c r="L2144" s="3" t="s">
        <v>2118</v>
      </c>
      <c r="M2144" s="3" t="s">
        <v>2525</v>
      </c>
      <c r="N2144" s="3" t="s">
        <v>2119</v>
      </c>
      <c r="O2144" s="3">
        <v>156</v>
      </c>
      <c r="P2144" s="2"/>
      <c r="Q2144" s="2"/>
      <c r="R2144" s="2"/>
      <c r="S2144" s="2"/>
      <c r="T2144" s="2"/>
      <c r="U2144" s="2"/>
      <c r="V2144" s="3" t="s">
        <v>2125</v>
      </c>
    </row>
    <row r="2145" spans="1:22" x14ac:dyDescent="0.4">
      <c r="A2145" s="11">
        <v>443895</v>
      </c>
      <c r="B2145" s="11">
        <v>18</v>
      </c>
      <c r="C2145" s="11" t="s">
        <v>2543</v>
      </c>
      <c r="D2145" s="12">
        <f t="shared" si="99"/>
        <v>45071</v>
      </c>
      <c r="E2145" s="13">
        <f t="shared" si="100"/>
        <v>0.92943287037037037</v>
      </c>
      <c r="F2145" s="14">
        <f t="shared" si="101"/>
        <v>45072.304432870369</v>
      </c>
      <c r="G2145" s="11">
        <v>4.2398000000000002E-3</v>
      </c>
      <c r="H2145" s="11" t="s">
        <v>2115</v>
      </c>
      <c r="I2145" s="11" t="s">
        <v>2116</v>
      </c>
      <c r="J2145" s="11" t="s">
        <v>2325</v>
      </c>
      <c r="K2145" s="15"/>
      <c r="L2145" s="11" t="s">
        <v>2128</v>
      </c>
      <c r="M2145" s="11" t="s">
        <v>2533</v>
      </c>
      <c r="N2145" s="11" t="s">
        <v>2128</v>
      </c>
      <c r="O2145" s="11">
        <v>157</v>
      </c>
      <c r="P2145" s="15"/>
      <c r="Q2145" s="15"/>
      <c r="R2145" s="15"/>
      <c r="S2145" s="15"/>
      <c r="T2145" s="15"/>
      <c r="U2145" s="15"/>
      <c r="V2145" s="11" t="s">
        <v>2125</v>
      </c>
    </row>
    <row r="2146" spans="1:22" x14ac:dyDescent="0.4">
      <c r="A2146" s="3">
        <v>443896</v>
      </c>
      <c r="B2146" s="3">
        <v>95</v>
      </c>
      <c r="C2146" s="3" t="s">
        <v>2543</v>
      </c>
      <c r="D2146" s="5">
        <f t="shared" si="99"/>
        <v>45071</v>
      </c>
      <c r="E2146" s="6">
        <f t="shared" si="100"/>
        <v>0.92943287037037037</v>
      </c>
      <c r="F2146" s="7">
        <f t="shared" si="101"/>
        <v>45072.304432870369</v>
      </c>
      <c r="G2146" s="3">
        <v>3.7280999999999998E-3</v>
      </c>
      <c r="H2146" s="3" t="s">
        <v>2115</v>
      </c>
      <c r="I2146" s="3" t="s">
        <v>2116</v>
      </c>
      <c r="J2146" s="3" t="s">
        <v>2117</v>
      </c>
      <c r="K2146" s="2"/>
      <c r="L2146" s="3" t="s">
        <v>2118</v>
      </c>
      <c r="M2146" s="3" t="s">
        <v>2121</v>
      </c>
      <c r="N2146" s="3" t="s">
        <v>2119</v>
      </c>
      <c r="O2146" s="3">
        <v>125</v>
      </c>
      <c r="P2146" s="3" t="s">
        <v>2121</v>
      </c>
      <c r="Q2146" s="3" t="s">
        <v>2119</v>
      </c>
      <c r="R2146" s="3">
        <v>172</v>
      </c>
      <c r="S2146" s="2"/>
      <c r="T2146" s="3">
        <v>150</v>
      </c>
      <c r="U2146" s="3" t="s">
        <v>2122</v>
      </c>
      <c r="V2146" s="3" t="s">
        <v>2123</v>
      </c>
    </row>
    <row r="2147" spans="1:22" x14ac:dyDescent="0.4">
      <c r="A2147" s="3">
        <v>443897</v>
      </c>
      <c r="B2147" s="3">
        <v>5</v>
      </c>
      <c r="C2147" s="3" t="s">
        <v>2543</v>
      </c>
      <c r="D2147" s="5">
        <f t="shared" si="99"/>
        <v>45071</v>
      </c>
      <c r="E2147" s="6">
        <f t="shared" si="100"/>
        <v>0.92943287037037037</v>
      </c>
      <c r="F2147" s="7">
        <f t="shared" si="101"/>
        <v>45072.304432870369</v>
      </c>
      <c r="G2147" s="3">
        <v>3.424E-3</v>
      </c>
      <c r="H2147" s="3" t="s">
        <v>2115</v>
      </c>
      <c r="I2147" s="3" t="s">
        <v>2116</v>
      </c>
      <c r="J2147" s="3" t="s">
        <v>2124</v>
      </c>
      <c r="K2147" s="2"/>
      <c r="L2147" s="2"/>
      <c r="M2147" s="2"/>
      <c r="N2147" s="2"/>
      <c r="O2147" s="3">
        <v>125</v>
      </c>
      <c r="P2147" s="2"/>
      <c r="Q2147" s="2"/>
      <c r="R2147" s="2"/>
      <c r="S2147" s="2"/>
      <c r="T2147" s="2"/>
      <c r="U2147" s="2"/>
      <c r="V2147" s="3" t="s">
        <v>2125</v>
      </c>
    </row>
    <row r="2148" spans="1:22" x14ac:dyDescent="0.4">
      <c r="A2148" s="3">
        <v>443898</v>
      </c>
      <c r="B2148" s="3">
        <v>95</v>
      </c>
      <c r="C2148" s="3" t="s">
        <v>2543</v>
      </c>
      <c r="D2148" s="5">
        <f t="shared" si="99"/>
        <v>45071</v>
      </c>
      <c r="E2148" s="6">
        <f t="shared" si="100"/>
        <v>0.92943287037037037</v>
      </c>
      <c r="F2148" s="7">
        <f t="shared" si="101"/>
        <v>45072.304432870369</v>
      </c>
      <c r="G2148" s="3">
        <v>2.4239999999999999E-3</v>
      </c>
      <c r="H2148" s="3" t="s">
        <v>2115</v>
      </c>
      <c r="I2148" s="3" t="s">
        <v>2116</v>
      </c>
      <c r="J2148" s="3" t="s">
        <v>2117</v>
      </c>
      <c r="K2148" s="2"/>
      <c r="L2148" s="3" t="s">
        <v>2118</v>
      </c>
      <c r="M2148" s="3" t="s">
        <v>2121</v>
      </c>
      <c r="N2148" s="3" t="s">
        <v>2119</v>
      </c>
      <c r="O2148" s="3">
        <v>126</v>
      </c>
      <c r="P2148" s="3" t="s">
        <v>2121</v>
      </c>
      <c r="Q2148" s="3" t="s">
        <v>2120</v>
      </c>
      <c r="R2148" s="3">
        <v>173</v>
      </c>
      <c r="S2148" s="2"/>
      <c r="T2148" s="3">
        <v>151</v>
      </c>
      <c r="U2148" s="3" t="s">
        <v>2122</v>
      </c>
      <c r="V2148" s="3" t="s">
        <v>2123</v>
      </c>
    </row>
    <row r="2149" spans="1:22" x14ac:dyDescent="0.4">
      <c r="A2149" s="3">
        <v>443899</v>
      </c>
      <c r="B2149" s="3">
        <v>5</v>
      </c>
      <c r="C2149" s="3" t="s">
        <v>2543</v>
      </c>
      <c r="D2149" s="5">
        <f t="shared" si="99"/>
        <v>45071</v>
      </c>
      <c r="E2149" s="6">
        <f t="shared" si="100"/>
        <v>0.92943287037037037</v>
      </c>
      <c r="F2149" s="7">
        <f t="shared" si="101"/>
        <v>45072.304432870369</v>
      </c>
      <c r="G2149" s="3">
        <v>3.4239000000000001E-3</v>
      </c>
      <c r="H2149" s="3" t="s">
        <v>2115</v>
      </c>
      <c r="I2149" s="3" t="s">
        <v>2116</v>
      </c>
      <c r="J2149" s="3" t="s">
        <v>2124</v>
      </c>
      <c r="K2149" s="2"/>
      <c r="L2149" s="2"/>
      <c r="M2149" s="2"/>
      <c r="N2149" s="2"/>
      <c r="O2149" s="3">
        <v>126</v>
      </c>
      <c r="P2149" s="2"/>
      <c r="Q2149" s="2"/>
      <c r="R2149" s="2"/>
      <c r="S2149" s="2"/>
      <c r="T2149" s="2"/>
      <c r="U2149" s="2"/>
      <c r="V2149" s="3" t="s">
        <v>2125</v>
      </c>
    </row>
    <row r="2150" spans="1:22" x14ac:dyDescent="0.4">
      <c r="A2150" s="3">
        <v>443900</v>
      </c>
      <c r="B2150" s="3">
        <v>12</v>
      </c>
      <c r="C2150" s="3" t="s">
        <v>2544</v>
      </c>
      <c r="D2150" s="5">
        <f t="shared" si="99"/>
        <v>45071</v>
      </c>
      <c r="E2150" s="6">
        <f t="shared" si="100"/>
        <v>0.92944444444444441</v>
      </c>
      <c r="F2150" s="7">
        <f t="shared" si="101"/>
        <v>45072.304444444446</v>
      </c>
      <c r="G2150" s="3">
        <v>0.1030161</v>
      </c>
      <c r="H2150" s="3" t="s">
        <v>2115</v>
      </c>
      <c r="I2150" s="3" t="s">
        <v>2116</v>
      </c>
      <c r="J2150" s="3" t="s">
        <v>2131</v>
      </c>
      <c r="K2150" s="2"/>
      <c r="L2150" s="3" t="s">
        <v>2118</v>
      </c>
      <c r="M2150" s="3" t="s">
        <v>2121</v>
      </c>
      <c r="N2150" s="3" t="s">
        <v>2119</v>
      </c>
      <c r="O2150" s="3">
        <v>127</v>
      </c>
      <c r="P2150" s="2"/>
      <c r="Q2150" s="2"/>
      <c r="R2150" s="2"/>
      <c r="S2150" s="2"/>
      <c r="T2150" s="2"/>
      <c r="U2150" s="2"/>
      <c r="V2150" s="3" t="s">
        <v>2125</v>
      </c>
    </row>
    <row r="2151" spans="1:22" x14ac:dyDescent="0.4">
      <c r="A2151" s="3">
        <v>443901</v>
      </c>
      <c r="B2151" s="3">
        <v>5</v>
      </c>
      <c r="C2151" s="3" t="s">
        <v>2544</v>
      </c>
      <c r="D2151" s="5">
        <f t="shared" si="99"/>
        <v>45071</v>
      </c>
      <c r="E2151" s="6">
        <f t="shared" si="100"/>
        <v>0.92944444444444441</v>
      </c>
      <c r="F2151" s="7">
        <f t="shared" si="101"/>
        <v>45072.304444444446</v>
      </c>
      <c r="G2151" s="3">
        <v>7.6800000000000002E-4</v>
      </c>
      <c r="H2151" s="3" t="s">
        <v>2115</v>
      </c>
      <c r="I2151" s="3" t="s">
        <v>2116</v>
      </c>
      <c r="J2151" s="3" t="s">
        <v>2124</v>
      </c>
      <c r="K2151" s="2"/>
      <c r="L2151" s="2"/>
      <c r="M2151" s="2"/>
      <c r="N2151" s="2"/>
      <c r="O2151" s="3">
        <v>127</v>
      </c>
      <c r="P2151" s="2"/>
      <c r="Q2151" s="2"/>
      <c r="R2151" s="2"/>
      <c r="S2151" s="2"/>
      <c r="T2151" s="2"/>
      <c r="U2151" s="2"/>
      <c r="V2151" s="3" t="s">
        <v>2125</v>
      </c>
    </row>
    <row r="2152" spans="1:22" x14ac:dyDescent="0.4">
      <c r="A2152" s="3">
        <v>443902</v>
      </c>
      <c r="B2152" s="3">
        <v>95</v>
      </c>
      <c r="C2152" s="3" t="s">
        <v>2544</v>
      </c>
      <c r="D2152" s="5">
        <f t="shared" si="99"/>
        <v>45071</v>
      </c>
      <c r="E2152" s="6">
        <f t="shared" si="100"/>
        <v>0.92944444444444441</v>
      </c>
      <c r="F2152" s="7">
        <f t="shared" si="101"/>
        <v>45072.304444444446</v>
      </c>
      <c r="G2152" s="3">
        <v>4.5527900000000003E-2</v>
      </c>
      <c r="H2152" s="3" t="s">
        <v>2115</v>
      </c>
      <c r="I2152" s="3" t="s">
        <v>2116</v>
      </c>
      <c r="J2152" s="3" t="s">
        <v>2117</v>
      </c>
      <c r="K2152" s="2"/>
      <c r="L2152" s="3" t="s">
        <v>2118</v>
      </c>
      <c r="M2152" s="3" t="s">
        <v>2120</v>
      </c>
      <c r="N2152" s="3" t="s">
        <v>2119</v>
      </c>
      <c r="O2152" s="3">
        <v>75</v>
      </c>
      <c r="P2152" s="3" t="s">
        <v>2120</v>
      </c>
      <c r="Q2152" s="3" t="s">
        <v>2119</v>
      </c>
      <c r="R2152" s="3">
        <v>78</v>
      </c>
      <c r="S2152" s="2"/>
      <c r="T2152" s="3">
        <v>241</v>
      </c>
      <c r="U2152" s="3" t="s">
        <v>2122</v>
      </c>
      <c r="V2152" s="3" t="s">
        <v>2123</v>
      </c>
    </row>
    <row r="2153" spans="1:22" x14ac:dyDescent="0.4">
      <c r="A2153" s="3">
        <v>443903</v>
      </c>
      <c r="B2153" s="3">
        <v>5</v>
      </c>
      <c r="C2153" s="3" t="s">
        <v>2544</v>
      </c>
      <c r="D2153" s="5">
        <f t="shared" si="99"/>
        <v>45071</v>
      </c>
      <c r="E2153" s="6">
        <f t="shared" si="100"/>
        <v>0.92944444444444441</v>
      </c>
      <c r="F2153" s="7">
        <f t="shared" si="101"/>
        <v>45072.304444444446</v>
      </c>
      <c r="G2153" s="3">
        <v>3.4242000000000001E-3</v>
      </c>
      <c r="H2153" s="3" t="s">
        <v>2115</v>
      </c>
      <c r="I2153" s="3" t="s">
        <v>2116</v>
      </c>
      <c r="J2153" s="3" t="s">
        <v>2124</v>
      </c>
      <c r="K2153" s="2"/>
      <c r="L2153" s="2"/>
      <c r="M2153" s="2"/>
      <c r="N2153" s="2"/>
      <c r="O2153" s="3">
        <v>75</v>
      </c>
      <c r="P2153" s="2"/>
      <c r="Q2153" s="2"/>
      <c r="R2153" s="2"/>
      <c r="S2153" s="2"/>
      <c r="T2153" s="2"/>
      <c r="U2153" s="2"/>
      <c r="V2153" s="3" t="s">
        <v>2125</v>
      </c>
    </row>
    <row r="2154" spans="1:22" x14ac:dyDescent="0.4">
      <c r="A2154" s="3">
        <v>443904</v>
      </c>
      <c r="B2154" s="3">
        <v>12</v>
      </c>
      <c r="C2154" s="3" t="s">
        <v>2544</v>
      </c>
      <c r="D2154" s="5">
        <f t="shared" si="99"/>
        <v>45071</v>
      </c>
      <c r="E2154" s="6">
        <f t="shared" si="100"/>
        <v>0.92944444444444441</v>
      </c>
      <c r="F2154" s="7">
        <f t="shared" si="101"/>
        <v>45072.304444444446</v>
      </c>
      <c r="G2154" s="3">
        <v>0.1028879</v>
      </c>
      <c r="H2154" s="3" t="s">
        <v>2115</v>
      </c>
      <c r="I2154" s="3" t="s">
        <v>2116</v>
      </c>
      <c r="J2154" s="3" t="s">
        <v>2131</v>
      </c>
      <c r="K2154" s="2"/>
      <c r="L2154" s="3" t="s">
        <v>2118</v>
      </c>
      <c r="M2154" s="3" t="s">
        <v>2120</v>
      </c>
      <c r="N2154" s="3" t="s">
        <v>2119</v>
      </c>
      <c r="O2154" s="3">
        <v>76</v>
      </c>
      <c r="P2154" s="2"/>
      <c r="Q2154" s="2"/>
      <c r="R2154" s="2"/>
      <c r="S2154" s="2"/>
      <c r="T2154" s="2"/>
      <c r="U2154" s="2"/>
      <c r="V2154" s="3" t="s">
        <v>2125</v>
      </c>
    </row>
    <row r="2155" spans="1:22" x14ac:dyDescent="0.4">
      <c r="A2155" s="3">
        <v>443905</v>
      </c>
      <c r="B2155" s="3">
        <v>5</v>
      </c>
      <c r="C2155" s="3" t="s">
        <v>2544</v>
      </c>
      <c r="D2155" s="5">
        <f t="shared" si="99"/>
        <v>45071</v>
      </c>
      <c r="E2155" s="6">
        <f t="shared" si="100"/>
        <v>0.92944444444444441</v>
      </c>
      <c r="F2155" s="7">
        <f t="shared" si="101"/>
        <v>45072.304444444446</v>
      </c>
      <c r="G2155" s="3">
        <v>7.6789999999999996E-4</v>
      </c>
      <c r="H2155" s="3" t="s">
        <v>2115</v>
      </c>
      <c r="I2155" s="3" t="s">
        <v>2116</v>
      </c>
      <c r="J2155" s="3" t="s">
        <v>2124</v>
      </c>
      <c r="K2155" s="2"/>
      <c r="L2155" s="2"/>
      <c r="M2155" s="2"/>
      <c r="N2155" s="2"/>
      <c r="O2155" s="3">
        <v>76</v>
      </c>
      <c r="P2155" s="2"/>
      <c r="Q2155" s="2"/>
      <c r="R2155" s="2"/>
      <c r="S2155" s="2"/>
      <c r="T2155" s="2"/>
      <c r="U2155" s="2"/>
      <c r="V2155" s="3" t="s">
        <v>2125</v>
      </c>
    </row>
    <row r="2156" spans="1:22" x14ac:dyDescent="0.4">
      <c r="A2156" s="3">
        <v>443906</v>
      </c>
      <c r="B2156" s="3">
        <v>95</v>
      </c>
      <c r="C2156" s="3" t="s">
        <v>2544</v>
      </c>
      <c r="D2156" s="5">
        <f t="shared" si="99"/>
        <v>45071</v>
      </c>
      <c r="E2156" s="6">
        <f t="shared" si="100"/>
        <v>0.92944444444444441</v>
      </c>
      <c r="F2156" s="7">
        <f t="shared" si="101"/>
        <v>45072.304444444446</v>
      </c>
      <c r="G2156" s="3">
        <v>1.24E-3</v>
      </c>
      <c r="H2156" s="3" t="s">
        <v>2115</v>
      </c>
      <c r="I2156" s="3" t="s">
        <v>2116</v>
      </c>
      <c r="J2156" s="3" t="s">
        <v>2117</v>
      </c>
      <c r="K2156" s="2"/>
      <c r="L2156" s="3" t="s">
        <v>2118</v>
      </c>
      <c r="M2156" s="3" t="s">
        <v>2119</v>
      </c>
      <c r="N2156" s="3" t="s">
        <v>2120</v>
      </c>
      <c r="O2156" s="3">
        <v>194</v>
      </c>
      <c r="P2156" s="3" t="s">
        <v>2121</v>
      </c>
      <c r="Q2156" s="3" t="s">
        <v>2120</v>
      </c>
      <c r="R2156" s="3">
        <v>173</v>
      </c>
      <c r="S2156" s="2"/>
      <c r="T2156" s="3">
        <v>151</v>
      </c>
      <c r="U2156" s="3" t="s">
        <v>2122</v>
      </c>
      <c r="V2156" s="3" t="s">
        <v>2123</v>
      </c>
    </row>
    <row r="2157" spans="1:22" x14ac:dyDescent="0.4">
      <c r="A2157" s="3">
        <v>443907</v>
      </c>
      <c r="B2157" s="3">
        <v>5</v>
      </c>
      <c r="C2157" s="3" t="s">
        <v>2544</v>
      </c>
      <c r="D2157" s="5">
        <f t="shared" si="99"/>
        <v>45071</v>
      </c>
      <c r="E2157" s="6">
        <f t="shared" si="100"/>
        <v>0.92944444444444441</v>
      </c>
      <c r="F2157" s="7">
        <f t="shared" si="101"/>
        <v>45072.304444444446</v>
      </c>
      <c r="G2157" s="3">
        <v>3.4242000000000001E-3</v>
      </c>
      <c r="H2157" s="3" t="s">
        <v>2115</v>
      </c>
      <c r="I2157" s="3" t="s">
        <v>2116</v>
      </c>
      <c r="J2157" s="3" t="s">
        <v>2124</v>
      </c>
      <c r="K2157" s="2"/>
      <c r="L2157" s="2"/>
      <c r="M2157" s="2"/>
      <c r="N2157" s="2"/>
      <c r="O2157" s="3">
        <v>194</v>
      </c>
      <c r="P2157" s="2"/>
      <c r="Q2157" s="2"/>
      <c r="R2157" s="2"/>
      <c r="S2157" s="2"/>
      <c r="T2157" s="2"/>
      <c r="U2157" s="2"/>
      <c r="V2157" s="3" t="s">
        <v>2125</v>
      </c>
    </row>
    <row r="2158" spans="1:22" x14ac:dyDescent="0.4">
      <c r="A2158" s="11">
        <v>443908</v>
      </c>
      <c r="B2158" s="11">
        <v>10</v>
      </c>
      <c r="C2158" s="11" t="s">
        <v>2544</v>
      </c>
      <c r="D2158" s="12">
        <f t="shared" si="99"/>
        <v>45071</v>
      </c>
      <c r="E2158" s="13">
        <f t="shared" si="100"/>
        <v>0.92944444444444441</v>
      </c>
      <c r="F2158" s="14">
        <f t="shared" si="101"/>
        <v>45072.304444444446</v>
      </c>
      <c r="G2158" s="11">
        <v>0.38350390000000001</v>
      </c>
      <c r="H2158" s="11" t="s">
        <v>2115</v>
      </c>
      <c r="I2158" s="11" t="s">
        <v>2116</v>
      </c>
      <c r="J2158" s="11" t="s">
        <v>2127</v>
      </c>
      <c r="K2158" s="15"/>
      <c r="L2158" s="11" t="s">
        <v>2128</v>
      </c>
      <c r="M2158" s="15"/>
      <c r="N2158" s="11" t="s">
        <v>2128</v>
      </c>
      <c r="O2158" s="11">
        <v>158</v>
      </c>
      <c r="P2158" s="15"/>
      <c r="Q2158" s="15"/>
      <c r="R2158" s="15"/>
      <c r="S2158" s="15"/>
      <c r="T2158" s="15"/>
      <c r="U2158" s="15"/>
      <c r="V2158" s="11" t="s">
        <v>2125</v>
      </c>
    </row>
    <row r="2159" spans="1:22" x14ac:dyDescent="0.4">
      <c r="A2159" s="11">
        <v>443909</v>
      </c>
      <c r="B2159" s="11">
        <v>10</v>
      </c>
      <c r="C2159" s="11" t="s">
        <v>2545</v>
      </c>
      <c r="D2159" s="12">
        <f t="shared" si="99"/>
        <v>45071</v>
      </c>
      <c r="E2159" s="13">
        <f t="shared" si="100"/>
        <v>0.92952546296296301</v>
      </c>
      <c r="F2159" s="14">
        <f t="shared" si="101"/>
        <v>45072.304525462961</v>
      </c>
      <c r="G2159" s="11">
        <v>6.7640399999999996</v>
      </c>
      <c r="H2159" s="11" t="s">
        <v>2115</v>
      </c>
      <c r="I2159" s="11" t="s">
        <v>2116</v>
      </c>
      <c r="J2159" s="11" t="s">
        <v>2127</v>
      </c>
      <c r="K2159" s="15"/>
      <c r="L2159" s="11" t="s">
        <v>2128</v>
      </c>
      <c r="M2159" s="15"/>
      <c r="N2159" s="11" t="s">
        <v>2128</v>
      </c>
      <c r="O2159" s="11">
        <v>160</v>
      </c>
      <c r="P2159" s="15"/>
      <c r="Q2159" s="15"/>
      <c r="R2159" s="15"/>
      <c r="S2159" s="15"/>
      <c r="T2159" s="15"/>
      <c r="U2159" s="15"/>
      <c r="V2159" s="11" t="s">
        <v>2125</v>
      </c>
    </row>
    <row r="2160" spans="1:22" x14ac:dyDescent="0.4">
      <c r="A2160" s="3">
        <v>443910</v>
      </c>
      <c r="B2160" s="3">
        <v>95</v>
      </c>
      <c r="C2160" s="3" t="s">
        <v>2546</v>
      </c>
      <c r="D2160" s="5">
        <f t="shared" si="99"/>
        <v>45071</v>
      </c>
      <c r="E2160" s="6">
        <f t="shared" si="100"/>
        <v>0.92953703703703694</v>
      </c>
      <c r="F2160" s="7">
        <f t="shared" si="101"/>
        <v>45072.304537037038</v>
      </c>
      <c r="G2160" s="3">
        <v>1.2636959000000001</v>
      </c>
      <c r="H2160" s="3" t="s">
        <v>2115</v>
      </c>
      <c r="I2160" s="3" t="s">
        <v>2116</v>
      </c>
      <c r="J2160" s="3" t="s">
        <v>2117</v>
      </c>
      <c r="K2160" s="2"/>
      <c r="L2160" s="3" t="s">
        <v>2118</v>
      </c>
      <c r="M2160" s="3" t="s">
        <v>2130</v>
      </c>
      <c r="N2160" s="3" t="s">
        <v>2119</v>
      </c>
      <c r="O2160" s="3">
        <v>40</v>
      </c>
      <c r="P2160" s="3" t="s">
        <v>2130</v>
      </c>
      <c r="Q2160" s="3" t="s">
        <v>2119</v>
      </c>
      <c r="R2160" s="3">
        <v>126</v>
      </c>
      <c r="S2160" s="2"/>
      <c r="T2160" s="3">
        <v>36</v>
      </c>
      <c r="U2160" s="3" t="s">
        <v>2122</v>
      </c>
      <c r="V2160" s="3" t="s">
        <v>2123</v>
      </c>
    </row>
    <row r="2161" spans="1:22" x14ac:dyDescent="0.4">
      <c r="A2161" s="3">
        <v>443911</v>
      </c>
      <c r="B2161" s="3">
        <v>5</v>
      </c>
      <c r="C2161" s="3" t="s">
        <v>2546</v>
      </c>
      <c r="D2161" s="5">
        <f t="shared" si="99"/>
        <v>45071</v>
      </c>
      <c r="E2161" s="6">
        <f t="shared" si="100"/>
        <v>0.92953703703703694</v>
      </c>
      <c r="F2161" s="7">
        <f t="shared" si="101"/>
        <v>45072.304537037038</v>
      </c>
      <c r="G2161" s="3">
        <v>3.4242000000000001E-3</v>
      </c>
      <c r="H2161" s="3" t="s">
        <v>2115</v>
      </c>
      <c r="I2161" s="3" t="s">
        <v>2116</v>
      </c>
      <c r="J2161" s="3" t="s">
        <v>2124</v>
      </c>
      <c r="K2161" s="2"/>
      <c r="L2161" s="2"/>
      <c r="M2161" s="2"/>
      <c r="N2161" s="2"/>
      <c r="O2161" s="3">
        <v>40</v>
      </c>
      <c r="P2161" s="2"/>
      <c r="Q2161" s="2"/>
      <c r="R2161" s="2"/>
      <c r="S2161" s="2"/>
      <c r="T2161" s="2"/>
      <c r="U2161" s="2"/>
      <c r="V2161" s="3" t="s">
        <v>2125</v>
      </c>
    </row>
    <row r="2162" spans="1:22" x14ac:dyDescent="0.4">
      <c r="A2162" s="3">
        <v>443912</v>
      </c>
      <c r="B2162" s="3">
        <v>12</v>
      </c>
      <c r="C2162" s="3" t="s">
        <v>2546</v>
      </c>
      <c r="D2162" s="5">
        <f t="shared" si="99"/>
        <v>45071</v>
      </c>
      <c r="E2162" s="6">
        <f t="shared" si="100"/>
        <v>0.92953703703703694</v>
      </c>
      <c r="F2162" s="7">
        <f t="shared" si="101"/>
        <v>45072.304537037038</v>
      </c>
      <c r="G2162" s="3">
        <v>0.10444000000000001</v>
      </c>
      <c r="H2162" s="3" t="s">
        <v>2115</v>
      </c>
      <c r="I2162" s="3" t="s">
        <v>2116</v>
      </c>
      <c r="J2162" s="3" t="s">
        <v>2131</v>
      </c>
      <c r="K2162" s="2"/>
      <c r="L2162" s="3" t="s">
        <v>2118</v>
      </c>
      <c r="M2162" s="3" t="s">
        <v>2130</v>
      </c>
      <c r="N2162" s="3" t="s">
        <v>2119</v>
      </c>
      <c r="O2162" s="3">
        <v>41</v>
      </c>
      <c r="P2162" s="2"/>
      <c r="Q2162" s="2"/>
      <c r="R2162" s="2"/>
      <c r="S2162" s="2"/>
      <c r="T2162" s="2"/>
      <c r="U2162" s="2"/>
      <c r="V2162" s="3" t="s">
        <v>2125</v>
      </c>
    </row>
    <row r="2163" spans="1:22" x14ac:dyDescent="0.4">
      <c r="A2163" s="3">
        <v>443913</v>
      </c>
      <c r="B2163" s="3">
        <v>5</v>
      </c>
      <c r="C2163" s="3" t="s">
        <v>2546</v>
      </c>
      <c r="D2163" s="5">
        <f t="shared" si="99"/>
        <v>45071</v>
      </c>
      <c r="E2163" s="6">
        <f t="shared" si="100"/>
        <v>0.92953703703703694</v>
      </c>
      <c r="F2163" s="7">
        <f t="shared" si="101"/>
        <v>45072.304537037038</v>
      </c>
      <c r="G2163" s="3">
        <v>7.6789999999999996E-4</v>
      </c>
      <c r="H2163" s="3" t="s">
        <v>2115</v>
      </c>
      <c r="I2163" s="3" t="s">
        <v>2116</v>
      </c>
      <c r="J2163" s="3" t="s">
        <v>2124</v>
      </c>
      <c r="K2163" s="2"/>
      <c r="L2163" s="2"/>
      <c r="M2163" s="2"/>
      <c r="N2163" s="2"/>
      <c r="O2163" s="3">
        <v>41</v>
      </c>
      <c r="P2163" s="2"/>
      <c r="Q2163" s="2"/>
      <c r="R2163" s="2"/>
      <c r="S2163" s="2"/>
      <c r="T2163" s="2"/>
      <c r="U2163" s="2"/>
      <c r="V2163" s="3" t="s">
        <v>2125</v>
      </c>
    </row>
    <row r="2164" spans="1:22" x14ac:dyDescent="0.4">
      <c r="A2164" s="3">
        <v>443914</v>
      </c>
      <c r="B2164" s="3">
        <v>47</v>
      </c>
      <c r="C2164" s="3" t="s">
        <v>2547</v>
      </c>
      <c r="D2164" s="5">
        <f t="shared" si="99"/>
        <v>45071</v>
      </c>
      <c r="E2164" s="6">
        <f t="shared" si="100"/>
        <v>0.92954861111111109</v>
      </c>
      <c r="F2164" s="7">
        <f t="shared" si="101"/>
        <v>45072.304548611108</v>
      </c>
      <c r="G2164" s="3">
        <v>0.28012799999999999</v>
      </c>
      <c r="H2164" s="3" t="s">
        <v>2115</v>
      </c>
      <c r="I2164" s="3" t="s">
        <v>2116</v>
      </c>
      <c r="J2164" s="3" t="s">
        <v>2135</v>
      </c>
      <c r="K2164" s="2"/>
      <c r="L2164" s="3" t="s">
        <v>2118</v>
      </c>
      <c r="M2164" s="3" t="s">
        <v>2119</v>
      </c>
      <c r="N2164" s="3" t="s">
        <v>2128</v>
      </c>
      <c r="O2164" s="3">
        <v>195</v>
      </c>
      <c r="P2164" s="3" t="s">
        <v>2119</v>
      </c>
      <c r="Q2164" s="3" t="s">
        <v>2136</v>
      </c>
      <c r="R2164" s="3">
        <v>169</v>
      </c>
      <c r="S2164" s="2"/>
      <c r="T2164" s="2"/>
      <c r="U2164" s="3" t="s">
        <v>2122</v>
      </c>
      <c r="V2164" s="3" t="s">
        <v>2123</v>
      </c>
    </row>
    <row r="2165" spans="1:22" x14ac:dyDescent="0.4">
      <c r="A2165" s="3">
        <v>443915</v>
      </c>
      <c r="B2165" s="3">
        <v>95</v>
      </c>
      <c r="C2165" s="3" t="s">
        <v>2547</v>
      </c>
      <c r="D2165" s="5">
        <f t="shared" si="99"/>
        <v>45071</v>
      </c>
      <c r="E2165" s="6">
        <f t="shared" si="100"/>
        <v>0.92954861111111109</v>
      </c>
      <c r="F2165" s="7">
        <f t="shared" si="101"/>
        <v>45072.304548611108</v>
      </c>
      <c r="G2165" s="3">
        <v>0.92871190000000003</v>
      </c>
      <c r="H2165" s="3" t="s">
        <v>2115</v>
      </c>
      <c r="I2165" s="3" t="s">
        <v>2116</v>
      </c>
      <c r="J2165" s="3" t="s">
        <v>2117</v>
      </c>
      <c r="K2165" s="2"/>
      <c r="L2165" s="3" t="s">
        <v>2118</v>
      </c>
      <c r="M2165" s="3" t="s">
        <v>2121</v>
      </c>
      <c r="N2165" s="3" t="s">
        <v>2119</v>
      </c>
      <c r="O2165" s="3">
        <v>128</v>
      </c>
      <c r="P2165" s="3" t="s">
        <v>2121</v>
      </c>
      <c r="Q2165" s="3" t="s">
        <v>2119</v>
      </c>
      <c r="R2165" s="3">
        <v>174</v>
      </c>
      <c r="S2165" s="2"/>
      <c r="T2165" s="3">
        <v>153</v>
      </c>
      <c r="U2165" s="3" t="s">
        <v>2122</v>
      </c>
      <c r="V2165" s="3" t="s">
        <v>2123</v>
      </c>
    </row>
    <row r="2166" spans="1:22" x14ac:dyDescent="0.4">
      <c r="A2166" s="3">
        <v>443916</v>
      </c>
      <c r="B2166" s="3">
        <v>5</v>
      </c>
      <c r="C2166" s="3" t="s">
        <v>2547</v>
      </c>
      <c r="D2166" s="5">
        <f t="shared" si="99"/>
        <v>45071</v>
      </c>
      <c r="E2166" s="6">
        <f t="shared" si="100"/>
        <v>0.92954861111111109</v>
      </c>
      <c r="F2166" s="7">
        <f t="shared" si="101"/>
        <v>45072.304548611108</v>
      </c>
      <c r="G2166" s="3">
        <v>3.4242000000000001E-3</v>
      </c>
      <c r="H2166" s="3" t="s">
        <v>2115</v>
      </c>
      <c r="I2166" s="3" t="s">
        <v>2116</v>
      </c>
      <c r="J2166" s="3" t="s">
        <v>2124</v>
      </c>
      <c r="K2166" s="2"/>
      <c r="L2166" s="2"/>
      <c r="M2166" s="2"/>
      <c r="N2166" s="2"/>
      <c r="O2166" s="3">
        <v>128</v>
      </c>
      <c r="P2166" s="2"/>
      <c r="Q2166" s="2"/>
      <c r="R2166" s="2"/>
      <c r="S2166" s="2"/>
      <c r="T2166" s="2"/>
      <c r="U2166" s="2"/>
      <c r="V2166" s="3" t="s">
        <v>2125</v>
      </c>
    </row>
    <row r="2167" spans="1:22" x14ac:dyDescent="0.4">
      <c r="A2167" s="3">
        <v>443917</v>
      </c>
      <c r="B2167" s="3">
        <v>95</v>
      </c>
      <c r="C2167" s="3" t="s">
        <v>2547</v>
      </c>
      <c r="D2167" s="5">
        <f t="shared" si="99"/>
        <v>45071</v>
      </c>
      <c r="E2167" s="6">
        <f t="shared" si="100"/>
        <v>0.92954861111111109</v>
      </c>
      <c r="F2167" s="7">
        <f t="shared" si="101"/>
        <v>45072.304548611108</v>
      </c>
      <c r="G2167" s="3">
        <v>2.7439999999999999E-3</v>
      </c>
      <c r="H2167" s="3" t="s">
        <v>2115</v>
      </c>
      <c r="I2167" s="3" t="s">
        <v>2116</v>
      </c>
      <c r="J2167" s="3" t="s">
        <v>2117</v>
      </c>
      <c r="K2167" s="2"/>
      <c r="L2167" s="3" t="s">
        <v>2118</v>
      </c>
      <c r="M2167" s="3" t="s">
        <v>2121</v>
      </c>
      <c r="N2167" s="3" t="s">
        <v>2119</v>
      </c>
      <c r="O2167" s="3">
        <v>129</v>
      </c>
      <c r="P2167" s="3" t="s">
        <v>2121</v>
      </c>
      <c r="Q2167" s="3" t="s">
        <v>2120</v>
      </c>
      <c r="R2167" s="3">
        <v>175</v>
      </c>
      <c r="S2167" s="2"/>
      <c r="T2167" s="3">
        <v>154</v>
      </c>
      <c r="U2167" s="3" t="s">
        <v>2122</v>
      </c>
      <c r="V2167" s="3" t="s">
        <v>2123</v>
      </c>
    </row>
    <row r="2168" spans="1:22" x14ac:dyDescent="0.4">
      <c r="A2168" s="3">
        <v>443918</v>
      </c>
      <c r="B2168" s="3">
        <v>5</v>
      </c>
      <c r="C2168" s="3" t="s">
        <v>2547</v>
      </c>
      <c r="D2168" s="5">
        <f t="shared" si="99"/>
        <v>45071</v>
      </c>
      <c r="E2168" s="6">
        <f t="shared" si="100"/>
        <v>0.92954861111111109</v>
      </c>
      <c r="F2168" s="7">
        <f t="shared" si="101"/>
        <v>45072.304548611108</v>
      </c>
      <c r="G2168" s="3">
        <v>3.4239000000000001E-3</v>
      </c>
      <c r="H2168" s="3" t="s">
        <v>2115</v>
      </c>
      <c r="I2168" s="3" t="s">
        <v>2116</v>
      </c>
      <c r="J2168" s="3" t="s">
        <v>2124</v>
      </c>
      <c r="K2168" s="2"/>
      <c r="L2168" s="2"/>
      <c r="M2168" s="2"/>
      <c r="N2168" s="2"/>
      <c r="O2168" s="3">
        <v>129</v>
      </c>
      <c r="P2168" s="2"/>
      <c r="Q2168" s="2"/>
      <c r="R2168" s="2"/>
      <c r="S2168" s="2"/>
      <c r="T2168" s="2"/>
      <c r="U2168" s="2"/>
      <c r="V2168" s="3" t="s">
        <v>2125</v>
      </c>
    </row>
    <row r="2169" spans="1:22" x14ac:dyDescent="0.4">
      <c r="A2169" s="3">
        <v>443919</v>
      </c>
      <c r="B2169" s="3">
        <v>12</v>
      </c>
      <c r="C2169" s="3" t="s">
        <v>2548</v>
      </c>
      <c r="D2169" s="5">
        <f t="shared" si="99"/>
        <v>45071</v>
      </c>
      <c r="E2169" s="6">
        <f t="shared" si="100"/>
        <v>0.92956018518518524</v>
      </c>
      <c r="F2169" s="7">
        <f t="shared" si="101"/>
        <v>45072.304560185185</v>
      </c>
      <c r="G2169" s="3">
        <v>0.10299990000000001</v>
      </c>
      <c r="H2169" s="3" t="s">
        <v>2115</v>
      </c>
      <c r="I2169" s="3" t="s">
        <v>2116</v>
      </c>
      <c r="J2169" s="3" t="s">
        <v>2131</v>
      </c>
      <c r="K2169" s="2"/>
      <c r="L2169" s="3" t="s">
        <v>2118</v>
      </c>
      <c r="M2169" s="3" t="s">
        <v>2121</v>
      </c>
      <c r="N2169" s="3" t="s">
        <v>2119</v>
      </c>
      <c r="O2169" s="3">
        <v>130</v>
      </c>
      <c r="P2169" s="2"/>
      <c r="Q2169" s="2"/>
      <c r="R2169" s="2"/>
      <c r="S2169" s="2"/>
      <c r="T2169" s="2"/>
      <c r="U2169" s="2"/>
      <c r="V2169" s="3" t="s">
        <v>2125</v>
      </c>
    </row>
    <row r="2170" spans="1:22" x14ac:dyDescent="0.4">
      <c r="A2170" s="3">
        <v>443920</v>
      </c>
      <c r="B2170" s="3">
        <v>5</v>
      </c>
      <c r="C2170" s="3" t="s">
        <v>2548</v>
      </c>
      <c r="D2170" s="5">
        <f t="shared" si="99"/>
        <v>45071</v>
      </c>
      <c r="E2170" s="6">
        <f t="shared" si="100"/>
        <v>0.92956018518518524</v>
      </c>
      <c r="F2170" s="7">
        <f t="shared" si="101"/>
        <v>45072.304560185185</v>
      </c>
      <c r="G2170" s="3">
        <v>7.6820000000000002E-4</v>
      </c>
      <c r="H2170" s="3" t="s">
        <v>2115</v>
      </c>
      <c r="I2170" s="3" t="s">
        <v>2116</v>
      </c>
      <c r="J2170" s="3" t="s">
        <v>2124</v>
      </c>
      <c r="K2170" s="2"/>
      <c r="L2170" s="2"/>
      <c r="M2170" s="2"/>
      <c r="N2170" s="2"/>
      <c r="O2170" s="3">
        <v>130</v>
      </c>
      <c r="P2170" s="2"/>
      <c r="Q2170" s="2"/>
      <c r="R2170" s="2"/>
      <c r="S2170" s="2"/>
      <c r="T2170" s="2"/>
      <c r="U2170" s="2"/>
      <c r="V2170" s="3" t="s">
        <v>2125</v>
      </c>
    </row>
    <row r="2171" spans="1:22" x14ac:dyDescent="0.4">
      <c r="A2171" s="3">
        <v>443921</v>
      </c>
      <c r="B2171" s="3">
        <v>95</v>
      </c>
      <c r="C2171" s="3" t="s">
        <v>2548</v>
      </c>
      <c r="D2171" s="5">
        <f t="shared" si="99"/>
        <v>45071</v>
      </c>
      <c r="E2171" s="6">
        <f t="shared" si="100"/>
        <v>0.92956018518518524</v>
      </c>
      <c r="F2171" s="7">
        <f t="shared" si="101"/>
        <v>45072.304560185185</v>
      </c>
      <c r="G2171" s="3">
        <v>4.6383899999999999E-2</v>
      </c>
      <c r="H2171" s="3" t="s">
        <v>2115</v>
      </c>
      <c r="I2171" s="3" t="s">
        <v>2116</v>
      </c>
      <c r="J2171" s="3" t="s">
        <v>2117</v>
      </c>
      <c r="K2171" s="2"/>
      <c r="L2171" s="3" t="s">
        <v>2118</v>
      </c>
      <c r="M2171" s="3" t="s">
        <v>2120</v>
      </c>
      <c r="N2171" s="3" t="s">
        <v>2119</v>
      </c>
      <c r="O2171" s="3">
        <v>77</v>
      </c>
      <c r="P2171" s="3" t="s">
        <v>2120</v>
      </c>
      <c r="Q2171" s="3" t="s">
        <v>2119</v>
      </c>
      <c r="R2171" s="3">
        <v>79</v>
      </c>
      <c r="S2171" s="2"/>
      <c r="T2171" s="3">
        <v>243</v>
      </c>
      <c r="U2171" s="3" t="s">
        <v>2122</v>
      </c>
      <c r="V2171" s="3" t="s">
        <v>2123</v>
      </c>
    </row>
    <row r="2172" spans="1:22" x14ac:dyDescent="0.4">
      <c r="A2172" s="3">
        <v>443922</v>
      </c>
      <c r="B2172" s="3">
        <v>95</v>
      </c>
      <c r="C2172" s="3" t="s">
        <v>2548</v>
      </c>
      <c r="D2172" s="5">
        <f t="shared" si="99"/>
        <v>45071</v>
      </c>
      <c r="E2172" s="6">
        <f t="shared" si="100"/>
        <v>0.92956018518518524</v>
      </c>
      <c r="F2172" s="7">
        <f t="shared" si="101"/>
        <v>45072.304560185185</v>
      </c>
      <c r="G2172" s="3">
        <v>5.3920000000000001E-3</v>
      </c>
      <c r="H2172" s="3" t="s">
        <v>2115</v>
      </c>
      <c r="I2172" s="3" t="s">
        <v>2116</v>
      </c>
      <c r="J2172" s="3" t="s">
        <v>2117</v>
      </c>
      <c r="K2172" s="2"/>
      <c r="L2172" s="3" t="s">
        <v>2118</v>
      </c>
      <c r="M2172" s="3" t="s">
        <v>2120</v>
      </c>
      <c r="N2172" s="3" t="s">
        <v>2119</v>
      </c>
      <c r="O2172" s="3">
        <v>77</v>
      </c>
      <c r="P2172" s="3" t="s">
        <v>2120</v>
      </c>
      <c r="Q2172" s="3" t="s">
        <v>2119</v>
      </c>
      <c r="R2172" s="3">
        <v>79</v>
      </c>
      <c r="S2172" s="2"/>
      <c r="T2172" s="3">
        <v>243</v>
      </c>
      <c r="U2172" s="3" t="s">
        <v>2122</v>
      </c>
      <c r="V2172" s="3" t="s">
        <v>2123</v>
      </c>
    </row>
    <row r="2173" spans="1:22" x14ac:dyDescent="0.4">
      <c r="A2173" s="3">
        <v>443923</v>
      </c>
      <c r="B2173" s="3">
        <v>5</v>
      </c>
      <c r="C2173" s="3" t="s">
        <v>2548</v>
      </c>
      <c r="D2173" s="5">
        <f t="shared" si="99"/>
        <v>45071</v>
      </c>
      <c r="E2173" s="6">
        <f t="shared" si="100"/>
        <v>0.92956018518518524</v>
      </c>
      <c r="F2173" s="7">
        <f t="shared" si="101"/>
        <v>45072.304560185185</v>
      </c>
      <c r="G2173" s="3">
        <v>3.424E-3</v>
      </c>
      <c r="H2173" s="3" t="s">
        <v>2115</v>
      </c>
      <c r="I2173" s="3" t="s">
        <v>2116</v>
      </c>
      <c r="J2173" s="3" t="s">
        <v>2124</v>
      </c>
      <c r="K2173" s="2"/>
      <c r="L2173" s="2"/>
      <c r="M2173" s="2"/>
      <c r="N2173" s="2"/>
      <c r="O2173" s="3">
        <v>77</v>
      </c>
      <c r="P2173" s="2"/>
      <c r="Q2173" s="2"/>
      <c r="R2173" s="2"/>
      <c r="S2173" s="2"/>
      <c r="T2173" s="2"/>
      <c r="U2173" s="2"/>
      <c r="V2173" s="3" t="s">
        <v>2125</v>
      </c>
    </row>
    <row r="2174" spans="1:22" x14ac:dyDescent="0.4">
      <c r="A2174" s="3">
        <v>443924</v>
      </c>
      <c r="B2174" s="3">
        <v>12</v>
      </c>
      <c r="C2174" s="3" t="s">
        <v>2548</v>
      </c>
      <c r="D2174" s="5">
        <f t="shared" si="99"/>
        <v>45071</v>
      </c>
      <c r="E2174" s="6">
        <f t="shared" si="100"/>
        <v>0.92956018518518524</v>
      </c>
      <c r="F2174" s="7">
        <f t="shared" si="101"/>
        <v>45072.304560185185</v>
      </c>
      <c r="G2174" s="3">
        <v>0.104824</v>
      </c>
      <c r="H2174" s="3" t="s">
        <v>2115</v>
      </c>
      <c r="I2174" s="3" t="s">
        <v>2116</v>
      </c>
      <c r="J2174" s="3" t="s">
        <v>2131</v>
      </c>
      <c r="K2174" s="2"/>
      <c r="L2174" s="3" t="s">
        <v>2118</v>
      </c>
      <c r="M2174" s="3" t="s">
        <v>2120</v>
      </c>
      <c r="N2174" s="3" t="s">
        <v>2119</v>
      </c>
      <c r="O2174" s="3">
        <v>78</v>
      </c>
      <c r="P2174" s="2"/>
      <c r="Q2174" s="2"/>
      <c r="R2174" s="2"/>
      <c r="S2174" s="2"/>
      <c r="T2174" s="2"/>
      <c r="U2174" s="2"/>
      <c r="V2174" s="3" t="s">
        <v>2125</v>
      </c>
    </row>
    <row r="2175" spans="1:22" x14ac:dyDescent="0.4">
      <c r="A2175" s="3">
        <v>443925</v>
      </c>
      <c r="B2175" s="3">
        <v>5</v>
      </c>
      <c r="C2175" s="3" t="s">
        <v>2548</v>
      </c>
      <c r="D2175" s="5">
        <f t="shared" si="99"/>
        <v>45071</v>
      </c>
      <c r="E2175" s="6">
        <f t="shared" si="100"/>
        <v>0.92956018518518524</v>
      </c>
      <c r="F2175" s="7">
        <f t="shared" si="101"/>
        <v>45072.304560185185</v>
      </c>
      <c r="G2175" s="3">
        <v>7.6800000000000002E-4</v>
      </c>
      <c r="H2175" s="3" t="s">
        <v>2115</v>
      </c>
      <c r="I2175" s="3" t="s">
        <v>2116</v>
      </c>
      <c r="J2175" s="3" t="s">
        <v>2124</v>
      </c>
      <c r="K2175" s="2"/>
      <c r="L2175" s="2"/>
      <c r="M2175" s="2"/>
      <c r="N2175" s="2"/>
      <c r="O2175" s="3">
        <v>78</v>
      </c>
      <c r="P2175" s="2"/>
      <c r="Q2175" s="2"/>
      <c r="R2175" s="2"/>
      <c r="S2175" s="2"/>
      <c r="T2175" s="2"/>
      <c r="U2175" s="2"/>
      <c r="V2175" s="3" t="s">
        <v>2125</v>
      </c>
    </row>
    <row r="2176" spans="1:22" x14ac:dyDescent="0.4">
      <c r="A2176" s="3">
        <v>443926</v>
      </c>
      <c r="B2176" s="3">
        <v>95</v>
      </c>
      <c r="C2176" s="3" t="s">
        <v>2548</v>
      </c>
      <c r="D2176" s="5">
        <f t="shared" si="99"/>
        <v>45071</v>
      </c>
      <c r="E2176" s="6">
        <f t="shared" si="100"/>
        <v>0.92956018518518524</v>
      </c>
      <c r="F2176" s="7">
        <f t="shared" si="101"/>
        <v>45072.304560185185</v>
      </c>
      <c r="G2176" s="3">
        <v>2.1919999999999999E-3</v>
      </c>
      <c r="H2176" s="3" t="s">
        <v>2115</v>
      </c>
      <c r="I2176" s="3" t="s">
        <v>2116</v>
      </c>
      <c r="J2176" s="3" t="s">
        <v>2117</v>
      </c>
      <c r="K2176" s="2"/>
      <c r="L2176" s="3" t="s">
        <v>2118</v>
      </c>
      <c r="M2176" s="3" t="s">
        <v>2119</v>
      </c>
      <c r="N2176" s="3" t="s">
        <v>2120</v>
      </c>
      <c r="O2176" s="3">
        <v>196</v>
      </c>
      <c r="P2176" s="3" t="s">
        <v>2121</v>
      </c>
      <c r="Q2176" s="3" t="s">
        <v>2120</v>
      </c>
      <c r="R2176" s="3">
        <v>175</v>
      </c>
      <c r="S2176" s="2"/>
      <c r="T2176" s="3">
        <v>154</v>
      </c>
      <c r="U2176" s="3" t="s">
        <v>2122</v>
      </c>
      <c r="V2176" s="3" t="s">
        <v>2123</v>
      </c>
    </row>
    <row r="2177" spans="1:22" x14ac:dyDescent="0.4">
      <c r="A2177" s="3">
        <v>443927</v>
      </c>
      <c r="B2177" s="3">
        <v>5</v>
      </c>
      <c r="C2177" s="3" t="s">
        <v>2548</v>
      </c>
      <c r="D2177" s="5">
        <f t="shared" si="99"/>
        <v>45071</v>
      </c>
      <c r="E2177" s="6">
        <f t="shared" si="100"/>
        <v>0.92956018518518524</v>
      </c>
      <c r="F2177" s="7">
        <f t="shared" si="101"/>
        <v>45072.304560185185</v>
      </c>
      <c r="G2177" s="3">
        <v>3.4239000000000001E-3</v>
      </c>
      <c r="H2177" s="3" t="s">
        <v>2115</v>
      </c>
      <c r="I2177" s="3" t="s">
        <v>2116</v>
      </c>
      <c r="J2177" s="3" t="s">
        <v>2124</v>
      </c>
      <c r="K2177" s="2"/>
      <c r="L2177" s="2"/>
      <c r="M2177" s="2"/>
      <c r="N2177" s="2"/>
      <c r="O2177" s="3">
        <v>196</v>
      </c>
      <c r="P2177" s="2"/>
      <c r="Q2177" s="2"/>
      <c r="R2177" s="2"/>
      <c r="S2177" s="2"/>
      <c r="T2177" s="2"/>
      <c r="U2177" s="2"/>
      <c r="V2177" s="3" t="s">
        <v>2125</v>
      </c>
    </row>
    <row r="2178" spans="1:22" x14ac:dyDescent="0.4">
      <c r="A2178" s="11">
        <v>443928</v>
      </c>
      <c r="B2178" s="11">
        <v>10</v>
      </c>
      <c r="C2178" s="11" t="s">
        <v>2549</v>
      </c>
      <c r="D2178" s="12">
        <f t="shared" si="99"/>
        <v>45071</v>
      </c>
      <c r="E2178" s="13">
        <f t="shared" si="100"/>
        <v>0.92961805555555566</v>
      </c>
      <c r="F2178" s="14">
        <f t="shared" si="101"/>
        <v>45072.304618055554</v>
      </c>
      <c r="G2178" s="11">
        <v>5.0241360999999998</v>
      </c>
      <c r="H2178" s="11" t="s">
        <v>2115</v>
      </c>
      <c r="I2178" s="11" t="s">
        <v>2116</v>
      </c>
      <c r="J2178" s="11" t="s">
        <v>2127</v>
      </c>
      <c r="K2178" s="15"/>
      <c r="L2178" s="11" t="s">
        <v>2128</v>
      </c>
      <c r="M2178" s="15"/>
      <c r="N2178" s="11" t="s">
        <v>2128</v>
      </c>
      <c r="O2178" s="11">
        <v>176</v>
      </c>
      <c r="P2178" s="15"/>
      <c r="Q2178" s="15"/>
      <c r="R2178" s="15"/>
      <c r="S2178" s="15"/>
      <c r="T2178" s="15"/>
      <c r="U2178" s="15"/>
      <c r="V2178" s="11" t="s">
        <v>2125</v>
      </c>
    </row>
    <row r="2179" spans="1:22" x14ac:dyDescent="0.4">
      <c r="A2179" s="3">
        <v>443929</v>
      </c>
      <c r="B2179" s="3">
        <v>95</v>
      </c>
      <c r="C2179" s="3" t="s">
        <v>2550</v>
      </c>
      <c r="D2179" s="5">
        <f t="shared" ref="D2179:D2242" si="102">DATEVALUE(LEFT(C2179, 5))</f>
        <v>45071</v>
      </c>
      <c r="E2179" s="6">
        <f t="shared" ref="E2179:E2242" si="103">TIMEVALUE(MID(C2179,12,18))</f>
        <v>0.92965277777777777</v>
      </c>
      <c r="F2179" s="7">
        <f t="shared" si="101"/>
        <v>45072.304652777777</v>
      </c>
      <c r="G2179" s="3">
        <v>3.3786160999999999</v>
      </c>
      <c r="H2179" s="3" t="s">
        <v>2115</v>
      </c>
      <c r="I2179" s="3" t="s">
        <v>2116</v>
      </c>
      <c r="J2179" s="3" t="s">
        <v>2117</v>
      </c>
      <c r="K2179" s="2"/>
      <c r="L2179" s="3" t="s">
        <v>2118</v>
      </c>
      <c r="M2179" s="3" t="s">
        <v>2130</v>
      </c>
      <c r="N2179" s="3" t="s">
        <v>2119</v>
      </c>
      <c r="O2179" s="3">
        <v>42</v>
      </c>
      <c r="P2179" s="3" t="s">
        <v>2130</v>
      </c>
      <c r="Q2179" s="3" t="s">
        <v>2119</v>
      </c>
      <c r="R2179" s="3">
        <v>127</v>
      </c>
      <c r="S2179" s="2"/>
      <c r="T2179" s="3">
        <v>38</v>
      </c>
      <c r="U2179" s="3" t="s">
        <v>2122</v>
      </c>
      <c r="V2179" s="3" t="s">
        <v>2123</v>
      </c>
    </row>
    <row r="2180" spans="1:22" x14ac:dyDescent="0.4">
      <c r="A2180" s="3">
        <v>443930</v>
      </c>
      <c r="B2180" s="3">
        <v>5</v>
      </c>
      <c r="C2180" s="3" t="s">
        <v>2550</v>
      </c>
      <c r="D2180" s="5">
        <f t="shared" si="102"/>
        <v>45071</v>
      </c>
      <c r="E2180" s="6">
        <f t="shared" si="103"/>
        <v>0.92965277777777777</v>
      </c>
      <c r="F2180" s="7">
        <f t="shared" ref="F2180:F2243" si="104">D2180+E2180+$F$2</f>
        <v>45072.304652777777</v>
      </c>
      <c r="G2180" s="3">
        <v>3.4239000000000001E-3</v>
      </c>
      <c r="H2180" s="3" t="s">
        <v>2115</v>
      </c>
      <c r="I2180" s="3" t="s">
        <v>2116</v>
      </c>
      <c r="J2180" s="3" t="s">
        <v>2124</v>
      </c>
      <c r="K2180" s="2"/>
      <c r="L2180" s="2"/>
      <c r="M2180" s="2"/>
      <c r="N2180" s="2"/>
      <c r="O2180" s="3">
        <v>42</v>
      </c>
      <c r="P2180" s="2"/>
      <c r="Q2180" s="2"/>
      <c r="R2180" s="2"/>
      <c r="S2180" s="2"/>
      <c r="T2180" s="2"/>
      <c r="U2180" s="2"/>
      <c r="V2180" s="3" t="s">
        <v>2125</v>
      </c>
    </row>
    <row r="2181" spans="1:22" x14ac:dyDescent="0.4">
      <c r="A2181" s="3">
        <v>443931</v>
      </c>
      <c r="B2181" s="3">
        <v>12</v>
      </c>
      <c r="C2181" s="3" t="s">
        <v>2550</v>
      </c>
      <c r="D2181" s="5">
        <f t="shared" si="102"/>
        <v>45071</v>
      </c>
      <c r="E2181" s="6">
        <f t="shared" si="103"/>
        <v>0.92965277777777777</v>
      </c>
      <c r="F2181" s="7">
        <f t="shared" si="104"/>
        <v>45072.304652777777</v>
      </c>
      <c r="G2181" s="3">
        <v>0.1038959</v>
      </c>
      <c r="H2181" s="3" t="s">
        <v>2115</v>
      </c>
      <c r="I2181" s="3" t="s">
        <v>2116</v>
      </c>
      <c r="J2181" s="3" t="s">
        <v>2131</v>
      </c>
      <c r="K2181" s="2"/>
      <c r="L2181" s="3" t="s">
        <v>2118</v>
      </c>
      <c r="M2181" s="3" t="s">
        <v>2130</v>
      </c>
      <c r="N2181" s="3" t="s">
        <v>2119</v>
      </c>
      <c r="O2181" s="3">
        <v>43</v>
      </c>
      <c r="P2181" s="2"/>
      <c r="Q2181" s="2"/>
      <c r="R2181" s="2"/>
      <c r="S2181" s="2"/>
      <c r="T2181" s="2"/>
      <c r="U2181" s="2"/>
      <c r="V2181" s="3" t="s">
        <v>2125</v>
      </c>
    </row>
    <row r="2182" spans="1:22" x14ac:dyDescent="0.4">
      <c r="A2182" s="3">
        <v>443932</v>
      </c>
      <c r="B2182" s="3">
        <v>12</v>
      </c>
      <c r="C2182" s="3" t="s">
        <v>2550</v>
      </c>
      <c r="D2182" s="5">
        <f t="shared" si="102"/>
        <v>45071</v>
      </c>
      <c r="E2182" s="6">
        <f t="shared" si="103"/>
        <v>0.92965277777777777</v>
      </c>
      <c r="F2182" s="7">
        <f t="shared" si="104"/>
        <v>45072.304652777777</v>
      </c>
      <c r="G2182" s="3">
        <v>8.1761000000000004E-3</v>
      </c>
      <c r="H2182" s="3" t="s">
        <v>2115</v>
      </c>
      <c r="I2182" s="3" t="s">
        <v>2116</v>
      </c>
      <c r="J2182" s="3" t="s">
        <v>2131</v>
      </c>
      <c r="K2182" s="2"/>
      <c r="L2182" s="3" t="s">
        <v>2118</v>
      </c>
      <c r="M2182" s="3" t="s">
        <v>2130</v>
      </c>
      <c r="N2182" s="3" t="s">
        <v>2119</v>
      </c>
      <c r="O2182" s="3">
        <v>43</v>
      </c>
      <c r="P2182" s="2"/>
      <c r="Q2182" s="2"/>
      <c r="R2182" s="2"/>
      <c r="S2182" s="2"/>
      <c r="T2182" s="2"/>
      <c r="U2182" s="2"/>
      <c r="V2182" s="3" t="s">
        <v>2125</v>
      </c>
    </row>
    <row r="2183" spans="1:22" x14ac:dyDescent="0.4">
      <c r="A2183" s="3">
        <v>443933</v>
      </c>
      <c r="B2183" s="3">
        <v>5</v>
      </c>
      <c r="C2183" s="3" t="s">
        <v>2550</v>
      </c>
      <c r="D2183" s="5">
        <f t="shared" si="102"/>
        <v>45071</v>
      </c>
      <c r="E2183" s="6">
        <f t="shared" si="103"/>
        <v>0.92965277777777777</v>
      </c>
      <c r="F2183" s="7">
        <f t="shared" si="104"/>
        <v>45072.304652777777</v>
      </c>
      <c r="G2183" s="3">
        <v>7.6789999999999996E-4</v>
      </c>
      <c r="H2183" s="3" t="s">
        <v>2115</v>
      </c>
      <c r="I2183" s="3" t="s">
        <v>2116</v>
      </c>
      <c r="J2183" s="3" t="s">
        <v>2124</v>
      </c>
      <c r="K2183" s="2"/>
      <c r="L2183" s="2"/>
      <c r="M2183" s="2"/>
      <c r="N2183" s="2"/>
      <c r="O2183" s="3">
        <v>43</v>
      </c>
      <c r="P2183" s="2"/>
      <c r="Q2183" s="2"/>
      <c r="R2183" s="2"/>
      <c r="S2183" s="2"/>
      <c r="T2183" s="2"/>
      <c r="U2183" s="2"/>
      <c r="V2183" s="3" t="s">
        <v>2125</v>
      </c>
    </row>
    <row r="2184" spans="1:22" x14ac:dyDescent="0.4">
      <c r="A2184" s="3">
        <v>443934</v>
      </c>
      <c r="B2184" s="3">
        <v>95</v>
      </c>
      <c r="C2184" s="3" t="s">
        <v>2551</v>
      </c>
      <c r="D2184" s="5">
        <f t="shared" si="102"/>
        <v>45071</v>
      </c>
      <c r="E2184" s="6">
        <f t="shared" si="103"/>
        <v>0.92966435185185192</v>
      </c>
      <c r="F2184" s="7">
        <f t="shared" si="104"/>
        <v>45072.304664351854</v>
      </c>
      <c r="G2184" s="3">
        <v>1.2016161000000001</v>
      </c>
      <c r="H2184" s="3" t="s">
        <v>2115</v>
      </c>
      <c r="I2184" s="3" t="s">
        <v>2116</v>
      </c>
      <c r="J2184" s="3" t="s">
        <v>2117</v>
      </c>
      <c r="K2184" s="2"/>
      <c r="L2184" s="3" t="s">
        <v>2118</v>
      </c>
      <c r="M2184" s="3" t="s">
        <v>2121</v>
      </c>
      <c r="N2184" s="3" t="s">
        <v>2119</v>
      </c>
      <c r="O2184" s="3">
        <v>131</v>
      </c>
      <c r="P2184" s="3" t="s">
        <v>2121</v>
      </c>
      <c r="Q2184" s="3" t="s">
        <v>2119</v>
      </c>
      <c r="R2184" s="3">
        <v>176</v>
      </c>
      <c r="S2184" s="2"/>
      <c r="T2184" s="3">
        <v>156</v>
      </c>
      <c r="U2184" s="3" t="s">
        <v>2122</v>
      </c>
      <c r="V2184" s="3" t="s">
        <v>2123</v>
      </c>
    </row>
    <row r="2185" spans="1:22" x14ac:dyDescent="0.4">
      <c r="A2185" s="3">
        <v>443935</v>
      </c>
      <c r="B2185" s="3">
        <v>5</v>
      </c>
      <c r="C2185" s="3" t="s">
        <v>2551</v>
      </c>
      <c r="D2185" s="5">
        <f t="shared" si="102"/>
        <v>45071</v>
      </c>
      <c r="E2185" s="6">
        <f t="shared" si="103"/>
        <v>0.92966435185185192</v>
      </c>
      <c r="F2185" s="7">
        <f t="shared" si="104"/>
        <v>45072.304664351854</v>
      </c>
      <c r="G2185" s="3">
        <v>3.4239000000000001E-3</v>
      </c>
      <c r="H2185" s="3" t="s">
        <v>2115</v>
      </c>
      <c r="I2185" s="3" t="s">
        <v>2116</v>
      </c>
      <c r="J2185" s="3" t="s">
        <v>2124</v>
      </c>
      <c r="K2185" s="2"/>
      <c r="L2185" s="2"/>
      <c r="M2185" s="2"/>
      <c r="N2185" s="2"/>
      <c r="O2185" s="3">
        <v>131</v>
      </c>
      <c r="P2185" s="2"/>
      <c r="Q2185" s="2"/>
      <c r="R2185" s="2"/>
      <c r="S2185" s="2"/>
      <c r="T2185" s="2"/>
      <c r="U2185" s="2"/>
      <c r="V2185" s="3" t="s">
        <v>2125</v>
      </c>
    </row>
    <row r="2186" spans="1:22" x14ac:dyDescent="0.4">
      <c r="A2186" s="3">
        <v>443936</v>
      </c>
      <c r="B2186" s="3">
        <v>95</v>
      </c>
      <c r="C2186" s="3" t="s">
        <v>2551</v>
      </c>
      <c r="D2186" s="5">
        <f t="shared" si="102"/>
        <v>45071</v>
      </c>
      <c r="E2186" s="6">
        <f t="shared" si="103"/>
        <v>0.92966435185185192</v>
      </c>
      <c r="F2186" s="7">
        <f t="shared" si="104"/>
        <v>45072.304664351854</v>
      </c>
      <c r="G2186" s="3">
        <v>2.1199999999999999E-3</v>
      </c>
      <c r="H2186" s="3" t="s">
        <v>2115</v>
      </c>
      <c r="I2186" s="3" t="s">
        <v>2116</v>
      </c>
      <c r="J2186" s="3" t="s">
        <v>2117</v>
      </c>
      <c r="K2186" s="2"/>
      <c r="L2186" s="3" t="s">
        <v>2118</v>
      </c>
      <c r="M2186" s="3" t="s">
        <v>2121</v>
      </c>
      <c r="N2186" s="3" t="s">
        <v>2119</v>
      </c>
      <c r="O2186" s="3">
        <v>132</v>
      </c>
      <c r="P2186" s="3" t="s">
        <v>2121</v>
      </c>
      <c r="Q2186" s="3" t="s">
        <v>2120</v>
      </c>
      <c r="R2186" s="3">
        <v>177</v>
      </c>
      <c r="S2186" s="2"/>
      <c r="T2186" s="3">
        <v>157</v>
      </c>
      <c r="U2186" s="3" t="s">
        <v>2122</v>
      </c>
      <c r="V2186" s="3" t="s">
        <v>2123</v>
      </c>
    </row>
    <row r="2187" spans="1:22" x14ac:dyDescent="0.4">
      <c r="A2187" s="3">
        <v>443937</v>
      </c>
      <c r="B2187" s="3">
        <v>5</v>
      </c>
      <c r="C2187" s="3" t="s">
        <v>2551</v>
      </c>
      <c r="D2187" s="5">
        <f t="shared" si="102"/>
        <v>45071</v>
      </c>
      <c r="E2187" s="6">
        <f t="shared" si="103"/>
        <v>0.92966435185185192</v>
      </c>
      <c r="F2187" s="7">
        <f t="shared" si="104"/>
        <v>45072.304664351854</v>
      </c>
      <c r="G2187" s="3">
        <v>3.4242000000000001E-3</v>
      </c>
      <c r="H2187" s="3" t="s">
        <v>2115</v>
      </c>
      <c r="I2187" s="3" t="s">
        <v>2116</v>
      </c>
      <c r="J2187" s="3" t="s">
        <v>2124</v>
      </c>
      <c r="K2187" s="2"/>
      <c r="L2187" s="2"/>
      <c r="M2187" s="2"/>
      <c r="N2187" s="2"/>
      <c r="O2187" s="3">
        <v>132</v>
      </c>
      <c r="P2187" s="2"/>
      <c r="Q2187" s="2"/>
      <c r="R2187" s="2"/>
      <c r="S2187" s="2"/>
      <c r="T2187" s="2"/>
      <c r="U2187" s="2"/>
      <c r="V2187" s="3" t="s">
        <v>2125</v>
      </c>
    </row>
    <row r="2188" spans="1:22" x14ac:dyDescent="0.4">
      <c r="A2188" s="3">
        <v>443938</v>
      </c>
      <c r="B2188" s="3">
        <v>12</v>
      </c>
      <c r="C2188" s="3" t="s">
        <v>2552</v>
      </c>
      <c r="D2188" s="5">
        <f t="shared" si="102"/>
        <v>45071</v>
      </c>
      <c r="E2188" s="6">
        <f t="shared" si="103"/>
        <v>0.92967592592592585</v>
      </c>
      <c r="F2188" s="7">
        <f t="shared" si="104"/>
        <v>45072.304675925923</v>
      </c>
      <c r="G2188" s="3">
        <v>0.1035678</v>
      </c>
      <c r="H2188" s="3" t="s">
        <v>2115</v>
      </c>
      <c r="I2188" s="3" t="s">
        <v>2116</v>
      </c>
      <c r="J2188" s="3" t="s">
        <v>2131</v>
      </c>
      <c r="K2188" s="2"/>
      <c r="L2188" s="3" t="s">
        <v>2118</v>
      </c>
      <c r="M2188" s="3" t="s">
        <v>2121</v>
      </c>
      <c r="N2188" s="3" t="s">
        <v>2119</v>
      </c>
      <c r="O2188" s="3">
        <v>133</v>
      </c>
      <c r="P2188" s="2"/>
      <c r="Q2188" s="2"/>
      <c r="R2188" s="2"/>
      <c r="S2188" s="2"/>
      <c r="T2188" s="2"/>
      <c r="U2188" s="2"/>
      <c r="V2188" s="3" t="s">
        <v>2125</v>
      </c>
    </row>
    <row r="2189" spans="1:22" x14ac:dyDescent="0.4">
      <c r="A2189" s="3">
        <v>443939</v>
      </c>
      <c r="B2189" s="3">
        <v>5</v>
      </c>
      <c r="C2189" s="3" t="s">
        <v>2552</v>
      </c>
      <c r="D2189" s="5">
        <f t="shared" si="102"/>
        <v>45071</v>
      </c>
      <c r="E2189" s="6">
        <f t="shared" si="103"/>
        <v>0.92967592592592585</v>
      </c>
      <c r="F2189" s="7">
        <f t="shared" si="104"/>
        <v>45072.304675925923</v>
      </c>
      <c r="G2189" s="3">
        <v>7.6800000000000002E-4</v>
      </c>
      <c r="H2189" s="3" t="s">
        <v>2115</v>
      </c>
      <c r="I2189" s="3" t="s">
        <v>2116</v>
      </c>
      <c r="J2189" s="3" t="s">
        <v>2124</v>
      </c>
      <c r="K2189" s="2"/>
      <c r="L2189" s="2"/>
      <c r="M2189" s="2"/>
      <c r="N2189" s="2"/>
      <c r="O2189" s="3">
        <v>133</v>
      </c>
      <c r="P2189" s="2"/>
      <c r="Q2189" s="2"/>
      <c r="R2189" s="2"/>
      <c r="S2189" s="2"/>
      <c r="T2189" s="2"/>
      <c r="U2189" s="2"/>
      <c r="V2189" s="3" t="s">
        <v>2125</v>
      </c>
    </row>
    <row r="2190" spans="1:22" x14ac:dyDescent="0.4">
      <c r="A2190" s="3">
        <v>443940</v>
      </c>
      <c r="B2190" s="3">
        <v>95</v>
      </c>
      <c r="C2190" s="3" t="s">
        <v>2552</v>
      </c>
      <c r="D2190" s="5">
        <f t="shared" si="102"/>
        <v>45071</v>
      </c>
      <c r="E2190" s="6">
        <f t="shared" si="103"/>
        <v>0.92967592592592585</v>
      </c>
      <c r="F2190" s="7">
        <f t="shared" si="104"/>
        <v>45072.304675925923</v>
      </c>
      <c r="G2190" s="3">
        <v>4.46241E-2</v>
      </c>
      <c r="H2190" s="3" t="s">
        <v>2115</v>
      </c>
      <c r="I2190" s="3" t="s">
        <v>2116</v>
      </c>
      <c r="J2190" s="3" t="s">
        <v>2117</v>
      </c>
      <c r="K2190" s="2"/>
      <c r="L2190" s="3" t="s">
        <v>2118</v>
      </c>
      <c r="M2190" s="3" t="s">
        <v>2120</v>
      </c>
      <c r="N2190" s="3" t="s">
        <v>2119</v>
      </c>
      <c r="O2190" s="3">
        <v>79</v>
      </c>
      <c r="P2190" s="3" t="s">
        <v>2120</v>
      </c>
      <c r="Q2190" s="3" t="s">
        <v>2119</v>
      </c>
      <c r="R2190" s="3">
        <v>80</v>
      </c>
      <c r="S2190" s="2"/>
      <c r="T2190" s="3">
        <v>245</v>
      </c>
      <c r="U2190" s="3" t="s">
        <v>2122</v>
      </c>
      <c r="V2190" s="3" t="s">
        <v>2123</v>
      </c>
    </row>
    <row r="2191" spans="1:22" x14ac:dyDescent="0.4">
      <c r="A2191" s="3">
        <v>443941</v>
      </c>
      <c r="B2191" s="3">
        <v>5</v>
      </c>
      <c r="C2191" s="3" t="s">
        <v>2552</v>
      </c>
      <c r="D2191" s="5">
        <f t="shared" si="102"/>
        <v>45071</v>
      </c>
      <c r="E2191" s="6">
        <f t="shared" si="103"/>
        <v>0.92967592592592585</v>
      </c>
      <c r="F2191" s="7">
        <f t="shared" si="104"/>
        <v>45072.304675925923</v>
      </c>
      <c r="G2191" s="3">
        <v>3.4239000000000001E-3</v>
      </c>
      <c r="H2191" s="3" t="s">
        <v>2115</v>
      </c>
      <c r="I2191" s="3" t="s">
        <v>2116</v>
      </c>
      <c r="J2191" s="3" t="s">
        <v>2124</v>
      </c>
      <c r="K2191" s="2"/>
      <c r="L2191" s="2"/>
      <c r="M2191" s="2"/>
      <c r="N2191" s="2"/>
      <c r="O2191" s="3">
        <v>79</v>
      </c>
      <c r="P2191" s="2"/>
      <c r="Q2191" s="2"/>
      <c r="R2191" s="2"/>
      <c r="S2191" s="2"/>
      <c r="T2191" s="2"/>
      <c r="U2191" s="2"/>
      <c r="V2191" s="3" t="s">
        <v>2125</v>
      </c>
    </row>
    <row r="2192" spans="1:22" x14ac:dyDescent="0.4">
      <c r="A2192" s="3">
        <v>443942</v>
      </c>
      <c r="B2192" s="3">
        <v>12</v>
      </c>
      <c r="C2192" s="3" t="s">
        <v>2552</v>
      </c>
      <c r="D2192" s="5">
        <f t="shared" si="102"/>
        <v>45071</v>
      </c>
      <c r="E2192" s="6">
        <f t="shared" si="103"/>
        <v>0.92967592592592585</v>
      </c>
      <c r="F2192" s="7">
        <f t="shared" si="104"/>
        <v>45072.304675925923</v>
      </c>
      <c r="G2192" s="3">
        <v>0.1048162</v>
      </c>
      <c r="H2192" s="3" t="s">
        <v>2115</v>
      </c>
      <c r="I2192" s="3" t="s">
        <v>2116</v>
      </c>
      <c r="J2192" s="3" t="s">
        <v>2131</v>
      </c>
      <c r="K2192" s="2"/>
      <c r="L2192" s="3" t="s">
        <v>2118</v>
      </c>
      <c r="M2192" s="3" t="s">
        <v>2120</v>
      </c>
      <c r="N2192" s="3" t="s">
        <v>2119</v>
      </c>
      <c r="O2192" s="3">
        <v>80</v>
      </c>
      <c r="P2192" s="2"/>
      <c r="Q2192" s="2"/>
      <c r="R2192" s="2"/>
      <c r="S2192" s="2"/>
      <c r="T2192" s="2"/>
      <c r="U2192" s="2"/>
      <c r="V2192" s="3" t="s">
        <v>2125</v>
      </c>
    </row>
    <row r="2193" spans="1:22" x14ac:dyDescent="0.4">
      <c r="A2193" s="3">
        <v>443943</v>
      </c>
      <c r="B2193" s="3">
        <v>5</v>
      </c>
      <c r="C2193" s="3" t="s">
        <v>2552</v>
      </c>
      <c r="D2193" s="5">
        <f t="shared" si="102"/>
        <v>45071</v>
      </c>
      <c r="E2193" s="6">
        <f t="shared" si="103"/>
        <v>0.92967592592592585</v>
      </c>
      <c r="F2193" s="7">
        <f t="shared" si="104"/>
        <v>45072.304675925923</v>
      </c>
      <c r="G2193" s="3">
        <v>7.6800000000000002E-4</v>
      </c>
      <c r="H2193" s="3" t="s">
        <v>2115</v>
      </c>
      <c r="I2193" s="3" t="s">
        <v>2116</v>
      </c>
      <c r="J2193" s="3" t="s">
        <v>2124</v>
      </c>
      <c r="K2193" s="2"/>
      <c r="L2193" s="2"/>
      <c r="M2193" s="2"/>
      <c r="N2193" s="2"/>
      <c r="O2193" s="3">
        <v>80</v>
      </c>
      <c r="P2193" s="2"/>
      <c r="Q2193" s="2"/>
      <c r="R2193" s="2"/>
      <c r="S2193" s="2"/>
      <c r="T2193" s="2"/>
      <c r="U2193" s="2"/>
      <c r="V2193" s="3" t="s">
        <v>2125</v>
      </c>
    </row>
    <row r="2194" spans="1:22" x14ac:dyDescent="0.4">
      <c r="A2194" s="3">
        <v>443944</v>
      </c>
      <c r="B2194" s="3">
        <v>95</v>
      </c>
      <c r="C2194" s="3" t="s">
        <v>2552</v>
      </c>
      <c r="D2194" s="5">
        <f t="shared" si="102"/>
        <v>45071</v>
      </c>
      <c r="E2194" s="6">
        <f t="shared" si="103"/>
        <v>0.92967592592592585</v>
      </c>
      <c r="F2194" s="7">
        <f t="shared" si="104"/>
        <v>45072.304675925923</v>
      </c>
      <c r="G2194" s="3">
        <v>1.5839999999999999E-3</v>
      </c>
      <c r="H2194" s="3" t="s">
        <v>2115</v>
      </c>
      <c r="I2194" s="3" t="s">
        <v>2116</v>
      </c>
      <c r="J2194" s="3" t="s">
        <v>2117</v>
      </c>
      <c r="K2194" s="2"/>
      <c r="L2194" s="3" t="s">
        <v>2118</v>
      </c>
      <c r="M2194" s="3" t="s">
        <v>2119</v>
      </c>
      <c r="N2194" s="3" t="s">
        <v>2120</v>
      </c>
      <c r="O2194" s="3">
        <v>197</v>
      </c>
      <c r="P2194" s="3" t="s">
        <v>2121</v>
      </c>
      <c r="Q2194" s="3" t="s">
        <v>2120</v>
      </c>
      <c r="R2194" s="3">
        <v>177</v>
      </c>
      <c r="S2194" s="2"/>
      <c r="T2194" s="3">
        <v>157</v>
      </c>
      <c r="U2194" s="3" t="s">
        <v>2122</v>
      </c>
      <c r="V2194" s="3" t="s">
        <v>2123</v>
      </c>
    </row>
    <row r="2195" spans="1:22" x14ac:dyDescent="0.4">
      <c r="A2195" s="3">
        <v>443945</v>
      </c>
      <c r="B2195" s="3">
        <v>5</v>
      </c>
      <c r="C2195" s="3" t="s">
        <v>2552</v>
      </c>
      <c r="D2195" s="5">
        <f t="shared" si="102"/>
        <v>45071</v>
      </c>
      <c r="E2195" s="6">
        <f t="shared" si="103"/>
        <v>0.92967592592592585</v>
      </c>
      <c r="F2195" s="7">
        <f t="shared" si="104"/>
        <v>45072.304675925923</v>
      </c>
      <c r="G2195" s="3">
        <v>3.4158000000000001E-3</v>
      </c>
      <c r="H2195" s="3" t="s">
        <v>2115</v>
      </c>
      <c r="I2195" s="3" t="s">
        <v>2116</v>
      </c>
      <c r="J2195" s="3" t="s">
        <v>2124</v>
      </c>
      <c r="K2195" s="2"/>
      <c r="L2195" s="2"/>
      <c r="M2195" s="2"/>
      <c r="N2195" s="2"/>
      <c r="O2195" s="3">
        <v>197</v>
      </c>
      <c r="P2195" s="2"/>
      <c r="Q2195" s="2"/>
      <c r="R2195" s="2"/>
      <c r="S2195" s="2"/>
      <c r="T2195" s="2"/>
      <c r="U2195" s="2"/>
      <c r="V2195" s="3" t="s">
        <v>2125</v>
      </c>
    </row>
    <row r="2196" spans="1:22" x14ac:dyDescent="0.4">
      <c r="A2196" s="3">
        <v>443946</v>
      </c>
      <c r="B2196" s="3">
        <v>47</v>
      </c>
      <c r="C2196" s="3" t="s">
        <v>2553</v>
      </c>
      <c r="D2196" s="5">
        <f t="shared" si="102"/>
        <v>45071</v>
      </c>
      <c r="E2196" s="6">
        <f t="shared" si="103"/>
        <v>0.92972222222222223</v>
      </c>
      <c r="F2196" s="7">
        <f t="shared" si="104"/>
        <v>45072.304722222223</v>
      </c>
      <c r="G2196" s="3">
        <v>3.8874162000000001</v>
      </c>
      <c r="H2196" s="3" t="s">
        <v>2115</v>
      </c>
      <c r="I2196" s="3" t="s">
        <v>2116</v>
      </c>
      <c r="J2196" s="3" t="s">
        <v>2135</v>
      </c>
      <c r="K2196" s="2"/>
      <c r="L2196" s="3" t="s">
        <v>2118</v>
      </c>
      <c r="M2196" s="3" t="s">
        <v>2119</v>
      </c>
      <c r="N2196" s="3" t="s">
        <v>2128</v>
      </c>
      <c r="O2196" s="3">
        <v>198</v>
      </c>
      <c r="P2196" s="3" t="s">
        <v>2119</v>
      </c>
      <c r="Q2196" s="3" t="s">
        <v>2136</v>
      </c>
      <c r="R2196" s="3">
        <v>170</v>
      </c>
      <c r="S2196" s="2"/>
      <c r="T2196" s="2"/>
      <c r="U2196" s="3" t="s">
        <v>2122</v>
      </c>
      <c r="V2196" s="3" t="s">
        <v>2123</v>
      </c>
    </row>
    <row r="2197" spans="1:22" x14ac:dyDescent="0.4">
      <c r="A2197" s="3">
        <v>443947</v>
      </c>
      <c r="B2197" s="3">
        <v>95</v>
      </c>
      <c r="C2197" s="3" t="s">
        <v>2554</v>
      </c>
      <c r="D2197" s="5">
        <f t="shared" si="102"/>
        <v>45071</v>
      </c>
      <c r="E2197" s="6">
        <f t="shared" si="103"/>
        <v>0.92976851851851849</v>
      </c>
      <c r="F2197" s="7">
        <f t="shared" si="104"/>
        <v>45072.304768518516</v>
      </c>
      <c r="G2197" s="3">
        <v>4.5223998999999999</v>
      </c>
      <c r="H2197" s="3" t="s">
        <v>2115</v>
      </c>
      <c r="I2197" s="3" t="s">
        <v>2116</v>
      </c>
      <c r="J2197" s="3" t="s">
        <v>2117</v>
      </c>
      <c r="K2197" s="2"/>
      <c r="L2197" s="3" t="s">
        <v>2118</v>
      </c>
      <c r="M2197" s="3" t="s">
        <v>2130</v>
      </c>
      <c r="N2197" s="3" t="s">
        <v>2119</v>
      </c>
      <c r="O2197" s="3">
        <v>44</v>
      </c>
      <c r="P2197" s="3" t="s">
        <v>2130</v>
      </c>
      <c r="Q2197" s="3" t="s">
        <v>2119</v>
      </c>
      <c r="R2197" s="3">
        <v>128</v>
      </c>
      <c r="S2197" s="2"/>
      <c r="T2197" s="3">
        <v>40</v>
      </c>
      <c r="U2197" s="3" t="s">
        <v>2122</v>
      </c>
      <c r="V2197" s="3" t="s">
        <v>2123</v>
      </c>
    </row>
    <row r="2198" spans="1:22" x14ac:dyDescent="0.4">
      <c r="A2198" s="3">
        <v>443948</v>
      </c>
      <c r="B2198" s="3">
        <v>5</v>
      </c>
      <c r="C2198" s="3" t="s">
        <v>2554</v>
      </c>
      <c r="D2198" s="5">
        <f t="shared" si="102"/>
        <v>45071</v>
      </c>
      <c r="E2198" s="6">
        <f t="shared" si="103"/>
        <v>0.92976851851851849</v>
      </c>
      <c r="F2198" s="7">
        <f t="shared" si="104"/>
        <v>45072.304768518516</v>
      </c>
      <c r="G2198" s="3">
        <v>3.4239000000000001E-3</v>
      </c>
      <c r="H2198" s="3" t="s">
        <v>2115</v>
      </c>
      <c r="I2198" s="3" t="s">
        <v>2116</v>
      </c>
      <c r="J2198" s="3" t="s">
        <v>2124</v>
      </c>
      <c r="K2198" s="2"/>
      <c r="L2198" s="2"/>
      <c r="M2198" s="2"/>
      <c r="N2198" s="2"/>
      <c r="O2198" s="3">
        <v>44</v>
      </c>
      <c r="P2198" s="2"/>
      <c r="Q2198" s="2"/>
      <c r="R2198" s="2"/>
      <c r="S2198" s="2"/>
      <c r="T2198" s="2"/>
      <c r="U2198" s="2"/>
      <c r="V2198" s="3" t="s">
        <v>2125</v>
      </c>
    </row>
    <row r="2199" spans="1:22" x14ac:dyDescent="0.4">
      <c r="A2199" s="3">
        <v>443949</v>
      </c>
      <c r="B2199" s="3">
        <v>12</v>
      </c>
      <c r="C2199" s="3" t="s">
        <v>2554</v>
      </c>
      <c r="D2199" s="5">
        <f t="shared" si="102"/>
        <v>45071</v>
      </c>
      <c r="E2199" s="6">
        <f t="shared" si="103"/>
        <v>0.92976851851851849</v>
      </c>
      <c r="F2199" s="7">
        <f t="shared" si="104"/>
        <v>45072.304768518516</v>
      </c>
      <c r="G2199" s="3">
        <v>0.10383199999999999</v>
      </c>
      <c r="H2199" s="3" t="s">
        <v>2115</v>
      </c>
      <c r="I2199" s="3" t="s">
        <v>2116</v>
      </c>
      <c r="J2199" s="3" t="s">
        <v>2131</v>
      </c>
      <c r="K2199" s="2"/>
      <c r="L2199" s="3" t="s">
        <v>2118</v>
      </c>
      <c r="M2199" s="3" t="s">
        <v>2130</v>
      </c>
      <c r="N2199" s="3" t="s">
        <v>2119</v>
      </c>
      <c r="O2199" s="3">
        <v>45</v>
      </c>
      <c r="P2199" s="2"/>
      <c r="Q2199" s="2"/>
      <c r="R2199" s="2"/>
      <c r="S2199" s="2"/>
      <c r="T2199" s="2"/>
      <c r="U2199" s="2"/>
      <c r="V2199" s="3" t="s">
        <v>2125</v>
      </c>
    </row>
    <row r="2200" spans="1:22" x14ac:dyDescent="0.4">
      <c r="A2200" s="3">
        <v>443950</v>
      </c>
      <c r="B2200" s="3">
        <v>5</v>
      </c>
      <c r="C2200" s="3" t="s">
        <v>2554</v>
      </c>
      <c r="D2200" s="5">
        <f t="shared" si="102"/>
        <v>45071</v>
      </c>
      <c r="E2200" s="6">
        <f t="shared" si="103"/>
        <v>0.92976851851851849</v>
      </c>
      <c r="F2200" s="7">
        <f t="shared" si="104"/>
        <v>45072.304768518516</v>
      </c>
      <c r="G2200" s="3">
        <v>7.6820000000000002E-4</v>
      </c>
      <c r="H2200" s="3" t="s">
        <v>2115</v>
      </c>
      <c r="I2200" s="3" t="s">
        <v>2116</v>
      </c>
      <c r="J2200" s="3" t="s">
        <v>2124</v>
      </c>
      <c r="K2200" s="2"/>
      <c r="L2200" s="2"/>
      <c r="M2200" s="2"/>
      <c r="N2200" s="2"/>
      <c r="O2200" s="3">
        <v>45</v>
      </c>
      <c r="P2200" s="2"/>
      <c r="Q2200" s="2"/>
      <c r="R2200" s="2"/>
      <c r="S2200" s="2"/>
      <c r="T2200" s="2"/>
      <c r="U2200" s="2"/>
      <c r="V2200" s="3" t="s">
        <v>2125</v>
      </c>
    </row>
    <row r="2201" spans="1:22" x14ac:dyDescent="0.4">
      <c r="A2201" s="3">
        <v>443951</v>
      </c>
      <c r="B2201" s="3">
        <v>95</v>
      </c>
      <c r="C2201" s="3" t="s">
        <v>2555</v>
      </c>
      <c r="D2201" s="5">
        <f t="shared" si="102"/>
        <v>45071</v>
      </c>
      <c r="E2201" s="6">
        <f t="shared" si="103"/>
        <v>0.92978009259259264</v>
      </c>
      <c r="F2201" s="7">
        <f t="shared" si="104"/>
        <v>45072.304780092592</v>
      </c>
      <c r="G2201" s="3">
        <v>1.2096479</v>
      </c>
      <c r="H2201" s="3" t="s">
        <v>2115</v>
      </c>
      <c r="I2201" s="3" t="s">
        <v>2116</v>
      </c>
      <c r="J2201" s="3" t="s">
        <v>2117</v>
      </c>
      <c r="K2201" s="2"/>
      <c r="L2201" s="3" t="s">
        <v>2118</v>
      </c>
      <c r="M2201" s="3" t="s">
        <v>2121</v>
      </c>
      <c r="N2201" s="3" t="s">
        <v>2119</v>
      </c>
      <c r="O2201" s="3">
        <v>134</v>
      </c>
      <c r="P2201" s="3" t="s">
        <v>2121</v>
      </c>
      <c r="Q2201" s="3" t="s">
        <v>2119</v>
      </c>
      <c r="R2201" s="3">
        <v>178</v>
      </c>
      <c r="S2201" s="2"/>
      <c r="T2201" s="3">
        <v>159</v>
      </c>
      <c r="U2201" s="3" t="s">
        <v>2122</v>
      </c>
      <c r="V2201" s="3" t="s">
        <v>2123</v>
      </c>
    </row>
    <row r="2202" spans="1:22" x14ac:dyDescent="0.4">
      <c r="A2202" s="3">
        <v>443952</v>
      </c>
      <c r="B2202" s="3">
        <v>5</v>
      </c>
      <c r="C2202" s="3" t="s">
        <v>2555</v>
      </c>
      <c r="D2202" s="5">
        <f t="shared" si="102"/>
        <v>45071</v>
      </c>
      <c r="E2202" s="6">
        <f t="shared" si="103"/>
        <v>0.92978009259259264</v>
      </c>
      <c r="F2202" s="7">
        <f t="shared" si="104"/>
        <v>45072.304780092592</v>
      </c>
      <c r="G2202" s="3">
        <v>3.4239000000000001E-3</v>
      </c>
      <c r="H2202" s="3" t="s">
        <v>2115</v>
      </c>
      <c r="I2202" s="3" t="s">
        <v>2116</v>
      </c>
      <c r="J2202" s="3" t="s">
        <v>2124</v>
      </c>
      <c r="K2202" s="2"/>
      <c r="L2202" s="2"/>
      <c r="M2202" s="2"/>
      <c r="N2202" s="2"/>
      <c r="O2202" s="3">
        <v>134</v>
      </c>
      <c r="P2202" s="2"/>
      <c r="Q2202" s="2"/>
      <c r="R2202" s="2"/>
      <c r="S2202" s="2"/>
      <c r="T2202" s="2"/>
      <c r="U2202" s="2"/>
      <c r="V2202" s="3" t="s">
        <v>2125</v>
      </c>
    </row>
    <row r="2203" spans="1:22" x14ac:dyDescent="0.4">
      <c r="A2203" s="3">
        <v>443953</v>
      </c>
      <c r="B2203" s="3">
        <v>95</v>
      </c>
      <c r="C2203" s="3" t="s">
        <v>2555</v>
      </c>
      <c r="D2203" s="5">
        <f t="shared" si="102"/>
        <v>45071</v>
      </c>
      <c r="E2203" s="6">
        <f t="shared" si="103"/>
        <v>0.92978009259259264</v>
      </c>
      <c r="F2203" s="7">
        <f t="shared" si="104"/>
        <v>45072.304780092592</v>
      </c>
      <c r="G2203" s="3">
        <v>1.7922000000000001E-3</v>
      </c>
      <c r="H2203" s="3" t="s">
        <v>2115</v>
      </c>
      <c r="I2203" s="3" t="s">
        <v>2116</v>
      </c>
      <c r="J2203" s="3" t="s">
        <v>2117</v>
      </c>
      <c r="K2203" s="2"/>
      <c r="L2203" s="3" t="s">
        <v>2118</v>
      </c>
      <c r="M2203" s="3" t="s">
        <v>2121</v>
      </c>
      <c r="N2203" s="3" t="s">
        <v>2119</v>
      </c>
      <c r="O2203" s="3">
        <v>135</v>
      </c>
      <c r="P2203" s="3" t="s">
        <v>2121</v>
      </c>
      <c r="Q2203" s="3" t="s">
        <v>2120</v>
      </c>
      <c r="R2203" s="3">
        <v>179</v>
      </c>
      <c r="S2203" s="2"/>
      <c r="T2203" s="3">
        <v>160</v>
      </c>
      <c r="U2203" s="3" t="s">
        <v>2122</v>
      </c>
      <c r="V2203" s="3" t="s">
        <v>2123</v>
      </c>
    </row>
    <row r="2204" spans="1:22" x14ac:dyDescent="0.4">
      <c r="A2204" s="3">
        <v>443954</v>
      </c>
      <c r="B2204" s="3">
        <v>5</v>
      </c>
      <c r="C2204" s="3" t="s">
        <v>2555</v>
      </c>
      <c r="D2204" s="5">
        <f t="shared" si="102"/>
        <v>45071</v>
      </c>
      <c r="E2204" s="6">
        <f t="shared" si="103"/>
        <v>0.92978009259259264</v>
      </c>
      <c r="F2204" s="7">
        <f t="shared" si="104"/>
        <v>45072.304780092592</v>
      </c>
      <c r="G2204" s="3">
        <v>3.4239000000000001E-3</v>
      </c>
      <c r="H2204" s="3" t="s">
        <v>2115</v>
      </c>
      <c r="I2204" s="3" t="s">
        <v>2116</v>
      </c>
      <c r="J2204" s="3" t="s">
        <v>2124</v>
      </c>
      <c r="K2204" s="2"/>
      <c r="L2204" s="2"/>
      <c r="M2204" s="2"/>
      <c r="N2204" s="2"/>
      <c r="O2204" s="3">
        <v>135</v>
      </c>
      <c r="P2204" s="2"/>
      <c r="Q2204" s="2"/>
      <c r="R2204" s="2"/>
      <c r="S2204" s="2"/>
      <c r="T2204" s="2"/>
      <c r="U2204" s="2"/>
      <c r="V2204" s="3" t="s">
        <v>2125</v>
      </c>
    </row>
    <row r="2205" spans="1:22" x14ac:dyDescent="0.4">
      <c r="A2205" s="3">
        <v>443955</v>
      </c>
      <c r="B2205" s="3">
        <v>12</v>
      </c>
      <c r="C2205" s="3" t="s">
        <v>2556</v>
      </c>
      <c r="D2205" s="5">
        <f t="shared" si="102"/>
        <v>45071</v>
      </c>
      <c r="E2205" s="6">
        <f t="shared" si="103"/>
        <v>0.92979166666666668</v>
      </c>
      <c r="F2205" s="7">
        <f t="shared" si="104"/>
        <v>45072.304791666669</v>
      </c>
      <c r="G2205" s="3">
        <v>0.1038881</v>
      </c>
      <c r="H2205" s="3" t="s">
        <v>2115</v>
      </c>
      <c r="I2205" s="3" t="s">
        <v>2116</v>
      </c>
      <c r="J2205" s="3" t="s">
        <v>2131</v>
      </c>
      <c r="K2205" s="2"/>
      <c r="L2205" s="3" t="s">
        <v>2118</v>
      </c>
      <c r="M2205" s="3" t="s">
        <v>2121</v>
      </c>
      <c r="N2205" s="3" t="s">
        <v>2119</v>
      </c>
      <c r="O2205" s="3">
        <v>136</v>
      </c>
      <c r="P2205" s="2"/>
      <c r="Q2205" s="2"/>
      <c r="R2205" s="2"/>
      <c r="S2205" s="2"/>
      <c r="T2205" s="2"/>
      <c r="U2205" s="2"/>
      <c r="V2205" s="3" t="s">
        <v>2125</v>
      </c>
    </row>
    <row r="2206" spans="1:22" x14ac:dyDescent="0.4">
      <c r="A2206" s="3">
        <v>443956</v>
      </c>
      <c r="B2206" s="3">
        <v>5</v>
      </c>
      <c r="C2206" s="3" t="s">
        <v>2556</v>
      </c>
      <c r="D2206" s="5">
        <f t="shared" si="102"/>
        <v>45071</v>
      </c>
      <c r="E2206" s="6">
        <f t="shared" si="103"/>
        <v>0.92979166666666668</v>
      </c>
      <c r="F2206" s="7">
        <f t="shared" si="104"/>
        <v>45072.304791666669</v>
      </c>
      <c r="G2206" s="3">
        <v>7.5980000000000004E-4</v>
      </c>
      <c r="H2206" s="3" t="s">
        <v>2115</v>
      </c>
      <c r="I2206" s="3" t="s">
        <v>2116</v>
      </c>
      <c r="J2206" s="3" t="s">
        <v>2124</v>
      </c>
      <c r="K2206" s="2"/>
      <c r="L2206" s="2"/>
      <c r="M2206" s="2"/>
      <c r="N2206" s="2"/>
      <c r="O2206" s="3">
        <v>136</v>
      </c>
      <c r="P2206" s="2"/>
      <c r="Q2206" s="2"/>
      <c r="R2206" s="2"/>
      <c r="S2206" s="2"/>
      <c r="T2206" s="2"/>
      <c r="U2206" s="2"/>
      <c r="V2206" s="3" t="s">
        <v>2125</v>
      </c>
    </row>
    <row r="2207" spans="1:22" x14ac:dyDescent="0.4">
      <c r="A2207" s="3">
        <v>443957</v>
      </c>
      <c r="B2207" s="3">
        <v>95</v>
      </c>
      <c r="C2207" s="3" t="s">
        <v>2556</v>
      </c>
      <c r="D2207" s="5">
        <f t="shared" si="102"/>
        <v>45071</v>
      </c>
      <c r="E2207" s="6">
        <f t="shared" si="103"/>
        <v>0.92979166666666668</v>
      </c>
      <c r="F2207" s="7">
        <f t="shared" si="104"/>
        <v>45072.304791666669</v>
      </c>
      <c r="G2207" s="3">
        <v>4.8088100000000002E-2</v>
      </c>
      <c r="H2207" s="3" t="s">
        <v>2115</v>
      </c>
      <c r="I2207" s="3" t="s">
        <v>2116</v>
      </c>
      <c r="J2207" s="3" t="s">
        <v>2117</v>
      </c>
      <c r="K2207" s="2"/>
      <c r="L2207" s="3" t="s">
        <v>2118</v>
      </c>
      <c r="M2207" s="3" t="s">
        <v>2120</v>
      </c>
      <c r="N2207" s="3" t="s">
        <v>2119</v>
      </c>
      <c r="O2207" s="3">
        <v>81</v>
      </c>
      <c r="P2207" s="3" t="s">
        <v>2120</v>
      </c>
      <c r="Q2207" s="3" t="s">
        <v>2119</v>
      </c>
      <c r="R2207" s="3">
        <v>81</v>
      </c>
      <c r="S2207" s="2"/>
      <c r="T2207" s="3">
        <v>247</v>
      </c>
      <c r="U2207" s="3" t="s">
        <v>2122</v>
      </c>
      <c r="V2207" s="3" t="s">
        <v>2123</v>
      </c>
    </row>
    <row r="2208" spans="1:22" x14ac:dyDescent="0.4">
      <c r="A2208" s="3">
        <v>443958</v>
      </c>
      <c r="B2208" s="3">
        <v>5</v>
      </c>
      <c r="C2208" s="3" t="s">
        <v>2556</v>
      </c>
      <c r="D2208" s="5">
        <f t="shared" si="102"/>
        <v>45071</v>
      </c>
      <c r="E2208" s="6">
        <f t="shared" si="103"/>
        <v>0.92979166666666668</v>
      </c>
      <c r="F2208" s="7">
        <f t="shared" si="104"/>
        <v>45072.304791666669</v>
      </c>
      <c r="G2208" s="3">
        <v>3.4320000000000002E-3</v>
      </c>
      <c r="H2208" s="3" t="s">
        <v>2115</v>
      </c>
      <c r="I2208" s="3" t="s">
        <v>2116</v>
      </c>
      <c r="J2208" s="3" t="s">
        <v>2124</v>
      </c>
      <c r="K2208" s="2"/>
      <c r="L2208" s="2"/>
      <c r="M2208" s="2"/>
      <c r="N2208" s="2"/>
      <c r="O2208" s="3">
        <v>81</v>
      </c>
      <c r="P2208" s="2"/>
      <c r="Q2208" s="2"/>
      <c r="R2208" s="2"/>
      <c r="S2208" s="2"/>
      <c r="T2208" s="2"/>
      <c r="U2208" s="2"/>
      <c r="V2208" s="3" t="s">
        <v>2125</v>
      </c>
    </row>
    <row r="2209" spans="1:22" x14ac:dyDescent="0.4">
      <c r="A2209" s="3">
        <v>443959</v>
      </c>
      <c r="B2209" s="3">
        <v>12</v>
      </c>
      <c r="C2209" s="3" t="s">
        <v>2556</v>
      </c>
      <c r="D2209" s="5">
        <f t="shared" si="102"/>
        <v>45071</v>
      </c>
      <c r="E2209" s="6">
        <f t="shared" si="103"/>
        <v>0.92979166666666668</v>
      </c>
      <c r="F2209" s="7">
        <f t="shared" si="104"/>
        <v>45072.304791666669</v>
      </c>
      <c r="G2209" s="3">
        <v>0.10448</v>
      </c>
      <c r="H2209" s="3" t="s">
        <v>2115</v>
      </c>
      <c r="I2209" s="3" t="s">
        <v>2116</v>
      </c>
      <c r="J2209" s="3" t="s">
        <v>2131</v>
      </c>
      <c r="K2209" s="2"/>
      <c r="L2209" s="3" t="s">
        <v>2118</v>
      </c>
      <c r="M2209" s="3" t="s">
        <v>2120</v>
      </c>
      <c r="N2209" s="3" t="s">
        <v>2119</v>
      </c>
      <c r="O2209" s="3">
        <v>82</v>
      </c>
      <c r="P2209" s="2"/>
      <c r="Q2209" s="2"/>
      <c r="R2209" s="2"/>
      <c r="S2209" s="2"/>
      <c r="T2209" s="2"/>
      <c r="U2209" s="2"/>
      <c r="V2209" s="3" t="s">
        <v>2125</v>
      </c>
    </row>
    <row r="2210" spans="1:22" x14ac:dyDescent="0.4">
      <c r="A2210" s="3">
        <v>443960</v>
      </c>
      <c r="B2210" s="3">
        <v>5</v>
      </c>
      <c r="C2210" s="3" t="s">
        <v>2556</v>
      </c>
      <c r="D2210" s="5">
        <f t="shared" si="102"/>
        <v>45071</v>
      </c>
      <c r="E2210" s="6">
        <f t="shared" si="103"/>
        <v>0.92979166666666668</v>
      </c>
      <c r="F2210" s="7">
        <f t="shared" si="104"/>
        <v>45072.304791666669</v>
      </c>
      <c r="G2210" s="3">
        <v>7.6800000000000002E-4</v>
      </c>
      <c r="H2210" s="3" t="s">
        <v>2115</v>
      </c>
      <c r="I2210" s="3" t="s">
        <v>2116</v>
      </c>
      <c r="J2210" s="3" t="s">
        <v>2124</v>
      </c>
      <c r="K2210" s="2"/>
      <c r="L2210" s="2"/>
      <c r="M2210" s="2"/>
      <c r="N2210" s="2"/>
      <c r="O2210" s="3">
        <v>82</v>
      </c>
      <c r="P2210" s="2"/>
      <c r="Q2210" s="2"/>
      <c r="R2210" s="2"/>
      <c r="S2210" s="2"/>
      <c r="T2210" s="2"/>
      <c r="U2210" s="2"/>
      <c r="V2210" s="3" t="s">
        <v>2125</v>
      </c>
    </row>
    <row r="2211" spans="1:22" x14ac:dyDescent="0.4">
      <c r="A2211" s="3">
        <v>443961</v>
      </c>
      <c r="B2211" s="3">
        <v>95</v>
      </c>
      <c r="C2211" s="3" t="s">
        <v>2556</v>
      </c>
      <c r="D2211" s="5">
        <f t="shared" si="102"/>
        <v>45071</v>
      </c>
      <c r="E2211" s="6">
        <f t="shared" si="103"/>
        <v>0.92979166666666668</v>
      </c>
      <c r="F2211" s="7">
        <f t="shared" si="104"/>
        <v>45072.304791666669</v>
      </c>
      <c r="G2211" s="3">
        <v>9.1189999999999999E-4</v>
      </c>
      <c r="H2211" s="3" t="s">
        <v>2115</v>
      </c>
      <c r="I2211" s="3" t="s">
        <v>2116</v>
      </c>
      <c r="J2211" s="3" t="s">
        <v>2117</v>
      </c>
      <c r="K2211" s="2"/>
      <c r="L2211" s="3" t="s">
        <v>2118</v>
      </c>
      <c r="M2211" s="3" t="s">
        <v>2119</v>
      </c>
      <c r="N2211" s="3" t="s">
        <v>2120</v>
      </c>
      <c r="O2211" s="3">
        <v>199</v>
      </c>
      <c r="P2211" s="3" t="s">
        <v>2121</v>
      </c>
      <c r="Q2211" s="3" t="s">
        <v>2120</v>
      </c>
      <c r="R2211" s="3">
        <v>179</v>
      </c>
      <c r="S2211" s="2"/>
      <c r="T2211" s="3">
        <v>160</v>
      </c>
      <c r="U2211" s="3" t="s">
        <v>2122</v>
      </c>
      <c r="V2211" s="3" t="s">
        <v>2123</v>
      </c>
    </row>
    <row r="2212" spans="1:22" x14ac:dyDescent="0.4">
      <c r="A2212" s="3">
        <v>443962</v>
      </c>
      <c r="B2212" s="3">
        <v>5</v>
      </c>
      <c r="C2212" s="3" t="s">
        <v>2556</v>
      </c>
      <c r="D2212" s="5">
        <f t="shared" si="102"/>
        <v>45071</v>
      </c>
      <c r="E2212" s="6">
        <f t="shared" si="103"/>
        <v>0.92979166666666668</v>
      </c>
      <c r="F2212" s="7">
        <f t="shared" si="104"/>
        <v>45072.304791666669</v>
      </c>
      <c r="G2212" s="3">
        <v>3.4242000000000001E-3</v>
      </c>
      <c r="H2212" s="3" t="s">
        <v>2115</v>
      </c>
      <c r="I2212" s="3" t="s">
        <v>2116</v>
      </c>
      <c r="J2212" s="3" t="s">
        <v>2124</v>
      </c>
      <c r="K2212" s="2"/>
      <c r="L2212" s="2"/>
      <c r="M2212" s="2"/>
      <c r="N2212" s="2"/>
      <c r="O2212" s="3">
        <v>199</v>
      </c>
      <c r="P2212" s="2"/>
      <c r="Q2212" s="2"/>
      <c r="R2212" s="2"/>
      <c r="S2212" s="2"/>
      <c r="T2212" s="2"/>
      <c r="U2212" s="2"/>
      <c r="V2212" s="3" t="s">
        <v>2125</v>
      </c>
    </row>
    <row r="2213" spans="1:22" x14ac:dyDescent="0.4">
      <c r="A2213" s="3">
        <v>443963</v>
      </c>
      <c r="B2213" s="3">
        <v>95</v>
      </c>
      <c r="C2213" s="3" t="s">
        <v>2557</v>
      </c>
      <c r="D2213" s="5">
        <f t="shared" si="102"/>
        <v>45071</v>
      </c>
      <c r="E2213" s="6">
        <f t="shared" si="103"/>
        <v>0.92988425925925933</v>
      </c>
      <c r="F2213" s="7">
        <f t="shared" si="104"/>
        <v>45072.304884259262</v>
      </c>
      <c r="G2213" s="3">
        <v>8.4088317999999997</v>
      </c>
      <c r="H2213" s="3" t="s">
        <v>2115</v>
      </c>
      <c r="I2213" s="3" t="s">
        <v>2116</v>
      </c>
      <c r="J2213" s="3" t="s">
        <v>2117</v>
      </c>
      <c r="K2213" s="2"/>
      <c r="L2213" s="3" t="s">
        <v>2118</v>
      </c>
      <c r="M2213" s="3" t="s">
        <v>2130</v>
      </c>
      <c r="N2213" s="3" t="s">
        <v>2119</v>
      </c>
      <c r="O2213" s="3">
        <v>46</v>
      </c>
      <c r="P2213" s="3" t="s">
        <v>2130</v>
      </c>
      <c r="Q2213" s="3" t="s">
        <v>2119</v>
      </c>
      <c r="R2213" s="3">
        <v>129</v>
      </c>
      <c r="S2213" s="2"/>
      <c r="T2213" s="3">
        <v>42</v>
      </c>
      <c r="U2213" s="3" t="s">
        <v>2122</v>
      </c>
      <c r="V2213" s="3" t="s">
        <v>2123</v>
      </c>
    </row>
    <row r="2214" spans="1:22" x14ac:dyDescent="0.4">
      <c r="A2214" s="3">
        <v>443964</v>
      </c>
      <c r="B2214" s="3">
        <v>5</v>
      </c>
      <c r="C2214" s="3" t="s">
        <v>2557</v>
      </c>
      <c r="D2214" s="5">
        <f t="shared" si="102"/>
        <v>45071</v>
      </c>
      <c r="E2214" s="6">
        <f t="shared" si="103"/>
        <v>0.92988425925925933</v>
      </c>
      <c r="F2214" s="7">
        <f t="shared" si="104"/>
        <v>45072.304884259262</v>
      </c>
      <c r="G2214" s="3">
        <v>3.4242000000000001E-3</v>
      </c>
      <c r="H2214" s="3" t="s">
        <v>2115</v>
      </c>
      <c r="I2214" s="3" t="s">
        <v>2116</v>
      </c>
      <c r="J2214" s="3" t="s">
        <v>2124</v>
      </c>
      <c r="K2214" s="2"/>
      <c r="L2214" s="2"/>
      <c r="M2214" s="2"/>
      <c r="N2214" s="2"/>
      <c r="O2214" s="3">
        <v>46</v>
      </c>
      <c r="P2214" s="2"/>
      <c r="Q2214" s="2"/>
      <c r="R2214" s="2"/>
      <c r="S2214" s="2"/>
      <c r="T2214" s="2"/>
      <c r="U2214" s="2"/>
      <c r="V2214" s="3" t="s">
        <v>2125</v>
      </c>
    </row>
    <row r="2215" spans="1:22" x14ac:dyDescent="0.4">
      <c r="A2215" s="3">
        <v>443965</v>
      </c>
      <c r="B2215" s="3">
        <v>12</v>
      </c>
      <c r="C2215" s="3" t="s">
        <v>2557</v>
      </c>
      <c r="D2215" s="5">
        <f t="shared" si="102"/>
        <v>45071</v>
      </c>
      <c r="E2215" s="6">
        <f t="shared" si="103"/>
        <v>0.92988425925925933</v>
      </c>
      <c r="F2215" s="7">
        <f t="shared" si="104"/>
        <v>45072.304884259262</v>
      </c>
      <c r="G2215" s="3">
        <v>0.1028719</v>
      </c>
      <c r="H2215" s="3" t="s">
        <v>2115</v>
      </c>
      <c r="I2215" s="3" t="s">
        <v>2116</v>
      </c>
      <c r="J2215" s="3" t="s">
        <v>2131</v>
      </c>
      <c r="K2215" s="2"/>
      <c r="L2215" s="3" t="s">
        <v>2118</v>
      </c>
      <c r="M2215" s="3" t="s">
        <v>2130</v>
      </c>
      <c r="N2215" s="3" t="s">
        <v>2119</v>
      </c>
      <c r="O2215" s="3">
        <v>47</v>
      </c>
      <c r="P2215" s="2"/>
      <c r="Q2215" s="2"/>
      <c r="R2215" s="2"/>
      <c r="S2215" s="2"/>
      <c r="T2215" s="2"/>
      <c r="U2215" s="2"/>
      <c r="V2215" s="3" t="s">
        <v>2125</v>
      </c>
    </row>
    <row r="2216" spans="1:22" x14ac:dyDescent="0.4">
      <c r="A2216" s="3">
        <v>443966</v>
      </c>
      <c r="B2216" s="3">
        <v>5</v>
      </c>
      <c r="C2216" s="3" t="s">
        <v>2557</v>
      </c>
      <c r="D2216" s="5">
        <f t="shared" si="102"/>
        <v>45071</v>
      </c>
      <c r="E2216" s="6">
        <f t="shared" si="103"/>
        <v>0.92988425925925933</v>
      </c>
      <c r="F2216" s="7">
        <f t="shared" si="104"/>
        <v>45072.304884259262</v>
      </c>
      <c r="G2216" s="3">
        <v>7.6789999999999996E-4</v>
      </c>
      <c r="H2216" s="3" t="s">
        <v>2115</v>
      </c>
      <c r="I2216" s="3" t="s">
        <v>2116</v>
      </c>
      <c r="J2216" s="3" t="s">
        <v>2124</v>
      </c>
      <c r="K2216" s="2"/>
      <c r="L2216" s="2"/>
      <c r="M2216" s="2"/>
      <c r="N2216" s="2"/>
      <c r="O2216" s="3">
        <v>47</v>
      </c>
      <c r="P2216" s="2"/>
      <c r="Q2216" s="2"/>
      <c r="R2216" s="2"/>
      <c r="S2216" s="2"/>
      <c r="T2216" s="2"/>
      <c r="U2216" s="2"/>
      <c r="V2216" s="3" t="s">
        <v>2125</v>
      </c>
    </row>
    <row r="2217" spans="1:22" x14ac:dyDescent="0.4">
      <c r="A2217" s="3">
        <v>443967</v>
      </c>
      <c r="B2217" s="3">
        <v>47</v>
      </c>
      <c r="C2217" s="3" t="s">
        <v>2558</v>
      </c>
      <c r="D2217" s="5">
        <f t="shared" si="102"/>
        <v>45071</v>
      </c>
      <c r="E2217" s="6">
        <f t="shared" si="103"/>
        <v>0.92989583333333325</v>
      </c>
      <c r="F2217" s="7">
        <f t="shared" si="104"/>
        <v>45072.304895833331</v>
      </c>
      <c r="G2217" s="3">
        <v>0.4594162</v>
      </c>
      <c r="H2217" s="3" t="s">
        <v>2115</v>
      </c>
      <c r="I2217" s="3" t="s">
        <v>2116</v>
      </c>
      <c r="J2217" s="3" t="s">
        <v>2135</v>
      </c>
      <c r="K2217" s="2"/>
      <c r="L2217" s="3" t="s">
        <v>2118</v>
      </c>
      <c r="M2217" s="3" t="s">
        <v>2119</v>
      </c>
      <c r="N2217" s="3" t="s">
        <v>2128</v>
      </c>
      <c r="O2217" s="3">
        <v>200</v>
      </c>
      <c r="P2217" s="3" t="s">
        <v>2119</v>
      </c>
      <c r="Q2217" s="3" t="s">
        <v>2136</v>
      </c>
      <c r="R2217" s="3">
        <v>171</v>
      </c>
      <c r="S2217" s="2"/>
      <c r="T2217" s="2"/>
      <c r="U2217" s="3" t="s">
        <v>2122</v>
      </c>
      <c r="V2217" s="3" t="s">
        <v>2123</v>
      </c>
    </row>
    <row r="2218" spans="1:22" x14ac:dyDescent="0.4">
      <c r="A2218" s="3">
        <v>443968</v>
      </c>
      <c r="B2218" s="3">
        <v>95</v>
      </c>
      <c r="C2218" s="3" t="s">
        <v>2558</v>
      </c>
      <c r="D2218" s="5">
        <f t="shared" si="102"/>
        <v>45071</v>
      </c>
      <c r="E2218" s="6">
        <f t="shared" si="103"/>
        <v>0.92989583333333325</v>
      </c>
      <c r="F2218" s="7">
        <f t="shared" si="104"/>
        <v>45072.304895833331</v>
      </c>
      <c r="G2218" s="3">
        <v>0.74995990000000001</v>
      </c>
      <c r="H2218" s="3" t="s">
        <v>2115</v>
      </c>
      <c r="I2218" s="3" t="s">
        <v>2116</v>
      </c>
      <c r="J2218" s="3" t="s">
        <v>2117</v>
      </c>
      <c r="K2218" s="2"/>
      <c r="L2218" s="3" t="s">
        <v>2118</v>
      </c>
      <c r="M2218" s="3" t="s">
        <v>2121</v>
      </c>
      <c r="N2218" s="3" t="s">
        <v>2119</v>
      </c>
      <c r="O2218" s="3">
        <v>137</v>
      </c>
      <c r="P2218" s="3" t="s">
        <v>2121</v>
      </c>
      <c r="Q2218" s="3" t="s">
        <v>2119</v>
      </c>
      <c r="R2218" s="3">
        <v>180</v>
      </c>
      <c r="S2218" s="2"/>
      <c r="T2218" s="3">
        <v>162</v>
      </c>
      <c r="U2218" s="3" t="s">
        <v>2122</v>
      </c>
      <c r="V2218" s="3" t="s">
        <v>2123</v>
      </c>
    </row>
    <row r="2219" spans="1:22" x14ac:dyDescent="0.4">
      <c r="A2219" s="3">
        <v>443969</v>
      </c>
      <c r="B2219" s="3">
        <v>5</v>
      </c>
      <c r="C2219" s="3" t="s">
        <v>2558</v>
      </c>
      <c r="D2219" s="5">
        <f t="shared" si="102"/>
        <v>45071</v>
      </c>
      <c r="E2219" s="6">
        <f t="shared" si="103"/>
        <v>0.92989583333333325</v>
      </c>
      <c r="F2219" s="7">
        <f t="shared" si="104"/>
        <v>45072.304895833331</v>
      </c>
      <c r="G2219" s="3">
        <v>3.424E-3</v>
      </c>
      <c r="H2219" s="3" t="s">
        <v>2115</v>
      </c>
      <c r="I2219" s="3" t="s">
        <v>2116</v>
      </c>
      <c r="J2219" s="3" t="s">
        <v>2124</v>
      </c>
      <c r="K2219" s="2"/>
      <c r="L2219" s="2"/>
      <c r="M2219" s="2"/>
      <c r="N2219" s="2"/>
      <c r="O2219" s="3">
        <v>137</v>
      </c>
      <c r="P2219" s="2"/>
      <c r="Q2219" s="2"/>
      <c r="R2219" s="2"/>
      <c r="S2219" s="2"/>
      <c r="T2219" s="2"/>
      <c r="U2219" s="2"/>
      <c r="V2219" s="3" t="s">
        <v>2125</v>
      </c>
    </row>
    <row r="2220" spans="1:22" x14ac:dyDescent="0.4">
      <c r="A2220" s="3">
        <v>443970</v>
      </c>
      <c r="B2220" s="3">
        <v>95</v>
      </c>
      <c r="C2220" s="3" t="s">
        <v>2558</v>
      </c>
      <c r="D2220" s="5">
        <f t="shared" si="102"/>
        <v>45071</v>
      </c>
      <c r="E2220" s="6">
        <f t="shared" si="103"/>
        <v>0.92989583333333325</v>
      </c>
      <c r="F2220" s="7">
        <f t="shared" si="104"/>
        <v>45072.304895833331</v>
      </c>
      <c r="G2220" s="3">
        <v>1.5199E-3</v>
      </c>
      <c r="H2220" s="3" t="s">
        <v>2115</v>
      </c>
      <c r="I2220" s="3" t="s">
        <v>2116</v>
      </c>
      <c r="J2220" s="3" t="s">
        <v>2117</v>
      </c>
      <c r="K2220" s="2"/>
      <c r="L2220" s="3" t="s">
        <v>2118</v>
      </c>
      <c r="M2220" s="3" t="s">
        <v>2121</v>
      </c>
      <c r="N2220" s="3" t="s">
        <v>2119</v>
      </c>
      <c r="O2220" s="3">
        <v>138</v>
      </c>
      <c r="P2220" s="3" t="s">
        <v>2121</v>
      </c>
      <c r="Q2220" s="3" t="s">
        <v>2120</v>
      </c>
      <c r="R2220" s="3">
        <v>181</v>
      </c>
      <c r="S2220" s="2"/>
      <c r="T2220" s="3">
        <v>163</v>
      </c>
      <c r="U2220" s="3" t="s">
        <v>2122</v>
      </c>
      <c r="V2220" s="3" t="s">
        <v>2123</v>
      </c>
    </row>
    <row r="2221" spans="1:22" x14ac:dyDescent="0.4">
      <c r="A2221" s="3">
        <v>443971</v>
      </c>
      <c r="B2221" s="3">
        <v>5</v>
      </c>
      <c r="C2221" s="3" t="s">
        <v>2558</v>
      </c>
      <c r="D2221" s="5">
        <f t="shared" si="102"/>
        <v>45071</v>
      </c>
      <c r="E2221" s="6">
        <f t="shared" si="103"/>
        <v>0.92989583333333325</v>
      </c>
      <c r="F2221" s="7">
        <f t="shared" si="104"/>
        <v>45072.304895833331</v>
      </c>
      <c r="G2221" s="3">
        <v>3.4242000000000001E-3</v>
      </c>
      <c r="H2221" s="3" t="s">
        <v>2115</v>
      </c>
      <c r="I2221" s="3" t="s">
        <v>2116</v>
      </c>
      <c r="J2221" s="3" t="s">
        <v>2124</v>
      </c>
      <c r="K2221" s="2"/>
      <c r="L2221" s="2"/>
      <c r="M2221" s="2"/>
      <c r="N2221" s="2"/>
      <c r="O2221" s="3">
        <v>138</v>
      </c>
      <c r="P2221" s="2"/>
      <c r="Q2221" s="2"/>
      <c r="R2221" s="2"/>
      <c r="S2221" s="2"/>
      <c r="T2221" s="2"/>
      <c r="U2221" s="2"/>
      <c r="V2221" s="3" t="s">
        <v>2125</v>
      </c>
    </row>
    <row r="2222" spans="1:22" x14ac:dyDescent="0.4">
      <c r="A2222" s="3">
        <v>443972</v>
      </c>
      <c r="B2222" s="3">
        <v>12</v>
      </c>
      <c r="C2222" s="3" t="s">
        <v>2559</v>
      </c>
      <c r="D2222" s="5">
        <f t="shared" si="102"/>
        <v>45071</v>
      </c>
      <c r="E2222" s="6">
        <f t="shared" si="103"/>
        <v>0.9299074074074074</v>
      </c>
      <c r="F2222" s="7">
        <f t="shared" si="104"/>
        <v>45072.304907407408</v>
      </c>
      <c r="G2222" s="3">
        <v>0.1039359</v>
      </c>
      <c r="H2222" s="3" t="s">
        <v>2115</v>
      </c>
      <c r="I2222" s="3" t="s">
        <v>2116</v>
      </c>
      <c r="J2222" s="3" t="s">
        <v>2131</v>
      </c>
      <c r="K2222" s="2"/>
      <c r="L2222" s="3" t="s">
        <v>2118</v>
      </c>
      <c r="M2222" s="3" t="s">
        <v>2121</v>
      </c>
      <c r="N2222" s="3" t="s">
        <v>2119</v>
      </c>
      <c r="O2222" s="3">
        <v>139</v>
      </c>
      <c r="P2222" s="2"/>
      <c r="Q2222" s="2"/>
      <c r="R2222" s="2"/>
      <c r="S2222" s="2"/>
      <c r="T2222" s="2"/>
      <c r="U2222" s="2"/>
      <c r="V2222" s="3" t="s">
        <v>2125</v>
      </c>
    </row>
    <row r="2223" spans="1:22" x14ac:dyDescent="0.4">
      <c r="A2223" s="3">
        <v>443973</v>
      </c>
      <c r="B2223" s="3">
        <v>5</v>
      </c>
      <c r="C2223" s="3" t="s">
        <v>2559</v>
      </c>
      <c r="D2223" s="5">
        <f t="shared" si="102"/>
        <v>45071</v>
      </c>
      <c r="E2223" s="6">
        <f t="shared" si="103"/>
        <v>0.9299074074074074</v>
      </c>
      <c r="F2223" s="7">
        <f t="shared" si="104"/>
        <v>45072.304907407408</v>
      </c>
      <c r="G2223" s="3">
        <v>7.6800000000000002E-4</v>
      </c>
      <c r="H2223" s="3" t="s">
        <v>2115</v>
      </c>
      <c r="I2223" s="3" t="s">
        <v>2116</v>
      </c>
      <c r="J2223" s="3" t="s">
        <v>2124</v>
      </c>
      <c r="K2223" s="2"/>
      <c r="L2223" s="2"/>
      <c r="M2223" s="2"/>
      <c r="N2223" s="2"/>
      <c r="O2223" s="3">
        <v>139</v>
      </c>
      <c r="P2223" s="2"/>
      <c r="Q2223" s="2"/>
      <c r="R2223" s="2"/>
      <c r="S2223" s="2"/>
      <c r="T2223" s="2"/>
      <c r="U2223" s="2"/>
      <c r="V2223" s="3" t="s">
        <v>2125</v>
      </c>
    </row>
    <row r="2224" spans="1:22" x14ac:dyDescent="0.4">
      <c r="A2224" s="3">
        <v>443974</v>
      </c>
      <c r="B2224" s="3">
        <v>95</v>
      </c>
      <c r="C2224" s="3" t="s">
        <v>2559</v>
      </c>
      <c r="D2224" s="5">
        <f t="shared" si="102"/>
        <v>45071</v>
      </c>
      <c r="E2224" s="6">
        <f t="shared" si="103"/>
        <v>0.9299074074074074</v>
      </c>
      <c r="F2224" s="7">
        <f t="shared" si="104"/>
        <v>45072.304907407408</v>
      </c>
      <c r="G2224" s="3">
        <v>4.4847900000000003E-2</v>
      </c>
      <c r="H2224" s="3" t="s">
        <v>2115</v>
      </c>
      <c r="I2224" s="3" t="s">
        <v>2116</v>
      </c>
      <c r="J2224" s="3" t="s">
        <v>2117</v>
      </c>
      <c r="K2224" s="2"/>
      <c r="L2224" s="3" t="s">
        <v>2118</v>
      </c>
      <c r="M2224" s="3" t="s">
        <v>2120</v>
      </c>
      <c r="N2224" s="3" t="s">
        <v>2119</v>
      </c>
      <c r="O2224" s="3">
        <v>83</v>
      </c>
      <c r="P2224" s="3" t="s">
        <v>2120</v>
      </c>
      <c r="Q2224" s="3" t="s">
        <v>2119</v>
      </c>
      <c r="R2224" s="3">
        <v>82</v>
      </c>
      <c r="S2224" s="2"/>
      <c r="T2224" s="3">
        <v>249</v>
      </c>
      <c r="U2224" s="3" t="s">
        <v>2122</v>
      </c>
      <c r="V2224" s="3" t="s">
        <v>2123</v>
      </c>
    </row>
    <row r="2225" spans="1:22" x14ac:dyDescent="0.4">
      <c r="A2225" s="3">
        <v>443975</v>
      </c>
      <c r="B2225" s="3">
        <v>5</v>
      </c>
      <c r="C2225" s="3" t="s">
        <v>2559</v>
      </c>
      <c r="D2225" s="5">
        <f t="shared" si="102"/>
        <v>45071</v>
      </c>
      <c r="E2225" s="6">
        <f t="shared" si="103"/>
        <v>0.9299074074074074</v>
      </c>
      <c r="F2225" s="7">
        <f t="shared" si="104"/>
        <v>45072.304907407408</v>
      </c>
      <c r="G2225" s="3">
        <v>3.4242000000000001E-3</v>
      </c>
      <c r="H2225" s="3" t="s">
        <v>2115</v>
      </c>
      <c r="I2225" s="3" t="s">
        <v>2116</v>
      </c>
      <c r="J2225" s="3" t="s">
        <v>2124</v>
      </c>
      <c r="K2225" s="2"/>
      <c r="L2225" s="2"/>
      <c r="M2225" s="2"/>
      <c r="N2225" s="2"/>
      <c r="O2225" s="3">
        <v>83</v>
      </c>
      <c r="P2225" s="2"/>
      <c r="Q2225" s="2"/>
      <c r="R2225" s="2"/>
      <c r="S2225" s="2"/>
      <c r="T2225" s="2"/>
      <c r="U2225" s="2"/>
      <c r="V2225" s="3" t="s">
        <v>2125</v>
      </c>
    </row>
    <row r="2226" spans="1:22" x14ac:dyDescent="0.4">
      <c r="A2226" s="3">
        <v>443976</v>
      </c>
      <c r="B2226" s="3">
        <v>12</v>
      </c>
      <c r="C2226" s="3" t="s">
        <v>2559</v>
      </c>
      <c r="D2226" s="5">
        <f t="shared" si="102"/>
        <v>45071</v>
      </c>
      <c r="E2226" s="6">
        <f t="shared" si="103"/>
        <v>0.9299074074074074</v>
      </c>
      <c r="F2226" s="7">
        <f t="shared" si="104"/>
        <v>45072.304907407408</v>
      </c>
      <c r="G2226" s="3">
        <v>0.10359980000000001</v>
      </c>
      <c r="H2226" s="3" t="s">
        <v>2115</v>
      </c>
      <c r="I2226" s="3" t="s">
        <v>2116</v>
      </c>
      <c r="J2226" s="3" t="s">
        <v>2131</v>
      </c>
      <c r="K2226" s="2"/>
      <c r="L2226" s="3" t="s">
        <v>2118</v>
      </c>
      <c r="M2226" s="3" t="s">
        <v>2120</v>
      </c>
      <c r="N2226" s="3" t="s">
        <v>2119</v>
      </c>
      <c r="O2226" s="3">
        <v>84</v>
      </c>
      <c r="P2226" s="2"/>
      <c r="Q2226" s="2"/>
      <c r="R2226" s="2"/>
      <c r="S2226" s="2"/>
      <c r="T2226" s="2"/>
      <c r="U2226" s="2"/>
      <c r="V2226" s="3" t="s">
        <v>2125</v>
      </c>
    </row>
    <row r="2227" spans="1:22" x14ac:dyDescent="0.4">
      <c r="A2227" s="3">
        <v>443977</v>
      </c>
      <c r="B2227" s="3">
        <v>5</v>
      </c>
      <c r="C2227" s="3" t="s">
        <v>2559</v>
      </c>
      <c r="D2227" s="5">
        <f t="shared" si="102"/>
        <v>45071</v>
      </c>
      <c r="E2227" s="6">
        <f t="shared" si="103"/>
        <v>0.9299074074074074</v>
      </c>
      <c r="F2227" s="7">
        <f t="shared" si="104"/>
        <v>45072.304907407408</v>
      </c>
      <c r="G2227" s="3">
        <v>7.6820000000000002E-4</v>
      </c>
      <c r="H2227" s="3" t="s">
        <v>2115</v>
      </c>
      <c r="I2227" s="3" t="s">
        <v>2116</v>
      </c>
      <c r="J2227" s="3" t="s">
        <v>2124</v>
      </c>
      <c r="K2227" s="2"/>
      <c r="L2227" s="2"/>
      <c r="M2227" s="2"/>
      <c r="N2227" s="2"/>
      <c r="O2227" s="3">
        <v>84</v>
      </c>
      <c r="P2227" s="2"/>
      <c r="Q2227" s="2"/>
      <c r="R2227" s="2"/>
      <c r="S2227" s="2"/>
      <c r="T2227" s="2"/>
      <c r="U2227" s="2"/>
      <c r="V2227" s="3" t="s">
        <v>2125</v>
      </c>
    </row>
    <row r="2228" spans="1:22" x14ac:dyDescent="0.4">
      <c r="A2228" s="3">
        <v>443978</v>
      </c>
      <c r="B2228" s="3">
        <v>95</v>
      </c>
      <c r="C2228" s="3" t="s">
        <v>2559</v>
      </c>
      <c r="D2228" s="5">
        <f t="shared" si="102"/>
        <v>45071</v>
      </c>
      <c r="E2228" s="6">
        <f t="shared" si="103"/>
        <v>0.9299074074074074</v>
      </c>
      <c r="F2228" s="7">
        <f t="shared" si="104"/>
        <v>45072.304907407408</v>
      </c>
      <c r="G2228" s="3">
        <v>1.8879999999999999E-3</v>
      </c>
      <c r="H2228" s="3" t="s">
        <v>2115</v>
      </c>
      <c r="I2228" s="3" t="s">
        <v>2116</v>
      </c>
      <c r="J2228" s="3" t="s">
        <v>2117</v>
      </c>
      <c r="K2228" s="2"/>
      <c r="L2228" s="3" t="s">
        <v>2118</v>
      </c>
      <c r="M2228" s="3" t="s">
        <v>2119</v>
      </c>
      <c r="N2228" s="3" t="s">
        <v>2120</v>
      </c>
      <c r="O2228" s="3">
        <v>201</v>
      </c>
      <c r="P2228" s="3" t="s">
        <v>2121</v>
      </c>
      <c r="Q2228" s="3" t="s">
        <v>2120</v>
      </c>
      <c r="R2228" s="3">
        <v>181</v>
      </c>
      <c r="S2228" s="2"/>
      <c r="T2228" s="3">
        <v>163</v>
      </c>
      <c r="U2228" s="3" t="s">
        <v>2122</v>
      </c>
      <c r="V2228" s="3" t="s">
        <v>2123</v>
      </c>
    </row>
    <row r="2229" spans="1:22" x14ac:dyDescent="0.4">
      <c r="A2229" s="3">
        <v>443979</v>
      </c>
      <c r="B2229" s="3">
        <v>5</v>
      </c>
      <c r="C2229" s="3" t="s">
        <v>2559</v>
      </c>
      <c r="D2229" s="5">
        <f t="shared" si="102"/>
        <v>45071</v>
      </c>
      <c r="E2229" s="6">
        <f t="shared" si="103"/>
        <v>0.9299074074074074</v>
      </c>
      <c r="F2229" s="7">
        <f t="shared" si="104"/>
        <v>45072.304907407408</v>
      </c>
      <c r="G2229" s="3">
        <v>3.4239000000000001E-3</v>
      </c>
      <c r="H2229" s="3" t="s">
        <v>2115</v>
      </c>
      <c r="I2229" s="3" t="s">
        <v>2116</v>
      </c>
      <c r="J2229" s="3" t="s">
        <v>2124</v>
      </c>
      <c r="K2229" s="2"/>
      <c r="L2229" s="2"/>
      <c r="M2229" s="2"/>
      <c r="N2229" s="2"/>
      <c r="O2229" s="3">
        <v>201</v>
      </c>
      <c r="P2229" s="2"/>
      <c r="Q2229" s="2"/>
      <c r="R2229" s="2"/>
      <c r="S2229" s="2"/>
      <c r="T2229" s="2"/>
      <c r="U2229" s="2"/>
      <c r="V2229" s="3" t="s">
        <v>2125</v>
      </c>
    </row>
    <row r="2230" spans="1:22" x14ac:dyDescent="0.4">
      <c r="A2230" s="3">
        <v>443980</v>
      </c>
      <c r="B2230" s="3">
        <v>95</v>
      </c>
      <c r="C2230" s="3" t="s">
        <v>2560</v>
      </c>
      <c r="D2230" s="5">
        <f t="shared" si="102"/>
        <v>45071</v>
      </c>
      <c r="E2230" s="6">
        <f t="shared" si="103"/>
        <v>0.93</v>
      </c>
      <c r="F2230" s="7">
        <f t="shared" si="104"/>
        <v>45072.305</v>
      </c>
      <c r="G2230" s="3">
        <v>8.4123681000000001</v>
      </c>
      <c r="H2230" s="3" t="s">
        <v>2115</v>
      </c>
      <c r="I2230" s="3" t="s">
        <v>2116</v>
      </c>
      <c r="J2230" s="3" t="s">
        <v>2117</v>
      </c>
      <c r="K2230" s="2"/>
      <c r="L2230" s="3" t="s">
        <v>2118</v>
      </c>
      <c r="M2230" s="3" t="s">
        <v>2130</v>
      </c>
      <c r="N2230" s="3" t="s">
        <v>2119</v>
      </c>
      <c r="O2230" s="3">
        <v>48</v>
      </c>
      <c r="P2230" s="3" t="s">
        <v>2130</v>
      </c>
      <c r="Q2230" s="3" t="s">
        <v>2119</v>
      </c>
      <c r="R2230" s="3">
        <v>130</v>
      </c>
      <c r="S2230" s="2"/>
      <c r="T2230" s="3">
        <v>44</v>
      </c>
      <c r="U2230" s="3" t="s">
        <v>2122</v>
      </c>
      <c r="V2230" s="3" t="s">
        <v>2123</v>
      </c>
    </row>
    <row r="2231" spans="1:22" x14ac:dyDescent="0.4">
      <c r="A2231" s="3">
        <v>443981</v>
      </c>
      <c r="B2231" s="3">
        <v>5</v>
      </c>
      <c r="C2231" s="3" t="s">
        <v>2560</v>
      </c>
      <c r="D2231" s="5">
        <f t="shared" si="102"/>
        <v>45071</v>
      </c>
      <c r="E2231" s="6">
        <f t="shared" si="103"/>
        <v>0.93</v>
      </c>
      <c r="F2231" s="7">
        <f t="shared" si="104"/>
        <v>45072.305</v>
      </c>
      <c r="G2231" s="3">
        <v>3.4239000000000001E-3</v>
      </c>
      <c r="H2231" s="3" t="s">
        <v>2115</v>
      </c>
      <c r="I2231" s="3" t="s">
        <v>2116</v>
      </c>
      <c r="J2231" s="3" t="s">
        <v>2124</v>
      </c>
      <c r="K2231" s="2"/>
      <c r="L2231" s="2"/>
      <c r="M2231" s="2"/>
      <c r="N2231" s="2"/>
      <c r="O2231" s="3">
        <v>48</v>
      </c>
      <c r="P2231" s="2"/>
      <c r="Q2231" s="2"/>
      <c r="R2231" s="2"/>
      <c r="S2231" s="2"/>
      <c r="T2231" s="2"/>
      <c r="U2231" s="2"/>
      <c r="V2231" s="3" t="s">
        <v>2125</v>
      </c>
    </row>
    <row r="2232" spans="1:22" x14ac:dyDescent="0.4">
      <c r="A2232" s="3">
        <v>443982</v>
      </c>
      <c r="B2232" s="3">
        <v>12</v>
      </c>
      <c r="C2232" s="3" t="s">
        <v>2560</v>
      </c>
      <c r="D2232" s="5">
        <f t="shared" si="102"/>
        <v>45071</v>
      </c>
      <c r="E2232" s="6">
        <f t="shared" si="103"/>
        <v>0.93</v>
      </c>
      <c r="F2232" s="7">
        <f t="shared" si="104"/>
        <v>45072.305</v>
      </c>
      <c r="G2232" s="3">
        <v>0.102864</v>
      </c>
      <c r="H2232" s="3" t="s">
        <v>2115</v>
      </c>
      <c r="I2232" s="3" t="s">
        <v>2116</v>
      </c>
      <c r="J2232" s="3" t="s">
        <v>2131</v>
      </c>
      <c r="K2232" s="2"/>
      <c r="L2232" s="3" t="s">
        <v>2118</v>
      </c>
      <c r="M2232" s="3" t="s">
        <v>2130</v>
      </c>
      <c r="N2232" s="3" t="s">
        <v>2119</v>
      </c>
      <c r="O2232" s="3">
        <v>49</v>
      </c>
      <c r="P2232" s="2"/>
      <c r="Q2232" s="2"/>
      <c r="R2232" s="2"/>
      <c r="S2232" s="2"/>
      <c r="T2232" s="2"/>
      <c r="U2232" s="2"/>
      <c r="V2232" s="3" t="s">
        <v>2125</v>
      </c>
    </row>
    <row r="2233" spans="1:22" x14ac:dyDescent="0.4">
      <c r="A2233" s="3">
        <v>443983</v>
      </c>
      <c r="B2233" s="3">
        <v>5</v>
      </c>
      <c r="C2233" s="3" t="s">
        <v>2560</v>
      </c>
      <c r="D2233" s="5">
        <f t="shared" si="102"/>
        <v>45071</v>
      </c>
      <c r="E2233" s="6">
        <f t="shared" si="103"/>
        <v>0.93</v>
      </c>
      <c r="F2233" s="7">
        <f t="shared" si="104"/>
        <v>45072.305</v>
      </c>
      <c r="G2233" s="3">
        <v>7.6800000000000002E-4</v>
      </c>
      <c r="H2233" s="3" t="s">
        <v>2115</v>
      </c>
      <c r="I2233" s="3" t="s">
        <v>2116</v>
      </c>
      <c r="J2233" s="3" t="s">
        <v>2124</v>
      </c>
      <c r="K2233" s="2"/>
      <c r="L2233" s="2"/>
      <c r="M2233" s="2"/>
      <c r="N2233" s="2"/>
      <c r="O2233" s="3">
        <v>49</v>
      </c>
      <c r="P2233" s="2"/>
      <c r="Q2233" s="2"/>
      <c r="R2233" s="2"/>
      <c r="S2233" s="2"/>
      <c r="T2233" s="2"/>
      <c r="U2233" s="2"/>
      <c r="V2233" s="3" t="s">
        <v>2125</v>
      </c>
    </row>
    <row r="2234" spans="1:22" x14ac:dyDescent="0.4">
      <c r="A2234" s="3">
        <v>443984</v>
      </c>
      <c r="B2234" s="3">
        <v>95</v>
      </c>
      <c r="C2234" s="3" t="s">
        <v>2561</v>
      </c>
      <c r="D2234" s="5">
        <f t="shared" si="102"/>
        <v>45071</v>
      </c>
      <c r="E2234" s="6">
        <f t="shared" si="103"/>
        <v>0.93001157407407409</v>
      </c>
      <c r="F2234" s="7">
        <f t="shared" si="104"/>
        <v>45072.305011574077</v>
      </c>
      <c r="G2234" s="3">
        <v>1.211184</v>
      </c>
      <c r="H2234" s="3" t="s">
        <v>2115</v>
      </c>
      <c r="I2234" s="3" t="s">
        <v>2116</v>
      </c>
      <c r="J2234" s="3" t="s">
        <v>2117</v>
      </c>
      <c r="K2234" s="2"/>
      <c r="L2234" s="3" t="s">
        <v>2118</v>
      </c>
      <c r="M2234" s="3" t="s">
        <v>2121</v>
      </c>
      <c r="N2234" s="3" t="s">
        <v>2119</v>
      </c>
      <c r="O2234" s="3">
        <v>140</v>
      </c>
      <c r="P2234" s="3" t="s">
        <v>2121</v>
      </c>
      <c r="Q2234" s="3" t="s">
        <v>2119</v>
      </c>
      <c r="R2234" s="3">
        <v>182</v>
      </c>
      <c r="S2234" s="2"/>
      <c r="T2234" s="3">
        <v>165</v>
      </c>
      <c r="U2234" s="3" t="s">
        <v>2122</v>
      </c>
      <c r="V2234" s="3" t="s">
        <v>2123</v>
      </c>
    </row>
    <row r="2235" spans="1:22" x14ac:dyDescent="0.4">
      <c r="A2235" s="3">
        <v>443985</v>
      </c>
      <c r="B2235" s="3">
        <v>5</v>
      </c>
      <c r="C2235" s="3" t="s">
        <v>2561</v>
      </c>
      <c r="D2235" s="5">
        <f t="shared" si="102"/>
        <v>45071</v>
      </c>
      <c r="E2235" s="6">
        <f t="shared" si="103"/>
        <v>0.93001157407407409</v>
      </c>
      <c r="F2235" s="7">
        <f t="shared" si="104"/>
        <v>45072.305011574077</v>
      </c>
      <c r="G2235" s="3">
        <v>3.4239000000000001E-3</v>
      </c>
      <c r="H2235" s="3" t="s">
        <v>2115</v>
      </c>
      <c r="I2235" s="3" t="s">
        <v>2116</v>
      </c>
      <c r="J2235" s="3" t="s">
        <v>2124</v>
      </c>
      <c r="K2235" s="2"/>
      <c r="L2235" s="2"/>
      <c r="M2235" s="2"/>
      <c r="N2235" s="2"/>
      <c r="O2235" s="3">
        <v>140</v>
      </c>
      <c r="P2235" s="2"/>
      <c r="Q2235" s="2"/>
      <c r="R2235" s="2"/>
      <c r="S2235" s="2"/>
      <c r="T2235" s="2"/>
      <c r="U2235" s="2"/>
      <c r="V2235" s="3" t="s">
        <v>2125</v>
      </c>
    </row>
    <row r="2236" spans="1:22" x14ac:dyDescent="0.4">
      <c r="A2236" s="3">
        <v>443986</v>
      </c>
      <c r="B2236" s="3">
        <v>95</v>
      </c>
      <c r="C2236" s="3" t="s">
        <v>2561</v>
      </c>
      <c r="D2236" s="5">
        <f t="shared" si="102"/>
        <v>45071</v>
      </c>
      <c r="E2236" s="6">
        <f t="shared" si="103"/>
        <v>0.93001157407407409</v>
      </c>
      <c r="F2236" s="7">
        <f t="shared" si="104"/>
        <v>45072.305011574077</v>
      </c>
      <c r="G2236" s="3">
        <v>2.4321999999999998E-3</v>
      </c>
      <c r="H2236" s="3" t="s">
        <v>2115</v>
      </c>
      <c r="I2236" s="3" t="s">
        <v>2116</v>
      </c>
      <c r="J2236" s="3" t="s">
        <v>2117</v>
      </c>
      <c r="K2236" s="2"/>
      <c r="L2236" s="3" t="s">
        <v>2118</v>
      </c>
      <c r="M2236" s="3" t="s">
        <v>2121</v>
      </c>
      <c r="N2236" s="3" t="s">
        <v>2119</v>
      </c>
      <c r="O2236" s="3">
        <v>141</v>
      </c>
      <c r="P2236" s="3" t="s">
        <v>2121</v>
      </c>
      <c r="Q2236" s="3" t="s">
        <v>2120</v>
      </c>
      <c r="R2236" s="3">
        <v>183</v>
      </c>
      <c r="S2236" s="2"/>
      <c r="T2236" s="3">
        <v>166</v>
      </c>
      <c r="U2236" s="3" t="s">
        <v>2122</v>
      </c>
      <c r="V2236" s="3" t="s">
        <v>2123</v>
      </c>
    </row>
    <row r="2237" spans="1:22" x14ac:dyDescent="0.4">
      <c r="A2237" s="3">
        <v>443987</v>
      </c>
      <c r="B2237" s="3">
        <v>5</v>
      </c>
      <c r="C2237" s="3" t="s">
        <v>2561</v>
      </c>
      <c r="D2237" s="5">
        <f t="shared" si="102"/>
        <v>45071</v>
      </c>
      <c r="E2237" s="6">
        <f t="shared" si="103"/>
        <v>0.93001157407407409</v>
      </c>
      <c r="F2237" s="7">
        <f t="shared" si="104"/>
        <v>45072.305011574077</v>
      </c>
      <c r="G2237" s="3">
        <v>3.4239000000000001E-3</v>
      </c>
      <c r="H2237" s="3" t="s">
        <v>2115</v>
      </c>
      <c r="I2237" s="3" t="s">
        <v>2116</v>
      </c>
      <c r="J2237" s="3" t="s">
        <v>2124</v>
      </c>
      <c r="K2237" s="2"/>
      <c r="L2237" s="2"/>
      <c r="M2237" s="2"/>
      <c r="N2237" s="2"/>
      <c r="O2237" s="3">
        <v>141</v>
      </c>
      <c r="P2237" s="2"/>
      <c r="Q2237" s="2"/>
      <c r="R2237" s="2"/>
      <c r="S2237" s="2"/>
      <c r="T2237" s="2"/>
      <c r="U2237" s="2"/>
      <c r="V2237" s="3" t="s">
        <v>2125</v>
      </c>
    </row>
    <row r="2238" spans="1:22" x14ac:dyDescent="0.4">
      <c r="A2238" s="3">
        <v>443988</v>
      </c>
      <c r="B2238" s="3">
        <v>12</v>
      </c>
      <c r="C2238" s="3" t="s">
        <v>2562</v>
      </c>
      <c r="D2238" s="5">
        <f t="shared" si="102"/>
        <v>45071</v>
      </c>
      <c r="E2238" s="6">
        <f t="shared" si="103"/>
        <v>0.93002314814814813</v>
      </c>
      <c r="F2238" s="7">
        <f t="shared" si="104"/>
        <v>45072.305023148147</v>
      </c>
      <c r="G2238" s="3">
        <v>0.10299990000000001</v>
      </c>
      <c r="H2238" s="3" t="s">
        <v>2115</v>
      </c>
      <c r="I2238" s="3" t="s">
        <v>2116</v>
      </c>
      <c r="J2238" s="3" t="s">
        <v>2131</v>
      </c>
      <c r="K2238" s="2"/>
      <c r="L2238" s="3" t="s">
        <v>2118</v>
      </c>
      <c r="M2238" s="3" t="s">
        <v>2121</v>
      </c>
      <c r="N2238" s="3" t="s">
        <v>2119</v>
      </c>
      <c r="O2238" s="3">
        <v>142</v>
      </c>
      <c r="P2238" s="2"/>
      <c r="Q2238" s="2"/>
      <c r="R2238" s="2"/>
      <c r="S2238" s="2"/>
      <c r="T2238" s="2"/>
      <c r="U2238" s="2"/>
      <c r="V2238" s="3" t="s">
        <v>2125</v>
      </c>
    </row>
    <row r="2239" spans="1:22" x14ac:dyDescent="0.4">
      <c r="A2239" s="3">
        <v>443989</v>
      </c>
      <c r="B2239" s="3">
        <v>12</v>
      </c>
      <c r="C2239" s="3" t="s">
        <v>2562</v>
      </c>
      <c r="D2239" s="5">
        <f t="shared" si="102"/>
        <v>45071</v>
      </c>
      <c r="E2239" s="6">
        <f t="shared" si="103"/>
        <v>0.93002314814814813</v>
      </c>
      <c r="F2239" s="7">
        <f t="shared" si="104"/>
        <v>45072.305023148147</v>
      </c>
      <c r="G2239" s="3">
        <v>4.0882000000000002E-3</v>
      </c>
      <c r="H2239" s="3" t="s">
        <v>2115</v>
      </c>
      <c r="I2239" s="3" t="s">
        <v>2116</v>
      </c>
      <c r="J2239" s="3" t="s">
        <v>2131</v>
      </c>
      <c r="K2239" s="2"/>
      <c r="L2239" s="3" t="s">
        <v>2118</v>
      </c>
      <c r="M2239" s="3" t="s">
        <v>2121</v>
      </c>
      <c r="N2239" s="3" t="s">
        <v>2119</v>
      </c>
      <c r="O2239" s="3">
        <v>142</v>
      </c>
      <c r="P2239" s="2"/>
      <c r="Q2239" s="2"/>
      <c r="R2239" s="2"/>
      <c r="S2239" s="2"/>
      <c r="T2239" s="2"/>
      <c r="U2239" s="2"/>
      <c r="V2239" s="3" t="s">
        <v>2125</v>
      </c>
    </row>
    <row r="2240" spans="1:22" x14ac:dyDescent="0.4">
      <c r="A2240" s="3">
        <v>443990</v>
      </c>
      <c r="B2240" s="3">
        <v>5</v>
      </c>
      <c r="C2240" s="3" t="s">
        <v>2562</v>
      </c>
      <c r="D2240" s="5">
        <f t="shared" si="102"/>
        <v>45071</v>
      </c>
      <c r="E2240" s="6">
        <f t="shared" si="103"/>
        <v>0.93002314814814813</v>
      </c>
      <c r="F2240" s="7">
        <f t="shared" si="104"/>
        <v>45072.305023148147</v>
      </c>
      <c r="G2240" s="3">
        <v>7.6789999999999996E-4</v>
      </c>
      <c r="H2240" s="3" t="s">
        <v>2115</v>
      </c>
      <c r="I2240" s="3" t="s">
        <v>2116</v>
      </c>
      <c r="J2240" s="3" t="s">
        <v>2124</v>
      </c>
      <c r="K2240" s="2"/>
      <c r="L2240" s="2"/>
      <c r="M2240" s="2"/>
      <c r="N2240" s="2"/>
      <c r="O2240" s="3">
        <v>142</v>
      </c>
      <c r="P2240" s="2"/>
      <c r="Q2240" s="2"/>
      <c r="R2240" s="2"/>
      <c r="S2240" s="2"/>
      <c r="T2240" s="2"/>
      <c r="U2240" s="2"/>
      <c r="V2240" s="3" t="s">
        <v>2125</v>
      </c>
    </row>
    <row r="2241" spans="1:22" x14ac:dyDescent="0.4">
      <c r="A2241" s="3">
        <v>443991</v>
      </c>
      <c r="B2241" s="3">
        <v>95</v>
      </c>
      <c r="C2241" s="3" t="s">
        <v>2562</v>
      </c>
      <c r="D2241" s="5">
        <f t="shared" si="102"/>
        <v>45071</v>
      </c>
      <c r="E2241" s="6">
        <f t="shared" si="103"/>
        <v>0.93002314814814813</v>
      </c>
      <c r="F2241" s="7">
        <f t="shared" si="104"/>
        <v>45072.305023148147</v>
      </c>
      <c r="G2241" s="3">
        <v>4.0584099999999998E-2</v>
      </c>
      <c r="H2241" s="3" t="s">
        <v>2115</v>
      </c>
      <c r="I2241" s="3" t="s">
        <v>2116</v>
      </c>
      <c r="J2241" s="3" t="s">
        <v>2117</v>
      </c>
      <c r="K2241" s="2"/>
      <c r="L2241" s="3" t="s">
        <v>2118</v>
      </c>
      <c r="M2241" s="3" t="s">
        <v>2120</v>
      </c>
      <c r="N2241" s="3" t="s">
        <v>2119</v>
      </c>
      <c r="O2241" s="3">
        <v>85</v>
      </c>
      <c r="P2241" s="3" t="s">
        <v>2120</v>
      </c>
      <c r="Q2241" s="3" t="s">
        <v>2119</v>
      </c>
      <c r="R2241" s="3">
        <v>83</v>
      </c>
      <c r="S2241" s="2"/>
      <c r="T2241" s="3">
        <v>251</v>
      </c>
      <c r="U2241" s="3" t="s">
        <v>2122</v>
      </c>
      <c r="V2241" s="3" t="s">
        <v>2123</v>
      </c>
    </row>
    <row r="2242" spans="1:22" x14ac:dyDescent="0.4">
      <c r="A2242" s="3">
        <v>443992</v>
      </c>
      <c r="B2242" s="3">
        <v>5</v>
      </c>
      <c r="C2242" s="3" t="s">
        <v>2562</v>
      </c>
      <c r="D2242" s="5">
        <f t="shared" si="102"/>
        <v>45071</v>
      </c>
      <c r="E2242" s="6">
        <f t="shared" si="103"/>
        <v>0.93002314814814813</v>
      </c>
      <c r="F2242" s="7">
        <f t="shared" si="104"/>
        <v>45072.305023148147</v>
      </c>
      <c r="G2242" s="3">
        <v>3.4239000000000001E-3</v>
      </c>
      <c r="H2242" s="3" t="s">
        <v>2115</v>
      </c>
      <c r="I2242" s="3" t="s">
        <v>2116</v>
      </c>
      <c r="J2242" s="3" t="s">
        <v>2124</v>
      </c>
      <c r="K2242" s="2"/>
      <c r="L2242" s="2"/>
      <c r="M2242" s="2"/>
      <c r="N2242" s="2"/>
      <c r="O2242" s="3">
        <v>85</v>
      </c>
      <c r="P2242" s="2"/>
      <c r="Q2242" s="2"/>
      <c r="R2242" s="2"/>
      <c r="S2242" s="2"/>
      <c r="T2242" s="2"/>
      <c r="U2242" s="2"/>
      <c r="V2242" s="3" t="s">
        <v>2125</v>
      </c>
    </row>
    <row r="2243" spans="1:22" x14ac:dyDescent="0.4">
      <c r="A2243" s="3">
        <v>443993</v>
      </c>
      <c r="B2243" s="3">
        <v>12</v>
      </c>
      <c r="C2243" s="3" t="s">
        <v>2562</v>
      </c>
      <c r="D2243" s="5">
        <f t="shared" ref="D2243:D2306" si="105">DATEVALUE(LEFT(C2243, 5))</f>
        <v>45071</v>
      </c>
      <c r="E2243" s="6">
        <f t="shared" ref="E2243:E2306" si="106">TIMEVALUE(MID(C2243,12,18))</f>
        <v>0.93002314814814813</v>
      </c>
      <c r="F2243" s="7">
        <f t="shared" si="104"/>
        <v>45072.305023148147</v>
      </c>
      <c r="G2243" s="3">
        <v>0.10288</v>
      </c>
      <c r="H2243" s="3" t="s">
        <v>2115</v>
      </c>
      <c r="I2243" s="3" t="s">
        <v>2116</v>
      </c>
      <c r="J2243" s="3" t="s">
        <v>2131</v>
      </c>
      <c r="K2243" s="2"/>
      <c r="L2243" s="3" t="s">
        <v>2118</v>
      </c>
      <c r="M2243" s="3" t="s">
        <v>2120</v>
      </c>
      <c r="N2243" s="3" t="s">
        <v>2119</v>
      </c>
      <c r="O2243" s="3">
        <v>86</v>
      </c>
      <c r="P2243" s="2"/>
      <c r="Q2243" s="2"/>
      <c r="R2243" s="2"/>
      <c r="S2243" s="2"/>
      <c r="T2243" s="2"/>
      <c r="U2243" s="2"/>
      <c r="V2243" s="3" t="s">
        <v>2125</v>
      </c>
    </row>
    <row r="2244" spans="1:22" x14ac:dyDescent="0.4">
      <c r="A2244" s="3">
        <v>443994</v>
      </c>
      <c r="B2244" s="3">
        <v>5</v>
      </c>
      <c r="C2244" s="3" t="s">
        <v>2562</v>
      </c>
      <c r="D2244" s="5">
        <f t="shared" si="105"/>
        <v>45071</v>
      </c>
      <c r="E2244" s="6">
        <f t="shared" si="106"/>
        <v>0.93002314814814813</v>
      </c>
      <c r="F2244" s="7">
        <f t="shared" ref="F2244:F2307" si="107">D2244+E2244+$F$2</f>
        <v>45072.305023148147</v>
      </c>
      <c r="G2244" s="3">
        <v>7.6800000000000002E-4</v>
      </c>
      <c r="H2244" s="3" t="s">
        <v>2115</v>
      </c>
      <c r="I2244" s="3" t="s">
        <v>2116</v>
      </c>
      <c r="J2244" s="3" t="s">
        <v>2124</v>
      </c>
      <c r="K2244" s="2"/>
      <c r="L2244" s="2"/>
      <c r="M2244" s="2"/>
      <c r="N2244" s="2"/>
      <c r="O2244" s="3">
        <v>86</v>
      </c>
      <c r="P2244" s="2"/>
      <c r="Q2244" s="2"/>
      <c r="R2244" s="2"/>
      <c r="S2244" s="2"/>
      <c r="T2244" s="2"/>
      <c r="U2244" s="2"/>
      <c r="V2244" s="3" t="s">
        <v>2125</v>
      </c>
    </row>
    <row r="2245" spans="1:22" x14ac:dyDescent="0.4">
      <c r="A2245" s="3">
        <v>443995</v>
      </c>
      <c r="B2245" s="3">
        <v>95</v>
      </c>
      <c r="C2245" s="3" t="s">
        <v>2562</v>
      </c>
      <c r="D2245" s="5">
        <f t="shared" si="105"/>
        <v>45071</v>
      </c>
      <c r="E2245" s="6">
        <f t="shared" si="106"/>
        <v>0.93002314814814813</v>
      </c>
      <c r="F2245" s="7">
        <f t="shared" si="107"/>
        <v>45072.305023148147</v>
      </c>
      <c r="G2245" s="3">
        <v>1.5424E-2</v>
      </c>
      <c r="H2245" s="3" t="s">
        <v>2115</v>
      </c>
      <c r="I2245" s="3" t="s">
        <v>2116</v>
      </c>
      <c r="J2245" s="3" t="s">
        <v>2117</v>
      </c>
      <c r="K2245" s="2"/>
      <c r="L2245" s="3" t="s">
        <v>2118</v>
      </c>
      <c r="M2245" s="3" t="s">
        <v>2119</v>
      </c>
      <c r="N2245" s="3" t="s">
        <v>2120</v>
      </c>
      <c r="O2245" s="3">
        <v>202</v>
      </c>
      <c r="P2245" s="3" t="s">
        <v>2121</v>
      </c>
      <c r="Q2245" s="3" t="s">
        <v>2120</v>
      </c>
      <c r="R2245" s="3">
        <v>183</v>
      </c>
      <c r="S2245" s="2"/>
      <c r="T2245" s="3">
        <v>166</v>
      </c>
      <c r="U2245" s="3" t="s">
        <v>2122</v>
      </c>
      <c r="V2245" s="3" t="s">
        <v>2123</v>
      </c>
    </row>
    <row r="2246" spans="1:22" x14ac:dyDescent="0.4">
      <c r="A2246" s="3">
        <v>443996</v>
      </c>
      <c r="B2246" s="3">
        <v>5</v>
      </c>
      <c r="C2246" s="3" t="s">
        <v>2562</v>
      </c>
      <c r="D2246" s="5">
        <f t="shared" si="105"/>
        <v>45071</v>
      </c>
      <c r="E2246" s="6">
        <f t="shared" si="106"/>
        <v>0.93002314814814813</v>
      </c>
      <c r="F2246" s="7">
        <f t="shared" si="107"/>
        <v>45072.305023148147</v>
      </c>
      <c r="G2246" s="3">
        <v>3.4161E-3</v>
      </c>
      <c r="H2246" s="3" t="s">
        <v>2115</v>
      </c>
      <c r="I2246" s="3" t="s">
        <v>2116</v>
      </c>
      <c r="J2246" s="3" t="s">
        <v>2124</v>
      </c>
      <c r="K2246" s="2"/>
      <c r="L2246" s="2"/>
      <c r="M2246" s="2"/>
      <c r="N2246" s="2"/>
      <c r="O2246" s="3">
        <v>202</v>
      </c>
      <c r="P2246" s="2"/>
      <c r="Q2246" s="2"/>
      <c r="R2246" s="2"/>
      <c r="S2246" s="2"/>
      <c r="T2246" s="2"/>
      <c r="U2246" s="2"/>
      <c r="V2246" s="3" t="s">
        <v>2125</v>
      </c>
    </row>
    <row r="2247" spans="1:22" x14ac:dyDescent="0.4">
      <c r="A2247" s="3">
        <v>443997</v>
      </c>
      <c r="B2247" s="3">
        <v>47</v>
      </c>
      <c r="C2247" s="3" t="s">
        <v>2563</v>
      </c>
      <c r="D2247" s="5">
        <f t="shared" si="105"/>
        <v>45071</v>
      </c>
      <c r="E2247" s="6">
        <f t="shared" si="106"/>
        <v>0.93006944444444439</v>
      </c>
      <c r="F2247" s="7">
        <f t="shared" si="107"/>
        <v>45072.305069444446</v>
      </c>
      <c r="G2247" s="3">
        <v>4.0097398000000002</v>
      </c>
      <c r="H2247" s="3" t="s">
        <v>2115</v>
      </c>
      <c r="I2247" s="3" t="s">
        <v>2116</v>
      </c>
      <c r="J2247" s="3" t="s">
        <v>2135</v>
      </c>
      <c r="K2247" s="2"/>
      <c r="L2247" s="3" t="s">
        <v>2118</v>
      </c>
      <c r="M2247" s="3" t="s">
        <v>2119</v>
      </c>
      <c r="N2247" s="3" t="s">
        <v>2128</v>
      </c>
      <c r="O2247" s="3">
        <v>203</v>
      </c>
      <c r="P2247" s="3" t="s">
        <v>2119</v>
      </c>
      <c r="Q2247" s="3" t="s">
        <v>2136</v>
      </c>
      <c r="R2247" s="3">
        <v>172</v>
      </c>
      <c r="S2247" s="2"/>
      <c r="T2247" s="2"/>
      <c r="U2247" s="3" t="s">
        <v>2122</v>
      </c>
      <c r="V2247" s="3" t="s">
        <v>2123</v>
      </c>
    </row>
    <row r="2248" spans="1:22" x14ac:dyDescent="0.4">
      <c r="A2248" s="3">
        <v>443998</v>
      </c>
      <c r="B2248" s="3">
        <v>95</v>
      </c>
      <c r="C2248" s="3" t="s">
        <v>2564</v>
      </c>
      <c r="D2248" s="5">
        <f t="shared" si="105"/>
        <v>45071</v>
      </c>
      <c r="E2248" s="6">
        <f t="shared" si="106"/>
        <v>0.93011574074074066</v>
      </c>
      <c r="F2248" s="7">
        <f t="shared" si="107"/>
        <v>45072.305115740739</v>
      </c>
      <c r="G2248" s="3">
        <v>4.3412959999999998</v>
      </c>
      <c r="H2248" s="3" t="s">
        <v>2115</v>
      </c>
      <c r="I2248" s="3" t="s">
        <v>2116</v>
      </c>
      <c r="J2248" s="3" t="s">
        <v>2117</v>
      </c>
      <c r="K2248" s="2"/>
      <c r="L2248" s="3" t="s">
        <v>2118</v>
      </c>
      <c r="M2248" s="3" t="s">
        <v>2130</v>
      </c>
      <c r="N2248" s="3" t="s">
        <v>2119</v>
      </c>
      <c r="O2248" s="3">
        <v>50</v>
      </c>
      <c r="P2248" s="3" t="s">
        <v>2130</v>
      </c>
      <c r="Q2248" s="3" t="s">
        <v>2119</v>
      </c>
      <c r="R2248" s="3">
        <v>131</v>
      </c>
      <c r="S2248" s="2"/>
      <c r="T2248" s="3">
        <v>46</v>
      </c>
      <c r="U2248" s="3" t="s">
        <v>2122</v>
      </c>
      <c r="V2248" s="3" t="s">
        <v>2123</v>
      </c>
    </row>
    <row r="2249" spans="1:22" x14ac:dyDescent="0.4">
      <c r="A2249" s="3">
        <v>443999</v>
      </c>
      <c r="B2249" s="3">
        <v>5</v>
      </c>
      <c r="C2249" s="3" t="s">
        <v>2564</v>
      </c>
      <c r="D2249" s="5">
        <f t="shared" si="105"/>
        <v>45071</v>
      </c>
      <c r="E2249" s="6">
        <f t="shared" si="106"/>
        <v>0.93011574074074066</v>
      </c>
      <c r="F2249" s="7">
        <f t="shared" si="107"/>
        <v>45072.305115740739</v>
      </c>
      <c r="G2249" s="3">
        <v>3.4242000000000001E-3</v>
      </c>
      <c r="H2249" s="3" t="s">
        <v>2115</v>
      </c>
      <c r="I2249" s="3" t="s">
        <v>2116</v>
      </c>
      <c r="J2249" s="3" t="s">
        <v>2124</v>
      </c>
      <c r="K2249" s="2"/>
      <c r="L2249" s="2"/>
      <c r="M2249" s="2"/>
      <c r="N2249" s="2"/>
      <c r="O2249" s="3">
        <v>50</v>
      </c>
      <c r="P2249" s="2"/>
      <c r="Q2249" s="2"/>
      <c r="R2249" s="2"/>
      <c r="S2249" s="2"/>
      <c r="T2249" s="2"/>
      <c r="U2249" s="2"/>
      <c r="V2249" s="3" t="s">
        <v>2125</v>
      </c>
    </row>
    <row r="2250" spans="1:22" x14ac:dyDescent="0.4">
      <c r="A2250" s="3">
        <v>444000</v>
      </c>
      <c r="B2250" s="3">
        <v>12</v>
      </c>
      <c r="C2250" s="3" t="s">
        <v>2564</v>
      </c>
      <c r="D2250" s="5">
        <f t="shared" si="105"/>
        <v>45071</v>
      </c>
      <c r="E2250" s="6">
        <f t="shared" si="106"/>
        <v>0.93011574074074066</v>
      </c>
      <c r="F2250" s="7">
        <f t="shared" si="107"/>
        <v>45072.305115740739</v>
      </c>
      <c r="G2250" s="3">
        <v>0.11859989999999999</v>
      </c>
      <c r="H2250" s="3" t="s">
        <v>2115</v>
      </c>
      <c r="I2250" s="3" t="s">
        <v>2116</v>
      </c>
      <c r="J2250" s="3" t="s">
        <v>2131</v>
      </c>
      <c r="K2250" s="2"/>
      <c r="L2250" s="3" t="s">
        <v>2118</v>
      </c>
      <c r="M2250" s="3" t="s">
        <v>2130</v>
      </c>
      <c r="N2250" s="3" t="s">
        <v>2119</v>
      </c>
      <c r="O2250" s="3">
        <v>51</v>
      </c>
      <c r="P2250" s="2"/>
      <c r="Q2250" s="2"/>
      <c r="R2250" s="2"/>
      <c r="S2250" s="2"/>
      <c r="T2250" s="2"/>
      <c r="U2250" s="2"/>
      <c r="V2250" s="3" t="s">
        <v>2125</v>
      </c>
    </row>
    <row r="2251" spans="1:22" x14ac:dyDescent="0.4">
      <c r="A2251" s="3">
        <v>444001</v>
      </c>
      <c r="B2251" s="3">
        <v>5</v>
      </c>
      <c r="C2251" s="3" t="s">
        <v>2564</v>
      </c>
      <c r="D2251" s="5">
        <f t="shared" si="105"/>
        <v>45071</v>
      </c>
      <c r="E2251" s="6">
        <f t="shared" si="106"/>
        <v>0.93011574074074066</v>
      </c>
      <c r="F2251" s="7">
        <f t="shared" si="107"/>
        <v>45072.305115740739</v>
      </c>
      <c r="G2251" s="3">
        <v>7.6789999999999996E-4</v>
      </c>
      <c r="H2251" s="3" t="s">
        <v>2115</v>
      </c>
      <c r="I2251" s="3" t="s">
        <v>2116</v>
      </c>
      <c r="J2251" s="3" t="s">
        <v>2124</v>
      </c>
      <c r="K2251" s="2"/>
      <c r="L2251" s="2"/>
      <c r="M2251" s="2"/>
      <c r="N2251" s="2"/>
      <c r="O2251" s="3">
        <v>51</v>
      </c>
      <c r="P2251" s="2"/>
      <c r="Q2251" s="2"/>
      <c r="R2251" s="2"/>
      <c r="S2251" s="2"/>
      <c r="T2251" s="2"/>
      <c r="U2251" s="2"/>
      <c r="V2251" s="3" t="s">
        <v>2125</v>
      </c>
    </row>
    <row r="2252" spans="1:22" x14ac:dyDescent="0.4">
      <c r="A2252" s="3">
        <v>444002</v>
      </c>
      <c r="B2252" s="3">
        <v>95</v>
      </c>
      <c r="C2252" s="3" t="s">
        <v>2565</v>
      </c>
      <c r="D2252" s="5">
        <f t="shared" si="105"/>
        <v>45071</v>
      </c>
      <c r="E2252" s="6">
        <f t="shared" si="106"/>
        <v>0.93012731481481481</v>
      </c>
      <c r="F2252" s="7">
        <f t="shared" si="107"/>
        <v>45072.305127314816</v>
      </c>
      <c r="G2252" s="3">
        <v>1.194936</v>
      </c>
      <c r="H2252" s="3" t="s">
        <v>2115</v>
      </c>
      <c r="I2252" s="3" t="s">
        <v>2116</v>
      </c>
      <c r="J2252" s="3" t="s">
        <v>2117</v>
      </c>
      <c r="K2252" s="2"/>
      <c r="L2252" s="3" t="s">
        <v>2118</v>
      </c>
      <c r="M2252" s="3" t="s">
        <v>2121</v>
      </c>
      <c r="N2252" s="3" t="s">
        <v>2119</v>
      </c>
      <c r="O2252" s="3">
        <v>143</v>
      </c>
      <c r="P2252" s="3" t="s">
        <v>2121</v>
      </c>
      <c r="Q2252" s="3" t="s">
        <v>2119</v>
      </c>
      <c r="R2252" s="3">
        <v>184</v>
      </c>
      <c r="S2252" s="2"/>
      <c r="T2252" s="3">
        <v>168</v>
      </c>
      <c r="U2252" s="3" t="s">
        <v>2122</v>
      </c>
      <c r="V2252" s="3" t="s">
        <v>2123</v>
      </c>
    </row>
    <row r="2253" spans="1:22" x14ac:dyDescent="0.4">
      <c r="A2253" s="3">
        <v>444003</v>
      </c>
      <c r="B2253" s="3">
        <v>5</v>
      </c>
      <c r="C2253" s="3" t="s">
        <v>2565</v>
      </c>
      <c r="D2253" s="5">
        <f t="shared" si="105"/>
        <v>45071</v>
      </c>
      <c r="E2253" s="6">
        <f t="shared" si="106"/>
        <v>0.93012731481481481</v>
      </c>
      <c r="F2253" s="7">
        <f t="shared" si="107"/>
        <v>45072.305127314816</v>
      </c>
      <c r="G2253" s="3">
        <v>3.4242000000000001E-3</v>
      </c>
      <c r="H2253" s="3" t="s">
        <v>2115</v>
      </c>
      <c r="I2253" s="3" t="s">
        <v>2116</v>
      </c>
      <c r="J2253" s="3" t="s">
        <v>2124</v>
      </c>
      <c r="K2253" s="2"/>
      <c r="L2253" s="2"/>
      <c r="M2253" s="2"/>
      <c r="N2253" s="2"/>
      <c r="O2253" s="3">
        <v>143</v>
      </c>
      <c r="P2253" s="2"/>
      <c r="Q2253" s="2"/>
      <c r="R2253" s="2"/>
      <c r="S2253" s="2"/>
      <c r="T2253" s="2"/>
      <c r="U2253" s="2"/>
      <c r="V2253" s="3" t="s">
        <v>2125</v>
      </c>
    </row>
    <row r="2254" spans="1:22" x14ac:dyDescent="0.4">
      <c r="A2254" s="3">
        <v>444004</v>
      </c>
      <c r="B2254" s="3">
        <v>95</v>
      </c>
      <c r="C2254" s="3" t="s">
        <v>2565</v>
      </c>
      <c r="D2254" s="5">
        <f t="shared" si="105"/>
        <v>45071</v>
      </c>
      <c r="E2254" s="6">
        <f t="shared" si="106"/>
        <v>0.93012731481481481</v>
      </c>
      <c r="F2254" s="7">
        <f t="shared" si="107"/>
        <v>45072.305127314816</v>
      </c>
      <c r="G2254" s="3">
        <v>2.7439999999999999E-3</v>
      </c>
      <c r="H2254" s="3" t="s">
        <v>2115</v>
      </c>
      <c r="I2254" s="3" t="s">
        <v>2116</v>
      </c>
      <c r="J2254" s="3" t="s">
        <v>2117</v>
      </c>
      <c r="K2254" s="2"/>
      <c r="L2254" s="3" t="s">
        <v>2118</v>
      </c>
      <c r="M2254" s="3" t="s">
        <v>2121</v>
      </c>
      <c r="N2254" s="3" t="s">
        <v>2119</v>
      </c>
      <c r="O2254" s="3">
        <v>144</v>
      </c>
      <c r="P2254" s="3" t="s">
        <v>2121</v>
      </c>
      <c r="Q2254" s="3" t="s">
        <v>2120</v>
      </c>
      <c r="R2254" s="3">
        <v>185</v>
      </c>
      <c r="S2254" s="2"/>
      <c r="T2254" s="3">
        <v>169</v>
      </c>
      <c r="U2254" s="3" t="s">
        <v>2122</v>
      </c>
      <c r="V2254" s="3" t="s">
        <v>2123</v>
      </c>
    </row>
    <row r="2255" spans="1:22" x14ac:dyDescent="0.4">
      <c r="A2255" s="3">
        <v>444005</v>
      </c>
      <c r="B2255" s="3">
        <v>5</v>
      </c>
      <c r="C2255" s="3" t="s">
        <v>2565</v>
      </c>
      <c r="D2255" s="5">
        <f t="shared" si="105"/>
        <v>45071</v>
      </c>
      <c r="E2255" s="6">
        <f t="shared" si="106"/>
        <v>0.93012731481481481</v>
      </c>
      <c r="F2255" s="7">
        <f t="shared" si="107"/>
        <v>45072.305127314816</v>
      </c>
      <c r="G2255" s="3">
        <v>3.4239000000000001E-3</v>
      </c>
      <c r="H2255" s="3" t="s">
        <v>2115</v>
      </c>
      <c r="I2255" s="3" t="s">
        <v>2116</v>
      </c>
      <c r="J2255" s="3" t="s">
        <v>2124</v>
      </c>
      <c r="K2255" s="2"/>
      <c r="L2255" s="2"/>
      <c r="M2255" s="2"/>
      <c r="N2255" s="2"/>
      <c r="O2255" s="3">
        <v>144</v>
      </c>
      <c r="P2255" s="2"/>
      <c r="Q2255" s="2"/>
      <c r="R2255" s="2"/>
      <c r="S2255" s="2"/>
      <c r="T2255" s="2"/>
      <c r="U2255" s="2"/>
      <c r="V2255" s="3" t="s">
        <v>2125</v>
      </c>
    </row>
    <row r="2256" spans="1:22" x14ac:dyDescent="0.4">
      <c r="A2256" s="3">
        <v>444006</v>
      </c>
      <c r="B2256" s="3">
        <v>12</v>
      </c>
      <c r="C2256" s="3" t="s">
        <v>2566</v>
      </c>
      <c r="D2256" s="5">
        <f t="shared" si="105"/>
        <v>45071</v>
      </c>
      <c r="E2256" s="6">
        <f t="shared" si="106"/>
        <v>0.93013888888888896</v>
      </c>
      <c r="F2256" s="7">
        <f t="shared" si="107"/>
        <v>45072.305138888885</v>
      </c>
      <c r="G2256" s="3">
        <v>0.102968</v>
      </c>
      <c r="H2256" s="3" t="s">
        <v>2115</v>
      </c>
      <c r="I2256" s="3" t="s">
        <v>2116</v>
      </c>
      <c r="J2256" s="3" t="s">
        <v>2131</v>
      </c>
      <c r="K2256" s="2"/>
      <c r="L2256" s="3" t="s">
        <v>2118</v>
      </c>
      <c r="M2256" s="3" t="s">
        <v>2121</v>
      </c>
      <c r="N2256" s="3" t="s">
        <v>2119</v>
      </c>
      <c r="O2256" s="3">
        <v>145</v>
      </c>
      <c r="P2256" s="2"/>
      <c r="Q2256" s="2"/>
      <c r="R2256" s="2"/>
      <c r="S2256" s="2"/>
      <c r="T2256" s="2"/>
      <c r="U2256" s="2"/>
      <c r="V2256" s="3" t="s">
        <v>2125</v>
      </c>
    </row>
    <row r="2257" spans="1:22" x14ac:dyDescent="0.4">
      <c r="A2257" s="3">
        <v>444007</v>
      </c>
      <c r="B2257" s="3">
        <v>5</v>
      </c>
      <c r="C2257" s="3" t="s">
        <v>2566</v>
      </c>
      <c r="D2257" s="5">
        <f t="shared" si="105"/>
        <v>45071</v>
      </c>
      <c r="E2257" s="6">
        <f t="shared" si="106"/>
        <v>0.93013888888888896</v>
      </c>
      <c r="F2257" s="7">
        <f t="shared" si="107"/>
        <v>45072.305138888885</v>
      </c>
      <c r="G2257" s="3">
        <v>7.6789999999999996E-4</v>
      </c>
      <c r="H2257" s="3" t="s">
        <v>2115</v>
      </c>
      <c r="I2257" s="3" t="s">
        <v>2116</v>
      </c>
      <c r="J2257" s="3" t="s">
        <v>2124</v>
      </c>
      <c r="K2257" s="2"/>
      <c r="L2257" s="2"/>
      <c r="M2257" s="2"/>
      <c r="N2257" s="2"/>
      <c r="O2257" s="3">
        <v>145</v>
      </c>
      <c r="P2257" s="2"/>
      <c r="Q2257" s="2"/>
      <c r="R2257" s="2"/>
      <c r="S2257" s="2"/>
      <c r="T2257" s="2"/>
      <c r="U2257" s="2"/>
      <c r="V2257" s="3" t="s">
        <v>2125</v>
      </c>
    </row>
    <row r="2258" spans="1:22" x14ac:dyDescent="0.4">
      <c r="A2258" s="3">
        <v>444008</v>
      </c>
      <c r="B2258" s="3">
        <v>95</v>
      </c>
      <c r="C2258" s="3" t="s">
        <v>2566</v>
      </c>
      <c r="D2258" s="5">
        <f t="shared" si="105"/>
        <v>45071</v>
      </c>
      <c r="E2258" s="6">
        <f t="shared" si="106"/>
        <v>0.93013888888888896</v>
      </c>
      <c r="F2258" s="7">
        <f t="shared" si="107"/>
        <v>45072.305138888885</v>
      </c>
      <c r="G2258" s="3">
        <v>4.5496000000000002E-2</v>
      </c>
      <c r="H2258" s="3" t="s">
        <v>2115</v>
      </c>
      <c r="I2258" s="3" t="s">
        <v>2116</v>
      </c>
      <c r="J2258" s="3" t="s">
        <v>2117</v>
      </c>
      <c r="K2258" s="2"/>
      <c r="L2258" s="3" t="s">
        <v>2118</v>
      </c>
      <c r="M2258" s="3" t="s">
        <v>2120</v>
      </c>
      <c r="N2258" s="3" t="s">
        <v>2119</v>
      </c>
      <c r="O2258" s="3">
        <v>87</v>
      </c>
      <c r="P2258" s="3" t="s">
        <v>2120</v>
      </c>
      <c r="Q2258" s="3" t="s">
        <v>2119</v>
      </c>
      <c r="R2258" s="3">
        <v>84</v>
      </c>
      <c r="S2258" s="2"/>
      <c r="T2258" s="3">
        <v>253</v>
      </c>
      <c r="U2258" s="3" t="s">
        <v>2122</v>
      </c>
      <c r="V2258" s="3" t="s">
        <v>2123</v>
      </c>
    </row>
    <row r="2259" spans="1:22" x14ac:dyDescent="0.4">
      <c r="A2259" s="3">
        <v>444009</v>
      </c>
      <c r="B2259" s="3">
        <v>95</v>
      </c>
      <c r="C2259" s="3" t="s">
        <v>2566</v>
      </c>
      <c r="D2259" s="5">
        <f t="shared" si="105"/>
        <v>45071</v>
      </c>
      <c r="E2259" s="6">
        <f t="shared" si="106"/>
        <v>0.93013888888888896</v>
      </c>
      <c r="F2259" s="7">
        <f t="shared" si="107"/>
        <v>45072.305138888885</v>
      </c>
      <c r="G2259" s="3">
        <v>5.3921000000000004E-3</v>
      </c>
      <c r="H2259" s="3" t="s">
        <v>2115</v>
      </c>
      <c r="I2259" s="3" t="s">
        <v>2116</v>
      </c>
      <c r="J2259" s="3" t="s">
        <v>2117</v>
      </c>
      <c r="K2259" s="2"/>
      <c r="L2259" s="3" t="s">
        <v>2118</v>
      </c>
      <c r="M2259" s="3" t="s">
        <v>2120</v>
      </c>
      <c r="N2259" s="3" t="s">
        <v>2119</v>
      </c>
      <c r="O2259" s="3">
        <v>87</v>
      </c>
      <c r="P2259" s="3" t="s">
        <v>2120</v>
      </c>
      <c r="Q2259" s="3" t="s">
        <v>2119</v>
      </c>
      <c r="R2259" s="3">
        <v>84</v>
      </c>
      <c r="S2259" s="2"/>
      <c r="T2259" s="3">
        <v>253</v>
      </c>
      <c r="U2259" s="3" t="s">
        <v>2122</v>
      </c>
      <c r="V2259" s="3" t="s">
        <v>2123</v>
      </c>
    </row>
    <row r="2260" spans="1:22" x14ac:dyDescent="0.4">
      <c r="A2260" s="3">
        <v>444010</v>
      </c>
      <c r="B2260" s="3">
        <v>95</v>
      </c>
      <c r="C2260" s="3" t="s">
        <v>2566</v>
      </c>
      <c r="D2260" s="5">
        <f t="shared" si="105"/>
        <v>45071</v>
      </c>
      <c r="E2260" s="6">
        <f t="shared" si="106"/>
        <v>0.93013888888888896</v>
      </c>
      <c r="F2260" s="7">
        <f t="shared" si="107"/>
        <v>45072.305138888885</v>
      </c>
      <c r="G2260" s="3">
        <v>6.3518999999999997E-3</v>
      </c>
      <c r="H2260" s="3" t="s">
        <v>2115</v>
      </c>
      <c r="I2260" s="3" t="s">
        <v>2116</v>
      </c>
      <c r="J2260" s="3" t="s">
        <v>2117</v>
      </c>
      <c r="K2260" s="2"/>
      <c r="L2260" s="3" t="s">
        <v>2118</v>
      </c>
      <c r="M2260" s="3" t="s">
        <v>2120</v>
      </c>
      <c r="N2260" s="3" t="s">
        <v>2119</v>
      </c>
      <c r="O2260" s="3">
        <v>87</v>
      </c>
      <c r="P2260" s="3" t="s">
        <v>2120</v>
      </c>
      <c r="Q2260" s="3" t="s">
        <v>2119</v>
      </c>
      <c r="R2260" s="3">
        <v>84</v>
      </c>
      <c r="S2260" s="2"/>
      <c r="T2260" s="3">
        <v>253</v>
      </c>
      <c r="U2260" s="3" t="s">
        <v>2122</v>
      </c>
      <c r="V2260" s="3" t="s">
        <v>2123</v>
      </c>
    </row>
    <row r="2261" spans="1:22" x14ac:dyDescent="0.4">
      <c r="A2261" s="3">
        <v>444011</v>
      </c>
      <c r="B2261" s="3">
        <v>5</v>
      </c>
      <c r="C2261" s="3" t="s">
        <v>2566</v>
      </c>
      <c r="D2261" s="5">
        <f t="shared" si="105"/>
        <v>45071</v>
      </c>
      <c r="E2261" s="6">
        <f t="shared" si="106"/>
        <v>0.93013888888888896</v>
      </c>
      <c r="F2261" s="7">
        <f t="shared" si="107"/>
        <v>45072.305138888885</v>
      </c>
      <c r="G2261" s="3">
        <v>3.4242000000000001E-3</v>
      </c>
      <c r="H2261" s="3" t="s">
        <v>2115</v>
      </c>
      <c r="I2261" s="3" t="s">
        <v>2116</v>
      </c>
      <c r="J2261" s="3" t="s">
        <v>2124</v>
      </c>
      <c r="K2261" s="2"/>
      <c r="L2261" s="2"/>
      <c r="M2261" s="2"/>
      <c r="N2261" s="2"/>
      <c r="O2261" s="3">
        <v>87</v>
      </c>
      <c r="P2261" s="2"/>
      <c r="Q2261" s="2"/>
      <c r="R2261" s="2"/>
      <c r="S2261" s="2"/>
      <c r="T2261" s="2"/>
      <c r="U2261" s="2"/>
      <c r="V2261" s="3" t="s">
        <v>2125</v>
      </c>
    </row>
    <row r="2262" spans="1:22" x14ac:dyDescent="0.4">
      <c r="A2262" s="3">
        <v>444012</v>
      </c>
      <c r="B2262" s="3">
        <v>12</v>
      </c>
      <c r="C2262" s="3" t="s">
        <v>2566</v>
      </c>
      <c r="D2262" s="5">
        <f t="shared" si="105"/>
        <v>45071</v>
      </c>
      <c r="E2262" s="6">
        <f t="shared" si="106"/>
        <v>0.93013888888888896</v>
      </c>
      <c r="F2262" s="7">
        <f t="shared" si="107"/>
        <v>45072.305138888885</v>
      </c>
      <c r="G2262" s="3">
        <v>0.10383199999999999</v>
      </c>
      <c r="H2262" s="3" t="s">
        <v>2115</v>
      </c>
      <c r="I2262" s="3" t="s">
        <v>2116</v>
      </c>
      <c r="J2262" s="3" t="s">
        <v>2131</v>
      </c>
      <c r="K2262" s="2"/>
      <c r="L2262" s="3" t="s">
        <v>2118</v>
      </c>
      <c r="M2262" s="3" t="s">
        <v>2120</v>
      </c>
      <c r="N2262" s="3" t="s">
        <v>2119</v>
      </c>
      <c r="O2262" s="3">
        <v>88</v>
      </c>
      <c r="P2262" s="2"/>
      <c r="Q2262" s="2"/>
      <c r="R2262" s="2"/>
      <c r="S2262" s="2"/>
      <c r="T2262" s="2"/>
      <c r="U2262" s="2"/>
      <c r="V2262" s="3" t="s">
        <v>2125</v>
      </c>
    </row>
    <row r="2263" spans="1:22" x14ac:dyDescent="0.4">
      <c r="A2263" s="3">
        <v>444013</v>
      </c>
      <c r="B2263" s="3">
        <v>12</v>
      </c>
      <c r="C2263" s="3" t="s">
        <v>2566</v>
      </c>
      <c r="D2263" s="5">
        <f t="shared" si="105"/>
        <v>45071</v>
      </c>
      <c r="E2263" s="6">
        <f t="shared" si="106"/>
        <v>0.93013888888888896</v>
      </c>
      <c r="F2263" s="7">
        <f t="shared" si="107"/>
        <v>45072.305138888885</v>
      </c>
      <c r="G2263" s="3">
        <v>2.4878999999999999E-3</v>
      </c>
      <c r="H2263" s="3" t="s">
        <v>2115</v>
      </c>
      <c r="I2263" s="3" t="s">
        <v>2116</v>
      </c>
      <c r="J2263" s="3" t="s">
        <v>2131</v>
      </c>
      <c r="K2263" s="2"/>
      <c r="L2263" s="3" t="s">
        <v>2118</v>
      </c>
      <c r="M2263" s="3" t="s">
        <v>2120</v>
      </c>
      <c r="N2263" s="3" t="s">
        <v>2119</v>
      </c>
      <c r="O2263" s="3">
        <v>88</v>
      </c>
      <c r="P2263" s="2"/>
      <c r="Q2263" s="2"/>
      <c r="R2263" s="2"/>
      <c r="S2263" s="2"/>
      <c r="T2263" s="2"/>
      <c r="U2263" s="2"/>
      <c r="V2263" s="3" t="s">
        <v>2125</v>
      </c>
    </row>
    <row r="2264" spans="1:22" x14ac:dyDescent="0.4">
      <c r="A2264" s="3">
        <v>444014</v>
      </c>
      <c r="B2264" s="3">
        <v>12</v>
      </c>
      <c r="C2264" s="3" t="s">
        <v>2566</v>
      </c>
      <c r="D2264" s="5">
        <f t="shared" si="105"/>
        <v>45071</v>
      </c>
      <c r="E2264" s="6">
        <f t="shared" si="106"/>
        <v>0.93013888888888896</v>
      </c>
      <c r="F2264" s="7">
        <f t="shared" si="107"/>
        <v>45072.305138888885</v>
      </c>
      <c r="G2264" s="3">
        <v>3.4480000000000001E-3</v>
      </c>
      <c r="H2264" s="3" t="s">
        <v>2115</v>
      </c>
      <c r="I2264" s="3" t="s">
        <v>2116</v>
      </c>
      <c r="J2264" s="3" t="s">
        <v>2131</v>
      </c>
      <c r="K2264" s="2"/>
      <c r="L2264" s="3" t="s">
        <v>2118</v>
      </c>
      <c r="M2264" s="3" t="s">
        <v>2120</v>
      </c>
      <c r="N2264" s="3" t="s">
        <v>2119</v>
      </c>
      <c r="O2264" s="3">
        <v>88</v>
      </c>
      <c r="P2264" s="2"/>
      <c r="Q2264" s="2"/>
      <c r="R2264" s="2"/>
      <c r="S2264" s="2"/>
      <c r="T2264" s="2"/>
      <c r="U2264" s="2"/>
      <c r="V2264" s="3" t="s">
        <v>2125</v>
      </c>
    </row>
    <row r="2265" spans="1:22" x14ac:dyDescent="0.4">
      <c r="A2265" s="3">
        <v>444015</v>
      </c>
      <c r="B2265" s="3">
        <v>12</v>
      </c>
      <c r="C2265" s="3" t="s">
        <v>2566</v>
      </c>
      <c r="D2265" s="5">
        <f t="shared" si="105"/>
        <v>45071</v>
      </c>
      <c r="E2265" s="6">
        <f t="shared" si="106"/>
        <v>0.93013888888888896</v>
      </c>
      <c r="F2265" s="7">
        <f t="shared" si="107"/>
        <v>45072.305138888885</v>
      </c>
      <c r="G2265" s="3">
        <v>2.1600999999999999E-3</v>
      </c>
      <c r="H2265" s="3" t="s">
        <v>2115</v>
      </c>
      <c r="I2265" s="3" t="s">
        <v>2116</v>
      </c>
      <c r="J2265" s="3" t="s">
        <v>2131</v>
      </c>
      <c r="K2265" s="2"/>
      <c r="L2265" s="3" t="s">
        <v>2118</v>
      </c>
      <c r="M2265" s="3" t="s">
        <v>2120</v>
      </c>
      <c r="N2265" s="3" t="s">
        <v>2119</v>
      </c>
      <c r="O2265" s="3">
        <v>88</v>
      </c>
      <c r="P2265" s="2"/>
      <c r="Q2265" s="2"/>
      <c r="R2265" s="2"/>
      <c r="S2265" s="2"/>
      <c r="T2265" s="2"/>
      <c r="U2265" s="2"/>
      <c r="V2265" s="3" t="s">
        <v>2125</v>
      </c>
    </row>
    <row r="2266" spans="1:22" x14ac:dyDescent="0.4">
      <c r="A2266" s="3">
        <v>444016</v>
      </c>
      <c r="B2266" s="3">
        <v>95</v>
      </c>
      <c r="C2266" s="3" t="s">
        <v>2567</v>
      </c>
      <c r="D2266" s="5">
        <f t="shared" si="105"/>
        <v>45071</v>
      </c>
      <c r="E2266" s="6">
        <f t="shared" si="106"/>
        <v>0.93023148148148149</v>
      </c>
      <c r="F2266" s="7">
        <f t="shared" si="107"/>
        <v>45072.305231481485</v>
      </c>
      <c r="G2266" s="3">
        <v>8.3959360000000007</v>
      </c>
      <c r="H2266" s="3" t="s">
        <v>2115</v>
      </c>
      <c r="I2266" s="3" t="s">
        <v>2116</v>
      </c>
      <c r="J2266" s="3" t="s">
        <v>2117</v>
      </c>
      <c r="K2266" s="2"/>
      <c r="L2266" s="3" t="s">
        <v>2118</v>
      </c>
      <c r="M2266" s="3" t="s">
        <v>2130</v>
      </c>
      <c r="N2266" s="3" t="s">
        <v>2119</v>
      </c>
      <c r="O2266" s="3">
        <v>52</v>
      </c>
      <c r="P2266" s="3" t="s">
        <v>2130</v>
      </c>
      <c r="Q2266" s="3" t="s">
        <v>2119</v>
      </c>
      <c r="R2266" s="3">
        <v>132</v>
      </c>
      <c r="S2266" s="2"/>
      <c r="T2266" s="3">
        <v>48</v>
      </c>
      <c r="U2266" s="3" t="s">
        <v>2122</v>
      </c>
      <c r="V2266" s="3" t="s">
        <v>2123</v>
      </c>
    </row>
    <row r="2267" spans="1:22" x14ac:dyDescent="0.4">
      <c r="A2267" s="3">
        <v>444017</v>
      </c>
      <c r="B2267" s="3">
        <v>5</v>
      </c>
      <c r="C2267" s="3" t="s">
        <v>2567</v>
      </c>
      <c r="D2267" s="5">
        <f t="shared" si="105"/>
        <v>45071</v>
      </c>
      <c r="E2267" s="6">
        <f t="shared" si="106"/>
        <v>0.93023148148148149</v>
      </c>
      <c r="F2267" s="7">
        <f t="shared" si="107"/>
        <v>45072.305231481485</v>
      </c>
      <c r="G2267" s="3">
        <v>3.4239000000000001E-3</v>
      </c>
      <c r="H2267" s="3" t="s">
        <v>2115</v>
      </c>
      <c r="I2267" s="3" t="s">
        <v>2116</v>
      </c>
      <c r="J2267" s="3" t="s">
        <v>2124</v>
      </c>
      <c r="K2267" s="2"/>
      <c r="L2267" s="2"/>
      <c r="M2267" s="2"/>
      <c r="N2267" s="2"/>
      <c r="O2267" s="3">
        <v>52</v>
      </c>
      <c r="P2267" s="2"/>
      <c r="Q2267" s="2"/>
      <c r="R2267" s="2"/>
      <c r="S2267" s="2"/>
      <c r="T2267" s="2"/>
      <c r="U2267" s="2"/>
      <c r="V2267" s="3" t="s">
        <v>2125</v>
      </c>
    </row>
    <row r="2268" spans="1:22" x14ac:dyDescent="0.4">
      <c r="A2268" s="3">
        <v>444018</v>
      </c>
      <c r="B2268" s="3">
        <v>12</v>
      </c>
      <c r="C2268" s="3" t="s">
        <v>2567</v>
      </c>
      <c r="D2268" s="5">
        <f t="shared" si="105"/>
        <v>45071</v>
      </c>
      <c r="E2268" s="6">
        <f t="shared" si="106"/>
        <v>0.93023148148148149</v>
      </c>
      <c r="F2268" s="7">
        <f t="shared" si="107"/>
        <v>45072.305231481485</v>
      </c>
      <c r="G2268" s="3">
        <v>0.10392</v>
      </c>
      <c r="H2268" s="3" t="s">
        <v>2115</v>
      </c>
      <c r="I2268" s="3" t="s">
        <v>2116</v>
      </c>
      <c r="J2268" s="3" t="s">
        <v>2131</v>
      </c>
      <c r="K2268" s="2"/>
      <c r="L2268" s="3" t="s">
        <v>2118</v>
      </c>
      <c r="M2268" s="3" t="s">
        <v>2130</v>
      </c>
      <c r="N2268" s="3" t="s">
        <v>2119</v>
      </c>
      <c r="O2268" s="3">
        <v>53</v>
      </c>
      <c r="P2268" s="2"/>
      <c r="Q2268" s="2"/>
      <c r="R2268" s="2"/>
      <c r="S2268" s="2"/>
      <c r="T2268" s="2"/>
      <c r="U2268" s="2"/>
      <c r="V2268" s="3" t="s">
        <v>2125</v>
      </c>
    </row>
    <row r="2269" spans="1:22" x14ac:dyDescent="0.4">
      <c r="A2269" s="3">
        <v>444019</v>
      </c>
      <c r="B2269" s="3">
        <v>5</v>
      </c>
      <c r="C2269" s="3" t="s">
        <v>2567</v>
      </c>
      <c r="D2269" s="5">
        <f t="shared" si="105"/>
        <v>45071</v>
      </c>
      <c r="E2269" s="6">
        <f t="shared" si="106"/>
        <v>0.93023148148148149</v>
      </c>
      <c r="F2269" s="7">
        <f t="shared" si="107"/>
        <v>45072.305231481485</v>
      </c>
      <c r="G2269" s="3">
        <v>7.6789999999999996E-4</v>
      </c>
      <c r="H2269" s="3" t="s">
        <v>2115</v>
      </c>
      <c r="I2269" s="3" t="s">
        <v>2116</v>
      </c>
      <c r="J2269" s="3" t="s">
        <v>2124</v>
      </c>
      <c r="K2269" s="2"/>
      <c r="L2269" s="2"/>
      <c r="M2269" s="2"/>
      <c r="N2269" s="2"/>
      <c r="O2269" s="3">
        <v>53</v>
      </c>
      <c r="P2269" s="2"/>
      <c r="Q2269" s="2"/>
      <c r="R2269" s="2"/>
      <c r="S2269" s="2"/>
      <c r="T2269" s="2"/>
      <c r="U2269" s="2"/>
      <c r="V2269" s="3" t="s">
        <v>2125</v>
      </c>
    </row>
    <row r="2270" spans="1:22" x14ac:dyDescent="0.4">
      <c r="A2270" s="3">
        <v>444020</v>
      </c>
      <c r="B2270" s="3">
        <v>47</v>
      </c>
      <c r="C2270" s="3" t="s">
        <v>2568</v>
      </c>
      <c r="D2270" s="5">
        <f t="shared" si="105"/>
        <v>45071</v>
      </c>
      <c r="E2270" s="6">
        <f t="shared" si="106"/>
        <v>0.93024305555555553</v>
      </c>
      <c r="F2270" s="7">
        <f t="shared" si="107"/>
        <v>45072.305243055554</v>
      </c>
      <c r="G2270" s="3">
        <v>0.64045600000000003</v>
      </c>
      <c r="H2270" s="3" t="s">
        <v>2115</v>
      </c>
      <c r="I2270" s="3" t="s">
        <v>2116</v>
      </c>
      <c r="J2270" s="3" t="s">
        <v>2135</v>
      </c>
      <c r="K2270" s="2"/>
      <c r="L2270" s="3" t="s">
        <v>2118</v>
      </c>
      <c r="M2270" s="3" t="s">
        <v>2119</v>
      </c>
      <c r="N2270" s="3" t="s">
        <v>2128</v>
      </c>
      <c r="O2270" s="3">
        <v>204</v>
      </c>
      <c r="P2270" s="3" t="s">
        <v>2119</v>
      </c>
      <c r="Q2270" s="3" t="s">
        <v>2136</v>
      </c>
      <c r="R2270" s="3">
        <v>173</v>
      </c>
      <c r="S2270" s="2"/>
      <c r="T2270" s="2"/>
      <c r="U2270" s="3" t="s">
        <v>2122</v>
      </c>
      <c r="V2270" s="3" t="s">
        <v>2123</v>
      </c>
    </row>
    <row r="2271" spans="1:22" x14ac:dyDescent="0.4">
      <c r="A2271" s="3">
        <v>444021</v>
      </c>
      <c r="B2271" s="3">
        <v>95</v>
      </c>
      <c r="C2271" s="3" t="s">
        <v>2568</v>
      </c>
      <c r="D2271" s="5">
        <f t="shared" si="105"/>
        <v>45071</v>
      </c>
      <c r="E2271" s="6">
        <f t="shared" si="106"/>
        <v>0.93024305555555553</v>
      </c>
      <c r="F2271" s="7">
        <f t="shared" si="107"/>
        <v>45072.305243055554</v>
      </c>
      <c r="G2271" s="3">
        <v>0.56991219999999998</v>
      </c>
      <c r="H2271" s="3" t="s">
        <v>2115</v>
      </c>
      <c r="I2271" s="3" t="s">
        <v>2116</v>
      </c>
      <c r="J2271" s="3" t="s">
        <v>2117</v>
      </c>
      <c r="K2271" s="2"/>
      <c r="L2271" s="3" t="s">
        <v>2118</v>
      </c>
      <c r="M2271" s="3" t="s">
        <v>2121</v>
      </c>
      <c r="N2271" s="3" t="s">
        <v>2119</v>
      </c>
      <c r="O2271" s="3">
        <v>146</v>
      </c>
      <c r="P2271" s="3" t="s">
        <v>2121</v>
      </c>
      <c r="Q2271" s="3" t="s">
        <v>2119</v>
      </c>
      <c r="R2271" s="3">
        <v>186</v>
      </c>
      <c r="S2271" s="2"/>
      <c r="T2271" s="3">
        <v>171</v>
      </c>
      <c r="U2271" s="3" t="s">
        <v>2122</v>
      </c>
      <c r="V2271" s="3" t="s">
        <v>2123</v>
      </c>
    </row>
    <row r="2272" spans="1:22" x14ac:dyDescent="0.4">
      <c r="A2272" s="3">
        <v>444022</v>
      </c>
      <c r="B2272" s="3">
        <v>5</v>
      </c>
      <c r="C2272" s="3" t="s">
        <v>2568</v>
      </c>
      <c r="D2272" s="5">
        <f t="shared" si="105"/>
        <v>45071</v>
      </c>
      <c r="E2272" s="6">
        <f t="shared" si="106"/>
        <v>0.93024305555555553</v>
      </c>
      <c r="F2272" s="7">
        <f t="shared" si="107"/>
        <v>45072.305243055554</v>
      </c>
      <c r="G2272" s="3">
        <v>3.4239000000000001E-3</v>
      </c>
      <c r="H2272" s="3" t="s">
        <v>2115</v>
      </c>
      <c r="I2272" s="3" t="s">
        <v>2116</v>
      </c>
      <c r="J2272" s="3" t="s">
        <v>2124</v>
      </c>
      <c r="K2272" s="2"/>
      <c r="L2272" s="2"/>
      <c r="M2272" s="2"/>
      <c r="N2272" s="2"/>
      <c r="O2272" s="3">
        <v>146</v>
      </c>
      <c r="P2272" s="2"/>
      <c r="Q2272" s="2"/>
      <c r="R2272" s="2"/>
      <c r="S2272" s="2"/>
      <c r="T2272" s="2"/>
      <c r="U2272" s="2"/>
      <c r="V2272" s="3" t="s">
        <v>2125</v>
      </c>
    </row>
    <row r="2273" spans="1:22" x14ac:dyDescent="0.4">
      <c r="A2273" s="3">
        <v>444023</v>
      </c>
      <c r="B2273" s="3">
        <v>95</v>
      </c>
      <c r="C2273" s="3" t="s">
        <v>2568</v>
      </c>
      <c r="D2273" s="5">
        <f t="shared" si="105"/>
        <v>45071</v>
      </c>
      <c r="E2273" s="6">
        <f t="shared" si="106"/>
        <v>0.93024305555555553</v>
      </c>
      <c r="F2273" s="7">
        <f t="shared" si="107"/>
        <v>45072.305243055554</v>
      </c>
      <c r="G2273" s="3">
        <v>2.1118999999999999E-3</v>
      </c>
      <c r="H2273" s="3" t="s">
        <v>2115</v>
      </c>
      <c r="I2273" s="3" t="s">
        <v>2116</v>
      </c>
      <c r="J2273" s="3" t="s">
        <v>2117</v>
      </c>
      <c r="K2273" s="2"/>
      <c r="L2273" s="3" t="s">
        <v>2118</v>
      </c>
      <c r="M2273" s="3" t="s">
        <v>2121</v>
      </c>
      <c r="N2273" s="3" t="s">
        <v>2119</v>
      </c>
      <c r="O2273" s="3">
        <v>147</v>
      </c>
      <c r="P2273" s="3" t="s">
        <v>2121</v>
      </c>
      <c r="Q2273" s="3" t="s">
        <v>2120</v>
      </c>
      <c r="R2273" s="3">
        <v>187</v>
      </c>
      <c r="S2273" s="2"/>
      <c r="T2273" s="3">
        <v>172</v>
      </c>
      <c r="U2273" s="3" t="s">
        <v>2122</v>
      </c>
      <c r="V2273" s="3" t="s">
        <v>2123</v>
      </c>
    </row>
    <row r="2274" spans="1:22" x14ac:dyDescent="0.4">
      <c r="A2274" s="3">
        <v>444024</v>
      </c>
      <c r="B2274" s="3">
        <v>5</v>
      </c>
      <c r="C2274" s="3" t="s">
        <v>2568</v>
      </c>
      <c r="D2274" s="5">
        <f t="shared" si="105"/>
        <v>45071</v>
      </c>
      <c r="E2274" s="6">
        <f t="shared" si="106"/>
        <v>0.93024305555555553</v>
      </c>
      <c r="F2274" s="7">
        <f t="shared" si="107"/>
        <v>45072.305243055554</v>
      </c>
      <c r="G2274" s="3">
        <v>3.4242000000000001E-3</v>
      </c>
      <c r="H2274" s="3" t="s">
        <v>2115</v>
      </c>
      <c r="I2274" s="3" t="s">
        <v>2116</v>
      </c>
      <c r="J2274" s="3" t="s">
        <v>2124</v>
      </c>
      <c r="K2274" s="2"/>
      <c r="L2274" s="2"/>
      <c r="M2274" s="2"/>
      <c r="N2274" s="2"/>
      <c r="O2274" s="3">
        <v>147</v>
      </c>
      <c r="P2274" s="2"/>
      <c r="Q2274" s="2"/>
      <c r="R2274" s="2"/>
      <c r="S2274" s="2"/>
      <c r="T2274" s="2"/>
      <c r="U2274" s="2"/>
      <c r="V2274" s="3" t="s">
        <v>2125</v>
      </c>
    </row>
    <row r="2275" spans="1:22" x14ac:dyDescent="0.4">
      <c r="A2275" s="3">
        <v>444025</v>
      </c>
      <c r="B2275" s="3">
        <v>12</v>
      </c>
      <c r="C2275" s="3" t="s">
        <v>2569</v>
      </c>
      <c r="D2275" s="5">
        <f t="shared" si="105"/>
        <v>45071</v>
      </c>
      <c r="E2275" s="6">
        <f t="shared" si="106"/>
        <v>0.93025462962962957</v>
      </c>
      <c r="F2275" s="7">
        <f t="shared" si="107"/>
        <v>45072.305254629631</v>
      </c>
      <c r="G2275" s="3">
        <v>0.10359980000000001</v>
      </c>
      <c r="H2275" s="3" t="s">
        <v>2115</v>
      </c>
      <c r="I2275" s="3" t="s">
        <v>2116</v>
      </c>
      <c r="J2275" s="3" t="s">
        <v>2131</v>
      </c>
      <c r="K2275" s="2"/>
      <c r="L2275" s="3" t="s">
        <v>2118</v>
      </c>
      <c r="M2275" s="3" t="s">
        <v>2121</v>
      </c>
      <c r="N2275" s="3" t="s">
        <v>2119</v>
      </c>
      <c r="O2275" s="3">
        <v>148</v>
      </c>
      <c r="P2275" s="2"/>
      <c r="Q2275" s="2"/>
      <c r="R2275" s="2"/>
      <c r="S2275" s="2"/>
      <c r="T2275" s="2"/>
      <c r="U2275" s="2"/>
      <c r="V2275" s="3" t="s">
        <v>2125</v>
      </c>
    </row>
    <row r="2276" spans="1:22" x14ac:dyDescent="0.4">
      <c r="A2276" s="3">
        <v>444026</v>
      </c>
      <c r="B2276" s="3">
        <v>5</v>
      </c>
      <c r="C2276" s="3" t="s">
        <v>2569</v>
      </c>
      <c r="D2276" s="5">
        <f t="shared" si="105"/>
        <v>45071</v>
      </c>
      <c r="E2276" s="6">
        <f t="shared" si="106"/>
        <v>0.93025462962962957</v>
      </c>
      <c r="F2276" s="7">
        <f t="shared" si="107"/>
        <v>45072.305254629631</v>
      </c>
      <c r="G2276" s="3">
        <v>7.6820000000000002E-4</v>
      </c>
      <c r="H2276" s="3" t="s">
        <v>2115</v>
      </c>
      <c r="I2276" s="3" t="s">
        <v>2116</v>
      </c>
      <c r="J2276" s="3" t="s">
        <v>2124</v>
      </c>
      <c r="K2276" s="2"/>
      <c r="L2276" s="2"/>
      <c r="M2276" s="2"/>
      <c r="N2276" s="2"/>
      <c r="O2276" s="3">
        <v>148</v>
      </c>
      <c r="P2276" s="2"/>
      <c r="Q2276" s="2"/>
      <c r="R2276" s="2"/>
      <c r="S2276" s="2"/>
      <c r="T2276" s="2"/>
      <c r="U2276" s="2"/>
      <c r="V2276" s="3" t="s">
        <v>2125</v>
      </c>
    </row>
    <row r="2277" spans="1:22" x14ac:dyDescent="0.4">
      <c r="A2277" s="3">
        <v>444027</v>
      </c>
      <c r="B2277" s="3">
        <v>95</v>
      </c>
      <c r="C2277" s="3" t="s">
        <v>2569</v>
      </c>
      <c r="D2277" s="5">
        <f t="shared" si="105"/>
        <v>45071</v>
      </c>
      <c r="E2277" s="6">
        <f t="shared" si="106"/>
        <v>0.93025462962962957</v>
      </c>
      <c r="F2277" s="7">
        <f t="shared" si="107"/>
        <v>45072.305254629631</v>
      </c>
      <c r="G2277" s="3">
        <v>4.4080000000000001E-2</v>
      </c>
      <c r="H2277" s="3" t="s">
        <v>2115</v>
      </c>
      <c r="I2277" s="3" t="s">
        <v>2116</v>
      </c>
      <c r="J2277" s="3" t="s">
        <v>2117</v>
      </c>
      <c r="K2277" s="2"/>
      <c r="L2277" s="3" t="s">
        <v>2118</v>
      </c>
      <c r="M2277" s="3" t="s">
        <v>2120</v>
      </c>
      <c r="N2277" s="3" t="s">
        <v>2119</v>
      </c>
      <c r="O2277" s="3">
        <v>89</v>
      </c>
      <c r="P2277" s="3" t="s">
        <v>2120</v>
      </c>
      <c r="Q2277" s="3" t="s">
        <v>2119</v>
      </c>
      <c r="R2277" s="3">
        <v>85</v>
      </c>
      <c r="S2277" s="2"/>
      <c r="T2277" s="3">
        <v>255</v>
      </c>
      <c r="U2277" s="3" t="s">
        <v>2122</v>
      </c>
      <c r="V2277" s="3" t="s">
        <v>2123</v>
      </c>
    </row>
    <row r="2278" spans="1:22" x14ac:dyDescent="0.4">
      <c r="A2278" s="3">
        <v>444028</v>
      </c>
      <c r="B2278" s="3">
        <v>95</v>
      </c>
      <c r="C2278" s="3" t="s">
        <v>2569</v>
      </c>
      <c r="D2278" s="5">
        <f t="shared" si="105"/>
        <v>45071</v>
      </c>
      <c r="E2278" s="6">
        <f t="shared" si="106"/>
        <v>0.93025462962962957</v>
      </c>
      <c r="F2278" s="7">
        <f t="shared" si="107"/>
        <v>45072.305254629631</v>
      </c>
      <c r="G2278" s="3">
        <v>6.3438000000000001E-3</v>
      </c>
      <c r="H2278" s="3" t="s">
        <v>2115</v>
      </c>
      <c r="I2278" s="3" t="s">
        <v>2116</v>
      </c>
      <c r="J2278" s="3" t="s">
        <v>2117</v>
      </c>
      <c r="K2278" s="2"/>
      <c r="L2278" s="3" t="s">
        <v>2118</v>
      </c>
      <c r="M2278" s="3" t="s">
        <v>2120</v>
      </c>
      <c r="N2278" s="3" t="s">
        <v>2119</v>
      </c>
      <c r="O2278" s="3">
        <v>89</v>
      </c>
      <c r="P2278" s="3" t="s">
        <v>2120</v>
      </c>
      <c r="Q2278" s="3" t="s">
        <v>2119</v>
      </c>
      <c r="R2278" s="3">
        <v>85</v>
      </c>
      <c r="S2278" s="2"/>
      <c r="T2278" s="3">
        <v>255</v>
      </c>
      <c r="U2278" s="3" t="s">
        <v>2122</v>
      </c>
      <c r="V2278" s="3" t="s">
        <v>2123</v>
      </c>
    </row>
    <row r="2279" spans="1:22" x14ac:dyDescent="0.4">
      <c r="A2279" s="3">
        <v>444029</v>
      </c>
      <c r="B2279" s="3">
        <v>5</v>
      </c>
      <c r="C2279" s="3" t="s">
        <v>2569</v>
      </c>
      <c r="D2279" s="5">
        <f t="shared" si="105"/>
        <v>45071</v>
      </c>
      <c r="E2279" s="6">
        <f t="shared" si="106"/>
        <v>0.93025462962962957</v>
      </c>
      <c r="F2279" s="7">
        <f t="shared" si="107"/>
        <v>45072.305254629631</v>
      </c>
      <c r="G2279" s="3">
        <v>3.4242000000000001E-3</v>
      </c>
      <c r="H2279" s="3" t="s">
        <v>2115</v>
      </c>
      <c r="I2279" s="3" t="s">
        <v>2116</v>
      </c>
      <c r="J2279" s="3" t="s">
        <v>2124</v>
      </c>
      <c r="K2279" s="2"/>
      <c r="L2279" s="2"/>
      <c r="M2279" s="2"/>
      <c r="N2279" s="2"/>
      <c r="O2279" s="3">
        <v>89</v>
      </c>
      <c r="P2279" s="2"/>
      <c r="Q2279" s="2"/>
      <c r="R2279" s="2"/>
      <c r="S2279" s="2"/>
      <c r="T2279" s="2"/>
      <c r="U2279" s="2"/>
      <c r="V2279" s="3" t="s">
        <v>2125</v>
      </c>
    </row>
    <row r="2280" spans="1:22" x14ac:dyDescent="0.4">
      <c r="A2280" s="3">
        <v>444030</v>
      </c>
      <c r="B2280" s="3">
        <v>12</v>
      </c>
      <c r="C2280" s="3" t="s">
        <v>2569</v>
      </c>
      <c r="D2280" s="5">
        <f t="shared" si="105"/>
        <v>45071</v>
      </c>
      <c r="E2280" s="6">
        <f t="shared" si="106"/>
        <v>0.93025462962962957</v>
      </c>
      <c r="F2280" s="7">
        <f t="shared" si="107"/>
        <v>45072.305254629631</v>
      </c>
      <c r="G2280" s="3">
        <v>0.1038399</v>
      </c>
      <c r="H2280" s="3" t="s">
        <v>2115</v>
      </c>
      <c r="I2280" s="3" t="s">
        <v>2116</v>
      </c>
      <c r="J2280" s="3" t="s">
        <v>2131</v>
      </c>
      <c r="K2280" s="2"/>
      <c r="L2280" s="3" t="s">
        <v>2118</v>
      </c>
      <c r="M2280" s="3" t="s">
        <v>2120</v>
      </c>
      <c r="N2280" s="3" t="s">
        <v>2119</v>
      </c>
      <c r="O2280" s="3">
        <v>90</v>
      </c>
      <c r="P2280" s="2"/>
      <c r="Q2280" s="2"/>
      <c r="R2280" s="2"/>
      <c r="S2280" s="2"/>
      <c r="T2280" s="2"/>
      <c r="U2280" s="2"/>
      <c r="V2280" s="3" t="s">
        <v>2125</v>
      </c>
    </row>
    <row r="2281" spans="1:22" x14ac:dyDescent="0.4">
      <c r="A2281" s="3">
        <v>444031</v>
      </c>
      <c r="B2281" s="3">
        <v>12</v>
      </c>
      <c r="C2281" s="3" t="s">
        <v>2569</v>
      </c>
      <c r="D2281" s="5">
        <f t="shared" si="105"/>
        <v>45071</v>
      </c>
      <c r="E2281" s="6">
        <f t="shared" si="106"/>
        <v>0.93025462962962957</v>
      </c>
      <c r="F2281" s="7">
        <f t="shared" si="107"/>
        <v>45072.305254629631</v>
      </c>
      <c r="G2281" s="3">
        <v>2.4878999999999999E-3</v>
      </c>
      <c r="H2281" s="3" t="s">
        <v>2115</v>
      </c>
      <c r="I2281" s="3" t="s">
        <v>2116</v>
      </c>
      <c r="J2281" s="3" t="s">
        <v>2131</v>
      </c>
      <c r="K2281" s="2"/>
      <c r="L2281" s="3" t="s">
        <v>2118</v>
      </c>
      <c r="M2281" s="3" t="s">
        <v>2120</v>
      </c>
      <c r="N2281" s="3" t="s">
        <v>2119</v>
      </c>
      <c r="O2281" s="3">
        <v>90</v>
      </c>
      <c r="P2281" s="2"/>
      <c r="Q2281" s="2"/>
      <c r="R2281" s="2"/>
      <c r="S2281" s="2"/>
      <c r="T2281" s="2"/>
      <c r="U2281" s="2"/>
      <c r="V2281" s="3" t="s">
        <v>2125</v>
      </c>
    </row>
    <row r="2282" spans="1:22" x14ac:dyDescent="0.4">
      <c r="A2282" s="3">
        <v>444032</v>
      </c>
      <c r="B2282" s="3">
        <v>12</v>
      </c>
      <c r="C2282" s="3" t="s">
        <v>2569</v>
      </c>
      <c r="D2282" s="5">
        <f t="shared" si="105"/>
        <v>45071</v>
      </c>
      <c r="E2282" s="6">
        <f t="shared" si="106"/>
        <v>0.93025462962962957</v>
      </c>
      <c r="F2282" s="7">
        <f t="shared" si="107"/>
        <v>45072.305254629631</v>
      </c>
      <c r="G2282" s="3">
        <v>3.4480000000000001E-3</v>
      </c>
      <c r="H2282" s="3" t="s">
        <v>2115</v>
      </c>
      <c r="I2282" s="3" t="s">
        <v>2116</v>
      </c>
      <c r="J2282" s="3" t="s">
        <v>2131</v>
      </c>
      <c r="K2282" s="2"/>
      <c r="L2282" s="3" t="s">
        <v>2118</v>
      </c>
      <c r="M2282" s="3" t="s">
        <v>2120</v>
      </c>
      <c r="N2282" s="3" t="s">
        <v>2119</v>
      </c>
      <c r="O2282" s="3">
        <v>90</v>
      </c>
      <c r="P2282" s="2"/>
      <c r="Q2282" s="2"/>
      <c r="R2282" s="2"/>
      <c r="S2282" s="2"/>
      <c r="T2282" s="2"/>
      <c r="U2282" s="2"/>
      <c r="V2282" s="3" t="s">
        <v>2125</v>
      </c>
    </row>
    <row r="2283" spans="1:22" x14ac:dyDescent="0.4">
      <c r="A2283" s="3">
        <v>444033</v>
      </c>
      <c r="B2283" s="3">
        <v>12</v>
      </c>
      <c r="C2283" s="3" t="s">
        <v>2569</v>
      </c>
      <c r="D2283" s="5">
        <f t="shared" si="105"/>
        <v>45071</v>
      </c>
      <c r="E2283" s="6">
        <f t="shared" si="106"/>
        <v>0.93025462962962957</v>
      </c>
      <c r="F2283" s="7">
        <f t="shared" si="107"/>
        <v>45072.305254629631</v>
      </c>
      <c r="G2283" s="3">
        <v>2.1600999999999999E-3</v>
      </c>
      <c r="H2283" s="3" t="s">
        <v>2115</v>
      </c>
      <c r="I2283" s="3" t="s">
        <v>2116</v>
      </c>
      <c r="J2283" s="3" t="s">
        <v>2131</v>
      </c>
      <c r="K2283" s="2"/>
      <c r="L2283" s="3" t="s">
        <v>2118</v>
      </c>
      <c r="M2283" s="3" t="s">
        <v>2120</v>
      </c>
      <c r="N2283" s="3" t="s">
        <v>2119</v>
      </c>
      <c r="O2283" s="3">
        <v>90</v>
      </c>
      <c r="P2283" s="2"/>
      <c r="Q2283" s="2"/>
      <c r="R2283" s="2"/>
      <c r="S2283" s="2"/>
      <c r="T2283" s="2"/>
      <c r="U2283" s="2"/>
      <c r="V2283" s="3" t="s">
        <v>2125</v>
      </c>
    </row>
    <row r="2284" spans="1:22" x14ac:dyDescent="0.4">
      <c r="A2284" s="3">
        <v>444034</v>
      </c>
      <c r="B2284" s="3">
        <v>18</v>
      </c>
      <c r="C2284" s="3" t="s">
        <v>2569</v>
      </c>
      <c r="D2284" s="5">
        <f t="shared" si="105"/>
        <v>45071</v>
      </c>
      <c r="E2284" s="6">
        <f t="shared" si="106"/>
        <v>0.93025462962962957</v>
      </c>
      <c r="F2284" s="7">
        <f t="shared" si="107"/>
        <v>45072.305254629631</v>
      </c>
      <c r="G2284" s="3">
        <v>3.8321000000000002E-3</v>
      </c>
      <c r="H2284" s="3" t="s">
        <v>2115</v>
      </c>
      <c r="I2284" s="3" t="s">
        <v>2116</v>
      </c>
      <c r="J2284" s="3" t="s">
        <v>2325</v>
      </c>
      <c r="K2284" s="2"/>
      <c r="L2284" s="3" t="s">
        <v>2128</v>
      </c>
      <c r="M2284" s="3" t="s">
        <v>2326</v>
      </c>
      <c r="N2284" s="3" t="s">
        <v>2128</v>
      </c>
      <c r="O2284" s="3">
        <v>91</v>
      </c>
      <c r="P2284" s="2"/>
      <c r="Q2284" s="2"/>
      <c r="R2284" s="2"/>
      <c r="S2284" s="2"/>
      <c r="T2284" s="2"/>
      <c r="U2284" s="2"/>
      <c r="V2284" s="3" t="s">
        <v>2125</v>
      </c>
    </row>
    <row r="2285" spans="1:22" x14ac:dyDescent="0.4">
      <c r="A2285" s="3">
        <v>444035</v>
      </c>
      <c r="B2285" s="3">
        <v>10</v>
      </c>
      <c r="C2285" s="3" t="s">
        <v>2569</v>
      </c>
      <c r="D2285" s="5">
        <f t="shared" si="105"/>
        <v>45071</v>
      </c>
      <c r="E2285" s="6">
        <f t="shared" si="106"/>
        <v>0.93025462962962957</v>
      </c>
      <c r="F2285" s="7">
        <f t="shared" si="107"/>
        <v>45072.305254629631</v>
      </c>
      <c r="G2285" s="3">
        <v>0.61564799999999997</v>
      </c>
      <c r="H2285" s="3" t="s">
        <v>2115</v>
      </c>
      <c r="I2285" s="3" t="s">
        <v>2116</v>
      </c>
      <c r="J2285" s="3" t="s">
        <v>2127</v>
      </c>
      <c r="K2285" s="2"/>
      <c r="L2285" s="3" t="s">
        <v>2128</v>
      </c>
      <c r="M2285" s="2"/>
      <c r="N2285" s="3" t="s">
        <v>2128</v>
      </c>
      <c r="O2285" s="3">
        <v>92</v>
      </c>
      <c r="P2285" s="2"/>
      <c r="Q2285" s="2"/>
      <c r="R2285" s="2"/>
      <c r="S2285" s="2"/>
      <c r="T2285" s="2"/>
      <c r="U2285" s="2"/>
      <c r="V2285" s="3" t="s">
        <v>2125</v>
      </c>
    </row>
    <row r="2286" spans="1:22" ht="33" x14ac:dyDescent="0.4">
      <c r="A2286" s="3">
        <v>444036</v>
      </c>
      <c r="B2286" s="3">
        <v>28</v>
      </c>
      <c r="C2286" s="3" t="s">
        <v>2569</v>
      </c>
      <c r="D2286" s="5">
        <f t="shared" si="105"/>
        <v>45071</v>
      </c>
      <c r="E2286" s="6">
        <f t="shared" si="106"/>
        <v>0.93025462962962957</v>
      </c>
      <c r="F2286" s="7">
        <f t="shared" si="107"/>
        <v>45072.305254629631</v>
      </c>
      <c r="G2286" s="3">
        <v>1.5199E-3</v>
      </c>
      <c r="H2286" s="3" t="s">
        <v>2115</v>
      </c>
      <c r="I2286" s="3" t="s">
        <v>2116</v>
      </c>
      <c r="J2286" s="3" t="s">
        <v>2342</v>
      </c>
      <c r="K2286" s="3" t="s">
        <v>2118</v>
      </c>
      <c r="L2286" s="2"/>
      <c r="M2286" s="3" t="s">
        <v>2119</v>
      </c>
      <c r="N2286" s="2"/>
      <c r="O2286" s="3">
        <v>201</v>
      </c>
      <c r="P2286" s="2"/>
      <c r="Q2286" s="2"/>
      <c r="R2286" s="2"/>
      <c r="S2286" s="2"/>
      <c r="T2286" s="2"/>
      <c r="U2286" s="2"/>
      <c r="V2286" s="3" t="s">
        <v>2125</v>
      </c>
    </row>
    <row r="2287" spans="1:22" x14ac:dyDescent="0.4">
      <c r="A2287" s="3">
        <v>444037</v>
      </c>
      <c r="B2287" s="3">
        <v>47</v>
      </c>
      <c r="C2287" s="3" t="s">
        <v>2569</v>
      </c>
      <c r="D2287" s="5">
        <f t="shared" si="105"/>
        <v>45071</v>
      </c>
      <c r="E2287" s="6">
        <f t="shared" si="106"/>
        <v>0.93025462962962957</v>
      </c>
      <c r="F2287" s="7">
        <f t="shared" si="107"/>
        <v>45072.305254629631</v>
      </c>
      <c r="G2287" s="3">
        <v>8.1032099999999996E-2</v>
      </c>
      <c r="H2287" s="3" t="s">
        <v>2115</v>
      </c>
      <c r="I2287" s="3" t="s">
        <v>2116</v>
      </c>
      <c r="J2287" s="3" t="s">
        <v>2343</v>
      </c>
      <c r="K2287" s="2"/>
      <c r="L2287" s="3" t="s">
        <v>2118</v>
      </c>
      <c r="M2287" s="3" t="s">
        <v>2120</v>
      </c>
      <c r="N2287" s="3" t="s">
        <v>2119</v>
      </c>
      <c r="O2287" s="3">
        <v>93</v>
      </c>
      <c r="P2287" s="3" t="s">
        <v>2120</v>
      </c>
      <c r="Q2287" s="3" t="s">
        <v>2119</v>
      </c>
      <c r="R2287" s="3">
        <v>86</v>
      </c>
      <c r="S2287" s="2"/>
      <c r="T2287" s="2"/>
      <c r="U2287" s="3" t="s">
        <v>2122</v>
      </c>
      <c r="V2287" s="3" t="s">
        <v>2123</v>
      </c>
    </row>
    <row r="2288" spans="1:22" x14ac:dyDescent="0.4">
      <c r="A2288" s="3">
        <v>444038</v>
      </c>
      <c r="B2288" s="3">
        <v>5</v>
      </c>
      <c r="C2288" s="3" t="s">
        <v>2569</v>
      </c>
      <c r="D2288" s="5">
        <f t="shared" si="105"/>
        <v>45071</v>
      </c>
      <c r="E2288" s="6">
        <f t="shared" si="106"/>
        <v>0.93025462962962957</v>
      </c>
      <c r="F2288" s="7">
        <f t="shared" si="107"/>
        <v>45072.305254629631</v>
      </c>
      <c r="G2288" s="3">
        <v>1.8879999999999999E-3</v>
      </c>
      <c r="H2288" s="3" t="s">
        <v>2115</v>
      </c>
      <c r="I2288" s="3" t="s">
        <v>2116</v>
      </c>
      <c r="J2288" s="3" t="s">
        <v>2124</v>
      </c>
      <c r="K2288" s="2"/>
      <c r="L2288" s="2"/>
      <c r="M2288" s="2"/>
      <c r="N2288" s="2"/>
      <c r="O2288" s="3">
        <v>93</v>
      </c>
      <c r="P2288" s="2"/>
      <c r="Q2288" s="2"/>
      <c r="R2288" s="2"/>
      <c r="S2288" s="2"/>
      <c r="T2288" s="2"/>
      <c r="U2288" s="2"/>
      <c r="V2288" s="3" t="s">
        <v>2125</v>
      </c>
    </row>
    <row r="2289" spans="1:22" x14ac:dyDescent="0.4">
      <c r="A2289" s="3">
        <v>444039</v>
      </c>
      <c r="B2289" s="3">
        <v>12</v>
      </c>
      <c r="C2289" s="3" t="s">
        <v>2570</v>
      </c>
      <c r="D2289" s="5">
        <f t="shared" si="105"/>
        <v>45071</v>
      </c>
      <c r="E2289" s="6">
        <f t="shared" si="106"/>
        <v>0.93026620370370372</v>
      </c>
      <c r="F2289" s="7">
        <f t="shared" si="107"/>
        <v>45072.305266203701</v>
      </c>
      <c r="G2289" s="3">
        <v>0.43462390000000001</v>
      </c>
      <c r="H2289" s="3" t="s">
        <v>2115</v>
      </c>
      <c r="I2289" s="3" t="s">
        <v>2116</v>
      </c>
      <c r="J2289" s="3" t="s">
        <v>2131</v>
      </c>
      <c r="K2289" s="2"/>
      <c r="L2289" s="3" t="s">
        <v>2118</v>
      </c>
      <c r="M2289" s="3" t="s">
        <v>2120</v>
      </c>
      <c r="N2289" s="3" t="s">
        <v>2119</v>
      </c>
      <c r="O2289" s="3">
        <v>94</v>
      </c>
      <c r="P2289" s="2"/>
      <c r="Q2289" s="2"/>
      <c r="R2289" s="2"/>
      <c r="S2289" s="2"/>
      <c r="T2289" s="2"/>
      <c r="U2289" s="2"/>
      <c r="V2289" s="3" t="s">
        <v>2125</v>
      </c>
    </row>
    <row r="2290" spans="1:22" x14ac:dyDescent="0.4">
      <c r="A2290" s="3">
        <v>444040</v>
      </c>
      <c r="B2290" s="3">
        <v>5</v>
      </c>
      <c r="C2290" s="3" t="s">
        <v>2570</v>
      </c>
      <c r="D2290" s="5">
        <f t="shared" si="105"/>
        <v>45071</v>
      </c>
      <c r="E2290" s="6">
        <f t="shared" si="106"/>
        <v>0.93026620370370372</v>
      </c>
      <c r="F2290" s="7">
        <f t="shared" si="107"/>
        <v>45072.305266203701</v>
      </c>
      <c r="G2290" s="3">
        <v>7.6800000000000002E-4</v>
      </c>
      <c r="H2290" s="3" t="s">
        <v>2115</v>
      </c>
      <c r="I2290" s="3" t="s">
        <v>2116</v>
      </c>
      <c r="J2290" s="3" t="s">
        <v>2124</v>
      </c>
      <c r="K2290" s="2"/>
      <c r="L2290" s="2"/>
      <c r="M2290" s="2"/>
      <c r="N2290" s="2"/>
      <c r="O2290" s="3">
        <v>94</v>
      </c>
      <c r="P2290" s="2"/>
      <c r="Q2290" s="2"/>
      <c r="R2290" s="2"/>
      <c r="S2290" s="2"/>
      <c r="T2290" s="2"/>
      <c r="U2290" s="2"/>
      <c r="V2290" s="3" t="s">
        <v>2125</v>
      </c>
    </row>
    <row r="2291" spans="1:22" x14ac:dyDescent="0.4">
      <c r="A2291" s="3">
        <v>444041</v>
      </c>
      <c r="B2291" s="3">
        <v>57</v>
      </c>
      <c r="C2291" s="3" t="s">
        <v>2570</v>
      </c>
      <c r="D2291" s="5">
        <f t="shared" si="105"/>
        <v>45071</v>
      </c>
      <c r="E2291" s="6">
        <f t="shared" si="106"/>
        <v>0.93026620370370372</v>
      </c>
      <c r="F2291" s="7">
        <f t="shared" si="107"/>
        <v>45072.305266203701</v>
      </c>
      <c r="G2291" s="3">
        <v>2.1600999999999999E-3</v>
      </c>
      <c r="H2291" s="3" t="s">
        <v>2115</v>
      </c>
      <c r="I2291" s="3" t="s">
        <v>2116</v>
      </c>
      <c r="J2291" s="3" t="s">
        <v>2345</v>
      </c>
      <c r="K2291" s="2"/>
      <c r="L2291" s="3" t="s">
        <v>2118</v>
      </c>
      <c r="M2291" s="3" t="s">
        <v>2119</v>
      </c>
      <c r="N2291" s="3" t="s">
        <v>2120</v>
      </c>
      <c r="O2291" s="3">
        <v>205</v>
      </c>
      <c r="P2291" s="3" t="s">
        <v>2119</v>
      </c>
      <c r="Q2291" s="3" t="s">
        <v>2120</v>
      </c>
      <c r="R2291" s="3">
        <v>174</v>
      </c>
      <c r="S2291" s="2"/>
      <c r="T2291" s="2"/>
      <c r="U2291" s="3" t="s">
        <v>2122</v>
      </c>
      <c r="V2291" s="3" t="s">
        <v>2123</v>
      </c>
    </row>
    <row r="2292" spans="1:22" x14ac:dyDescent="0.4">
      <c r="A2292" s="3">
        <v>444042</v>
      </c>
      <c r="B2292" s="3">
        <v>5</v>
      </c>
      <c r="C2292" s="3" t="s">
        <v>2570</v>
      </c>
      <c r="D2292" s="5">
        <f t="shared" si="105"/>
        <v>45071</v>
      </c>
      <c r="E2292" s="6">
        <f t="shared" si="106"/>
        <v>0.93026620370370372</v>
      </c>
      <c r="F2292" s="7">
        <f t="shared" si="107"/>
        <v>45072.305266203701</v>
      </c>
      <c r="G2292" s="3">
        <v>2.2079999999999999E-3</v>
      </c>
      <c r="H2292" s="3" t="s">
        <v>2115</v>
      </c>
      <c r="I2292" s="3" t="s">
        <v>2116</v>
      </c>
      <c r="J2292" s="3" t="s">
        <v>2124</v>
      </c>
      <c r="K2292" s="2"/>
      <c r="L2292" s="2"/>
      <c r="M2292" s="2"/>
      <c r="N2292" s="2"/>
      <c r="O2292" s="3">
        <v>205</v>
      </c>
      <c r="P2292" s="2"/>
      <c r="Q2292" s="2"/>
      <c r="R2292" s="2"/>
      <c r="S2292" s="2"/>
      <c r="T2292" s="2"/>
      <c r="U2292" s="2"/>
      <c r="V2292" s="3" t="s">
        <v>2125</v>
      </c>
    </row>
    <row r="2293" spans="1:22" ht="33" x14ac:dyDescent="0.4">
      <c r="A2293" s="3">
        <v>444043</v>
      </c>
      <c r="B2293" s="3">
        <v>57</v>
      </c>
      <c r="C2293" s="3" t="s">
        <v>2570</v>
      </c>
      <c r="D2293" s="5">
        <f t="shared" si="105"/>
        <v>45071</v>
      </c>
      <c r="E2293" s="6">
        <f t="shared" si="106"/>
        <v>0.93026620370370372</v>
      </c>
      <c r="F2293" s="7">
        <f t="shared" si="107"/>
        <v>45072.305266203701</v>
      </c>
      <c r="G2293" s="3">
        <v>6.9357999999999998E-3</v>
      </c>
      <c r="H2293" s="3" t="s">
        <v>2115</v>
      </c>
      <c r="I2293" s="3" t="s">
        <v>2116</v>
      </c>
      <c r="J2293" s="3" t="s">
        <v>2329</v>
      </c>
      <c r="K2293" s="2"/>
      <c r="L2293" s="3" t="s">
        <v>2118</v>
      </c>
      <c r="M2293" s="3" t="s">
        <v>2120</v>
      </c>
      <c r="N2293" s="3" t="s">
        <v>2119</v>
      </c>
      <c r="O2293" s="3">
        <v>95</v>
      </c>
      <c r="P2293" s="3" t="s">
        <v>2120</v>
      </c>
      <c r="Q2293" s="3" t="s">
        <v>2330</v>
      </c>
      <c r="R2293" s="3">
        <v>87</v>
      </c>
      <c r="S2293" s="2"/>
      <c r="T2293" s="3">
        <v>0</v>
      </c>
      <c r="U2293" s="3" t="s">
        <v>2122</v>
      </c>
      <c r="V2293" s="3" t="s">
        <v>2123</v>
      </c>
    </row>
    <row r="2294" spans="1:22" x14ac:dyDescent="0.4">
      <c r="A2294" s="3">
        <v>444044</v>
      </c>
      <c r="B2294" s="3">
        <v>5</v>
      </c>
      <c r="C2294" s="3" t="s">
        <v>2570</v>
      </c>
      <c r="D2294" s="5">
        <f t="shared" si="105"/>
        <v>45071</v>
      </c>
      <c r="E2294" s="6">
        <f t="shared" si="106"/>
        <v>0.93026620370370372</v>
      </c>
      <c r="F2294" s="7">
        <f t="shared" si="107"/>
        <v>45072.305266203701</v>
      </c>
      <c r="G2294" s="3">
        <v>2.2079999999999999E-3</v>
      </c>
      <c r="H2294" s="3" t="s">
        <v>2115</v>
      </c>
      <c r="I2294" s="3" t="s">
        <v>2116</v>
      </c>
      <c r="J2294" s="3" t="s">
        <v>2124</v>
      </c>
      <c r="K2294" s="2"/>
      <c r="L2294" s="2"/>
      <c r="M2294" s="2"/>
      <c r="N2294" s="2"/>
      <c r="O2294" s="3">
        <v>95</v>
      </c>
      <c r="P2294" s="2"/>
      <c r="Q2294" s="2"/>
      <c r="R2294" s="2"/>
      <c r="S2294" s="2"/>
      <c r="T2294" s="2"/>
      <c r="U2294" s="2"/>
      <c r="V2294" s="3" t="s">
        <v>2125</v>
      </c>
    </row>
    <row r="2295" spans="1:22" ht="33" x14ac:dyDescent="0.4">
      <c r="A2295" s="3">
        <v>444045</v>
      </c>
      <c r="B2295" s="3">
        <v>57</v>
      </c>
      <c r="C2295" s="3" t="s">
        <v>2570</v>
      </c>
      <c r="D2295" s="5">
        <f t="shared" si="105"/>
        <v>45071</v>
      </c>
      <c r="E2295" s="6">
        <f t="shared" si="106"/>
        <v>0.93026620370370372</v>
      </c>
      <c r="F2295" s="7">
        <f t="shared" si="107"/>
        <v>45072.305266203701</v>
      </c>
      <c r="G2295" s="3">
        <v>1.2882E-3</v>
      </c>
      <c r="H2295" s="3" t="s">
        <v>2115</v>
      </c>
      <c r="I2295" s="3" t="s">
        <v>2116</v>
      </c>
      <c r="J2295" s="3" t="s">
        <v>2329</v>
      </c>
      <c r="K2295" s="2"/>
      <c r="L2295" s="3" t="s">
        <v>2118</v>
      </c>
      <c r="M2295" s="3" t="s">
        <v>2119</v>
      </c>
      <c r="N2295" s="3" t="s">
        <v>2128</v>
      </c>
      <c r="O2295" s="3">
        <v>206</v>
      </c>
      <c r="P2295" s="3" t="s">
        <v>2120</v>
      </c>
      <c r="Q2295" s="3" t="s">
        <v>2330</v>
      </c>
      <c r="R2295" s="3">
        <v>87</v>
      </c>
      <c r="S2295" s="2"/>
      <c r="T2295" s="3">
        <v>0</v>
      </c>
      <c r="U2295" s="3" t="s">
        <v>2122</v>
      </c>
      <c r="V2295" s="3" t="s">
        <v>2123</v>
      </c>
    </row>
    <row r="2296" spans="1:22" x14ac:dyDescent="0.4">
      <c r="A2296" s="3">
        <v>444046</v>
      </c>
      <c r="B2296" s="3">
        <v>12</v>
      </c>
      <c r="C2296" s="3" t="s">
        <v>2570</v>
      </c>
      <c r="D2296" s="5">
        <f t="shared" si="105"/>
        <v>45071</v>
      </c>
      <c r="E2296" s="6">
        <f t="shared" si="106"/>
        <v>0.93026620370370372</v>
      </c>
      <c r="F2296" s="7">
        <f t="shared" si="107"/>
        <v>45072.305266203701</v>
      </c>
      <c r="G2296" s="3">
        <v>0.103328</v>
      </c>
      <c r="H2296" s="3" t="s">
        <v>2115</v>
      </c>
      <c r="I2296" s="3" t="s">
        <v>2116</v>
      </c>
      <c r="J2296" s="3" t="s">
        <v>2131</v>
      </c>
      <c r="K2296" s="2"/>
      <c r="L2296" s="3" t="s">
        <v>2118</v>
      </c>
      <c r="M2296" s="3" t="s">
        <v>2120</v>
      </c>
      <c r="N2296" s="3" t="s">
        <v>2119</v>
      </c>
      <c r="O2296" s="3">
        <v>96</v>
      </c>
      <c r="P2296" s="2"/>
      <c r="Q2296" s="2"/>
      <c r="R2296" s="2"/>
      <c r="S2296" s="2"/>
      <c r="T2296" s="2"/>
      <c r="U2296" s="2"/>
      <c r="V2296" s="3" t="s">
        <v>2125</v>
      </c>
    </row>
    <row r="2297" spans="1:22" x14ac:dyDescent="0.4">
      <c r="A2297" s="3">
        <v>444047</v>
      </c>
      <c r="B2297" s="3">
        <v>5</v>
      </c>
      <c r="C2297" s="3" t="s">
        <v>2570</v>
      </c>
      <c r="D2297" s="5">
        <f t="shared" si="105"/>
        <v>45071</v>
      </c>
      <c r="E2297" s="6">
        <f t="shared" si="106"/>
        <v>0.93026620370370372</v>
      </c>
      <c r="F2297" s="7">
        <f t="shared" si="107"/>
        <v>45072.305266203701</v>
      </c>
      <c r="G2297" s="3">
        <v>7.6789999999999996E-4</v>
      </c>
      <c r="H2297" s="3" t="s">
        <v>2115</v>
      </c>
      <c r="I2297" s="3" t="s">
        <v>2116</v>
      </c>
      <c r="J2297" s="3" t="s">
        <v>2124</v>
      </c>
      <c r="K2297" s="2"/>
      <c r="L2297" s="2"/>
      <c r="M2297" s="2"/>
      <c r="N2297" s="2"/>
      <c r="O2297" s="3">
        <v>96</v>
      </c>
      <c r="P2297" s="2"/>
      <c r="Q2297" s="2"/>
      <c r="R2297" s="2"/>
      <c r="S2297" s="2"/>
      <c r="T2297" s="2"/>
      <c r="U2297" s="2"/>
      <c r="V2297" s="3" t="s">
        <v>2125</v>
      </c>
    </row>
    <row r="2298" spans="1:22" x14ac:dyDescent="0.4">
      <c r="A2298" s="3">
        <v>444048</v>
      </c>
      <c r="B2298" s="3">
        <v>95</v>
      </c>
      <c r="C2298" s="3" t="s">
        <v>2571</v>
      </c>
      <c r="D2298" s="5">
        <f t="shared" si="105"/>
        <v>45071</v>
      </c>
      <c r="E2298" s="6">
        <f t="shared" si="106"/>
        <v>0.93034722222222221</v>
      </c>
      <c r="F2298" s="7">
        <f t="shared" si="107"/>
        <v>45072.305347222224</v>
      </c>
      <c r="G2298" s="3">
        <v>7.1434158999999999</v>
      </c>
      <c r="H2298" s="3" t="s">
        <v>2115</v>
      </c>
      <c r="I2298" s="3" t="s">
        <v>2116</v>
      </c>
      <c r="J2298" s="3" t="s">
        <v>2117</v>
      </c>
      <c r="K2298" s="2"/>
      <c r="L2298" s="3" t="s">
        <v>2118</v>
      </c>
      <c r="M2298" s="3" t="s">
        <v>2130</v>
      </c>
      <c r="N2298" s="3" t="s">
        <v>2119</v>
      </c>
      <c r="O2298" s="3">
        <v>54</v>
      </c>
      <c r="P2298" s="3" t="s">
        <v>2130</v>
      </c>
      <c r="Q2298" s="3" t="s">
        <v>2119</v>
      </c>
      <c r="R2298" s="3">
        <v>133</v>
      </c>
      <c r="S2298" s="2"/>
      <c r="T2298" s="3">
        <v>50</v>
      </c>
      <c r="U2298" s="3" t="s">
        <v>2122</v>
      </c>
      <c r="V2298" s="3" t="s">
        <v>2123</v>
      </c>
    </row>
    <row r="2299" spans="1:22" x14ac:dyDescent="0.4">
      <c r="A2299" s="3">
        <v>444049</v>
      </c>
      <c r="B2299" s="3">
        <v>5</v>
      </c>
      <c r="C2299" s="3" t="s">
        <v>2571</v>
      </c>
      <c r="D2299" s="5">
        <f t="shared" si="105"/>
        <v>45071</v>
      </c>
      <c r="E2299" s="6">
        <f t="shared" si="106"/>
        <v>0.93034722222222221</v>
      </c>
      <c r="F2299" s="7">
        <f t="shared" si="107"/>
        <v>45072.305347222224</v>
      </c>
      <c r="G2299" s="3">
        <v>3.4242000000000001E-3</v>
      </c>
      <c r="H2299" s="3" t="s">
        <v>2115</v>
      </c>
      <c r="I2299" s="3" t="s">
        <v>2116</v>
      </c>
      <c r="J2299" s="3" t="s">
        <v>2124</v>
      </c>
      <c r="K2299" s="2"/>
      <c r="L2299" s="2"/>
      <c r="M2299" s="2"/>
      <c r="N2299" s="2"/>
      <c r="O2299" s="3">
        <v>54</v>
      </c>
      <c r="P2299" s="2"/>
      <c r="Q2299" s="2"/>
      <c r="R2299" s="2"/>
      <c r="S2299" s="2"/>
      <c r="T2299" s="2"/>
      <c r="U2299" s="2"/>
      <c r="V2299" s="3" t="s">
        <v>2125</v>
      </c>
    </row>
    <row r="2300" spans="1:22" x14ac:dyDescent="0.4">
      <c r="A2300" s="3">
        <v>444050</v>
      </c>
      <c r="B2300" s="3">
        <v>12</v>
      </c>
      <c r="C2300" s="3" t="s">
        <v>2571</v>
      </c>
      <c r="D2300" s="5">
        <f t="shared" si="105"/>
        <v>45071</v>
      </c>
      <c r="E2300" s="6">
        <f t="shared" si="106"/>
        <v>0.93034722222222221</v>
      </c>
      <c r="F2300" s="7">
        <f t="shared" si="107"/>
        <v>45072.305347222224</v>
      </c>
      <c r="G2300" s="3">
        <v>0.10380789999999999</v>
      </c>
      <c r="H2300" s="3" t="s">
        <v>2115</v>
      </c>
      <c r="I2300" s="3" t="s">
        <v>2116</v>
      </c>
      <c r="J2300" s="3" t="s">
        <v>2131</v>
      </c>
      <c r="K2300" s="2"/>
      <c r="L2300" s="3" t="s">
        <v>2118</v>
      </c>
      <c r="M2300" s="3" t="s">
        <v>2130</v>
      </c>
      <c r="N2300" s="3" t="s">
        <v>2119</v>
      </c>
      <c r="O2300" s="3">
        <v>55</v>
      </c>
      <c r="P2300" s="2"/>
      <c r="Q2300" s="2"/>
      <c r="R2300" s="2"/>
      <c r="S2300" s="2"/>
      <c r="T2300" s="2"/>
      <c r="U2300" s="2"/>
      <c r="V2300" s="3" t="s">
        <v>2125</v>
      </c>
    </row>
    <row r="2301" spans="1:22" x14ac:dyDescent="0.4">
      <c r="A2301" s="3">
        <v>444051</v>
      </c>
      <c r="B2301" s="3">
        <v>5</v>
      </c>
      <c r="C2301" s="3" t="s">
        <v>2571</v>
      </c>
      <c r="D2301" s="5">
        <f t="shared" si="105"/>
        <v>45071</v>
      </c>
      <c r="E2301" s="6">
        <f t="shared" si="106"/>
        <v>0.93034722222222221</v>
      </c>
      <c r="F2301" s="7">
        <f t="shared" si="107"/>
        <v>45072.305347222224</v>
      </c>
      <c r="G2301" s="3">
        <v>7.6800000000000002E-4</v>
      </c>
      <c r="H2301" s="3" t="s">
        <v>2115</v>
      </c>
      <c r="I2301" s="3" t="s">
        <v>2116</v>
      </c>
      <c r="J2301" s="3" t="s">
        <v>2124</v>
      </c>
      <c r="K2301" s="2"/>
      <c r="L2301" s="2"/>
      <c r="M2301" s="2"/>
      <c r="N2301" s="2"/>
      <c r="O2301" s="3">
        <v>55</v>
      </c>
      <c r="P2301" s="2"/>
      <c r="Q2301" s="2"/>
      <c r="R2301" s="2"/>
      <c r="S2301" s="2"/>
      <c r="T2301" s="2"/>
      <c r="U2301" s="2"/>
      <c r="V2301" s="3" t="s">
        <v>2125</v>
      </c>
    </row>
    <row r="2302" spans="1:22" x14ac:dyDescent="0.4">
      <c r="A2302" s="3">
        <v>444052</v>
      </c>
      <c r="B2302" s="3">
        <v>95</v>
      </c>
      <c r="C2302" s="3" t="s">
        <v>2572</v>
      </c>
      <c r="D2302" s="5">
        <f t="shared" si="105"/>
        <v>45071</v>
      </c>
      <c r="E2302" s="6">
        <f t="shared" si="106"/>
        <v>0.93035879629629636</v>
      </c>
      <c r="F2302" s="7">
        <f t="shared" si="107"/>
        <v>45072.305358796293</v>
      </c>
      <c r="G2302" s="3">
        <v>1.2102561000000001</v>
      </c>
      <c r="H2302" s="3" t="s">
        <v>2115</v>
      </c>
      <c r="I2302" s="3" t="s">
        <v>2116</v>
      </c>
      <c r="J2302" s="3" t="s">
        <v>2117</v>
      </c>
      <c r="K2302" s="2"/>
      <c r="L2302" s="3" t="s">
        <v>2118</v>
      </c>
      <c r="M2302" s="3" t="s">
        <v>2121</v>
      </c>
      <c r="N2302" s="3" t="s">
        <v>2119</v>
      </c>
      <c r="O2302" s="3">
        <v>149</v>
      </c>
      <c r="P2302" s="3" t="s">
        <v>2121</v>
      </c>
      <c r="Q2302" s="3" t="s">
        <v>2119</v>
      </c>
      <c r="R2302" s="3">
        <v>188</v>
      </c>
      <c r="S2302" s="2"/>
      <c r="T2302" s="3">
        <v>174</v>
      </c>
      <c r="U2302" s="3" t="s">
        <v>2122</v>
      </c>
      <c r="V2302" s="3" t="s">
        <v>2123</v>
      </c>
    </row>
    <row r="2303" spans="1:22" x14ac:dyDescent="0.4">
      <c r="A2303" s="3">
        <v>444053</v>
      </c>
      <c r="B2303" s="3">
        <v>5</v>
      </c>
      <c r="C2303" s="3" t="s">
        <v>2572</v>
      </c>
      <c r="D2303" s="5">
        <f t="shared" si="105"/>
        <v>45071</v>
      </c>
      <c r="E2303" s="6">
        <f t="shared" si="106"/>
        <v>0.93035879629629636</v>
      </c>
      <c r="F2303" s="7">
        <f t="shared" si="107"/>
        <v>45072.305358796293</v>
      </c>
      <c r="G2303" s="3">
        <v>3.4239000000000001E-3</v>
      </c>
      <c r="H2303" s="3" t="s">
        <v>2115</v>
      </c>
      <c r="I2303" s="3" t="s">
        <v>2116</v>
      </c>
      <c r="J2303" s="3" t="s">
        <v>2124</v>
      </c>
      <c r="K2303" s="2"/>
      <c r="L2303" s="2"/>
      <c r="M2303" s="2"/>
      <c r="N2303" s="2"/>
      <c r="O2303" s="3">
        <v>149</v>
      </c>
      <c r="P2303" s="2"/>
      <c r="Q2303" s="2"/>
      <c r="R2303" s="2"/>
      <c r="S2303" s="2"/>
      <c r="T2303" s="2"/>
      <c r="U2303" s="2"/>
      <c r="V2303" s="3" t="s">
        <v>2125</v>
      </c>
    </row>
    <row r="2304" spans="1:22" x14ac:dyDescent="0.4">
      <c r="A2304" s="3">
        <v>444054</v>
      </c>
      <c r="B2304" s="3">
        <v>95</v>
      </c>
      <c r="C2304" s="3" t="s">
        <v>2572</v>
      </c>
      <c r="D2304" s="5">
        <f t="shared" si="105"/>
        <v>45071</v>
      </c>
      <c r="E2304" s="6">
        <f t="shared" si="106"/>
        <v>0.93035879629629636</v>
      </c>
      <c r="F2304" s="7">
        <f t="shared" si="107"/>
        <v>45072.305358796293</v>
      </c>
      <c r="G2304" s="3">
        <v>1.7841000000000001E-3</v>
      </c>
      <c r="H2304" s="3" t="s">
        <v>2115</v>
      </c>
      <c r="I2304" s="3" t="s">
        <v>2116</v>
      </c>
      <c r="J2304" s="3" t="s">
        <v>2117</v>
      </c>
      <c r="K2304" s="2"/>
      <c r="L2304" s="3" t="s">
        <v>2118</v>
      </c>
      <c r="M2304" s="3" t="s">
        <v>2121</v>
      </c>
      <c r="N2304" s="3" t="s">
        <v>2119</v>
      </c>
      <c r="O2304" s="3">
        <v>150</v>
      </c>
      <c r="P2304" s="3" t="s">
        <v>2121</v>
      </c>
      <c r="Q2304" s="3" t="s">
        <v>2120</v>
      </c>
      <c r="R2304" s="3">
        <v>189</v>
      </c>
      <c r="S2304" s="2"/>
      <c r="T2304" s="3">
        <v>175</v>
      </c>
      <c r="U2304" s="3" t="s">
        <v>2122</v>
      </c>
      <c r="V2304" s="3" t="s">
        <v>2123</v>
      </c>
    </row>
    <row r="2305" spans="1:22" x14ac:dyDescent="0.4">
      <c r="A2305" s="3">
        <v>444055</v>
      </c>
      <c r="B2305" s="3">
        <v>5</v>
      </c>
      <c r="C2305" s="3" t="s">
        <v>2572</v>
      </c>
      <c r="D2305" s="5">
        <f t="shared" si="105"/>
        <v>45071</v>
      </c>
      <c r="E2305" s="6">
        <f t="shared" si="106"/>
        <v>0.93035879629629636</v>
      </c>
      <c r="F2305" s="7">
        <f t="shared" si="107"/>
        <v>45072.305358796293</v>
      </c>
      <c r="G2305" s="3">
        <v>3.4239000000000001E-3</v>
      </c>
      <c r="H2305" s="3" t="s">
        <v>2115</v>
      </c>
      <c r="I2305" s="3" t="s">
        <v>2116</v>
      </c>
      <c r="J2305" s="3" t="s">
        <v>2124</v>
      </c>
      <c r="K2305" s="2"/>
      <c r="L2305" s="2"/>
      <c r="M2305" s="2"/>
      <c r="N2305" s="2"/>
      <c r="O2305" s="3">
        <v>150</v>
      </c>
      <c r="P2305" s="2"/>
      <c r="Q2305" s="2"/>
      <c r="R2305" s="2"/>
      <c r="S2305" s="2"/>
      <c r="T2305" s="2"/>
      <c r="U2305" s="2"/>
      <c r="V2305" s="3" t="s">
        <v>2125</v>
      </c>
    </row>
    <row r="2306" spans="1:22" x14ac:dyDescent="0.4">
      <c r="A2306" s="3">
        <v>444056</v>
      </c>
      <c r="B2306" s="3">
        <v>12</v>
      </c>
      <c r="C2306" s="3" t="s">
        <v>2573</v>
      </c>
      <c r="D2306" s="5">
        <f t="shared" si="105"/>
        <v>45071</v>
      </c>
      <c r="E2306" s="6">
        <f t="shared" si="106"/>
        <v>0.9303703703703704</v>
      </c>
      <c r="F2306" s="7">
        <f t="shared" si="107"/>
        <v>45072.30537037037</v>
      </c>
      <c r="G2306" s="3">
        <v>0.10491209999999999</v>
      </c>
      <c r="H2306" s="3" t="s">
        <v>2115</v>
      </c>
      <c r="I2306" s="3" t="s">
        <v>2116</v>
      </c>
      <c r="J2306" s="3" t="s">
        <v>2131</v>
      </c>
      <c r="K2306" s="2"/>
      <c r="L2306" s="3" t="s">
        <v>2118</v>
      </c>
      <c r="M2306" s="3" t="s">
        <v>2121</v>
      </c>
      <c r="N2306" s="3" t="s">
        <v>2119</v>
      </c>
      <c r="O2306" s="3">
        <v>151</v>
      </c>
      <c r="P2306" s="2"/>
      <c r="Q2306" s="2"/>
      <c r="R2306" s="2"/>
      <c r="S2306" s="2"/>
      <c r="T2306" s="2"/>
      <c r="U2306" s="2"/>
      <c r="V2306" s="3" t="s">
        <v>2125</v>
      </c>
    </row>
    <row r="2307" spans="1:22" x14ac:dyDescent="0.4">
      <c r="A2307" s="3">
        <v>444057</v>
      </c>
      <c r="B2307" s="3">
        <v>5</v>
      </c>
      <c r="C2307" s="3" t="s">
        <v>2573</v>
      </c>
      <c r="D2307" s="5">
        <f t="shared" ref="D2307:D2370" si="108">DATEVALUE(LEFT(C2307, 5))</f>
        <v>45071</v>
      </c>
      <c r="E2307" s="6">
        <f t="shared" ref="E2307:E2370" si="109">TIMEVALUE(MID(C2307,12,18))</f>
        <v>0.9303703703703704</v>
      </c>
      <c r="F2307" s="7">
        <f t="shared" si="107"/>
        <v>45072.30537037037</v>
      </c>
      <c r="G2307" s="3">
        <v>7.6789999999999996E-4</v>
      </c>
      <c r="H2307" s="3" t="s">
        <v>2115</v>
      </c>
      <c r="I2307" s="3" t="s">
        <v>2116</v>
      </c>
      <c r="J2307" s="3" t="s">
        <v>2124</v>
      </c>
      <c r="K2307" s="2"/>
      <c r="L2307" s="2"/>
      <c r="M2307" s="2"/>
      <c r="N2307" s="2"/>
      <c r="O2307" s="3">
        <v>151</v>
      </c>
      <c r="P2307" s="2"/>
      <c r="Q2307" s="2"/>
      <c r="R2307" s="2"/>
      <c r="S2307" s="2"/>
      <c r="T2307" s="2"/>
      <c r="U2307" s="2"/>
      <c r="V2307" s="3" t="s">
        <v>2125</v>
      </c>
    </row>
    <row r="2308" spans="1:22" x14ac:dyDescent="0.4">
      <c r="A2308" s="3">
        <v>444058</v>
      </c>
      <c r="B2308" s="3">
        <v>95</v>
      </c>
      <c r="C2308" s="3" t="s">
        <v>2573</v>
      </c>
      <c r="D2308" s="5">
        <f t="shared" si="108"/>
        <v>45071</v>
      </c>
      <c r="E2308" s="6">
        <f t="shared" si="109"/>
        <v>0.9303703703703704</v>
      </c>
      <c r="F2308" s="7">
        <f t="shared" ref="F2308:F2371" si="110">D2308+E2308+$F$2</f>
        <v>45072.30537037037</v>
      </c>
      <c r="G2308" s="3">
        <v>4.3040000000000002E-2</v>
      </c>
      <c r="H2308" s="3" t="s">
        <v>2115</v>
      </c>
      <c r="I2308" s="3" t="s">
        <v>2116</v>
      </c>
      <c r="J2308" s="3" t="s">
        <v>2117</v>
      </c>
      <c r="K2308" s="2"/>
      <c r="L2308" s="3" t="s">
        <v>2118</v>
      </c>
      <c r="M2308" s="3" t="s">
        <v>2120</v>
      </c>
      <c r="N2308" s="3" t="s">
        <v>2119</v>
      </c>
      <c r="O2308" s="3">
        <v>97</v>
      </c>
      <c r="P2308" s="3" t="s">
        <v>2120</v>
      </c>
      <c r="Q2308" s="3" t="s">
        <v>2119</v>
      </c>
      <c r="R2308" s="3">
        <v>88</v>
      </c>
      <c r="S2308" s="2"/>
      <c r="T2308" s="3">
        <v>4</v>
      </c>
      <c r="U2308" s="3" t="s">
        <v>2122</v>
      </c>
      <c r="V2308" s="3" t="s">
        <v>2123</v>
      </c>
    </row>
    <row r="2309" spans="1:22" x14ac:dyDescent="0.4">
      <c r="A2309" s="3">
        <v>444059</v>
      </c>
      <c r="B2309" s="3">
        <v>5</v>
      </c>
      <c r="C2309" s="3" t="s">
        <v>2573</v>
      </c>
      <c r="D2309" s="5">
        <f t="shared" si="108"/>
        <v>45071</v>
      </c>
      <c r="E2309" s="6">
        <f t="shared" si="109"/>
        <v>0.9303703703703704</v>
      </c>
      <c r="F2309" s="7">
        <f t="shared" si="110"/>
        <v>45072.30537037037</v>
      </c>
      <c r="G2309" s="3">
        <v>3.424E-3</v>
      </c>
      <c r="H2309" s="3" t="s">
        <v>2115</v>
      </c>
      <c r="I2309" s="3" t="s">
        <v>2116</v>
      </c>
      <c r="J2309" s="3" t="s">
        <v>2124</v>
      </c>
      <c r="K2309" s="2"/>
      <c r="L2309" s="2"/>
      <c r="M2309" s="2"/>
      <c r="N2309" s="2"/>
      <c r="O2309" s="3">
        <v>97</v>
      </c>
      <c r="P2309" s="2"/>
      <c r="Q2309" s="2"/>
      <c r="R2309" s="2"/>
      <c r="S2309" s="2"/>
      <c r="T2309" s="2"/>
      <c r="U2309" s="2"/>
      <c r="V2309" s="3" t="s">
        <v>2125</v>
      </c>
    </row>
    <row r="2310" spans="1:22" x14ac:dyDescent="0.4">
      <c r="A2310" s="3">
        <v>444060</v>
      </c>
      <c r="B2310" s="3">
        <v>12</v>
      </c>
      <c r="C2310" s="3" t="s">
        <v>2573</v>
      </c>
      <c r="D2310" s="5">
        <f t="shared" si="108"/>
        <v>45071</v>
      </c>
      <c r="E2310" s="6">
        <f t="shared" si="109"/>
        <v>0.9303703703703704</v>
      </c>
      <c r="F2310" s="7">
        <f t="shared" si="110"/>
        <v>45072.30537037037</v>
      </c>
      <c r="G2310" s="3">
        <v>0.1038241</v>
      </c>
      <c r="H2310" s="3" t="s">
        <v>2115</v>
      </c>
      <c r="I2310" s="3" t="s">
        <v>2116</v>
      </c>
      <c r="J2310" s="3" t="s">
        <v>2131</v>
      </c>
      <c r="K2310" s="2"/>
      <c r="L2310" s="3" t="s">
        <v>2118</v>
      </c>
      <c r="M2310" s="3" t="s">
        <v>2120</v>
      </c>
      <c r="N2310" s="3" t="s">
        <v>2119</v>
      </c>
      <c r="O2310" s="3">
        <v>98</v>
      </c>
      <c r="P2310" s="2"/>
      <c r="Q2310" s="2"/>
      <c r="R2310" s="2"/>
      <c r="S2310" s="2"/>
      <c r="T2310" s="2"/>
      <c r="U2310" s="2"/>
      <c r="V2310" s="3" t="s">
        <v>2125</v>
      </c>
    </row>
    <row r="2311" spans="1:22" x14ac:dyDescent="0.4">
      <c r="A2311" s="3">
        <v>444061</v>
      </c>
      <c r="B2311" s="3">
        <v>5</v>
      </c>
      <c r="C2311" s="3" t="s">
        <v>2573</v>
      </c>
      <c r="D2311" s="5">
        <f t="shared" si="108"/>
        <v>45071</v>
      </c>
      <c r="E2311" s="6">
        <f t="shared" si="109"/>
        <v>0.9303703703703704</v>
      </c>
      <c r="F2311" s="7">
        <f t="shared" si="110"/>
        <v>45072.30537037037</v>
      </c>
      <c r="G2311" s="3">
        <v>7.6800000000000002E-4</v>
      </c>
      <c r="H2311" s="3" t="s">
        <v>2115</v>
      </c>
      <c r="I2311" s="3" t="s">
        <v>2116</v>
      </c>
      <c r="J2311" s="3" t="s">
        <v>2124</v>
      </c>
      <c r="K2311" s="2"/>
      <c r="L2311" s="2"/>
      <c r="M2311" s="2"/>
      <c r="N2311" s="2"/>
      <c r="O2311" s="3">
        <v>98</v>
      </c>
      <c r="P2311" s="2"/>
      <c r="Q2311" s="2"/>
      <c r="R2311" s="2"/>
      <c r="S2311" s="2"/>
      <c r="T2311" s="2"/>
      <c r="U2311" s="2"/>
      <c r="V2311" s="3" t="s">
        <v>2125</v>
      </c>
    </row>
    <row r="2312" spans="1:22" x14ac:dyDescent="0.4">
      <c r="A2312" s="3">
        <v>444062</v>
      </c>
      <c r="B2312" s="3">
        <v>95</v>
      </c>
      <c r="C2312" s="3" t="s">
        <v>2573</v>
      </c>
      <c r="D2312" s="5">
        <f t="shared" si="108"/>
        <v>45071</v>
      </c>
      <c r="E2312" s="6">
        <f t="shared" si="109"/>
        <v>0.9303703703703704</v>
      </c>
      <c r="F2312" s="7">
        <f t="shared" si="110"/>
        <v>45072.30537037037</v>
      </c>
      <c r="G2312" s="3">
        <v>1.2638E-3</v>
      </c>
      <c r="H2312" s="3" t="s">
        <v>2115</v>
      </c>
      <c r="I2312" s="3" t="s">
        <v>2116</v>
      </c>
      <c r="J2312" s="3" t="s">
        <v>2117</v>
      </c>
      <c r="K2312" s="2"/>
      <c r="L2312" s="3" t="s">
        <v>2118</v>
      </c>
      <c r="M2312" s="3" t="s">
        <v>2119</v>
      </c>
      <c r="N2312" s="3" t="s">
        <v>2120</v>
      </c>
      <c r="O2312" s="3">
        <v>207</v>
      </c>
      <c r="P2312" s="3" t="s">
        <v>2121</v>
      </c>
      <c r="Q2312" s="3" t="s">
        <v>2120</v>
      </c>
      <c r="R2312" s="3">
        <v>189</v>
      </c>
      <c r="S2312" s="2"/>
      <c r="T2312" s="3">
        <v>175</v>
      </c>
      <c r="U2312" s="3" t="s">
        <v>2122</v>
      </c>
      <c r="V2312" s="3" t="s">
        <v>2123</v>
      </c>
    </row>
    <row r="2313" spans="1:22" x14ac:dyDescent="0.4">
      <c r="A2313" s="3">
        <v>444063</v>
      </c>
      <c r="B2313" s="3">
        <v>5</v>
      </c>
      <c r="C2313" s="3" t="s">
        <v>2573</v>
      </c>
      <c r="D2313" s="5">
        <f t="shared" si="108"/>
        <v>45071</v>
      </c>
      <c r="E2313" s="6">
        <f t="shared" si="109"/>
        <v>0.9303703703703704</v>
      </c>
      <c r="F2313" s="7">
        <f t="shared" si="110"/>
        <v>45072.30537037037</v>
      </c>
      <c r="G2313" s="3">
        <v>3.4242000000000001E-3</v>
      </c>
      <c r="H2313" s="3" t="s">
        <v>2115</v>
      </c>
      <c r="I2313" s="3" t="s">
        <v>2116</v>
      </c>
      <c r="J2313" s="3" t="s">
        <v>2124</v>
      </c>
      <c r="K2313" s="2"/>
      <c r="L2313" s="2"/>
      <c r="M2313" s="2"/>
      <c r="N2313" s="2"/>
      <c r="O2313" s="3">
        <v>207</v>
      </c>
      <c r="P2313" s="2"/>
      <c r="Q2313" s="2"/>
      <c r="R2313" s="2"/>
      <c r="S2313" s="2"/>
      <c r="T2313" s="2"/>
      <c r="U2313" s="2"/>
      <c r="V2313" s="3" t="s">
        <v>2125</v>
      </c>
    </row>
    <row r="2314" spans="1:22" x14ac:dyDescent="0.4">
      <c r="A2314" s="3">
        <v>444064</v>
      </c>
      <c r="B2314" s="3">
        <v>47</v>
      </c>
      <c r="C2314" s="3" t="s">
        <v>2574</v>
      </c>
      <c r="D2314" s="5">
        <f t="shared" si="108"/>
        <v>45071</v>
      </c>
      <c r="E2314" s="6">
        <f t="shared" si="109"/>
        <v>0.93041666666666656</v>
      </c>
      <c r="F2314" s="7">
        <f t="shared" si="110"/>
        <v>45072.30541666667</v>
      </c>
      <c r="G2314" s="3">
        <v>4.2492238999999996</v>
      </c>
      <c r="H2314" s="3" t="s">
        <v>2115</v>
      </c>
      <c r="I2314" s="3" t="s">
        <v>2116</v>
      </c>
      <c r="J2314" s="3" t="s">
        <v>2135</v>
      </c>
      <c r="K2314" s="2"/>
      <c r="L2314" s="3" t="s">
        <v>2118</v>
      </c>
      <c r="M2314" s="3" t="s">
        <v>2119</v>
      </c>
      <c r="N2314" s="3" t="s">
        <v>2128</v>
      </c>
      <c r="O2314" s="3">
        <v>208</v>
      </c>
      <c r="P2314" s="3" t="s">
        <v>2119</v>
      </c>
      <c r="Q2314" s="3" t="s">
        <v>2136</v>
      </c>
      <c r="R2314" s="3">
        <v>175</v>
      </c>
      <c r="S2314" s="2"/>
      <c r="T2314" s="2"/>
      <c r="U2314" s="3" t="s">
        <v>2122</v>
      </c>
      <c r="V2314" s="3" t="s">
        <v>2123</v>
      </c>
    </row>
    <row r="2315" spans="1:22" x14ac:dyDescent="0.4">
      <c r="A2315" s="3">
        <v>444065</v>
      </c>
      <c r="B2315" s="3">
        <v>95</v>
      </c>
      <c r="C2315" s="3" t="s">
        <v>2575</v>
      </c>
      <c r="D2315" s="5">
        <f t="shared" si="108"/>
        <v>45071</v>
      </c>
      <c r="E2315" s="6">
        <f t="shared" si="109"/>
        <v>0.93046296296296294</v>
      </c>
      <c r="F2315" s="7">
        <f t="shared" si="110"/>
        <v>45072.305462962962</v>
      </c>
      <c r="G2315" s="3">
        <v>4.1628160999999997</v>
      </c>
      <c r="H2315" s="3" t="s">
        <v>2115</v>
      </c>
      <c r="I2315" s="3" t="s">
        <v>2116</v>
      </c>
      <c r="J2315" s="3" t="s">
        <v>2117</v>
      </c>
      <c r="K2315" s="2"/>
      <c r="L2315" s="3" t="s">
        <v>2118</v>
      </c>
      <c r="M2315" s="3" t="s">
        <v>2130</v>
      </c>
      <c r="N2315" s="3" t="s">
        <v>2119</v>
      </c>
      <c r="O2315" s="3">
        <v>56</v>
      </c>
      <c r="P2315" s="3" t="s">
        <v>2130</v>
      </c>
      <c r="Q2315" s="3" t="s">
        <v>2119</v>
      </c>
      <c r="R2315" s="3">
        <v>134</v>
      </c>
      <c r="S2315" s="2"/>
      <c r="T2315" s="3">
        <v>52</v>
      </c>
      <c r="U2315" s="3" t="s">
        <v>2122</v>
      </c>
      <c r="V2315" s="3" t="s">
        <v>2123</v>
      </c>
    </row>
    <row r="2316" spans="1:22" x14ac:dyDescent="0.4">
      <c r="A2316" s="3">
        <v>444066</v>
      </c>
      <c r="B2316" s="3">
        <v>5</v>
      </c>
      <c r="C2316" s="3" t="s">
        <v>2575</v>
      </c>
      <c r="D2316" s="5">
        <f t="shared" si="108"/>
        <v>45071</v>
      </c>
      <c r="E2316" s="6">
        <f t="shared" si="109"/>
        <v>0.93046296296296294</v>
      </c>
      <c r="F2316" s="7">
        <f t="shared" si="110"/>
        <v>45072.305462962962</v>
      </c>
      <c r="G2316" s="3">
        <v>3.4239000000000001E-3</v>
      </c>
      <c r="H2316" s="3" t="s">
        <v>2115</v>
      </c>
      <c r="I2316" s="3" t="s">
        <v>2116</v>
      </c>
      <c r="J2316" s="3" t="s">
        <v>2124</v>
      </c>
      <c r="K2316" s="2"/>
      <c r="L2316" s="2"/>
      <c r="M2316" s="2"/>
      <c r="N2316" s="2"/>
      <c r="O2316" s="3">
        <v>56</v>
      </c>
      <c r="P2316" s="2"/>
      <c r="Q2316" s="2"/>
      <c r="R2316" s="2"/>
      <c r="S2316" s="2"/>
      <c r="T2316" s="2"/>
      <c r="U2316" s="2"/>
      <c r="V2316" s="3" t="s">
        <v>2125</v>
      </c>
    </row>
    <row r="2317" spans="1:22" x14ac:dyDescent="0.4">
      <c r="A2317" s="3">
        <v>444067</v>
      </c>
      <c r="B2317" s="3">
        <v>12</v>
      </c>
      <c r="C2317" s="3" t="s">
        <v>2575</v>
      </c>
      <c r="D2317" s="5">
        <f t="shared" si="108"/>
        <v>45071</v>
      </c>
      <c r="E2317" s="6">
        <f t="shared" si="109"/>
        <v>0.93046296296296294</v>
      </c>
      <c r="F2317" s="7">
        <f t="shared" si="110"/>
        <v>45072.305462962962</v>
      </c>
      <c r="G2317" s="3">
        <v>0.1041279</v>
      </c>
      <c r="H2317" s="3" t="s">
        <v>2115</v>
      </c>
      <c r="I2317" s="3" t="s">
        <v>2116</v>
      </c>
      <c r="J2317" s="3" t="s">
        <v>2131</v>
      </c>
      <c r="K2317" s="2"/>
      <c r="L2317" s="3" t="s">
        <v>2118</v>
      </c>
      <c r="M2317" s="3" t="s">
        <v>2130</v>
      </c>
      <c r="N2317" s="3" t="s">
        <v>2119</v>
      </c>
      <c r="O2317" s="3">
        <v>57</v>
      </c>
      <c r="P2317" s="2"/>
      <c r="Q2317" s="2"/>
      <c r="R2317" s="2"/>
      <c r="S2317" s="2"/>
      <c r="T2317" s="2"/>
      <c r="U2317" s="2"/>
      <c r="V2317" s="3" t="s">
        <v>2125</v>
      </c>
    </row>
    <row r="2318" spans="1:22" x14ac:dyDescent="0.4">
      <c r="A2318" s="3">
        <v>444068</v>
      </c>
      <c r="B2318" s="3">
        <v>5</v>
      </c>
      <c r="C2318" s="3" t="s">
        <v>2575</v>
      </c>
      <c r="D2318" s="5">
        <f t="shared" si="108"/>
        <v>45071</v>
      </c>
      <c r="E2318" s="6">
        <f t="shared" si="109"/>
        <v>0.93046296296296294</v>
      </c>
      <c r="F2318" s="7">
        <f t="shared" si="110"/>
        <v>45072.305462962962</v>
      </c>
      <c r="G2318" s="3">
        <v>7.6009999999999999E-4</v>
      </c>
      <c r="H2318" s="3" t="s">
        <v>2115</v>
      </c>
      <c r="I2318" s="3" t="s">
        <v>2116</v>
      </c>
      <c r="J2318" s="3" t="s">
        <v>2124</v>
      </c>
      <c r="K2318" s="2"/>
      <c r="L2318" s="2"/>
      <c r="M2318" s="2"/>
      <c r="N2318" s="2"/>
      <c r="O2318" s="3">
        <v>57</v>
      </c>
      <c r="P2318" s="2"/>
      <c r="Q2318" s="2"/>
      <c r="R2318" s="2"/>
      <c r="S2318" s="2"/>
      <c r="T2318" s="2"/>
      <c r="U2318" s="2"/>
      <c r="V2318" s="3" t="s">
        <v>2125</v>
      </c>
    </row>
    <row r="2319" spans="1:22" x14ac:dyDescent="0.4">
      <c r="A2319" s="3">
        <v>444069</v>
      </c>
      <c r="B2319" s="3">
        <v>95</v>
      </c>
      <c r="C2319" s="3" t="s">
        <v>2576</v>
      </c>
      <c r="D2319" s="5">
        <f t="shared" si="108"/>
        <v>45071</v>
      </c>
      <c r="E2319" s="6">
        <f t="shared" si="109"/>
        <v>0.93047453703703698</v>
      </c>
      <c r="F2319" s="7">
        <f t="shared" si="110"/>
        <v>45072.305474537039</v>
      </c>
      <c r="G2319" s="3">
        <v>1.2097119999999999</v>
      </c>
      <c r="H2319" s="3" t="s">
        <v>2115</v>
      </c>
      <c r="I2319" s="3" t="s">
        <v>2116</v>
      </c>
      <c r="J2319" s="3" t="s">
        <v>2117</v>
      </c>
      <c r="K2319" s="2"/>
      <c r="L2319" s="3" t="s">
        <v>2118</v>
      </c>
      <c r="M2319" s="3" t="s">
        <v>2121</v>
      </c>
      <c r="N2319" s="3" t="s">
        <v>2119</v>
      </c>
      <c r="O2319" s="3">
        <v>152</v>
      </c>
      <c r="P2319" s="3" t="s">
        <v>2121</v>
      </c>
      <c r="Q2319" s="3" t="s">
        <v>2119</v>
      </c>
      <c r="R2319" s="3">
        <v>190</v>
      </c>
      <c r="S2319" s="2"/>
      <c r="T2319" s="3">
        <v>177</v>
      </c>
      <c r="U2319" s="3" t="s">
        <v>2122</v>
      </c>
      <c r="V2319" s="3" t="s">
        <v>2123</v>
      </c>
    </row>
    <row r="2320" spans="1:22" x14ac:dyDescent="0.4">
      <c r="A2320" s="3">
        <v>444070</v>
      </c>
      <c r="B2320" s="3">
        <v>5</v>
      </c>
      <c r="C2320" s="3" t="s">
        <v>2576</v>
      </c>
      <c r="D2320" s="5">
        <f t="shared" si="108"/>
        <v>45071</v>
      </c>
      <c r="E2320" s="6">
        <f t="shared" si="109"/>
        <v>0.93047453703703698</v>
      </c>
      <c r="F2320" s="7">
        <f t="shared" si="110"/>
        <v>45072.305474537039</v>
      </c>
      <c r="G2320" s="3">
        <v>3.4239000000000001E-3</v>
      </c>
      <c r="H2320" s="3" t="s">
        <v>2115</v>
      </c>
      <c r="I2320" s="3" t="s">
        <v>2116</v>
      </c>
      <c r="J2320" s="3" t="s">
        <v>2124</v>
      </c>
      <c r="K2320" s="2"/>
      <c r="L2320" s="2"/>
      <c r="M2320" s="2"/>
      <c r="N2320" s="2"/>
      <c r="O2320" s="3">
        <v>152</v>
      </c>
      <c r="P2320" s="2"/>
      <c r="Q2320" s="2"/>
      <c r="R2320" s="2"/>
      <c r="S2320" s="2"/>
      <c r="T2320" s="2"/>
      <c r="U2320" s="2"/>
      <c r="V2320" s="3" t="s">
        <v>2125</v>
      </c>
    </row>
    <row r="2321" spans="1:22" x14ac:dyDescent="0.4">
      <c r="A2321" s="3">
        <v>444071</v>
      </c>
      <c r="B2321" s="3">
        <v>95</v>
      </c>
      <c r="C2321" s="3" t="s">
        <v>2576</v>
      </c>
      <c r="D2321" s="5">
        <f t="shared" si="108"/>
        <v>45071</v>
      </c>
      <c r="E2321" s="6">
        <f t="shared" si="109"/>
        <v>0.93047453703703698</v>
      </c>
      <c r="F2321" s="7">
        <f t="shared" si="110"/>
        <v>45072.305474537039</v>
      </c>
      <c r="G2321" s="3">
        <v>1.5202E-3</v>
      </c>
      <c r="H2321" s="3" t="s">
        <v>2115</v>
      </c>
      <c r="I2321" s="3" t="s">
        <v>2116</v>
      </c>
      <c r="J2321" s="3" t="s">
        <v>2117</v>
      </c>
      <c r="K2321" s="2"/>
      <c r="L2321" s="3" t="s">
        <v>2118</v>
      </c>
      <c r="M2321" s="3" t="s">
        <v>2121</v>
      </c>
      <c r="N2321" s="3" t="s">
        <v>2119</v>
      </c>
      <c r="O2321" s="3">
        <v>153</v>
      </c>
      <c r="P2321" s="3" t="s">
        <v>2121</v>
      </c>
      <c r="Q2321" s="3" t="s">
        <v>2120</v>
      </c>
      <c r="R2321" s="3">
        <v>191</v>
      </c>
      <c r="S2321" s="2"/>
      <c r="T2321" s="3">
        <v>178</v>
      </c>
      <c r="U2321" s="3" t="s">
        <v>2122</v>
      </c>
      <c r="V2321" s="3" t="s">
        <v>2123</v>
      </c>
    </row>
    <row r="2322" spans="1:22" x14ac:dyDescent="0.4">
      <c r="A2322" s="3">
        <v>444072</v>
      </c>
      <c r="B2322" s="3">
        <v>5</v>
      </c>
      <c r="C2322" s="3" t="s">
        <v>2576</v>
      </c>
      <c r="D2322" s="5">
        <f t="shared" si="108"/>
        <v>45071</v>
      </c>
      <c r="E2322" s="6">
        <f t="shared" si="109"/>
        <v>0.93047453703703698</v>
      </c>
      <c r="F2322" s="7">
        <f t="shared" si="110"/>
        <v>45072.305474537039</v>
      </c>
      <c r="G2322" s="3">
        <v>3.4239000000000001E-3</v>
      </c>
      <c r="H2322" s="3" t="s">
        <v>2115</v>
      </c>
      <c r="I2322" s="3" t="s">
        <v>2116</v>
      </c>
      <c r="J2322" s="3" t="s">
        <v>2124</v>
      </c>
      <c r="K2322" s="2"/>
      <c r="L2322" s="2"/>
      <c r="M2322" s="2"/>
      <c r="N2322" s="2"/>
      <c r="O2322" s="3">
        <v>153</v>
      </c>
      <c r="P2322" s="2"/>
      <c r="Q2322" s="2"/>
      <c r="R2322" s="2"/>
      <c r="S2322" s="2"/>
      <c r="T2322" s="2"/>
      <c r="U2322" s="2"/>
      <c r="V2322" s="3" t="s">
        <v>2125</v>
      </c>
    </row>
    <row r="2323" spans="1:22" x14ac:dyDescent="0.4">
      <c r="A2323" s="3">
        <v>444073</v>
      </c>
      <c r="B2323" s="3">
        <v>12</v>
      </c>
      <c r="C2323" s="3" t="s">
        <v>2577</v>
      </c>
      <c r="D2323" s="5">
        <f t="shared" si="108"/>
        <v>45071</v>
      </c>
      <c r="E2323" s="6">
        <f t="shared" si="109"/>
        <v>0.93048611111111112</v>
      </c>
      <c r="F2323" s="7">
        <f t="shared" si="110"/>
        <v>45072.305486111109</v>
      </c>
      <c r="G2323" s="3">
        <v>0.1039519</v>
      </c>
      <c r="H2323" s="3" t="s">
        <v>2115</v>
      </c>
      <c r="I2323" s="3" t="s">
        <v>2116</v>
      </c>
      <c r="J2323" s="3" t="s">
        <v>2131</v>
      </c>
      <c r="K2323" s="2"/>
      <c r="L2323" s="3" t="s">
        <v>2118</v>
      </c>
      <c r="M2323" s="3" t="s">
        <v>2121</v>
      </c>
      <c r="N2323" s="3" t="s">
        <v>2119</v>
      </c>
      <c r="O2323" s="3">
        <v>154</v>
      </c>
      <c r="P2323" s="2"/>
      <c r="Q2323" s="2"/>
      <c r="R2323" s="2"/>
      <c r="S2323" s="2"/>
      <c r="T2323" s="2"/>
      <c r="U2323" s="2"/>
      <c r="V2323" s="3" t="s">
        <v>2125</v>
      </c>
    </row>
    <row r="2324" spans="1:22" x14ac:dyDescent="0.4">
      <c r="A2324" s="3">
        <v>444074</v>
      </c>
      <c r="B2324" s="3">
        <v>5</v>
      </c>
      <c r="C2324" s="3" t="s">
        <v>2577</v>
      </c>
      <c r="D2324" s="5">
        <f t="shared" si="108"/>
        <v>45071</v>
      </c>
      <c r="E2324" s="6">
        <f t="shared" si="109"/>
        <v>0.93048611111111112</v>
      </c>
      <c r="F2324" s="7">
        <f t="shared" si="110"/>
        <v>45072.305486111109</v>
      </c>
      <c r="G2324" s="3">
        <v>7.6800000000000002E-4</v>
      </c>
      <c r="H2324" s="3" t="s">
        <v>2115</v>
      </c>
      <c r="I2324" s="3" t="s">
        <v>2116</v>
      </c>
      <c r="J2324" s="3" t="s">
        <v>2124</v>
      </c>
      <c r="K2324" s="2"/>
      <c r="L2324" s="2"/>
      <c r="M2324" s="2"/>
      <c r="N2324" s="2"/>
      <c r="O2324" s="3">
        <v>154</v>
      </c>
      <c r="P2324" s="2"/>
      <c r="Q2324" s="2"/>
      <c r="R2324" s="2"/>
      <c r="S2324" s="2"/>
      <c r="T2324" s="2"/>
      <c r="U2324" s="2"/>
      <c r="V2324" s="3" t="s">
        <v>2125</v>
      </c>
    </row>
    <row r="2325" spans="1:22" x14ac:dyDescent="0.4">
      <c r="A2325" s="3">
        <v>444075</v>
      </c>
      <c r="B2325" s="3">
        <v>95</v>
      </c>
      <c r="C2325" s="3" t="s">
        <v>2577</v>
      </c>
      <c r="D2325" s="5">
        <f t="shared" si="108"/>
        <v>45071</v>
      </c>
      <c r="E2325" s="6">
        <f t="shared" si="109"/>
        <v>0.93048611111111112</v>
      </c>
      <c r="F2325" s="7">
        <f t="shared" si="110"/>
        <v>45072.305486111109</v>
      </c>
      <c r="G2325" s="3">
        <v>5.58641E-2</v>
      </c>
      <c r="H2325" s="3" t="s">
        <v>2115</v>
      </c>
      <c r="I2325" s="3" t="s">
        <v>2116</v>
      </c>
      <c r="J2325" s="3" t="s">
        <v>2117</v>
      </c>
      <c r="K2325" s="2"/>
      <c r="L2325" s="3" t="s">
        <v>2118</v>
      </c>
      <c r="M2325" s="3" t="s">
        <v>2120</v>
      </c>
      <c r="N2325" s="3" t="s">
        <v>2119</v>
      </c>
      <c r="O2325" s="3">
        <v>99</v>
      </c>
      <c r="P2325" s="3" t="s">
        <v>2120</v>
      </c>
      <c r="Q2325" s="3" t="s">
        <v>2119</v>
      </c>
      <c r="R2325" s="3">
        <v>89</v>
      </c>
      <c r="S2325" s="2"/>
      <c r="T2325" s="3">
        <v>6</v>
      </c>
      <c r="U2325" s="3" t="s">
        <v>2122</v>
      </c>
      <c r="V2325" s="3" t="s">
        <v>2123</v>
      </c>
    </row>
    <row r="2326" spans="1:22" x14ac:dyDescent="0.4">
      <c r="A2326" s="3">
        <v>444076</v>
      </c>
      <c r="B2326" s="3">
        <v>95</v>
      </c>
      <c r="C2326" s="3" t="s">
        <v>2577</v>
      </c>
      <c r="D2326" s="5">
        <f t="shared" si="108"/>
        <v>45071</v>
      </c>
      <c r="E2326" s="6">
        <f t="shared" si="109"/>
        <v>0.93048611111111112</v>
      </c>
      <c r="F2326" s="7">
        <f t="shared" si="110"/>
        <v>45072.305486111109</v>
      </c>
      <c r="G2326" s="3">
        <v>5.0721000000000004E-3</v>
      </c>
      <c r="H2326" s="3" t="s">
        <v>2115</v>
      </c>
      <c r="I2326" s="3" t="s">
        <v>2116</v>
      </c>
      <c r="J2326" s="3" t="s">
        <v>2117</v>
      </c>
      <c r="K2326" s="2"/>
      <c r="L2326" s="3" t="s">
        <v>2118</v>
      </c>
      <c r="M2326" s="3" t="s">
        <v>2120</v>
      </c>
      <c r="N2326" s="3" t="s">
        <v>2119</v>
      </c>
      <c r="O2326" s="3">
        <v>99</v>
      </c>
      <c r="P2326" s="3" t="s">
        <v>2120</v>
      </c>
      <c r="Q2326" s="3" t="s">
        <v>2119</v>
      </c>
      <c r="R2326" s="3">
        <v>89</v>
      </c>
      <c r="S2326" s="2"/>
      <c r="T2326" s="3">
        <v>6</v>
      </c>
      <c r="U2326" s="3" t="s">
        <v>2122</v>
      </c>
      <c r="V2326" s="3" t="s">
        <v>2123</v>
      </c>
    </row>
    <row r="2327" spans="1:22" x14ac:dyDescent="0.4">
      <c r="A2327" s="3">
        <v>444077</v>
      </c>
      <c r="B2327" s="3">
        <v>5</v>
      </c>
      <c r="C2327" s="3" t="s">
        <v>2577</v>
      </c>
      <c r="D2327" s="5">
        <f t="shared" si="108"/>
        <v>45071</v>
      </c>
      <c r="E2327" s="6">
        <f t="shared" si="109"/>
        <v>0.93048611111111112</v>
      </c>
      <c r="F2327" s="7">
        <f t="shared" si="110"/>
        <v>45072.305486111109</v>
      </c>
      <c r="G2327" s="3">
        <v>3.4239000000000001E-3</v>
      </c>
      <c r="H2327" s="3" t="s">
        <v>2115</v>
      </c>
      <c r="I2327" s="3" t="s">
        <v>2116</v>
      </c>
      <c r="J2327" s="3" t="s">
        <v>2124</v>
      </c>
      <c r="K2327" s="2"/>
      <c r="L2327" s="2"/>
      <c r="M2327" s="2"/>
      <c r="N2327" s="2"/>
      <c r="O2327" s="3">
        <v>99</v>
      </c>
      <c r="P2327" s="2"/>
      <c r="Q2327" s="2"/>
      <c r="R2327" s="2"/>
      <c r="S2327" s="2"/>
      <c r="T2327" s="2"/>
      <c r="U2327" s="2"/>
      <c r="V2327" s="3" t="s">
        <v>2125</v>
      </c>
    </row>
    <row r="2328" spans="1:22" x14ac:dyDescent="0.4">
      <c r="A2328" s="3">
        <v>444078</v>
      </c>
      <c r="B2328" s="3">
        <v>12</v>
      </c>
      <c r="C2328" s="3" t="s">
        <v>2577</v>
      </c>
      <c r="D2328" s="5">
        <f t="shared" si="108"/>
        <v>45071</v>
      </c>
      <c r="E2328" s="6">
        <f t="shared" si="109"/>
        <v>0.93048611111111112</v>
      </c>
      <c r="F2328" s="7">
        <f t="shared" si="110"/>
        <v>45072.305486111109</v>
      </c>
      <c r="G2328" s="3">
        <v>0.103272</v>
      </c>
      <c r="H2328" s="3" t="s">
        <v>2115</v>
      </c>
      <c r="I2328" s="3" t="s">
        <v>2116</v>
      </c>
      <c r="J2328" s="3" t="s">
        <v>2131</v>
      </c>
      <c r="K2328" s="2"/>
      <c r="L2328" s="3" t="s">
        <v>2118</v>
      </c>
      <c r="M2328" s="3" t="s">
        <v>2120</v>
      </c>
      <c r="N2328" s="3" t="s">
        <v>2119</v>
      </c>
      <c r="O2328" s="3">
        <v>100</v>
      </c>
      <c r="P2328" s="2"/>
      <c r="Q2328" s="2"/>
      <c r="R2328" s="2"/>
      <c r="S2328" s="2"/>
      <c r="T2328" s="2"/>
      <c r="U2328" s="2"/>
      <c r="V2328" s="3" t="s">
        <v>2125</v>
      </c>
    </row>
    <row r="2329" spans="1:22" x14ac:dyDescent="0.4">
      <c r="A2329" s="3">
        <v>444079</v>
      </c>
      <c r="B2329" s="3">
        <v>12</v>
      </c>
      <c r="C2329" s="3" t="s">
        <v>2577</v>
      </c>
      <c r="D2329" s="5">
        <f t="shared" si="108"/>
        <v>45071</v>
      </c>
      <c r="E2329" s="6">
        <f t="shared" si="109"/>
        <v>0.93048611111111112</v>
      </c>
      <c r="F2329" s="7">
        <f t="shared" si="110"/>
        <v>45072.305486111109</v>
      </c>
      <c r="G2329" s="3">
        <v>2.1600999999999999E-3</v>
      </c>
      <c r="H2329" s="3" t="s">
        <v>2115</v>
      </c>
      <c r="I2329" s="3" t="s">
        <v>2116</v>
      </c>
      <c r="J2329" s="3" t="s">
        <v>2131</v>
      </c>
      <c r="K2329" s="2"/>
      <c r="L2329" s="3" t="s">
        <v>2118</v>
      </c>
      <c r="M2329" s="3" t="s">
        <v>2120</v>
      </c>
      <c r="N2329" s="3" t="s">
        <v>2119</v>
      </c>
      <c r="O2329" s="3">
        <v>100</v>
      </c>
      <c r="P2329" s="2"/>
      <c r="Q2329" s="2"/>
      <c r="R2329" s="2"/>
      <c r="S2329" s="2"/>
      <c r="T2329" s="2"/>
      <c r="U2329" s="2"/>
      <c r="V2329" s="3" t="s">
        <v>2125</v>
      </c>
    </row>
    <row r="2330" spans="1:22" x14ac:dyDescent="0.4">
      <c r="A2330" s="3">
        <v>444080</v>
      </c>
      <c r="B2330" s="3">
        <v>12</v>
      </c>
      <c r="C2330" s="3" t="s">
        <v>2577</v>
      </c>
      <c r="D2330" s="5">
        <f t="shared" si="108"/>
        <v>45071</v>
      </c>
      <c r="E2330" s="6">
        <f t="shared" si="109"/>
        <v>0.93048611111111112</v>
      </c>
      <c r="F2330" s="7">
        <f t="shared" si="110"/>
        <v>45072.305486111109</v>
      </c>
      <c r="G2330" s="3">
        <v>4.0879000000000002E-3</v>
      </c>
      <c r="H2330" s="3" t="s">
        <v>2115</v>
      </c>
      <c r="I2330" s="3" t="s">
        <v>2116</v>
      </c>
      <c r="J2330" s="3" t="s">
        <v>2131</v>
      </c>
      <c r="K2330" s="2"/>
      <c r="L2330" s="3" t="s">
        <v>2118</v>
      </c>
      <c r="M2330" s="3" t="s">
        <v>2120</v>
      </c>
      <c r="N2330" s="3" t="s">
        <v>2119</v>
      </c>
      <c r="O2330" s="3">
        <v>100</v>
      </c>
      <c r="P2330" s="2"/>
      <c r="Q2330" s="2"/>
      <c r="R2330" s="2"/>
      <c r="S2330" s="2"/>
      <c r="T2330" s="2"/>
      <c r="U2330" s="2"/>
      <c r="V2330" s="3" t="s">
        <v>2125</v>
      </c>
    </row>
    <row r="2331" spans="1:22" x14ac:dyDescent="0.4">
      <c r="A2331" s="3">
        <v>444081</v>
      </c>
      <c r="B2331" s="3">
        <v>5</v>
      </c>
      <c r="C2331" s="3" t="s">
        <v>2577</v>
      </c>
      <c r="D2331" s="5">
        <f t="shared" si="108"/>
        <v>45071</v>
      </c>
      <c r="E2331" s="6">
        <f t="shared" si="109"/>
        <v>0.93048611111111112</v>
      </c>
      <c r="F2331" s="7">
        <f t="shared" si="110"/>
        <v>45072.305486111109</v>
      </c>
      <c r="G2331" s="3">
        <v>7.6789999999999996E-4</v>
      </c>
      <c r="H2331" s="3" t="s">
        <v>2115</v>
      </c>
      <c r="I2331" s="3" t="s">
        <v>2116</v>
      </c>
      <c r="J2331" s="3" t="s">
        <v>2124</v>
      </c>
      <c r="K2331" s="2"/>
      <c r="L2331" s="2"/>
      <c r="M2331" s="2"/>
      <c r="N2331" s="2"/>
      <c r="O2331" s="3">
        <v>100</v>
      </c>
      <c r="P2331" s="2"/>
      <c r="Q2331" s="2"/>
      <c r="R2331" s="2"/>
      <c r="S2331" s="2"/>
      <c r="T2331" s="2"/>
      <c r="U2331" s="2"/>
      <c r="V2331" s="3" t="s">
        <v>2125</v>
      </c>
    </row>
    <row r="2332" spans="1:22" x14ac:dyDescent="0.4">
      <c r="A2332" s="3">
        <v>444082</v>
      </c>
      <c r="B2332" s="3">
        <v>95</v>
      </c>
      <c r="C2332" s="3" t="s">
        <v>2577</v>
      </c>
      <c r="D2332" s="5">
        <f t="shared" si="108"/>
        <v>45071</v>
      </c>
      <c r="E2332" s="6">
        <f t="shared" si="109"/>
        <v>0.93048611111111112</v>
      </c>
      <c r="F2332" s="7">
        <f t="shared" si="110"/>
        <v>45072.305486111109</v>
      </c>
      <c r="G2332" s="3">
        <v>9.2820000000000001E-4</v>
      </c>
      <c r="H2332" s="3" t="s">
        <v>2115</v>
      </c>
      <c r="I2332" s="3" t="s">
        <v>2116</v>
      </c>
      <c r="J2332" s="3" t="s">
        <v>2117</v>
      </c>
      <c r="K2332" s="2"/>
      <c r="L2332" s="3" t="s">
        <v>2118</v>
      </c>
      <c r="M2332" s="3" t="s">
        <v>2119</v>
      </c>
      <c r="N2332" s="3" t="s">
        <v>2120</v>
      </c>
      <c r="O2332" s="3">
        <v>209</v>
      </c>
      <c r="P2332" s="3" t="s">
        <v>2121</v>
      </c>
      <c r="Q2332" s="3" t="s">
        <v>2120</v>
      </c>
      <c r="R2332" s="3">
        <v>191</v>
      </c>
      <c r="S2332" s="2"/>
      <c r="T2332" s="3">
        <v>178</v>
      </c>
      <c r="U2332" s="3" t="s">
        <v>2122</v>
      </c>
      <c r="V2332" s="3" t="s">
        <v>2123</v>
      </c>
    </row>
    <row r="2333" spans="1:22" x14ac:dyDescent="0.4">
      <c r="A2333" s="3">
        <v>444083</v>
      </c>
      <c r="B2333" s="3">
        <v>5</v>
      </c>
      <c r="C2333" s="3" t="s">
        <v>2577</v>
      </c>
      <c r="D2333" s="5">
        <f t="shared" si="108"/>
        <v>45071</v>
      </c>
      <c r="E2333" s="6">
        <f t="shared" si="109"/>
        <v>0.93048611111111112</v>
      </c>
      <c r="F2333" s="7">
        <f t="shared" si="110"/>
        <v>45072.305486111109</v>
      </c>
      <c r="G2333" s="3">
        <v>3.4239000000000001E-3</v>
      </c>
      <c r="H2333" s="3" t="s">
        <v>2115</v>
      </c>
      <c r="I2333" s="3" t="s">
        <v>2116</v>
      </c>
      <c r="J2333" s="3" t="s">
        <v>2124</v>
      </c>
      <c r="K2333" s="2"/>
      <c r="L2333" s="2"/>
      <c r="M2333" s="2"/>
      <c r="N2333" s="2"/>
      <c r="O2333" s="3">
        <v>209</v>
      </c>
      <c r="P2333" s="2"/>
      <c r="Q2333" s="2"/>
      <c r="R2333" s="2"/>
      <c r="S2333" s="2"/>
      <c r="T2333" s="2"/>
      <c r="U2333" s="2"/>
      <c r="V2333" s="3" t="s">
        <v>2125</v>
      </c>
    </row>
    <row r="2334" spans="1:22" x14ac:dyDescent="0.4">
      <c r="A2334" s="3">
        <v>444084</v>
      </c>
      <c r="B2334" s="3">
        <v>95</v>
      </c>
      <c r="C2334" s="3" t="s">
        <v>2578</v>
      </c>
      <c r="D2334" s="5">
        <f t="shared" si="108"/>
        <v>45071</v>
      </c>
      <c r="E2334" s="6">
        <f t="shared" si="109"/>
        <v>0.93057870370370377</v>
      </c>
      <c r="F2334" s="7">
        <f t="shared" si="110"/>
        <v>45072.305578703701</v>
      </c>
      <c r="G2334" s="3">
        <v>8.3909841000000007</v>
      </c>
      <c r="H2334" s="3" t="s">
        <v>2115</v>
      </c>
      <c r="I2334" s="3" t="s">
        <v>2116</v>
      </c>
      <c r="J2334" s="3" t="s">
        <v>2117</v>
      </c>
      <c r="K2334" s="2"/>
      <c r="L2334" s="3" t="s">
        <v>2118</v>
      </c>
      <c r="M2334" s="3" t="s">
        <v>2130</v>
      </c>
      <c r="N2334" s="3" t="s">
        <v>2119</v>
      </c>
      <c r="O2334" s="3">
        <v>58</v>
      </c>
      <c r="P2334" s="3" t="s">
        <v>2130</v>
      </c>
      <c r="Q2334" s="3" t="s">
        <v>2119</v>
      </c>
      <c r="R2334" s="3">
        <v>135</v>
      </c>
      <c r="S2334" s="2"/>
      <c r="T2334" s="3">
        <v>54</v>
      </c>
      <c r="U2334" s="3" t="s">
        <v>2122</v>
      </c>
      <c r="V2334" s="3" t="s">
        <v>2123</v>
      </c>
    </row>
    <row r="2335" spans="1:22" x14ac:dyDescent="0.4">
      <c r="A2335" s="3">
        <v>444085</v>
      </c>
      <c r="B2335" s="3">
        <v>5</v>
      </c>
      <c r="C2335" s="3" t="s">
        <v>2578</v>
      </c>
      <c r="D2335" s="5">
        <f t="shared" si="108"/>
        <v>45071</v>
      </c>
      <c r="E2335" s="6">
        <f t="shared" si="109"/>
        <v>0.93057870370370377</v>
      </c>
      <c r="F2335" s="7">
        <f t="shared" si="110"/>
        <v>45072.305578703701</v>
      </c>
      <c r="G2335" s="3">
        <v>3.4239000000000001E-3</v>
      </c>
      <c r="H2335" s="3" t="s">
        <v>2115</v>
      </c>
      <c r="I2335" s="3" t="s">
        <v>2116</v>
      </c>
      <c r="J2335" s="3" t="s">
        <v>2124</v>
      </c>
      <c r="K2335" s="2"/>
      <c r="L2335" s="2"/>
      <c r="M2335" s="2"/>
      <c r="N2335" s="2"/>
      <c r="O2335" s="3">
        <v>58</v>
      </c>
      <c r="P2335" s="2"/>
      <c r="Q2335" s="2"/>
      <c r="R2335" s="2"/>
      <c r="S2335" s="2"/>
      <c r="T2335" s="2"/>
      <c r="U2335" s="2"/>
      <c r="V2335" s="3" t="s">
        <v>2125</v>
      </c>
    </row>
    <row r="2336" spans="1:22" x14ac:dyDescent="0.4">
      <c r="A2336" s="3">
        <v>444086</v>
      </c>
      <c r="B2336" s="3">
        <v>12</v>
      </c>
      <c r="C2336" s="3" t="s">
        <v>2578</v>
      </c>
      <c r="D2336" s="5">
        <f t="shared" si="108"/>
        <v>45071</v>
      </c>
      <c r="E2336" s="6">
        <f t="shared" si="109"/>
        <v>0.93057870370370377</v>
      </c>
      <c r="F2336" s="7">
        <f t="shared" si="110"/>
        <v>45072.305578703701</v>
      </c>
      <c r="G2336" s="3">
        <v>0.10199999999999999</v>
      </c>
      <c r="H2336" s="3" t="s">
        <v>2115</v>
      </c>
      <c r="I2336" s="3" t="s">
        <v>2116</v>
      </c>
      <c r="J2336" s="3" t="s">
        <v>2131</v>
      </c>
      <c r="K2336" s="2"/>
      <c r="L2336" s="3" t="s">
        <v>2118</v>
      </c>
      <c r="M2336" s="3" t="s">
        <v>2130</v>
      </c>
      <c r="N2336" s="3" t="s">
        <v>2119</v>
      </c>
      <c r="O2336" s="3">
        <v>59</v>
      </c>
      <c r="P2336" s="2"/>
      <c r="Q2336" s="2"/>
      <c r="R2336" s="2"/>
      <c r="S2336" s="2"/>
      <c r="T2336" s="2"/>
      <c r="U2336" s="2"/>
      <c r="V2336" s="3" t="s">
        <v>2125</v>
      </c>
    </row>
    <row r="2337" spans="1:22" x14ac:dyDescent="0.4">
      <c r="A2337" s="3">
        <v>444087</v>
      </c>
      <c r="B2337" s="3">
        <v>5</v>
      </c>
      <c r="C2337" s="3" t="s">
        <v>2578</v>
      </c>
      <c r="D2337" s="5">
        <f t="shared" si="108"/>
        <v>45071</v>
      </c>
      <c r="E2337" s="6">
        <f t="shared" si="109"/>
        <v>0.93057870370370377</v>
      </c>
      <c r="F2337" s="7">
        <f t="shared" si="110"/>
        <v>45072.305578703701</v>
      </c>
      <c r="G2337" s="3">
        <v>7.6800000000000002E-4</v>
      </c>
      <c r="H2337" s="3" t="s">
        <v>2115</v>
      </c>
      <c r="I2337" s="3" t="s">
        <v>2116</v>
      </c>
      <c r="J2337" s="3" t="s">
        <v>2124</v>
      </c>
      <c r="K2337" s="2"/>
      <c r="L2337" s="2"/>
      <c r="M2337" s="2"/>
      <c r="N2337" s="2"/>
      <c r="O2337" s="3">
        <v>59</v>
      </c>
      <c r="P2337" s="2"/>
      <c r="Q2337" s="2"/>
      <c r="R2337" s="2"/>
      <c r="S2337" s="2"/>
      <c r="T2337" s="2"/>
      <c r="U2337" s="2"/>
      <c r="V2337" s="3" t="s">
        <v>2125</v>
      </c>
    </row>
    <row r="2338" spans="1:22" x14ac:dyDescent="0.4">
      <c r="A2338" s="3">
        <v>444088</v>
      </c>
      <c r="B2338" s="3">
        <v>47</v>
      </c>
      <c r="C2338" s="3" t="s">
        <v>2579</v>
      </c>
      <c r="D2338" s="5">
        <f t="shared" si="108"/>
        <v>45071</v>
      </c>
      <c r="E2338" s="6">
        <f t="shared" si="109"/>
        <v>0.93059027777777781</v>
      </c>
      <c r="F2338" s="7">
        <f t="shared" si="110"/>
        <v>45072.305590277778</v>
      </c>
      <c r="G2338" s="3">
        <v>0.81964800000000004</v>
      </c>
      <c r="H2338" s="3" t="s">
        <v>2115</v>
      </c>
      <c r="I2338" s="3" t="s">
        <v>2116</v>
      </c>
      <c r="J2338" s="3" t="s">
        <v>2135</v>
      </c>
      <c r="K2338" s="2"/>
      <c r="L2338" s="3" t="s">
        <v>2118</v>
      </c>
      <c r="M2338" s="3" t="s">
        <v>2119</v>
      </c>
      <c r="N2338" s="3" t="s">
        <v>2128</v>
      </c>
      <c r="O2338" s="3">
        <v>210</v>
      </c>
      <c r="P2338" s="3" t="s">
        <v>2119</v>
      </c>
      <c r="Q2338" s="3" t="s">
        <v>2136</v>
      </c>
      <c r="R2338" s="3">
        <v>176</v>
      </c>
      <c r="S2338" s="2"/>
      <c r="T2338" s="2"/>
      <c r="U2338" s="3" t="s">
        <v>2122</v>
      </c>
      <c r="V2338" s="3" t="s">
        <v>2123</v>
      </c>
    </row>
    <row r="2339" spans="1:22" x14ac:dyDescent="0.4">
      <c r="A2339" s="3">
        <v>444089</v>
      </c>
      <c r="B2339" s="3">
        <v>95</v>
      </c>
      <c r="C2339" s="3" t="s">
        <v>2579</v>
      </c>
      <c r="D2339" s="5">
        <f t="shared" si="108"/>
        <v>45071</v>
      </c>
      <c r="E2339" s="6">
        <f t="shared" si="109"/>
        <v>0.93059027777777781</v>
      </c>
      <c r="F2339" s="7">
        <f t="shared" si="110"/>
        <v>45072.305590277778</v>
      </c>
      <c r="G2339" s="3">
        <v>0.39078400000000002</v>
      </c>
      <c r="H2339" s="3" t="s">
        <v>2115</v>
      </c>
      <c r="I2339" s="3" t="s">
        <v>2116</v>
      </c>
      <c r="J2339" s="3" t="s">
        <v>2117</v>
      </c>
      <c r="K2339" s="2"/>
      <c r="L2339" s="3" t="s">
        <v>2118</v>
      </c>
      <c r="M2339" s="3" t="s">
        <v>2121</v>
      </c>
      <c r="N2339" s="3" t="s">
        <v>2119</v>
      </c>
      <c r="O2339" s="3">
        <v>155</v>
      </c>
      <c r="P2339" s="3" t="s">
        <v>2121</v>
      </c>
      <c r="Q2339" s="3" t="s">
        <v>2119</v>
      </c>
      <c r="R2339" s="3">
        <v>192</v>
      </c>
      <c r="S2339" s="2"/>
      <c r="T2339" s="3">
        <v>180</v>
      </c>
      <c r="U2339" s="3" t="s">
        <v>2122</v>
      </c>
      <c r="V2339" s="3" t="s">
        <v>2123</v>
      </c>
    </row>
    <row r="2340" spans="1:22" x14ac:dyDescent="0.4">
      <c r="A2340" s="3">
        <v>444090</v>
      </c>
      <c r="B2340" s="3">
        <v>5</v>
      </c>
      <c r="C2340" s="3" t="s">
        <v>2579</v>
      </c>
      <c r="D2340" s="5">
        <f t="shared" si="108"/>
        <v>45071</v>
      </c>
      <c r="E2340" s="6">
        <f t="shared" si="109"/>
        <v>0.93059027777777781</v>
      </c>
      <c r="F2340" s="7">
        <f t="shared" si="110"/>
        <v>45072.305590277778</v>
      </c>
      <c r="G2340" s="3">
        <v>3.4239000000000001E-3</v>
      </c>
      <c r="H2340" s="3" t="s">
        <v>2115</v>
      </c>
      <c r="I2340" s="3" t="s">
        <v>2116</v>
      </c>
      <c r="J2340" s="3" t="s">
        <v>2124</v>
      </c>
      <c r="K2340" s="2"/>
      <c r="L2340" s="2"/>
      <c r="M2340" s="2"/>
      <c r="N2340" s="2"/>
      <c r="O2340" s="3">
        <v>155</v>
      </c>
      <c r="P2340" s="2"/>
      <c r="Q2340" s="2"/>
      <c r="R2340" s="2"/>
      <c r="S2340" s="2"/>
      <c r="T2340" s="2"/>
      <c r="U2340" s="2"/>
      <c r="V2340" s="3" t="s">
        <v>2125</v>
      </c>
    </row>
    <row r="2341" spans="1:22" x14ac:dyDescent="0.4">
      <c r="A2341" s="3">
        <v>444091</v>
      </c>
      <c r="B2341" s="3">
        <v>95</v>
      </c>
      <c r="C2341" s="3" t="s">
        <v>2579</v>
      </c>
      <c r="D2341" s="5">
        <f t="shared" si="108"/>
        <v>45071</v>
      </c>
      <c r="E2341" s="6">
        <f t="shared" si="109"/>
        <v>0.93059027777777781</v>
      </c>
      <c r="F2341" s="7">
        <f t="shared" si="110"/>
        <v>45072.305590277778</v>
      </c>
      <c r="G2341" s="3">
        <v>1.472E-3</v>
      </c>
      <c r="H2341" s="3" t="s">
        <v>2115</v>
      </c>
      <c r="I2341" s="3" t="s">
        <v>2116</v>
      </c>
      <c r="J2341" s="3" t="s">
        <v>2117</v>
      </c>
      <c r="K2341" s="2"/>
      <c r="L2341" s="3" t="s">
        <v>2118</v>
      </c>
      <c r="M2341" s="3" t="s">
        <v>2121</v>
      </c>
      <c r="N2341" s="3" t="s">
        <v>2119</v>
      </c>
      <c r="O2341" s="3">
        <v>156</v>
      </c>
      <c r="P2341" s="3" t="s">
        <v>2121</v>
      </c>
      <c r="Q2341" s="3" t="s">
        <v>2120</v>
      </c>
      <c r="R2341" s="3">
        <v>193</v>
      </c>
      <c r="S2341" s="2"/>
      <c r="T2341" s="3">
        <v>181</v>
      </c>
      <c r="U2341" s="3" t="s">
        <v>2122</v>
      </c>
      <c r="V2341" s="3" t="s">
        <v>2123</v>
      </c>
    </row>
    <row r="2342" spans="1:22" x14ac:dyDescent="0.4">
      <c r="A2342" s="3">
        <v>444092</v>
      </c>
      <c r="B2342" s="3">
        <v>5</v>
      </c>
      <c r="C2342" s="3" t="s">
        <v>2579</v>
      </c>
      <c r="D2342" s="5">
        <f t="shared" si="108"/>
        <v>45071</v>
      </c>
      <c r="E2342" s="6">
        <f t="shared" si="109"/>
        <v>0.93059027777777781</v>
      </c>
      <c r="F2342" s="7">
        <f t="shared" si="110"/>
        <v>45072.305590277778</v>
      </c>
      <c r="G2342" s="3">
        <v>3.4242000000000001E-3</v>
      </c>
      <c r="H2342" s="3" t="s">
        <v>2115</v>
      </c>
      <c r="I2342" s="3" t="s">
        <v>2116</v>
      </c>
      <c r="J2342" s="3" t="s">
        <v>2124</v>
      </c>
      <c r="K2342" s="2"/>
      <c r="L2342" s="2"/>
      <c r="M2342" s="2"/>
      <c r="N2342" s="2"/>
      <c r="O2342" s="3">
        <v>156</v>
      </c>
      <c r="P2342" s="2"/>
      <c r="Q2342" s="2"/>
      <c r="R2342" s="2"/>
      <c r="S2342" s="2"/>
      <c r="T2342" s="2"/>
      <c r="U2342" s="2"/>
      <c r="V2342" s="3" t="s">
        <v>2125</v>
      </c>
    </row>
    <row r="2343" spans="1:22" x14ac:dyDescent="0.4">
      <c r="A2343" s="3">
        <v>444093</v>
      </c>
      <c r="B2343" s="3">
        <v>12</v>
      </c>
      <c r="C2343" s="3" t="s">
        <v>2580</v>
      </c>
      <c r="D2343" s="5">
        <f t="shared" si="108"/>
        <v>45071</v>
      </c>
      <c r="E2343" s="6">
        <f t="shared" si="109"/>
        <v>0.93060185185185185</v>
      </c>
      <c r="F2343" s="7">
        <f t="shared" si="110"/>
        <v>45072.305601851855</v>
      </c>
      <c r="G2343" s="3">
        <v>0.1035678</v>
      </c>
      <c r="H2343" s="3" t="s">
        <v>2115</v>
      </c>
      <c r="I2343" s="3" t="s">
        <v>2116</v>
      </c>
      <c r="J2343" s="3" t="s">
        <v>2131</v>
      </c>
      <c r="K2343" s="2"/>
      <c r="L2343" s="3" t="s">
        <v>2118</v>
      </c>
      <c r="M2343" s="3" t="s">
        <v>2121</v>
      </c>
      <c r="N2343" s="3" t="s">
        <v>2119</v>
      </c>
      <c r="O2343" s="3">
        <v>157</v>
      </c>
      <c r="P2343" s="2"/>
      <c r="Q2343" s="2"/>
      <c r="R2343" s="2"/>
      <c r="S2343" s="2"/>
      <c r="T2343" s="2"/>
      <c r="U2343" s="2"/>
      <c r="V2343" s="3" t="s">
        <v>2125</v>
      </c>
    </row>
    <row r="2344" spans="1:22" x14ac:dyDescent="0.4">
      <c r="A2344" s="3">
        <v>444094</v>
      </c>
      <c r="B2344" s="3">
        <v>12</v>
      </c>
      <c r="C2344" s="3" t="s">
        <v>2580</v>
      </c>
      <c r="D2344" s="5">
        <f t="shared" si="108"/>
        <v>45071</v>
      </c>
      <c r="E2344" s="6">
        <f t="shared" si="109"/>
        <v>0.93060185185185185</v>
      </c>
      <c r="F2344" s="7">
        <f t="shared" si="110"/>
        <v>45072.305601851855</v>
      </c>
      <c r="G2344" s="3">
        <v>2.1679999999999998E-3</v>
      </c>
      <c r="H2344" s="3" t="s">
        <v>2115</v>
      </c>
      <c r="I2344" s="3" t="s">
        <v>2116</v>
      </c>
      <c r="J2344" s="3" t="s">
        <v>2131</v>
      </c>
      <c r="K2344" s="2"/>
      <c r="L2344" s="3" t="s">
        <v>2118</v>
      </c>
      <c r="M2344" s="3" t="s">
        <v>2121</v>
      </c>
      <c r="N2344" s="3" t="s">
        <v>2119</v>
      </c>
      <c r="O2344" s="3">
        <v>157</v>
      </c>
      <c r="P2344" s="2"/>
      <c r="Q2344" s="2"/>
      <c r="R2344" s="2"/>
      <c r="S2344" s="2"/>
      <c r="T2344" s="2"/>
      <c r="U2344" s="2"/>
      <c r="V2344" s="3" t="s">
        <v>2125</v>
      </c>
    </row>
    <row r="2345" spans="1:22" x14ac:dyDescent="0.4">
      <c r="A2345" s="3">
        <v>444095</v>
      </c>
      <c r="B2345" s="3">
        <v>5</v>
      </c>
      <c r="C2345" s="3" t="s">
        <v>2580</v>
      </c>
      <c r="D2345" s="5">
        <f t="shared" si="108"/>
        <v>45071</v>
      </c>
      <c r="E2345" s="6">
        <f t="shared" si="109"/>
        <v>0.93060185185185185</v>
      </c>
      <c r="F2345" s="7">
        <f t="shared" si="110"/>
        <v>45072.305601851855</v>
      </c>
      <c r="G2345" s="3">
        <v>7.6820000000000002E-4</v>
      </c>
      <c r="H2345" s="3" t="s">
        <v>2115</v>
      </c>
      <c r="I2345" s="3" t="s">
        <v>2116</v>
      </c>
      <c r="J2345" s="3" t="s">
        <v>2124</v>
      </c>
      <c r="K2345" s="2"/>
      <c r="L2345" s="2"/>
      <c r="M2345" s="2"/>
      <c r="N2345" s="2"/>
      <c r="O2345" s="3">
        <v>157</v>
      </c>
      <c r="P2345" s="2"/>
      <c r="Q2345" s="2"/>
      <c r="R2345" s="2"/>
      <c r="S2345" s="2"/>
      <c r="T2345" s="2"/>
      <c r="U2345" s="2"/>
      <c r="V2345" s="3" t="s">
        <v>2125</v>
      </c>
    </row>
    <row r="2346" spans="1:22" x14ac:dyDescent="0.4">
      <c r="A2346" s="3">
        <v>444096</v>
      </c>
      <c r="B2346" s="3">
        <v>95</v>
      </c>
      <c r="C2346" s="3" t="s">
        <v>2580</v>
      </c>
      <c r="D2346" s="5">
        <f t="shared" si="108"/>
        <v>45071</v>
      </c>
      <c r="E2346" s="6">
        <f t="shared" si="109"/>
        <v>0.93060185185185185</v>
      </c>
      <c r="F2346" s="7">
        <f t="shared" si="110"/>
        <v>45072.305601851855</v>
      </c>
      <c r="G2346" s="3">
        <v>4.4111900000000002E-2</v>
      </c>
      <c r="H2346" s="3" t="s">
        <v>2115</v>
      </c>
      <c r="I2346" s="3" t="s">
        <v>2116</v>
      </c>
      <c r="J2346" s="3" t="s">
        <v>2117</v>
      </c>
      <c r="K2346" s="2"/>
      <c r="L2346" s="3" t="s">
        <v>2118</v>
      </c>
      <c r="M2346" s="3" t="s">
        <v>2120</v>
      </c>
      <c r="N2346" s="3" t="s">
        <v>2119</v>
      </c>
      <c r="O2346" s="3">
        <v>101</v>
      </c>
      <c r="P2346" s="3" t="s">
        <v>2120</v>
      </c>
      <c r="Q2346" s="3" t="s">
        <v>2119</v>
      </c>
      <c r="R2346" s="3">
        <v>90</v>
      </c>
      <c r="S2346" s="2"/>
      <c r="T2346" s="3">
        <v>8</v>
      </c>
      <c r="U2346" s="3" t="s">
        <v>2122</v>
      </c>
      <c r="V2346" s="3" t="s">
        <v>2123</v>
      </c>
    </row>
    <row r="2347" spans="1:22" x14ac:dyDescent="0.4">
      <c r="A2347" s="3">
        <v>444097</v>
      </c>
      <c r="B2347" s="3">
        <v>5</v>
      </c>
      <c r="C2347" s="3" t="s">
        <v>2580</v>
      </c>
      <c r="D2347" s="5">
        <f t="shared" si="108"/>
        <v>45071</v>
      </c>
      <c r="E2347" s="6">
        <f t="shared" si="109"/>
        <v>0.93060185185185185</v>
      </c>
      <c r="F2347" s="7">
        <f t="shared" si="110"/>
        <v>45072.305601851855</v>
      </c>
      <c r="G2347" s="3">
        <v>3.424E-3</v>
      </c>
      <c r="H2347" s="3" t="s">
        <v>2115</v>
      </c>
      <c r="I2347" s="3" t="s">
        <v>2116</v>
      </c>
      <c r="J2347" s="3" t="s">
        <v>2124</v>
      </c>
      <c r="K2347" s="2"/>
      <c r="L2347" s="2"/>
      <c r="M2347" s="2"/>
      <c r="N2347" s="2"/>
      <c r="O2347" s="3">
        <v>101</v>
      </c>
      <c r="P2347" s="2"/>
      <c r="Q2347" s="2"/>
      <c r="R2347" s="2"/>
      <c r="S2347" s="2"/>
      <c r="T2347" s="2"/>
      <c r="U2347" s="2"/>
      <c r="V2347" s="3" t="s">
        <v>2125</v>
      </c>
    </row>
    <row r="2348" spans="1:22" x14ac:dyDescent="0.4">
      <c r="A2348" s="3">
        <v>444098</v>
      </c>
      <c r="B2348" s="3">
        <v>12</v>
      </c>
      <c r="C2348" s="3" t="s">
        <v>2580</v>
      </c>
      <c r="D2348" s="5">
        <f t="shared" si="108"/>
        <v>45071</v>
      </c>
      <c r="E2348" s="6">
        <f t="shared" si="109"/>
        <v>0.93060185185185185</v>
      </c>
      <c r="F2348" s="7">
        <f t="shared" si="110"/>
        <v>45072.305601851855</v>
      </c>
      <c r="G2348" s="3">
        <v>0.10288</v>
      </c>
      <c r="H2348" s="3" t="s">
        <v>2115</v>
      </c>
      <c r="I2348" s="3" t="s">
        <v>2116</v>
      </c>
      <c r="J2348" s="3" t="s">
        <v>2131</v>
      </c>
      <c r="K2348" s="2"/>
      <c r="L2348" s="3" t="s">
        <v>2118</v>
      </c>
      <c r="M2348" s="3" t="s">
        <v>2120</v>
      </c>
      <c r="N2348" s="3" t="s">
        <v>2119</v>
      </c>
      <c r="O2348" s="3">
        <v>102</v>
      </c>
      <c r="P2348" s="2"/>
      <c r="Q2348" s="2"/>
      <c r="R2348" s="2"/>
      <c r="S2348" s="2"/>
      <c r="T2348" s="2"/>
      <c r="U2348" s="2"/>
      <c r="V2348" s="3" t="s">
        <v>2125</v>
      </c>
    </row>
    <row r="2349" spans="1:22" x14ac:dyDescent="0.4">
      <c r="A2349" s="3">
        <v>444099</v>
      </c>
      <c r="B2349" s="3">
        <v>5</v>
      </c>
      <c r="C2349" s="3" t="s">
        <v>2580</v>
      </c>
      <c r="D2349" s="5">
        <f t="shared" si="108"/>
        <v>45071</v>
      </c>
      <c r="E2349" s="6">
        <f t="shared" si="109"/>
        <v>0.93060185185185185</v>
      </c>
      <c r="F2349" s="7">
        <f t="shared" si="110"/>
        <v>45072.305601851855</v>
      </c>
      <c r="G2349" s="3">
        <v>7.6789999999999996E-4</v>
      </c>
      <c r="H2349" s="3" t="s">
        <v>2115</v>
      </c>
      <c r="I2349" s="3" t="s">
        <v>2116</v>
      </c>
      <c r="J2349" s="3" t="s">
        <v>2124</v>
      </c>
      <c r="K2349" s="2"/>
      <c r="L2349" s="2"/>
      <c r="M2349" s="2"/>
      <c r="N2349" s="2"/>
      <c r="O2349" s="3">
        <v>102</v>
      </c>
      <c r="P2349" s="2"/>
      <c r="Q2349" s="2"/>
      <c r="R2349" s="2"/>
      <c r="S2349" s="2"/>
      <c r="T2349" s="2"/>
      <c r="U2349" s="2"/>
      <c r="V2349" s="3" t="s">
        <v>2125</v>
      </c>
    </row>
    <row r="2350" spans="1:22" x14ac:dyDescent="0.4">
      <c r="A2350" s="3">
        <v>444100</v>
      </c>
      <c r="B2350" s="3">
        <v>95</v>
      </c>
      <c r="C2350" s="3" t="s">
        <v>2580</v>
      </c>
      <c r="D2350" s="5">
        <f t="shared" si="108"/>
        <v>45071</v>
      </c>
      <c r="E2350" s="6">
        <f t="shared" si="109"/>
        <v>0.93060185185185185</v>
      </c>
      <c r="F2350" s="7">
        <f t="shared" si="110"/>
        <v>45072.305601851855</v>
      </c>
      <c r="G2350" s="3">
        <v>9.2820000000000001E-4</v>
      </c>
      <c r="H2350" s="3" t="s">
        <v>2115</v>
      </c>
      <c r="I2350" s="3" t="s">
        <v>2116</v>
      </c>
      <c r="J2350" s="3" t="s">
        <v>2117</v>
      </c>
      <c r="K2350" s="2"/>
      <c r="L2350" s="3" t="s">
        <v>2118</v>
      </c>
      <c r="M2350" s="3" t="s">
        <v>2119</v>
      </c>
      <c r="N2350" s="3" t="s">
        <v>2120</v>
      </c>
      <c r="O2350" s="3">
        <v>211</v>
      </c>
      <c r="P2350" s="3" t="s">
        <v>2121</v>
      </c>
      <c r="Q2350" s="3" t="s">
        <v>2120</v>
      </c>
      <c r="R2350" s="3">
        <v>193</v>
      </c>
      <c r="S2350" s="2"/>
      <c r="T2350" s="3">
        <v>181</v>
      </c>
      <c r="U2350" s="3" t="s">
        <v>2122</v>
      </c>
      <c r="V2350" s="3" t="s">
        <v>2123</v>
      </c>
    </row>
    <row r="2351" spans="1:22" x14ac:dyDescent="0.4">
      <c r="A2351" s="3">
        <v>444101</v>
      </c>
      <c r="B2351" s="3">
        <v>5</v>
      </c>
      <c r="C2351" s="3" t="s">
        <v>2580</v>
      </c>
      <c r="D2351" s="5">
        <f t="shared" si="108"/>
        <v>45071</v>
      </c>
      <c r="E2351" s="6">
        <f t="shared" si="109"/>
        <v>0.93060185185185185</v>
      </c>
      <c r="F2351" s="7">
        <f t="shared" si="110"/>
        <v>45072.305601851855</v>
      </c>
      <c r="G2351" s="3">
        <v>3.4239000000000001E-3</v>
      </c>
      <c r="H2351" s="3" t="s">
        <v>2115</v>
      </c>
      <c r="I2351" s="3" t="s">
        <v>2116</v>
      </c>
      <c r="J2351" s="3" t="s">
        <v>2124</v>
      </c>
      <c r="K2351" s="2"/>
      <c r="L2351" s="2"/>
      <c r="M2351" s="2"/>
      <c r="N2351" s="2"/>
      <c r="O2351" s="3">
        <v>211</v>
      </c>
      <c r="P2351" s="2"/>
      <c r="Q2351" s="2"/>
      <c r="R2351" s="2"/>
      <c r="S2351" s="2"/>
      <c r="T2351" s="2"/>
      <c r="U2351" s="2"/>
      <c r="V2351" s="3" t="s">
        <v>2125</v>
      </c>
    </row>
    <row r="2352" spans="1:22" x14ac:dyDescent="0.4">
      <c r="A2352" s="3">
        <v>444102</v>
      </c>
      <c r="B2352" s="3">
        <v>95</v>
      </c>
      <c r="C2352" s="3" t="s">
        <v>2581</v>
      </c>
      <c r="D2352" s="5">
        <f t="shared" si="108"/>
        <v>45071</v>
      </c>
      <c r="E2352" s="6">
        <f t="shared" si="109"/>
        <v>0.93069444444444438</v>
      </c>
      <c r="F2352" s="7">
        <f t="shared" si="110"/>
        <v>45072.305694444447</v>
      </c>
      <c r="G2352" s="3">
        <v>8.4120080999999995</v>
      </c>
      <c r="H2352" s="3" t="s">
        <v>2115</v>
      </c>
      <c r="I2352" s="3" t="s">
        <v>2116</v>
      </c>
      <c r="J2352" s="3" t="s">
        <v>2117</v>
      </c>
      <c r="K2352" s="2"/>
      <c r="L2352" s="3" t="s">
        <v>2118</v>
      </c>
      <c r="M2352" s="3" t="s">
        <v>2130</v>
      </c>
      <c r="N2352" s="3" t="s">
        <v>2119</v>
      </c>
      <c r="O2352" s="3">
        <v>60</v>
      </c>
      <c r="P2352" s="3" t="s">
        <v>2130</v>
      </c>
      <c r="Q2352" s="3" t="s">
        <v>2119</v>
      </c>
      <c r="R2352" s="3">
        <v>136</v>
      </c>
      <c r="S2352" s="2"/>
      <c r="T2352" s="3">
        <v>56</v>
      </c>
      <c r="U2352" s="3" t="s">
        <v>2122</v>
      </c>
      <c r="V2352" s="3" t="s">
        <v>2123</v>
      </c>
    </row>
    <row r="2353" spans="1:22" x14ac:dyDescent="0.4">
      <c r="A2353" s="3">
        <v>444103</v>
      </c>
      <c r="B2353" s="3">
        <v>5</v>
      </c>
      <c r="C2353" s="3" t="s">
        <v>2581</v>
      </c>
      <c r="D2353" s="5">
        <f t="shared" si="108"/>
        <v>45071</v>
      </c>
      <c r="E2353" s="6">
        <f t="shared" si="109"/>
        <v>0.93069444444444438</v>
      </c>
      <c r="F2353" s="7">
        <f t="shared" si="110"/>
        <v>45072.305694444447</v>
      </c>
      <c r="G2353" s="3">
        <v>3.4239000000000001E-3</v>
      </c>
      <c r="H2353" s="3" t="s">
        <v>2115</v>
      </c>
      <c r="I2353" s="3" t="s">
        <v>2116</v>
      </c>
      <c r="J2353" s="3" t="s">
        <v>2124</v>
      </c>
      <c r="K2353" s="2"/>
      <c r="L2353" s="2"/>
      <c r="M2353" s="2"/>
      <c r="N2353" s="2"/>
      <c r="O2353" s="3">
        <v>60</v>
      </c>
      <c r="P2353" s="2"/>
      <c r="Q2353" s="2"/>
      <c r="R2353" s="2"/>
      <c r="S2353" s="2"/>
      <c r="T2353" s="2"/>
      <c r="U2353" s="2"/>
      <c r="V2353" s="3" t="s">
        <v>2125</v>
      </c>
    </row>
    <row r="2354" spans="1:22" x14ac:dyDescent="0.4">
      <c r="A2354" s="3">
        <v>444104</v>
      </c>
      <c r="B2354" s="3">
        <v>12</v>
      </c>
      <c r="C2354" s="3" t="s">
        <v>2581</v>
      </c>
      <c r="D2354" s="5">
        <f t="shared" si="108"/>
        <v>45071</v>
      </c>
      <c r="E2354" s="6">
        <f t="shared" si="109"/>
        <v>0.93069444444444438</v>
      </c>
      <c r="F2354" s="7">
        <f t="shared" si="110"/>
        <v>45072.305694444447</v>
      </c>
      <c r="G2354" s="3">
        <v>0.10233589999999999</v>
      </c>
      <c r="H2354" s="3" t="s">
        <v>2115</v>
      </c>
      <c r="I2354" s="3" t="s">
        <v>2116</v>
      </c>
      <c r="J2354" s="3" t="s">
        <v>2131</v>
      </c>
      <c r="K2354" s="2"/>
      <c r="L2354" s="3" t="s">
        <v>2118</v>
      </c>
      <c r="M2354" s="3" t="s">
        <v>2130</v>
      </c>
      <c r="N2354" s="3" t="s">
        <v>2119</v>
      </c>
      <c r="O2354" s="3">
        <v>61</v>
      </c>
      <c r="P2354" s="2"/>
      <c r="Q2354" s="2"/>
      <c r="R2354" s="2"/>
      <c r="S2354" s="2"/>
      <c r="T2354" s="2"/>
      <c r="U2354" s="2"/>
      <c r="V2354" s="3" t="s">
        <v>2125</v>
      </c>
    </row>
    <row r="2355" spans="1:22" x14ac:dyDescent="0.4">
      <c r="A2355" s="3">
        <v>444105</v>
      </c>
      <c r="B2355" s="3">
        <v>5</v>
      </c>
      <c r="C2355" s="3" t="s">
        <v>2581</v>
      </c>
      <c r="D2355" s="5">
        <f t="shared" si="108"/>
        <v>45071</v>
      </c>
      <c r="E2355" s="6">
        <f t="shared" si="109"/>
        <v>0.93069444444444438</v>
      </c>
      <c r="F2355" s="7">
        <f t="shared" si="110"/>
        <v>45072.305694444447</v>
      </c>
      <c r="G2355" s="3">
        <v>7.6820000000000002E-4</v>
      </c>
      <c r="H2355" s="3" t="s">
        <v>2115</v>
      </c>
      <c r="I2355" s="3" t="s">
        <v>2116</v>
      </c>
      <c r="J2355" s="3" t="s">
        <v>2124</v>
      </c>
      <c r="K2355" s="2"/>
      <c r="L2355" s="2"/>
      <c r="M2355" s="2"/>
      <c r="N2355" s="2"/>
      <c r="O2355" s="3">
        <v>61</v>
      </c>
      <c r="P2355" s="2"/>
      <c r="Q2355" s="2"/>
      <c r="R2355" s="2"/>
      <c r="S2355" s="2"/>
      <c r="T2355" s="2"/>
      <c r="U2355" s="2"/>
      <c r="V2355" s="3" t="s">
        <v>2125</v>
      </c>
    </row>
    <row r="2356" spans="1:22" x14ac:dyDescent="0.4">
      <c r="A2356" s="3">
        <v>444106</v>
      </c>
      <c r="B2356" s="3">
        <v>95</v>
      </c>
      <c r="C2356" s="3" t="s">
        <v>2582</v>
      </c>
      <c r="D2356" s="5">
        <f t="shared" si="108"/>
        <v>45071</v>
      </c>
      <c r="E2356" s="6">
        <f t="shared" si="109"/>
        <v>0.93070601851851853</v>
      </c>
      <c r="F2356" s="7">
        <f t="shared" si="110"/>
        <v>45072.305706018517</v>
      </c>
      <c r="G2356" s="3">
        <v>1.2120879</v>
      </c>
      <c r="H2356" s="3" t="s">
        <v>2115</v>
      </c>
      <c r="I2356" s="3" t="s">
        <v>2116</v>
      </c>
      <c r="J2356" s="3" t="s">
        <v>2117</v>
      </c>
      <c r="K2356" s="2"/>
      <c r="L2356" s="3" t="s">
        <v>2118</v>
      </c>
      <c r="M2356" s="3" t="s">
        <v>2121</v>
      </c>
      <c r="N2356" s="3" t="s">
        <v>2119</v>
      </c>
      <c r="O2356" s="3">
        <v>158</v>
      </c>
      <c r="P2356" s="3" t="s">
        <v>2121</v>
      </c>
      <c r="Q2356" s="3" t="s">
        <v>2119</v>
      </c>
      <c r="R2356" s="3">
        <v>194</v>
      </c>
      <c r="S2356" s="2"/>
      <c r="T2356" s="3">
        <v>183</v>
      </c>
      <c r="U2356" s="3" t="s">
        <v>2122</v>
      </c>
      <c r="V2356" s="3" t="s">
        <v>2123</v>
      </c>
    </row>
    <row r="2357" spans="1:22" x14ac:dyDescent="0.4">
      <c r="A2357" s="3">
        <v>444107</v>
      </c>
      <c r="B2357" s="3">
        <v>95</v>
      </c>
      <c r="C2357" s="3" t="s">
        <v>2582</v>
      </c>
      <c r="D2357" s="5">
        <f t="shared" si="108"/>
        <v>45071</v>
      </c>
      <c r="E2357" s="6">
        <f t="shared" si="109"/>
        <v>0.93070601851851853</v>
      </c>
      <c r="F2357" s="7">
        <f t="shared" si="110"/>
        <v>45072.305706018517</v>
      </c>
      <c r="G2357" s="3">
        <v>1.12719E-2</v>
      </c>
      <c r="H2357" s="3" t="s">
        <v>2115</v>
      </c>
      <c r="I2357" s="3" t="s">
        <v>2116</v>
      </c>
      <c r="J2357" s="3" t="s">
        <v>2117</v>
      </c>
      <c r="K2357" s="2"/>
      <c r="L2357" s="3" t="s">
        <v>2118</v>
      </c>
      <c r="M2357" s="3" t="s">
        <v>2121</v>
      </c>
      <c r="N2357" s="3" t="s">
        <v>2119</v>
      </c>
      <c r="O2357" s="3">
        <v>158</v>
      </c>
      <c r="P2357" s="3" t="s">
        <v>2121</v>
      </c>
      <c r="Q2357" s="3" t="s">
        <v>2119</v>
      </c>
      <c r="R2357" s="3">
        <v>194</v>
      </c>
      <c r="S2357" s="2"/>
      <c r="T2357" s="3">
        <v>183</v>
      </c>
      <c r="U2357" s="3" t="s">
        <v>2122</v>
      </c>
      <c r="V2357" s="3" t="s">
        <v>2123</v>
      </c>
    </row>
    <row r="2358" spans="1:22" x14ac:dyDescent="0.4">
      <c r="A2358" s="3">
        <v>444108</v>
      </c>
      <c r="B2358" s="3">
        <v>5</v>
      </c>
      <c r="C2358" s="3" t="s">
        <v>2582</v>
      </c>
      <c r="D2358" s="5">
        <f t="shared" si="108"/>
        <v>45071</v>
      </c>
      <c r="E2358" s="6">
        <f t="shared" si="109"/>
        <v>0.93070601851851853</v>
      </c>
      <c r="F2358" s="7">
        <f t="shared" si="110"/>
        <v>45072.305706018517</v>
      </c>
      <c r="G2358" s="3">
        <v>3.4242000000000001E-3</v>
      </c>
      <c r="H2358" s="3" t="s">
        <v>2115</v>
      </c>
      <c r="I2358" s="3" t="s">
        <v>2116</v>
      </c>
      <c r="J2358" s="3" t="s">
        <v>2124</v>
      </c>
      <c r="K2358" s="2"/>
      <c r="L2358" s="2"/>
      <c r="M2358" s="2"/>
      <c r="N2358" s="2"/>
      <c r="O2358" s="3">
        <v>158</v>
      </c>
      <c r="P2358" s="2"/>
      <c r="Q2358" s="2"/>
      <c r="R2358" s="2"/>
      <c r="S2358" s="2"/>
      <c r="T2358" s="2"/>
      <c r="U2358" s="2"/>
      <c r="V2358" s="3" t="s">
        <v>2125</v>
      </c>
    </row>
    <row r="2359" spans="1:22" x14ac:dyDescent="0.4">
      <c r="A2359" s="3">
        <v>444109</v>
      </c>
      <c r="B2359" s="3">
        <v>95</v>
      </c>
      <c r="C2359" s="3" t="s">
        <v>2582</v>
      </c>
      <c r="D2359" s="5">
        <f t="shared" si="108"/>
        <v>45071</v>
      </c>
      <c r="E2359" s="6">
        <f t="shared" si="109"/>
        <v>0.93070601851851853</v>
      </c>
      <c r="F2359" s="7">
        <f t="shared" si="110"/>
        <v>45072.305706018517</v>
      </c>
      <c r="G2359" s="3">
        <v>2.4158999999999999E-3</v>
      </c>
      <c r="H2359" s="3" t="s">
        <v>2115</v>
      </c>
      <c r="I2359" s="3" t="s">
        <v>2116</v>
      </c>
      <c r="J2359" s="3" t="s">
        <v>2117</v>
      </c>
      <c r="K2359" s="2"/>
      <c r="L2359" s="3" t="s">
        <v>2118</v>
      </c>
      <c r="M2359" s="3" t="s">
        <v>2121</v>
      </c>
      <c r="N2359" s="3" t="s">
        <v>2119</v>
      </c>
      <c r="O2359" s="3">
        <v>159</v>
      </c>
      <c r="P2359" s="3" t="s">
        <v>2121</v>
      </c>
      <c r="Q2359" s="3" t="s">
        <v>2120</v>
      </c>
      <c r="R2359" s="3">
        <v>195</v>
      </c>
      <c r="S2359" s="2"/>
      <c r="T2359" s="3">
        <v>184</v>
      </c>
      <c r="U2359" s="3" t="s">
        <v>2122</v>
      </c>
      <c r="V2359" s="3" t="s">
        <v>2123</v>
      </c>
    </row>
    <row r="2360" spans="1:22" x14ac:dyDescent="0.4">
      <c r="A2360" s="3">
        <v>444110</v>
      </c>
      <c r="B2360" s="3">
        <v>5</v>
      </c>
      <c r="C2360" s="3" t="s">
        <v>2582</v>
      </c>
      <c r="D2360" s="5">
        <f t="shared" si="108"/>
        <v>45071</v>
      </c>
      <c r="E2360" s="6">
        <f t="shared" si="109"/>
        <v>0.93070601851851853</v>
      </c>
      <c r="F2360" s="7">
        <f t="shared" si="110"/>
        <v>45072.305706018517</v>
      </c>
      <c r="G2360" s="3">
        <v>3.4239000000000001E-3</v>
      </c>
      <c r="H2360" s="3" t="s">
        <v>2115</v>
      </c>
      <c r="I2360" s="3" t="s">
        <v>2116</v>
      </c>
      <c r="J2360" s="3" t="s">
        <v>2124</v>
      </c>
      <c r="K2360" s="2"/>
      <c r="L2360" s="2"/>
      <c r="M2360" s="2"/>
      <c r="N2360" s="2"/>
      <c r="O2360" s="3">
        <v>159</v>
      </c>
      <c r="P2360" s="2"/>
      <c r="Q2360" s="2"/>
      <c r="R2360" s="2"/>
      <c r="S2360" s="2"/>
      <c r="T2360" s="2"/>
      <c r="U2360" s="2"/>
      <c r="V2360" s="3" t="s">
        <v>2125</v>
      </c>
    </row>
    <row r="2361" spans="1:22" x14ac:dyDescent="0.4">
      <c r="A2361" s="3">
        <v>444111</v>
      </c>
      <c r="B2361" s="3">
        <v>12</v>
      </c>
      <c r="C2361" s="3" t="s">
        <v>2583</v>
      </c>
      <c r="D2361" s="5">
        <f t="shared" si="108"/>
        <v>45071</v>
      </c>
      <c r="E2361" s="6">
        <f t="shared" si="109"/>
        <v>0.93071759259259268</v>
      </c>
      <c r="F2361" s="7">
        <f t="shared" si="110"/>
        <v>45072.305717592593</v>
      </c>
      <c r="G2361" s="3">
        <v>0.102968</v>
      </c>
      <c r="H2361" s="3" t="s">
        <v>2115</v>
      </c>
      <c r="I2361" s="3" t="s">
        <v>2116</v>
      </c>
      <c r="J2361" s="3" t="s">
        <v>2131</v>
      </c>
      <c r="K2361" s="2"/>
      <c r="L2361" s="3" t="s">
        <v>2118</v>
      </c>
      <c r="M2361" s="3" t="s">
        <v>2121</v>
      </c>
      <c r="N2361" s="3" t="s">
        <v>2119</v>
      </c>
      <c r="O2361" s="3">
        <v>160</v>
      </c>
      <c r="P2361" s="2"/>
      <c r="Q2361" s="2"/>
      <c r="R2361" s="2"/>
      <c r="S2361" s="2"/>
      <c r="T2361" s="2"/>
      <c r="U2361" s="2"/>
      <c r="V2361" s="3" t="s">
        <v>2125</v>
      </c>
    </row>
    <row r="2362" spans="1:22" x14ac:dyDescent="0.4">
      <c r="A2362" s="3">
        <v>444112</v>
      </c>
      <c r="B2362" s="3">
        <v>12</v>
      </c>
      <c r="C2362" s="3" t="s">
        <v>2583</v>
      </c>
      <c r="D2362" s="5">
        <f t="shared" si="108"/>
        <v>45071</v>
      </c>
      <c r="E2362" s="6">
        <f t="shared" si="109"/>
        <v>0.93071759259259268</v>
      </c>
      <c r="F2362" s="7">
        <f t="shared" si="110"/>
        <v>45072.305717592593</v>
      </c>
      <c r="G2362" s="3">
        <v>4.0882000000000002E-3</v>
      </c>
      <c r="H2362" s="3" t="s">
        <v>2115</v>
      </c>
      <c r="I2362" s="3" t="s">
        <v>2116</v>
      </c>
      <c r="J2362" s="3" t="s">
        <v>2131</v>
      </c>
      <c r="K2362" s="2"/>
      <c r="L2362" s="3" t="s">
        <v>2118</v>
      </c>
      <c r="M2362" s="3" t="s">
        <v>2121</v>
      </c>
      <c r="N2362" s="3" t="s">
        <v>2119</v>
      </c>
      <c r="O2362" s="3">
        <v>160</v>
      </c>
      <c r="P2362" s="2"/>
      <c r="Q2362" s="2"/>
      <c r="R2362" s="2"/>
      <c r="S2362" s="2"/>
      <c r="T2362" s="2"/>
      <c r="U2362" s="2"/>
      <c r="V2362" s="3" t="s">
        <v>2125</v>
      </c>
    </row>
    <row r="2363" spans="1:22" x14ac:dyDescent="0.4">
      <c r="A2363" s="3">
        <v>444113</v>
      </c>
      <c r="B2363" s="3">
        <v>12</v>
      </c>
      <c r="C2363" s="3" t="s">
        <v>2583</v>
      </c>
      <c r="D2363" s="5">
        <f t="shared" si="108"/>
        <v>45071</v>
      </c>
      <c r="E2363" s="6">
        <f t="shared" si="109"/>
        <v>0.93071759259259268</v>
      </c>
      <c r="F2363" s="7">
        <f t="shared" si="110"/>
        <v>45072.305717592593</v>
      </c>
      <c r="G2363" s="3">
        <v>1.872E-3</v>
      </c>
      <c r="H2363" s="3" t="s">
        <v>2115</v>
      </c>
      <c r="I2363" s="3" t="s">
        <v>2116</v>
      </c>
      <c r="J2363" s="3" t="s">
        <v>2131</v>
      </c>
      <c r="K2363" s="2"/>
      <c r="L2363" s="3" t="s">
        <v>2118</v>
      </c>
      <c r="M2363" s="3" t="s">
        <v>2121</v>
      </c>
      <c r="N2363" s="3" t="s">
        <v>2119</v>
      </c>
      <c r="O2363" s="3">
        <v>160</v>
      </c>
      <c r="P2363" s="2"/>
      <c r="Q2363" s="2"/>
      <c r="R2363" s="2"/>
      <c r="S2363" s="2"/>
      <c r="T2363" s="2"/>
      <c r="U2363" s="2"/>
      <c r="V2363" s="3" t="s">
        <v>2125</v>
      </c>
    </row>
    <row r="2364" spans="1:22" x14ac:dyDescent="0.4">
      <c r="A2364" s="3">
        <v>444114</v>
      </c>
      <c r="B2364" s="3">
        <v>5</v>
      </c>
      <c r="C2364" s="3" t="s">
        <v>2583</v>
      </c>
      <c r="D2364" s="5">
        <f t="shared" si="108"/>
        <v>45071</v>
      </c>
      <c r="E2364" s="6">
        <f t="shared" si="109"/>
        <v>0.93071759259259268</v>
      </c>
      <c r="F2364" s="7">
        <f t="shared" si="110"/>
        <v>45072.305717592593</v>
      </c>
      <c r="G2364" s="3">
        <v>7.6800000000000002E-4</v>
      </c>
      <c r="H2364" s="3" t="s">
        <v>2115</v>
      </c>
      <c r="I2364" s="3" t="s">
        <v>2116</v>
      </c>
      <c r="J2364" s="3" t="s">
        <v>2124</v>
      </c>
      <c r="K2364" s="2"/>
      <c r="L2364" s="2"/>
      <c r="M2364" s="2"/>
      <c r="N2364" s="2"/>
      <c r="O2364" s="3">
        <v>160</v>
      </c>
      <c r="P2364" s="2"/>
      <c r="Q2364" s="2"/>
      <c r="R2364" s="2"/>
      <c r="S2364" s="2"/>
      <c r="T2364" s="2"/>
      <c r="U2364" s="2"/>
      <c r="V2364" s="3" t="s">
        <v>2125</v>
      </c>
    </row>
    <row r="2365" spans="1:22" x14ac:dyDescent="0.4">
      <c r="A2365" s="3">
        <v>444115</v>
      </c>
      <c r="B2365" s="3">
        <v>95</v>
      </c>
      <c r="C2365" s="3" t="s">
        <v>2583</v>
      </c>
      <c r="D2365" s="5">
        <f t="shared" si="108"/>
        <v>45071</v>
      </c>
      <c r="E2365" s="6">
        <f t="shared" si="109"/>
        <v>0.93071759259259268</v>
      </c>
      <c r="F2365" s="7">
        <f t="shared" si="110"/>
        <v>45072.305717592593</v>
      </c>
      <c r="G2365" s="3">
        <v>2.7447900000000001E-2</v>
      </c>
      <c r="H2365" s="3" t="s">
        <v>2115</v>
      </c>
      <c r="I2365" s="3" t="s">
        <v>2116</v>
      </c>
      <c r="J2365" s="3" t="s">
        <v>2117</v>
      </c>
      <c r="K2365" s="2"/>
      <c r="L2365" s="3" t="s">
        <v>2118</v>
      </c>
      <c r="M2365" s="3" t="s">
        <v>2120</v>
      </c>
      <c r="N2365" s="3" t="s">
        <v>2119</v>
      </c>
      <c r="O2365" s="3">
        <v>103</v>
      </c>
      <c r="P2365" s="3" t="s">
        <v>2120</v>
      </c>
      <c r="Q2365" s="3" t="s">
        <v>2119</v>
      </c>
      <c r="R2365" s="3">
        <v>91</v>
      </c>
      <c r="S2365" s="2"/>
      <c r="T2365" s="3">
        <v>10</v>
      </c>
      <c r="U2365" s="3" t="s">
        <v>2122</v>
      </c>
      <c r="V2365" s="3" t="s">
        <v>2123</v>
      </c>
    </row>
    <row r="2366" spans="1:22" x14ac:dyDescent="0.4">
      <c r="A2366" s="3">
        <v>444116</v>
      </c>
      <c r="B2366" s="3">
        <v>95</v>
      </c>
      <c r="C2366" s="3" t="s">
        <v>2583</v>
      </c>
      <c r="D2366" s="5">
        <f t="shared" si="108"/>
        <v>45071</v>
      </c>
      <c r="E2366" s="6">
        <f t="shared" si="109"/>
        <v>0.93071759259259268</v>
      </c>
      <c r="F2366" s="7">
        <f t="shared" si="110"/>
        <v>45072.305717592593</v>
      </c>
      <c r="G2366" s="3">
        <v>6.032E-3</v>
      </c>
      <c r="H2366" s="3" t="s">
        <v>2115</v>
      </c>
      <c r="I2366" s="3" t="s">
        <v>2116</v>
      </c>
      <c r="J2366" s="3" t="s">
        <v>2117</v>
      </c>
      <c r="K2366" s="2"/>
      <c r="L2366" s="3" t="s">
        <v>2118</v>
      </c>
      <c r="M2366" s="3" t="s">
        <v>2120</v>
      </c>
      <c r="N2366" s="3" t="s">
        <v>2119</v>
      </c>
      <c r="O2366" s="3">
        <v>103</v>
      </c>
      <c r="P2366" s="3" t="s">
        <v>2120</v>
      </c>
      <c r="Q2366" s="3" t="s">
        <v>2119</v>
      </c>
      <c r="R2366" s="3">
        <v>91</v>
      </c>
      <c r="S2366" s="2"/>
      <c r="T2366" s="3">
        <v>10</v>
      </c>
      <c r="U2366" s="3" t="s">
        <v>2122</v>
      </c>
      <c r="V2366" s="3" t="s">
        <v>2123</v>
      </c>
    </row>
    <row r="2367" spans="1:22" x14ac:dyDescent="0.4">
      <c r="A2367" s="3">
        <v>444117</v>
      </c>
      <c r="B2367" s="3">
        <v>5</v>
      </c>
      <c r="C2367" s="3" t="s">
        <v>2583</v>
      </c>
      <c r="D2367" s="5">
        <f t="shared" si="108"/>
        <v>45071</v>
      </c>
      <c r="E2367" s="6">
        <f t="shared" si="109"/>
        <v>0.93071759259259268</v>
      </c>
      <c r="F2367" s="7">
        <f t="shared" si="110"/>
        <v>45072.305717592593</v>
      </c>
      <c r="G2367" s="3">
        <v>3.4239000000000001E-3</v>
      </c>
      <c r="H2367" s="3" t="s">
        <v>2115</v>
      </c>
      <c r="I2367" s="3" t="s">
        <v>2116</v>
      </c>
      <c r="J2367" s="3" t="s">
        <v>2124</v>
      </c>
      <c r="K2367" s="2"/>
      <c r="L2367" s="2"/>
      <c r="M2367" s="2"/>
      <c r="N2367" s="2"/>
      <c r="O2367" s="3">
        <v>103</v>
      </c>
      <c r="P2367" s="2"/>
      <c r="Q2367" s="2"/>
      <c r="R2367" s="2"/>
      <c r="S2367" s="2"/>
      <c r="T2367" s="2"/>
      <c r="U2367" s="2"/>
      <c r="V2367" s="3" t="s">
        <v>2125</v>
      </c>
    </row>
    <row r="2368" spans="1:22" x14ac:dyDescent="0.4">
      <c r="A2368" s="3">
        <v>444118</v>
      </c>
      <c r="B2368" s="3">
        <v>12</v>
      </c>
      <c r="C2368" s="3" t="s">
        <v>2583</v>
      </c>
      <c r="D2368" s="5">
        <f t="shared" si="108"/>
        <v>45071</v>
      </c>
      <c r="E2368" s="6">
        <f t="shared" si="109"/>
        <v>0.93071759259259268</v>
      </c>
      <c r="F2368" s="7">
        <f t="shared" si="110"/>
        <v>45072.305717592593</v>
      </c>
      <c r="G2368" s="3">
        <v>0.1048</v>
      </c>
      <c r="H2368" s="3" t="s">
        <v>2115</v>
      </c>
      <c r="I2368" s="3" t="s">
        <v>2116</v>
      </c>
      <c r="J2368" s="3" t="s">
        <v>2131</v>
      </c>
      <c r="K2368" s="2"/>
      <c r="L2368" s="3" t="s">
        <v>2118</v>
      </c>
      <c r="M2368" s="3" t="s">
        <v>2120</v>
      </c>
      <c r="N2368" s="3" t="s">
        <v>2119</v>
      </c>
      <c r="O2368" s="3">
        <v>104</v>
      </c>
      <c r="P2368" s="2"/>
      <c r="Q2368" s="2"/>
      <c r="R2368" s="2"/>
      <c r="S2368" s="2"/>
      <c r="T2368" s="2"/>
      <c r="U2368" s="2"/>
      <c r="V2368" s="3" t="s">
        <v>2125</v>
      </c>
    </row>
    <row r="2369" spans="1:22" x14ac:dyDescent="0.4">
      <c r="A2369" s="3">
        <v>444119</v>
      </c>
      <c r="B2369" s="3">
        <v>5</v>
      </c>
      <c r="C2369" s="3" t="s">
        <v>2583</v>
      </c>
      <c r="D2369" s="5">
        <f t="shared" si="108"/>
        <v>45071</v>
      </c>
      <c r="E2369" s="6">
        <f t="shared" si="109"/>
        <v>0.93071759259259268</v>
      </c>
      <c r="F2369" s="7">
        <f t="shared" si="110"/>
        <v>45072.305717592593</v>
      </c>
      <c r="G2369" s="3">
        <v>7.6820000000000002E-4</v>
      </c>
      <c r="H2369" s="3" t="s">
        <v>2115</v>
      </c>
      <c r="I2369" s="3" t="s">
        <v>2116</v>
      </c>
      <c r="J2369" s="3" t="s">
        <v>2124</v>
      </c>
      <c r="K2369" s="2"/>
      <c r="L2369" s="2"/>
      <c r="M2369" s="2"/>
      <c r="N2369" s="2"/>
      <c r="O2369" s="3">
        <v>104</v>
      </c>
      <c r="P2369" s="2"/>
      <c r="Q2369" s="2"/>
      <c r="R2369" s="2"/>
      <c r="S2369" s="2"/>
      <c r="T2369" s="2"/>
      <c r="U2369" s="2"/>
      <c r="V2369" s="3" t="s">
        <v>2125</v>
      </c>
    </row>
    <row r="2370" spans="1:22" x14ac:dyDescent="0.4">
      <c r="A2370" s="3">
        <v>444120</v>
      </c>
      <c r="B2370" s="3">
        <v>95</v>
      </c>
      <c r="C2370" s="3" t="s">
        <v>2583</v>
      </c>
      <c r="D2370" s="5">
        <f t="shared" si="108"/>
        <v>45071</v>
      </c>
      <c r="E2370" s="6">
        <f t="shared" si="109"/>
        <v>0.93071759259259268</v>
      </c>
      <c r="F2370" s="7">
        <f t="shared" si="110"/>
        <v>45072.305717592593</v>
      </c>
      <c r="G2370" s="3">
        <v>1.8878E-3</v>
      </c>
      <c r="H2370" s="3" t="s">
        <v>2115</v>
      </c>
      <c r="I2370" s="3" t="s">
        <v>2116</v>
      </c>
      <c r="J2370" s="3" t="s">
        <v>2117</v>
      </c>
      <c r="K2370" s="2"/>
      <c r="L2370" s="3" t="s">
        <v>2118</v>
      </c>
      <c r="M2370" s="3" t="s">
        <v>2119</v>
      </c>
      <c r="N2370" s="3" t="s">
        <v>2120</v>
      </c>
      <c r="O2370" s="3">
        <v>212</v>
      </c>
      <c r="P2370" s="3" t="s">
        <v>2121</v>
      </c>
      <c r="Q2370" s="3" t="s">
        <v>2120</v>
      </c>
      <c r="R2370" s="3">
        <v>195</v>
      </c>
      <c r="S2370" s="2"/>
      <c r="T2370" s="3">
        <v>184</v>
      </c>
      <c r="U2370" s="3" t="s">
        <v>2122</v>
      </c>
      <c r="V2370" s="3" t="s">
        <v>2123</v>
      </c>
    </row>
    <row r="2371" spans="1:22" x14ac:dyDescent="0.4">
      <c r="A2371" s="3">
        <v>444121</v>
      </c>
      <c r="B2371" s="3">
        <v>5</v>
      </c>
      <c r="C2371" s="3" t="s">
        <v>2583</v>
      </c>
      <c r="D2371" s="5">
        <f t="shared" ref="D2371:D2434" si="111">DATEVALUE(LEFT(C2371, 5))</f>
        <v>45071</v>
      </c>
      <c r="E2371" s="6">
        <f t="shared" ref="E2371:E2434" si="112">TIMEVALUE(MID(C2371,12,18))</f>
        <v>0.93071759259259268</v>
      </c>
      <c r="F2371" s="7">
        <f t="shared" si="110"/>
        <v>45072.305717592593</v>
      </c>
      <c r="G2371" s="3">
        <v>3.4242000000000001E-3</v>
      </c>
      <c r="H2371" s="3" t="s">
        <v>2115</v>
      </c>
      <c r="I2371" s="3" t="s">
        <v>2116</v>
      </c>
      <c r="J2371" s="3" t="s">
        <v>2124</v>
      </c>
      <c r="K2371" s="2"/>
      <c r="L2371" s="2"/>
      <c r="M2371" s="2"/>
      <c r="N2371" s="2"/>
      <c r="O2371" s="3">
        <v>212</v>
      </c>
      <c r="P2371" s="2"/>
      <c r="Q2371" s="2"/>
      <c r="R2371" s="2"/>
      <c r="S2371" s="2"/>
      <c r="T2371" s="2"/>
      <c r="U2371" s="2"/>
      <c r="V2371" s="3" t="s">
        <v>2125</v>
      </c>
    </row>
    <row r="2372" spans="1:22" x14ac:dyDescent="0.4">
      <c r="A2372" s="3">
        <v>444122</v>
      </c>
      <c r="B2372" s="3">
        <v>47</v>
      </c>
      <c r="C2372" s="3" t="s">
        <v>2584</v>
      </c>
      <c r="D2372" s="5">
        <f t="shared" si="111"/>
        <v>45071</v>
      </c>
      <c r="E2372" s="6">
        <f t="shared" si="112"/>
        <v>0.93076388888888895</v>
      </c>
      <c r="F2372" s="7">
        <f t="shared" ref="F2372:F2435" si="113">D2372+E2372+$F$2</f>
        <v>45072.305763888886</v>
      </c>
      <c r="G2372" s="3">
        <v>4.4730569999999998</v>
      </c>
      <c r="H2372" s="3" t="s">
        <v>2115</v>
      </c>
      <c r="I2372" s="3" t="s">
        <v>2116</v>
      </c>
      <c r="J2372" s="3" t="s">
        <v>2135</v>
      </c>
      <c r="K2372" s="2"/>
      <c r="L2372" s="3" t="s">
        <v>2118</v>
      </c>
      <c r="M2372" s="3" t="s">
        <v>2119</v>
      </c>
      <c r="N2372" s="3" t="s">
        <v>2128</v>
      </c>
      <c r="O2372" s="3">
        <v>213</v>
      </c>
      <c r="P2372" s="3" t="s">
        <v>2119</v>
      </c>
      <c r="Q2372" s="3" t="s">
        <v>2136</v>
      </c>
      <c r="R2372" s="3">
        <v>177</v>
      </c>
      <c r="S2372" s="2"/>
      <c r="T2372" s="2"/>
      <c r="U2372" s="3" t="s">
        <v>2122</v>
      </c>
      <c r="V2372" s="3" t="s">
        <v>2123</v>
      </c>
    </row>
    <row r="2373" spans="1:22" x14ac:dyDescent="0.4">
      <c r="A2373" s="3">
        <v>444123</v>
      </c>
      <c r="B2373" s="3">
        <v>95</v>
      </c>
      <c r="C2373" s="3" t="s">
        <v>2585</v>
      </c>
      <c r="D2373" s="5">
        <f t="shared" si="111"/>
        <v>45071</v>
      </c>
      <c r="E2373" s="6">
        <f t="shared" si="112"/>
        <v>0.93081018518518521</v>
      </c>
      <c r="F2373" s="7">
        <f t="shared" si="113"/>
        <v>45072.305810185186</v>
      </c>
      <c r="G2373" s="3">
        <v>3.9814880000000001</v>
      </c>
      <c r="H2373" s="3" t="s">
        <v>2115</v>
      </c>
      <c r="I2373" s="3" t="s">
        <v>2116</v>
      </c>
      <c r="J2373" s="3" t="s">
        <v>2117</v>
      </c>
      <c r="K2373" s="2"/>
      <c r="L2373" s="3" t="s">
        <v>2118</v>
      </c>
      <c r="M2373" s="3" t="s">
        <v>2130</v>
      </c>
      <c r="N2373" s="3" t="s">
        <v>2119</v>
      </c>
      <c r="O2373" s="3">
        <v>62</v>
      </c>
      <c r="P2373" s="3" t="s">
        <v>2130</v>
      </c>
      <c r="Q2373" s="3" t="s">
        <v>2119</v>
      </c>
      <c r="R2373" s="3">
        <v>137</v>
      </c>
      <c r="S2373" s="2"/>
      <c r="T2373" s="3">
        <v>58</v>
      </c>
      <c r="U2373" s="3" t="s">
        <v>2122</v>
      </c>
      <c r="V2373" s="3" t="s">
        <v>2123</v>
      </c>
    </row>
    <row r="2374" spans="1:22" x14ac:dyDescent="0.4">
      <c r="A2374" s="3">
        <v>444124</v>
      </c>
      <c r="B2374" s="3">
        <v>5</v>
      </c>
      <c r="C2374" s="3" t="s">
        <v>2585</v>
      </c>
      <c r="D2374" s="5">
        <f t="shared" si="111"/>
        <v>45071</v>
      </c>
      <c r="E2374" s="6">
        <f t="shared" si="112"/>
        <v>0.93081018518518521</v>
      </c>
      <c r="F2374" s="7">
        <f t="shared" si="113"/>
        <v>45072.305810185186</v>
      </c>
      <c r="G2374" s="3">
        <v>3.4239000000000001E-3</v>
      </c>
      <c r="H2374" s="3" t="s">
        <v>2115</v>
      </c>
      <c r="I2374" s="3" t="s">
        <v>2116</v>
      </c>
      <c r="J2374" s="3" t="s">
        <v>2124</v>
      </c>
      <c r="K2374" s="2"/>
      <c r="L2374" s="2"/>
      <c r="M2374" s="2"/>
      <c r="N2374" s="2"/>
      <c r="O2374" s="3">
        <v>62</v>
      </c>
      <c r="P2374" s="2"/>
      <c r="Q2374" s="2"/>
      <c r="R2374" s="2"/>
      <c r="S2374" s="2"/>
      <c r="T2374" s="2"/>
      <c r="U2374" s="2"/>
      <c r="V2374" s="3" t="s">
        <v>2125</v>
      </c>
    </row>
    <row r="2375" spans="1:22" x14ac:dyDescent="0.4">
      <c r="A2375" s="3">
        <v>444125</v>
      </c>
      <c r="B2375" s="3">
        <v>12</v>
      </c>
      <c r="C2375" s="3" t="s">
        <v>2585</v>
      </c>
      <c r="D2375" s="5">
        <f t="shared" si="111"/>
        <v>45071</v>
      </c>
      <c r="E2375" s="6">
        <f t="shared" si="112"/>
        <v>0.93081018518518521</v>
      </c>
      <c r="F2375" s="7">
        <f t="shared" si="113"/>
        <v>45072.305810185186</v>
      </c>
      <c r="G2375" s="3">
        <v>0.1047521</v>
      </c>
      <c r="H2375" s="3" t="s">
        <v>2115</v>
      </c>
      <c r="I2375" s="3" t="s">
        <v>2116</v>
      </c>
      <c r="J2375" s="3" t="s">
        <v>2131</v>
      </c>
      <c r="K2375" s="2"/>
      <c r="L2375" s="3" t="s">
        <v>2118</v>
      </c>
      <c r="M2375" s="3" t="s">
        <v>2130</v>
      </c>
      <c r="N2375" s="3" t="s">
        <v>2119</v>
      </c>
      <c r="O2375" s="3">
        <v>63</v>
      </c>
      <c r="P2375" s="2"/>
      <c r="Q2375" s="2"/>
      <c r="R2375" s="2"/>
      <c r="S2375" s="2"/>
      <c r="T2375" s="2"/>
      <c r="U2375" s="2"/>
      <c r="V2375" s="3" t="s">
        <v>2125</v>
      </c>
    </row>
    <row r="2376" spans="1:22" x14ac:dyDescent="0.4">
      <c r="A2376" s="3">
        <v>444126</v>
      </c>
      <c r="B2376" s="3">
        <v>5</v>
      </c>
      <c r="C2376" s="3" t="s">
        <v>2585</v>
      </c>
      <c r="D2376" s="5">
        <f t="shared" si="111"/>
        <v>45071</v>
      </c>
      <c r="E2376" s="6">
        <f t="shared" si="112"/>
        <v>0.93081018518518521</v>
      </c>
      <c r="F2376" s="7">
        <f t="shared" si="113"/>
        <v>45072.305810185186</v>
      </c>
      <c r="G2376" s="3">
        <v>7.6789999999999996E-4</v>
      </c>
      <c r="H2376" s="3" t="s">
        <v>2115</v>
      </c>
      <c r="I2376" s="3" t="s">
        <v>2116</v>
      </c>
      <c r="J2376" s="3" t="s">
        <v>2124</v>
      </c>
      <c r="K2376" s="2"/>
      <c r="L2376" s="2"/>
      <c r="M2376" s="2"/>
      <c r="N2376" s="2"/>
      <c r="O2376" s="3">
        <v>63</v>
      </c>
      <c r="P2376" s="2"/>
      <c r="Q2376" s="2"/>
      <c r="R2376" s="2"/>
      <c r="S2376" s="2"/>
      <c r="T2376" s="2"/>
      <c r="U2376" s="2"/>
      <c r="V2376" s="3" t="s">
        <v>2125</v>
      </c>
    </row>
    <row r="2377" spans="1:22" x14ac:dyDescent="0.4">
      <c r="A2377" s="3">
        <v>444127</v>
      </c>
      <c r="B2377" s="3">
        <v>95</v>
      </c>
      <c r="C2377" s="3" t="s">
        <v>2586</v>
      </c>
      <c r="D2377" s="5">
        <f t="shared" si="111"/>
        <v>45071</v>
      </c>
      <c r="E2377" s="6">
        <f t="shared" si="112"/>
        <v>0.93082175925925925</v>
      </c>
      <c r="F2377" s="7">
        <f t="shared" si="113"/>
        <v>45072.305821759262</v>
      </c>
      <c r="G2377" s="3">
        <v>1.2096469999999999</v>
      </c>
      <c r="H2377" s="3" t="s">
        <v>2115</v>
      </c>
      <c r="I2377" s="3" t="s">
        <v>2116</v>
      </c>
      <c r="J2377" s="3" t="s">
        <v>2117</v>
      </c>
      <c r="K2377" s="2"/>
      <c r="L2377" s="3" t="s">
        <v>2118</v>
      </c>
      <c r="M2377" s="3" t="s">
        <v>2121</v>
      </c>
      <c r="N2377" s="3" t="s">
        <v>2119</v>
      </c>
      <c r="O2377" s="3">
        <v>161</v>
      </c>
      <c r="P2377" s="3" t="s">
        <v>2121</v>
      </c>
      <c r="Q2377" s="3" t="s">
        <v>2119</v>
      </c>
      <c r="R2377" s="3">
        <v>196</v>
      </c>
      <c r="S2377" s="2"/>
      <c r="T2377" s="3">
        <v>186</v>
      </c>
      <c r="U2377" s="3" t="s">
        <v>2122</v>
      </c>
      <c r="V2377" s="3" t="s">
        <v>2123</v>
      </c>
    </row>
    <row r="2378" spans="1:22" x14ac:dyDescent="0.4">
      <c r="A2378" s="3">
        <v>444128</v>
      </c>
      <c r="B2378" s="3">
        <v>5</v>
      </c>
      <c r="C2378" s="3" t="s">
        <v>2586</v>
      </c>
      <c r="D2378" s="5">
        <f t="shared" si="111"/>
        <v>45071</v>
      </c>
      <c r="E2378" s="6">
        <f t="shared" si="112"/>
        <v>0.93082175925925925</v>
      </c>
      <c r="F2378" s="7">
        <f t="shared" si="113"/>
        <v>45072.305821759262</v>
      </c>
      <c r="G2378" s="3">
        <v>3.4250999999999999E-3</v>
      </c>
      <c r="H2378" s="3" t="s">
        <v>2115</v>
      </c>
      <c r="I2378" s="3" t="s">
        <v>2116</v>
      </c>
      <c r="J2378" s="3" t="s">
        <v>2124</v>
      </c>
      <c r="K2378" s="2"/>
      <c r="L2378" s="2"/>
      <c r="M2378" s="2"/>
      <c r="N2378" s="2"/>
      <c r="O2378" s="3">
        <v>161</v>
      </c>
      <c r="P2378" s="2"/>
      <c r="Q2378" s="2"/>
      <c r="R2378" s="2"/>
      <c r="S2378" s="2"/>
      <c r="T2378" s="2"/>
      <c r="U2378" s="2"/>
      <c r="V2378" s="3" t="s">
        <v>2125</v>
      </c>
    </row>
    <row r="2379" spans="1:22" x14ac:dyDescent="0.4">
      <c r="A2379" s="3">
        <v>444129</v>
      </c>
      <c r="B2379" s="3">
        <v>95</v>
      </c>
      <c r="C2379" s="3" t="s">
        <v>2586</v>
      </c>
      <c r="D2379" s="5">
        <f t="shared" si="111"/>
        <v>45071</v>
      </c>
      <c r="E2379" s="6">
        <f t="shared" si="112"/>
        <v>0.93082175925925925</v>
      </c>
      <c r="F2379" s="7">
        <f t="shared" si="113"/>
        <v>45072.305821759262</v>
      </c>
      <c r="G2379" s="3">
        <v>2.1118999999999999E-3</v>
      </c>
      <c r="H2379" s="3" t="s">
        <v>2115</v>
      </c>
      <c r="I2379" s="3" t="s">
        <v>2116</v>
      </c>
      <c r="J2379" s="3" t="s">
        <v>2117</v>
      </c>
      <c r="K2379" s="2"/>
      <c r="L2379" s="3" t="s">
        <v>2118</v>
      </c>
      <c r="M2379" s="3" t="s">
        <v>2121</v>
      </c>
      <c r="N2379" s="3" t="s">
        <v>2119</v>
      </c>
      <c r="O2379" s="3">
        <v>162</v>
      </c>
      <c r="P2379" s="3" t="s">
        <v>2121</v>
      </c>
      <c r="Q2379" s="3" t="s">
        <v>2120</v>
      </c>
      <c r="R2379" s="3">
        <v>197</v>
      </c>
      <c r="S2379" s="2"/>
      <c r="T2379" s="3">
        <v>187</v>
      </c>
      <c r="U2379" s="3" t="s">
        <v>2122</v>
      </c>
      <c r="V2379" s="3" t="s">
        <v>2123</v>
      </c>
    </row>
    <row r="2380" spans="1:22" x14ac:dyDescent="0.4">
      <c r="A2380" s="3">
        <v>444130</v>
      </c>
      <c r="B2380" s="3">
        <v>5</v>
      </c>
      <c r="C2380" s="3" t="s">
        <v>2586</v>
      </c>
      <c r="D2380" s="5">
        <f t="shared" si="111"/>
        <v>45071</v>
      </c>
      <c r="E2380" s="6">
        <f t="shared" si="112"/>
        <v>0.93082175925925925</v>
      </c>
      <c r="F2380" s="7">
        <f t="shared" si="113"/>
        <v>45072.305821759262</v>
      </c>
      <c r="G2380" s="3">
        <v>3.4229999999999998E-3</v>
      </c>
      <c r="H2380" s="3" t="s">
        <v>2115</v>
      </c>
      <c r="I2380" s="3" t="s">
        <v>2116</v>
      </c>
      <c r="J2380" s="3" t="s">
        <v>2124</v>
      </c>
      <c r="K2380" s="2"/>
      <c r="L2380" s="2"/>
      <c r="M2380" s="2"/>
      <c r="N2380" s="2"/>
      <c r="O2380" s="3">
        <v>162</v>
      </c>
      <c r="P2380" s="2"/>
      <c r="Q2380" s="2"/>
      <c r="R2380" s="2"/>
      <c r="S2380" s="2"/>
      <c r="T2380" s="2"/>
      <c r="U2380" s="2"/>
      <c r="V2380" s="3" t="s">
        <v>2125</v>
      </c>
    </row>
    <row r="2381" spans="1:22" x14ac:dyDescent="0.4">
      <c r="A2381" s="3">
        <v>444131</v>
      </c>
      <c r="B2381" s="3">
        <v>12</v>
      </c>
      <c r="C2381" s="3" t="s">
        <v>2587</v>
      </c>
      <c r="D2381" s="5">
        <f t="shared" si="111"/>
        <v>45071</v>
      </c>
      <c r="E2381" s="6">
        <f t="shared" si="112"/>
        <v>0.93083333333333329</v>
      </c>
      <c r="F2381" s="7">
        <f t="shared" si="113"/>
        <v>45072.305833333332</v>
      </c>
      <c r="G2381" s="3">
        <v>0.10463310000000001</v>
      </c>
      <c r="H2381" s="3" t="s">
        <v>2115</v>
      </c>
      <c r="I2381" s="3" t="s">
        <v>2116</v>
      </c>
      <c r="J2381" s="3" t="s">
        <v>2131</v>
      </c>
      <c r="K2381" s="2"/>
      <c r="L2381" s="3" t="s">
        <v>2118</v>
      </c>
      <c r="M2381" s="3" t="s">
        <v>2121</v>
      </c>
      <c r="N2381" s="3" t="s">
        <v>2119</v>
      </c>
      <c r="O2381" s="3">
        <v>163</v>
      </c>
      <c r="P2381" s="2"/>
      <c r="Q2381" s="2"/>
      <c r="R2381" s="2"/>
      <c r="S2381" s="2"/>
      <c r="T2381" s="2"/>
      <c r="U2381" s="2"/>
      <c r="V2381" s="3" t="s">
        <v>2125</v>
      </c>
    </row>
    <row r="2382" spans="1:22" x14ac:dyDescent="0.4">
      <c r="A2382" s="3">
        <v>444132</v>
      </c>
      <c r="B2382" s="3">
        <v>12</v>
      </c>
      <c r="C2382" s="3" t="s">
        <v>2587</v>
      </c>
      <c r="D2382" s="5">
        <f t="shared" si="111"/>
        <v>45071</v>
      </c>
      <c r="E2382" s="6">
        <f t="shared" si="112"/>
        <v>0.93083333333333329</v>
      </c>
      <c r="F2382" s="7">
        <f t="shared" si="113"/>
        <v>45072.305833333332</v>
      </c>
      <c r="G2382" s="3">
        <v>2.1678999999999999E-3</v>
      </c>
      <c r="H2382" s="3" t="s">
        <v>2115</v>
      </c>
      <c r="I2382" s="3" t="s">
        <v>2116</v>
      </c>
      <c r="J2382" s="3" t="s">
        <v>2131</v>
      </c>
      <c r="K2382" s="2"/>
      <c r="L2382" s="3" t="s">
        <v>2118</v>
      </c>
      <c r="M2382" s="3" t="s">
        <v>2121</v>
      </c>
      <c r="N2382" s="3" t="s">
        <v>2119</v>
      </c>
      <c r="O2382" s="3">
        <v>163</v>
      </c>
      <c r="P2382" s="2"/>
      <c r="Q2382" s="2"/>
      <c r="R2382" s="2"/>
      <c r="S2382" s="2"/>
      <c r="T2382" s="2"/>
      <c r="U2382" s="2"/>
      <c r="V2382" s="3" t="s">
        <v>2125</v>
      </c>
    </row>
    <row r="2383" spans="1:22" x14ac:dyDescent="0.4">
      <c r="A2383" s="3">
        <v>444133</v>
      </c>
      <c r="B2383" s="3">
        <v>5</v>
      </c>
      <c r="C2383" s="3" t="s">
        <v>2587</v>
      </c>
      <c r="D2383" s="5">
        <f t="shared" si="111"/>
        <v>45071</v>
      </c>
      <c r="E2383" s="6">
        <f t="shared" si="112"/>
        <v>0.93083333333333329</v>
      </c>
      <c r="F2383" s="7">
        <f t="shared" si="113"/>
        <v>45072.305833333332</v>
      </c>
      <c r="G2383" s="3">
        <v>7.67E-4</v>
      </c>
      <c r="H2383" s="3" t="s">
        <v>2115</v>
      </c>
      <c r="I2383" s="3" t="s">
        <v>2116</v>
      </c>
      <c r="J2383" s="3" t="s">
        <v>2124</v>
      </c>
      <c r="K2383" s="2"/>
      <c r="L2383" s="2"/>
      <c r="M2383" s="2"/>
      <c r="N2383" s="2"/>
      <c r="O2383" s="3">
        <v>163</v>
      </c>
      <c r="P2383" s="2"/>
      <c r="Q2383" s="2"/>
      <c r="R2383" s="2"/>
      <c r="S2383" s="2"/>
      <c r="T2383" s="2"/>
      <c r="U2383" s="2"/>
      <c r="V2383" s="3" t="s">
        <v>2125</v>
      </c>
    </row>
    <row r="2384" spans="1:22" x14ac:dyDescent="0.4">
      <c r="A2384" s="3">
        <v>444134</v>
      </c>
      <c r="B2384" s="3">
        <v>95</v>
      </c>
      <c r="C2384" s="3" t="s">
        <v>2587</v>
      </c>
      <c r="D2384" s="5">
        <f t="shared" si="111"/>
        <v>45071</v>
      </c>
      <c r="E2384" s="6">
        <f t="shared" si="112"/>
        <v>0.93083333333333329</v>
      </c>
      <c r="F2384" s="7">
        <f t="shared" si="113"/>
        <v>45072.305833333332</v>
      </c>
      <c r="G2384" s="3">
        <v>4.0447900000000002E-2</v>
      </c>
      <c r="H2384" s="3" t="s">
        <v>2115</v>
      </c>
      <c r="I2384" s="3" t="s">
        <v>2116</v>
      </c>
      <c r="J2384" s="3" t="s">
        <v>2117</v>
      </c>
      <c r="K2384" s="2"/>
      <c r="L2384" s="3" t="s">
        <v>2118</v>
      </c>
      <c r="M2384" s="3" t="s">
        <v>2120</v>
      </c>
      <c r="N2384" s="3" t="s">
        <v>2119</v>
      </c>
      <c r="O2384" s="3">
        <v>105</v>
      </c>
      <c r="P2384" s="3" t="s">
        <v>2120</v>
      </c>
      <c r="Q2384" s="3" t="s">
        <v>2119</v>
      </c>
      <c r="R2384" s="3">
        <v>92</v>
      </c>
      <c r="S2384" s="2"/>
      <c r="T2384" s="3">
        <v>12</v>
      </c>
      <c r="U2384" s="3" t="s">
        <v>2122</v>
      </c>
      <c r="V2384" s="3" t="s">
        <v>2123</v>
      </c>
    </row>
    <row r="2385" spans="1:22" x14ac:dyDescent="0.4">
      <c r="A2385" s="3">
        <v>444135</v>
      </c>
      <c r="B2385" s="3">
        <v>5</v>
      </c>
      <c r="C2385" s="3" t="s">
        <v>2587</v>
      </c>
      <c r="D2385" s="5">
        <f t="shared" si="111"/>
        <v>45071</v>
      </c>
      <c r="E2385" s="6">
        <f t="shared" si="112"/>
        <v>0.93083333333333329</v>
      </c>
      <c r="F2385" s="7">
        <f t="shared" si="113"/>
        <v>45072.305833333332</v>
      </c>
      <c r="G2385" s="3">
        <v>3.4252000000000002E-3</v>
      </c>
      <c r="H2385" s="3" t="s">
        <v>2115</v>
      </c>
      <c r="I2385" s="3" t="s">
        <v>2116</v>
      </c>
      <c r="J2385" s="3" t="s">
        <v>2124</v>
      </c>
      <c r="K2385" s="2"/>
      <c r="L2385" s="2"/>
      <c r="M2385" s="2"/>
      <c r="N2385" s="2"/>
      <c r="O2385" s="3">
        <v>105</v>
      </c>
      <c r="P2385" s="2"/>
      <c r="Q2385" s="2"/>
      <c r="R2385" s="2"/>
      <c r="S2385" s="2"/>
      <c r="T2385" s="2"/>
      <c r="U2385" s="2"/>
      <c r="V2385" s="3" t="s">
        <v>2125</v>
      </c>
    </row>
    <row r="2386" spans="1:22" x14ac:dyDescent="0.4">
      <c r="A2386" s="3">
        <v>444136</v>
      </c>
      <c r="B2386" s="3">
        <v>12</v>
      </c>
      <c r="C2386" s="3" t="s">
        <v>2587</v>
      </c>
      <c r="D2386" s="5">
        <f t="shared" si="111"/>
        <v>45071</v>
      </c>
      <c r="E2386" s="6">
        <f t="shared" si="112"/>
        <v>0.93083333333333329</v>
      </c>
      <c r="F2386" s="7">
        <f t="shared" si="113"/>
        <v>45072.305833333332</v>
      </c>
      <c r="G2386" s="3">
        <v>0.10479090000000001</v>
      </c>
      <c r="H2386" s="3" t="s">
        <v>2115</v>
      </c>
      <c r="I2386" s="3" t="s">
        <v>2116</v>
      </c>
      <c r="J2386" s="3" t="s">
        <v>2131</v>
      </c>
      <c r="K2386" s="2"/>
      <c r="L2386" s="3" t="s">
        <v>2118</v>
      </c>
      <c r="M2386" s="3" t="s">
        <v>2120</v>
      </c>
      <c r="N2386" s="3" t="s">
        <v>2119</v>
      </c>
      <c r="O2386" s="3">
        <v>106</v>
      </c>
      <c r="P2386" s="2"/>
      <c r="Q2386" s="2"/>
      <c r="R2386" s="2"/>
      <c r="S2386" s="2"/>
      <c r="T2386" s="2"/>
      <c r="U2386" s="2"/>
      <c r="V2386" s="3" t="s">
        <v>2125</v>
      </c>
    </row>
    <row r="2387" spans="1:22" x14ac:dyDescent="0.4">
      <c r="A2387" s="3">
        <v>444137</v>
      </c>
      <c r="B2387" s="3">
        <v>5</v>
      </c>
      <c r="C2387" s="3" t="s">
        <v>2587</v>
      </c>
      <c r="D2387" s="5">
        <f t="shared" si="111"/>
        <v>45071</v>
      </c>
      <c r="E2387" s="6">
        <f t="shared" si="112"/>
        <v>0.93083333333333329</v>
      </c>
      <c r="F2387" s="7">
        <f t="shared" si="113"/>
        <v>45072.305833333332</v>
      </c>
      <c r="G2387" s="3">
        <v>7.6789999999999996E-4</v>
      </c>
      <c r="H2387" s="3" t="s">
        <v>2115</v>
      </c>
      <c r="I2387" s="3" t="s">
        <v>2116</v>
      </c>
      <c r="J2387" s="3" t="s">
        <v>2124</v>
      </c>
      <c r="K2387" s="2"/>
      <c r="L2387" s="2"/>
      <c r="M2387" s="2"/>
      <c r="N2387" s="2"/>
      <c r="O2387" s="3">
        <v>106</v>
      </c>
      <c r="P2387" s="2"/>
      <c r="Q2387" s="2"/>
      <c r="R2387" s="2"/>
      <c r="S2387" s="2"/>
      <c r="T2387" s="2"/>
      <c r="U2387" s="2"/>
      <c r="V2387" s="3" t="s">
        <v>2125</v>
      </c>
    </row>
    <row r="2388" spans="1:22" x14ac:dyDescent="0.4">
      <c r="A2388" s="3">
        <v>444138</v>
      </c>
      <c r="B2388" s="3">
        <v>107</v>
      </c>
      <c r="C2388" s="3" t="s">
        <v>2587</v>
      </c>
      <c r="D2388" s="5">
        <f t="shared" si="111"/>
        <v>45071</v>
      </c>
      <c r="E2388" s="6">
        <f t="shared" si="112"/>
        <v>0.93083333333333329</v>
      </c>
      <c r="F2388" s="7">
        <f t="shared" si="113"/>
        <v>45072.305833333332</v>
      </c>
      <c r="G2388" s="3">
        <v>1.8971000000000001E-3</v>
      </c>
      <c r="H2388" s="3" t="s">
        <v>2115</v>
      </c>
      <c r="I2388" s="3" t="s">
        <v>2116</v>
      </c>
      <c r="J2388" s="3" t="s">
        <v>2184</v>
      </c>
      <c r="K2388" s="2"/>
      <c r="L2388" s="3" t="s">
        <v>2118</v>
      </c>
      <c r="M2388" s="3" t="s">
        <v>2119</v>
      </c>
      <c r="N2388" s="3" t="s">
        <v>2120</v>
      </c>
      <c r="O2388" s="3">
        <v>214</v>
      </c>
      <c r="P2388" s="2"/>
      <c r="Q2388" s="2"/>
      <c r="R2388" s="2"/>
      <c r="S2388" s="2"/>
      <c r="T2388" s="2"/>
      <c r="U2388" s="3" t="s">
        <v>2185</v>
      </c>
      <c r="V2388" s="3" t="s">
        <v>2186</v>
      </c>
    </row>
    <row r="2389" spans="1:22" x14ac:dyDescent="0.4">
      <c r="A2389" s="3">
        <v>444139</v>
      </c>
      <c r="B2389" s="3">
        <v>95</v>
      </c>
      <c r="C2389" s="3" t="s">
        <v>2587</v>
      </c>
      <c r="D2389" s="5">
        <f t="shared" si="111"/>
        <v>45071</v>
      </c>
      <c r="E2389" s="6">
        <f t="shared" si="112"/>
        <v>0.93083333333333329</v>
      </c>
      <c r="F2389" s="7">
        <f t="shared" si="113"/>
        <v>45072.305833333332</v>
      </c>
      <c r="G2389" s="3">
        <v>6.5680000000000001E-3</v>
      </c>
      <c r="H2389" s="3" t="s">
        <v>2115</v>
      </c>
      <c r="I2389" s="3" t="s">
        <v>2116</v>
      </c>
      <c r="J2389" s="3" t="s">
        <v>2117</v>
      </c>
      <c r="K2389" s="2"/>
      <c r="L2389" s="3" t="s">
        <v>2118</v>
      </c>
      <c r="M2389" s="3" t="s">
        <v>2119</v>
      </c>
      <c r="N2389" s="3" t="s">
        <v>2120</v>
      </c>
      <c r="O2389" s="3">
        <v>214</v>
      </c>
      <c r="P2389" s="3" t="s">
        <v>2121</v>
      </c>
      <c r="Q2389" s="3" t="s">
        <v>2120</v>
      </c>
      <c r="R2389" s="3">
        <v>197</v>
      </c>
      <c r="S2389" s="2"/>
      <c r="T2389" s="3">
        <v>187</v>
      </c>
      <c r="U2389" s="3" t="s">
        <v>2122</v>
      </c>
      <c r="V2389" s="3" t="s">
        <v>2123</v>
      </c>
    </row>
    <row r="2390" spans="1:22" x14ac:dyDescent="0.4">
      <c r="A2390" s="3">
        <v>444140</v>
      </c>
      <c r="B2390" s="3">
        <v>5</v>
      </c>
      <c r="C2390" s="3" t="s">
        <v>2587</v>
      </c>
      <c r="D2390" s="5">
        <f t="shared" si="111"/>
        <v>45071</v>
      </c>
      <c r="E2390" s="6">
        <f t="shared" si="112"/>
        <v>0.93083333333333329</v>
      </c>
      <c r="F2390" s="7">
        <f t="shared" si="113"/>
        <v>45072.305833333332</v>
      </c>
      <c r="G2390" s="3">
        <v>3.4229999999999998E-3</v>
      </c>
      <c r="H2390" s="3" t="s">
        <v>2115</v>
      </c>
      <c r="I2390" s="3" t="s">
        <v>2116</v>
      </c>
      <c r="J2390" s="3" t="s">
        <v>2124</v>
      </c>
      <c r="K2390" s="2"/>
      <c r="L2390" s="2"/>
      <c r="M2390" s="2"/>
      <c r="N2390" s="2"/>
      <c r="O2390" s="3">
        <v>214</v>
      </c>
      <c r="P2390" s="2"/>
      <c r="Q2390" s="2"/>
      <c r="R2390" s="2"/>
      <c r="S2390" s="2"/>
      <c r="T2390" s="2"/>
      <c r="U2390" s="2"/>
      <c r="V2390" s="3" t="s">
        <v>2125</v>
      </c>
    </row>
    <row r="2391" spans="1:22" x14ac:dyDescent="0.4">
      <c r="A2391" s="3">
        <v>444141</v>
      </c>
      <c r="B2391" s="3">
        <v>95</v>
      </c>
      <c r="C2391" s="3" t="s">
        <v>2588</v>
      </c>
      <c r="D2391" s="5">
        <f t="shared" si="111"/>
        <v>45071</v>
      </c>
      <c r="E2391" s="6">
        <f t="shared" si="112"/>
        <v>0.93092592592592593</v>
      </c>
      <c r="F2391" s="7">
        <f t="shared" si="113"/>
        <v>45072.305925925924</v>
      </c>
      <c r="G2391" s="3">
        <v>8.4031199999999995</v>
      </c>
      <c r="H2391" s="3" t="s">
        <v>2115</v>
      </c>
      <c r="I2391" s="3" t="s">
        <v>2116</v>
      </c>
      <c r="J2391" s="3" t="s">
        <v>2117</v>
      </c>
      <c r="K2391" s="2"/>
      <c r="L2391" s="3" t="s">
        <v>2118</v>
      </c>
      <c r="M2391" s="3" t="s">
        <v>2130</v>
      </c>
      <c r="N2391" s="3" t="s">
        <v>2119</v>
      </c>
      <c r="O2391" s="3">
        <v>64</v>
      </c>
      <c r="P2391" s="3" t="s">
        <v>2130</v>
      </c>
      <c r="Q2391" s="3" t="s">
        <v>2119</v>
      </c>
      <c r="R2391" s="3">
        <v>138</v>
      </c>
      <c r="S2391" s="2"/>
      <c r="T2391" s="3">
        <v>60</v>
      </c>
      <c r="U2391" s="3" t="s">
        <v>2122</v>
      </c>
      <c r="V2391" s="3" t="s">
        <v>2123</v>
      </c>
    </row>
    <row r="2392" spans="1:22" x14ac:dyDescent="0.4">
      <c r="A2392" s="3">
        <v>444142</v>
      </c>
      <c r="B2392" s="3">
        <v>5</v>
      </c>
      <c r="C2392" s="3" t="s">
        <v>2588</v>
      </c>
      <c r="D2392" s="5">
        <f t="shared" si="111"/>
        <v>45071</v>
      </c>
      <c r="E2392" s="6">
        <f t="shared" si="112"/>
        <v>0.93092592592592593</v>
      </c>
      <c r="F2392" s="7">
        <f t="shared" si="113"/>
        <v>45072.305925925924</v>
      </c>
      <c r="G2392" s="3">
        <v>3.4239000000000001E-3</v>
      </c>
      <c r="H2392" s="3" t="s">
        <v>2115</v>
      </c>
      <c r="I2392" s="3" t="s">
        <v>2116</v>
      </c>
      <c r="J2392" s="3" t="s">
        <v>2124</v>
      </c>
      <c r="K2392" s="2"/>
      <c r="L2392" s="2"/>
      <c r="M2392" s="2"/>
      <c r="N2392" s="2"/>
      <c r="O2392" s="3">
        <v>64</v>
      </c>
      <c r="P2392" s="2"/>
      <c r="Q2392" s="2"/>
      <c r="R2392" s="2"/>
      <c r="S2392" s="2"/>
      <c r="T2392" s="2"/>
      <c r="U2392" s="2"/>
      <c r="V2392" s="3" t="s">
        <v>2125</v>
      </c>
    </row>
    <row r="2393" spans="1:22" x14ac:dyDescent="0.4">
      <c r="A2393" s="3">
        <v>444143</v>
      </c>
      <c r="B2393" s="3">
        <v>12</v>
      </c>
      <c r="C2393" s="3" t="s">
        <v>2588</v>
      </c>
      <c r="D2393" s="5">
        <f t="shared" si="111"/>
        <v>45071</v>
      </c>
      <c r="E2393" s="6">
        <f t="shared" si="112"/>
        <v>0.93092592592592593</v>
      </c>
      <c r="F2393" s="7">
        <f t="shared" si="113"/>
        <v>45072.305925925924</v>
      </c>
      <c r="G2393" s="3">
        <v>0.10381609999999999</v>
      </c>
      <c r="H2393" s="3" t="s">
        <v>2115</v>
      </c>
      <c r="I2393" s="3" t="s">
        <v>2116</v>
      </c>
      <c r="J2393" s="3" t="s">
        <v>2131</v>
      </c>
      <c r="K2393" s="2"/>
      <c r="L2393" s="3" t="s">
        <v>2118</v>
      </c>
      <c r="M2393" s="3" t="s">
        <v>2130</v>
      </c>
      <c r="N2393" s="3" t="s">
        <v>2119</v>
      </c>
      <c r="O2393" s="3">
        <v>65</v>
      </c>
      <c r="P2393" s="2"/>
      <c r="Q2393" s="2"/>
      <c r="R2393" s="2"/>
      <c r="S2393" s="2"/>
      <c r="T2393" s="2"/>
      <c r="U2393" s="2"/>
      <c r="V2393" s="3" t="s">
        <v>2125</v>
      </c>
    </row>
    <row r="2394" spans="1:22" x14ac:dyDescent="0.4">
      <c r="A2394" s="3">
        <v>444144</v>
      </c>
      <c r="B2394" s="3">
        <v>5</v>
      </c>
      <c r="C2394" s="3" t="s">
        <v>2588</v>
      </c>
      <c r="D2394" s="5">
        <f t="shared" si="111"/>
        <v>45071</v>
      </c>
      <c r="E2394" s="6">
        <f t="shared" si="112"/>
        <v>0.93092592592592593</v>
      </c>
      <c r="F2394" s="7">
        <f t="shared" si="113"/>
        <v>45072.305925925924</v>
      </c>
      <c r="G2394" s="3">
        <v>7.6909999999999999E-4</v>
      </c>
      <c r="H2394" s="3" t="s">
        <v>2115</v>
      </c>
      <c r="I2394" s="3" t="s">
        <v>2116</v>
      </c>
      <c r="J2394" s="3" t="s">
        <v>2124</v>
      </c>
      <c r="K2394" s="2"/>
      <c r="L2394" s="2"/>
      <c r="M2394" s="2"/>
      <c r="N2394" s="2"/>
      <c r="O2394" s="3">
        <v>65</v>
      </c>
      <c r="P2394" s="2"/>
      <c r="Q2394" s="2"/>
      <c r="R2394" s="2"/>
      <c r="S2394" s="2"/>
      <c r="T2394" s="2"/>
      <c r="U2394" s="2"/>
      <c r="V2394" s="3" t="s">
        <v>2125</v>
      </c>
    </row>
    <row r="2395" spans="1:22" x14ac:dyDescent="0.4">
      <c r="A2395" s="3">
        <v>444145</v>
      </c>
      <c r="B2395" s="3">
        <v>47</v>
      </c>
      <c r="C2395" s="3" t="s">
        <v>2589</v>
      </c>
      <c r="D2395" s="5">
        <f t="shared" si="111"/>
        <v>45071</v>
      </c>
      <c r="E2395" s="6">
        <f t="shared" si="112"/>
        <v>0.93093750000000008</v>
      </c>
      <c r="F2395" s="7">
        <f t="shared" si="113"/>
        <v>45072.305937500001</v>
      </c>
      <c r="G2395" s="3">
        <v>0.99976679999999996</v>
      </c>
      <c r="H2395" s="3" t="s">
        <v>2115</v>
      </c>
      <c r="I2395" s="3" t="s">
        <v>2116</v>
      </c>
      <c r="J2395" s="3" t="s">
        <v>2135</v>
      </c>
      <c r="K2395" s="2"/>
      <c r="L2395" s="3" t="s">
        <v>2118</v>
      </c>
      <c r="M2395" s="3" t="s">
        <v>2119</v>
      </c>
      <c r="N2395" s="3" t="s">
        <v>2128</v>
      </c>
      <c r="O2395" s="3">
        <v>215</v>
      </c>
      <c r="P2395" s="3" t="s">
        <v>2119</v>
      </c>
      <c r="Q2395" s="3" t="s">
        <v>2136</v>
      </c>
      <c r="R2395" s="3">
        <v>178</v>
      </c>
      <c r="S2395" s="2"/>
      <c r="T2395" s="2"/>
      <c r="U2395" s="3" t="s">
        <v>2122</v>
      </c>
      <c r="V2395" s="3" t="s">
        <v>2123</v>
      </c>
    </row>
    <row r="2396" spans="1:22" x14ac:dyDescent="0.4">
      <c r="A2396" s="3">
        <v>444146</v>
      </c>
      <c r="B2396" s="3">
        <v>95</v>
      </c>
      <c r="C2396" s="3" t="s">
        <v>2589</v>
      </c>
      <c r="D2396" s="5">
        <f t="shared" si="111"/>
        <v>45071</v>
      </c>
      <c r="E2396" s="6">
        <f t="shared" si="112"/>
        <v>0.93093750000000008</v>
      </c>
      <c r="F2396" s="7">
        <f t="shared" si="113"/>
        <v>45072.305937500001</v>
      </c>
      <c r="G2396" s="3">
        <v>0.21470410000000001</v>
      </c>
      <c r="H2396" s="3" t="s">
        <v>2115</v>
      </c>
      <c r="I2396" s="3" t="s">
        <v>2116</v>
      </c>
      <c r="J2396" s="3" t="s">
        <v>2117</v>
      </c>
      <c r="K2396" s="2"/>
      <c r="L2396" s="3" t="s">
        <v>2118</v>
      </c>
      <c r="M2396" s="3" t="s">
        <v>2121</v>
      </c>
      <c r="N2396" s="3" t="s">
        <v>2119</v>
      </c>
      <c r="O2396" s="3">
        <v>164</v>
      </c>
      <c r="P2396" s="3" t="s">
        <v>2121</v>
      </c>
      <c r="Q2396" s="3" t="s">
        <v>2119</v>
      </c>
      <c r="R2396" s="3">
        <v>198</v>
      </c>
      <c r="S2396" s="2"/>
      <c r="T2396" s="3">
        <v>189</v>
      </c>
      <c r="U2396" s="3" t="s">
        <v>2122</v>
      </c>
      <c r="V2396" s="3" t="s">
        <v>2123</v>
      </c>
    </row>
    <row r="2397" spans="1:22" x14ac:dyDescent="0.4">
      <c r="A2397" s="3">
        <v>444147</v>
      </c>
      <c r="B2397" s="3">
        <v>5</v>
      </c>
      <c r="C2397" s="3" t="s">
        <v>2589</v>
      </c>
      <c r="D2397" s="5">
        <f t="shared" si="111"/>
        <v>45071</v>
      </c>
      <c r="E2397" s="6">
        <f t="shared" si="112"/>
        <v>0.93093750000000008</v>
      </c>
      <c r="F2397" s="7">
        <f t="shared" si="113"/>
        <v>45072.305937500001</v>
      </c>
      <c r="G2397" s="3">
        <v>3.4250999999999999E-3</v>
      </c>
      <c r="H2397" s="3" t="s">
        <v>2115</v>
      </c>
      <c r="I2397" s="3" t="s">
        <v>2116</v>
      </c>
      <c r="J2397" s="3" t="s">
        <v>2124</v>
      </c>
      <c r="K2397" s="2"/>
      <c r="L2397" s="2"/>
      <c r="M2397" s="2"/>
      <c r="N2397" s="2"/>
      <c r="O2397" s="3">
        <v>164</v>
      </c>
      <c r="P2397" s="2"/>
      <c r="Q2397" s="2"/>
      <c r="R2397" s="2"/>
      <c r="S2397" s="2"/>
      <c r="T2397" s="2"/>
      <c r="U2397" s="2"/>
      <c r="V2397" s="3" t="s">
        <v>2125</v>
      </c>
    </row>
    <row r="2398" spans="1:22" x14ac:dyDescent="0.4">
      <c r="A2398" s="3">
        <v>444148</v>
      </c>
      <c r="B2398" s="3">
        <v>95</v>
      </c>
      <c r="C2398" s="3" t="s">
        <v>2589</v>
      </c>
      <c r="D2398" s="5">
        <f t="shared" si="111"/>
        <v>45071</v>
      </c>
      <c r="E2398" s="6">
        <f t="shared" si="112"/>
        <v>0.93093750000000008</v>
      </c>
      <c r="F2398" s="7">
        <f t="shared" si="113"/>
        <v>45072.305937500001</v>
      </c>
      <c r="G2398" s="3">
        <v>2.7509000000000001E-3</v>
      </c>
      <c r="H2398" s="3" t="s">
        <v>2115</v>
      </c>
      <c r="I2398" s="3" t="s">
        <v>2116</v>
      </c>
      <c r="J2398" s="3" t="s">
        <v>2117</v>
      </c>
      <c r="K2398" s="2"/>
      <c r="L2398" s="3" t="s">
        <v>2118</v>
      </c>
      <c r="M2398" s="3" t="s">
        <v>2121</v>
      </c>
      <c r="N2398" s="3" t="s">
        <v>2119</v>
      </c>
      <c r="O2398" s="3">
        <v>165</v>
      </c>
      <c r="P2398" s="3" t="s">
        <v>2121</v>
      </c>
      <c r="Q2398" s="3" t="s">
        <v>2120</v>
      </c>
      <c r="R2398" s="3">
        <v>199</v>
      </c>
      <c r="S2398" s="2"/>
      <c r="T2398" s="3">
        <v>190</v>
      </c>
      <c r="U2398" s="3" t="s">
        <v>2122</v>
      </c>
      <c r="V2398" s="3" t="s">
        <v>2123</v>
      </c>
    </row>
    <row r="2399" spans="1:22" x14ac:dyDescent="0.4">
      <c r="A2399" s="3">
        <v>444149</v>
      </c>
      <c r="B2399" s="3">
        <v>5</v>
      </c>
      <c r="C2399" s="3" t="s">
        <v>2589</v>
      </c>
      <c r="D2399" s="5">
        <f t="shared" si="111"/>
        <v>45071</v>
      </c>
      <c r="E2399" s="6">
        <f t="shared" si="112"/>
        <v>0.93093750000000008</v>
      </c>
      <c r="F2399" s="7">
        <f t="shared" si="113"/>
        <v>45072.305937500001</v>
      </c>
      <c r="G2399" s="3">
        <v>3.4250999999999999E-3</v>
      </c>
      <c r="H2399" s="3" t="s">
        <v>2115</v>
      </c>
      <c r="I2399" s="3" t="s">
        <v>2116</v>
      </c>
      <c r="J2399" s="3" t="s">
        <v>2124</v>
      </c>
      <c r="K2399" s="2"/>
      <c r="L2399" s="2"/>
      <c r="M2399" s="2"/>
      <c r="N2399" s="2"/>
      <c r="O2399" s="3">
        <v>165</v>
      </c>
      <c r="P2399" s="2"/>
      <c r="Q2399" s="2"/>
      <c r="R2399" s="2"/>
      <c r="S2399" s="2"/>
      <c r="T2399" s="2"/>
      <c r="U2399" s="2"/>
      <c r="V2399" s="3" t="s">
        <v>2125</v>
      </c>
    </row>
    <row r="2400" spans="1:22" x14ac:dyDescent="0.4">
      <c r="A2400" s="11">
        <v>444150</v>
      </c>
      <c r="B2400" s="11">
        <v>10</v>
      </c>
      <c r="C2400" s="11" t="s">
        <v>2590</v>
      </c>
      <c r="D2400" s="12">
        <f t="shared" si="111"/>
        <v>45071</v>
      </c>
      <c r="E2400" s="13">
        <f t="shared" si="112"/>
        <v>0.93094907407407401</v>
      </c>
      <c r="F2400" s="14">
        <f t="shared" si="113"/>
        <v>45072.305949074071</v>
      </c>
      <c r="G2400" s="11">
        <v>4.9248E-2</v>
      </c>
      <c r="H2400" s="11" t="s">
        <v>2115</v>
      </c>
      <c r="I2400" s="11" t="s">
        <v>2116</v>
      </c>
      <c r="J2400" s="11" t="s">
        <v>2127</v>
      </c>
      <c r="K2400" s="15"/>
      <c r="L2400" s="11" t="s">
        <v>2128</v>
      </c>
      <c r="M2400" s="15"/>
      <c r="N2400" s="11" t="s">
        <v>2128</v>
      </c>
      <c r="O2400" s="11">
        <v>192</v>
      </c>
      <c r="P2400" s="15"/>
      <c r="Q2400" s="15"/>
      <c r="R2400" s="15"/>
      <c r="S2400" s="15"/>
      <c r="T2400" s="15"/>
      <c r="U2400" s="15"/>
      <c r="V2400" s="11" t="s">
        <v>2125</v>
      </c>
    </row>
    <row r="2401" spans="1:22" x14ac:dyDescent="0.4">
      <c r="A2401" s="3">
        <v>444151</v>
      </c>
      <c r="B2401" s="3">
        <v>12</v>
      </c>
      <c r="C2401" s="3" t="s">
        <v>2590</v>
      </c>
      <c r="D2401" s="5">
        <f t="shared" si="111"/>
        <v>45071</v>
      </c>
      <c r="E2401" s="6">
        <f t="shared" si="112"/>
        <v>0.93094907407407401</v>
      </c>
      <c r="F2401" s="7">
        <f t="shared" si="113"/>
        <v>45072.305949074071</v>
      </c>
      <c r="G2401" s="3">
        <v>5.37428E-2</v>
      </c>
      <c r="H2401" s="3" t="s">
        <v>2115</v>
      </c>
      <c r="I2401" s="3" t="s">
        <v>2116</v>
      </c>
      <c r="J2401" s="3" t="s">
        <v>2131</v>
      </c>
      <c r="K2401" s="2"/>
      <c r="L2401" s="3" t="s">
        <v>2118</v>
      </c>
      <c r="M2401" s="3" t="s">
        <v>2121</v>
      </c>
      <c r="N2401" s="3" t="s">
        <v>2119</v>
      </c>
      <c r="O2401" s="3">
        <v>166</v>
      </c>
      <c r="P2401" s="2"/>
      <c r="Q2401" s="2"/>
      <c r="R2401" s="2"/>
      <c r="S2401" s="2"/>
      <c r="T2401" s="2"/>
      <c r="U2401" s="2"/>
      <c r="V2401" s="3" t="s">
        <v>2125</v>
      </c>
    </row>
    <row r="2402" spans="1:22" x14ac:dyDescent="0.4">
      <c r="A2402" s="3">
        <v>444152</v>
      </c>
      <c r="B2402" s="3">
        <v>5</v>
      </c>
      <c r="C2402" s="3" t="s">
        <v>2590</v>
      </c>
      <c r="D2402" s="5">
        <f t="shared" si="111"/>
        <v>45071</v>
      </c>
      <c r="E2402" s="6">
        <f t="shared" si="112"/>
        <v>0.93094907407407401</v>
      </c>
      <c r="F2402" s="7">
        <f t="shared" si="113"/>
        <v>45072.305949074071</v>
      </c>
      <c r="G2402" s="3">
        <v>7.6920000000000005E-4</v>
      </c>
      <c r="H2402" s="3" t="s">
        <v>2115</v>
      </c>
      <c r="I2402" s="3" t="s">
        <v>2116</v>
      </c>
      <c r="J2402" s="3" t="s">
        <v>2124</v>
      </c>
      <c r="K2402" s="2"/>
      <c r="L2402" s="2"/>
      <c r="M2402" s="2"/>
      <c r="N2402" s="2"/>
      <c r="O2402" s="3">
        <v>166</v>
      </c>
      <c r="P2402" s="2"/>
      <c r="Q2402" s="2"/>
      <c r="R2402" s="2"/>
      <c r="S2402" s="2"/>
      <c r="T2402" s="2"/>
      <c r="U2402" s="2"/>
      <c r="V2402" s="3" t="s">
        <v>2125</v>
      </c>
    </row>
    <row r="2403" spans="1:22" x14ac:dyDescent="0.4">
      <c r="A2403" s="3">
        <v>444153</v>
      </c>
      <c r="B2403" s="3">
        <v>95</v>
      </c>
      <c r="C2403" s="3" t="s">
        <v>2590</v>
      </c>
      <c r="D2403" s="5">
        <f t="shared" si="111"/>
        <v>45071</v>
      </c>
      <c r="E2403" s="6">
        <f t="shared" si="112"/>
        <v>0.93094907407407401</v>
      </c>
      <c r="F2403" s="7">
        <f t="shared" si="113"/>
        <v>45072.305949074071</v>
      </c>
      <c r="G2403" s="3">
        <v>4.0375899999999999E-2</v>
      </c>
      <c r="H2403" s="3" t="s">
        <v>2115</v>
      </c>
      <c r="I2403" s="3" t="s">
        <v>2116</v>
      </c>
      <c r="J2403" s="3" t="s">
        <v>2117</v>
      </c>
      <c r="K2403" s="2"/>
      <c r="L2403" s="3" t="s">
        <v>2118</v>
      </c>
      <c r="M2403" s="3" t="s">
        <v>2120</v>
      </c>
      <c r="N2403" s="3" t="s">
        <v>2119</v>
      </c>
      <c r="O2403" s="3">
        <v>107</v>
      </c>
      <c r="P2403" s="3" t="s">
        <v>2120</v>
      </c>
      <c r="Q2403" s="3" t="s">
        <v>2119</v>
      </c>
      <c r="R2403" s="3">
        <v>93</v>
      </c>
      <c r="S2403" s="2"/>
      <c r="T2403" s="3">
        <v>14</v>
      </c>
      <c r="U2403" s="3" t="s">
        <v>2122</v>
      </c>
      <c r="V2403" s="3" t="s">
        <v>2123</v>
      </c>
    </row>
    <row r="2404" spans="1:22" x14ac:dyDescent="0.4">
      <c r="A2404" s="3">
        <v>444154</v>
      </c>
      <c r="B2404" s="3">
        <v>5</v>
      </c>
      <c r="C2404" s="3" t="s">
        <v>2590</v>
      </c>
      <c r="D2404" s="5">
        <f t="shared" si="111"/>
        <v>45071</v>
      </c>
      <c r="E2404" s="6">
        <f t="shared" si="112"/>
        <v>0.93094907407407401</v>
      </c>
      <c r="F2404" s="7">
        <f t="shared" si="113"/>
        <v>45072.305949074071</v>
      </c>
      <c r="G2404" s="3">
        <v>3.4229999999999998E-3</v>
      </c>
      <c r="H2404" s="3" t="s">
        <v>2115</v>
      </c>
      <c r="I2404" s="3" t="s">
        <v>2116</v>
      </c>
      <c r="J2404" s="3" t="s">
        <v>2124</v>
      </c>
      <c r="K2404" s="2"/>
      <c r="L2404" s="2"/>
      <c r="M2404" s="2"/>
      <c r="N2404" s="2"/>
      <c r="O2404" s="3">
        <v>107</v>
      </c>
      <c r="P2404" s="2"/>
      <c r="Q2404" s="2"/>
      <c r="R2404" s="2"/>
      <c r="S2404" s="2"/>
      <c r="T2404" s="2"/>
      <c r="U2404" s="2"/>
      <c r="V2404" s="3" t="s">
        <v>2125</v>
      </c>
    </row>
    <row r="2405" spans="1:22" x14ac:dyDescent="0.4">
      <c r="A2405" s="3">
        <v>444155</v>
      </c>
      <c r="B2405" s="3">
        <v>12</v>
      </c>
      <c r="C2405" s="3" t="s">
        <v>2590</v>
      </c>
      <c r="D2405" s="5">
        <f t="shared" si="111"/>
        <v>45071</v>
      </c>
      <c r="E2405" s="6">
        <f t="shared" si="112"/>
        <v>0.93094907407407401</v>
      </c>
      <c r="F2405" s="7">
        <f t="shared" si="113"/>
        <v>45072.305949074071</v>
      </c>
      <c r="G2405" s="3">
        <v>0.103864</v>
      </c>
      <c r="H2405" s="3" t="s">
        <v>2115</v>
      </c>
      <c r="I2405" s="3" t="s">
        <v>2116</v>
      </c>
      <c r="J2405" s="3" t="s">
        <v>2131</v>
      </c>
      <c r="K2405" s="2"/>
      <c r="L2405" s="3" t="s">
        <v>2118</v>
      </c>
      <c r="M2405" s="3" t="s">
        <v>2120</v>
      </c>
      <c r="N2405" s="3" t="s">
        <v>2119</v>
      </c>
      <c r="O2405" s="3">
        <v>108</v>
      </c>
      <c r="P2405" s="2"/>
      <c r="Q2405" s="2"/>
      <c r="R2405" s="2"/>
      <c r="S2405" s="2"/>
      <c r="T2405" s="2"/>
      <c r="U2405" s="2"/>
      <c r="V2405" s="3" t="s">
        <v>2125</v>
      </c>
    </row>
    <row r="2406" spans="1:22" x14ac:dyDescent="0.4">
      <c r="A2406" s="3">
        <v>444156</v>
      </c>
      <c r="B2406" s="3">
        <v>5</v>
      </c>
      <c r="C2406" s="3" t="s">
        <v>2590</v>
      </c>
      <c r="D2406" s="5">
        <f t="shared" si="111"/>
        <v>45071</v>
      </c>
      <c r="E2406" s="6">
        <f t="shared" si="112"/>
        <v>0.93094907407407401</v>
      </c>
      <c r="F2406" s="7">
        <f t="shared" si="113"/>
        <v>45072.305949074071</v>
      </c>
      <c r="G2406" s="3">
        <v>7.6909999999999999E-4</v>
      </c>
      <c r="H2406" s="3" t="s">
        <v>2115</v>
      </c>
      <c r="I2406" s="3" t="s">
        <v>2116</v>
      </c>
      <c r="J2406" s="3" t="s">
        <v>2124</v>
      </c>
      <c r="K2406" s="2"/>
      <c r="L2406" s="2"/>
      <c r="M2406" s="2"/>
      <c r="N2406" s="2"/>
      <c r="O2406" s="3">
        <v>108</v>
      </c>
      <c r="P2406" s="2"/>
      <c r="Q2406" s="2"/>
      <c r="R2406" s="2"/>
      <c r="S2406" s="2"/>
      <c r="T2406" s="2"/>
      <c r="U2406" s="2"/>
      <c r="V2406" s="3" t="s">
        <v>2125</v>
      </c>
    </row>
    <row r="2407" spans="1:22" x14ac:dyDescent="0.4">
      <c r="A2407" s="3">
        <v>444157</v>
      </c>
      <c r="B2407" s="3">
        <v>95</v>
      </c>
      <c r="C2407" s="3" t="s">
        <v>2590</v>
      </c>
      <c r="D2407" s="5">
        <f t="shared" si="111"/>
        <v>45071</v>
      </c>
      <c r="E2407" s="6">
        <f t="shared" si="112"/>
        <v>0.93094907407407401</v>
      </c>
      <c r="F2407" s="7">
        <f t="shared" si="113"/>
        <v>45072.305949074071</v>
      </c>
      <c r="G2407" s="3">
        <v>2.8229000000000001E-3</v>
      </c>
      <c r="H2407" s="3" t="s">
        <v>2115</v>
      </c>
      <c r="I2407" s="3" t="s">
        <v>2116</v>
      </c>
      <c r="J2407" s="3" t="s">
        <v>2117</v>
      </c>
      <c r="K2407" s="2"/>
      <c r="L2407" s="3" t="s">
        <v>2118</v>
      </c>
      <c r="M2407" s="3" t="s">
        <v>2119</v>
      </c>
      <c r="N2407" s="3" t="s">
        <v>2120</v>
      </c>
      <c r="O2407" s="3">
        <v>216</v>
      </c>
      <c r="P2407" s="3" t="s">
        <v>2121</v>
      </c>
      <c r="Q2407" s="3" t="s">
        <v>2120</v>
      </c>
      <c r="R2407" s="3">
        <v>199</v>
      </c>
      <c r="S2407" s="2"/>
      <c r="T2407" s="3">
        <v>190</v>
      </c>
      <c r="U2407" s="3" t="s">
        <v>2122</v>
      </c>
      <c r="V2407" s="3" t="s">
        <v>2123</v>
      </c>
    </row>
    <row r="2408" spans="1:22" x14ac:dyDescent="0.4">
      <c r="A2408" s="3">
        <v>444158</v>
      </c>
      <c r="B2408" s="3">
        <v>5</v>
      </c>
      <c r="C2408" s="3" t="s">
        <v>2590</v>
      </c>
      <c r="D2408" s="5">
        <f t="shared" si="111"/>
        <v>45071</v>
      </c>
      <c r="E2408" s="6">
        <f t="shared" si="112"/>
        <v>0.93094907407407401</v>
      </c>
      <c r="F2408" s="7">
        <f t="shared" si="113"/>
        <v>45072.305949074071</v>
      </c>
      <c r="G2408" s="3">
        <v>3.4250999999999999E-3</v>
      </c>
      <c r="H2408" s="3" t="s">
        <v>2115</v>
      </c>
      <c r="I2408" s="3" t="s">
        <v>2116</v>
      </c>
      <c r="J2408" s="3" t="s">
        <v>2124</v>
      </c>
      <c r="K2408" s="2"/>
      <c r="L2408" s="2"/>
      <c r="M2408" s="2"/>
      <c r="N2408" s="2"/>
      <c r="O2408" s="3">
        <v>216</v>
      </c>
      <c r="P2408" s="2"/>
      <c r="Q2408" s="2"/>
      <c r="R2408" s="2"/>
      <c r="S2408" s="2"/>
      <c r="T2408" s="2"/>
      <c r="U2408" s="2"/>
      <c r="V2408" s="3" t="s">
        <v>2125</v>
      </c>
    </row>
    <row r="2409" spans="1:22" x14ac:dyDescent="0.4">
      <c r="A2409" s="11">
        <v>444159</v>
      </c>
      <c r="B2409" s="11">
        <v>10</v>
      </c>
      <c r="C2409" s="11" t="s">
        <v>2591</v>
      </c>
      <c r="D2409" s="12">
        <f t="shared" si="111"/>
        <v>45071</v>
      </c>
      <c r="E2409" s="13">
        <f t="shared" si="112"/>
        <v>0.93103009259259262</v>
      </c>
      <c r="F2409" s="14">
        <f t="shared" si="113"/>
        <v>45072.306030092594</v>
      </c>
      <c r="G2409" s="11">
        <v>7.7280309000000003</v>
      </c>
      <c r="H2409" s="11" t="s">
        <v>2115</v>
      </c>
      <c r="I2409" s="11" t="s">
        <v>2116</v>
      </c>
      <c r="J2409" s="11" t="s">
        <v>2127</v>
      </c>
      <c r="K2409" s="15"/>
      <c r="L2409" s="11" t="s">
        <v>2128</v>
      </c>
      <c r="M2409" s="15"/>
      <c r="N2409" s="11" t="s">
        <v>2128</v>
      </c>
      <c r="O2409" s="11">
        <v>208</v>
      </c>
      <c r="P2409" s="15"/>
      <c r="Q2409" s="15"/>
      <c r="R2409" s="15"/>
      <c r="S2409" s="15"/>
      <c r="T2409" s="15"/>
      <c r="U2409" s="15"/>
      <c r="V2409" s="11" t="s">
        <v>2125</v>
      </c>
    </row>
    <row r="2410" spans="1:22" x14ac:dyDescent="0.4">
      <c r="A2410" s="3">
        <v>444160</v>
      </c>
      <c r="B2410" s="3">
        <v>95</v>
      </c>
      <c r="C2410" s="3" t="s">
        <v>2592</v>
      </c>
      <c r="D2410" s="5">
        <f t="shared" si="111"/>
        <v>45071</v>
      </c>
      <c r="E2410" s="6">
        <f t="shared" si="112"/>
        <v>0.93104166666666666</v>
      </c>
      <c r="F2410" s="7">
        <f t="shared" si="113"/>
        <v>45072.306041666663</v>
      </c>
      <c r="G2410" s="3">
        <v>0.68136909999999995</v>
      </c>
      <c r="H2410" s="3" t="s">
        <v>2115</v>
      </c>
      <c r="I2410" s="3" t="s">
        <v>2116</v>
      </c>
      <c r="J2410" s="3" t="s">
        <v>2117</v>
      </c>
      <c r="K2410" s="2"/>
      <c r="L2410" s="3" t="s">
        <v>2118</v>
      </c>
      <c r="M2410" s="3" t="s">
        <v>2130</v>
      </c>
      <c r="N2410" s="3" t="s">
        <v>2119</v>
      </c>
      <c r="O2410" s="3">
        <v>66</v>
      </c>
      <c r="P2410" s="3" t="s">
        <v>2130</v>
      </c>
      <c r="Q2410" s="3" t="s">
        <v>2119</v>
      </c>
      <c r="R2410" s="3">
        <v>139</v>
      </c>
      <c r="S2410" s="2"/>
      <c r="T2410" s="3">
        <v>62</v>
      </c>
      <c r="U2410" s="3" t="s">
        <v>2122</v>
      </c>
      <c r="V2410" s="3" t="s">
        <v>2123</v>
      </c>
    </row>
    <row r="2411" spans="1:22" x14ac:dyDescent="0.4">
      <c r="A2411" s="3">
        <v>444161</v>
      </c>
      <c r="B2411" s="3">
        <v>5</v>
      </c>
      <c r="C2411" s="3" t="s">
        <v>2592</v>
      </c>
      <c r="D2411" s="5">
        <f t="shared" si="111"/>
        <v>45071</v>
      </c>
      <c r="E2411" s="6">
        <f t="shared" si="112"/>
        <v>0.93104166666666666</v>
      </c>
      <c r="F2411" s="7">
        <f t="shared" si="113"/>
        <v>45072.306041666663</v>
      </c>
      <c r="G2411" s="3">
        <v>3.4239000000000001E-3</v>
      </c>
      <c r="H2411" s="3" t="s">
        <v>2115</v>
      </c>
      <c r="I2411" s="3" t="s">
        <v>2116</v>
      </c>
      <c r="J2411" s="3" t="s">
        <v>2124</v>
      </c>
      <c r="K2411" s="2"/>
      <c r="L2411" s="2"/>
      <c r="M2411" s="2"/>
      <c r="N2411" s="2"/>
      <c r="O2411" s="3">
        <v>66</v>
      </c>
      <c r="P2411" s="2"/>
      <c r="Q2411" s="2"/>
      <c r="R2411" s="2"/>
      <c r="S2411" s="2"/>
      <c r="T2411" s="2"/>
      <c r="U2411" s="2"/>
      <c r="V2411" s="3" t="s">
        <v>2125</v>
      </c>
    </row>
    <row r="2412" spans="1:22" x14ac:dyDescent="0.4">
      <c r="A2412" s="3">
        <v>444162</v>
      </c>
      <c r="B2412" s="3">
        <v>12</v>
      </c>
      <c r="C2412" s="3" t="s">
        <v>2592</v>
      </c>
      <c r="D2412" s="5">
        <f t="shared" si="111"/>
        <v>45071</v>
      </c>
      <c r="E2412" s="6">
        <f t="shared" si="112"/>
        <v>0.93104166666666666</v>
      </c>
      <c r="F2412" s="7">
        <f t="shared" si="113"/>
        <v>45072.306041666663</v>
      </c>
      <c r="G2412" s="3">
        <v>0.10412689999999999</v>
      </c>
      <c r="H2412" s="3" t="s">
        <v>2115</v>
      </c>
      <c r="I2412" s="3" t="s">
        <v>2116</v>
      </c>
      <c r="J2412" s="3" t="s">
        <v>2131</v>
      </c>
      <c r="K2412" s="2"/>
      <c r="L2412" s="3" t="s">
        <v>2118</v>
      </c>
      <c r="M2412" s="3" t="s">
        <v>2130</v>
      </c>
      <c r="N2412" s="3" t="s">
        <v>2119</v>
      </c>
      <c r="O2412" s="3">
        <v>67</v>
      </c>
      <c r="P2412" s="2"/>
      <c r="Q2412" s="2"/>
      <c r="R2412" s="2"/>
      <c r="S2412" s="2"/>
      <c r="T2412" s="2"/>
      <c r="U2412" s="2"/>
      <c r="V2412" s="3" t="s">
        <v>2125</v>
      </c>
    </row>
    <row r="2413" spans="1:22" x14ac:dyDescent="0.4">
      <c r="A2413" s="3">
        <v>444163</v>
      </c>
      <c r="B2413" s="3">
        <v>5</v>
      </c>
      <c r="C2413" s="3" t="s">
        <v>2592</v>
      </c>
      <c r="D2413" s="5">
        <f t="shared" si="111"/>
        <v>45071</v>
      </c>
      <c r="E2413" s="6">
        <f t="shared" si="112"/>
        <v>0.93104166666666666</v>
      </c>
      <c r="F2413" s="7">
        <f t="shared" si="113"/>
        <v>45072.306041666663</v>
      </c>
      <c r="G2413" s="3">
        <v>7.6920000000000005E-4</v>
      </c>
      <c r="H2413" s="3" t="s">
        <v>2115</v>
      </c>
      <c r="I2413" s="3" t="s">
        <v>2116</v>
      </c>
      <c r="J2413" s="3" t="s">
        <v>2124</v>
      </c>
      <c r="K2413" s="2"/>
      <c r="L2413" s="2"/>
      <c r="M2413" s="2"/>
      <c r="N2413" s="2"/>
      <c r="O2413" s="3">
        <v>67</v>
      </c>
      <c r="P2413" s="2"/>
      <c r="Q2413" s="2"/>
      <c r="R2413" s="2"/>
      <c r="S2413" s="2"/>
      <c r="T2413" s="2"/>
      <c r="U2413" s="2"/>
      <c r="V2413" s="3" t="s">
        <v>2125</v>
      </c>
    </row>
    <row r="2414" spans="1:22" x14ac:dyDescent="0.4">
      <c r="A2414" s="3">
        <v>444164</v>
      </c>
      <c r="B2414" s="3">
        <v>95</v>
      </c>
      <c r="C2414" s="3" t="s">
        <v>2593</v>
      </c>
      <c r="D2414" s="5">
        <f t="shared" si="111"/>
        <v>45071</v>
      </c>
      <c r="E2414" s="6">
        <f t="shared" si="112"/>
        <v>0.9310532407407407</v>
      </c>
      <c r="F2414" s="7">
        <f t="shared" si="113"/>
        <v>45072.30605324074</v>
      </c>
      <c r="G2414" s="3">
        <v>1.210304</v>
      </c>
      <c r="H2414" s="3" t="s">
        <v>2115</v>
      </c>
      <c r="I2414" s="3" t="s">
        <v>2116</v>
      </c>
      <c r="J2414" s="3" t="s">
        <v>2117</v>
      </c>
      <c r="K2414" s="2"/>
      <c r="L2414" s="3" t="s">
        <v>2118</v>
      </c>
      <c r="M2414" s="3" t="s">
        <v>2121</v>
      </c>
      <c r="N2414" s="3" t="s">
        <v>2119</v>
      </c>
      <c r="O2414" s="3">
        <v>167</v>
      </c>
      <c r="P2414" s="3" t="s">
        <v>2121</v>
      </c>
      <c r="Q2414" s="3" t="s">
        <v>2119</v>
      </c>
      <c r="R2414" s="3">
        <v>200</v>
      </c>
      <c r="S2414" s="2"/>
      <c r="T2414" s="3">
        <v>192</v>
      </c>
      <c r="U2414" s="3" t="s">
        <v>2122</v>
      </c>
      <c r="V2414" s="3" t="s">
        <v>2123</v>
      </c>
    </row>
    <row r="2415" spans="1:22" x14ac:dyDescent="0.4">
      <c r="A2415" s="3">
        <v>444165</v>
      </c>
      <c r="B2415" s="3">
        <v>5</v>
      </c>
      <c r="C2415" s="3" t="s">
        <v>2593</v>
      </c>
      <c r="D2415" s="5">
        <f t="shared" si="111"/>
        <v>45071</v>
      </c>
      <c r="E2415" s="6">
        <f t="shared" si="112"/>
        <v>0.9310532407407407</v>
      </c>
      <c r="F2415" s="7">
        <f t="shared" si="113"/>
        <v>45072.30605324074</v>
      </c>
      <c r="G2415" s="3">
        <v>3.4239000000000001E-3</v>
      </c>
      <c r="H2415" s="3" t="s">
        <v>2115</v>
      </c>
      <c r="I2415" s="3" t="s">
        <v>2116</v>
      </c>
      <c r="J2415" s="3" t="s">
        <v>2124</v>
      </c>
      <c r="K2415" s="2"/>
      <c r="L2415" s="2"/>
      <c r="M2415" s="2"/>
      <c r="N2415" s="2"/>
      <c r="O2415" s="3">
        <v>167</v>
      </c>
      <c r="P2415" s="2"/>
      <c r="Q2415" s="2"/>
      <c r="R2415" s="2"/>
      <c r="S2415" s="2"/>
      <c r="T2415" s="2"/>
      <c r="U2415" s="2"/>
      <c r="V2415" s="3" t="s">
        <v>2125</v>
      </c>
    </row>
    <row r="2416" spans="1:22" x14ac:dyDescent="0.4">
      <c r="A2416" s="3">
        <v>444166</v>
      </c>
      <c r="B2416" s="3">
        <v>95</v>
      </c>
      <c r="C2416" s="3" t="s">
        <v>2593</v>
      </c>
      <c r="D2416" s="5">
        <f t="shared" si="111"/>
        <v>45071</v>
      </c>
      <c r="E2416" s="6">
        <f t="shared" si="112"/>
        <v>0.9310532407407407</v>
      </c>
      <c r="F2416" s="7">
        <f t="shared" si="113"/>
        <v>45072.30605324074</v>
      </c>
      <c r="G2416" s="3">
        <v>1.472E-3</v>
      </c>
      <c r="H2416" s="3" t="s">
        <v>2115</v>
      </c>
      <c r="I2416" s="3" t="s">
        <v>2116</v>
      </c>
      <c r="J2416" s="3" t="s">
        <v>2117</v>
      </c>
      <c r="K2416" s="2"/>
      <c r="L2416" s="3" t="s">
        <v>2118</v>
      </c>
      <c r="M2416" s="3" t="s">
        <v>2121</v>
      </c>
      <c r="N2416" s="3" t="s">
        <v>2119</v>
      </c>
      <c r="O2416" s="3">
        <v>168</v>
      </c>
      <c r="P2416" s="3" t="s">
        <v>2121</v>
      </c>
      <c r="Q2416" s="3" t="s">
        <v>2120</v>
      </c>
      <c r="R2416" s="3">
        <v>201</v>
      </c>
      <c r="S2416" s="2"/>
      <c r="T2416" s="3">
        <v>193</v>
      </c>
      <c r="U2416" s="3" t="s">
        <v>2122</v>
      </c>
      <c r="V2416" s="3" t="s">
        <v>2123</v>
      </c>
    </row>
    <row r="2417" spans="1:22" x14ac:dyDescent="0.4">
      <c r="A2417" s="3">
        <v>444167</v>
      </c>
      <c r="B2417" s="3">
        <v>5</v>
      </c>
      <c r="C2417" s="3" t="s">
        <v>2593</v>
      </c>
      <c r="D2417" s="5">
        <f t="shared" si="111"/>
        <v>45071</v>
      </c>
      <c r="E2417" s="6">
        <f t="shared" si="112"/>
        <v>0.9310532407407407</v>
      </c>
      <c r="F2417" s="7">
        <f t="shared" si="113"/>
        <v>45072.30605324074</v>
      </c>
      <c r="G2417" s="3">
        <v>3.4229999999999998E-3</v>
      </c>
      <c r="H2417" s="3" t="s">
        <v>2115</v>
      </c>
      <c r="I2417" s="3" t="s">
        <v>2116</v>
      </c>
      <c r="J2417" s="3" t="s">
        <v>2124</v>
      </c>
      <c r="K2417" s="2"/>
      <c r="L2417" s="2"/>
      <c r="M2417" s="2"/>
      <c r="N2417" s="2"/>
      <c r="O2417" s="3">
        <v>168</v>
      </c>
      <c r="P2417" s="2"/>
      <c r="Q2417" s="2"/>
      <c r="R2417" s="2"/>
      <c r="S2417" s="2"/>
      <c r="T2417" s="2"/>
      <c r="U2417" s="2"/>
      <c r="V2417" s="3" t="s">
        <v>2125</v>
      </c>
    </row>
    <row r="2418" spans="1:22" x14ac:dyDescent="0.4">
      <c r="A2418" s="3">
        <v>444168</v>
      </c>
      <c r="B2418" s="3">
        <v>12</v>
      </c>
      <c r="C2418" s="3" t="s">
        <v>2594</v>
      </c>
      <c r="D2418" s="5">
        <f t="shared" si="111"/>
        <v>45071</v>
      </c>
      <c r="E2418" s="6">
        <f t="shared" si="112"/>
        <v>0.93106481481481485</v>
      </c>
      <c r="F2418" s="7">
        <f t="shared" si="113"/>
        <v>45072.306064814817</v>
      </c>
      <c r="G2418" s="3">
        <v>0.10392899999999999</v>
      </c>
      <c r="H2418" s="3" t="s">
        <v>2115</v>
      </c>
      <c r="I2418" s="3" t="s">
        <v>2116</v>
      </c>
      <c r="J2418" s="3" t="s">
        <v>2131</v>
      </c>
      <c r="K2418" s="2"/>
      <c r="L2418" s="3" t="s">
        <v>2118</v>
      </c>
      <c r="M2418" s="3" t="s">
        <v>2121</v>
      </c>
      <c r="N2418" s="3" t="s">
        <v>2119</v>
      </c>
      <c r="O2418" s="3">
        <v>169</v>
      </c>
      <c r="P2418" s="2"/>
      <c r="Q2418" s="2"/>
      <c r="R2418" s="2"/>
      <c r="S2418" s="2"/>
      <c r="T2418" s="2"/>
      <c r="U2418" s="2"/>
      <c r="V2418" s="3" t="s">
        <v>2125</v>
      </c>
    </row>
    <row r="2419" spans="1:22" x14ac:dyDescent="0.4">
      <c r="A2419" s="3">
        <v>444169</v>
      </c>
      <c r="B2419" s="3">
        <v>5</v>
      </c>
      <c r="C2419" s="3" t="s">
        <v>2594</v>
      </c>
      <c r="D2419" s="5">
        <f t="shared" si="111"/>
        <v>45071</v>
      </c>
      <c r="E2419" s="6">
        <f t="shared" si="112"/>
        <v>0.93106481481481485</v>
      </c>
      <c r="F2419" s="7">
        <f t="shared" si="113"/>
        <v>45072.306064814817</v>
      </c>
      <c r="G2419" s="3">
        <v>7.6800000000000002E-4</v>
      </c>
      <c r="H2419" s="3" t="s">
        <v>2115</v>
      </c>
      <c r="I2419" s="3" t="s">
        <v>2116</v>
      </c>
      <c r="J2419" s="3" t="s">
        <v>2124</v>
      </c>
      <c r="K2419" s="2"/>
      <c r="L2419" s="2"/>
      <c r="M2419" s="2"/>
      <c r="N2419" s="2"/>
      <c r="O2419" s="3">
        <v>169</v>
      </c>
      <c r="P2419" s="2"/>
      <c r="Q2419" s="2"/>
      <c r="R2419" s="2"/>
      <c r="S2419" s="2"/>
      <c r="T2419" s="2"/>
      <c r="U2419" s="2"/>
      <c r="V2419" s="3" t="s">
        <v>2125</v>
      </c>
    </row>
    <row r="2420" spans="1:22" x14ac:dyDescent="0.4">
      <c r="A2420" s="3">
        <v>444170</v>
      </c>
      <c r="B2420" s="3">
        <v>95</v>
      </c>
      <c r="C2420" s="3" t="s">
        <v>2594</v>
      </c>
      <c r="D2420" s="5">
        <f t="shared" si="111"/>
        <v>45071</v>
      </c>
      <c r="E2420" s="6">
        <f t="shared" si="112"/>
        <v>0.93106481481481485</v>
      </c>
      <c r="F2420" s="7">
        <f t="shared" si="113"/>
        <v>45072.306064814817</v>
      </c>
      <c r="G2420" s="3">
        <v>4.3240099999999997E-2</v>
      </c>
      <c r="H2420" s="3" t="s">
        <v>2115</v>
      </c>
      <c r="I2420" s="3" t="s">
        <v>2116</v>
      </c>
      <c r="J2420" s="3" t="s">
        <v>2117</v>
      </c>
      <c r="K2420" s="2"/>
      <c r="L2420" s="3" t="s">
        <v>2118</v>
      </c>
      <c r="M2420" s="3" t="s">
        <v>2120</v>
      </c>
      <c r="N2420" s="3" t="s">
        <v>2119</v>
      </c>
      <c r="O2420" s="3">
        <v>109</v>
      </c>
      <c r="P2420" s="3" t="s">
        <v>2120</v>
      </c>
      <c r="Q2420" s="3" t="s">
        <v>2119</v>
      </c>
      <c r="R2420" s="3">
        <v>94</v>
      </c>
      <c r="S2420" s="2"/>
      <c r="T2420" s="3">
        <v>16</v>
      </c>
      <c r="U2420" s="3" t="s">
        <v>2122</v>
      </c>
      <c r="V2420" s="3" t="s">
        <v>2123</v>
      </c>
    </row>
    <row r="2421" spans="1:22" x14ac:dyDescent="0.4">
      <c r="A2421" s="3">
        <v>444171</v>
      </c>
      <c r="B2421" s="3">
        <v>5</v>
      </c>
      <c r="C2421" s="3" t="s">
        <v>2594</v>
      </c>
      <c r="D2421" s="5">
        <f t="shared" si="111"/>
        <v>45071</v>
      </c>
      <c r="E2421" s="6">
        <f t="shared" si="112"/>
        <v>0.93106481481481485</v>
      </c>
      <c r="F2421" s="7">
        <f t="shared" si="113"/>
        <v>45072.306064814817</v>
      </c>
      <c r="G2421" s="3">
        <v>3.4239000000000001E-3</v>
      </c>
      <c r="H2421" s="3" t="s">
        <v>2115</v>
      </c>
      <c r="I2421" s="3" t="s">
        <v>2116</v>
      </c>
      <c r="J2421" s="3" t="s">
        <v>2124</v>
      </c>
      <c r="K2421" s="2"/>
      <c r="L2421" s="2"/>
      <c r="M2421" s="2"/>
      <c r="N2421" s="2"/>
      <c r="O2421" s="3">
        <v>109</v>
      </c>
      <c r="P2421" s="2"/>
      <c r="Q2421" s="2"/>
      <c r="R2421" s="2"/>
      <c r="S2421" s="2"/>
      <c r="T2421" s="2"/>
      <c r="U2421" s="2"/>
      <c r="V2421" s="3" t="s">
        <v>2125</v>
      </c>
    </row>
    <row r="2422" spans="1:22" x14ac:dyDescent="0.4">
      <c r="A2422" s="3">
        <v>444172</v>
      </c>
      <c r="B2422" s="3">
        <v>12</v>
      </c>
      <c r="C2422" s="3" t="s">
        <v>2594</v>
      </c>
      <c r="D2422" s="5">
        <f t="shared" si="111"/>
        <v>45071</v>
      </c>
      <c r="E2422" s="6">
        <f t="shared" si="112"/>
        <v>0.93106481481481485</v>
      </c>
      <c r="F2422" s="7">
        <f t="shared" si="113"/>
        <v>45072.306064814817</v>
      </c>
      <c r="G2422" s="3">
        <v>0.10419200000000001</v>
      </c>
      <c r="H2422" s="3" t="s">
        <v>2115</v>
      </c>
      <c r="I2422" s="3" t="s">
        <v>2116</v>
      </c>
      <c r="J2422" s="3" t="s">
        <v>2131</v>
      </c>
      <c r="K2422" s="2"/>
      <c r="L2422" s="3" t="s">
        <v>2118</v>
      </c>
      <c r="M2422" s="3" t="s">
        <v>2120</v>
      </c>
      <c r="N2422" s="3" t="s">
        <v>2119</v>
      </c>
      <c r="O2422" s="3">
        <v>110</v>
      </c>
      <c r="P2422" s="2"/>
      <c r="Q2422" s="2"/>
      <c r="R2422" s="2"/>
      <c r="S2422" s="2"/>
      <c r="T2422" s="2"/>
      <c r="U2422" s="2"/>
      <c r="V2422" s="3" t="s">
        <v>2125</v>
      </c>
    </row>
    <row r="2423" spans="1:22" x14ac:dyDescent="0.4">
      <c r="A2423" s="3">
        <v>444173</v>
      </c>
      <c r="B2423" s="3">
        <v>12</v>
      </c>
      <c r="C2423" s="3" t="s">
        <v>2594</v>
      </c>
      <c r="D2423" s="5">
        <f t="shared" si="111"/>
        <v>45071</v>
      </c>
      <c r="E2423" s="6">
        <f t="shared" si="112"/>
        <v>0.93106481481481485</v>
      </c>
      <c r="F2423" s="7">
        <f t="shared" si="113"/>
        <v>45072.306064814817</v>
      </c>
      <c r="G2423" s="3">
        <v>2.1600999999999999E-3</v>
      </c>
      <c r="H2423" s="3" t="s">
        <v>2115</v>
      </c>
      <c r="I2423" s="3" t="s">
        <v>2116</v>
      </c>
      <c r="J2423" s="3" t="s">
        <v>2131</v>
      </c>
      <c r="K2423" s="2"/>
      <c r="L2423" s="3" t="s">
        <v>2118</v>
      </c>
      <c r="M2423" s="3" t="s">
        <v>2120</v>
      </c>
      <c r="N2423" s="3" t="s">
        <v>2119</v>
      </c>
      <c r="O2423" s="3">
        <v>110</v>
      </c>
      <c r="P2423" s="2"/>
      <c r="Q2423" s="2"/>
      <c r="R2423" s="2"/>
      <c r="S2423" s="2"/>
      <c r="T2423" s="2"/>
      <c r="U2423" s="2"/>
      <c r="V2423" s="3" t="s">
        <v>2125</v>
      </c>
    </row>
    <row r="2424" spans="1:22" x14ac:dyDescent="0.4">
      <c r="A2424" s="3">
        <v>444174</v>
      </c>
      <c r="B2424" s="3">
        <v>12</v>
      </c>
      <c r="C2424" s="3" t="s">
        <v>2594</v>
      </c>
      <c r="D2424" s="5">
        <f t="shared" si="111"/>
        <v>45071</v>
      </c>
      <c r="E2424" s="6">
        <f t="shared" si="112"/>
        <v>0.93106481481481485</v>
      </c>
      <c r="F2424" s="7">
        <f t="shared" si="113"/>
        <v>45072.306064814817</v>
      </c>
      <c r="G2424" s="3">
        <v>4.0879000000000002E-3</v>
      </c>
      <c r="H2424" s="3" t="s">
        <v>2115</v>
      </c>
      <c r="I2424" s="3" t="s">
        <v>2116</v>
      </c>
      <c r="J2424" s="3" t="s">
        <v>2131</v>
      </c>
      <c r="K2424" s="2"/>
      <c r="L2424" s="3" t="s">
        <v>2118</v>
      </c>
      <c r="M2424" s="3" t="s">
        <v>2120</v>
      </c>
      <c r="N2424" s="3" t="s">
        <v>2119</v>
      </c>
      <c r="O2424" s="3">
        <v>110</v>
      </c>
      <c r="P2424" s="2"/>
      <c r="Q2424" s="2"/>
      <c r="R2424" s="2"/>
      <c r="S2424" s="2"/>
      <c r="T2424" s="2"/>
      <c r="U2424" s="2"/>
      <c r="V2424" s="3" t="s">
        <v>2125</v>
      </c>
    </row>
    <row r="2425" spans="1:22" x14ac:dyDescent="0.4">
      <c r="A2425" s="3">
        <v>444175</v>
      </c>
      <c r="B2425" s="3">
        <v>12</v>
      </c>
      <c r="C2425" s="3" t="s">
        <v>2594</v>
      </c>
      <c r="D2425" s="5">
        <f t="shared" si="111"/>
        <v>45071</v>
      </c>
      <c r="E2425" s="6">
        <f t="shared" si="112"/>
        <v>0.93106481481481485</v>
      </c>
      <c r="F2425" s="7">
        <f t="shared" si="113"/>
        <v>45072.306064814817</v>
      </c>
      <c r="G2425" s="3">
        <v>1.879E-3</v>
      </c>
      <c r="H2425" s="3" t="s">
        <v>2115</v>
      </c>
      <c r="I2425" s="3" t="s">
        <v>2116</v>
      </c>
      <c r="J2425" s="3" t="s">
        <v>2131</v>
      </c>
      <c r="K2425" s="2"/>
      <c r="L2425" s="3" t="s">
        <v>2118</v>
      </c>
      <c r="M2425" s="3" t="s">
        <v>2120</v>
      </c>
      <c r="N2425" s="3" t="s">
        <v>2119</v>
      </c>
      <c r="O2425" s="3">
        <v>110</v>
      </c>
      <c r="P2425" s="2"/>
      <c r="Q2425" s="2"/>
      <c r="R2425" s="2"/>
      <c r="S2425" s="2"/>
      <c r="T2425" s="2"/>
      <c r="U2425" s="2"/>
      <c r="V2425" s="3" t="s">
        <v>2125</v>
      </c>
    </row>
    <row r="2426" spans="1:22" x14ac:dyDescent="0.4">
      <c r="A2426" s="3">
        <v>444176</v>
      </c>
      <c r="B2426" s="3">
        <v>47</v>
      </c>
      <c r="C2426" s="3" t="s">
        <v>2595</v>
      </c>
      <c r="D2426" s="5">
        <f t="shared" si="111"/>
        <v>45071</v>
      </c>
      <c r="E2426" s="6">
        <f t="shared" si="112"/>
        <v>0.93111111111111111</v>
      </c>
      <c r="F2426" s="7">
        <f t="shared" si="113"/>
        <v>45072.306111111109</v>
      </c>
      <c r="G2426" s="3">
        <v>4.606344</v>
      </c>
      <c r="H2426" s="3" t="s">
        <v>2115</v>
      </c>
      <c r="I2426" s="3" t="s">
        <v>2116</v>
      </c>
      <c r="J2426" s="3" t="s">
        <v>2135</v>
      </c>
      <c r="K2426" s="2"/>
      <c r="L2426" s="3" t="s">
        <v>2118</v>
      </c>
      <c r="M2426" s="3" t="s">
        <v>2119</v>
      </c>
      <c r="N2426" s="3" t="s">
        <v>2128</v>
      </c>
      <c r="O2426" s="3">
        <v>217</v>
      </c>
      <c r="P2426" s="3" t="s">
        <v>2119</v>
      </c>
      <c r="Q2426" s="3" t="s">
        <v>2136</v>
      </c>
      <c r="R2426" s="3">
        <v>179</v>
      </c>
      <c r="S2426" s="2"/>
      <c r="T2426" s="2"/>
      <c r="U2426" s="3" t="s">
        <v>2122</v>
      </c>
      <c r="V2426" s="3" t="s">
        <v>2123</v>
      </c>
    </row>
    <row r="2427" spans="1:22" x14ac:dyDescent="0.4">
      <c r="A2427" s="11">
        <v>444177</v>
      </c>
      <c r="B2427" s="3">
        <v>10</v>
      </c>
      <c r="C2427" s="3" t="s">
        <v>2596</v>
      </c>
      <c r="D2427" s="5">
        <f t="shared" si="111"/>
        <v>45071</v>
      </c>
      <c r="E2427" s="6">
        <f t="shared" si="112"/>
        <v>0.93112268518518515</v>
      </c>
      <c r="F2427" s="14">
        <f t="shared" si="113"/>
        <v>45072.306122685186</v>
      </c>
      <c r="G2427" s="11">
        <v>0.95778509999999994</v>
      </c>
      <c r="H2427" s="11" t="s">
        <v>2115</v>
      </c>
      <c r="I2427" s="11" t="s">
        <v>2116</v>
      </c>
      <c r="J2427" s="11" t="s">
        <v>2127</v>
      </c>
      <c r="K2427" s="15"/>
      <c r="L2427" s="11" t="s">
        <v>2128</v>
      </c>
      <c r="M2427" s="15"/>
      <c r="N2427" s="11" t="s">
        <v>2128</v>
      </c>
      <c r="O2427" s="11">
        <v>224</v>
      </c>
      <c r="P2427" s="15"/>
      <c r="Q2427" s="15"/>
      <c r="R2427" s="15"/>
      <c r="S2427" s="15"/>
      <c r="T2427" s="15"/>
      <c r="U2427" s="15"/>
      <c r="V2427" s="11" t="s">
        <v>2125</v>
      </c>
    </row>
    <row r="2428" spans="1:22" x14ac:dyDescent="0.4">
      <c r="A2428" s="3">
        <v>444178</v>
      </c>
      <c r="B2428" s="3">
        <v>95</v>
      </c>
      <c r="C2428" s="3" t="s">
        <v>2597</v>
      </c>
      <c r="D2428" s="5">
        <f t="shared" si="111"/>
        <v>45071</v>
      </c>
      <c r="E2428" s="6">
        <f t="shared" si="112"/>
        <v>0.93115740740740749</v>
      </c>
      <c r="F2428" s="7">
        <f t="shared" si="113"/>
        <v>45072.306157407409</v>
      </c>
      <c r="G2428" s="3">
        <v>2.8467587999999999</v>
      </c>
      <c r="H2428" s="3" t="s">
        <v>2115</v>
      </c>
      <c r="I2428" s="3" t="s">
        <v>2116</v>
      </c>
      <c r="J2428" s="3" t="s">
        <v>2117</v>
      </c>
      <c r="K2428" s="2"/>
      <c r="L2428" s="3" t="s">
        <v>2118</v>
      </c>
      <c r="M2428" s="3" t="s">
        <v>2130</v>
      </c>
      <c r="N2428" s="3" t="s">
        <v>2119</v>
      </c>
      <c r="O2428" s="3">
        <v>68</v>
      </c>
      <c r="P2428" s="3" t="s">
        <v>2130</v>
      </c>
      <c r="Q2428" s="3" t="s">
        <v>2119</v>
      </c>
      <c r="R2428" s="3">
        <v>140</v>
      </c>
      <c r="S2428" s="2"/>
      <c r="T2428" s="3">
        <v>64</v>
      </c>
      <c r="U2428" s="3" t="s">
        <v>2122</v>
      </c>
      <c r="V2428" s="3" t="s">
        <v>2123</v>
      </c>
    </row>
    <row r="2429" spans="1:22" x14ac:dyDescent="0.4">
      <c r="A2429" s="3">
        <v>444179</v>
      </c>
      <c r="B2429" s="3">
        <v>5</v>
      </c>
      <c r="C2429" s="3" t="s">
        <v>2597</v>
      </c>
      <c r="D2429" s="5">
        <f t="shared" si="111"/>
        <v>45071</v>
      </c>
      <c r="E2429" s="6">
        <f t="shared" si="112"/>
        <v>0.93115740740740749</v>
      </c>
      <c r="F2429" s="7">
        <f t="shared" si="113"/>
        <v>45072.306157407409</v>
      </c>
      <c r="G2429" s="3">
        <v>3.4252000000000002E-3</v>
      </c>
      <c r="H2429" s="3" t="s">
        <v>2115</v>
      </c>
      <c r="I2429" s="3" t="s">
        <v>2116</v>
      </c>
      <c r="J2429" s="3" t="s">
        <v>2124</v>
      </c>
      <c r="K2429" s="2"/>
      <c r="L2429" s="2"/>
      <c r="M2429" s="2"/>
      <c r="N2429" s="2"/>
      <c r="O2429" s="3">
        <v>68</v>
      </c>
      <c r="P2429" s="2"/>
      <c r="Q2429" s="2"/>
      <c r="R2429" s="2"/>
      <c r="S2429" s="2"/>
      <c r="T2429" s="2"/>
      <c r="U2429" s="2"/>
      <c r="V2429" s="3" t="s">
        <v>2125</v>
      </c>
    </row>
    <row r="2430" spans="1:22" x14ac:dyDescent="0.4">
      <c r="A2430" s="3">
        <v>444180</v>
      </c>
      <c r="B2430" s="3">
        <v>12</v>
      </c>
      <c r="C2430" s="3" t="s">
        <v>2597</v>
      </c>
      <c r="D2430" s="5">
        <f t="shared" si="111"/>
        <v>45071</v>
      </c>
      <c r="E2430" s="6">
        <f t="shared" si="112"/>
        <v>0.93115740740740749</v>
      </c>
      <c r="F2430" s="7">
        <f t="shared" si="113"/>
        <v>45072.306157407409</v>
      </c>
      <c r="G2430" s="3">
        <v>0.10284799999999999</v>
      </c>
      <c r="H2430" s="3" t="s">
        <v>2115</v>
      </c>
      <c r="I2430" s="3" t="s">
        <v>2116</v>
      </c>
      <c r="J2430" s="3" t="s">
        <v>2131</v>
      </c>
      <c r="K2430" s="2"/>
      <c r="L2430" s="3" t="s">
        <v>2118</v>
      </c>
      <c r="M2430" s="3" t="s">
        <v>2130</v>
      </c>
      <c r="N2430" s="3" t="s">
        <v>2119</v>
      </c>
      <c r="O2430" s="3">
        <v>69</v>
      </c>
      <c r="P2430" s="2"/>
      <c r="Q2430" s="2"/>
      <c r="R2430" s="2"/>
      <c r="S2430" s="2"/>
      <c r="T2430" s="2"/>
      <c r="U2430" s="2"/>
      <c r="V2430" s="3" t="s">
        <v>2125</v>
      </c>
    </row>
    <row r="2431" spans="1:22" x14ac:dyDescent="0.4">
      <c r="A2431" s="3">
        <v>444181</v>
      </c>
      <c r="B2431" s="3">
        <v>5</v>
      </c>
      <c r="C2431" s="3" t="s">
        <v>2597</v>
      </c>
      <c r="D2431" s="5">
        <f t="shared" si="111"/>
        <v>45071</v>
      </c>
      <c r="E2431" s="6">
        <f t="shared" si="112"/>
        <v>0.93115740740740749</v>
      </c>
      <c r="F2431" s="7">
        <f t="shared" si="113"/>
        <v>45072.306157407409</v>
      </c>
      <c r="G2431" s="3">
        <v>7.5889999999999996E-4</v>
      </c>
      <c r="H2431" s="3" t="s">
        <v>2115</v>
      </c>
      <c r="I2431" s="3" t="s">
        <v>2116</v>
      </c>
      <c r="J2431" s="3" t="s">
        <v>2124</v>
      </c>
      <c r="K2431" s="2"/>
      <c r="L2431" s="2"/>
      <c r="M2431" s="2"/>
      <c r="N2431" s="2"/>
      <c r="O2431" s="3">
        <v>69</v>
      </c>
      <c r="P2431" s="2"/>
      <c r="Q2431" s="2"/>
      <c r="R2431" s="2"/>
      <c r="S2431" s="2"/>
      <c r="T2431" s="2"/>
      <c r="U2431" s="2"/>
      <c r="V2431" s="3" t="s">
        <v>2125</v>
      </c>
    </row>
    <row r="2432" spans="1:22" x14ac:dyDescent="0.4">
      <c r="A2432" s="3">
        <v>444182</v>
      </c>
      <c r="B2432" s="3">
        <v>95</v>
      </c>
      <c r="C2432" s="3" t="s">
        <v>2598</v>
      </c>
      <c r="D2432" s="5">
        <f t="shared" si="111"/>
        <v>45071</v>
      </c>
      <c r="E2432" s="6">
        <f t="shared" si="112"/>
        <v>0.93116898148148142</v>
      </c>
      <c r="F2432" s="7">
        <f t="shared" si="113"/>
        <v>45072.306168981479</v>
      </c>
      <c r="G2432" s="3">
        <v>1.2093451</v>
      </c>
      <c r="H2432" s="3" t="s">
        <v>2115</v>
      </c>
      <c r="I2432" s="3" t="s">
        <v>2116</v>
      </c>
      <c r="J2432" s="3" t="s">
        <v>2117</v>
      </c>
      <c r="K2432" s="2"/>
      <c r="L2432" s="3" t="s">
        <v>2118</v>
      </c>
      <c r="M2432" s="3" t="s">
        <v>2121</v>
      </c>
      <c r="N2432" s="3" t="s">
        <v>2119</v>
      </c>
      <c r="O2432" s="3">
        <v>170</v>
      </c>
      <c r="P2432" s="3" t="s">
        <v>2121</v>
      </c>
      <c r="Q2432" s="3" t="s">
        <v>2119</v>
      </c>
      <c r="R2432" s="3">
        <v>202</v>
      </c>
      <c r="S2432" s="2"/>
      <c r="T2432" s="3">
        <v>195</v>
      </c>
      <c r="U2432" s="3" t="s">
        <v>2122</v>
      </c>
      <c r="V2432" s="3" t="s">
        <v>2123</v>
      </c>
    </row>
    <row r="2433" spans="1:22" x14ac:dyDescent="0.4">
      <c r="A2433" s="3">
        <v>444183</v>
      </c>
      <c r="B2433" s="3">
        <v>5</v>
      </c>
      <c r="C2433" s="3" t="s">
        <v>2598</v>
      </c>
      <c r="D2433" s="5">
        <f t="shared" si="111"/>
        <v>45071</v>
      </c>
      <c r="E2433" s="6">
        <f t="shared" si="112"/>
        <v>0.93116898148148142</v>
      </c>
      <c r="F2433" s="7">
        <f t="shared" si="113"/>
        <v>45072.306168981479</v>
      </c>
      <c r="G2433" s="3">
        <v>3.4239000000000001E-3</v>
      </c>
      <c r="H2433" s="3" t="s">
        <v>2115</v>
      </c>
      <c r="I2433" s="3" t="s">
        <v>2116</v>
      </c>
      <c r="J2433" s="3" t="s">
        <v>2124</v>
      </c>
      <c r="K2433" s="2"/>
      <c r="L2433" s="2"/>
      <c r="M2433" s="2"/>
      <c r="N2433" s="2"/>
      <c r="O2433" s="3">
        <v>170</v>
      </c>
      <c r="P2433" s="2"/>
      <c r="Q2433" s="2"/>
      <c r="R2433" s="2"/>
      <c r="S2433" s="2"/>
      <c r="T2433" s="2"/>
      <c r="U2433" s="2"/>
      <c r="V2433" s="3" t="s">
        <v>2125</v>
      </c>
    </row>
    <row r="2434" spans="1:22" x14ac:dyDescent="0.4">
      <c r="A2434" s="3">
        <v>444184</v>
      </c>
      <c r="B2434" s="3">
        <v>95</v>
      </c>
      <c r="C2434" s="3" t="s">
        <v>2598</v>
      </c>
      <c r="D2434" s="5">
        <f t="shared" si="111"/>
        <v>45071</v>
      </c>
      <c r="E2434" s="6">
        <f t="shared" si="112"/>
        <v>0.93116898148148142</v>
      </c>
      <c r="F2434" s="7">
        <f t="shared" si="113"/>
        <v>45072.306168981479</v>
      </c>
      <c r="G2434" s="3">
        <v>1.519E-3</v>
      </c>
      <c r="H2434" s="3" t="s">
        <v>2115</v>
      </c>
      <c r="I2434" s="3" t="s">
        <v>2116</v>
      </c>
      <c r="J2434" s="3" t="s">
        <v>2117</v>
      </c>
      <c r="K2434" s="2"/>
      <c r="L2434" s="3" t="s">
        <v>2118</v>
      </c>
      <c r="M2434" s="3" t="s">
        <v>2121</v>
      </c>
      <c r="N2434" s="3" t="s">
        <v>2119</v>
      </c>
      <c r="O2434" s="3">
        <v>171</v>
      </c>
      <c r="P2434" s="3" t="s">
        <v>2121</v>
      </c>
      <c r="Q2434" s="3" t="s">
        <v>2120</v>
      </c>
      <c r="R2434" s="3">
        <v>203</v>
      </c>
      <c r="S2434" s="2"/>
      <c r="T2434" s="3">
        <v>196</v>
      </c>
      <c r="U2434" s="3" t="s">
        <v>2122</v>
      </c>
      <c r="V2434" s="3" t="s">
        <v>2123</v>
      </c>
    </row>
    <row r="2435" spans="1:22" x14ac:dyDescent="0.4">
      <c r="A2435" s="3">
        <v>444185</v>
      </c>
      <c r="B2435" s="3">
        <v>5</v>
      </c>
      <c r="C2435" s="3" t="s">
        <v>2598</v>
      </c>
      <c r="D2435" s="5">
        <f t="shared" ref="D2435:D2498" si="114">DATEVALUE(LEFT(C2435, 5))</f>
        <v>45071</v>
      </c>
      <c r="E2435" s="6">
        <f t="shared" ref="E2435:E2498" si="115">TIMEVALUE(MID(C2435,12,18))</f>
        <v>0.93116898148148142</v>
      </c>
      <c r="F2435" s="7">
        <f t="shared" si="113"/>
        <v>45072.306168981479</v>
      </c>
      <c r="G2435" s="3">
        <v>3.4239000000000001E-3</v>
      </c>
      <c r="H2435" s="3" t="s">
        <v>2115</v>
      </c>
      <c r="I2435" s="3" t="s">
        <v>2116</v>
      </c>
      <c r="J2435" s="3" t="s">
        <v>2124</v>
      </c>
      <c r="K2435" s="2"/>
      <c r="L2435" s="2"/>
      <c r="M2435" s="2"/>
      <c r="N2435" s="2"/>
      <c r="O2435" s="3">
        <v>171</v>
      </c>
      <c r="P2435" s="2"/>
      <c r="Q2435" s="2"/>
      <c r="R2435" s="2"/>
      <c r="S2435" s="2"/>
      <c r="T2435" s="2"/>
      <c r="U2435" s="2"/>
      <c r="V2435" s="3" t="s">
        <v>2125</v>
      </c>
    </row>
    <row r="2436" spans="1:22" x14ac:dyDescent="0.4">
      <c r="A2436" s="3">
        <v>444186</v>
      </c>
      <c r="B2436" s="3">
        <v>12</v>
      </c>
      <c r="C2436" s="3" t="s">
        <v>2599</v>
      </c>
      <c r="D2436" s="5">
        <f t="shared" si="114"/>
        <v>45071</v>
      </c>
      <c r="E2436" s="6">
        <f t="shared" si="115"/>
        <v>0.93118055555555557</v>
      </c>
      <c r="F2436" s="7">
        <f t="shared" ref="F2436:F2499" si="116">D2436+E2436+$F$2</f>
        <v>45072.306180555555</v>
      </c>
      <c r="G2436" s="3">
        <v>0.10427309999999999</v>
      </c>
      <c r="H2436" s="3" t="s">
        <v>2115</v>
      </c>
      <c r="I2436" s="3" t="s">
        <v>2116</v>
      </c>
      <c r="J2436" s="3" t="s">
        <v>2131</v>
      </c>
      <c r="K2436" s="2"/>
      <c r="L2436" s="3" t="s">
        <v>2118</v>
      </c>
      <c r="M2436" s="3" t="s">
        <v>2121</v>
      </c>
      <c r="N2436" s="3" t="s">
        <v>2119</v>
      </c>
      <c r="O2436" s="3">
        <v>172</v>
      </c>
      <c r="P2436" s="2"/>
      <c r="Q2436" s="2"/>
      <c r="R2436" s="2"/>
      <c r="S2436" s="2"/>
      <c r="T2436" s="2"/>
      <c r="U2436" s="2"/>
      <c r="V2436" s="3" t="s">
        <v>2125</v>
      </c>
    </row>
    <row r="2437" spans="1:22" x14ac:dyDescent="0.4">
      <c r="A2437" s="3">
        <v>444187</v>
      </c>
      <c r="B2437" s="3">
        <v>5</v>
      </c>
      <c r="C2437" s="3" t="s">
        <v>2599</v>
      </c>
      <c r="D2437" s="5">
        <f t="shared" si="114"/>
        <v>45071</v>
      </c>
      <c r="E2437" s="6">
        <f t="shared" si="115"/>
        <v>0.93118055555555557</v>
      </c>
      <c r="F2437" s="7">
        <f t="shared" si="116"/>
        <v>45072.306180555555</v>
      </c>
      <c r="G2437" s="3">
        <v>7.67E-4</v>
      </c>
      <c r="H2437" s="3" t="s">
        <v>2115</v>
      </c>
      <c r="I2437" s="3" t="s">
        <v>2116</v>
      </c>
      <c r="J2437" s="3" t="s">
        <v>2124</v>
      </c>
      <c r="K2437" s="2"/>
      <c r="L2437" s="2"/>
      <c r="M2437" s="2"/>
      <c r="N2437" s="2"/>
      <c r="O2437" s="3">
        <v>172</v>
      </c>
      <c r="P2437" s="2"/>
      <c r="Q2437" s="2"/>
      <c r="R2437" s="2"/>
      <c r="S2437" s="2"/>
      <c r="T2437" s="2"/>
      <c r="U2437" s="2"/>
      <c r="V2437" s="3" t="s">
        <v>2125</v>
      </c>
    </row>
    <row r="2438" spans="1:22" x14ac:dyDescent="0.4">
      <c r="A2438" s="3">
        <v>444188</v>
      </c>
      <c r="B2438" s="3">
        <v>95</v>
      </c>
      <c r="C2438" s="3" t="s">
        <v>2599</v>
      </c>
      <c r="D2438" s="5">
        <f t="shared" si="114"/>
        <v>45071</v>
      </c>
      <c r="E2438" s="6">
        <f t="shared" si="115"/>
        <v>0.93118055555555557</v>
      </c>
      <c r="F2438" s="7">
        <f t="shared" si="116"/>
        <v>45072.306180555555</v>
      </c>
      <c r="G2438" s="3">
        <v>4.4687999999999999E-2</v>
      </c>
      <c r="H2438" s="3" t="s">
        <v>2115</v>
      </c>
      <c r="I2438" s="3" t="s">
        <v>2116</v>
      </c>
      <c r="J2438" s="3" t="s">
        <v>2117</v>
      </c>
      <c r="K2438" s="2"/>
      <c r="L2438" s="3" t="s">
        <v>2118</v>
      </c>
      <c r="M2438" s="3" t="s">
        <v>2120</v>
      </c>
      <c r="N2438" s="3" t="s">
        <v>2119</v>
      </c>
      <c r="O2438" s="3">
        <v>111</v>
      </c>
      <c r="P2438" s="3" t="s">
        <v>2120</v>
      </c>
      <c r="Q2438" s="3" t="s">
        <v>2119</v>
      </c>
      <c r="R2438" s="3">
        <v>95</v>
      </c>
      <c r="S2438" s="2"/>
      <c r="T2438" s="3">
        <v>18</v>
      </c>
      <c r="U2438" s="3" t="s">
        <v>2122</v>
      </c>
      <c r="V2438" s="3" t="s">
        <v>2123</v>
      </c>
    </row>
    <row r="2439" spans="1:22" x14ac:dyDescent="0.4">
      <c r="A2439" s="3">
        <v>444189</v>
      </c>
      <c r="B2439" s="3">
        <v>95</v>
      </c>
      <c r="C2439" s="3" t="s">
        <v>2599</v>
      </c>
      <c r="D2439" s="5">
        <f t="shared" si="114"/>
        <v>45071</v>
      </c>
      <c r="E2439" s="6">
        <f t="shared" si="115"/>
        <v>0.93118055555555557</v>
      </c>
      <c r="F2439" s="7">
        <f t="shared" si="116"/>
        <v>45072.306180555555</v>
      </c>
      <c r="G2439" s="3">
        <v>7.0000000000000001E-3</v>
      </c>
      <c r="H2439" s="3" t="s">
        <v>2115</v>
      </c>
      <c r="I2439" s="3" t="s">
        <v>2116</v>
      </c>
      <c r="J2439" s="3" t="s">
        <v>2117</v>
      </c>
      <c r="K2439" s="2"/>
      <c r="L2439" s="3" t="s">
        <v>2118</v>
      </c>
      <c r="M2439" s="3" t="s">
        <v>2120</v>
      </c>
      <c r="N2439" s="3" t="s">
        <v>2119</v>
      </c>
      <c r="O2439" s="3">
        <v>111</v>
      </c>
      <c r="P2439" s="3" t="s">
        <v>2120</v>
      </c>
      <c r="Q2439" s="3" t="s">
        <v>2119</v>
      </c>
      <c r="R2439" s="3">
        <v>95</v>
      </c>
      <c r="S2439" s="2"/>
      <c r="T2439" s="3">
        <v>18</v>
      </c>
      <c r="U2439" s="3" t="s">
        <v>2122</v>
      </c>
      <c r="V2439" s="3" t="s">
        <v>2123</v>
      </c>
    </row>
    <row r="2440" spans="1:22" x14ac:dyDescent="0.4">
      <c r="A2440" s="3">
        <v>444190</v>
      </c>
      <c r="B2440" s="3">
        <v>95</v>
      </c>
      <c r="C2440" s="3" t="s">
        <v>2599</v>
      </c>
      <c r="D2440" s="5">
        <f t="shared" si="114"/>
        <v>45071</v>
      </c>
      <c r="E2440" s="6">
        <f t="shared" si="115"/>
        <v>0.93118055555555557</v>
      </c>
      <c r="F2440" s="7">
        <f t="shared" si="116"/>
        <v>45072.306180555555</v>
      </c>
      <c r="G2440" s="3">
        <v>6.032E-3</v>
      </c>
      <c r="H2440" s="3" t="s">
        <v>2115</v>
      </c>
      <c r="I2440" s="3" t="s">
        <v>2116</v>
      </c>
      <c r="J2440" s="3" t="s">
        <v>2117</v>
      </c>
      <c r="K2440" s="2"/>
      <c r="L2440" s="3" t="s">
        <v>2118</v>
      </c>
      <c r="M2440" s="3" t="s">
        <v>2120</v>
      </c>
      <c r="N2440" s="3" t="s">
        <v>2119</v>
      </c>
      <c r="O2440" s="3">
        <v>111</v>
      </c>
      <c r="P2440" s="3" t="s">
        <v>2120</v>
      </c>
      <c r="Q2440" s="3" t="s">
        <v>2119</v>
      </c>
      <c r="R2440" s="3">
        <v>95</v>
      </c>
      <c r="S2440" s="2"/>
      <c r="T2440" s="3">
        <v>18</v>
      </c>
      <c r="U2440" s="3" t="s">
        <v>2122</v>
      </c>
      <c r="V2440" s="3" t="s">
        <v>2123</v>
      </c>
    </row>
    <row r="2441" spans="1:22" x14ac:dyDescent="0.4">
      <c r="A2441" s="3">
        <v>444191</v>
      </c>
      <c r="B2441" s="3">
        <v>95</v>
      </c>
      <c r="C2441" s="3" t="s">
        <v>2599</v>
      </c>
      <c r="D2441" s="5">
        <f t="shared" si="114"/>
        <v>45071</v>
      </c>
      <c r="E2441" s="6">
        <f t="shared" si="115"/>
        <v>0.93118055555555557</v>
      </c>
      <c r="F2441" s="7">
        <f t="shared" si="116"/>
        <v>45072.306180555555</v>
      </c>
      <c r="G2441" s="3">
        <v>6.3449999999999999E-3</v>
      </c>
      <c r="H2441" s="3" t="s">
        <v>2115</v>
      </c>
      <c r="I2441" s="3" t="s">
        <v>2116</v>
      </c>
      <c r="J2441" s="3" t="s">
        <v>2117</v>
      </c>
      <c r="K2441" s="2"/>
      <c r="L2441" s="3" t="s">
        <v>2118</v>
      </c>
      <c r="M2441" s="3" t="s">
        <v>2120</v>
      </c>
      <c r="N2441" s="3" t="s">
        <v>2119</v>
      </c>
      <c r="O2441" s="3">
        <v>111</v>
      </c>
      <c r="P2441" s="3" t="s">
        <v>2120</v>
      </c>
      <c r="Q2441" s="3" t="s">
        <v>2119</v>
      </c>
      <c r="R2441" s="3">
        <v>95</v>
      </c>
      <c r="S2441" s="2"/>
      <c r="T2441" s="3">
        <v>18</v>
      </c>
      <c r="U2441" s="3" t="s">
        <v>2122</v>
      </c>
      <c r="V2441" s="3" t="s">
        <v>2123</v>
      </c>
    </row>
    <row r="2442" spans="1:22" x14ac:dyDescent="0.4">
      <c r="A2442" s="3">
        <v>444192</v>
      </c>
      <c r="B2442" s="3">
        <v>5</v>
      </c>
      <c r="C2442" s="3" t="s">
        <v>2599</v>
      </c>
      <c r="D2442" s="5">
        <f t="shared" si="114"/>
        <v>45071</v>
      </c>
      <c r="E2442" s="6">
        <f t="shared" si="115"/>
        <v>0.93118055555555557</v>
      </c>
      <c r="F2442" s="7">
        <f t="shared" si="116"/>
        <v>45072.306180555555</v>
      </c>
      <c r="G2442" s="3">
        <v>3.4229999999999998E-3</v>
      </c>
      <c r="H2442" s="3" t="s">
        <v>2115</v>
      </c>
      <c r="I2442" s="3" t="s">
        <v>2116</v>
      </c>
      <c r="J2442" s="3" t="s">
        <v>2124</v>
      </c>
      <c r="K2442" s="2"/>
      <c r="L2442" s="2"/>
      <c r="M2442" s="2"/>
      <c r="N2442" s="2"/>
      <c r="O2442" s="3">
        <v>111</v>
      </c>
      <c r="P2442" s="2"/>
      <c r="Q2442" s="2"/>
      <c r="R2442" s="2"/>
      <c r="S2442" s="2"/>
      <c r="T2442" s="2"/>
      <c r="U2442" s="2"/>
      <c r="V2442" s="3" t="s">
        <v>2125</v>
      </c>
    </row>
    <row r="2443" spans="1:22" x14ac:dyDescent="0.4">
      <c r="A2443" s="3">
        <v>444193</v>
      </c>
      <c r="B2443" s="3">
        <v>12</v>
      </c>
      <c r="C2443" s="3" t="s">
        <v>2599</v>
      </c>
      <c r="D2443" s="5">
        <f t="shared" si="114"/>
        <v>45071</v>
      </c>
      <c r="E2443" s="6">
        <f t="shared" si="115"/>
        <v>0.93118055555555557</v>
      </c>
      <c r="F2443" s="7">
        <f t="shared" si="116"/>
        <v>45072.306180555555</v>
      </c>
      <c r="G2443" s="3">
        <v>0.10400909999999999</v>
      </c>
      <c r="H2443" s="3" t="s">
        <v>2115</v>
      </c>
      <c r="I2443" s="3" t="s">
        <v>2116</v>
      </c>
      <c r="J2443" s="3" t="s">
        <v>2131</v>
      </c>
      <c r="K2443" s="2"/>
      <c r="L2443" s="3" t="s">
        <v>2118</v>
      </c>
      <c r="M2443" s="3" t="s">
        <v>2120</v>
      </c>
      <c r="N2443" s="3" t="s">
        <v>2119</v>
      </c>
      <c r="O2443" s="3">
        <v>112</v>
      </c>
      <c r="P2443" s="2"/>
      <c r="Q2443" s="2"/>
      <c r="R2443" s="2"/>
      <c r="S2443" s="2"/>
      <c r="T2443" s="2"/>
      <c r="U2443" s="2"/>
      <c r="V2443" s="3" t="s">
        <v>2125</v>
      </c>
    </row>
    <row r="2444" spans="1:22" x14ac:dyDescent="0.4">
      <c r="A2444" s="3">
        <v>444194</v>
      </c>
      <c r="B2444" s="3">
        <v>5</v>
      </c>
      <c r="C2444" s="3" t="s">
        <v>2599</v>
      </c>
      <c r="D2444" s="5">
        <f t="shared" si="114"/>
        <v>45071</v>
      </c>
      <c r="E2444" s="6">
        <f t="shared" si="115"/>
        <v>0.93118055555555557</v>
      </c>
      <c r="F2444" s="7">
        <f t="shared" si="116"/>
        <v>45072.306180555555</v>
      </c>
      <c r="G2444" s="3">
        <v>7.6800000000000002E-4</v>
      </c>
      <c r="H2444" s="3" t="s">
        <v>2115</v>
      </c>
      <c r="I2444" s="3" t="s">
        <v>2116</v>
      </c>
      <c r="J2444" s="3" t="s">
        <v>2124</v>
      </c>
      <c r="K2444" s="2"/>
      <c r="L2444" s="2"/>
      <c r="M2444" s="2"/>
      <c r="N2444" s="2"/>
      <c r="O2444" s="3">
        <v>112</v>
      </c>
      <c r="P2444" s="2"/>
      <c r="Q2444" s="2"/>
      <c r="R2444" s="2"/>
      <c r="S2444" s="2"/>
      <c r="T2444" s="2"/>
      <c r="U2444" s="2"/>
      <c r="V2444" s="3" t="s">
        <v>2125</v>
      </c>
    </row>
    <row r="2445" spans="1:22" x14ac:dyDescent="0.4">
      <c r="A2445" s="3">
        <v>444195</v>
      </c>
      <c r="B2445" s="3">
        <v>95</v>
      </c>
      <c r="C2445" s="3" t="s">
        <v>2599</v>
      </c>
      <c r="D2445" s="5">
        <f t="shared" si="114"/>
        <v>45071</v>
      </c>
      <c r="E2445" s="6">
        <f t="shared" si="115"/>
        <v>0.93118055555555557</v>
      </c>
      <c r="F2445" s="7">
        <f t="shared" si="116"/>
        <v>45072.306180555555</v>
      </c>
      <c r="G2445" s="3">
        <v>2.8628999999999998E-3</v>
      </c>
      <c r="H2445" s="3" t="s">
        <v>2115</v>
      </c>
      <c r="I2445" s="3" t="s">
        <v>2116</v>
      </c>
      <c r="J2445" s="3" t="s">
        <v>2117</v>
      </c>
      <c r="K2445" s="2"/>
      <c r="L2445" s="3" t="s">
        <v>2118</v>
      </c>
      <c r="M2445" s="3" t="s">
        <v>2119</v>
      </c>
      <c r="N2445" s="3" t="s">
        <v>2120</v>
      </c>
      <c r="O2445" s="3">
        <v>218</v>
      </c>
      <c r="P2445" s="3" t="s">
        <v>2121</v>
      </c>
      <c r="Q2445" s="3" t="s">
        <v>2120</v>
      </c>
      <c r="R2445" s="3">
        <v>203</v>
      </c>
      <c r="S2445" s="2"/>
      <c r="T2445" s="3">
        <v>196</v>
      </c>
      <c r="U2445" s="3" t="s">
        <v>2122</v>
      </c>
      <c r="V2445" s="3" t="s">
        <v>2123</v>
      </c>
    </row>
    <row r="2446" spans="1:22" x14ac:dyDescent="0.4">
      <c r="A2446" s="3">
        <v>444196</v>
      </c>
      <c r="B2446" s="3">
        <v>5</v>
      </c>
      <c r="C2446" s="3" t="s">
        <v>2599</v>
      </c>
      <c r="D2446" s="5">
        <f t="shared" si="114"/>
        <v>45071</v>
      </c>
      <c r="E2446" s="6">
        <f t="shared" si="115"/>
        <v>0.93118055555555557</v>
      </c>
      <c r="F2446" s="7">
        <f t="shared" si="116"/>
        <v>45072.306180555555</v>
      </c>
      <c r="G2446" s="3">
        <v>3.4250999999999999E-3</v>
      </c>
      <c r="H2446" s="3" t="s">
        <v>2115</v>
      </c>
      <c r="I2446" s="3" t="s">
        <v>2116</v>
      </c>
      <c r="J2446" s="3" t="s">
        <v>2124</v>
      </c>
      <c r="K2446" s="2"/>
      <c r="L2446" s="2"/>
      <c r="M2446" s="2"/>
      <c r="N2446" s="2"/>
      <c r="O2446" s="3">
        <v>218</v>
      </c>
      <c r="P2446" s="2"/>
      <c r="Q2446" s="2"/>
      <c r="R2446" s="2"/>
      <c r="S2446" s="2"/>
      <c r="T2446" s="2"/>
      <c r="U2446" s="2"/>
      <c r="V2446" s="3" t="s">
        <v>2125</v>
      </c>
    </row>
    <row r="2447" spans="1:22" x14ac:dyDescent="0.4">
      <c r="A2447" s="3">
        <v>444197</v>
      </c>
      <c r="B2447" s="3">
        <v>95</v>
      </c>
      <c r="C2447" s="3" t="s">
        <v>2600</v>
      </c>
      <c r="D2447" s="5">
        <f t="shared" si="114"/>
        <v>45071</v>
      </c>
      <c r="E2447" s="6">
        <f t="shared" si="115"/>
        <v>0.9312731481481481</v>
      </c>
      <c r="F2447" s="7">
        <f t="shared" si="116"/>
        <v>45072.306273148148</v>
      </c>
      <c r="G2447" s="3">
        <v>8.3906387999999996</v>
      </c>
      <c r="H2447" s="3" t="s">
        <v>2115</v>
      </c>
      <c r="I2447" s="3" t="s">
        <v>2116</v>
      </c>
      <c r="J2447" s="3" t="s">
        <v>2117</v>
      </c>
      <c r="K2447" s="2"/>
      <c r="L2447" s="3" t="s">
        <v>2118</v>
      </c>
      <c r="M2447" s="3" t="s">
        <v>2130</v>
      </c>
      <c r="N2447" s="3" t="s">
        <v>2119</v>
      </c>
      <c r="O2447" s="3">
        <v>70</v>
      </c>
      <c r="P2447" s="3" t="s">
        <v>2130</v>
      </c>
      <c r="Q2447" s="3" t="s">
        <v>2119</v>
      </c>
      <c r="R2447" s="3">
        <v>141</v>
      </c>
      <c r="S2447" s="2"/>
      <c r="T2447" s="3">
        <v>66</v>
      </c>
      <c r="U2447" s="3" t="s">
        <v>2122</v>
      </c>
      <c r="V2447" s="3" t="s">
        <v>2123</v>
      </c>
    </row>
    <row r="2448" spans="1:22" x14ac:dyDescent="0.4">
      <c r="A2448" s="3">
        <v>444198</v>
      </c>
      <c r="B2448" s="3">
        <v>12</v>
      </c>
      <c r="C2448" s="3" t="s">
        <v>2600</v>
      </c>
      <c r="D2448" s="5">
        <f t="shared" si="114"/>
        <v>45071</v>
      </c>
      <c r="E2448" s="6">
        <f t="shared" si="115"/>
        <v>0.9312731481481481</v>
      </c>
      <c r="F2448" s="7">
        <f t="shared" si="116"/>
        <v>45072.306273148148</v>
      </c>
      <c r="G2448" s="3">
        <v>0.1078971</v>
      </c>
      <c r="H2448" s="3" t="s">
        <v>2115</v>
      </c>
      <c r="I2448" s="3" t="s">
        <v>2116</v>
      </c>
      <c r="J2448" s="3" t="s">
        <v>2131</v>
      </c>
      <c r="K2448" s="2"/>
      <c r="L2448" s="3" t="s">
        <v>2118</v>
      </c>
      <c r="M2448" s="3" t="s">
        <v>2130</v>
      </c>
      <c r="N2448" s="3" t="s">
        <v>2119</v>
      </c>
      <c r="O2448" s="3">
        <v>71</v>
      </c>
      <c r="P2448" s="2"/>
      <c r="Q2448" s="2"/>
      <c r="R2448" s="2"/>
      <c r="S2448" s="2"/>
      <c r="T2448" s="2"/>
      <c r="U2448" s="2"/>
      <c r="V2448" s="3" t="s">
        <v>2125</v>
      </c>
    </row>
    <row r="2449" spans="1:22" x14ac:dyDescent="0.4">
      <c r="A2449" s="3">
        <v>444199</v>
      </c>
      <c r="B2449" s="3">
        <v>5</v>
      </c>
      <c r="C2449" s="3" t="s">
        <v>2600</v>
      </c>
      <c r="D2449" s="5">
        <f t="shared" si="114"/>
        <v>45071</v>
      </c>
      <c r="E2449" s="6">
        <f t="shared" si="115"/>
        <v>0.9312731481481481</v>
      </c>
      <c r="F2449" s="7">
        <f t="shared" si="116"/>
        <v>45072.306273148148</v>
      </c>
      <c r="G2449" s="3">
        <v>7.67E-4</v>
      </c>
      <c r="H2449" s="3" t="s">
        <v>2115</v>
      </c>
      <c r="I2449" s="3" t="s">
        <v>2116</v>
      </c>
      <c r="J2449" s="3" t="s">
        <v>2124</v>
      </c>
      <c r="K2449" s="2"/>
      <c r="L2449" s="2"/>
      <c r="M2449" s="2"/>
      <c r="N2449" s="2"/>
      <c r="O2449" s="3">
        <v>71</v>
      </c>
      <c r="P2449" s="2"/>
      <c r="Q2449" s="2"/>
      <c r="R2449" s="2"/>
      <c r="S2449" s="2"/>
      <c r="T2449" s="2"/>
      <c r="U2449" s="2"/>
      <c r="V2449" s="3" t="s">
        <v>2125</v>
      </c>
    </row>
    <row r="2450" spans="1:22" x14ac:dyDescent="0.4">
      <c r="A2450" s="3">
        <v>444200</v>
      </c>
      <c r="B2450" s="3">
        <v>47</v>
      </c>
      <c r="C2450" s="3" t="s">
        <v>2601</v>
      </c>
      <c r="D2450" s="5">
        <f t="shared" si="114"/>
        <v>45071</v>
      </c>
      <c r="E2450" s="6">
        <f t="shared" si="115"/>
        <v>0.93128472222222225</v>
      </c>
      <c r="F2450" s="7">
        <f t="shared" si="116"/>
        <v>45072.306284722225</v>
      </c>
      <c r="G2450" s="3">
        <v>1.1772639</v>
      </c>
      <c r="H2450" s="3" t="s">
        <v>2115</v>
      </c>
      <c r="I2450" s="3" t="s">
        <v>2116</v>
      </c>
      <c r="J2450" s="3" t="s">
        <v>2135</v>
      </c>
      <c r="K2450" s="2"/>
      <c r="L2450" s="3" t="s">
        <v>2118</v>
      </c>
      <c r="M2450" s="3" t="s">
        <v>2119</v>
      </c>
      <c r="N2450" s="3" t="s">
        <v>2128</v>
      </c>
      <c r="O2450" s="3">
        <v>219</v>
      </c>
      <c r="P2450" s="3" t="s">
        <v>2119</v>
      </c>
      <c r="Q2450" s="3" t="s">
        <v>2136</v>
      </c>
      <c r="R2450" s="3">
        <v>180</v>
      </c>
      <c r="S2450" s="2"/>
      <c r="T2450" s="2"/>
      <c r="U2450" s="3" t="s">
        <v>2122</v>
      </c>
      <c r="V2450" s="3" t="s">
        <v>2123</v>
      </c>
    </row>
    <row r="2451" spans="1:22" x14ac:dyDescent="0.4">
      <c r="A2451" s="3">
        <v>444201</v>
      </c>
      <c r="B2451" s="3">
        <v>95</v>
      </c>
      <c r="C2451" s="3" t="s">
        <v>2602</v>
      </c>
      <c r="D2451" s="5">
        <f t="shared" si="114"/>
        <v>45071</v>
      </c>
      <c r="E2451" s="6">
        <f t="shared" si="115"/>
        <v>0.93138888888888882</v>
      </c>
      <c r="F2451" s="7">
        <f t="shared" si="116"/>
        <v>45072.306388888886</v>
      </c>
      <c r="G2451" s="3">
        <v>8.6965251000000006</v>
      </c>
      <c r="H2451" s="3" t="s">
        <v>2115</v>
      </c>
      <c r="I2451" s="3" t="s">
        <v>2116</v>
      </c>
      <c r="J2451" s="3" t="s">
        <v>2117</v>
      </c>
      <c r="K2451" s="2"/>
      <c r="L2451" s="3" t="s">
        <v>2118</v>
      </c>
      <c r="M2451" s="3" t="s">
        <v>2130</v>
      </c>
      <c r="N2451" s="3" t="s">
        <v>2119</v>
      </c>
      <c r="O2451" s="3">
        <v>72</v>
      </c>
      <c r="P2451" s="3" t="s">
        <v>2130</v>
      </c>
      <c r="Q2451" s="3" t="s">
        <v>2119</v>
      </c>
      <c r="R2451" s="3">
        <v>142</v>
      </c>
      <c r="S2451" s="2"/>
      <c r="T2451" s="3">
        <v>68</v>
      </c>
      <c r="U2451" s="3" t="s">
        <v>2122</v>
      </c>
      <c r="V2451" s="3" t="s">
        <v>2123</v>
      </c>
    </row>
    <row r="2452" spans="1:22" x14ac:dyDescent="0.4">
      <c r="A2452" s="3">
        <v>444202</v>
      </c>
      <c r="B2452" s="3">
        <v>5</v>
      </c>
      <c r="C2452" s="3" t="s">
        <v>2602</v>
      </c>
      <c r="D2452" s="5">
        <f t="shared" si="114"/>
        <v>45071</v>
      </c>
      <c r="E2452" s="6">
        <f t="shared" si="115"/>
        <v>0.93138888888888882</v>
      </c>
      <c r="F2452" s="7">
        <f t="shared" si="116"/>
        <v>45072.306388888886</v>
      </c>
      <c r="G2452" s="3">
        <v>3.424E-3</v>
      </c>
      <c r="H2452" s="3" t="s">
        <v>2115</v>
      </c>
      <c r="I2452" s="3" t="s">
        <v>2116</v>
      </c>
      <c r="J2452" s="3" t="s">
        <v>2124</v>
      </c>
      <c r="K2452" s="2"/>
      <c r="L2452" s="2"/>
      <c r="M2452" s="2"/>
      <c r="N2452" s="2"/>
      <c r="O2452" s="3">
        <v>72</v>
      </c>
      <c r="P2452" s="2"/>
      <c r="Q2452" s="2"/>
      <c r="R2452" s="2"/>
      <c r="S2452" s="2"/>
      <c r="T2452" s="2"/>
      <c r="U2452" s="2"/>
      <c r="V2452" s="3" t="s">
        <v>2125</v>
      </c>
    </row>
    <row r="2453" spans="1:22" x14ac:dyDescent="0.4">
      <c r="A2453" s="3">
        <v>444203</v>
      </c>
      <c r="B2453" s="3">
        <v>12</v>
      </c>
      <c r="C2453" s="3" t="s">
        <v>2602</v>
      </c>
      <c r="D2453" s="5">
        <f t="shared" si="114"/>
        <v>45071</v>
      </c>
      <c r="E2453" s="6">
        <f t="shared" si="115"/>
        <v>0.93138888888888882</v>
      </c>
      <c r="F2453" s="7">
        <f t="shared" si="116"/>
        <v>45072.306388888886</v>
      </c>
      <c r="G2453" s="3">
        <v>0.1047599</v>
      </c>
      <c r="H2453" s="3" t="s">
        <v>2115</v>
      </c>
      <c r="I2453" s="3" t="s">
        <v>2116</v>
      </c>
      <c r="J2453" s="3" t="s">
        <v>2131</v>
      </c>
      <c r="K2453" s="2"/>
      <c r="L2453" s="3" t="s">
        <v>2118</v>
      </c>
      <c r="M2453" s="3" t="s">
        <v>2130</v>
      </c>
      <c r="N2453" s="3" t="s">
        <v>2119</v>
      </c>
      <c r="O2453" s="3">
        <v>73</v>
      </c>
      <c r="P2453" s="2"/>
      <c r="Q2453" s="2"/>
      <c r="R2453" s="2"/>
      <c r="S2453" s="2"/>
      <c r="T2453" s="2"/>
      <c r="U2453" s="2"/>
      <c r="V2453" s="3" t="s">
        <v>2125</v>
      </c>
    </row>
    <row r="2454" spans="1:22" x14ac:dyDescent="0.4">
      <c r="A2454" s="3">
        <v>444204</v>
      </c>
      <c r="B2454" s="3">
        <v>5</v>
      </c>
      <c r="C2454" s="3" t="s">
        <v>2602</v>
      </c>
      <c r="D2454" s="5">
        <f t="shared" si="114"/>
        <v>45071</v>
      </c>
      <c r="E2454" s="6">
        <f t="shared" si="115"/>
        <v>0.93138888888888882</v>
      </c>
      <c r="F2454" s="7">
        <f t="shared" si="116"/>
        <v>45072.306388888886</v>
      </c>
      <c r="G2454" s="3">
        <v>7.6820000000000002E-4</v>
      </c>
      <c r="H2454" s="3" t="s">
        <v>2115</v>
      </c>
      <c r="I2454" s="3" t="s">
        <v>2116</v>
      </c>
      <c r="J2454" s="3" t="s">
        <v>2124</v>
      </c>
      <c r="K2454" s="2"/>
      <c r="L2454" s="2"/>
      <c r="M2454" s="2"/>
      <c r="N2454" s="2"/>
      <c r="O2454" s="3">
        <v>73</v>
      </c>
      <c r="P2454" s="2"/>
      <c r="Q2454" s="2"/>
      <c r="R2454" s="2"/>
      <c r="S2454" s="2"/>
      <c r="T2454" s="2"/>
      <c r="U2454" s="2"/>
      <c r="V2454" s="3" t="s">
        <v>2125</v>
      </c>
    </row>
    <row r="2455" spans="1:22" x14ac:dyDescent="0.4">
      <c r="A2455" s="3">
        <v>444205</v>
      </c>
      <c r="B2455" s="3">
        <v>95</v>
      </c>
      <c r="C2455" s="3" t="s">
        <v>2603</v>
      </c>
      <c r="D2455" s="5">
        <f t="shared" si="114"/>
        <v>45071</v>
      </c>
      <c r="E2455" s="6">
        <f t="shared" si="115"/>
        <v>0.93140046296296297</v>
      </c>
      <c r="F2455" s="7">
        <f t="shared" si="116"/>
        <v>45072.306400462963</v>
      </c>
      <c r="G2455" s="3">
        <v>1.2105839</v>
      </c>
      <c r="H2455" s="3" t="s">
        <v>2115</v>
      </c>
      <c r="I2455" s="3" t="s">
        <v>2116</v>
      </c>
      <c r="J2455" s="3" t="s">
        <v>2117</v>
      </c>
      <c r="K2455" s="2"/>
      <c r="L2455" s="3" t="s">
        <v>2118</v>
      </c>
      <c r="M2455" s="3" t="s">
        <v>2121</v>
      </c>
      <c r="N2455" s="3" t="s">
        <v>2119</v>
      </c>
      <c r="O2455" s="3">
        <v>176</v>
      </c>
      <c r="P2455" s="3" t="s">
        <v>2121</v>
      </c>
      <c r="Q2455" s="3" t="s">
        <v>2119</v>
      </c>
      <c r="R2455" s="3">
        <v>206</v>
      </c>
      <c r="S2455" s="2"/>
      <c r="T2455" s="3">
        <v>201</v>
      </c>
      <c r="U2455" s="3" t="s">
        <v>2122</v>
      </c>
      <c r="V2455" s="3" t="s">
        <v>2123</v>
      </c>
    </row>
    <row r="2456" spans="1:22" x14ac:dyDescent="0.4">
      <c r="A2456" s="3">
        <v>444206</v>
      </c>
      <c r="B2456" s="3">
        <v>5</v>
      </c>
      <c r="C2456" s="3" t="s">
        <v>2603</v>
      </c>
      <c r="D2456" s="5">
        <f t="shared" si="114"/>
        <v>45071</v>
      </c>
      <c r="E2456" s="6">
        <f t="shared" si="115"/>
        <v>0.93140046296296297</v>
      </c>
      <c r="F2456" s="7">
        <f t="shared" si="116"/>
        <v>45072.306400462963</v>
      </c>
      <c r="G2456" s="3">
        <v>3.4239000000000001E-3</v>
      </c>
      <c r="H2456" s="3" t="s">
        <v>2115</v>
      </c>
      <c r="I2456" s="3" t="s">
        <v>2116</v>
      </c>
      <c r="J2456" s="3" t="s">
        <v>2124</v>
      </c>
      <c r="K2456" s="2"/>
      <c r="L2456" s="2"/>
      <c r="M2456" s="2"/>
      <c r="N2456" s="2"/>
      <c r="O2456" s="3">
        <v>176</v>
      </c>
      <c r="P2456" s="2"/>
      <c r="Q2456" s="2"/>
      <c r="R2456" s="2"/>
      <c r="S2456" s="2"/>
      <c r="T2456" s="2"/>
      <c r="U2456" s="2"/>
      <c r="V2456" s="3" t="s">
        <v>2125</v>
      </c>
    </row>
    <row r="2457" spans="1:22" x14ac:dyDescent="0.4">
      <c r="A2457" s="3">
        <v>444207</v>
      </c>
      <c r="B2457" s="3">
        <v>95</v>
      </c>
      <c r="C2457" s="3" t="s">
        <v>2603</v>
      </c>
      <c r="D2457" s="5">
        <f t="shared" si="114"/>
        <v>45071</v>
      </c>
      <c r="E2457" s="6">
        <f t="shared" si="115"/>
        <v>0.93140046296296297</v>
      </c>
      <c r="F2457" s="7">
        <f t="shared" si="116"/>
        <v>45072.306400462963</v>
      </c>
      <c r="G2457" s="3">
        <v>2.1040999999999998E-3</v>
      </c>
      <c r="H2457" s="3" t="s">
        <v>2115</v>
      </c>
      <c r="I2457" s="3" t="s">
        <v>2116</v>
      </c>
      <c r="J2457" s="3" t="s">
        <v>2117</v>
      </c>
      <c r="K2457" s="2"/>
      <c r="L2457" s="3" t="s">
        <v>2118</v>
      </c>
      <c r="M2457" s="3" t="s">
        <v>2121</v>
      </c>
      <c r="N2457" s="3" t="s">
        <v>2119</v>
      </c>
      <c r="O2457" s="3">
        <v>177</v>
      </c>
      <c r="P2457" s="3" t="s">
        <v>2121</v>
      </c>
      <c r="Q2457" s="3" t="s">
        <v>2120</v>
      </c>
      <c r="R2457" s="3">
        <v>207</v>
      </c>
      <c r="S2457" s="2"/>
      <c r="T2457" s="3">
        <v>202</v>
      </c>
      <c r="U2457" s="3" t="s">
        <v>2122</v>
      </c>
      <c r="V2457" s="3" t="s">
        <v>2123</v>
      </c>
    </row>
    <row r="2458" spans="1:22" x14ac:dyDescent="0.4">
      <c r="A2458" s="3">
        <v>444208</v>
      </c>
      <c r="B2458" s="3">
        <v>5</v>
      </c>
      <c r="C2458" s="3" t="s">
        <v>2603</v>
      </c>
      <c r="D2458" s="5">
        <f t="shared" si="114"/>
        <v>45071</v>
      </c>
      <c r="E2458" s="6">
        <f t="shared" si="115"/>
        <v>0.93140046296296297</v>
      </c>
      <c r="F2458" s="7">
        <f t="shared" si="116"/>
        <v>45072.306400462963</v>
      </c>
      <c r="G2458" s="3">
        <v>3.4239000000000001E-3</v>
      </c>
      <c r="H2458" s="3" t="s">
        <v>2115</v>
      </c>
      <c r="I2458" s="3" t="s">
        <v>2116</v>
      </c>
      <c r="J2458" s="3" t="s">
        <v>2124</v>
      </c>
      <c r="K2458" s="2"/>
      <c r="L2458" s="2"/>
      <c r="M2458" s="2"/>
      <c r="N2458" s="2"/>
      <c r="O2458" s="3">
        <v>177</v>
      </c>
      <c r="P2458" s="2"/>
      <c r="Q2458" s="2"/>
      <c r="R2458" s="2"/>
      <c r="S2458" s="2"/>
      <c r="T2458" s="2"/>
      <c r="U2458" s="2"/>
      <c r="V2458" s="3" t="s">
        <v>2125</v>
      </c>
    </row>
    <row r="2459" spans="1:22" x14ac:dyDescent="0.4">
      <c r="A2459" s="3">
        <v>444209</v>
      </c>
      <c r="B2459" s="3">
        <v>12</v>
      </c>
      <c r="C2459" s="3" t="s">
        <v>2604</v>
      </c>
      <c r="D2459" s="5">
        <f t="shared" si="114"/>
        <v>45071</v>
      </c>
      <c r="E2459" s="6">
        <f t="shared" si="115"/>
        <v>0.93141203703703701</v>
      </c>
      <c r="F2459" s="7">
        <f t="shared" si="116"/>
        <v>45072.30641203704</v>
      </c>
      <c r="G2459" s="3">
        <v>0.10234409999999999</v>
      </c>
      <c r="H2459" s="3" t="s">
        <v>2115</v>
      </c>
      <c r="I2459" s="3" t="s">
        <v>2116</v>
      </c>
      <c r="J2459" s="3" t="s">
        <v>2131</v>
      </c>
      <c r="K2459" s="2"/>
      <c r="L2459" s="3" t="s">
        <v>2118</v>
      </c>
      <c r="M2459" s="3" t="s">
        <v>2121</v>
      </c>
      <c r="N2459" s="3" t="s">
        <v>2119</v>
      </c>
      <c r="O2459" s="3">
        <v>178</v>
      </c>
      <c r="P2459" s="2"/>
      <c r="Q2459" s="2"/>
      <c r="R2459" s="2"/>
      <c r="S2459" s="2"/>
      <c r="T2459" s="2"/>
      <c r="U2459" s="2"/>
      <c r="V2459" s="3" t="s">
        <v>2125</v>
      </c>
    </row>
    <row r="2460" spans="1:22" x14ac:dyDescent="0.4">
      <c r="A2460" s="3">
        <v>444210</v>
      </c>
      <c r="B2460" s="3">
        <v>5</v>
      </c>
      <c r="C2460" s="3" t="s">
        <v>2604</v>
      </c>
      <c r="D2460" s="5">
        <f t="shared" si="114"/>
        <v>45071</v>
      </c>
      <c r="E2460" s="6">
        <f t="shared" si="115"/>
        <v>0.93141203703703701</v>
      </c>
      <c r="F2460" s="7">
        <f t="shared" si="116"/>
        <v>45072.30641203704</v>
      </c>
      <c r="G2460" s="3">
        <v>7.6789999999999996E-4</v>
      </c>
      <c r="H2460" s="3" t="s">
        <v>2115</v>
      </c>
      <c r="I2460" s="3" t="s">
        <v>2116</v>
      </c>
      <c r="J2460" s="3" t="s">
        <v>2124</v>
      </c>
      <c r="K2460" s="2"/>
      <c r="L2460" s="2"/>
      <c r="M2460" s="2"/>
      <c r="N2460" s="2"/>
      <c r="O2460" s="3">
        <v>178</v>
      </c>
      <c r="P2460" s="2"/>
      <c r="Q2460" s="2"/>
      <c r="R2460" s="2"/>
      <c r="S2460" s="2"/>
      <c r="T2460" s="2"/>
      <c r="U2460" s="2"/>
      <c r="V2460" s="3" t="s">
        <v>2125</v>
      </c>
    </row>
    <row r="2461" spans="1:22" ht="33" x14ac:dyDescent="0.4">
      <c r="A2461" s="3">
        <v>444211</v>
      </c>
      <c r="B2461" s="3">
        <v>95</v>
      </c>
      <c r="C2461" s="3" t="s">
        <v>2604</v>
      </c>
      <c r="D2461" s="5">
        <f t="shared" si="114"/>
        <v>45071</v>
      </c>
      <c r="E2461" s="6">
        <f t="shared" si="115"/>
        <v>0.93141203703703701</v>
      </c>
      <c r="F2461" s="7">
        <f t="shared" si="116"/>
        <v>45072.30641203704</v>
      </c>
      <c r="G2461" s="3">
        <v>4.37682E-2</v>
      </c>
      <c r="H2461" s="3" t="s">
        <v>2115</v>
      </c>
      <c r="I2461" s="3" t="s">
        <v>2116</v>
      </c>
      <c r="J2461" s="3" t="s">
        <v>2117</v>
      </c>
      <c r="K2461" s="2"/>
      <c r="L2461" s="3" t="s">
        <v>2118</v>
      </c>
      <c r="M2461" s="3" t="s">
        <v>2120</v>
      </c>
      <c r="N2461" s="3" t="s">
        <v>2119</v>
      </c>
      <c r="O2461" s="3">
        <v>115</v>
      </c>
      <c r="P2461" s="3" t="s">
        <v>2120</v>
      </c>
      <c r="Q2461" s="3" t="s">
        <v>2119</v>
      </c>
      <c r="R2461" s="3">
        <v>97</v>
      </c>
      <c r="S2461" s="2"/>
      <c r="T2461" s="3">
        <v>22</v>
      </c>
      <c r="U2461" s="3" t="s">
        <v>2122</v>
      </c>
      <c r="V2461" s="3" t="s">
        <v>2605</v>
      </c>
    </row>
    <row r="2462" spans="1:22" x14ac:dyDescent="0.4">
      <c r="A2462" s="3">
        <v>444212</v>
      </c>
      <c r="B2462" s="3">
        <v>5</v>
      </c>
      <c r="C2462" s="3" t="s">
        <v>2604</v>
      </c>
      <c r="D2462" s="5">
        <f t="shared" si="114"/>
        <v>45071</v>
      </c>
      <c r="E2462" s="6">
        <f t="shared" si="115"/>
        <v>0.93141203703703701</v>
      </c>
      <c r="F2462" s="7">
        <f t="shared" si="116"/>
        <v>45072.30641203704</v>
      </c>
      <c r="G2462" s="3">
        <v>3.4239000000000001E-3</v>
      </c>
      <c r="H2462" s="3" t="s">
        <v>2115</v>
      </c>
      <c r="I2462" s="3" t="s">
        <v>2116</v>
      </c>
      <c r="J2462" s="3" t="s">
        <v>2124</v>
      </c>
      <c r="K2462" s="2"/>
      <c r="L2462" s="2"/>
      <c r="M2462" s="2"/>
      <c r="N2462" s="2"/>
      <c r="O2462" s="3">
        <v>115</v>
      </c>
      <c r="P2462" s="2"/>
      <c r="Q2462" s="2"/>
      <c r="R2462" s="2"/>
      <c r="S2462" s="2"/>
      <c r="T2462" s="2"/>
      <c r="U2462" s="2"/>
      <c r="V2462" s="3" t="s">
        <v>2125</v>
      </c>
    </row>
    <row r="2463" spans="1:22" x14ac:dyDescent="0.4">
      <c r="A2463" s="3">
        <v>444213</v>
      </c>
      <c r="B2463" s="3">
        <v>12</v>
      </c>
      <c r="C2463" s="3" t="s">
        <v>2604</v>
      </c>
      <c r="D2463" s="5">
        <f t="shared" si="114"/>
        <v>45071</v>
      </c>
      <c r="E2463" s="6">
        <f t="shared" si="115"/>
        <v>0.93141203703703701</v>
      </c>
      <c r="F2463" s="7">
        <f t="shared" si="116"/>
        <v>45072.30641203704</v>
      </c>
      <c r="G2463" s="3">
        <v>0.10288</v>
      </c>
      <c r="H2463" s="3" t="s">
        <v>2115</v>
      </c>
      <c r="I2463" s="3" t="s">
        <v>2116</v>
      </c>
      <c r="J2463" s="3" t="s">
        <v>2131</v>
      </c>
      <c r="K2463" s="2"/>
      <c r="L2463" s="3" t="s">
        <v>2118</v>
      </c>
      <c r="M2463" s="3" t="s">
        <v>2120</v>
      </c>
      <c r="N2463" s="3" t="s">
        <v>2119</v>
      </c>
      <c r="O2463" s="3">
        <v>116</v>
      </c>
      <c r="P2463" s="2"/>
      <c r="Q2463" s="2"/>
      <c r="R2463" s="2"/>
      <c r="S2463" s="2"/>
      <c r="T2463" s="2"/>
      <c r="U2463" s="2"/>
      <c r="V2463" s="3" t="s">
        <v>2125</v>
      </c>
    </row>
    <row r="2464" spans="1:22" x14ac:dyDescent="0.4">
      <c r="A2464" s="3">
        <v>444214</v>
      </c>
      <c r="B2464" s="3">
        <v>5</v>
      </c>
      <c r="C2464" s="3" t="s">
        <v>2604</v>
      </c>
      <c r="D2464" s="5">
        <f t="shared" si="114"/>
        <v>45071</v>
      </c>
      <c r="E2464" s="6">
        <f t="shared" si="115"/>
        <v>0.93141203703703701</v>
      </c>
      <c r="F2464" s="7">
        <f t="shared" si="116"/>
        <v>45072.30641203704</v>
      </c>
      <c r="G2464" s="3">
        <v>7.6009999999999999E-4</v>
      </c>
      <c r="H2464" s="3" t="s">
        <v>2115</v>
      </c>
      <c r="I2464" s="3" t="s">
        <v>2116</v>
      </c>
      <c r="J2464" s="3" t="s">
        <v>2124</v>
      </c>
      <c r="K2464" s="2"/>
      <c r="L2464" s="2"/>
      <c r="M2464" s="2"/>
      <c r="N2464" s="2"/>
      <c r="O2464" s="3">
        <v>116</v>
      </c>
      <c r="P2464" s="2"/>
      <c r="Q2464" s="2"/>
      <c r="R2464" s="2"/>
      <c r="S2464" s="2"/>
      <c r="T2464" s="2"/>
      <c r="U2464" s="2"/>
      <c r="V2464" s="3" t="s">
        <v>2125</v>
      </c>
    </row>
    <row r="2465" spans="1:22" x14ac:dyDescent="0.4">
      <c r="A2465" s="3">
        <v>444215</v>
      </c>
      <c r="B2465" s="3">
        <v>95</v>
      </c>
      <c r="C2465" s="3" t="s">
        <v>2604</v>
      </c>
      <c r="D2465" s="5">
        <f t="shared" si="114"/>
        <v>45071</v>
      </c>
      <c r="E2465" s="6">
        <f t="shared" si="115"/>
        <v>0.93141203703703701</v>
      </c>
      <c r="F2465" s="7">
        <f t="shared" si="116"/>
        <v>45072.30641203704</v>
      </c>
      <c r="G2465" s="3">
        <v>2.1919999999999999E-3</v>
      </c>
      <c r="H2465" s="3" t="s">
        <v>2115</v>
      </c>
      <c r="I2465" s="3" t="s">
        <v>2116</v>
      </c>
      <c r="J2465" s="3" t="s">
        <v>2117</v>
      </c>
      <c r="K2465" s="2"/>
      <c r="L2465" s="3" t="s">
        <v>2118</v>
      </c>
      <c r="M2465" s="3" t="s">
        <v>2119</v>
      </c>
      <c r="N2465" s="3" t="s">
        <v>2120</v>
      </c>
      <c r="O2465" s="3">
        <v>221</v>
      </c>
      <c r="P2465" s="3" t="s">
        <v>2121</v>
      </c>
      <c r="Q2465" s="3" t="s">
        <v>2120</v>
      </c>
      <c r="R2465" s="3">
        <v>207</v>
      </c>
      <c r="S2465" s="2"/>
      <c r="T2465" s="3">
        <v>202</v>
      </c>
      <c r="U2465" s="3" t="s">
        <v>2122</v>
      </c>
      <c r="V2465" s="3" t="s">
        <v>2123</v>
      </c>
    </row>
    <row r="2466" spans="1:22" x14ac:dyDescent="0.4">
      <c r="A2466" s="3">
        <v>444216</v>
      </c>
      <c r="B2466" s="3">
        <v>5</v>
      </c>
      <c r="C2466" s="3" t="s">
        <v>2604</v>
      </c>
      <c r="D2466" s="5">
        <f t="shared" si="114"/>
        <v>45071</v>
      </c>
      <c r="E2466" s="6">
        <f t="shared" si="115"/>
        <v>0.93141203703703701</v>
      </c>
      <c r="F2466" s="7">
        <f t="shared" si="116"/>
        <v>45072.30641203704</v>
      </c>
      <c r="G2466" s="3">
        <v>3.4239000000000001E-3</v>
      </c>
      <c r="H2466" s="3" t="s">
        <v>2115</v>
      </c>
      <c r="I2466" s="3" t="s">
        <v>2116</v>
      </c>
      <c r="J2466" s="3" t="s">
        <v>2124</v>
      </c>
      <c r="K2466" s="2"/>
      <c r="L2466" s="2"/>
      <c r="M2466" s="2"/>
      <c r="N2466" s="2"/>
      <c r="O2466" s="3">
        <v>221</v>
      </c>
      <c r="P2466" s="2"/>
      <c r="Q2466" s="2"/>
      <c r="R2466" s="2"/>
      <c r="S2466" s="2"/>
      <c r="T2466" s="2"/>
      <c r="U2466" s="2"/>
      <c r="V2466" s="3" t="s">
        <v>2125</v>
      </c>
    </row>
    <row r="2467" spans="1:22" x14ac:dyDescent="0.4">
      <c r="A2467" s="3">
        <v>444217</v>
      </c>
      <c r="B2467" s="3">
        <v>47</v>
      </c>
      <c r="C2467" s="3" t="s">
        <v>2606</v>
      </c>
      <c r="D2467" s="5">
        <f t="shared" si="114"/>
        <v>45071</v>
      </c>
      <c r="E2467" s="6">
        <f t="shared" si="115"/>
        <v>0.93145833333333339</v>
      </c>
      <c r="F2467" s="7">
        <f t="shared" si="116"/>
        <v>45072.306458333333</v>
      </c>
      <c r="G2467" s="3">
        <v>4.7893359999999996</v>
      </c>
      <c r="H2467" s="3" t="s">
        <v>2115</v>
      </c>
      <c r="I2467" s="3" t="s">
        <v>2116</v>
      </c>
      <c r="J2467" s="3" t="s">
        <v>2135</v>
      </c>
      <c r="K2467" s="2"/>
      <c r="L2467" s="3" t="s">
        <v>2118</v>
      </c>
      <c r="M2467" s="3" t="s">
        <v>2119</v>
      </c>
      <c r="N2467" s="3" t="s">
        <v>2128</v>
      </c>
      <c r="O2467" s="3">
        <v>222</v>
      </c>
      <c r="P2467" s="3" t="s">
        <v>2119</v>
      </c>
      <c r="Q2467" s="3" t="s">
        <v>2136</v>
      </c>
      <c r="R2467" s="3">
        <v>181</v>
      </c>
      <c r="S2467" s="2"/>
      <c r="T2467" s="2"/>
      <c r="U2467" s="3" t="s">
        <v>2122</v>
      </c>
      <c r="V2467" s="3" t="s">
        <v>2123</v>
      </c>
    </row>
    <row r="2468" spans="1:22" x14ac:dyDescent="0.4">
      <c r="A2468" s="3">
        <v>444218</v>
      </c>
      <c r="B2468" s="3">
        <v>95</v>
      </c>
      <c r="C2468" s="3" t="s">
        <v>2607</v>
      </c>
      <c r="D2468" s="5">
        <f t="shared" si="114"/>
        <v>45071</v>
      </c>
      <c r="E2468" s="6">
        <f t="shared" si="115"/>
        <v>0.93150462962962965</v>
      </c>
      <c r="F2468" s="7">
        <f t="shared" si="116"/>
        <v>45072.306504629632</v>
      </c>
      <c r="G2468" s="3">
        <v>3.6222401</v>
      </c>
      <c r="H2468" s="3" t="s">
        <v>2115</v>
      </c>
      <c r="I2468" s="3" t="s">
        <v>2116</v>
      </c>
      <c r="J2468" s="3" t="s">
        <v>2117</v>
      </c>
      <c r="K2468" s="2"/>
      <c r="L2468" s="3" t="s">
        <v>2118</v>
      </c>
      <c r="M2468" s="3" t="s">
        <v>2130</v>
      </c>
      <c r="N2468" s="3" t="s">
        <v>2119</v>
      </c>
      <c r="O2468" s="3">
        <v>74</v>
      </c>
      <c r="P2468" s="3" t="s">
        <v>2130</v>
      </c>
      <c r="Q2468" s="3" t="s">
        <v>2119</v>
      </c>
      <c r="R2468" s="3">
        <v>143</v>
      </c>
      <c r="S2468" s="2"/>
      <c r="T2468" s="3">
        <v>70</v>
      </c>
      <c r="U2468" s="3" t="s">
        <v>2122</v>
      </c>
      <c r="V2468" s="3" t="s">
        <v>2123</v>
      </c>
    </row>
    <row r="2469" spans="1:22" x14ac:dyDescent="0.4">
      <c r="A2469" s="3">
        <v>444219</v>
      </c>
      <c r="B2469" s="3">
        <v>5</v>
      </c>
      <c r="C2469" s="3" t="s">
        <v>2607</v>
      </c>
      <c r="D2469" s="5">
        <f t="shared" si="114"/>
        <v>45071</v>
      </c>
      <c r="E2469" s="6">
        <f t="shared" si="115"/>
        <v>0.93150462962962965</v>
      </c>
      <c r="F2469" s="7">
        <f t="shared" si="116"/>
        <v>45072.306504629632</v>
      </c>
      <c r="G2469" s="3">
        <v>3.4239000000000001E-3</v>
      </c>
      <c r="H2469" s="3" t="s">
        <v>2115</v>
      </c>
      <c r="I2469" s="3" t="s">
        <v>2116</v>
      </c>
      <c r="J2469" s="3" t="s">
        <v>2124</v>
      </c>
      <c r="K2469" s="2"/>
      <c r="L2469" s="2"/>
      <c r="M2469" s="2"/>
      <c r="N2469" s="2"/>
      <c r="O2469" s="3">
        <v>74</v>
      </c>
      <c r="P2469" s="2"/>
      <c r="Q2469" s="2"/>
      <c r="R2469" s="2"/>
      <c r="S2469" s="2"/>
      <c r="T2469" s="2"/>
      <c r="U2469" s="2"/>
      <c r="V2469" s="3" t="s">
        <v>2125</v>
      </c>
    </row>
    <row r="2470" spans="1:22" x14ac:dyDescent="0.4">
      <c r="A2470" s="3">
        <v>444220</v>
      </c>
      <c r="B2470" s="3">
        <v>12</v>
      </c>
      <c r="C2470" s="3" t="s">
        <v>2607</v>
      </c>
      <c r="D2470" s="5">
        <f t="shared" si="114"/>
        <v>45071</v>
      </c>
      <c r="E2470" s="6">
        <f t="shared" si="115"/>
        <v>0.93150462962962965</v>
      </c>
      <c r="F2470" s="7">
        <f t="shared" si="116"/>
        <v>45072.306504629632</v>
      </c>
      <c r="G2470" s="3">
        <v>0.10379190000000001</v>
      </c>
      <c r="H2470" s="3" t="s">
        <v>2115</v>
      </c>
      <c r="I2470" s="3" t="s">
        <v>2116</v>
      </c>
      <c r="J2470" s="3" t="s">
        <v>2131</v>
      </c>
      <c r="K2470" s="2"/>
      <c r="L2470" s="3" t="s">
        <v>2118</v>
      </c>
      <c r="M2470" s="3" t="s">
        <v>2130</v>
      </c>
      <c r="N2470" s="3" t="s">
        <v>2119</v>
      </c>
      <c r="O2470" s="3">
        <v>75</v>
      </c>
      <c r="P2470" s="2"/>
      <c r="Q2470" s="2"/>
      <c r="R2470" s="2"/>
      <c r="S2470" s="2"/>
      <c r="T2470" s="2"/>
      <c r="U2470" s="2"/>
      <c r="V2470" s="3" t="s">
        <v>2125</v>
      </c>
    </row>
    <row r="2471" spans="1:22" x14ac:dyDescent="0.4">
      <c r="A2471" s="3">
        <v>444221</v>
      </c>
      <c r="B2471" s="3">
        <v>5</v>
      </c>
      <c r="C2471" s="3" t="s">
        <v>2607</v>
      </c>
      <c r="D2471" s="5">
        <f t="shared" si="114"/>
        <v>45071</v>
      </c>
      <c r="E2471" s="6">
        <f t="shared" si="115"/>
        <v>0.93150462962962965</v>
      </c>
      <c r="F2471" s="7">
        <f t="shared" si="116"/>
        <v>45072.306504629632</v>
      </c>
      <c r="G2471" s="3">
        <v>7.6800000000000002E-4</v>
      </c>
      <c r="H2471" s="3" t="s">
        <v>2115</v>
      </c>
      <c r="I2471" s="3" t="s">
        <v>2116</v>
      </c>
      <c r="J2471" s="3" t="s">
        <v>2124</v>
      </c>
      <c r="K2471" s="2"/>
      <c r="L2471" s="2"/>
      <c r="M2471" s="2"/>
      <c r="N2471" s="2"/>
      <c r="O2471" s="3">
        <v>75</v>
      </c>
      <c r="P2471" s="2"/>
      <c r="Q2471" s="2"/>
      <c r="R2471" s="2"/>
      <c r="S2471" s="2"/>
      <c r="T2471" s="2"/>
      <c r="U2471" s="2"/>
      <c r="V2471" s="3" t="s">
        <v>2125</v>
      </c>
    </row>
    <row r="2472" spans="1:22" x14ac:dyDescent="0.4">
      <c r="A2472" s="3">
        <v>444222</v>
      </c>
      <c r="B2472" s="3">
        <v>95</v>
      </c>
      <c r="C2472" s="3" t="s">
        <v>2608</v>
      </c>
      <c r="D2472" s="5">
        <f t="shared" si="114"/>
        <v>45071</v>
      </c>
      <c r="E2472" s="6">
        <f t="shared" si="115"/>
        <v>0.9315162037037038</v>
      </c>
      <c r="F2472" s="7">
        <f t="shared" si="116"/>
        <v>45072.306516203702</v>
      </c>
      <c r="G2472" s="3">
        <v>1.211328</v>
      </c>
      <c r="H2472" s="3" t="s">
        <v>2115</v>
      </c>
      <c r="I2472" s="3" t="s">
        <v>2116</v>
      </c>
      <c r="J2472" s="3" t="s">
        <v>2117</v>
      </c>
      <c r="K2472" s="2"/>
      <c r="L2472" s="3" t="s">
        <v>2118</v>
      </c>
      <c r="M2472" s="3" t="s">
        <v>2121</v>
      </c>
      <c r="N2472" s="3" t="s">
        <v>2119</v>
      </c>
      <c r="O2472" s="3">
        <v>179</v>
      </c>
      <c r="P2472" s="3" t="s">
        <v>2121</v>
      </c>
      <c r="Q2472" s="3" t="s">
        <v>2119</v>
      </c>
      <c r="R2472" s="3">
        <v>208</v>
      </c>
      <c r="S2472" s="2"/>
      <c r="T2472" s="3">
        <v>204</v>
      </c>
      <c r="U2472" s="3" t="s">
        <v>2122</v>
      </c>
      <c r="V2472" s="3" t="s">
        <v>2123</v>
      </c>
    </row>
    <row r="2473" spans="1:22" x14ac:dyDescent="0.4">
      <c r="A2473" s="3">
        <v>444223</v>
      </c>
      <c r="B2473" s="3">
        <v>5</v>
      </c>
      <c r="C2473" s="3" t="s">
        <v>2608</v>
      </c>
      <c r="D2473" s="5">
        <f t="shared" si="114"/>
        <v>45071</v>
      </c>
      <c r="E2473" s="6">
        <f t="shared" si="115"/>
        <v>0.9315162037037038</v>
      </c>
      <c r="F2473" s="7">
        <f t="shared" si="116"/>
        <v>45072.306516203702</v>
      </c>
      <c r="G2473" s="3">
        <v>3.4242000000000001E-3</v>
      </c>
      <c r="H2473" s="3" t="s">
        <v>2115</v>
      </c>
      <c r="I2473" s="3" t="s">
        <v>2116</v>
      </c>
      <c r="J2473" s="3" t="s">
        <v>2124</v>
      </c>
      <c r="K2473" s="2"/>
      <c r="L2473" s="2"/>
      <c r="M2473" s="2"/>
      <c r="N2473" s="2"/>
      <c r="O2473" s="3">
        <v>179</v>
      </c>
      <c r="P2473" s="2"/>
      <c r="Q2473" s="2"/>
      <c r="R2473" s="2"/>
      <c r="S2473" s="2"/>
      <c r="T2473" s="2"/>
      <c r="U2473" s="2"/>
      <c r="V2473" s="3" t="s">
        <v>2125</v>
      </c>
    </row>
    <row r="2474" spans="1:22" x14ac:dyDescent="0.4">
      <c r="A2474" s="3">
        <v>444224</v>
      </c>
      <c r="B2474" s="3">
        <v>95</v>
      </c>
      <c r="C2474" s="3" t="s">
        <v>2608</v>
      </c>
      <c r="D2474" s="5">
        <f t="shared" si="114"/>
        <v>45071</v>
      </c>
      <c r="E2474" s="6">
        <f t="shared" si="115"/>
        <v>0.9315162037037038</v>
      </c>
      <c r="F2474" s="7">
        <f t="shared" si="116"/>
        <v>45072.306516203702</v>
      </c>
      <c r="G2474" s="3">
        <v>1.7918999999999999E-3</v>
      </c>
      <c r="H2474" s="3" t="s">
        <v>2115</v>
      </c>
      <c r="I2474" s="3" t="s">
        <v>2116</v>
      </c>
      <c r="J2474" s="3" t="s">
        <v>2117</v>
      </c>
      <c r="K2474" s="2"/>
      <c r="L2474" s="3" t="s">
        <v>2118</v>
      </c>
      <c r="M2474" s="3" t="s">
        <v>2121</v>
      </c>
      <c r="N2474" s="3" t="s">
        <v>2119</v>
      </c>
      <c r="O2474" s="3">
        <v>180</v>
      </c>
      <c r="P2474" s="3" t="s">
        <v>2121</v>
      </c>
      <c r="Q2474" s="3" t="s">
        <v>2120</v>
      </c>
      <c r="R2474" s="3">
        <v>209</v>
      </c>
      <c r="S2474" s="2"/>
      <c r="T2474" s="3">
        <v>205</v>
      </c>
      <c r="U2474" s="3" t="s">
        <v>2122</v>
      </c>
      <c r="V2474" s="3" t="s">
        <v>2123</v>
      </c>
    </row>
    <row r="2475" spans="1:22" x14ac:dyDescent="0.4">
      <c r="A2475" s="3">
        <v>444225</v>
      </c>
      <c r="B2475" s="3">
        <v>5</v>
      </c>
      <c r="C2475" s="3" t="s">
        <v>2608</v>
      </c>
      <c r="D2475" s="5">
        <f t="shared" si="114"/>
        <v>45071</v>
      </c>
      <c r="E2475" s="6">
        <f t="shared" si="115"/>
        <v>0.9315162037037038</v>
      </c>
      <c r="F2475" s="7">
        <f t="shared" si="116"/>
        <v>45072.306516203702</v>
      </c>
      <c r="G2475" s="3">
        <v>3.424E-3</v>
      </c>
      <c r="H2475" s="3" t="s">
        <v>2115</v>
      </c>
      <c r="I2475" s="3" t="s">
        <v>2116</v>
      </c>
      <c r="J2475" s="3" t="s">
        <v>2124</v>
      </c>
      <c r="K2475" s="2"/>
      <c r="L2475" s="2"/>
      <c r="M2475" s="2"/>
      <c r="N2475" s="2"/>
      <c r="O2475" s="3">
        <v>180</v>
      </c>
      <c r="P2475" s="2"/>
      <c r="Q2475" s="2"/>
      <c r="R2475" s="2"/>
      <c r="S2475" s="2"/>
      <c r="T2475" s="2"/>
      <c r="U2475" s="2"/>
      <c r="V2475" s="3" t="s">
        <v>2125</v>
      </c>
    </row>
    <row r="2476" spans="1:22" x14ac:dyDescent="0.4">
      <c r="A2476" s="3">
        <v>444226</v>
      </c>
      <c r="B2476" s="3">
        <v>12</v>
      </c>
      <c r="C2476" s="3" t="s">
        <v>2609</v>
      </c>
      <c r="D2476" s="5">
        <f t="shared" si="114"/>
        <v>45071</v>
      </c>
      <c r="E2476" s="6">
        <f t="shared" si="115"/>
        <v>0.93152777777777773</v>
      </c>
      <c r="F2476" s="7">
        <f t="shared" si="116"/>
        <v>45072.306527777779</v>
      </c>
      <c r="G2476" s="3">
        <v>0.10198400000000001</v>
      </c>
      <c r="H2476" s="3" t="s">
        <v>2115</v>
      </c>
      <c r="I2476" s="3" t="s">
        <v>2116</v>
      </c>
      <c r="J2476" s="3" t="s">
        <v>2131</v>
      </c>
      <c r="K2476" s="2"/>
      <c r="L2476" s="3" t="s">
        <v>2118</v>
      </c>
      <c r="M2476" s="3" t="s">
        <v>2121</v>
      </c>
      <c r="N2476" s="3" t="s">
        <v>2119</v>
      </c>
      <c r="O2476" s="3">
        <v>181</v>
      </c>
      <c r="P2476" s="2"/>
      <c r="Q2476" s="2"/>
      <c r="R2476" s="2"/>
      <c r="S2476" s="2"/>
      <c r="T2476" s="2"/>
      <c r="U2476" s="2"/>
      <c r="V2476" s="3" t="s">
        <v>2125</v>
      </c>
    </row>
    <row r="2477" spans="1:22" x14ac:dyDescent="0.4">
      <c r="A2477" s="3">
        <v>444227</v>
      </c>
      <c r="B2477" s="3">
        <v>5</v>
      </c>
      <c r="C2477" s="3" t="s">
        <v>2609</v>
      </c>
      <c r="D2477" s="5">
        <f t="shared" si="114"/>
        <v>45071</v>
      </c>
      <c r="E2477" s="6">
        <f t="shared" si="115"/>
        <v>0.93152777777777773</v>
      </c>
      <c r="F2477" s="7">
        <f t="shared" si="116"/>
        <v>45072.306527777779</v>
      </c>
      <c r="G2477" s="3">
        <v>7.6789999999999996E-4</v>
      </c>
      <c r="H2477" s="3" t="s">
        <v>2115</v>
      </c>
      <c r="I2477" s="3" t="s">
        <v>2116</v>
      </c>
      <c r="J2477" s="3" t="s">
        <v>2124</v>
      </c>
      <c r="K2477" s="2"/>
      <c r="L2477" s="2"/>
      <c r="M2477" s="2"/>
      <c r="N2477" s="2"/>
      <c r="O2477" s="3">
        <v>181</v>
      </c>
      <c r="P2477" s="2"/>
      <c r="Q2477" s="2"/>
      <c r="R2477" s="2"/>
      <c r="S2477" s="2"/>
      <c r="T2477" s="2"/>
      <c r="U2477" s="2"/>
      <c r="V2477" s="3" t="s">
        <v>2125</v>
      </c>
    </row>
    <row r="2478" spans="1:22" x14ac:dyDescent="0.4">
      <c r="A2478" s="3">
        <v>444228</v>
      </c>
      <c r="B2478" s="3">
        <v>95</v>
      </c>
      <c r="C2478" s="3" t="s">
        <v>2609</v>
      </c>
      <c r="D2478" s="5">
        <f t="shared" si="114"/>
        <v>45071</v>
      </c>
      <c r="E2478" s="6">
        <f t="shared" si="115"/>
        <v>0.93152777777777773</v>
      </c>
      <c r="F2478" s="7">
        <f t="shared" si="116"/>
        <v>45072.306527777779</v>
      </c>
      <c r="G2478" s="3">
        <v>4.5240200000000001E-2</v>
      </c>
      <c r="H2478" s="3" t="s">
        <v>2115</v>
      </c>
      <c r="I2478" s="3" t="s">
        <v>2116</v>
      </c>
      <c r="J2478" s="3" t="s">
        <v>2117</v>
      </c>
      <c r="K2478" s="2"/>
      <c r="L2478" s="3" t="s">
        <v>2118</v>
      </c>
      <c r="M2478" s="3" t="s">
        <v>2120</v>
      </c>
      <c r="N2478" s="3" t="s">
        <v>2119</v>
      </c>
      <c r="O2478" s="3">
        <v>117</v>
      </c>
      <c r="P2478" s="3" t="s">
        <v>2120</v>
      </c>
      <c r="Q2478" s="3" t="s">
        <v>2119</v>
      </c>
      <c r="R2478" s="3">
        <v>98</v>
      </c>
      <c r="S2478" s="2"/>
      <c r="T2478" s="3">
        <v>24</v>
      </c>
      <c r="U2478" s="3" t="s">
        <v>2122</v>
      </c>
      <c r="V2478" s="3" t="s">
        <v>2123</v>
      </c>
    </row>
    <row r="2479" spans="1:22" x14ac:dyDescent="0.4">
      <c r="A2479" s="3">
        <v>444229</v>
      </c>
      <c r="B2479" s="3">
        <v>5</v>
      </c>
      <c r="C2479" s="3" t="s">
        <v>2609</v>
      </c>
      <c r="D2479" s="5">
        <f t="shared" si="114"/>
        <v>45071</v>
      </c>
      <c r="E2479" s="6">
        <f t="shared" si="115"/>
        <v>0.93152777777777773</v>
      </c>
      <c r="F2479" s="7">
        <f t="shared" si="116"/>
        <v>45072.306527777779</v>
      </c>
      <c r="G2479" s="3">
        <v>3.4239000000000001E-3</v>
      </c>
      <c r="H2479" s="3" t="s">
        <v>2115</v>
      </c>
      <c r="I2479" s="3" t="s">
        <v>2116</v>
      </c>
      <c r="J2479" s="3" t="s">
        <v>2124</v>
      </c>
      <c r="K2479" s="2"/>
      <c r="L2479" s="2"/>
      <c r="M2479" s="2"/>
      <c r="N2479" s="2"/>
      <c r="O2479" s="3">
        <v>117</v>
      </c>
      <c r="P2479" s="2"/>
      <c r="Q2479" s="2"/>
      <c r="R2479" s="2"/>
      <c r="S2479" s="2"/>
      <c r="T2479" s="2"/>
      <c r="U2479" s="2"/>
      <c r="V2479" s="3" t="s">
        <v>2125</v>
      </c>
    </row>
    <row r="2480" spans="1:22" x14ac:dyDescent="0.4">
      <c r="A2480" s="3">
        <v>444230</v>
      </c>
      <c r="B2480" s="3">
        <v>12</v>
      </c>
      <c r="C2480" s="3" t="s">
        <v>2609</v>
      </c>
      <c r="D2480" s="5">
        <f t="shared" si="114"/>
        <v>45071</v>
      </c>
      <c r="E2480" s="6">
        <f t="shared" si="115"/>
        <v>0.93152777777777773</v>
      </c>
      <c r="F2480" s="7">
        <f t="shared" si="116"/>
        <v>45072.306527777779</v>
      </c>
      <c r="G2480" s="3">
        <v>0.1038399</v>
      </c>
      <c r="H2480" s="3" t="s">
        <v>2115</v>
      </c>
      <c r="I2480" s="3" t="s">
        <v>2116</v>
      </c>
      <c r="J2480" s="3" t="s">
        <v>2131</v>
      </c>
      <c r="K2480" s="2"/>
      <c r="L2480" s="3" t="s">
        <v>2118</v>
      </c>
      <c r="M2480" s="3" t="s">
        <v>2120</v>
      </c>
      <c r="N2480" s="3" t="s">
        <v>2119</v>
      </c>
      <c r="O2480" s="3">
        <v>118</v>
      </c>
      <c r="P2480" s="2"/>
      <c r="Q2480" s="2"/>
      <c r="R2480" s="2"/>
      <c r="S2480" s="2"/>
      <c r="T2480" s="2"/>
      <c r="U2480" s="2"/>
      <c r="V2480" s="3" t="s">
        <v>2125</v>
      </c>
    </row>
    <row r="2481" spans="1:22" x14ac:dyDescent="0.4">
      <c r="A2481" s="3">
        <v>444231</v>
      </c>
      <c r="B2481" s="3">
        <v>5</v>
      </c>
      <c r="C2481" s="3" t="s">
        <v>2609</v>
      </c>
      <c r="D2481" s="5">
        <f t="shared" si="114"/>
        <v>45071</v>
      </c>
      <c r="E2481" s="6">
        <f t="shared" si="115"/>
        <v>0.93152777777777773</v>
      </c>
      <c r="F2481" s="7">
        <f t="shared" si="116"/>
        <v>45072.306527777779</v>
      </c>
      <c r="G2481" s="3">
        <v>7.6820000000000002E-4</v>
      </c>
      <c r="H2481" s="3" t="s">
        <v>2115</v>
      </c>
      <c r="I2481" s="3" t="s">
        <v>2116</v>
      </c>
      <c r="J2481" s="3" t="s">
        <v>2124</v>
      </c>
      <c r="K2481" s="2"/>
      <c r="L2481" s="2"/>
      <c r="M2481" s="2"/>
      <c r="N2481" s="2"/>
      <c r="O2481" s="3">
        <v>118</v>
      </c>
      <c r="P2481" s="2"/>
      <c r="Q2481" s="2"/>
      <c r="R2481" s="2"/>
      <c r="S2481" s="2"/>
      <c r="T2481" s="2"/>
      <c r="U2481" s="2"/>
      <c r="V2481" s="3" t="s">
        <v>2125</v>
      </c>
    </row>
    <row r="2482" spans="1:22" x14ac:dyDescent="0.4">
      <c r="A2482" s="3">
        <v>444232</v>
      </c>
      <c r="B2482" s="3">
        <v>95</v>
      </c>
      <c r="C2482" s="3" t="s">
        <v>2609</v>
      </c>
      <c r="D2482" s="5">
        <f t="shared" si="114"/>
        <v>45071</v>
      </c>
      <c r="E2482" s="6">
        <f t="shared" si="115"/>
        <v>0.93152777777777773</v>
      </c>
      <c r="F2482" s="7">
        <f t="shared" si="116"/>
        <v>45072.306527777779</v>
      </c>
      <c r="G2482" s="3">
        <v>2.2158999999999998E-3</v>
      </c>
      <c r="H2482" s="3" t="s">
        <v>2115</v>
      </c>
      <c r="I2482" s="3" t="s">
        <v>2116</v>
      </c>
      <c r="J2482" s="3" t="s">
        <v>2117</v>
      </c>
      <c r="K2482" s="2"/>
      <c r="L2482" s="3" t="s">
        <v>2118</v>
      </c>
      <c r="M2482" s="3" t="s">
        <v>2119</v>
      </c>
      <c r="N2482" s="3" t="s">
        <v>2120</v>
      </c>
      <c r="O2482" s="3">
        <v>223</v>
      </c>
      <c r="P2482" s="3" t="s">
        <v>2121</v>
      </c>
      <c r="Q2482" s="3" t="s">
        <v>2120</v>
      </c>
      <c r="R2482" s="3">
        <v>209</v>
      </c>
      <c r="S2482" s="2"/>
      <c r="T2482" s="3">
        <v>205</v>
      </c>
      <c r="U2482" s="3" t="s">
        <v>2122</v>
      </c>
      <c r="V2482" s="3" t="s">
        <v>2123</v>
      </c>
    </row>
    <row r="2483" spans="1:22" x14ac:dyDescent="0.4">
      <c r="A2483" s="3">
        <v>444233</v>
      </c>
      <c r="B2483" s="3">
        <v>5</v>
      </c>
      <c r="C2483" s="3" t="s">
        <v>2609</v>
      </c>
      <c r="D2483" s="5">
        <f t="shared" si="114"/>
        <v>45071</v>
      </c>
      <c r="E2483" s="6">
        <f t="shared" si="115"/>
        <v>0.93152777777777773</v>
      </c>
      <c r="F2483" s="7">
        <f t="shared" si="116"/>
        <v>45072.306527777779</v>
      </c>
      <c r="G2483" s="3">
        <v>3.4240999999999998E-3</v>
      </c>
      <c r="H2483" s="3" t="s">
        <v>2115</v>
      </c>
      <c r="I2483" s="3" t="s">
        <v>2116</v>
      </c>
      <c r="J2483" s="3" t="s">
        <v>2124</v>
      </c>
      <c r="K2483" s="2"/>
      <c r="L2483" s="2"/>
      <c r="M2483" s="2"/>
      <c r="N2483" s="2"/>
      <c r="O2483" s="3">
        <v>223</v>
      </c>
      <c r="P2483" s="2"/>
      <c r="Q2483" s="2"/>
      <c r="R2483" s="2"/>
      <c r="S2483" s="2"/>
      <c r="T2483" s="2"/>
      <c r="U2483" s="2"/>
      <c r="V2483" s="3" t="s">
        <v>2125</v>
      </c>
    </row>
    <row r="2484" spans="1:22" x14ac:dyDescent="0.4">
      <c r="A2484" s="3">
        <v>444234</v>
      </c>
      <c r="B2484" s="3">
        <v>95</v>
      </c>
      <c r="C2484" s="3" t="s">
        <v>2610</v>
      </c>
      <c r="D2484" s="5">
        <f t="shared" si="114"/>
        <v>45071</v>
      </c>
      <c r="E2484" s="6">
        <f t="shared" si="115"/>
        <v>0.93162037037037038</v>
      </c>
      <c r="F2484" s="7">
        <f t="shared" si="116"/>
        <v>45072.306620370371</v>
      </c>
      <c r="G2484" s="3">
        <v>8.4099199999999996</v>
      </c>
      <c r="H2484" s="3" t="s">
        <v>2115</v>
      </c>
      <c r="I2484" s="3" t="s">
        <v>2116</v>
      </c>
      <c r="J2484" s="3" t="s">
        <v>2117</v>
      </c>
      <c r="K2484" s="2"/>
      <c r="L2484" s="3" t="s">
        <v>2118</v>
      </c>
      <c r="M2484" s="3" t="s">
        <v>2130</v>
      </c>
      <c r="N2484" s="3" t="s">
        <v>2119</v>
      </c>
      <c r="O2484" s="3">
        <v>76</v>
      </c>
      <c r="P2484" s="3" t="s">
        <v>2130</v>
      </c>
      <c r="Q2484" s="3" t="s">
        <v>2119</v>
      </c>
      <c r="R2484" s="3">
        <v>144</v>
      </c>
      <c r="S2484" s="2"/>
      <c r="T2484" s="3">
        <v>72</v>
      </c>
      <c r="U2484" s="3" t="s">
        <v>2122</v>
      </c>
      <c r="V2484" s="3" t="s">
        <v>2123</v>
      </c>
    </row>
    <row r="2485" spans="1:22" x14ac:dyDescent="0.4">
      <c r="A2485" s="3">
        <v>444235</v>
      </c>
      <c r="B2485" s="3">
        <v>5</v>
      </c>
      <c r="C2485" s="3" t="s">
        <v>2610</v>
      </c>
      <c r="D2485" s="5">
        <f t="shared" si="114"/>
        <v>45071</v>
      </c>
      <c r="E2485" s="6">
        <f t="shared" si="115"/>
        <v>0.93162037037037038</v>
      </c>
      <c r="F2485" s="7">
        <f t="shared" si="116"/>
        <v>45072.306620370371</v>
      </c>
      <c r="G2485" s="3">
        <v>3.4239000000000001E-3</v>
      </c>
      <c r="H2485" s="3" t="s">
        <v>2115</v>
      </c>
      <c r="I2485" s="3" t="s">
        <v>2116</v>
      </c>
      <c r="J2485" s="3" t="s">
        <v>2124</v>
      </c>
      <c r="K2485" s="2"/>
      <c r="L2485" s="2"/>
      <c r="M2485" s="2"/>
      <c r="N2485" s="2"/>
      <c r="O2485" s="3">
        <v>76</v>
      </c>
      <c r="P2485" s="2"/>
      <c r="Q2485" s="2"/>
      <c r="R2485" s="2"/>
      <c r="S2485" s="2"/>
      <c r="T2485" s="2"/>
      <c r="U2485" s="2"/>
      <c r="V2485" s="3" t="s">
        <v>2125</v>
      </c>
    </row>
    <row r="2486" spans="1:22" x14ac:dyDescent="0.4">
      <c r="A2486" s="3">
        <v>444236</v>
      </c>
      <c r="B2486" s="3">
        <v>12</v>
      </c>
      <c r="C2486" s="3" t="s">
        <v>2610</v>
      </c>
      <c r="D2486" s="5">
        <f t="shared" si="114"/>
        <v>45071</v>
      </c>
      <c r="E2486" s="6">
        <f t="shared" si="115"/>
        <v>0.93162037037037038</v>
      </c>
      <c r="F2486" s="7">
        <f t="shared" si="116"/>
        <v>45072.306620370371</v>
      </c>
      <c r="G2486" s="3">
        <v>0.10415199999999999</v>
      </c>
      <c r="H2486" s="3" t="s">
        <v>2115</v>
      </c>
      <c r="I2486" s="3" t="s">
        <v>2116</v>
      </c>
      <c r="J2486" s="3" t="s">
        <v>2131</v>
      </c>
      <c r="K2486" s="2"/>
      <c r="L2486" s="3" t="s">
        <v>2118</v>
      </c>
      <c r="M2486" s="3" t="s">
        <v>2130</v>
      </c>
      <c r="N2486" s="3" t="s">
        <v>2119</v>
      </c>
      <c r="O2486" s="3">
        <v>77</v>
      </c>
      <c r="P2486" s="2"/>
      <c r="Q2486" s="2"/>
      <c r="R2486" s="2"/>
      <c r="S2486" s="2"/>
      <c r="T2486" s="2"/>
      <c r="U2486" s="2"/>
      <c r="V2486" s="3" t="s">
        <v>2125</v>
      </c>
    </row>
    <row r="2487" spans="1:22" x14ac:dyDescent="0.4">
      <c r="A2487" s="3">
        <v>444237</v>
      </c>
      <c r="B2487" s="3">
        <v>5</v>
      </c>
      <c r="C2487" s="3" t="s">
        <v>2610</v>
      </c>
      <c r="D2487" s="5">
        <f t="shared" si="114"/>
        <v>45071</v>
      </c>
      <c r="E2487" s="6">
        <f t="shared" si="115"/>
        <v>0.93162037037037038</v>
      </c>
      <c r="F2487" s="7">
        <f t="shared" si="116"/>
        <v>45072.306620370371</v>
      </c>
      <c r="G2487" s="3">
        <v>7.6789999999999996E-4</v>
      </c>
      <c r="H2487" s="3" t="s">
        <v>2115</v>
      </c>
      <c r="I2487" s="3" t="s">
        <v>2116</v>
      </c>
      <c r="J2487" s="3" t="s">
        <v>2124</v>
      </c>
      <c r="K2487" s="2"/>
      <c r="L2487" s="2"/>
      <c r="M2487" s="2"/>
      <c r="N2487" s="2"/>
      <c r="O2487" s="3">
        <v>77</v>
      </c>
      <c r="P2487" s="2"/>
      <c r="Q2487" s="2"/>
      <c r="R2487" s="2"/>
      <c r="S2487" s="2"/>
      <c r="T2487" s="2"/>
      <c r="U2487" s="2"/>
      <c r="V2487" s="3" t="s">
        <v>2125</v>
      </c>
    </row>
    <row r="2488" spans="1:22" x14ac:dyDescent="0.4">
      <c r="A2488" s="3">
        <v>444238</v>
      </c>
      <c r="B2488" s="3">
        <v>95</v>
      </c>
      <c r="C2488" s="3" t="s">
        <v>2611</v>
      </c>
      <c r="D2488" s="5">
        <f t="shared" si="114"/>
        <v>45071</v>
      </c>
      <c r="E2488" s="6">
        <f t="shared" si="115"/>
        <v>0.93163194444444442</v>
      </c>
      <c r="F2488" s="7">
        <f t="shared" si="116"/>
        <v>45072.306631944448</v>
      </c>
      <c r="G2488" s="3">
        <v>1.2111521000000001</v>
      </c>
      <c r="H2488" s="3" t="s">
        <v>2115</v>
      </c>
      <c r="I2488" s="3" t="s">
        <v>2116</v>
      </c>
      <c r="J2488" s="3" t="s">
        <v>2117</v>
      </c>
      <c r="K2488" s="2"/>
      <c r="L2488" s="3" t="s">
        <v>2118</v>
      </c>
      <c r="M2488" s="3" t="s">
        <v>2121</v>
      </c>
      <c r="N2488" s="3" t="s">
        <v>2119</v>
      </c>
      <c r="O2488" s="3">
        <v>182</v>
      </c>
      <c r="P2488" s="3" t="s">
        <v>2121</v>
      </c>
      <c r="Q2488" s="3" t="s">
        <v>2119</v>
      </c>
      <c r="R2488" s="3">
        <v>210</v>
      </c>
      <c r="S2488" s="2"/>
      <c r="T2488" s="3">
        <v>207</v>
      </c>
      <c r="U2488" s="3" t="s">
        <v>2122</v>
      </c>
      <c r="V2488" s="3" t="s">
        <v>2123</v>
      </c>
    </row>
    <row r="2489" spans="1:22" x14ac:dyDescent="0.4">
      <c r="A2489" s="3">
        <v>444239</v>
      </c>
      <c r="B2489" s="3">
        <v>5</v>
      </c>
      <c r="C2489" s="3" t="s">
        <v>2611</v>
      </c>
      <c r="D2489" s="5">
        <f t="shared" si="114"/>
        <v>45071</v>
      </c>
      <c r="E2489" s="6">
        <f t="shared" si="115"/>
        <v>0.93163194444444442</v>
      </c>
      <c r="F2489" s="7">
        <f t="shared" si="116"/>
        <v>45072.306631944448</v>
      </c>
      <c r="G2489" s="3">
        <v>3.4239000000000001E-3</v>
      </c>
      <c r="H2489" s="3" t="s">
        <v>2115</v>
      </c>
      <c r="I2489" s="3" t="s">
        <v>2116</v>
      </c>
      <c r="J2489" s="3" t="s">
        <v>2124</v>
      </c>
      <c r="K2489" s="2"/>
      <c r="L2489" s="2"/>
      <c r="M2489" s="2"/>
      <c r="N2489" s="2"/>
      <c r="O2489" s="3">
        <v>182</v>
      </c>
      <c r="P2489" s="2"/>
      <c r="Q2489" s="2"/>
      <c r="R2489" s="2"/>
      <c r="S2489" s="2"/>
      <c r="T2489" s="2"/>
      <c r="U2489" s="2"/>
      <c r="V2489" s="3" t="s">
        <v>2125</v>
      </c>
    </row>
    <row r="2490" spans="1:22" x14ac:dyDescent="0.4">
      <c r="A2490" s="3">
        <v>444240</v>
      </c>
      <c r="B2490" s="3">
        <v>95</v>
      </c>
      <c r="C2490" s="3" t="s">
        <v>2611</v>
      </c>
      <c r="D2490" s="5">
        <f t="shared" si="114"/>
        <v>45071</v>
      </c>
      <c r="E2490" s="6">
        <f t="shared" si="115"/>
        <v>0.93163194444444442</v>
      </c>
      <c r="F2490" s="7">
        <f t="shared" si="116"/>
        <v>45072.306631944448</v>
      </c>
      <c r="G2490" s="3">
        <v>1.5202E-3</v>
      </c>
      <c r="H2490" s="3" t="s">
        <v>2115</v>
      </c>
      <c r="I2490" s="3" t="s">
        <v>2116</v>
      </c>
      <c r="J2490" s="3" t="s">
        <v>2117</v>
      </c>
      <c r="K2490" s="2"/>
      <c r="L2490" s="3" t="s">
        <v>2118</v>
      </c>
      <c r="M2490" s="3" t="s">
        <v>2121</v>
      </c>
      <c r="N2490" s="3" t="s">
        <v>2119</v>
      </c>
      <c r="O2490" s="3">
        <v>183</v>
      </c>
      <c r="P2490" s="3" t="s">
        <v>2121</v>
      </c>
      <c r="Q2490" s="3" t="s">
        <v>2120</v>
      </c>
      <c r="R2490" s="3">
        <v>211</v>
      </c>
      <c r="S2490" s="2"/>
      <c r="T2490" s="3">
        <v>208</v>
      </c>
      <c r="U2490" s="3" t="s">
        <v>2122</v>
      </c>
      <c r="V2490" s="3" t="s">
        <v>2123</v>
      </c>
    </row>
    <row r="2491" spans="1:22" x14ac:dyDescent="0.4">
      <c r="A2491" s="3">
        <v>444241</v>
      </c>
      <c r="B2491" s="3">
        <v>95</v>
      </c>
      <c r="C2491" s="3" t="s">
        <v>2611</v>
      </c>
      <c r="D2491" s="5">
        <f t="shared" si="114"/>
        <v>45071</v>
      </c>
      <c r="E2491" s="6">
        <f t="shared" si="115"/>
        <v>0.93163194444444442</v>
      </c>
      <c r="F2491" s="7">
        <f t="shared" si="116"/>
        <v>45072.306631944448</v>
      </c>
      <c r="G2491" s="3">
        <v>5.7038999999999996E-3</v>
      </c>
      <c r="H2491" s="3" t="s">
        <v>2115</v>
      </c>
      <c r="I2491" s="3" t="s">
        <v>2116</v>
      </c>
      <c r="J2491" s="3" t="s">
        <v>2117</v>
      </c>
      <c r="K2491" s="2"/>
      <c r="L2491" s="3" t="s">
        <v>2118</v>
      </c>
      <c r="M2491" s="3" t="s">
        <v>2121</v>
      </c>
      <c r="N2491" s="3" t="s">
        <v>2119</v>
      </c>
      <c r="O2491" s="3">
        <v>183</v>
      </c>
      <c r="P2491" s="3" t="s">
        <v>2121</v>
      </c>
      <c r="Q2491" s="3" t="s">
        <v>2120</v>
      </c>
      <c r="R2491" s="3">
        <v>211</v>
      </c>
      <c r="S2491" s="2"/>
      <c r="T2491" s="3">
        <v>208</v>
      </c>
      <c r="U2491" s="3" t="s">
        <v>2122</v>
      </c>
      <c r="V2491" s="3" t="s">
        <v>2123</v>
      </c>
    </row>
    <row r="2492" spans="1:22" x14ac:dyDescent="0.4">
      <c r="A2492" s="3">
        <v>444242</v>
      </c>
      <c r="B2492" s="3">
        <v>5</v>
      </c>
      <c r="C2492" s="3" t="s">
        <v>2611</v>
      </c>
      <c r="D2492" s="5">
        <f t="shared" si="114"/>
        <v>45071</v>
      </c>
      <c r="E2492" s="6">
        <f t="shared" si="115"/>
        <v>0.93163194444444442</v>
      </c>
      <c r="F2492" s="7">
        <f t="shared" si="116"/>
        <v>45072.306631944448</v>
      </c>
      <c r="G2492" s="3">
        <v>3.424E-3</v>
      </c>
      <c r="H2492" s="3" t="s">
        <v>2115</v>
      </c>
      <c r="I2492" s="3" t="s">
        <v>2116</v>
      </c>
      <c r="J2492" s="3" t="s">
        <v>2124</v>
      </c>
      <c r="K2492" s="2"/>
      <c r="L2492" s="2"/>
      <c r="M2492" s="2"/>
      <c r="N2492" s="2"/>
      <c r="O2492" s="3">
        <v>183</v>
      </c>
      <c r="P2492" s="2"/>
      <c r="Q2492" s="2"/>
      <c r="R2492" s="2"/>
      <c r="S2492" s="2"/>
      <c r="T2492" s="2"/>
      <c r="U2492" s="2"/>
      <c r="V2492" s="3" t="s">
        <v>2125</v>
      </c>
    </row>
    <row r="2493" spans="1:22" x14ac:dyDescent="0.4">
      <c r="A2493" s="3">
        <v>444243</v>
      </c>
      <c r="B2493" s="3">
        <v>12</v>
      </c>
      <c r="C2493" s="3" t="s">
        <v>2612</v>
      </c>
      <c r="D2493" s="5">
        <f t="shared" si="114"/>
        <v>45071</v>
      </c>
      <c r="E2493" s="6">
        <f t="shared" si="115"/>
        <v>0.93164351851851857</v>
      </c>
      <c r="F2493" s="7">
        <f t="shared" si="116"/>
        <v>45072.306643518517</v>
      </c>
      <c r="G2493" s="3">
        <v>0.10462399999999999</v>
      </c>
      <c r="H2493" s="3" t="s">
        <v>2115</v>
      </c>
      <c r="I2493" s="3" t="s">
        <v>2116</v>
      </c>
      <c r="J2493" s="3" t="s">
        <v>2131</v>
      </c>
      <c r="K2493" s="2"/>
      <c r="L2493" s="3" t="s">
        <v>2118</v>
      </c>
      <c r="M2493" s="3" t="s">
        <v>2121</v>
      </c>
      <c r="N2493" s="3" t="s">
        <v>2119</v>
      </c>
      <c r="O2493" s="3">
        <v>184</v>
      </c>
      <c r="P2493" s="2"/>
      <c r="Q2493" s="2"/>
      <c r="R2493" s="2"/>
      <c r="S2493" s="2"/>
      <c r="T2493" s="2"/>
      <c r="U2493" s="2"/>
      <c r="V2493" s="3" t="s">
        <v>2125</v>
      </c>
    </row>
    <row r="2494" spans="1:22" x14ac:dyDescent="0.4">
      <c r="A2494" s="3">
        <v>444244</v>
      </c>
      <c r="B2494" s="3">
        <v>5</v>
      </c>
      <c r="C2494" s="3" t="s">
        <v>2612</v>
      </c>
      <c r="D2494" s="5">
        <f t="shared" si="114"/>
        <v>45071</v>
      </c>
      <c r="E2494" s="6">
        <f t="shared" si="115"/>
        <v>0.93164351851851857</v>
      </c>
      <c r="F2494" s="7">
        <f t="shared" si="116"/>
        <v>45072.306643518517</v>
      </c>
      <c r="G2494" s="3">
        <v>7.6789999999999996E-4</v>
      </c>
      <c r="H2494" s="3" t="s">
        <v>2115</v>
      </c>
      <c r="I2494" s="3" t="s">
        <v>2116</v>
      </c>
      <c r="J2494" s="3" t="s">
        <v>2124</v>
      </c>
      <c r="K2494" s="2"/>
      <c r="L2494" s="2"/>
      <c r="M2494" s="2"/>
      <c r="N2494" s="2"/>
      <c r="O2494" s="3">
        <v>184</v>
      </c>
      <c r="P2494" s="2"/>
      <c r="Q2494" s="2"/>
      <c r="R2494" s="2"/>
      <c r="S2494" s="2"/>
      <c r="T2494" s="2"/>
      <c r="U2494" s="2"/>
      <c r="V2494" s="3" t="s">
        <v>2125</v>
      </c>
    </row>
    <row r="2495" spans="1:22" x14ac:dyDescent="0.4">
      <c r="A2495" s="3">
        <v>444245</v>
      </c>
      <c r="B2495" s="3">
        <v>47</v>
      </c>
      <c r="C2495" s="3" t="s">
        <v>2612</v>
      </c>
      <c r="D2495" s="5">
        <f t="shared" si="114"/>
        <v>45071</v>
      </c>
      <c r="E2495" s="6">
        <f t="shared" si="115"/>
        <v>0.93164351851851857</v>
      </c>
      <c r="F2495" s="7">
        <f t="shared" si="116"/>
        <v>45072.306643518517</v>
      </c>
      <c r="G2495" s="3">
        <v>2.77682E-2</v>
      </c>
      <c r="H2495" s="3" t="s">
        <v>2115</v>
      </c>
      <c r="I2495" s="3" t="s">
        <v>2116</v>
      </c>
      <c r="J2495" s="3" t="s">
        <v>2135</v>
      </c>
      <c r="K2495" s="2"/>
      <c r="L2495" s="3" t="s">
        <v>2118</v>
      </c>
      <c r="M2495" s="3" t="s">
        <v>2119</v>
      </c>
      <c r="N2495" s="3" t="s">
        <v>2128</v>
      </c>
      <c r="O2495" s="3">
        <v>224</v>
      </c>
      <c r="P2495" s="3" t="s">
        <v>2119</v>
      </c>
      <c r="Q2495" s="3" t="s">
        <v>2136</v>
      </c>
      <c r="R2495" s="3">
        <v>182</v>
      </c>
      <c r="S2495" s="2"/>
      <c r="T2495" s="2"/>
      <c r="U2495" s="3" t="s">
        <v>2122</v>
      </c>
      <c r="V2495" s="3" t="s">
        <v>2123</v>
      </c>
    </row>
    <row r="2496" spans="1:22" x14ac:dyDescent="0.4">
      <c r="A2496" s="3">
        <v>444246</v>
      </c>
      <c r="B2496" s="3">
        <v>95</v>
      </c>
      <c r="C2496" s="3" t="s">
        <v>2612</v>
      </c>
      <c r="D2496" s="5">
        <f t="shared" si="114"/>
        <v>45071</v>
      </c>
      <c r="E2496" s="6">
        <f t="shared" si="115"/>
        <v>0.93164351851851857</v>
      </c>
      <c r="F2496" s="7">
        <f t="shared" si="116"/>
        <v>45072.306643518517</v>
      </c>
      <c r="G2496" s="3">
        <v>8.5357999999999996E-3</v>
      </c>
      <c r="H2496" s="3" t="s">
        <v>2115</v>
      </c>
      <c r="I2496" s="3" t="s">
        <v>2116</v>
      </c>
      <c r="J2496" s="3" t="s">
        <v>2117</v>
      </c>
      <c r="K2496" s="2"/>
      <c r="L2496" s="3" t="s">
        <v>2118</v>
      </c>
      <c r="M2496" s="3" t="s">
        <v>2120</v>
      </c>
      <c r="N2496" s="3" t="s">
        <v>2119</v>
      </c>
      <c r="O2496" s="3">
        <v>119</v>
      </c>
      <c r="P2496" s="3" t="s">
        <v>2120</v>
      </c>
      <c r="Q2496" s="3" t="s">
        <v>2119</v>
      </c>
      <c r="R2496" s="3">
        <v>99</v>
      </c>
      <c r="S2496" s="2"/>
      <c r="T2496" s="3">
        <v>26</v>
      </c>
      <c r="U2496" s="3" t="s">
        <v>2122</v>
      </c>
      <c r="V2496" s="3" t="s">
        <v>2123</v>
      </c>
    </row>
    <row r="2497" spans="1:22" x14ac:dyDescent="0.4">
      <c r="A2497" s="3">
        <v>444247</v>
      </c>
      <c r="B2497" s="3">
        <v>5</v>
      </c>
      <c r="C2497" s="3" t="s">
        <v>2612</v>
      </c>
      <c r="D2497" s="5">
        <f t="shared" si="114"/>
        <v>45071</v>
      </c>
      <c r="E2497" s="6">
        <f t="shared" si="115"/>
        <v>0.93164351851851857</v>
      </c>
      <c r="F2497" s="7">
        <f t="shared" si="116"/>
        <v>45072.306643518517</v>
      </c>
      <c r="G2497" s="3">
        <v>3.4242000000000001E-3</v>
      </c>
      <c r="H2497" s="3" t="s">
        <v>2115</v>
      </c>
      <c r="I2497" s="3" t="s">
        <v>2116</v>
      </c>
      <c r="J2497" s="3" t="s">
        <v>2124</v>
      </c>
      <c r="K2497" s="2"/>
      <c r="L2497" s="2"/>
      <c r="M2497" s="2"/>
      <c r="N2497" s="2"/>
      <c r="O2497" s="3">
        <v>119</v>
      </c>
      <c r="P2497" s="2"/>
      <c r="Q2497" s="2"/>
      <c r="R2497" s="2"/>
      <c r="S2497" s="2"/>
      <c r="T2497" s="2"/>
      <c r="U2497" s="2"/>
      <c r="V2497" s="3" t="s">
        <v>2125</v>
      </c>
    </row>
    <row r="2498" spans="1:22" x14ac:dyDescent="0.4">
      <c r="A2498" s="3">
        <v>444248</v>
      </c>
      <c r="B2498" s="3">
        <v>12</v>
      </c>
      <c r="C2498" s="3" t="s">
        <v>2612</v>
      </c>
      <c r="D2498" s="5">
        <f t="shared" si="114"/>
        <v>45071</v>
      </c>
      <c r="E2498" s="6">
        <f t="shared" si="115"/>
        <v>0.93164351851851857</v>
      </c>
      <c r="F2498" s="7">
        <f t="shared" si="116"/>
        <v>45072.306643518517</v>
      </c>
      <c r="G2498" s="3">
        <v>0.10448789999999999</v>
      </c>
      <c r="H2498" s="3" t="s">
        <v>2115</v>
      </c>
      <c r="I2498" s="3" t="s">
        <v>2116</v>
      </c>
      <c r="J2498" s="3" t="s">
        <v>2131</v>
      </c>
      <c r="K2498" s="2"/>
      <c r="L2498" s="3" t="s">
        <v>2118</v>
      </c>
      <c r="M2498" s="3" t="s">
        <v>2120</v>
      </c>
      <c r="N2498" s="3" t="s">
        <v>2119</v>
      </c>
      <c r="O2498" s="3">
        <v>120</v>
      </c>
      <c r="P2498" s="2"/>
      <c r="Q2498" s="2"/>
      <c r="R2498" s="2"/>
      <c r="S2498" s="2"/>
      <c r="T2498" s="2"/>
      <c r="U2498" s="2"/>
      <c r="V2498" s="3" t="s">
        <v>2125</v>
      </c>
    </row>
    <row r="2499" spans="1:22" x14ac:dyDescent="0.4">
      <c r="A2499" s="3">
        <v>444249</v>
      </c>
      <c r="B2499" s="3">
        <v>5</v>
      </c>
      <c r="C2499" s="3" t="s">
        <v>2612</v>
      </c>
      <c r="D2499" s="5">
        <f t="shared" ref="D2499:D2562" si="117">DATEVALUE(LEFT(C2499, 5))</f>
        <v>45071</v>
      </c>
      <c r="E2499" s="6">
        <f t="shared" ref="E2499:E2562" si="118">TIMEVALUE(MID(C2499,12,18))</f>
        <v>0.93164351851851857</v>
      </c>
      <c r="F2499" s="7">
        <f t="shared" si="116"/>
        <v>45072.306643518517</v>
      </c>
      <c r="G2499" s="3">
        <v>7.6789999999999996E-4</v>
      </c>
      <c r="H2499" s="3" t="s">
        <v>2115</v>
      </c>
      <c r="I2499" s="3" t="s">
        <v>2116</v>
      </c>
      <c r="J2499" s="3" t="s">
        <v>2124</v>
      </c>
      <c r="K2499" s="2"/>
      <c r="L2499" s="2"/>
      <c r="M2499" s="2"/>
      <c r="N2499" s="2"/>
      <c r="O2499" s="3">
        <v>120</v>
      </c>
      <c r="P2499" s="2"/>
      <c r="Q2499" s="2"/>
      <c r="R2499" s="2"/>
      <c r="S2499" s="2"/>
      <c r="T2499" s="2"/>
      <c r="U2499" s="2"/>
      <c r="V2499" s="3" t="s">
        <v>2125</v>
      </c>
    </row>
    <row r="2500" spans="1:22" x14ac:dyDescent="0.4">
      <c r="A2500" s="3">
        <v>444250</v>
      </c>
      <c r="B2500" s="3">
        <v>95</v>
      </c>
      <c r="C2500" s="3" t="s">
        <v>2612</v>
      </c>
      <c r="D2500" s="5">
        <f t="shared" si="117"/>
        <v>45071</v>
      </c>
      <c r="E2500" s="6">
        <f t="shared" si="118"/>
        <v>0.93164351851851857</v>
      </c>
      <c r="F2500" s="7">
        <f t="shared" ref="F2500:F2563" si="119">D2500+E2500+$F$2</f>
        <v>45072.306643518517</v>
      </c>
      <c r="G2500" s="3">
        <v>2.5279999999999999E-3</v>
      </c>
      <c r="H2500" s="3" t="s">
        <v>2115</v>
      </c>
      <c r="I2500" s="3" t="s">
        <v>2116</v>
      </c>
      <c r="J2500" s="3" t="s">
        <v>2117</v>
      </c>
      <c r="K2500" s="2"/>
      <c r="L2500" s="3" t="s">
        <v>2118</v>
      </c>
      <c r="M2500" s="3" t="s">
        <v>2119</v>
      </c>
      <c r="N2500" s="3" t="s">
        <v>2120</v>
      </c>
      <c r="O2500" s="3">
        <v>225</v>
      </c>
      <c r="P2500" s="3" t="s">
        <v>2121</v>
      </c>
      <c r="Q2500" s="3" t="s">
        <v>2120</v>
      </c>
      <c r="R2500" s="3">
        <v>211</v>
      </c>
      <c r="S2500" s="2"/>
      <c r="T2500" s="3">
        <v>208</v>
      </c>
      <c r="U2500" s="3" t="s">
        <v>2122</v>
      </c>
      <c r="V2500" s="3" t="s">
        <v>2123</v>
      </c>
    </row>
    <row r="2501" spans="1:22" x14ac:dyDescent="0.4">
      <c r="A2501" s="3">
        <v>444251</v>
      </c>
      <c r="B2501" s="3">
        <v>5</v>
      </c>
      <c r="C2501" s="3" t="s">
        <v>2612</v>
      </c>
      <c r="D2501" s="5">
        <f t="shared" si="117"/>
        <v>45071</v>
      </c>
      <c r="E2501" s="6">
        <f t="shared" si="118"/>
        <v>0.93164351851851857</v>
      </c>
      <c r="F2501" s="7">
        <f t="shared" si="119"/>
        <v>45072.306643518517</v>
      </c>
      <c r="G2501" s="3">
        <v>3.4161E-3</v>
      </c>
      <c r="H2501" s="3" t="s">
        <v>2115</v>
      </c>
      <c r="I2501" s="3" t="s">
        <v>2116</v>
      </c>
      <c r="J2501" s="3" t="s">
        <v>2124</v>
      </c>
      <c r="K2501" s="2"/>
      <c r="L2501" s="2"/>
      <c r="M2501" s="2"/>
      <c r="N2501" s="2"/>
      <c r="O2501" s="3">
        <v>225</v>
      </c>
      <c r="P2501" s="2"/>
      <c r="Q2501" s="2"/>
      <c r="R2501" s="2"/>
      <c r="S2501" s="2"/>
      <c r="T2501" s="2"/>
      <c r="U2501" s="2"/>
      <c r="V2501" s="3" t="s">
        <v>2125</v>
      </c>
    </row>
    <row r="2502" spans="1:22" x14ac:dyDescent="0.4">
      <c r="A2502" s="3">
        <v>444252</v>
      </c>
      <c r="B2502" s="3">
        <v>95</v>
      </c>
      <c r="C2502" s="3" t="s">
        <v>2613</v>
      </c>
      <c r="D2502" s="5">
        <f t="shared" si="117"/>
        <v>45071</v>
      </c>
      <c r="E2502" s="6">
        <f t="shared" si="118"/>
        <v>0.93173611111111121</v>
      </c>
      <c r="F2502" s="7">
        <f t="shared" si="119"/>
        <v>45072.30673611111</v>
      </c>
      <c r="G2502" s="3">
        <v>8.4120398999999999</v>
      </c>
      <c r="H2502" s="3" t="s">
        <v>2115</v>
      </c>
      <c r="I2502" s="3" t="s">
        <v>2116</v>
      </c>
      <c r="J2502" s="3" t="s">
        <v>2117</v>
      </c>
      <c r="K2502" s="2"/>
      <c r="L2502" s="3" t="s">
        <v>2118</v>
      </c>
      <c r="M2502" s="3" t="s">
        <v>2130</v>
      </c>
      <c r="N2502" s="3" t="s">
        <v>2119</v>
      </c>
      <c r="O2502" s="3">
        <v>78</v>
      </c>
      <c r="P2502" s="3" t="s">
        <v>2130</v>
      </c>
      <c r="Q2502" s="3" t="s">
        <v>2119</v>
      </c>
      <c r="R2502" s="3">
        <v>145</v>
      </c>
      <c r="S2502" s="2"/>
      <c r="T2502" s="3">
        <v>74</v>
      </c>
      <c r="U2502" s="3" t="s">
        <v>2122</v>
      </c>
      <c r="V2502" s="3" t="s">
        <v>2123</v>
      </c>
    </row>
    <row r="2503" spans="1:22" x14ac:dyDescent="0.4">
      <c r="A2503" s="3">
        <v>444253</v>
      </c>
      <c r="B2503" s="3">
        <v>5</v>
      </c>
      <c r="C2503" s="3" t="s">
        <v>2613</v>
      </c>
      <c r="D2503" s="5">
        <f t="shared" si="117"/>
        <v>45071</v>
      </c>
      <c r="E2503" s="6">
        <f t="shared" si="118"/>
        <v>0.93173611111111121</v>
      </c>
      <c r="F2503" s="7">
        <f t="shared" si="119"/>
        <v>45072.30673611111</v>
      </c>
      <c r="G2503" s="3">
        <v>3.4242000000000001E-3</v>
      </c>
      <c r="H2503" s="3" t="s">
        <v>2115</v>
      </c>
      <c r="I2503" s="3" t="s">
        <v>2116</v>
      </c>
      <c r="J2503" s="3" t="s">
        <v>2124</v>
      </c>
      <c r="K2503" s="2"/>
      <c r="L2503" s="2"/>
      <c r="M2503" s="2"/>
      <c r="N2503" s="2"/>
      <c r="O2503" s="3">
        <v>78</v>
      </c>
      <c r="P2503" s="2"/>
      <c r="Q2503" s="2"/>
      <c r="R2503" s="2"/>
      <c r="S2503" s="2"/>
      <c r="T2503" s="2"/>
      <c r="U2503" s="2"/>
      <c r="V2503" s="3" t="s">
        <v>2125</v>
      </c>
    </row>
    <row r="2504" spans="1:22" x14ac:dyDescent="0.4">
      <c r="A2504" s="3">
        <v>444254</v>
      </c>
      <c r="B2504" s="3">
        <v>12</v>
      </c>
      <c r="C2504" s="3" t="s">
        <v>2613</v>
      </c>
      <c r="D2504" s="5">
        <f t="shared" si="117"/>
        <v>45071</v>
      </c>
      <c r="E2504" s="6">
        <f t="shared" si="118"/>
        <v>0.93173611111111121</v>
      </c>
      <c r="F2504" s="7">
        <f t="shared" si="119"/>
        <v>45072.30673611111</v>
      </c>
      <c r="G2504" s="3">
        <v>0.1028478</v>
      </c>
      <c r="H2504" s="3" t="s">
        <v>2115</v>
      </c>
      <c r="I2504" s="3" t="s">
        <v>2116</v>
      </c>
      <c r="J2504" s="3" t="s">
        <v>2131</v>
      </c>
      <c r="K2504" s="2"/>
      <c r="L2504" s="3" t="s">
        <v>2118</v>
      </c>
      <c r="M2504" s="3" t="s">
        <v>2130</v>
      </c>
      <c r="N2504" s="3" t="s">
        <v>2119</v>
      </c>
      <c r="O2504" s="3">
        <v>79</v>
      </c>
      <c r="P2504" s="2"/>
      <c r="Q2504" s="2"/>
      <c r="R2504" s="2"/>
      <c r="S2504" s="2"/>
      <c r="T2504" s="2"/>
      <c r="U2504" s="2"/>
      <c r="V2504" s="3" t="s">
        <v>2125</v>
      </c>
    </row>
    <row r="2505" spans="1:22" x14ac:dyDescent="0.4">
      <c r="A2505" s="3">
        <v>444255</v>
      </c>
      <c r="B2505" s="3">
        <v>5</v>
      </c>
      <c r="C2505" s="3" t="s">
        <v>2613</v>
      </c>
      <c r="D2505" s="5">
        <f t="shared" si="117"/>
        <v>45071</v>
      </c>
      <c r="E2505" s="6">
        <f t="shared" si="118"/>
        <v>0.93173611111111121</v>
      </c>
      <c r="F2505" s="7">
        <f t="shared" si="119"/>
        <v>45072.30673611111</v>
      </c>
      <c r="G2505" s="3">
        <v>7.6820000000000002E-4</v>
      </c>
      <c r="H2505" s="3" t="s">
        <v>2115</v>
      </c>
      <c r="I2505" s="3" t="s">
        <v>2116</v>
      </c>
      <c r="J2505" s="3" t="s">
        <v>2124</v>
      </c>
      <c r="K2505" s="2"/>
      <c r="L2505" s="2"/>
      <c r="M2505" s="2"/>
      <c r="N2505" s="2"/>
      <c r="O2505" s="3">
        <v>79</v>
      </c>
      <c r="P2505" s="2"/>
      <c r="Q2505" s="2"/>
      <c r="R2505" s="2"/>
      <c r="S2505" s="2"/>
      <c r="T2505" s="2"/>
      <c r="U2505" s="2"/>
      <c r="V2505" s="3" t="s">
        <v>2125</v>
      </c>
    </row>
    <row r="2506" spans="1:22" x14ac:dyDescent="0.4">
      <c r="A2506" s="3">
        <v>444256</v>
      </c>
      <c r="B2506" s="3">
        <v>95</v>
      </c>
      <c r="C2506" s="3" t="s">
        <v>2614</v>
      </c>
      <c r="D2506" s="5">
        <f t="shared" si="117"/>
        <v>45071</v>
      </c>
      <c r="E2506" s="6">
        <f t="shared" si="118"/>
        <v>0.93174768518518514</v>
      </c>
      <c r="F2506" s="7">
        <f t="shared" si="119"/>
        <v>45072.306747685187</v>
      </c>
      <c r="G2506" s="3">
        <v>1.210208</v>
      </c>
      <c r="H2506" s="3" t="s">
        <v>2115</v>
      </c>
      <c r="I2506" s="3" t="s">
        <v>2116</v>
      </c>
      <c r="J2506" s="3" t="s">
        <v>2117</v>
      </c>
      <c r="K2506" s="2"/>
      <c r="L2506" s="3" t="s">
        <v>2118</v>
      </c>
      <c r="M2506" s="3" t="s">
        <v>2121</v>
      </c>
      <c r="N2506" s="3" t="s">
        <v>2119</v>
      </c>
      <c r="O2506" s="3">
        <v>185</v>
      </c>
      <c r="P2506" s="3" t="s">
        <v>2121</v>
      </c>
      <c r="Q2506" s="3" t="s">
        <v>2119</v>
      </c>
      <c r="R2506" s="3">
        <v>212</v>
      </c>
      <c r="S2506" s="2"/>
      <c r="T2506" s="3">
        <v>210</v>
      </c>
      <c r="U2506" s="3" t="s">
        <v>2122</v>
      </c>
      <c r="V2506" s="3" t="s">
        <v>2123</v>
      </c>
    </row>
    <row r="2507" spans="1:22" x14ac:dyDescent="0.4">
      <c r="A2507" s="3">
        <v>444257</v>
      </c>
      <c r="B2507" s="3">
        <v>5</v>
      </c>
      <c r="C2507" s="3" t="s">
        <v>2614</v>
      </c>
      <c r="D2507" s="5">
        <f t="shared" si="117"/>
        <v>45071</v>
      </c>
      <c r="E2507" s="6">
        <f t="shared" si="118"/>
        <v>0.93174768518518514</v>
      </c>
      <c r="F2507" s="7">
        <f t="shared" si="119"/>
        <v>45072.306747685187</v>
      </c>
      <c r="G2507" s="3">
        <v>3.4239000000000001E-3</v>
      </c>
      <c r="H2507" s="3" t="s">
        <v>2115</v>
      </c>
      <c r="I2507" s="3" t="s">
        <v>2116</v>
      </c>
      <c r="J2507" s="3" t="s">
        <v>2124</v>
      </c>
      <c r="K2507" s="2"/>
      <c r="L2507" s="2"/>
      <c r="M2507" s="2"/>
      <c r="N2507" s="2"/>
      <c r="O2507" s="3">
        <v>185</v>
      </c>
      <c r="P2507" s="2"/>
      <c r="Q2507" s="2"/>
      <c r="R2507" s="2"/>
      <c r="S2507" s="2"/>
      <c r="T2507" s="2"/>
      <c r="U2507" s="2"/>
      <c r="V2507" s="3" t="s">
        <v>2125</v>
      </c>
    </row>
    <row r="2508" spans="1:22" x14ac:dyDescent="0.4">
      <c r="A2508" s="3">
        <v>444258</v>
      </c>
      <c r="B2508" s="3">
        <v>95</v>
      </c>
      <c r="C2508" s="3" t="s">
        <v>2614</v>
      </c>
      <c r="D2508" s="5">
        <f t="shared" si="117"/>
        <v>45071</v>
      </c>
      <c r="E2508" s="6">
        <f t="shared" si="118"/>
        <v>0.93174768518518514</v>
      </c>
      <c r="F2508" s="7">
        <f t="shared" si="119"/>
        <v>45072.306747685187</v>
      </c>
      <c r="G2508" s="3">
        <v>1.5280000000000001E-3</v>
      </c>
      <c r="H2508" s="3" t="s">
        <v>2115</v>
      </c>
      <c r="I2508" s="3" t="s">
        <v>2116</v>
      </c>
      <c r="J2508" s="3" t="s">
        <v>2117</v>
      </c>
      <c r="K2508" s="2"/>
      <c r="L2508" s="3" t="s">
        <v>2118</v>
      </c>
      <c r="M2508" s="3" t="s">
        <v>2121</v>
      </c>
      <c r="N2508" s="3" t="s">
        <v>2119</v>
      </c>
      <c r="O2508" s="3">
        <v>186</v>
      </c>
      <c r="P2508" s="3" t="s">
        <v>2121</v>
      </c>
      <c r="Q2508" s="3" t="s">
        <v>2120</v>
      </c>
      <c r="R2508" s="3">
        <v>213</v>
      </c>
      <c r="S2508" s="2"/>
      <c r="T2508" s="3">
        <v>211</v>
      </c>
      <c r="U2508" s="3" t="s">
        <v>2122</v>
      </c>
      <c r="V2508" s="3" t="s">
        <v>2123</v>
      </c>
    </row>
    <row r="2509" spans="1:22" x14ac:dyDescent="0.4">
      <c r="A2509" s="3">
        <v>444259</v>
      </c>
      <c r="B2509" s="3">
        <v>5</v>
      </c>
      <c r="C2509" s="3" t="s">
        <v>2614</v>
      </c>
      <c r="D2509" s="5">
        <f t="shared" si="117"/>
        <v>45071</v>
      </c>
      <c r="E2509" s="6">
        <f t="shared" si="118"/>
        <v>0.93174768518518514</v>
      </c>
      <c r="F2509" s="7">
        <f t="shared" si="119"/>
        <v>45072.306747685187</v>
      </c>
      <c r="G2509" s="3">
        <v>3.4239000000000001E-3</v>
      </c>
      <c r="H2509" s="3" t="s">
        <v>2115</v>
      </c>
      <c r="I2509" s="3" t="s">
        <v>2116</v>
      </c>
      <c r="J2509" s="3" t="s">
        <v>2124</v>
      </c>
      <c r="K2509" s="2"/>
      <c r="L2509" s="2"/>
      <c r="M2509" s="2"/>
      <c r="N2509" s="2"/>
      <c r="O2509" s="3">
        <v>186</v>
      </c>
      <c r="P2509" s="2"/>
      <c r="Q2509" s="2"/>
      <c r="R2509" s="2"/>
      <c r="S2509" s="2"/>
      <c r="T2509" s="2"/>
      <c r="U2509" s="2"/>
      <c r="V2509" s="3" t="s">
        <v>2125</v>
      </c>
    </row>
    <row r="2510" spans="1:22" x14ac:dyDescent="0.4">
      <c r="A2510" s="3">
        <v>444260</v>
      </c>
      <c r="B2510" s="3">
        <v>12</v>
      </c>
      <c r="C2510" s="3" t="s">
        <v>2615</v>
      </c>
      <c r="D2510" s="5">
        <f t="shared" si="117"/>
        <v>45071</v>
      </c>
      <c r="E2510" s="6">
        <f t="shared" si="118"/>
        <v>0.93175925925925929</v>
      </c>
      <c r="F2510" s="7">
        <f t="shared" si="119"/>
        <v>45072.306759259256</v>
      </c>
      <c r="G2510" s="3">
        <v>0.10425619999999999</v>
      </c>
      <c r="H2510" s="3" t="s">
        <v>2115</v>
      </c>
      <c r="I2510" s="3" t="s">
        <v>2116</v>
      </c>
      <c r="J2510" s="3" t="s">
        <v>2131</v>
      </c>
      <c r="K2510" s="2"/>
      <c r="L2510" s="3" t="s">
        <v>2118</v>
      </c>
      <c r="M2510" s="3" t="s">
        <v>2121</v>
      </c>
      <c r="N2510" s="3" t="s">
        <v>2119</v>
      </c>
      <c r="O2510" s="3">
        <v>187</v>
      </c>
      <c r="P2510" s="2"/>
      <c r="Q2510" s="2"/>
      <c r="R2510" s="2"/>
      <c r="S2510" s="2"/>
      <c r="T2510" s="2"/>
      <c r="U2510" s="2"/>
      <c r="V2510" s="3" t="s">
        <v>2125</v>
      </c>
    </row>
    <row r="2511" spans="1:22" x14ac:dyDescent="0.4">
      <c r="A2511" s="3">
        <v>444261</v>
      </c>
      <c r="B2511" s="3">
        <v>5</v>
      </c>
      <c r="C2511" s="3" t="s">
        <v>2615</v>
      </c>
      <c r="D2511" s="5">
        <f t="shared" si="117"/>
        <v>45071</v>
      </c>
      <c r="E2511" s="6">
        <f t="shared" si="118"/>
        <v>0.93175925925925929</v>
      </c>
      <c r="F2511" s="7">
        <f t="shared" si="119"/>
        <v>45072.306759259256</v>
      </c>
      <c r="G2511" s="3">
        <v>7.6789999999999996E-4</v>
      </c>
      <c r="H2511" s="3" t="s">
        <v>2115</v>
      </c>
      <c r="I2511" s="3" t="s">
        <v>2116</v>
      </c>
      <c r="J2511" s="3" t="s">
        <v>2124</v>
      </c>
      <c r="K2511" s="2"/>
      <c r="L2511" s="2"/>
      <c r="M2511" s="2"/>
      <c r="N2511" s="2"/>
      <c r="O2511" s="3">
        <v>187</v>
      </c>
      <c r="P2511" s="2"/>
      <c r="Q2511" s="2"/>
      <c r="R2511" s="2"/>
      <c r="S2511" s="2"/>
      <c r="T2511" s="2"/>
      <c r="U2511" s="2"/>
      <c r="V2511" s="3" t="s">
        <v>2125</v>
      </c>
    </row>
    <row r="2512" spans="1:22" x14ac:dyDescent="0.4">
      <c r="A2512" s="3">
        <v>444262</v>
      </c>
      <c r="B2512" s="3">
        <v>95</v>
      </c>
      <c r="C2512" s="3" t="s">
        <v>2615</v>
      </c>
      <c r="D2512" s="5">
        <f t="shared" si="117"/>
        <v>45071</v>
      </c>
      <c r="E2512" s="6">
        <f t="shared" si="118"/>
        <v>0.93175925925925929</v>
      </c>
      <c r="F2512" s="7">
        <f t="shared" si="119"/>
        <v>45072.306759259256</v>
      </c>
      <c r="G2512" s="3">
        <v>4.3927899999999999E-2</v>
      </c>
      <c r="H2512" s="3" t="s">
        <v>2115</v>
      </c>
      <c r="I2512" s="3" t="s">
        <v>2116</v>
      </c>
      <c r="J2512" s="3" t="s">
        <v>2117</v>
      </c>
      <c r="K2512" s="2"/>
      <c r="L2512" s="3" t="s">
        <v>2118</v>
      </c>
      <c r="M2512" s="3" t="s">
        <v>2120</v>
      </c>
      <c r="N2512" s="3" t="s">
        <v>2119</v>
      </c>
      <c r="O2512" s="3">
        <v>121</v>
      </c>
      <c r="P2512" s="3" t="s">
        <v>2120</v>
      </c>
      <c r="Q2512" s="3" t="s">
        <v>2119</v>
      </c>
      <c r="R2512" s="3">
        <v>100</v>
      </c>
      <c r="S2512" s="2"/>
      <c r="T2512" s="3">
        <v>28</v>
      </c>
      <c r="U2512" s="3" t="s">
        <v>2122</v>
      </c>
      <c r="V2512" s="3" t="s">
        <v>2123</v>
      </c>
    </row>
    <row r="2513" spans="1:22" x14ac:dyDescent="0.4">
      <c r="A2513" s="3">
        <v>444263</v>
      </c>
      <c r="B2513" s="3">
        <v>95</v>
      </c>
      <c r="C2513" s="3" t="s">
        <v>2615</v>
      </c>
      <c r="D2513" s="5">
        <f t="shared" si="117"/>
        <v>45071</v>
      </c>
      <c r="E2513" s="6">
        <f t="shared" si="118"/>
        <v>0.93175925925925929</v>
      </c>
      <c r="F2513" s="7">
        <f t="shared" si="119"/>
        <v>45072.306759259256</v>
      </c>
      <c r="G2513" s="3">
        <v>6.9921000000000002E-3</v>
      </c>
      <c r="H2513" s="3" t="s">
        <v>2115</v>
      </c>
      <c r="I2513" s="3" t="s">
        <v>2116</v>
      </c>
      <c r="J2513" s="3" t="s">
        <v>2117</v>
      </c>
      <c r="K2513" s="2"/>
      <c r="L2513" s="3" t="s">
        <v>2118</v>
      </c>
      <c r="M2513" s="3" t="s">
        <v>2120</v>
      </c>
      <c r="N2513" s="3" t="s">
        <v>2119</v>
      </c>
      <c r="O2513" s="3">
        <v>121</v>
      </c>
      <c r="P2513" s="3" t="s">
        <v>2120</v>
      </c>
      <c r="Q2513" s="3" t="s">
        <v>2119</v>
      </c>
      <c r="R2513" s="3">
        <v>100</v>
      </c>
      <c r="S2513" s="2"/>
      <c r="T2513" s="3">
        <v>28</v>
      </c>
      <c r="U2513" s="3" t="s">
        <v>2122</v>
      </c>
      <c r="V2513" s="3" t="s">
        <v>2123</v>
      </c>
    </row>
    <row r="2514" spans="1:22" x14ac:dyDescent="0.4">
      <c r="A2514" s="3">
        <v>444264</v>
      </c>
      <c r="B2514" s="3">
        <v>5</v>
      </c>
      <c r="C2514" s="3" t="s">
        <v>2615</v>
      </c>
      <c r="D2514" s="5">
        <f t="shared" si="117"/>
        <v>45071</v>
      </c>
      <c r="E2514" s="6">
        <f t="shared" si="118"/>
        <v>0.93175925925925929</v>
      </c>
      <c r="F2514" s="7">
        <f t="shared" si="119"/>
        <v>45072.306759259256</v>
      </c>
      <c r="G2514" s="3">
        <v>3.424E-3</v>
      </c>
      <c r="H2514" s="3" t="s">
        <v>2115</v>
      </c>
      <c r="I2514" s="3" t="s">
        <v>2116</v>
      </c>
      <c r="J2514" s="3" t="s">
        <v>2124</v>
      </c>
      <c r="K2514" s="2"/>
      <c r="L2514" s="2"/>
      <c r="M2514" s="2"/>
      <c r="N2514" s="2"/>
      <c r="O2514" s="3">
        <v>121</v>
      </c>
      <c r="P2514" s="2"/>
      <c r="Q2514" s="2"/>
      <c r="R2514" s="2"/>
      <c r="S2514" s="2"/>
      <c r="T2514" s="2"/>
      <c r="U2514" s="2"/>
      <c r="V2514" s="3" t="s">
        <v>2125</v>
      </c>
    </row>
    <row r="2515" spans="1:22" x14ac:dyDescent="0.4">
      <c r="A2515" s="3">
        <v>444265</v>
      </c>
      <c r="B2515" s="3">
        <v>12</v>
      </c>
      <c r="C2515" s="3" t="s">
        <v>2615</v>
      </c>
      <c r="D2515" s="5">
        <f t="shared" si="117"/>
        <v>45071</v>
      </c>
      <c r="E2515" s="6">
        <f t="shared" si="118"/>
        <v>0.93175925925925929</v>
      </c>
      <c r="F2515" s="7">
        <f t="shared" si="119"/>
        <v>45072.306759259256</v>
      </c>
      <c r="G2515" s="3">
        <v>0.1044881</v>
      </c>
      <c r="H2515" s="3" t="s">
        <v>2115</v>
      </c>
      <c r="I2515" s="3" t="s">
        <v>2116</v>
      </c>
      <c r="J2515" s="3" t="s">
        <v>2131</v>
      </c>
      <c r="K2515" s="2"/>
      <c r="L2515" s="3" t="s">
        <v>2118</v>
      </c>
      <c r="M2515" s="3" t="s">
        <v>2120</v>
      </c>
      <c r="N2515" s="3" t="s">
        <v>2119</v>
      </c>
      <c r="O2515" s="3">
        <v>122</v>
      </c>
      <c r="P2515" s="2"/>
      <c r="Q2515" s="2"/>
      <c r="R2515" s="2"/>
      <c r="S2515" s="2"/>
      <c r="T2515" s="2"/>
      <c r="U2515" s="2"/>
      <c r="V2515" s="3" t="s">
        <v>2125</v>
      </c>
    </row>
    <row r="2516" spans="1:22" x14ac:dyDescent="0.4">
      <c r="A2516" s="3">
        <v>444266</v>
      </c>
      <c r="B2516" s="3">
        <v>12</v>
      </c>
      <c r="C2516" s="3" t="s">
        <v>2615</v>
      </c>
      <c r="D2516" s="5">
        <f t="shared" si="117"/>
        <v>45071</v>
      </c>
      <c r="E2516" s="6">
        <f t="shared" si="118"/>
        <v>0.93175925925925929</v>
      </c>
      <c r="F2516" s="7">
        <f t="shared" si="119"/>
        <v>45072.306759259256</v>
      </c>
      <c r="G2516" s="3">
        <v>2.1679999999999998E-3</v>
      </c>
      <c r="H2516" s="3" t="s">
        <v>2115</v>
      </c>
      <c r="I2516" s="3" t="s">
        <v>2116</v>
      </c>
      <c r="J2516" s="3" t="s">
        <v>2131</v>
      </c>
      <c r="K2516" s="2"/>
      <c r="L2516" s="3" t="s">
        <v>2118</v>
      </c>
      <c r="M2516" s="3" t="s">
        <v>2120</v>
      </c>
      <c r="N2516" s="3" t="s">
        <v>2119</v>
      </c>
      <c r="O2516" s="3">
        <v>122</v>
      </c>
      <c r="P2516" s="2"/>
      <c r="Q2516" s="2"/>
      <c r="R2516" s="2"/>
      <c r="S2516" s="2"/>
      <c r="T2516" s="2"/>
      <c r="U2516" s="2"/>
      <c r="V2516" s="3" t="s">
        <v>2125</v>
      </c>
    </row>
    <row r="2517" spans="1:22" x14ac:dyDescent="0.4">
      <c r="A2517" s="3">
        <v>444267</v>
      </c>
      <c r="B2517" s="3">
        <v>12</v>
      </c>
      <c r="C2517" s="3" t="s">
        <v>2615</v>
      </c>
      <c r="D2517" s="5">
        <f t="shared" si="117"/>
        <v>45071</v>
      </c>
      <c r="E2517" s="6">
        <f t="shared" si="118"/>
        <v>0.93175925925925929</v>
      </c>
      <c r="F2517" s="7">
        <f t="shared" si="119"/>
        <v>45072.306759259256</v>
      </c>
      <c r="G2517" s="3">
        <v>4.0800000000000003E-3</v>
      </c>
      <c r="H2517" s="3" t="s">
        <v>2115</v>
      </c>
      <c r="I2517" s="3" t="s">
        <v>2116</v>
      </c>
      <c r="J2517" s="3" t="s">
        <v>2131</v>
      </c>
      <c r="K2517" s="2"/>
      <c r="L2517" s="3" t="s">
        <v>2118</v>
      </c>
      <c r="M2517" s="3" t="s">
        <v>2120</v>
      </c>
      <c r="N2517" s="3" t="s">
        <v>2119</v>
      </c>
      <c r="O2517" s="3">
        <v>122</v>
      </c>
      <c r="P2517" s="2"/>
      <c r="Q2517" s="2"/>
      <c r="R2517" s="2"/>
      <c r="S2517" s="2"/>
      <c r="T2517" s="2"/>
      <c r="U2517" s="2"/>
      <c r="V2517" s="3" t="s">
        <v>2125</v>
      </c>
    </row>
    <row r="2518" spans="1:22" x14ac:dyDescent="0.4">
      <c r="A2518" s="3">
        <v>444268</v>
      </c>
      <c r="B2518" s="3">
        <v>12</v>
      </c>
      <c r="C2518" s="3" t="s">
        <v>2615</v>
      </c>
      <c r="D2518" s="5">
        <f t="shared" si="117"/>
        <v>45071</v>
      </c>
      <c r="E2518" s="6">
        <f t="shared" si="118"/>
        <v>0.93175925925925929</v>
      </c>
      <c r="F2518" s="7">
        <f t="shared" si="119"/>
        <v>45072.306759259256</v>
      </c>
      <c r="G2518" s="3">
        <v>1.8799000000000001E-3</v>
      </c>
      <c r="H2518" s="3" t="s">
        <v>2115</v>
      </c>
      <c r="I2518" s="3" t="s">
        <v>2116</v>
      </c>
      <c r="J2518" s="3" t="s">
        <v>2131</v>
      </c>
      <c r="K2518" s="2"/>
      <c r="L2518" s="3" t="s">
        <v>2118</v>
      </c>
      <c r="M2518" s="3" t="s">
        <v>2120</v>
      </c>
      <c r="N2518" s="3" t="s">
        <v>2119</v>
      </c>
      <c r="O2518" s="3">
        <v>122</v>
      </c>
      <c r="P2518" s="2"/>
      <c r="Q2518" s="2"/>
      <c r="R2518" s="2"/>
      <c r="S2518" s="2"/>
      <c r="T2518" s="2"/>
      <c r="U2518" s="2"/>
      <c r="V2518" s="3" t="s">
        <v>2125</v>
      </c>
    </row>
    <row r="2519" spans="1:22" x14ac:dyDescent="0.4">
      <c r="A2519" s="3">
        <v>444269</v>
      </c>
      <c r="B2519" s="3">
        <v>47</v>
      </c>
      <c r="C2519" s="3" t="s">
        <v>2616</v>
      </c>
      <c r="D2519" s="5">
        <f t="shared" si="117"/>
        <v>45071</v>
      </c>
      <c r="E2519" s="6">
        <f t="shared" si="118"/>
        <v>0.9318171296296297</v>
      </c>
      <c r="F2519" s="7">
        <f t="shared" si="119"/>
        <v>45072.306817129633</v>
      </c>
      <c r="G2519" s="3">
        <v>4.9582319999999998</v>
      </c>
      <c r="H2519" s="3" t="s">
        <v>2115</v>
      </c>
      <c r="I2519" s="3" t="s">
        <v>2116</v>
      </c>
      <c r="J2519" s="3" t="s">
        <v>2135</v>
      </c>
      <c r="K2519" s="2"/>
      <c r="L2519" s="3" t="s">
        <v>2118</v>
      </c>
      <c r="M2519" s="3" t="s">
        <v>2119</v>
      </c>
      <c r="N2519" s="3" t="s">
        <v>2128</v>
      </c>
      <c r="O2519" s="3">
        <v>226</v>
      </c>
      <c r="P2519" s="3" t="s">
        <v>2119</v>
      </c>
      <c r="Q2519" s="3" t="s">
        <v>2136</v>
      </c>
      <c r="R2519" s="3">
        <v>183</v>
      </c>
      <c r="S2519" s="2"/>
      <c r="T2519" s="2"/>
      <c r="U2519" s="3" t="s">
        <v>2122</v>
      </c>
      <c r="V2519" s="3" t="s">
        <v>2123</v>
      </c>
    </row>
    <row r="2520" spans="1:22" x14ac:dyDescent="0.4">
      <c r="A2520" s="3">
        <v>444270</v>
      </c>
      <c r="B2520" s="3">
        <v>95</v>
      </c>
      <c r="C2520" s="3" t="s">
        <v>2617</v>
      </c>
      <c r="D2520" s="5">
        <f t="shared" si="117"/>
        <v>45071</v>
      </c>
      <c r="E2520" s="6">
        <f t="shared" si="118"/>
        <v>0.93185185185185182</v>
      </c>
      <c r="F2520" s="7">
        <f t="shared" si="119"/>
        <v>45072.306851851848</v>
      </c>
      <c r="G2520" s="3">
        <v>3.4443999999999999</v>
      </c>
      <c r="H2520" s="3" t="s">
        <v>2115</v>
      </c>
      <c r="I2520" s="3" t="s">
        <v>2116</v>
      </c>
      <c r="J2520" s="3" t="s">
        <v>2117</v>
      </c>
      <c r="K2520" s="2"/>
      <c r="L2520" s="3" t="s">
        <v>2118</v>
      </c>
      <c r="M2520" s="3" t="s">
        <v>2130</v>
      </c>
      <c r="N2520" s="3" t="s">
        <v>2119</v>
      </c>
      <c r="O2520" s="3">
        <v>80</v>
      </c>
      <c r="P2520" s="3" t="s">
        <v>2130</v>
      </c>
      <c r="Q2520" s="3" t="s">
        <v>2119</v>
      </c>
      <c r="R2520" s="3">
        <v>146</v>
      </c>
      <c r="S2520" s="2"/>
      <c r="T2520" s="3">
        <v>76</v>
      </c>
      <c r="U2520" s="3" t="s">
        <v>2122</v>
      </c>
      <c r="V2520" s="3" t="s">
        <v>2123</v>
      </c>
    </row>
    <row r="2521" spans="1:22" x14ac:dyDescent="0.4">
      <c r="A2521" s="3">
        <v>444271</v>
      </c>
      <c r="B2521" s="3">
        <v>5</v>
      </c>
      <c r="C2521" s="3" t="s">
        <v>2617</v>
      </c>
      <c r="D2521" s="5">
        <f t="shared" si="117"/>
        <v>45071</v>
      </c>
      <c r="E2521" s="6">
        <f t="shared" si="118"/>
        <v>0.93185185185185182</v>
      </c>
      <c r="F2521" s="7">
        <f t="shared" si="119"/>
        <v>45072.306851851848</v>
      </c>
      <c r="G2521" s="3">
        <v>3.424E-3</v>
      </c>
      <c r="H2521" s="3" t="s">
        <v>2115</v>
      </c>
      <c r="I2521" s="3" t="s">
        <v>2116</v>
      </c>
      <c r="J2521" s="3" t="s">
        <v>2124</v>
      </c>
      <c r="K2521" s="2"/>
      <c r="L2521" s="2"/>
      <c r="M2521" s="2"/>
      <c r="N2521" s="2"/>
      <c r="O2521" s="3">
        <v>80</v>
      </c>
      <c r="P2521" s="2"/>
      <c r="Q2521" s="2"/>
      <c r="R2521" s="2"/>
      <c r="S2521" s="2"/>
      <c r="T2521" s="2"/>
      <c r="U2521" s="2"/>
      <c r="V2521" s="3" t="s">
        <v>2125</v>
      </c>
    </row>
    <row r="2522" spans="1:22" x14ac:dyDescent="0.4">
      <c r="A2522" s="3">
        <v>444272</v>
      </c>
      <c r="B2522" s="3">
        <v>12</v>
      </c>
      <c r="C2522" s="3" t="s">
        <v>2617</v>
      </c>
      <c r="D2522" s="5">
        <f t="shared" si="117"/>
        <v>45071</v>
      </c>
      <c r="E2522" s="6">
        <f t="shared" si="118"/>
        <v>0.93185185185185182</v>
      </c>
      <c r="F2522" s="7">
        <f t="shared" si="119"/>
        <v>45072.306851851848</v>
      </c>
      <c r="G2522" s="3">
        <v>0.1044321</v>
      </c>
      <c r="H2522" s="3" t="s">
        <v>2115</v>
      </c>
      <c r="I2522" s="3" t="s">
        <v>2116</v>
      </c>
      <c r="J2522" s="3" t="s">
        <v>2131</v>
      </c>
      <c r="K2522" s="2"/>
      <c r="L2522" s="3" t="s">
        <v>2118</v>
      </c>
      <c r="M2522" s="3" t="s">
        <v>2130</v>
      </c>
      <c r="N2522" s="3" t="s">
        <v>2119</v>
      </c>
      <c r="O2522" s="3">
        <v>81</v>
      </c>
      <c r="P2522" s="2"/>
      <c r="Q2522" s="2"/>
      <c r="R2522" s="2"/>
      <c r="S2522" s="2"/>
      <c r="T2522" s="2"/>
      <c r="U2522" s="2"/>
      <c r="V2522" s="3" t="s">
        <v>2125</v>
      </c>
    </row>
    <row r="2523" spans="1:22" x14ac:dyDescent="0.4">
      <c r="A2523" s="3">
        <v>444273</v>
      </c>
      <c r="B2523" s="3">
        <v>5</v>
      </c>
      <c r="C2523" s="3" t="s">
        <v>2617</v>
      </c>
      <c r="D2523" s="5">
        <f t="shared" si="117"/>
        <v>45071</v>
      </c>
      <c r="E2523" s="6">
        <f t="shared" si="118"/>
        <v>0.93185185185185182</v>
      </c>
      <c r="F2523" s="7">
        <f t="shared" si="119"/>
        <v>45072.306851851848</v>
      </c>
      <c r="G2523" s="3">
        <v>7.6789999999999996E-4</v>
      </c>
      <c r="H2523" s="3" t="s">
        <v>2115</v>
      </c>
      <c r="I2523" s="3" t="s">
        <v>2116</v>
      </c>
      <c r="J2523" s="3" t="s">
        <v>2124</v>
      </c>
      <c r="K2523" s="2"/>
      <c r="L2523" s="2"/>
      <c r="M2523" s="2"/>
      <c r="N2523" s="2"/>
      <c r="O2523" s="3">
        <v>81</v>
      </c>
      <c r="P2523" s="2"/>
      <c r="Q2523" s="2"/>
      <c r="R2523" s="2"/>
      <c r="S2523" s="2"/>
      <c r="T2523" s="2"/>
      <c r="U2523" s="2"/>
      <c r="V2523" s="3" t="s">
        <v>2125</v>
      </c>
    </row>
    <row r="2524" spans="1:22" x14ac:dyDescent="0.4">
      <c r="A2524" s="3">
        <v>444274</v>
      </c>
      <c r="B2524" s="3">
        <v>95</v>
      </c>
      <c r="C2524" s="3" t="s">
        <v>2618</v>
      </c>
      <c r="D2524" s="5">
        <f t="shared" si="117"/>
        <v>45071</v>
      </c>
      <c r="E2524" s="6">
        <f t="shared" si="118"/>
        <v>0.93186342592592597</v>
      </c>
      <c r="F2524" s="7">
        <f t="shared" si="119"/>
        <v>45072.306863425925</v>
      </c>
      <c r="G2524" s="3">
        <v>1.208448</v>
      </c>
      <c r="H2524" s="3" t="s">
        <v>2115</v>
      </c>
      <c r="I2524" s="3" t="s">
        <v>2116</v>
      </c>
      <c r="J2524" s="3" t="s">
        <v>2117</v>
      </c>
      <c r="K2524" s="2"/>
      <c r="L2524" s="3" t="s">
        <v>2118</v>
      </c>
      <c r="M2524" s="3" t="s">
        <v>2121</v>
      </c>
      <c r="N2524" s="3" t="s">
        <v>2119</v>
      </c>
      <c r="O2524" s="3">
        <v>188</v>
      </c>
      <c r="P2524" s="3" t="s">
        <v>2121</v>
      </c>
      <c r="Q2524" s="3" t="s">
        <v>2119</v>
      </c>
      <c r="R2524" s="3">
        <v>214</v>
      </c>
      <c r="S2524" s="2"/>
      <c r="T2524" s="3">
        <v>213</v>
      </c>
      <c r="U2524" s="3" t="s">
        <v>2122</v>
      </c>
      <c r="V2524" s="3" t="s">
        <v>2123</v>
      </c>
    </row>
    <row r="2525" spans="1:22" x14ac:dyDescent="0.4">
      <c r="A2525" s="3">
        <v>444275</v>
      </c>
      <c r="B2525" s="3">
        <v>95</v>
      </c>
      <c r="C2525" s="3" t="s">
        <v>2618</v>
      </c>
      <c r="D2525" s="5">
        <f t="shared" si="117"/>
        <v>45071</v>
      </c>
      <c r="E2525" s="6">
        <f t="shared" si="118"/>
        <v>0.93186342592592597</v>
      </c>
      <c r="F2525" s="7">
        <f t="shared" si="119"/>
        <v>45072.306863425925</v>
      </c>
      <c r="G2525" s="3">
        <v>6.4879999999999998E-3</v>
      </c>
      <c r="H2525" s="3" t="s">
        <v>2115</v>
      </c>
      <c r="I2525" s="3" t="s">
        <v>2116</v>
      </c>
      <c r="J2525" s="3" t="s">
        <v>2117</v>
      </c>
      <c r="K2525" s="2"/>
      <c r="L2525" s="3" t="s">
        <v>2118</v>
      </c>
      <c r="M2525" s="3" t="s">
        <v>2121</v>
      </c>
      <c r="N2525" s="3" t="s">
        <v>2119</v>
      </c>
      <c r="O2525" s="3">
        <v>189</v>
      </c>
      <c r="P2525" s="3" t="s">
        <v>2121</v>
      </c>
      <c r="Q2525" s="3" t="s">
        <v>2120</v>
      </c>
      <c r="R2525" s="3">
        <v>215</v>
      </c>
      <c r="S2525" s="2"/>
      <c r="T2525" s="3">
        <v>214</v>
      </c>
      <c r="U2525" s="3" t="s">
        <v>2122</v>
      </c>
      <c r="V2525" s="3" t="s">
        <v>2123</v>
      </c>
    </row>
    <row r="2526" spans="1:22" x14ac:dyDescent="0.4">
      <c r="A2526" s="3">
        <v>444276</v>
      </c>
      <c r="B2526" s="3">
        <v>5</v>
      </c>
      <c r="C2526" s="3" t="s">
        <v>2618</v>
      </c>
      <c r="D2526" s="5">
        <f t="shared" si="117"/>
        <v>45071</v>
      </c>
      <c r="E2526" s="6">
        <f t="shared" si="118"/>
        <v>0.93186342592592597</v>
      </c>
      <c r="F2526" s="7">
        <f t="shared" si="119"/>
        <v>45072.306863425925</v>
      </c>
      <c r="G2526" s="3">
        <v>3.424E-3</v>
      </c>
      <c r="H2526" s="3" t="s">
        <v>2115</v>
      </c>
      <c r="I2526" s="3" t="s">
        <v>2116</v>
      </c>
      <c r="J2526" s="3" t="s">
        <v>2124</v>
      </c>
      <c r="K2526" s="2"/>
      <c r="L2526" s="2"/>
      <c r="M2526" s="2"/>
      <c r="N2526" s="2"/>
      <c r="O2526" s="3">
        <v>189</v>
      </c>
      <c r="P2526" s="2"/>
      <c r="Q2526" s="2"/>
      <c r="R2526" s="2"/>
      <c r="S2526" s="2"/>
      <c r="T2526" s="2"/>
      <c r="U2526" s="2"/>
      <c r="V2526" s="3" t="s">
        <v>2125</v>
      </c>
    </row>
    <row r="2527" spans="1:22" x14ac:dyDescent="0.4">
      <c r="A2527" s="3">
        <v>444277</v>
      </c>
      <c r="B2527" s="3">
        <v>12</v>
      </c>
      <c r="C2527" s="3" t="s">
        <v>2619</v>
      </c>
      <c r="D2527" s="5">
        <f t="shared" si="117"/>
        <v>45071</v>
      </c>
      <c r="E2527" s="6">
        <f t="shared" si="118"/>
        <v>0.9318749999999999</v>
      </c>
      <c r="F2527" s="7">
        <f t="shared" si="119"/>
        <v>45072.306875000002</v>
      </c>
      <c r="G2527" s="3">
        <v>0.103008</v>
      </c>
      <c r="H2527" s="3" t="s">
        <v>2115</v>
      </c>
      <c r="I2527" s="3" t="s">
        <v>2116</v>
      </c>
      <c r="J2527" s="3" t="s">
        <v>2131</v>
      </c>
      <c r="K2527" s="2"/>
      <c r="L2527" s="3" t="s">
        <v>2118</v>
      </c>
      <c r="M2527" s="3" t="s">
        <v>2121</v>
      </c>
      <c r="N2527" s="3" t="s">
        <v>2119</v>
      </c>
      <c r="O2527" s="3">
        <v>190</v>
      </c>
      <c r="P2527" s="2"/>
      <c r="Q2527" s="2"/>
      <c r="R2527" s="2"/>
      <c r="S2527" s="2"/>
      <c r="T2527" s="2"/>
      <c r="U2527" s="2"/>
      <c r="V2527" s="3" t="s">
        <v>2125</v>
      </c>
    </row>
    <row r="2528" spans="1:22" x14ac:dyDescent="0.4">
      <c r="A2528" s="3">
        <v>444278</v>
      </c>
      <c r="B2528" s="3">
        <v>5</v>
      </c>
      <c r="C2528" s="3" t="s">
        <v>2619</v>
      </c>
      <c r="D2528" s="5">
        <f t="shared" si="117"/>
        <v>45071</v>
      </c>
      <c r="E2528" s="6">
        <f t="shared" si="118"/>
        <v>0.9318749999999999</v>
      </c>
      <c r="F2528" s="7">
        <f t="shared" si="119"/>
        <v>45072.306875000002</v>
      </c>
      <c r="G2528" s="3">
        <v>7.6789999999999996E-4</v>
      </c>
      <c r="H2528" s="3" t="s">
        <v>2115</v>
      </c>
      <c r="I2528" s="3" t="s">
        <v>2116</v>
      </c>
      <c r="J2528" s="3" t="s">
        <v>2124</v>
      </c>
      <c r="K2528" s="2"/>
      <c r="L2528" s="2"/>
      <c r="M2528" s="2"/>
      <c r="N2528" s="2"/>
      <c r="O2528" s="3">
        <v>190</v>
      </c>
      <c r="P2528" s="2"/>
      <c r="Q2528" s="2"/>
      <c r="R2528" s="2"/>
      <c r="S2528" s="2"/>
      <c r="T2528" s="2"/>
      <c r="U2528" s="2"/>
      <c r="V2528" s="3" t="s">
        <v>2125</v>
      </c>
    </row>
    <row r="2529" spans="1:22" x14ac:dyDescent="0.4">
      <c r="A2529" s="3">
        <v>444279</v>
      </c>
      <c r="B2529" s="3">
        <v>95</v>
      </c>
      <c r="C2529" s="3" t="s">
        <v>2619</v>
      </c>
      <c r="D2529" s="5">
        <f t="shared" si="117"/>
        <v>45071</v>
      </c>
      <c r="E2529" s="6">
        <f t="shared" si="118"/>
        <v>0.9318749999999999</v>
      </c>
      <c r="F2529" s="7">
        <f t="shared" si="119"/>
        <v>45072.306875000002</v>
      </c>
      <c r="G2529" s="3">
        <v>4.33522E-2</v>
      </c>
      <c r="H2529" s="3" t="s">
        <v>2115</v>
      </c>
      <c r="I2529" s="3" t="s">
        <v>2116</v>
      </c>
      <c r="J2529" s="3" t="s">
        <v>2117</v>
      </c>
      <c r="K2529" s="2"/>
      <c r="L2529" s="3" t="s">
        <v>2118</v>
      </c>
      <c r="M2529" s="3" t="s">
        <v>2120</v>
      </c>
      <c r="N2529" s="3" t="s">
        <v>2119</v>
      </c>
      <c r="O2529" s="3">
        <v>123</v>
      </c>
      <c r="P2529" s="3" t="s">
        <v>2120</v>
      </c>
      <c r="Q2529" s="3" t="s">
        <v>2119</v>
      </c>
      <c r="R2529" s="3">
        <v>101</v>
      </c>
      <c r="S2529" s="2"/>
      <c r="T2529" s="3">
        <v>30</v>
      </c>
      <c r="U2529" s="3" t="s">
        <v>2122</v>
      </c>
      <c r="V2529" s="3" t="s">
        <v>2123</v>
      </c>
    </row>
    <row r="2530" spans="1:22" x14ac:dyDescent="0.4">
      <c r="A2530" s="3">
        <v>444280</v>
      </c>
      <c r="B2530" s="3">
        <v>95</v>
      </c>
      <c r="C2530" s="3" t="s">
        <v>2619</v>
      </c>
      <c r="D2530" s="5">
        <f t="shared" si="117"/>
        <v>45071</v>
      </c>
      <c r="E2530" s="6">
        <f t="shared" si="118"/>
        <v>0.9318749999999999</v>
      </c>
      <c r="F2530" s="7">
        <f t="shared" si="119"/>
        <v>45072.306875000002</v>
      </c>
      <c r="G2530" s="3">
        <v>6.032E-3</v>
      </c>
      <c r="H2530" s="3" t="s">
        <v>2115</v>
      </c>
      <c r="I2530" s="3" t="s">
        <v>2116</v>
      </c>
      <c r="J2530" s="3" t="s">
        <v>2117</v>
      </c>
      <c r="K2530" s="2"/>
      <c r="L2530" s="3" t="s">
        <v>2118</v>
      </c>
      <c r="M2530" s="3" t="s">
        <v>2120</v>
      </c>
      <c r="N2530" s="3" t="s">
        <v>2119</v>
      </c>
      <c r="O2530" s="3">
        <v>123</v>
      </c>
      <c r="P2530" s="3" t="s">
        <v>2120</v>
      </c>
      <c r="Q2530" s="3" t="s">
        <v>2119</v>
      </c>
      <c r="R2530" s="3">
        <v>101</v>
      </c>
      <c r="S2530" s="2"/>
      <c r="T2530" s="3">
        <v>30</v>
      </c>
      <c r="U2530" s="3" t="s">
        <v>2122</v>
      </c>
      <c r="V2530" s="3" t="s">
        <v>2123</v>
      </c>
    </row>
    <row r="2531" spans="1:22" x14ac:dyDescent="0.4">
      <c r="A2531" s="3">
        <v>444281</v>
      </c>
      <c r="B2531" s="3">
        <v>5</v>
      </c>
      <c r="C2531" s="3" t="s">
        <v>2619</v>
      </c>
      <c r="D2531" s="5">
        <f t="shared" si="117"/>
        <v>45071</v>
      </c>
      <c r="E2531" s="6">
        <f t="shared" si="118"/>
        <v>0.9318749999999999</v>
      </c>
      <c r="F2531" s="7">
        <f t="shared" si="119"/>
        <v>45072.306875000002</v>
      </c>
      <c r="G2531" s="3">
        <v>3.4239000000000001E-3</v>
      </c>
      <c r="H2531" s="3" t="s">
        <v>2115</v>
      </c>
      <c r="I2531" s="3" t="s">
        <v>2116</v>
      </c>
      <c r="J2531" s="3" t="s">
        <v>2124</v>
      </c>
      <c r="K2531" s="2"/>
      <c r="L2531" s="2"/>
      <c r="M2531" s="2"/>
      <c r="N2531" s="2"/>
      <c r="O2531" s="3">
        <v>123</v>
      </c>
      <c r="P2531" s="2"/>
      <c r="Q2531" s="2"/>
      <c r="R2531" s="2"/>
      <c r="S2531" s="2"/>
      <c r="T2531" s="2"/>
      <c r="U2531" s="2"/>
      <c r="V2531" s="3" t="s">
        <v>2125</v>
      </c>
    </row>
    <row r="2532" spans="1:22" x14ac:dyDescent="0.4">
      <c r="A2532" s="3">
        <v>444282</v>
      </c>
      <c r="B2532" s="3">
        <v>12</v>
      </c>
      <c r="C2532" s="3" t="s">
        <v>2619</v>
      </c>
      <c r="D2532" s="5">
        <f t="shared" si="117"/>
        <v>45071</v>
      </c>
      <c r="E2532" s="6">
        <f t="shared" si="118"/>
        <v>0.9318749999999999</v>
      </c>
      <c r="F2532" s="7">
        <f t="shared" si="119"/>
        <v>45072.306875000002</v>
      </c>
      <c r="G2532" s="3">
        <v>0.1028719</v>
      </c>
      <c r="H2532" s="3" t="s">
        <v>2115</v>
      </c>
      <c r="I2532" s="3" t="s">
        <v>2116</v>
      </c>
      <c r="J2532" s="3" t="s">
        <v>2131</v>
      </c>
      <c r="K2532" s="2"/>
      <c r="L2532" s="3" t="s">
        <v>2118</v>
      </c>
      <c r="M2532" s="3" t="s">
        <v>2120</v>
      </c>
      <c r="N2532" s="3" t="s">
        <v>2119</v>
      </c>
      <c r="O2532" s="3">
        <v>124</v>
      </c>
      <c r="P2532" s="2"/>
      <c r="Q2532" s="2"/>
      <c r="R2532" s="2"/>
      <c r="S2532" s="2"/>
      <c r="T2532" s="2"/>
      <c r="U2532" s="2"/>
      <c r="V2532" s="3" t="s">
        <v>2125</v>
      </c>
    </row>
    <row r="2533" spans="1:22" x14ac:dyDescent="0.4">
      <c r="A2533" s="3">
        <v>444283</v>
      </c>
      <c r="B2533" s="3">
        <v>5</v>
      </c>
      <c r="C2533" s="3" t="s">
        <v>2619</v>
      </c>
      <c r="D2533" s="5">
        <f t="shared" si="117"/>
        <v>45071</v>
      </c>
      <c r="E2533" s="6">
        <f t="shared" si="118"/>
        <v>0.9318749999999999</v>
      </c>
      <c r="F2533" s="7">
        <f t="shared" si="119"/>
        <v>45072.306875000002</v>
      </c>
      <c r="G2533" s="3">
        <v>7.6820000000000002E-4</v>
      </c>
      <c r="H2533" s="3" t="s">
        <v>2115</v>
      </c>
      <c r="I2533" s="3" t="s">
        <v>2116</v>
      </c>
      <c r="J2533" s="3" t="s">
        <v>2124</v>
      </c>
      <c r="K2533" s="2"/>
      <c r="L2533" s="2"/>
      <c r="M2533" s="2"/>
      <c r="N2533" s="2"/>
      <c r="O2533" s="3">
        <v>124</v>
      </c>
      <c r="P2533" s="2"/>
      <c r="Q2533" s="2"/>
      <c r="R2533" s="2"/>
      <c r="S2533" s="2"/>
      <c r="T2533" s="2"/>
      <c r="U2533" s="2"/>
      <c r="V2533" s="3" t="s">
        <v>2125</v>
      </c>
    </row>
    <row r="2534" spans="1:22" x14ac:dyDescent="0.4">
      <c r="A2534" s="3">
        <v>444284</v>
      </c>
      <c r="B2534" s="3">
        <v>95</v>
      </c>
      <c r="C2534" s="3" t="s">
        <v>2619</v>
      </c>
      <c r="D2534" s="5">
        <f t="shared" si="117"/>
        <v>45071</v>
      </c>
      <c r="E2534" s="6">
        <f t="shared" si="118"/>
        <v>0.9318749999999999</v>
      </c>
      <c r="F2534" s="7">
        <f t="shared" si="119"/>
        <v>45072.306875000002</v>
      </c>
      <c r="G2534" s="3">
        <v>2.8479E-3</v>
      </c>
      <c r="H2534" s="3" t="s">
        <v>2115</v>
      </c>
      <c r="I2534" s="3" t="s">
        <v>2116</v>
      </c>
      <c r="J2534" s="3" t="s">
        <v>2117</v>
      </c>
      <c r="K2534" s="2"/>
      <c r="L2534" s="3" t="s">
        <v>2118</v>
      </c>
      <c r="M2534" s="3" t="s">
        <v>2119</v>
      </c>
      <c r="N2534" s="3" t="s">
        <v>2120</v>
      </c>
      <c r="O2534" s="3">
        <v>227</v>
      </c>
      <c r="P2534" s="3" t="s">
        <v>2121</v>
      </c>
      <c r="Q2534" s="3" t="s">
        <v>2120</v>
      </c>
      <c r="R2534" s="3">
        <v>215</v>
      </c>
      <c r="S2534" s="2"/>
      <c r="T2534" s="3">
        <v>214</v>
      </c>
      <c r="U2534" s="3" t="s">
        <v>2122</v>
      </c>
      <c r="V2534" s="3" t="s">
        <v>2123</v>
      </c>
    </row>
    <row r="2535" spans="1:22" x14ac:dyDescent="0.4">
      <c r="A2535" s="3">
        <v>444285</v>
      </c>
      <c r="B2535" s="3">
        <v>5</v>
      </c>
      <c r="C2535" s="3" t="s">
        <v>2619</v>
      </c>
      <c r="D2535" s="5">
        <f t="shared" si="117"/>
        <v>45071</v>
      </c>
      <c r="E2535" s="6">
        <f t="shared" si="118"/>
        <v>0.9318749999999999</v>
      </c>
      <c r="F2535" s="7">
        <f t="shared" si="119"/>
        <v>45072.306875000002</v>
      </c>
      <c r="G2535" s="3">
        <v>3.4239000000000001E-3</v>
      </c>
      <c r="H2535" s="3" t="s">
        <v>2115</v>
      </c>
      <c r="I2535" s="3" t="s">
        <v>2116</v>
      </c>
      <c r="J2535" s="3" t="s">
        <v>2124</v>
      </c>
      <c r="K2535" s="2"/>
      <c r="L2535" s="2"/>
      <c r="M2535" s="2"/>
      <c r="N2535" s="2"/>
      <c r="O2535" s="3">
        <v>227</v>
      </c>
      <c r="P2535" s="2"/>
      <c r="Q2535" s="2"/>
      <c r="R2535" s="2"/>
      <c r="S2535" s="2"/>
      <c r="T2535" s="2"/>
      <c r="U2535" s="2"/>
      <c r="V2535" s="3" t="s">
        <v>2125</v>
      </c>
    </row>
    <row r="2536" spans="1:22" x14ac:dyDescent="0.4">
      <c r="A2536" s="3">
        <v>444286</v>
      </c>
      <c r="B2536" s="3">
        <v>95</v>
      </c>
      <c r="C2536" s="3" t="s">
        <v>2620</v>
      </c>
      <c r="D2536" s="5">
        <f t="shared" si="117"/>
        <v>45071</v>
      </c>
      <c r="E2536" s="6">
        <f t="shared" si="118"/>
        <v>0.93196759259259254</v>
      </c>
      <c r="F2536" s="7">
        <f t="shared" si="119"/>
        <v>45072.306967592594</v>
      </c>
      <c r="G2536" s="3">
        <v>8.4048800999999997</v>
      </c>
      <c r="H2536" s="3" t="s">
        <v>2115</v>
      </c>
      <c r="I2536" s="3" t="s">
        <v>2116</v>
      </c>
      <c r="J2536" s="3" t="s">
        <v>2117</v>
      </c>
      <c r="K2536" s="2"/>
      <c r="L2536" s="3" t="s">
        <v>2118</v>
      </c>
      <c r="M2536" s="3" t="s">
        <v>2130</v>
      </c>
      <c r="N2536" s="3" t="s">
        <v>2119</v>
      </c>
      <c r="O2536" s="3">
        <v>82</v>
      </c>
      <c r="P2536" s="3" t="s">
        <v>2130</v>
      </c>
      <c r="Q2536" s="3" t="s">
        <v>2119</v>
      </c>
      <c r="R2536" s="3">
        <v>147</v>
      </c>
      <c r="S2536" s="2"/>
      <c r="T2536" s="3">
        <v>78</v>
      </c>
      <c r="U2536" s="3" t="s">
        <v>2122</v>
      </c>
      <c r="V2536" s="3" t="s">
        <v>2123</v>
      </c>
    </row>
    <row r="2537" spans="1:22" x14ac:dyDescent="0.4">
      <c r="A2537" s="3">
        <v>444287</v>
      </c>
      <c r="B2537" s="3">
        <v>5</v>
      </c>
      <c r="C2537" s="3" t="s">
        <v>2620</v>
      </c>
      <c r="D2537" s="5">
        <f t="shared" si="117"/>
        <v>45071</v>
      </c>
      <c r="E2537" s="6">
        <f t="shared" si="118"/>
        <v>0.93196759259259254</v>
      </c>
      <c r="F2537" s="7">
        <f t="shared" si="119"/>
        <v>45072.306967592594</v>
      </c>
      <c r="G2537" s="3">
        <v>3.4239000000000001E-3</v>
      </c>
      <c r="H2537" s="3" t="s">
        <v>2115</v>
      </c>
      <c r="I2537" s="3" t="s">
        <v>2116</v>
      </c>
      <c r="J2537" s="3" t="s">
        <v>2124</v>
      </c>
      <c r="K2537" s="2"/>
      <c r="L2537" s="2"/>
      <c r="M2537" s="2"/>
      <c r="N2537" s="2"/>
      <c r="O2537" s="3">
        <v>82</v>
      </c>
      <c r="P2537" s="2"/>
      <c r="Q2537" s="2"/>
      <c r="R2537" s="2"/>
      <c r="S2537" s="2"/>
      <c r="T2537" s="2"/>
      <c r="U2537" s="2"/>
      <c r="V2537" s="3" t="s">
        <v>2125</v>
      </c>
    </row>
    <row r="2538" spans="1:22" x14ac:dyDescent="0.4">
      <c r="A2538" s="3">
        <v>444288</v>
      </c>
      <c r="B2538" s="3">
        <v>12</v>
      </c>
      <c r="C2538" s="3" t="s">
        <v>2620</v>
      </c>
      <c r="D2538" s="5">
        <f t="shared" si="117"/>
        <v>45071</v>
      </c>
      <c r="E2538" s="6">
        <f t="shared" si="118"/>
        <v>0.93196759259259254</v>
      </c>
      <c r="F2538" s="7">
        <f t="shared" si="119"/>
        <v>45072.306967592594</v>
      </c>
      <c r="G2538" s="3">
        <v>0.104752</v>
      </c>
      <c r="H2538" s="3" t="s">
        <v>2115</v>
      </c>
      <c r="I2538" s="3" t="s">
        <v>2116</v>
      </c>
      <c r="J2538" s="3" t="s">
        <v>2131</v>
      </c>
      <c r="K2538" s="2"/>
      <c r="L2538" s="3" t="s">
        <v>2118</v>
      </c>
      <c r="M2538" s="3" t="s">
        <v>2130</v>
      </c>
      <c r="N2538" s="3" t="s">
        <v>2119</v>
      </c>
      <c r="O2538" s="3">
        <v>83</v>
      </c>
      <c r="P2538" s="2"/>
      <c r="Q2538" s="2"/>
      <c r="R2538" s="2"/>
      <c r="S2538" s="2"/>
      <c r="T2538" s="2"/>
      <c r="U2538" s="2"/>
      <c r="V2538" s="3" t="s">
        <v>2125</v>
      </c>
    </row>
    <row r="2539" spans="1:22" x14ac:dyDescent="0.4">
      <c r="A2539" s="3">
        <v>444289</v>
      </c>
      <c r="B2539" s="3">
        <v>5</v>
      </c>
      <c r="C2539" s="3" t="s">
        <v>2620</v>
      </c>
      <c r="D2539" s="5">
        <f t="shared" si="117"/>
        <v>45071</v>
      </c>
      <c r="E2539" s="6">
        <f t="shared" si="118"/>
        <v>0.93196759259259254</v>
      </c>
      <c r="F2539" s="7">
        <f t="shared" si="119"/>
        <v>45072.306967592594</v>
      </c>
      <c r="G2539" s="3">
        <v>7.6800000000000002E-4</v>
      </c>
      <c r="H2539" s="3" t="s">
        <v>2115</v>
      </c>
      <c r="I2539" s="3" t="s">
        <v>2116</v>
      </c>
      <c r="J2539" s="3" t="s">
        <v>2124</v>
      </c>
      <c r="K2539" s="2"/>
      <c r="L2539" s="2"/>
      <c r="M2539" s="2"/>
      <c r="N2539" s="2"/>
      <c r="O2539" s="3">
        <v>83</v>
      </c>
      <c r="P2539" s="2"/>
      <c r="Q2539" s="2"/>
      <c r="R2539" s="2"/>
      <c r="S2539" s="2"/>
      <c r="T2539" s="2"/>
      <c r="U2539" s="2"/>
      <c r="V2539" s="3" t="s">
        <v>2125</v>
      </c>
    </row>
    <row r="2540" spans="1:22" x14ac:dyDescent="0.4">
      <c r="A2540" s="3">
        <v>444290</v>
      </c>
      <c r="B2540" s="3">
        <v>95</v>
      </c>
      <c r="C2540" s="3" t="s">
        <v>2621</v>
      </c>
      <c r="D2540" s="5">
        <f t="shared" si="117"/>
        <v>45071</v>
      </c>
      <c r="E2540" s="6">
        <f t="shared" si="118"/>
        <v>0.93197916666666669</v>
      </c>
      <c r="F2540" s="7">
        <f t="shared" si="119"/>
        <v>45072.306979166664</v>
      </c>
      <c r="G2540" s="3">
        <v>1.2111041</v>
      </c>
      <c r="H2540" s="3" t="s">
        <v>2115</v>
      </c>
      <c r="I2540" s="3" t="s">
        <v>2116</v>
      </c>
      <c r="J2540" s="3" t="s">
        <v>2117</v>
      </c>
      <c r="K2540" s="2"/>
      <c r="L2540" s="3" t="s">
        <v>2118</v>
      </c>
      <c r="M2540" s="3" t="s">
        <v>2121</v>
      </c>
      <c r="N2540" s="3" t="s">
        <v>2119</v>
      </c>
      <c r="O2540" s="3">
        <v>191</v>
      </c>
      <c r="P2540" s="3" t="s">
        <v>2121</v>
      </c>
      <c r="Q2540" s="3" t="s">
        <v>2119</v>
      </c>
      <c r="R2540" s="3">
        <v>216</v>
      </c>
      <c r="S2540" s="2"/>
      <c r="T2540" s="3">
        <v>216</v>
      </c>
      <c r="U2540" s="3" t="s">
        <v>2122</v>
      </c>
      <c r="V2540" s="3" t="s">
        <v>2123</v>
      </c>
    </row>
    <row r="2541" spans="1:22" x14ac:dyDescent="0.4">
      <c r="A2541" s="3">
        <v>444291</v>
      </c>
      <c r="B2541" s="3">
        <v>5</v>
      </c>
      <c r="C2541" s="3" t="s">
        <v>2621</v>
      </c>
      <c r="D2541" s="5">
        <f t="shared" si="117"/>
        <v>45071</v>
      </c>
      <c r="E2541" s="6">
        <f t="shared" si="118"/>
        <v>0.93197916666666669</v>
      </c>
      <c r="F2541" s="7">
        <f t="shared" si="119"/>
        <v>45072.306979166664</v>
      </c>
      <c r="G2541" s="3">
        <v>3.424E-3</v>
      </c>
      <c r="H2541" s="3" t="s">
        <v>2115</v>
      </c>
      <c r="I2541" s="3" t="s">
        <v>2116</v>
      </c>
      <c r="J2541" s="3" t="s">
        <v>2124</v>
      </c>
      <c r="K2541" s="2"/>
      <c r="L2541" s="2"/>
      <c r="M2541" s="2"/>
      <c r="N2541" s="2"/>
      <c r="O2541" s="3">
        <v>191</v>
      </c>
      <c r="P2541" s="2"/>
      <c r="Q2541" s="2"/>
      <c r="R2541" s="2"/>
      <c r="S2541" s="2"/>
      <c r="T2541" s="2"/>
      <c r="U2541" s="2"/>
      <c r="V2541" s="3" t="s">
        <v>2125</v>
      </c>
    </row>
    <row r="2542" spans="1:22" x14ac:dyDescent="0.4">
      <c r="A2542" s="3">
        <v>444292</v>
      </c>
      <c r="B2542" s="3">
        <v>95</v>
      </c>
      <c r="C2542" s="3" t="s">
        <v>2621</v>
      </c>
      <c r="D2542" s="5">
        <f t="shared" si="117"/>
        <v>45071</v>
      </c>
      <c r="E2542" s="6">
        <f t="shared" si="118"/>
        <v>0.93197916666666669</v>
      </c>
      <c r="F2542" s="7">
        <f t="shared" si="119"/>
        <v>45072.306979166664</v>
      </c>
      <c r="G2542" s="3">
        <v>2.0958999999999999E-3</v>
      </c>
      <c r="H2542" s="3" t="s">
        <v>2115</v>
      </c>
      <c r="I2542" s="3" t="s">
        <v>2116</v>
      </c>
      <c r="J2542" s="3" t="s">
        <v>2117</v>
      </c>
      <c r="K2542" s="2"/>
      <c r="L2542" s="3" t="s">
        <v>2118</v>
      </c>
      <c r="M2542" s="3" t="s">
        <v>2121</v>
      </c>
      <c r="N2542" s="3" t="s">
        <v>2119</v>
      </c>
      <c r="O2542" s="3">
        <v>192</v>
      </c>
      <c r="P2542" s="3" t="s">
        <v>2121</v>
      </c>
      <c r="Q2542" s="3" t="s">
        <v>2120</v>
      </c>
      <c r="R2542" s="3">
        <v>217</v>
      </c>
      <c r="S2542" s="2"/>
      <c r="T2542" s="3">
        <v>217</v>
      </c>
      <c r="U2542" s="3" t="s">
        <v>2122</v>
      </c>
      <c r="V2542" s="3" t="s">
        <v>2123</v>
      </c>
    </row>
    <row r="2543" spans="1:22" x14ac:dyDescent="0.4">
      <c r="A2543" s="3">
        <v>444293</v>
      </c>
      <c r="B2543" s="3">
        <v>95</v>
      </c>
      <c r="C2543" s="3" t="s">
        <v>2621</v>
      </c>
      <c r="D2543" s="5">
        <f t="shared" si="117"/>
        <v>45071</v>
      </c>
      <c r="E2543" s="6">
        <f t="shared" si="118"/>
        <v>0.93197916666666669</v>
      </c>
      <c r="F2543" s="7">
        <f t="shared" si="119"/>
        <v>45072.306979166664</v>
      </c>
      <c r="G2543" s="3">
        <v>6.0241000000000001E-3</v>
      </c>
      <c r="H2543" s="3" t="s">
        <v>2115</v>
      </c>
      <c r="I2543" s="3" t="s">
        <v>2116</v>
      </c>
      <c r="J2543" s="3" t="s">
        <v>2117</v>
      </c>
      <c r="K2543" s="2"/>
      <c r="L2543" s="3" t="s">
        <v>2118</v>
      </c>
      <c r="M2543" s="3" t="s">
        <v>2121</v>
      </c>
      <c r="N2543" s="3" t="s">
        <v>2119</v>
      </c>
      <c r="O2543" s="3">
        <v>192</v>
      </c>
      <c r="P2543" s="3" t="s">
        <v>2121</v>
      </c>
      <c r="Q2543" s="3" t="s">
        <v>2120</v>
      </c>
      <c r="R2543" s="3">
        <v>217</v>
      </c>
      <c r="S2543" s="2"/>
      <c r="T2543" s="3">
        <v>217</v>
      </c>
      <c r="U2543" s="3" t="s">
        <v>2122</v>
      </c>
      <c r="V2543" s="3" t="s">
        <v>2123</v>
      </c>
    </row>
    <row r="2544" spans="1:22" x14ac:dyDescent="0.4">
      <c r="A2544" s="3">
        <v>444294</v>
      </c>
      <c r="B2544" s="3">
        <v>5</v>
      </c>
      <c r="C2544" s="3" t="s">
        <v>2621</v>
      </c>
      <c r="D2544" s="5">
        <f t="shared" si="117"/>
        <v>45071</v>
      </c>
      <c r="E2544" s="6">
        <f t="shared" si="118"/>
        <v>0.93197916666666669</v>
      </c>
      <c r="F2544" s="7">
        <f t="shared" si="119"/>
        <v>45072.306979166664</v>
      </c>
      <c r="G2544" s="3">
        <v>3.424E-3</v>
      </c>
      <c r="H2544" s="3" t="s">
        <v>2115</v>
      </c>
      <c r="I2544" s="3" t="s">
        <v>2116</v>
      </c>
      <c r="J2544" s="3" t="s">
        <v>2124</v>
      </c>
      <c r="K2544" s="2"/>
      <c r="L2544" s="2"/>
      <c r="M2544" s="2"/>
      <c r="N2544" s="2"/>
      <c r="O2544" s="3">
        <v>192</v>
      </c>
      <c r="P2544" s="2"/>
      <c r="Q2544" s="2"/>
      <c r="R2544" s="2"/>
      <c r="S2544" s="2"/>
      <c r="T2544" s="2"/>
      <c r="U2544" s="2"/>
      <c r="V2544" s="3" t="s">
        <v>2125</v>
      </c>
    </row>
    <row r="2545" spans="1:22" x14ac:dyDescent="0.4">
      <c r="A2545" s="3">
        <v>444295</v>
      </c>
      <c r="B2545" s="3">
        <v>12</v>
      </c>
      <c r="C2545" s="3" t="s">
        <v>2622</v>
      </c>
      <c r="D2545" s="5">
        <f t="shared" si="117"/>
        <v>45071</v>
      </c>
      <c r="E2545" s="6">
        <f t="shared" si="118"/>
        <v>0.93199074074074073</v>
      </c>
      <c r="F2545" s="7">
        <f t="shared" si="119"/>
        <v>45072.306990740741</v>
      </c>
      <c r="G2545" s="3">
        <v>0.102024</v>
      </c>
      <c r="H2545" s="3" t="s">
        <v>2115</v>
      </c>
      <c r="I2545" s="3" t="s">
        <v>2116</v>
      </c>
      <c r="J2545" s="3" t="s">
        <v>2131</v>
      </c>
      <c r="K2545" s="2"/>
      <c r="L2545" s="3" t="s">
        <v>2118</v>
      </c>
      <c r="M2545" s="3" t="s">
        <v>2121</v>
      </c>
      <c r="N2545" s="3" t="s">
        <v>2119</v>
      </c>
      <c r="O2545" s="3">
        <v>193</v>
      </c>
      <c r="P2545" s="2"/>
      <c r="Q2545" s="2"/>
      <c r="R2545" s="2"/>
      <c r="S2545" s="2"/>
      <c r="T2545" s="2"/>
      <c r="U2545" s="2"/>
      <c r="V2545" s="3" t="s">
        <v>2125</v>
      </c>
    </row>
    <row r="2546" spans="1:22" x14ac:dyDescent="0.4">
      <c r="A2546" s="3">
        <v>444296</v>
      </c>
      <c r="B2546" s="3">
        <v>5</v>
      </c>
      <c r="C2546" s="3" t="s">
        <v>2622</v>
      </c>
      <c r="D2546" s="5">
        <f t="shared" si="117"/>
        <v>45071</v>
      </c>
      <c r="E2546" s="6">
        <f t="shared" si="118"/>
        <v>0.93199074074074073</v>
      </c>
      <c r="F2546" s="7">
        <f t="shared" si="119"/>
        <v>45072.306990740741</v>
      </c>
      <c r="G2546" s="3">
        <v>7.6800000000000002E-4</v>
      </c>
      <c r="H2546" s="3" t="s">
        <v>2115</v>
      </c>
      <c r="I2546" s="3" t="s">
        <v>2116</v>
      </c>
      <c r="J2546" s="3" t="s">
        <v>2124</v>
      </c>
      <c r="K2546" s="2"/>
      <c r="L2546" s="2"/>
      <c r="M2546" s="2"/>
      <c r="N2546" s="2"/>
      <c r="O2546" s="3">
        <v>193</v>
      </c>
      <c r="P2546" s="2"/>
      <c r="Q2546" s="2"/>
      <c r="R2546" s="2"/>
      <c r="S2546" s="2"/>
      <c r="T2546" s="2"/>
      <c r="U2546" s="2"/>
      <c r="V2546" s="3" t="s">
        <v>2125</v>
      </c>
    </row>
    <row r="2547" spans="1:22" x14ac:dyDescent="0.4">
      <c r="A2547" s="3">
        <v>444297</v>
      </c>
      <c r="B2547" s="3">
        <v>95</v>
      </c>
      <c r="C2547" s="3" t="s">
        <v>2622</v>
      </c>
      <c r="D2547" s="5">
        <f t="shared" si="117"/>
        <v>45071</v>
      </c>
      <c r="E2547" s="6">
        <f t="shared" si="118"/>
        <v>0.93199074074074073</v>
      </c>
      <c r="F2547" s="7">
        <f t="shared" si="119"/>
        <v>45072.306990740741</v>
      </c>
      <c r="G2547" s="3">
        <v>3.7272E-2</v>
      </c>
      <c r="H2547" s="3" t="s">
        <v>2115</v>
      </c>
      <c r="I2547" s="3" t="s">
        <v>2116</v>
      </c>
      <c r="J2547" s="3" t="s">
        <v>2117</v>
      </c>
      <c r="K2547" s="2"/>
      <c r="L2547" s="3" t="s">
        <v>2118</v>
      </c>
      <c r="M2547" s="3" t="s">
        <v>2120</v>
      </c>
      <c r="N2547" s="3" t="s">
        <v>2119</v>
      </c>
      <c r="O2547" s="3">
        <v>125</v>
      </c>
      <c r="P2547" s="3" t="s">
        <v>2120</v>
      </c>
      <c r="Q2547" s="3" t="s">
        <v>2119</v>
      </c>
      <c r="R2547" s="3">
        <v>102</v>
      </c>
      <c r="S2547" s="2"/>
      <c r="T2547" s="3">
        <v>32</v>
      </c>
      <c r="U2547" s="3" t="s">
        <v>2122</v>
      </c>
      <c r="V2547" s="3" t="s">
        <v>2123</v>
      </c>
    </row>
    <row r="2548" spans="1:22" x14ac:dyDescent="0.4">
      <c r="A2548" s="3">
        <v>444298</v>
      </c>
      <c r="B2548" s="3">
        <v>95</v>
      </c>
      <c r="C2548" s="3" t="s">
        <v>2622</v>
      </c>
      <c r="D2548" s="5">
        <f t="shared" si="117"/>
        <v>45071</v>
      </c>
      <c r="E2548" s="6">
        <f t="shared" si="118"/>
        <v>0.93199074074074073</v>
      </c>
      <c r="F2548" s="7">
        <f t="shared" si="119"/>
        <v>45072.306990740741</v>
      </c>
      <c r="G2548" s="3">
        <v>6.3600000000000002E-3</v>
      </c>
      <c r="H2548" s="3" t="s">
        <v>2115</v>
      </c>
      <c r="I2548" s="3" t="s">
        <v>2116</v>
      </c>
      <c r="J2548" s="3" t="s">
        <v>2117</v>
      </c>
      <c r="K2548" s="2"/>
      <c r="L2548" s="3" t="s">
        <v>2118</v>
      </c>
      <c r="M2548" s="3" t="s">
        <v>2120</v>
      </c>
      <c r="N2548" s="3" t="s">
        <v>2119</v>
      </c>
      <c r="O2548" s="3">
        <v>125</v>
      </c>
      <c r="P2548" s="3" t="s">
        <v>2120</v>
      </c>
      <c r="Q2548" s="3" t="s">
        <v>2119</v>
      </c>
      <c r="R2548" s="3">
        <v>102</v>
      </c>
      <c r="S2548" s="2"/>
      <c r="T2548" s="3">
        <v>32</v>
      </c>
      <c r="U2548" s="3" t="s">
        <v>2122</v>
      </c>
      <c r="V2548" s="3" t="s">
        <v>2123</v>
      </c>
    </row>
    <row r="2549" spans="1:22" x14ac:dyDescent="0.4">
      <c r="A2549" s="3">
        <v>444299</v>
      </c>
      <c r="B2549" s="3">
        <v>5</v>
      </c>
      <c r="C2549" s="3" t="s">
        <v>2622</v>
      </c>
      <c r="D2549" s="5">
        <f t="shared" si="117"/>
        <v>45071</v>
      </c>
      <c r="E2549" s="6">
        <f t="shared" si="118"/>
        <v>0.93199074074074073</v>
      </c>
      <c r="F2549" s="7">
        <f t="shared" si="119"/>
        <v>45072.306990740741</v>
      </c>
      <c r="G2549" s="3">
        <v>3.4161E-3</v>
      </c>
      <c r="H2549" s="3" t="s">
        <v>2115</v>
      </c>
      <c r="I2549" s="3" t="s">
        <v>2116</v>
      </c>
      <c r="J2549" s="3" t="s">
        <v>2124</v>
      </c>
      <c r="K2549" s="2"/>
      <c r="L2549" s="2"/>
      <c r="M2549" s="2"/>
      <c r="N2549" s="2"/>
      <c r="O2549" s="3">
        <v>125</v>
      </c>
      <c r="P2549" s="2"/>
      <c r="Q2549" s="2"/>
      <c r="R2549" s="2"/>
      <c r="S2549" s="2"/>
      <c r="T2549" s="2"/>
      <c r="U2549" s="2"/>
      <c r="V2549" s="3" t="s">
        <v>2125</v>
      </c>
    </row>
    <row r="2550" spans="1:22" x14ac:dyDescent="0.4">
      <c r="A2550" s="3">
        <v>444300</v>
      </c>
      <c r="B2550" s="3">
        <v>12</v>
      </c>
      <c r="C2550" s="3" t="s">
        <v>2622</v>
      </c>
      <c r="D2550" s="5">
        <f t="shared" si="117"/>
        <v>45071</v>
      </c>
      <c r="E2550" s="6">
        <f t="shared" si="118"/>
        <v>0.93199074074074073</v>
      </c>
      <c r="F2550" s="7">
        <f t="shared" si="119"/>
        <v>45072.306990740741</v>
      </c>
      <c r="G2550" s="3">
        <v>0.1028879</v>
      </c>
      <c r="H2550" s="3" t="s">
        <v>2115</v>
      </c>
      <c r="I2550" s="3" t="s">
        <v>2116</v>
      </c>
      <c r="J2550" s="3" t="s">
        <v>2131</v>
      </c>
      <c r="K2550" s="2"/>
      <c r="L2550" s="3" t="s">
        <v>2118</v>
      </c>
      <c r="M2550" s="3" t="s">
        <v>2120</v>
      </c>
      <c r="N2550" s="3" t="s">
        <v>2119</v>
      </c>
      <c r="O2550" s="3">
        <v>126</v>
      </c>
      <c r="P2550" s="2"/>
      <c r="Q2550" s="2"/>
      <c r="R2550" s="2"/>
      <c r="S2550" s="2"/>
      <c r="T2550" s="2"/>
      <c r="U2550" s="2"/>
      <c r="V2550" s="3" t="s">
        <v>2125</v>
      </c>
    </row>
    <row r="2551" spans="1:22" x14ac:dyDescent="0.4">
      <c r="A2551" s="3">
        <v>444301</v>
      </c>
      <c r="B2551" s="3">
        <v>5</v>
      </c>
      <c r="C2551" s="3" t="s">
        <v>2622</v>
      </c>
      <c r="D2551" s="5">
        <f t="shared" si="117"/>
        <v>45071</v>
      </c>
      <c r="E2551" s="6">
        <f t="shared" si="118"/>
        <v>0.93199074074074073</v>
      </c>
      <c r="F2551" s="7">
        <f t="shared" si="119"/>
        <v>45072.306990740741</v>
      </c>
      <c r="G2551" s="3">
        <v>7.6789999999999996E-4</v>
      </c>
      <c r="H2551" s="3" t="s">
        <v>2115</v>
      </c>
      <c r="I2551" s="3" t="s">
        <v>2116</v>
      </c>
      <c r="J2551" s="3" t="s">
        <v>2124</v>
      </c>
      <c r="K2551" s="2"/>
      <c r="L2551" s="2"/>
      <c r="M2551" s="2"/>
      <c r="N2551" s="2"/>
      <c r="O2551" s="3">
        <v>126</v>
      </c>
      <c r="P2551" s="2"/>
      <c r="Q2551" s="2"/>
      <c r="R2551" s="2"/>
      <c r="S2551" s="2"/>
      <c r="T2551" s="2"/>
      <c r="U2551" s="2"/>
      <c r="V2551" s="3" t="s">
        <v>2125</v>
      </c>
    </row>
    <row r="2552" spans="1:22" x14ac:dyDescent="0.4">
      <c r="A2552" s="3">
        <v>444302</v>
      </c>
      <c r="B2552" s="3">
        <v>95</v>
      </c>
      <c r="C2552" s="3" t="s">
        <v>2622</v>
      </c>
      <c r="D2552" s="5">
        <f t="shared" si="117"/>
        <v>45071</v>
      </c>
      <c r="E2552" s="6">
        <f t="shared" si="118"/>
        <v>0.93199074074074073</v>
      </c>
      <c r="F2552" s="7">
        <f t="shared" si="119"/>
        <v>45072.306990740741</v>
      </c>
      <c r="G2552" s="3">
        <v>9.2009999999999998E-4</v>
      </c>
      <c r="H2552" s="3" t="s">
        <v>2115</v>
      </c>
      <c r="I2552" s="3" t="s">
        <v>2116</v>
      </c>
      <c r="J2552" s="3" t="s">
        <v>2117</v>
      </c>
      <c r="K2552" s="2"/>
      <c r="L2552" s="3" t="s">
        <v>2118</v>
      </c>
      <c r="M2552" s="3" t="s">
        <v>2119</v>
      </c>
      <c r="N2552" s="3" t="s">
        <v>2120</v>
      </c>
      <c r="O2552" s="3">
        <v>228</v>
      </c>
      <c r="P2552" s="3" t="s">
        <v>2121</v>
      </c>
      <c r="Q2552" s="3" t="s">
        <v>2120</v>
      </c>
      <c r="R2552" s="3">
        <v>217</v>
      </c>
      <c r="S2552" s="2"/>
      <c r="T2552" s="3">
        <v>217</v>
      </c>
      <c r="U2552" s="3" t="s">
        <v>2122</v>
      </c>
      <c r="V2552" s="3" t="s">
        <v>2123</v>
      </c>
    </row>
    <row r="2553" spans="1:22" x14ac:dyDescent="0.4">
      <c r="A2553" s="3">
        <v>444303</v>
      </c>
      <c r="B2553" s="3">
        <v>5</v>
      </c>
      <c r="C2553" s="3" t="s">
        <v>2622</v>
      </c>
      <c r="D2553" s="5">
        <f t="shared" si="117"/>
        <v>45071</v>
      </c>
      <c r="E2553" s="6">
        <f t="shared" si="118"/>
        <v>0.93199074074074073</v>
      </c>
      <c r="F2553" s="7">
        <f t="shared" si="119"/>
        <v>45072.306990740741</v>
      </c>
      <c r="G2553" s="3">
        <v>3.4239000000000001E-3</v>
      </c>
      <c r="H2553" s="3" t="s">
        <v>2115</v>
      </c>
      <c r="I2553" s="3" t="s">
        <v>2116</v>
      </c>
      <c r="J2553" s="3" t="s">
        <v>2124</v>
      </c>
      <c r="K2553" s="2"/>
      <c r="L2553" s="2"/>
      <c r="M2553" s="2"/>
      <c r="N2553" s="2"/>
      <c r="O2553" s="3">
        <v>228</v>
      </c>
      <c r="P2553" s="2"/>
      <c r="Q2553" s="2"/>
      <c r="R2553" s="2"/>
      <c r="S2553" s="2"/>
      <c r="T2553" s="2"/>
      <c r="U2553" s="2"/>
      <c r="V2553" s="3" t="s">
        <v>2125</v>
      </c>
    </row>
    <row r="2554" spans="1:22" x14ac:dyDescent="0.4">
      <c r="A2554" s="3">
        <v>444304</v>
      </c>
      <c r="B2554" s="3">
        <v>95</v>
      </c>
      <c r="C2554" s="3" t="s">
        <v>2622</v>
      </c>
      <c r="D2554" s="5">
        <f t="shared" si="117"/>
        <v>45071</v>
      </c>
      <c r="E2554" s="6">
        <f t="shared" si="118"/>
        <v>0.93199074074074073</v>
      </c>
      <c r="F2554" s="7">
        <f t="shared" si="119"/>
        <v>45072.306990740741</v>
      </c>
      <c r="G2554" s="3">
        <v>1.668E-2</v>
      </c>
      <c r="H2554" s="3" t="s">
        <v>2115</v>
      </c>
      <c r="I2554" s="3" t="s">
        <v>2116</v>
      </c>
      <c r="J2554" s="3" t="s">
        <v>2117</v>
      </c>
      <c r="K2554" s="2"/>
      <c r="L2554" s="3" t="s">
        <v>2118</v>
      </c>
      <c r="M2554" s="3" t="s">
        <v>2119</v>
      </c>
      <c r="N2554" s="3" t="s">
        <v>2120</v>
      </c>
      <c r="O2554" s="3">
        <v>228</v>
      </c>
      <c r="P2554" s="3" t="s">
        <v>2121</v>
      </c>
      <c r="Q2554" s="3" t="s">
        <v>2120</v>
      </c>
      <c r="R2554" s="3">
        <v>217</v>
      </c>
      <c r="S2554" s="2"/>
      <c r="T2554" s="3">
        <v>217</v>
      </c>
      <c r="U2554" s="3" t="s">
        <v>2122</v>
      </c>
      <c r="V2554" s="3" t="s">
        <v>2123</v>
      </c>
    </row>
    <row r="2555" spans="1:22" x14ac:dyDescent="0.4">
      <c r="A2555" s="3">
        <v>444305</v>
      </c>
      <c r="B2555" s="3">
        <v>95</v>
      </c>
      <c r="C2555" s="3" t="s">
        <v>2622</v>
      </c>
      <c r="D2555" s="5">
        <f t="shared" si="117"/>
        <v>45071</v>
      </c>
      <c r="E2555" s="6">
        <f t="shared" si="118"/>
        <v>0.93199074074074073</v>
      </c>
      <c r="F2555" s="7">
        <f t="shared" si="119"/>
        <v>45072.306990740741</v>
      </c>
      <c r="G2555" s="3">
        <v>7.8802000000000004E-3</v>
      </c>
      <c r="H2555" s="3" t="s">
        <v>2115</v>
      </c>
      <c r="I2555" s="3" t="s">
        <v>2116</v>
      </c>
      <c r="J2555" s="3" t="s">
        <v>2117</v>
      </c>
      <c r="K2555" s="2"/>
      <c r="L2555" s="3" t="s">
        <v>2118</v>
      </c>
      <c r="M2555" s="3" t="s">
        <v>2119</v>
      </c>
      <c r="N2555" s="3" t="s">
        <v>2120</v>
      </c>
      <c r="O2555" s="3">
        <v>228</v>
      </c>
      <c r="P2555" s="3" t="s">
        <v>2121</v>
      </c>
      <c r="Q2555" s="3" t="s">
        <v>2120</v>
      </c>
      <c r="R2555" s="3">
        <v>217</v>
      </c>
      <c r="S2555" s="2"/>
      <c r="T2555" s="3">
        <v>217</v>
      </c>
      <c r="U2555" s="3" t="s">
        <v>2122</v>
      </c>
      <c r="V2555" s="3" t="s">
        <v>2123</v>
      </c>
    </row>
    <row r="2556" spans="1:22" x14ac:dyDescent="0.4">
      <c r="A2556" s="3">
        <v>444306</v>
      </c>
      <c r="B2556" s="3">
        <v>95</v>
      </c>
      <c r="C2556" s="3" t="s">
        <v>2622</v>
      </c>
      <c r="D2556" s="5">
        <f t="shared" si="117"/>
        <v>45071</v>
      </c>
      <c r="E2556" s="6">
        <f t="shared" si="118"/>
        <v>0.93199074074074073</v>
      </c>
      <c r="F2556" s="7">
        <f t="shared" si="119"/>
        <v>45072.306990740741</v>
      </c>
      <c r="G2556" s="3">
        <v>5.3039000000000003E-3</v>
      </c>
      <c r="H2556" s="3" t="s">
        <v>2115</v>
      </c>
      <c r="I2556" s="3" t="s">
        <v>2116</v>
      </c>
      <c r="J2556" s="3" t="s">
        <v>2117</v>
      </c>
      <c r="K2556" s="2"/>
      <c r="L2556" s="3" t="s">
        <v>2118</v>
      </c>
      <c r="M2556" s="3" t="s">
        <v>2119</v>
      </c>
      <c r="N2556" s="3" t="s">
        <v>2120</v>
      </c>
      <c r="O2556" s="3">
        <v>228</v>
      </c>
      <c r="P2556" s="3" t="s">
        <v>2121</v>
      </c>
      <c r="Q2556" s="3" t="s">
        <v>2120</v>
      </c>
      <c r="R2556" s="3">
        <v>217</v>
      </c>
      <c r="S2556" s="2"/>
      <c r="T2556" s="3">
        <v>217</v>
      </c>
      <c r="U2556" s="3" t="s">
        <v>2122</v>
      </c>
      <c r="V2556" s="3" t="s">
        <v>2123</v>
      </c>
    </row>
    <row r="2557" spans="1:22" x14ac:dyDescent="0.4">
      <c r="A2557" s="3">
        <v>444307</v>
      </c>
      <c r="B2557" s="3">
        <v>47</v>
      </c>
      <c r="C2557" s="3" t="s">
        <v>2622</v>
      </c>
      <c r="D2557" s="5">
        <f t="shared" si="117"/>
        <v>45071</v>
      </c>
      <c r="E2557" s="6">
        <f t="shared" si="118"/>
        <v>0.93199074074074073</v>
      </c>
      <c r="F2557" s="7">
        <f t="shared" si="119"/>
        <v>45072.306990740741</v>
      </c>
      <c r="G2557" s="3">
        <v>2.42641E-2</v>
      </c>
      <c r="H2557" s="3" t="s">
        <v>2115</v>
      </c>
      <c r="I2557" s="3" t="s">
        <v>2116</v>
      </c>
      <c r="J2557" s="3" t="s">
        <v>2135</v>
      </c>
      <c r="K2557" s="2"/>
      <c r="L2557" s="3" t="s">
        <v>2118</v>
      </c>
      <c r="M2557" s="3" t="s">
        <v>2119</v>
      </c>
      <c r="N2557" s="3" t="s">
        <v>2128</v>
      </c>
      <c r="O2557" s="3">
        <v>229</v>
      </c>
      <c r="P2557" s="3" t="s">
        <v>2119</v>
      </c>
      <c r="Q2557" s="3" t="s">
        <v>2136</v>
      </c>
      <c r="R2557" s="3">
        <v>184</v>
      </c>
      <c r="S2557" s="2"/>
      <c r="T2557" s="2"/>
      <c r="U2557" s="3" t="s">
        <v>2122</v>
      </c>
      <c r="V2557" s="3" t="s">
        <v>2123</v>
      </c>
    </row>
    <row r="2558" spans="1:22" x14ac:dyDescent="0.4">
      <c r="A2558" s="3">
        <v>444308</v>
      </c>
      <c r="B2558" s="3">
        <v>95</v>
      </c>
      <c r="C2558" s="3" t="s">
        <v>2623</v>
      </c>
      <c r="D2558" s="5">
        <f t="shared" si="117"/>
        <v>45071</v>
      </c>
      <c r="E2558" s="6">
        <f t="shared" si="118"/>
        <v>0.93208333333333337</v>
      </c>
      <c r="F2558" s="7">
        <f t="shared" si="119"/>
        <v>45072.307083333333</v>
      </c>
      <c r="G2558" s="3">
        <v>8.3674417999999999</v>
      </c>
      <c r="H2558" s="3" t="s">
        <v>2115</v>
      </c>
      <c r="I2558" s="3" t="s">
        <v>2116</v>
      </c>
      <c r="J2558" s="3" t="s">
        <v>2117</v>
      </c>
      <c r="K2558" s="2"/>
      <c r="L2558" s="3" t="s">
        <v>2118</v>
      </c>
      <c r="M2558" s="3" t="s">
        <v>2130</v>
      </c>
      <c r="N2558" s="3" t="s">
        <v>2119</v>
      </c>
      <c r="O2558" s="3">
        <v>84</v>
      </c>
      <c r="P2558" s="3" t="s">
        <v>2130</v>
      </c>
      <c r="Q2558" s="3" t="s">
        <v>2119</v>
      </c>
      <c r="R2558" s="3">
        <v>148</v>
      </c>
      <c r="S2558" s="2"/>
      <c r="T2558" s="3">
        <v>80</v>
      </c>
      <c r="U2558" s="3" t="s">
        <v>2122</v>
      </c>
      <c r="V2558" s="3" t="s">
        <v>2123</v>
      </c>
    </row>
    <row r="2559" spans="1:22" x14ac:dyDescent="0.4">
      <c r="A2559" s="3">
        <v>444309</v>
      </c>
      <c r="B2559" s="3">
        <v>5</v>
      </c>
      <c r="C2559" s="3" t="s">
        <v>2623</v>
      </c>
      <c r="D2559" s="5">
        <f t="shared" si="117"/>
        <v>45071</v>
      </c>
      <c r="E2559" s="6">
        <f t="shared" si="118"/>
        <v>0.93208333333333337</v>
      </c>
      <c r="F2559" s="7">
        <f t="shared" si="119"/>
        <v>45072.307083333333</v>
      </c>
      <c r="G2559" s="3">
        <v>3.4242000000000001E-3</v>
      </c>
      <c r="H2559" s="3" t="s">
        <v>2115</v>
      </c>
      <c r="I2559" s="3" t="s">
        <v>2116</v>
      </c>
      <c r="J2559" s="3" t="s">
        <v>2124</v>
      </c>
      <c r="K2559" s="2"/>
      <c r="L2559" s="2"/>
      <c r="M2559" s="2"/>
      <c r="N2559" s="2"/>
      <c r="O2559" s="3">
        <v>84</v>
      </c>
      <c r="P2559" s="2"/>
      <c r="Q2559" s="2"/>
      <c r="R2559" s="2"/>
      <c r="S2559" s="2"/>
      <c r="T2559" s="2"/>
      <c r="U2559" s="2"/>
      <c r="V2559" s="3" t="s">
        <v>2125</v>
      </c>
    </row>
    <row r="2560" spans="1:22" x14ac:dyDescent="0.4">
      <c r="A2560" s="3">
        <v>444310</v>
      </c>
      <c r="B2560" s="3">
        <v>12</v>
      </c>
      <c r="C2560" s="3" t="s">
        <v>2623</v>
      </c>
      <c r="D2560" s="5">
        <f t="shared" si="117"/>
        <v>45071</v>
      </c>
      <c r="E2560" s="6">
        <f t="shared" si="118"/>
        <v>0.93208333333333337</v>
      </c>
      <c r="F2560" s="7">
        <f t="shared" si="119"/>
        <v>45072.307083333333</v>
      </c>
      <c r="G2560" s="3">
        <v>0.1019678</v>
      </c>
      <c r="H2560" s="3" t="s">
        <v>2115</v>
      </c>
      <c r="I2560" s="3" t="s">
        <v>2116</v>
      </c>
      <c r="J2560" s="3" t="s">
        <v>2131</v>
      </c>
      <c r="K2560" s="2"/>
      <c r="L2560" s="3" t="s">
        <v>2118</v>
      </c>
      <c r="M2560" s="3" t="s">
        <v>2130</v>
      </c>
      <c r="N2560" s="3" t="s">
        <v>2119</v>
      </c>
      <c r="O2560" s="3">
        <v>85</v>
      </c>
      <c r="P2560" s="2"/>
      <c r="Q2560" s="2"/>
      <c r="R2560" s="2"/>
      <c r="S2560" s="2"/>
      <c r="T2560" s="2"/>
      <c r="U2560" s="2"/>
      <c r="V2560" s="3" t="s">
        <v>2125</v>
      </c>
    </row>
    <row r="2561" spans="1:22" x14ac:dyDescent="0.4">
      <c r="A2561" s="3">
        <v>444311</v>
      </c>
      <c r="B2561" s="3">
        <v>5</v>
      </c>
      <c r="C2561" s="3" t="s">
        <v>2623</v>
      </c>
      <c r="D2561" s="5">
        <f t="shared" si="117"/>
        <v>45071</v>
      </c>
      <c r="E2561" s="6">
        <f t="shared" si="118"/>
        <v>0.93208333333333337</v>
      </c>
      <c r="F2561" s="7">
        <f t="shared" si="119"/>
        <v>45072.307083333333</v>
      </c>
      <c r="G2561" s="3">
        <v>7.6820000000000002E-4</v>
      </c>
      <c r="H2561" s="3" t="s">
        <v>2115</v>
      </c>
      <c r="I2561" s="3" t="s">
        <v>2116</v>
      </c>
      <c r="J2561" s="3" t="s">
        <v>2124</v>
      </c>
      <c r="K2561" s="2"/>
      <c r="L2561" s="2"/>
      <c r="M2561" s="2"/>
      <c r="N2561" s="2"/>
      <c r="O2561" s="3">
        <v>85</v>
      </c>
      <c r="P2561" s="2"/>
      <c r="Q2561" s="2"/>
      <c r="R2561" s="2"/>
      <c r="S2561" s="2"/>
      <c r="T2561" s="2"/>
      <c r="U2561" s="2"/>
      <c r="V2561" s="3" t="s">
        <v>2125</v>
      </c>
    </row>
    <row r="2562" spans="1:22" x14ac:dyDescent="0.4">
      <c r="A2562" s="3">
        <v>444312</v>
      </c>
      <c r="B2562" s="3">
        <v>95</v>
      </c>
      <c r="C2562" s="3" t="s">
        <v>2624</v>
      </c>
      <c r="D2562" s="5">
        <f t="shared" si="117"/>
        <v>45071</v>
      </c>
      <c r="E2562" s="6">
        <f t="shared" si="118"/>
        <v>0.9320949074074073</v>
      </c>
      <c r="F2562" s="7">
        <f t="shared" si="119"/>
        <v>45072.30709490741</v>
      </c>
      <c r="G2562" s="3">
        <v>1.213768</v>
      </c>
      <c r="H2562" s="3" t="s">
        <v>2115</v>
      </c>
      <c r="I2562" s="3" t="s">
        <v>2116</v>
      </c>
      <c r="J2562" s="3" t="s">
        <v>2117</v>
      </c>
      <c r="K2562" s="2"/>
      <c r="L2562" s="3" t="s">
        <v>2118</v>
      </c>
      <c r="M2562" s="3" t="s">
        <v>2121</v>
      </c>
      <c r="N2562" s="3" t="s">
        <v>2119</v>
      </c>
      <c r="O2562" s="3">
        <v>194</v>
      </c>
      <c r="P2562" s="3" t="s">
        <v>2121</v>
      </c>
      <c r="Q2562" s="3" t="s">
        <v>2119</v>
      </c>
      <c r="R2562" s="3">
        <v>218</v>
      </c>
      <c r="S2562" s="2"/>
      <c r="T2562" s="3">
        <v>219</v>
      </c>
      <c r="U2562" s="3" t="s">
        <v>2122</v>
      </c>
      <c r="V2562" s="3" t="s">
        <v>2123</v>
      </c>
    </row>
    <row r="2563" spans="1:22" x14ac:dyDescent="0.4">
      <c r="A2563" s="3">
        <v>444313</v>
      </c>
      <c r="B2563" s="3">
        <v>5</v>
      </c>
      <c r="C2563" s="3" t="s">
        <v>2624</v>
      </c>
      <c r="D2563" s="5">
        <f t="shared" ref="D2563:D2626" si="120">DATEVALUE(LEFT(C2563, 5))</f>
        <v>45071</v>
      </c>
      <c r="E2563" s="6">
        <f t="shared" ref="E2563:E2626" si="121">TIMEVALUE(MID(C2563,12,18))</f>
        <v>0.9320949074074073</v>
      </c>
      <c r="F2563" s="7">
        <f t="shared" si="119"/>
        <v>45072.30709490741</v>
      </c>
      <c r="G2563" s="3">
        <v>3.4239000000000001E-3</v>
      </c>
      <c r="H2563" s="3" t="s">
        <v>2115</v>
      </c>
      <c r="I2563" s="3" t="s">
        <v>2116</v>
      </c>
      <c r="J2563" s="3" t="s">
        <v>2124</v>
      </c>
      <c r="K2563" s="2"/>
      <c r="L2563" s="2"/>
      <c r="M2563" s="2"/>
      <c r="N2563" s="2"/>
      <c r="O2563" s="3">
        <v>194</v>
      </c>
      <c r="P2563" s="2"/>
      <c r="Q2563" s="2"/>
      <c r="R2563" s="2"/>
      <c r="S2563" s="2"/>
      <c r="T2563" s="2"/>
      <c r="U2563" s="2"/>
      <c r="V2563" s="3" t="s">
        <v>2125</v>
      </c>
    </row>
    <row r="2564" spans="1:22" x14ac:dyDescent="0.4">
      <c r="A2564" s="3">
        <v>444314</v>
      </c>
      <c r="B2564" s="3">
        <v>95</v>
      </c>
      <c r="C2564" s="3" t="s">
        <v>2624</v>
      </c>
      <c r="D2564" s="5">
        <f t="shared" si="120"/>
        <v>45071</v>
      </c>
      <c r="E2564" s="6">
        <f t="shared" si="121"/>
        <v>0.9320949074074073</v>
      </c>
      <c r="F2564" s="7">
        <f t="shared" ref="F2564:F2627" si="122">D2564+E2564+$F$2</f>
        <v>45072.30709490741</v>
      </c>
      <c r="G2564" s="3">
        <v>2.4239999999999999E-3</v>
      </c>
      <c r="H2564" s="3" t="s">
        <v>2115</v>
      </c>
      <c r="I2564" s="3" t="s">
        <v>2116</v>
      </c>
      <c r="J2564" s="3" t="s">
        <v>2117</v>
      </c>
      <c r="K2564" s="2"/>
      <c r="L2564" s="3" t="s">
        <v>2118</v>
      </c>
      <c r="M2564" s="3" t="s">
        <v>2121</v>
      </c>
      <c r="N2564" s="3" t="s">
        <v>2119</v>
      </c>
      <c r="O2564" s="3">
        <v>195</v>
      </c>
      <c r="P2564" s="3" t="s">
        <v>2121</v>
      </c>
      <c r="Q2564" s="3" t="s">
        <v>2120</v>
      </c>
      <c r="R2564" s="3">
        <v>219</v>
      </c>
      <c r="S2564" s="2"/>
      <c r="T2564" s="3">
        <v>220</v>
      </c>
      <c r="U2564" s="3" t="s">
        <v>2122</v>
      </c>
      <c r="V2564" s="3" t="s">
        <v>2123</v>
      </c>
    </row>
    <row r="2565" spans="1:22" x14ac:dyDescent="0.4">
      <c r="A2565" s="3">
        <v>444315</v>
      </c>
      <c r="B2565" s="3">
        <v>5</v>
      </c>
      <c r="C2565" s="3" t="s">
        <v>2624</v>
      </c>
      <c r="D2565" s="5">
        <f t="shared" si="120"/>
        <v>45071</v>
      </c>
      <c r="E2565" s="6">
        <f t="shared" si="121"/>
        <v>0.9320949074074073</v>
      </c>
      <c r="F2565" s="7">
        <f t="shared" si="122"/>
        <v>45072.30709490741</v>
      </c>
      <c r="G2565" s="3">
        <v>3.424E-3</v>
      </c>
      <c r="H2565" s="3" t="s">
        <v>2115</v>
      </c>
      <c r="I2565" s="3" t="s">
        <v>2116</v>
      </c>
      <c r="J2565" s="3" t="s">
        <v>2124</v>
      </c>
      <c r="K2565" s="2"/>
      <c r="L2565" s="2"/>
      <c r="M2565" s="2"/>
      <c r="N2565" s="2"/>
      <c r="O2565" s="3">
        <v>195</v>
      </c>
      <c r="P2565" s="2"/>
      <c r="Q2565" s="2"/>
      <c r="R2565" s="2"/>
      <c r="S2565" s="2"/>
      <c r="T2565" s="2"/>
      <c r="U2565" s="2"/>
      <c r="V2565" s="3" t="s">
        <v>2125</v>
      </c>
    </row>
    <row r="2566" spans="1:22" x14ac:dyDescent="0.4">
      <c r="A2566" s="3">
        <v>444316</v>
      </c>
      <c r="B2566" s="3">
        <v>12</v>
      </c>
      <c r="C2566" s="3" t="s">
        <v>2625</v>
      </c>
      <c r="D2566" s="5">
        <f t="shared" si="120"/>
        <v>45071</v>
      </c>
      <c r="E2566" s="6">
        <f t="shared" si="121"/>
        <v>0.93210648148148145</v>
      </c>
      <c r="F2566" s="7">
        <f t="shared" si="122"/>
        <v>45072.307106481479</v>
      </c>
      <c r="G2566" s="3">
        <v>0.10491200000000001</v>
      </c>
      <c r="H2566" s="3" t="s">
        <v>2115</v>
      </c>
      <c r="I2566" s="3" t="s">
        <v>2116</v>
      </c>
      <c r="J2566" s="3" t="s">
        <v>2131</v>
      </c>
      <c r="K2566" s="2"/>
      <c r="L2566" s="3" t="s">
        <v>2118</v>
      </c>
      <c r="M2566" s="3" t="s">
        <v>2121</v>
      </c>
      <c r="N2566" s="3" t="s">
        <v>2119</v>
      </c>
      <c r="O2566" s="3">
        <v>196</v>
      </c>
      <c r="P2566" s="2"/>
      <c r="Q2566" s="2"/>
      <c r="R2566" s="2"/>
      <c r="S2566" s="2"/>
      <c r="T2566" s="2"/>
      <c r="U2566" s="2"/>
      <c r="V2566" s="3" t="s">
        <v>2125</v>
      </c>
    </row>
    <row r="2567" spans="1:22" x14ac:dyDescent="0.4">
      <c r="A2567" s="3">
        <v>444317</v>
      </c>
      <c r="B2567" s="3">
        <v>5</v>
      </c>
      <c r="C2567" s="3" t="s">
        <v>2625</v>
      </c>
      <c r="D2567" s="5">
        <f t="shared" si="120"/>
        <v>45071</v>
      </c>
      <c r="E2567" s="6">
        <f t="shared" si="121"/>
        <v>0.93210648148148145</v>
      </c>
      <c r="F2567" s="7">
        <f t="shared" si="122"/>
        <v>45072.307106481479</v>
      </c>
      <c r="G2567" s="3">
        <v>7.6800000000000002E-4</v>
      </c>
      <c r="H2567" s="3" t="s">
        <v>2115</v>
      </c>
      <c r="I2567" s="3" t="s">
        <v>2116</v>
      </c>
      <c r="J2567" s="3" t="s">
        <v>2124</v>
      </c>
      <c r="K2567" s="2"/>
      <c r="L2567" s="2"/>
      <c r="M2567" s="2"/>
      <c r="N2567" s="2"/>
      <c r="O2567" s="3">
        <v>196</v>
      </c>
      <c r="P2567" s="2"/>
      <c r="Q2567" s="2"/>
      <c r="R2567" s="2"/>
      <c r="S2567" s="2"/>
      <c r="T2567" s="2"/>
      <c r="U2567" s="2"/>
      <c r="V2567" s="3" t="s">
        <v>2125</v>
      </c>
    </row>
    <row r="2568" spans="1:22" x14ac:dyDescent="0.4">
      <c r="A2568" s="3">
        <v>444318</v>
      </c>
      <c r="B2568" s="3">
        <v>95</v>
      </c>
      <c r="C2568" s="3" t="s">
        <v>2625</v>
      </c>
      <c r="D2568" s="5">
        <f t="shared" si="120"/>
        <v>45071</v>
      </c>
      <c r="E2568" s="6">
        <f t="shared" si="121"/>
        <v>0.93210648148148145</v>
      </c>
      <c r="F2568" s="7">
        <f t="shared" si="122"/>
        <v>45072.307106481479</v>
      </c>
      <c r="G2568" s="3">
        <v>4.0888000000000001E-2</v>
      </c>
      <c r="H2568" s="3" t="s">
        <v>2115</v>
      </c>
      <c r="I2568" s="3" t="s">
        <v>2116</v>
      </c>
      <c r="J2568" s="3" t="s">
        <v>2117</v>
      </c>
      <c r="K2568" s="2"/>
      <c r="L2568" s="3" t="s">
        <v>2118</v>
      </c>
      <c r="M2568" s="3" t="s">
        <v>2120</v>
      </c>
      <c r="N2568" s="3" t="s">
        <v>2119</v>
      </c>
      <c r="O2568" s="3">
        <v>127</v>
      </c>
      <c r="P2568" s="3" t="s">
        <v>2120</v>
      </c>
      <c r="Q2568" s="3" t="s">
        <v>2119</v>
      </c>
      <c r="R2568" s="3">
        <v>103</v>
      </c>
      <c r="S2568" s="2"/>
      <c r="T2568" s="3">
        <v>34</v>
      </c>
      <c r="U2568" s="3" t="s">
        <v>2122</v>
      </c>
      <c r="V2568" s="3" t="s">
        <v>2123</v>
      </c>
    </row>
    <row r="2569" spans="1:22" x14ac:dyDescent="0.4">
      <c r="A2569" s="3">
        <v>444319</v>
      </c>
      <c r="B2569" s="3">
        <v>5</v>
      </c>
      <c r="C2569" s="3" t="s">
        <v>2625</v>
      </c>
      <c r="D2569" s="5">
        <f t="shared" si="120"/>
        <v>45071</v>
      </c>
      <c r="E2569" s="6">
        <f t="shared" si="121"/>
        <v>0.93210648148148145</v>
      </c>
      <c r="F2569" s="7">
        <f t="shared" si="122"/>
        <v>45072.307106481479</v>
      </c>
      <c r="G2569" s="3">
        <v>3.424E-3</v>
      </c>
      <c r="H2569" s="3" t="s">
        <v>2115</v>
      </c>
      <c r="I2569" s="3" t="s">
        <v>2116</v>
      </c>
      <c r="J2569" s="3" t="s">
        <v>2124</v>
      </c>
      <c r="K2569" s="2"/>
      <c r="L2569" s="2"/>
      <c r="M2569" s="2"/>
      <c r="N2569" s="2"/>
      <c r="O2569" s="3">
        <v>127</v>
      </c>
      <c r="P2569" s="2"/>
      <c r="Q2569" s="2"/>
      <c r="R2569" s="2"/>
      <c r="S2569" s="2"/>
      <c r="T2569" s="2"/>
      <c r="U2569" s="2"/>
      <c r="V2569" s="3" t="s">
        <v>2125</v>
      </c>
    </row>
    <row r="2570" spans="1:22" x14ac:dyDescent="0.4">
      <c r="A2570" s="3">
        <v>444320</v>
      </c>
      <c r="B2570" s="3">
        <v>12</v>
      </c>
      <c r="C2570" s="3" t="s">
        <v>2625</v>
      </c>
      <c r="D2570" s="5">
        <f t="shared" si="120"/>
        <v>45071</v>
      </c>
      <c r="E2570" s="6">
        <f t="shared" si="121"/>
        <v>0.93210648148148145</v>
      </c>
      <c r="F2570" s="7">
        <f t="shared" si="122"/>
        <v>45072.307106481479</v>
      </c>
      <c r="G2570" s="3">
        <v>0.1038639</v>
      </c>
      <c r="H2570" s="3" t="s">
        <v>2115</v>
      </c>
      <c r="I2570" s="3" t="s">
        <v>2116</v>
      </c>
      <c r="J2570" s="3" t="s">
        <v>2131</v>
      </c>
      <c r="K2570" s="2"/>
      <c r="L2570" s="3" t="s">
        <v>2118</v>
      </c>
      <c r="M2570" s="3" t="s">
        <v>2120</v>
      </c>
      <c r="N2570" s="3" t="s">
        <v>2119</v>
      </c>
      <c r="O2570" s="3">
        <v>128</v>
      </c>
      <c r="P2570" s="2"/>
      <c r="Q2570" s="2"/>
      <c r="R2570" s="2"/>
      <c r="S2570" s="2"/>
      <c r="T2570" s="2"/>
      <c r="U2570" s="2"/>
      <c r="V2570" s="3" t="s">
        <v>2125</v>
      </c>
    </row>
    <row r="2571" spans="1:22" x14ac:dyDescent="0.4">
      <c r="A2571" s="3">
        <v>444321</v>
      </c>
      <c r="B2571" s="3">
        <v>5</v>
      </c>
      <c r="C2571" s="3" t="s">
        <v>2625</v>
      </c>
      <c r="D2571" s="5">
        <f t="shared" si="120"/>
        <v>45071</v>
      </c>
      <c r="E2571" s="6">
        <f t="shared" si="121"/>
        <v>0.93210648148148145</v>
      </c>
      <c r="F2571" s="7">
        <f t="shared" si="122"/>
        <v>45072.307106481479</v>
      </c>
      <c r="G2571" s="3">
        <v>7.6820000000000002E-4</v>
      </c>
      <c r="H2571" s="3" t="s">
        <v>2115</v>
      </c>
      <c r="I2571" s="3" t="s">
        <v>2116</v>
      </c>
      <c r="J2571" s="3" t="s">
        <v>2124</v>
      </c>
      <c r="K2571" s="2"/>
      <c r="L2571" s="2"/>
      <c r="M2571" s="2"/>
      <c r="N2571" s="2"/>
      <c r="O2571" s="3">
        <v>128</v>
      </c>
      <c r="P2571" s="2"/>
      <c r="Q2571" s="2"/>
      <c r="R2571" s="2"/>
      <c r="S2571" s="2"/>
      <c r="T2571" s="2"/>
      <c r="U2571" s="2"/>
      <c r="V2571" s="3" t="s">
        <v>2125</v>
      </c>
    </row>
    <row r="2572" spans="1:22" x14ac:dyDescent="0.4">
      <c r="A2572" s="3">
        <v>444322</v>
      </c>
      <c r="B2572" s="3">
        <v>95</v>
      </c>
      <c r="C2572" s="3" t="s">
        <v>2625</v>
      </c>
      <c r="D2572" s="5">
        <f t="shared" si="120"/>
        <v>45071</v>
      </c>
      <c r="E2572" s="6">
        <f t="shared" si="121"/>
        <v>0.93210648148148145</v>
      </c>
      <c r="F2572" s="7">
        <f t="shared" si="122"/>
        <v>45072.307106481479</v>
      </c>
      <c r="G2572" s="3">
        <v>2.8557999999999999E-3</v>
      </c>
      <c r="H2572" s="3" t="s">
        <v>2115</v>
      </c>
      <c r="I2572" s="3" t="s">
        <v>2116</v>
      </c>
      <c r="J2572" s="3" t="s">
        <v>2117</v>
      </c>
      <c r="K2572" s="2"/>
      <c r="L2572" s="3" t="s">
        <v>2118</v>
      </c>
      <c r="M2572" s="3" t="s">
        <v>2119</v>
      </c>
      <c r="N2572" s="3" t="s">
        <v>2120</v>
      </c>
      <c r="O2572" s="3">
        <v>230</v>
      </c>
      <c r="P2572" s="3" t="s">
        <v>2121</v>
      </c>
      <c r="Q2572" s="3" t="s">
        <v>2120</v>
      </c>
      <c r="R2572" s="3">
        <v>219</v>
      </c>
      <c r="S2572" s="2"/>
      <c r="T2572" s="3">
        <v>220</v>
      </c>
      <c r="U2572" s="3" t="s">
        <v>2122</v>
      </c>
      <c r="V2572" s="3" t="s">
        <v>2123</v>
      </c>
    </row>
    <row r="2573" spans="1:22" x14ac:dyDescent="0.4">
      <c r="A2573" s="3">
        <v>444323</v>
      </c>
      <c r="B2573" s="3">
        <v>5</v>
      </c>
      <c r="C2573" s="3" t="s">
        <v>2625</v>
      </c>
      <c r="D2573" s="5">
        <f t="shared" si="120"/>
        <v>45071</v>
      </c>
      <c r="E2573" s="6">
        <f t="shared" si="121"/>
        <v>0.93210648148148145</v>
      </c>
      <c r="F2573" s="7">
        <f t="shared" si="122"/>
        <v>45072.307106481479</v>
      </c>
      <c r="G2573" s="3">
        <v>3.4242000000000001E-3</v>
      </c>
      <c r="H2573" s="3" t="s">
        <v>2115</v>
      </c>
      <c r="I2573" s="3" t="s">
        <v>2116</v>
      </c>
      <c r="J2573" s="3" t="s">
        <v>2124</v>
      </c>
      <c r="K2573" s="2"/>
      <c r="L2573" s="2"/>
      <c r="M2573" s="2"/>
      <c r="N2573" s="2"/>
      <c r="O2573" s="3">
        <v>230</v>
      </c>
      <c r="P2573" s="2"/>
      <c r="Q2573" s="2"/>
      <c r="R2573" s="2"/>
      <c r="S2573" s="2"/>
      <c r="T2573" s="2"/>
      <c r="U2573" s="2"/>
      <c r="V2573" s="3" t="s">
        <v>2125</v>
      </c>
    </row>
    <row r="2574" spans="1:22" x14ac:dyDescent="0.4">
      <c r="A2574" s="3">
        <v>444324</v>
      </c>
      <c r="B2574" s="3">
        <v>47</v>
      </c>
      <c r="C2574" s="3" t="s">
        <v>2626</v>
      </c>
      <c r="D2574" s="5">
        <f t="shared" si="120"/>
        <v>45071</v>
      </c>
      <c r="E2574" s="6">
        <f t="shared" si="121"/>
        <v>0.93216435185185187</v>
      </c>
      <c r="F2574" s="7">
        <f t="shared" si="122"/>
        <v>45072.307164351849</v>
      </c>
      <c r="G2574" s="3">
        <v>5.1468318999999996</v>
      </c>
      <c r="H2574" s="3" t="s">
        <v>2115</v>
      </c>
      <c r="I2574" s="3" t="s">
        <v>2116</v>
      </c>
      <c r="J2574" s="3" t="s">
        <v>2135</v>
      </c>
      <c r="K2574" s="2"/>
      <c r="L2574" s="3" t="s">
        <v>2118</v>
      </c>
      <c r="M2574" s="3" t="s">
        <v>2119</v>
      </c>
      <c r="N2574" s="3" t="s">
        <v>2128</v>
      </c>
      <c r="O2574" s="3">
        <v>231</v>
      </c>
      <c r="P2574" s="3" t="s">
        <v>2119</v>
      </c>
      <c r="Q2574" s="3" t="s">
        <v>2136</v>
      </c>
      <c r="R2574" s="3">
        <v>185</v>
      </c>
      <c r="S2574" s="2"/>
      <c r="T2574" s="2"/>
      <c r="U2574" s="3" t="s">
        <v>2122</v>
      </c>
      <c r="V2574" s="3" t="s">
        <v>2123</v>
      </c>
    </row>
    <row r="2575" spans="1:22" x14ac:dyDescent="0.4">
      <c r="A2575" s="3">
        <v>444325</v>
      </c>
      <c r="B2575" s="3">
        <v>95</v>
      </c>
      <c r="C2575" s="3" t="s">
        <v>2627</v>
      </c>
      <c r="D2575" s="5">
        <f t="shared" si="120"/>
        <v>45071</v>
      </c>
      <c r="E2575" s="6">
        <f t="shared" si="121"/>
        <v>0.9321990740740741</v>
      </c>
      <c r="F2575" s="7">
        <f t="shared" si="122"/>
        <v>45072.307199074072</v>
      </c>
      <c r="G2575" s="3">
        <v>3.2630238999999999</v>
      </c>
      <c r="H2575" s="3" t="s">
        <v>2115</v>
      </c>
      <c r="I2575" s="3" t="s">
        <v>2116</v>
      </c>
      <c r="J2575" s="3" t="s">
        <v>2117</v>
      </c>
      <c r="K2575" s="2"/>
      <c r="L2575" s="3" t="s">
        <v>2118</v>
      </c>
      <c r="M2575" s="3" t="s">
        <v>2130</v>
      </c>
      <c r="N2575" s="3" t="s">
        <v>2119</v>
      </c>
      <c r="O2575" s="3">
        <v>86</v>
      </c>
      <c r="P2575" s="3" t="s">
        <v>2130</v>
      </c>
      <c r="Q2575" s="3" t="s">
        <v>2119</v>
      </c>
      <c r="R2575" s="3">
        <v>149</v>
      </c>
      <c r="S2575" s="2"/>
      <c r="T2575" s="3">
        <v>82</v>
      </c>
      <c r="U2575" s="3" t="s">
        <v>2122</v>
      </c>
      <c r="V2575" s="3" t="s">
        <v>2123</v>
      </c>
    </row>
    <row r="2576" spans="1:22" x14ac:dyDescent="0.4">
      <c r="A2576" s="3">
        <v>444326</v>
      </c>
      <c r="B2576" s="3">
        <v>5</v>
      </c>
      <c r="C2576" s="3" t="s">
        <v>2627</v>
      </c>
      <c r="D2576" s="5">
        <f t="shared" si="120"/>
        <v>45071</v>
      </c>
      <c r="E2576" s="6">
        <f t="shared" si="121"/>
        <v>0.9321990740740741</v>
      </c>
      <c r="F2576" s="7">
        <f t="shared" si="122"/>
        <v>45072.307199074072</v>
      </c>
      <c r="G2576" s="3">
        <v>3.4242000000000001E-3</v>
      </c>
      <c r="H2576" s="3" t="s">
        <v>2115</v>
      </c>
      <c r="I2576" s="3" t="s">
        <v>2116</v>
      </c>
      <c r="J2576" s="3" t="s">
        <v>2124</v>
      </c>
      <c r="K2576" s="2"/>
      <c r="L2576" s="2"/>
      <c r="M2576" s="2"/>
      <c r="N2576" s="2"/>
      <c r="O2576" s="3">
        <v>86</v>
      </c>
      <c r="P2576" s="2"/>
      <c r="Q2576" s="2"/>
      <c r="R2576" s="2"/>
      <c r="S2576" s="2"/>
      <c r="T2576" s="2"/>
      <c r="U2576" s="2"/>
      <c r="V2576" s="3" t="s">
        <v>2125</v>
      </c>
    </row>
    <row r="2577" spans="1:22" x14ac:dyDescent="0.4">
      <c r="A2577" s="3">
        <v>444327</v>
      </c>
      <c r="B2577" s="3">
        <v>12</v>
      </c>
      <c r="C2577" s="3" t="s">
        <v>2627</v>
      </c>
      <c r="D2577" s="5">
        <f t="shared" si="120"/>
        <v>45071</v>
      </c>
      <c r="E2577" s="6">
        <f t="shared" si="121"/>
        <v>0.9321990740740741</v>
      </c>
      <c r="F2577" s="7">
        <f t="shared" si="122"/>
        <v>45072.307199074072</v>
      </c>
      <c r="G2577" s="3">
        <v>0.1036479</v>
      </c>
      <c r="H2577" s="3" t="s">
        <v>2115</v>
      </c>
      <c r="I2577" s="3" t="s">
        <v>2116</v>
      </c>
      <c r="J2577" s="3" t="s">
        <v>2131</v>
      </c>
      <c r="K2577" s="2"/>
      <c r="L2577" s="3" t="s">
        <v>2118</v>
      </c>
      <c r="M2577" s="3" t="s">
        <v>2130</v>
      </c>
      <c r="N2577" s="3" t="s">
        <v>2119</v>
      </c>
      <c r="O2577" s="3">
        <v>87</v>
      </c>
      <c r="P2577" s="2"/>
      <c r="Q2577" s="2"/>
      <c r="R2577" s="2"/>
      <c r="S2577" s="2"/>
      <c r="T2577" s="2"/>
      <c r="U2577" s="2"/>
      <c r="V2577" s="3" t="s">
        <v>2125</v>
      </c>
    </row>
    <row r="2578" spans="1:22" x14ac:dyDescent="0.4">
      <c r="A2578" s="3">
        <v>444328</v>
      </c>
      <c r="B2578" s="3">
        <v>5</v>
      </c>
      <c r="C2578" s="3" t="s">
        <v>2627</v>
      </c>
      <c r="D2578" s="5">
        <f t="shared" si="120"/>
        <v>45071</v>
      </c>
      <c r="E2578" s="6">
        <f t="shared" si="121"/>
        <v>0.9321990740740741</v>
      </c>
      <c r="F2578" s="7">
        <f t="shared" si="122"/>
        <v>45072.307199074072</v>
      </c>
      <c r="G2578" s="3">
        <v>7.6800000000000002E-4</v>
      </c>
      <c r="H2578" s="3" t="s">
        <v>2115</v>
      </c>
      <c r="I2578" s="3" t="s">
        <v>2116</v>
      </c>
      <c r="J2578" s="3" t="s">
        <v>2124</v>
      </c>
      <c r="K2578" s="2"/>
      <c r="L2578" s="2"/>
      <c r="M2578" s="2"/>
      <c r="N2578" s="2"/>
      <c r="O2578" s="3">
        <v>87</v>
      </c>
      <c r="P2578" s="2"/>
      <c r="Q2578" s="2"/>
      <c r="R2578" s="2"/>
      <c r="S2578" s="2"/>
      <c r="T2578" s="2"/>
      <c r="U2578" s="2"/>
      <c r="V2578" s="3" t="s">
        <v>2125</v>
      </c>
    </row>
    <row r="2579" spans="1:22" x14ac:dyDescent="0.4">
      <c r="A2579" s="3">
        <v>444329</v>
      </c>
      <c r="B2579" s="3">
        <v>95</v>
      </c>
      <c r="C2579" s="3" t="s">
        <v>2628</v>
      </c>
      <c r="D2579" s="5">
        <f t="shared" si="120"/>
        <v>45071</v>
      </c>
      <c r="E2579" s="6">
        <f t="shared" si="121"/>
        <v>0.93221064814814814</v>
      </c>
      <c r="F2579" s="7">
        <f t="shared" si="122"/>
        <v>45072.307210648149</v>
      </c>
      <c r="G2579" s="3">
        <v>1.2114560000000001</v>
      </c>
      <c r="H2579" s="3" t="s">
        <v>2115</v>
      </c>
      <c r="I2579" s="3" t="s">
        <v>2116</v>
      </c>
      <c r="J2579" s="3" t="s">
        <v>2117</v>
      </c>
      <c r="K2579" s="2"/>
      <c r="L2579" s="3" t="s">
        <v>2118</v>
      </c>
      <c r="M2579" s="3" t="s">
        <v>2121</v>
      </c>
      <c r="N2579" s="3" t="s">
        <v>2119</v>
      </c>
      <c r="O2579" s="3">
        <v>197</v>
      </c>
      <c r="P2579" s="3" t="s">
        <v>2121</v>
      </c>
      <c r="Q2579" s="3" t="s">
        <v>2119</v>
      </c>
      <c r="R2579" s="3">
        <v>220</v>
      </c>
      <c r="S2579" s="2"/>
      <c r="T2579" s="3">
        <v>222</v>
      </c>
      <c r="U2579" s="3" t="s">
        <v>2122</v>
      </c>
      <c r="V2579" s="3" t="s">
        <v>2123</v>
      </c>
    </row>
    <row r="2580" spans="1:22" x14ac:dyDescent="0.4">
      <c r="A2580" s="3">
        <v>444330</v>
      </c>
      <c r="B2580" s="3">
        <v>5</v>
      </c>
      <c r="C2580" s="3" t="s">
        <v>2628</v>
      </c>
      <c r="D2580" s="5">
        <f t="shared" si="120"/>
        <v>45071</v>
      </c>
      <c r="E2580" s="6">
        <f t="shared" si="121"/>
        <v>0.93221064814814814</v>
      </c>
      <c r="F2580" s="7">
        <f t="shared" si="122"/>
        <v>45072.307210648149</v>
      </c>
      <c r="G2580" s="3">
        <v>3.4239000000000001E-3</v>
      </c>
      <c r="H2580" s="3" t="s">
        <v>2115</v>
      </c>
      <c r="I2580" s="3" t="s">
        <v>2116</v>
      </c>
      <c r="J2580" s="3" t="s">
        <v>2124</v>
      </c>
      <c r="K2580" s="2"/>
      <c r="L2580" s="2"/>
      <c r="M2580" s="2"/>
      <c r="N2580" s="2"/>
      <c r="O2580" s="3">
        <v>197</v>
      </c>
      <c r="P2580" s="2"/>
      <c r="Q2580" s="2"/>
      <c r="R2580" s="2"/>
      <c r="S2580" s="2"/>
      <c r="T2580" s="2"/>
      <c r="U2580" s="2"/>
      <c r="V2580" s="3" t="s">
        <v>2125</v>
      </c>
    </row>
    <row r="2581" spans="1:22" x14ac:dyDescent="0.4">
      <c r="A2581" s="3">
        <v>444331</v>
      </c>
      <c r="B2581" s="3">
        <v>95</v>
      </c>
      <c r="C2581" s="3" t="s">
        <v>2628</v>
      </c>
      <c r="D2581" s="5">
        <f t="shared" si="120"/>
        <v>45071</v>
      </c>
      <c r="E2581" s="6">
        <f t="shared" si="121"/>
        <v>0.93221064814814814</v>
      </c>
      <c r="F2581" s="7">
        <f t="shared" si="122"/>
        <v>45072.307210648149</v>
      </c>
      <c r="G2581" s="3">
        <v>2.7439999999999999E-3</v>
      </c>
      <c r="H2581" s="3" t="s">
        <v>2115</v>
      </c>
      <c r="I2581" s="3" t="s">
        <v>2116</v>
      </c>
      <c r="J2581" s="3" t="s">
        <v>2117</v>
      </c>
      <c r="K2581" s="2"/>
      <c r="L2581" s="3" t="s">
        <v>2118</v>
      </c>
      <c r="M2581" s="3" t="s">
        <v>2121</v>
      </c>
      <c r="N2581" s="3" t="s">
        <v>2119</v>
      </c>
      <c r="O2581" s="3">
        <v>198</v>
      </c>
      <c r="P2581" s="3" t="s">
        <v>2121</v>
      </c>
      <c r="Q2581" s="3" t="s">
        <v>2120</v>
      </c>
      <c r="R2581" s="3">
        <v>221</v>
      </c>
      <c r="S2581" s="2"/>
      <c r="T2581" s="3">
        <v>223</v>
      </c>
      <c r="U2581" s="3" t="s">
        <v>2122</v>
      </c>
      <c r="V2581" s="3" t="s">
        <v>2123</v>
      </c>
    </row>
    <row r="2582" spans="1:22" x14ac:dyDescent="0.4">
      <c r="A2582" s="3">
        <v>444332</v>
      </c>
      <c r="B2582" s="3">
        <v>5</v>
      </c>
      <c r="C2582" s="3" t="s">
        <v>2628</v>
      </c>
      <c r="D2582" s="5">
        <f t="shared" si="120"/>
        <v>45071</v>
      </c>
      <c r="E2582" s="6">
        <f t="shared" si="121"/>
        <v>0.93221064814814814</v>
      </c>
      <c r="F2582" s="7">
        <f t="shared" si="122"/>
        <v>45072.307210648149</v>
      </c>
      <c r="G2582" s="3">
        <v>3.4242000000000001E-3</v>
      </c>
      <c r="H2582" s="3" t="s">
        <v>2115</v>
      </c>
      <c r="I2582" s="3" t="s">
        <v>2116</v>
      </c>
      <c r="J2582" s="3" t="s">
        <v>2124</v>
      </c>
      <c r="K2582" s="2"/>
      <c r="L2582" s="2"/>
      <c r="M2582" s="2"/>
      <c r="N2582" s="2"/>
      <c r="O2582" s="3">
        <v>198</v>
      </c>
      <c r="P2582" s="2"/>
      <c r="Q2582" s="2"/>
      <c r="R2582" s="2"/>
      <c r="S2582" s="2"/>
      <c r="T2582" s="2"/>
      <c r="U2582" s="2"/>
      <c r="V2582" s="3" t="s">
        <v>2125</v>
      </c>
    </row>
    <row r="2583" spans="1:22" x14ac:dyDescent="0.4">
      <c r="A2583" s="3">
        <v>444333</v>
      </c>
      <c r="B2583" s="3">
        <v>12</v>
      </c>
      <c r="C2583" s="3" t="s">
        <v>2629</v>
      </c>
      <c r="D2583" s="5">
        <f t="shared" si="120"/>
        <v>45071</v>
      </c>
      <c r="E2583" s="6">
        <f t="shared" si="121"/>
        <v>0.93222222222222229</v>
      </c>
      <c r="F2583" s="7">
        <f t="shared" si="122"/>
        <v>45072.307222222225</v>
      </c>
      <c r="G2583" s="3">
        <v>0.1039359</v>
      </c>
      <c r="H2583" s="3" t="s">
        <v>2115</v>
      </c>
      <c r="I2583" s="3" t="s">
        <v>2116</v>
      </c>
      <c r="J2583" s="3" t="s">
        <v>2131</v>
      </c>
      <c r="K2583" s="2"/>
      <c r="L2583" s="3" t="s">
        <v>2118</v>
      </c>
      <c r="M2583" s="3" t="s">
        <v>2121</v>
      </c>
      <c r="N2583" s="3" t="s">
        <v>2119</v>
      </c>
      <c r="O2583" s="3">
        <v>199</v>
      </c>
      <c r="P2583" s="2"/>
      <c r="Q2583" s="2"/>
      <c r="R2583" s="2"/>
      <c r="S2583" s="2"/>
      <c r="T2583" s="2"/>
      <c r="U2583" s="2"/>
      <c r="V2583" s="3" t="s">
        <v>2125</v>
      </c>
    </row>
    <row r="2584" spans="1:22" x14ac:dyDescent="0.4">
      <c r="A2584" s="3">
        <v>444334</v>
      </c>
      <c r="B2584" s="3">
        <v>5</v>
      </c>
      <c r="C2584" s="3" t="s">
        <v>2629</v>
      </c>
      <c r="D2584" s="5">
        <f t="shared" si="120"/>
        <v>45071</v>
      </c>
      <c r="E2584" s="6">
        <f t="shared" si="121"/>
        <v>0.93222222222222229</v>
      </c>
      <c r="F2584" s="7">
        <f t="shared" si="122"/>
        <v>45072.307222222225</v>
      </c>
      <c r="G2584" s="3">
        <v>7.6800000000000002E-4</v>
      </c>
      <c r="H2584" s="3" t="s">
        <v>2115</v>
      </c>
      <c r="I2584" s="3" t="s">
        <v>2116</v>
      </c>
      <c r="J2584" s="3" t="s">
        <v>2124</v>
      </c>
      <c r="K2584" s="2"/>
      <c r="L2584" s="2"/>
      <c r="M2584" s="2"/>
      <c r="N2584" s="2"/>
      <c r="O2584" s="3">
        <v>199</v>
      </c>
      <c r="P2584" s="2"/>
      <c r="Q2584" s="2"/>
      <c r="R2584" s="2"/>
      <c r="S2584" s="2"/>
      <c r="T2584" s="2"/>
      <c r="U2584" s="2"/>
      <c r="V2584" s="3" t="s">
        <v>2125</v>
      </c>
    </row>
    <row r="2585" spans="1:22" x14ac:dyDescent="0.4">
      <c r="A2585" s="3">
        <v>444335</v>
      </c>
      <c r="B2585" s="3">
        <v>95</v>
      </c>
      <c r="C2585" s="3" t="s">
        <v>2629</v>
      </c>
      <c r="D2585" s="5">
        <f t="shared" si="120"/>
        <v>45071</v>
      </c>
      <c r="E2585" s="6">
        <f t="shared" si="121"/>
        <v>0.93222222222222229</v>
      </c>
      <c r="F2585" s="7">
        <f t="shared" si="122"/>
        <v>45072.307222222225</v>
      </c>
      <c r="G2585" s="3">
        <v>4.10721E-2</v>
      </c>
      <c r="H2585" s="3" t="s">
        <v>2115</v>
      </c>
      <c r="I2585" s="3" t="s">
        <v>2116</v>
      </c>
      <c r="J2585" s="3" t="s">
        <v>2117</v>
      </c>
      <c r="K2585" s="2"/>
      <c r="L2585" s="3" t="s">
        <v>2118</v>
      </c>
      <c r="M2585" s="3" t="s">
        <v>2120</v>
      </c>
      <c r="N2585" s="3" t="s">
        <v>2119</v>
      </c>
      <c r="O2585" s="3">
        <v>129</v>
      </c>
      <c r="P2585" s="3" t="s">
        <v>2120</v>
      </c>
      <c r="Q2585" s="3" t="s">
        <v>2119</v>
      </c>
      <c r="R2585" s="3">
        <v>104</v>
      </c>
      <c r="S2585" s="2"/>
      <c r="T2585" s="3">
        <v>36</v>
      </c>
      <c r="U2585" s="3" t="s">
        <v>2122</v>
      </c>
      <c r="V2585" s="3" t="s">
        <v>2123</v>
      </c>
    </row>
    <row r="2586" spans="1:22" x14ac:dyDescent="0.4">
      <c r="A2586" s="3">
        <v>444336</v>
      </c>
      <c r="B2586" s="3">
        <v>12</v>
      </c>
      <c r="C2586" s="3" t="s">
        <v>2629</v>
      </c>
      <c r="D2586" s="5">
        <f t="shared" si="120"/>
        <v>45071</v>
      </c>
      <c r="E2586" s="6">
        <f t="shared" si="121"/>
        <v>0.93222222222222229</v>
      </c>
      <c r="F2586" s="7">
        <f t="shared" si="122"/>
        <v>45072.307222222225</v>
      </c>
      <c r="G2586" s="3">
        <v>0.107904</v>
      </c>
      <c r="H2586" s="3" t="s">
        <v>2115</v>
      </c>
      <c r="I2586" s="3" t="s">
        <v>2116</v>
      </c>
      <c r="J2586" s="3" t="s">
        <v>2131</v>
      </c>
      <c r="K2586" s="2"/>
      <c r="L2586" s="3" t="s">
        <v>2118</v>
      </c>
      <c r="M2586" s="3" t="s">
        <v>2120</v>
      </c>
      <c r="N2586" s="3" t="s">
        <v>2119</v>
      </c>
      <c r="O2586" s="3">
        <v>130</v>
      </c>
      <c r="P2586" s="2"/>
      <c r="Q2586" s="2"/>
      <c r="R2586" s="2"/>
      <c r="S2586" s="2"/>
      <c r="T2586" s="2"/>
      <c r="U2586" s="2"/>
      <c r="V2586" s="3" t="s">
        <v>2125</v>
      </c>
    </row>
    <row r="2587" spans="1:22" x14ac:dyDescent="0.4">
      <c r="A2587" s="3">
        <v>444337</v>
      </c>
      <c r="B2587" s="3">
        <v>12</v>
      </c>
      <c r="C2587" s="3" t="s">
        <v>2629</v>
      </c>
      <c r="D2587" s="5">
        <f t="shared" si="120"/>
        <v>45071</v>
      </c>
      <c r="E2587" s="6">
        <f t="shared" si="121"/>
        <v>0.93222222222222229</v>
      </c>
      <c r="F2587" s="7">
        <f t="shared" si="122"/>
        <v>45072.307222222225</v>
      </c>
      <c r="G2587" s="3">
        <v>2.1678999999999999E-3</v>
      </c>
      <c r="H2587" s="3" t="s">
        <v>2115</v>
      </c>
      <c r="I2587" s="3" t="s">
        <v>2116</v>
      </c>
      <c r="J2587" s="3" t="s">
        <v>2131</v>
      </c>
      <c r="K2587" s="2"/>
      <c r="L2587" s="3" t="s">
        <v>2118</v>
      </c>
      <c r="M2587" s="3" t="s">
        <v>2120</v>
      </c>
      <c r="N2587" s="3" t="s">
        <v>2119</v>
      </c>
      <c r="O2587" s="3">
        <v>130</v>
      </c>
      <c r="P2587" s="2"/>
      <c r="Q2587" s="2"/>
      <c r="R2587" s="2"/>
      <c r="S2587" s="2"/>
      <c r="T2587" s="2"/>
      <c r="U2587" s="2"/>
      <c r="V2587" s="3" t="s">
        <v>2125</v>
      </c>
    </row>
    <row r="2588" spans="1:22" x14ac:dyDescent="0.4">
      <c r="A2588" s="3">
        <v>444338</v>
      </c>
      <c r="B2588" s="3">
        <v>12</v>
      </c>
      <c r="C2588" s="3" t="s">
        <v>2629</v>
      </c>
      <c r="D2588" s="5">
        <f t="shared" si="120"/>
        <v>45071</v>
      </c>
      <c r="E2588" s="6">
        <f t="shared" si="121"/>
        <v>0.93222222222222229</v>
      </c>
      <c r="F2588" s="7">
        <f t="shared" si="122"/>
        <v>45072.307222222225</v>
      </c>
      <c r="G2588" s="3">
        <v>4.0879000000000002E-3</v>
      </c>
      <c r="H2588" s="3" t="s">
        <v>2115</v>
      </c>
      <c r="I2588" s="3" t="s">
        <v>2116</v>
      </c>
      <c r="J2588" s="3" t="s">
        <v>2131</v>
      </c>
      <c r="K2588" s="2"/>
      <c r="L2588" s="3" t="s">
        <v>2118</v>
      </c>
      <c r="M2588" s="3" t="s">
        <v>2120</v>
      </c>
      <c r="N2588" s="3" t="s">
        <v>2119</v>
      </c>
      <c r="O2588" s="3">
        <v>130</v>
      </c>
      <c r="P2588" s="2"/>
      <c r="Q2588" s="2"/>
      <c r="R2588" s="2"/>
      <c r="S2588" s="2"/>
      <c r="T2588" s="2"/>
      <c r="U2588" s="2"/>
      <c r="V2588" s="3" t="s">
        <v>2125</v>
      </c>
    </row>
    <row r="2589" spans="1:22" x14ac:dyDescent="0.4">
      <c r="A2589" s="3">
        <v>444339</v>
      </c>
      <c r="B2589" s="3">
        <v>5</v>
      </c>
      <c r="C2589" s="3" t="s">
        <v>2629</v>
      </c>
      <c r="D2589" s="5">
        <f t="shared" si="120"/>
        <v>45071</v>
      </c>
      <c r="E2589" s="6">
        <f t="shared" si="121"/>
        <v>0.93222222222222229</v>
      </c>
      <c r="F2589" s="7">
        <f t="shared" si="122"/>
        <v>45072.307222222225</v>
      </c>
      <c r="G2589" s="3">
        <v>7.6820000000000002E-4</v>
      </c>
      <c r="H2589" s="3" t="s">
        <v>2115</v>
      </c>
      <c r="I2589" s="3" t="s">
        <v>2116</v>
      </c>
      <c r="J2589" s="3" t="s">
        <v>2124</v>
      </c>
      <c r="K2589" s="2"/>
      <c r="L2589" s="2"/>
      <c r="M2589" s="2"/>
      <c r="N2589" s="2"/>
      <c r="O2589" s="3">
        <v>130</v>
      </c>
      <c r="P2589" s="2"/>
      <c r="Q2589" s="2"/>
      <c r="R2589" s="2"/>
      <c r="S2589" s="2"/>
      <c r="T2589" s="2"/>
      <c r="U2589" s="2"/>
      <c r="V2589" s="3" t="s">
        <v>2125</v>
      </c>
    </row>
    <row r="2590" spans="1:22" x14ac:dyDescent="0.4">
      <c r="A2590" s="3">
        <v>444340</v>
      </c>
      <c r="B2590" s="3">
        <v>95</v>
      </c>
      <c r="C2590" s="3" t="s">
        <v>2629</v>
      </c>
      <c r="D2590" s="5">
        <f t="shared" si="120"/>
        <v>45071</v>
      </c>
      <c r="E2590" s="6">
        <f t="shared" si="121"/>
        <v>0.93222222222222229</v>
      </c>
      <c r="F2590" s="7">
        <f t="shared" si="122"/>
        <v>45072.307222222225</v>
      </c>
      <c r="G2590" s="3">
        <v>1.5838E-3</v>
      </c>
      <c r="H2590" s="3" t="s">
        <v>2115</v>
      </c>
      <c r="I2590" s="3" t="s">
        <v>2116</v>
      </c>
      <c r="J2590" s="3" t="s">
        <v>2117</v>
      </c>
      <c r="K2590" s="2"/>
      <c r="L2590" s="3" t="s">
        <v>2118</v>
      </c>
      <c r="M2590" s="3" t="s">
        <v>2119</v>
      </c>
      <c r="N2590" s="3" t="s">
        <v>2120</v>
      </c>
      <c r="O2590" s="3">
        <v>232</v>
      </c>
      <c r="P2590" s="3" t="s">
        <v>2121</v>
      </c>
      <c r="Q2590" s="3" t="s">
        <v>2120</v>
      </c>
      <c r="R2590" s="3">
        <v>221</v>
      </c>
      <c r="S2590" s="2"/>
      <c r="T2590" s="3">
        <v>223</v>
      </c>
      <c r="U2590" s="3" t="s">
        <v>2122</v>
      </c>
      <c r="V2590" s="3" t="s">
        <v>2123</v>
      </c>
    </row>
    <row r="2591" spans="1:22" x14ac:dyDescent="0.4">
      <c r="A2591" s="3">
        <v>444341</v>
      </c>
      <c r="B2591" s="3">
        <v>5</v>
      </c>
      <c r="C2591" s="3" t="s">
        <v>2629</v>
      </c>
      <c r="D2591" s="5">
        <f t="shared" si="120"/>
        <v>45071</v>
      </c>
      <c r="E2591" s="6">
        <f t="shared" si="121"/>
        <v>0.93222222222222229</v>
      </c>
      <c r="F2591" s="7">
        <f t="shared" si="122"/>
        <v>45072.307222222225</v>
      </c>
      <c r="G2591" s="3">
        <v>3.4242000000000001E-3</v>
      </c>
      <c r="H2591" s="3" t="s">
        <v>2115</v>
      </c>
      <c r="I2591" s="3" t="s">
        <v>2116</v>
      </c>
      <c r="J2591" s="3" t="s">
        <v>2124</v>
      </c>
      <c r="K2591" s="2"/>
      <c r="L2591" s="2"/>
      <c r="M2591" s="2"/>
      <c r="N2591" s="2"/>
      <c r="O2591" s="3">
        <v>232</v>
      </c>
      <c r="P2591" s="2"/>
      <c r="Q2591" s="2"/>
      <c r="R2591" s="2"/>
      <c r="S2591" s="2"/>
      <c r="T2591" s="2"/>
      <c r="U2591" s="2"/>
      <c r="V2591" s="3" t="s">
        <v>2125</v>
      </c>
    </row>
    <row r="2592" spans="1:22" x14ac:dyDescent="0.4">
      <c r="A2592" s="3">
        <v>444342</v>
      </c>
      <c r="B2592" s="3">
        <v>95</v>
      </c>
      <c r="C2592" s="3" t="s">
        <v>2630</v>
      </c>
      <c r="D2592" s="5">
        <f t="shared" si="120"/>
        <v>45071</v>
      </c>
      <c r="E2592" s="6">
        <f t="shared" si="121"/>
        <v>0.93231481481481471</v>
      </c>
      <c r="F2592" s="7">
        <f t="shared" si="122"/>
        <v>45072.307314814818</v>
      </c>
      <c r="G2592" s="3">
        <v>8.4095999999999993</v>
      </c>
      <c r="H2592" s="3" t="s">
        <v>2115</v>
      </c>
      <c r="I2592" s="3" t="s">
        <v>2116</v>
      </c>
      <c r="J2592" s="3" t="s">
        <v>2117</v>
      </c>
      <c r="K2592" s="2"/>
      <c r="L2592" s="3" t="s">
        <v>2118</v>
      </c>
      <c r="M2592" s="3" t="s">
        <v>2130</v>
      </c>
      <c r="N2592" s="3" t="s">
        <v>2119</v>
      </c>
      <c r="O2592" s="3">
        <v>88</v>
      </c>
      <c r="P2592" s="3" t="s">
        <v>2130</v>
      </c>
      <c r="Q2592" s="3" t="s">
        <v>2119</v>
      </c>
      <c r="R2592" s="3">
        <v>150</v>
      </c>
      <c r="S2592" s="2"/>
      <c r="T2592" s="3">
        <v>84</v>
      </c>
      <c r="U2592" s="3" t="s">
        <v>2122</v>
      </c>
      <c r="V2592" s="3" t="s">
        <v>2123</v>
      </c>
    </row>
    <row r="2593" spans="1:22" x14ac:dyDescent="0.4">
      <c r="A2593" s="3">
        <v>444343</v>
      </c>
      <c r="B2593" s="3">
        <v>5</v>
      </c>
      <c r="C2593" s="3" t="s">
        <v>2630</v>
      </c>
      <c r="D2593" s="5">
        <f t="shared" si="120"/>
        <v>45071</v>
      </c>
      <c r="E2593" s="6">
        <f t="shared" si="121"/>
        <v>0.93231481481481471</v>
      </c>
      <c r="F2593" s="7">
        <f t="shared" si="122"/>
        <v>45072.307314814818</v>
      </c>
      <c r="G2593" s="3">
        <v>3.4239000000000001E-3</v>
      </c>
      <c r="H2593" s="3" t="s">
        <v>2115</v>
      </c>
      <c r="I2593" s="3" t="s">
        <v>2116</v>
      </c>
      <c r="J2593" s="3" t="s">
        <v>2124</v>
      </c>
      <c r="K2593" s="2"/>
      <c r="L2593" s="2"/>
      <c r="M2593" s="2"/>
      <c r="N2593" s="2"/>
      <c r="O2593" s="3">
        <v>88</v>
      </c>
      <c r="P2593" s="2"/>
      <c r="Q2593" s="2"/>
      <c r="R2593" s="2"/>
      <c r="S2593" s="2"/>
      <c r="T2593" s="2"/>
      <c r="U2593" s="2"/>
      <c r="V2593" s="3" t="s">
        <v>2125</v>
      </c>
    </row>
    <row r="2594" spans="1:22" x14ac:dyDescent="0.4">
      <c r="A2594" s="3">
        <v>444344</v>
      </c>
      <c r="B2594" s="3">
        <v>12</v>
      </c>
      <c r="C2594" s="3" t="s">
        <v>2630</v>
      </c>
      <c r="D2594" s="5">
        <f t="shared" si="120"/>
        <v>45071</v>
      </c>
      <c r="E2594" s="6">
        <f t="shared" si="121"/>
        <v>0.93231481481481471</v>
      </c>
      <c r="F2594" s="7">
        <f t="shared" si="122"/>
        <v>45072.307314814818</v>
      </c>
      <c r="G2594" s="3">
        <v>0.10377599999999999</v>
      </c>
      <c r="H2594" s="3" t="s">
        <v>2115</v>
      </c>
      <c r="I2594" s="3" t="s">
        <v>2116</v>
      </c>
      <c r="J2594" s="3" t="s">
        <v>2131</v>
      </c>
      <c r="K2594" s="2"/>
      <c r="L2594" s="3" t="s">
        <v>2118</v>
      </c>
      <c r="M2594" s="3" t="s">
        <v>2130</v>
      </c>
      <c r="N2594" s="3" t="s">
        <v>2119</v>
      </c>
      <c r="O2594" s="3">
        <v>89</v>
      </c>
      <c r="P2594" s="2"/>
      <c r="Q2594" s="2"/>
      <c r="R2594" s="2"/>
      <c r="S2594" s="2"/>
      <c r="T2594" s="2"/>
      <c r="U2594" s="2"/>
      <c r="V2594" s="3" t="s">
        <v>2125</v>
      </c>
    </row>
    <row r="2595" spans="1:22" x14ac:dyDescent="0.4">
      <c r="A2595" s="3">
        <v>444345</v>
      </c>
      <c r="B2595" s="3">
        <v>12</v>
      </c>
      <c r="C2595" s="3" t="s">
        <v>2630</v>
      </c>
      <c r="D2595" s="5">
        <f t="shared" si="120"/>
        <v>45071</v>
      </c>
      <c r="E2595" s="6">
        <f t="shared" si="121"/>
        <v>0.93231481481481471</v>
      </c>
      <c r="F2595" s="7">
        <f t="shared" si="122"/>
        <v>45072.307314814818</v>
      </c>
      <c r="G2595" s="3">
        <v>3.7680000000000001E-3</v>
      </c>
      <c r="H2595" s="3" t="s">
        <v>2115</v>
      </c>
      <c r="I2595" s="3" t="s">
        <v>2116</v>
      </c>
      <c r="J2595" s="3" t="s">
        <v>2131</v>
      </c>
      <c r="K2595" s="2"/>
      <c r="L2595" s="3" t="s">
        <v>2118</v>
      </c>
      <c r="M2595" s="3" t="s">
        <v>2130</v>
      </c>
      <c r="N2595" s="3" t="s">
        <v>2119</v>
      </c>
      <c r="O2595" s="3">
        <v>89</v>
      </c>
      <c r="P2595" s="2"/>
      <c r="Q2595" s="2"/>
      <c r="R2595" s="2"/>
      <c r="S2595" s="2"/>
      <c r="T2595" s="2"/>
      <c r="U2595" s="2"/>
      <c r="V2595" s="3" t="s">
        <v>2125</v>
      </c>
    </row>
    <row r="2596" spans="1:22" x14ac:dyDescent="0.4">
      <c r="A2596" s="3">
        <v>444346</v>
      </c>
      <c r="B2596" s="3">
        <v>12</v>
      </c>
      <c r="C2596" s="3" t="s">
        <v>2630</v>
      </c>
      <c r="D2596" s="5">
        <f t="shared" si="120"/>
        <v>45071</v>
      </c>
      <c r="E2596" s="6">
        <f t="shared" si="121"/>
        <v>0.93231481481481471</v>
      </c>
      <c r="F2596" s="7">
        <f t="shared" si="122"/>
        <v>45072.307314814818</v>
      </c>
      <c r="G2596" s="3">
        <v>7.4079000000000002E-3</v>
      </c>
      <c r="H2596" s="3" t="s">
        <v>2115</v>
      </c>
      <c r="I2596" s="3" t="s">
        <v>2116</v>
      </c>
      <c r="J2596" s="3" t="s">
        <v>2131</v>
      </c>
      <c r="K2596" s="2"/>
      <c r="L2596" s="3" t="s">
        <v>2118</v>
      </c>
      <c r="M2596" s="3" t="s">
        <v>2130</v>
      </c>
      <c r="N2596" s="3" t="s">
        <v>2119</v>
      </c>
      <c r="O2596" s="3">
        <v>89</v>
      </c>
      <c r="P2596" s="2"/>
      <c r="Q2596" s="2"/>
      <c r="R2596" s="2"/>
      <c r="S2596" s="2"/>
      <c r="T2596" s="2"/>
      <c r="U2596" s="2"/>
      <c r="V2596" s="3" t="s">
        <v>2125</v>
      </c>
    </row>
    <row r="2597" spans="1:22" x14ac:dyDescent="0.4">
      <c r="A2597" s="3">
        <v>444347</v>
      </c>
      <c r="B2597" s="3">
        <v>5</v>
      </c>
      <c r="C2597" s="3" t="s">
        <v>2630</v>
      </c>
      <c r="D2597" s="5">
        <f t="shared" si="120"/>
        <v>45071</v>
      </c>
      <c r="E2597" s="6">
        <f t="shared" si="121"/>
        <v>0.93231481481481471</v>
      </c>
      <c r="F2597" s="7">
        <f t="shared" si="122"/>
        <v>45072.307314814818</v>
      </c>
      <c r="G2597" s="3">
        <v>7.6820000000000002E-4</v>
      </c>
      <c r="H2597" s="3" t="s">
        <v>2115</v>
      </c>
      <c r="I2597" s="3" t="s">
        <v>2116</v>
      </c>
      <c r="J2597" s="3" t="s">
        <v>2124</v>
      </c>
      <c r="K2597" s="2"/>
      <c r="L2597" s="2"/>
      <c r="M2597" s="2"/>
      <c r="N2597" s="2"/>
      <c r="O2597" s="3">
        <v>89</v>
      </c>
      <c r="P2597" s="2"/>
      <c r="Q2597" s="2"/>
      <c r="R2597" s="2"/>
      <c r="S2597" s="2"/>
      <c r="T2597" s="2"/>
      <c r="U2597" s="2"/>
      <c r="V2597" s="3" t="s">
        <v>2125</v>
      </c>
    </row>
    <row r="2598" spans="1:22" x14ac:dyDescent="0.4">
      <c r="A2598" s="3">
        <v>444348</v>
      </c>
      <c r="B2598" s="3">
        <v>95</v>
      </c>
      <c r="C2598" s="3" t="s">
        <v>2631</v>
      </c>
      <c r="D2598" s="5">
        <f t="shared" si="120"/>
        <v>45071</v>
      </c>
      <c r="E2598" s="6">
        <f t="shared" si="121"/>
        <v>0.93232638888888886</v>
      </c>
      <c r="F2598" s="7">
        <f t="shared" si="122"/>
        <v>45072.307326388887</v>
      </c>
      <c r="G2598" s="3">
        <v>1.1960398999999999</v>
      </c>
      <c r="H2598" s="3" t="s">
        <v>2115</v>
      </c>
      <c r="I2598" s="3" t="s">
        <v>2116</v>
      </c>
      <c r="J2598" s="3" t="s">
        <v>2117</v>
      </c>
      <c r="K2598" s="2"/>
      <c r="L2598" s="3" t="s">
        <v>2118</v>
      </c>
      <c r="M2598" s="3" t="s">
        <v>2121</v>
      </c>
      <c r="N2598" s="3" t="s">
        <v>2119</v>
      </c>
      <c r="O2598" s="3">
        <v>200</v>
      </c>
      <c r="P2598" s="3" t="s">
        <v>2121</v>
      </c>
      <c r="Q2598" s="3" t="s">
        <v>2119</v>
      </c>
      <c r="R2598" s="3">
        <v>222</v>
      </c>
      <c r="S2598" s="2"/>
      <c r="T2598" s="3">
        <v>225</v>
      </c>
      <c r="U2598" s="3" t="s">
        <v>2122</v>
      </c>
      <c r="V2598" s="3" t="s">
        <v>2123</v>
      </c>
    </row>
    <row r="2599" spans="1:22" x14ac:dyDescent="0.4">
      <c r="A2599" s="3">
        <v>444349</v>
      </c>
      <c r="B2599" s="3">
        <v>5</v>
      </c>
      <c r="C2599" s="3" t="s">
        <v>2631</v>
      </c>
      <c r="D2599" s="5">
        <f t="shared" si="120"/>
        <v>45071</v>
      </c>
      <c r="E2599" s="6">
        <f t="shared" si="121"/>
        <v>0.93232638888888886</v>
      </c>
      <c r="F2599" s="7">
        <f t="shared" si="122"/>
        <v>45072.307326388887</v>
      </c>
      <c r="G2599" s="3">
        <v>3.4239000000000001E-3</v>
      </c>
      <c r="H2599" s="3" t="s">
        <v>2115</v>
      </c>
      <c r="I2599" s="3" t="s">
        <v>2116</v>
      </c>
      <c r="J2599" s="3" t="s">
        <v>2124</v>
      </c>
      <c r="K2599" s="2"/>
      <c r="L2599" s="2"/>
      <c r="M2599" s="2"/>
      <c r="N2599" s="2"/>
      <c r="O2599" s="3">
        <v>200</v>
      </c>
      <c r="P2599" s="2"/>
      <c r="Q2599" s="2"/>
      <c r="R2599" s="2"/>
      <c r="S2599" s="2"/>
      <c r="T2599" s="2"/>
      <c r="U2599" s="2"/>
      <c r="V2599" s="3" t="s">
        <v>2125</v>
      </c>
    </row>
    <row r="2600" spans="1:22" x14ac:dyDescent="0.4">
      <c r="A2600" s="3">
        <v>444350</v>
      </c>
      <c r="B2600" s="3">
        <v>95</v>
      </c>
      <c r="C2600" s="3" t="s">
        <v>2631</v>
      </c>
      <c r="D2600" s="5">
        <f t="shared" si="120"/>
        <v>45071</v>
      </c>
      <c r="E2600" s="6">
        <f t="shared" si="121"/>
        <v>0.93232638888888886</v>
      </c>
      <c r="F2600" s="7">
        <f t="shared" si="122"/>
        <v>45072.307326388887</v>
      </c>
      <c r="G2600" s="3">
        <v>2.1040999999999998E-3</v>
      </c>
      <c r="H2600" s="3" t="s">
        <v>2115</v>
      </c>
      <c r="I2600" s="3" t="s">
        <v>2116</v>
      </c>
      <c r="J2600" s="3" t="s">
        <v>2117</v>
      </c>
      <c r="K2600" s="2"/>
      <c r="L2600" s="3" t="s">
        <v>2118</v>
      </c>
      <c r="M2600" s="3" t="s">
        <v>2121</v>
      </c>
      <c r="N2600" s="3" t="s">
        <v>2119</v>
      </c>
      <c r="O2600" s="3">
        <v>201</v>
      </c>
      <c r="P2600" s="3" t="s">
        <v>2121</v>
      </c>
      <c r="Q2600" s="3" t="s">
        <v>2120</v>
      </c>
      <c r="R2600" s="3">
        <v>223</v>
      </c>
      <c r="S2600" s="2"/>
      <c r="T2600" s="3">
        <v>226</v>
      </c>
      <c r="U2600" s="3" t="s">
        <v>2122</v>
      </c>
      <c r="V2600" s="3" t="s">
        <v>2123</v>
      </c>
    </row>
    <row r="2601" spans="1:22" x14ac:dyDescent="0.4">
      <c r="A2601" s="3">
        <v>444351</v>
      </c>
      <c r="B2601" s="3">
        <v>5</v>
      </c>
      <c r="C2601" s="3" t="s">
        <v>2631</v>
      </c>
      <c r="D2601" s="5">
        <f t="shared" si="120"/>
        <v>45071</v>
      </c>
      <c r="E2601" s="6">
        <f t="shared" si="121"/>
        <v>0.93232638888888886</v>
      </c>
      <c r="F2601" s="7">
        <f t="shared" si="122"/>
        <v>45072.307326388887</v>
      </c>
      <c r="G2601" s="3">
        <v>3.4239000000000001E-3</v>
      </c>
      <c r="H2601" s="3" t="s">
        <v>2115</v>
      </c>
      <c r="I2601" s="3" t="s">
        <v>2116</v>
      </c>
      <c r="J2601" s="3" t="s">
        <v>2124</v>
      </c>
      <c r="K2601" s="2"/>
      <c r="L2601" s="2"/>
      <c r="M2601" s="2"/>
      <c r="N2601" s="2"/>
      <c r="O2601" s="3">
        <v>201</v>
      </c>
      <c r="P2601" s="2"/>
      <c r="Q2601" s="2"/>
      <c r="R2601" s="2"/>
      <c r="S2601" s="2"/>
      <c r="T2601" s="2"/>
      <c r="U2601" s="2"/>
      <c r="V2601" s="3" t="s">
        <v>2125</v>
      </c>
    </row>
    <row r="2602" spans="1:22" x14ac:dyDescent="0.4">
      <c r="A2602" s="3">
        <v>444352</v>
      </c>
      <c r="B2602" s="3">
        <v>12</v>
      </c>
      <c r="C2602" s="3" t="s">
        <v>2632</v>
      </c>
      <c r="D2602" s="5">
        <f t="shared" si="120"/>
        <v>45071</v>
      </c>
      <c r="E2602" s="6">
        <f t="shared" si="121"/>
        <v>0.93233796296296301</v>
      </c>
      <c r="F2602" s="7">
        <f t="shared" si="122"/>
        <v>45072.307337962964</v>
      </c>
      <c r="G2602" s="3">
        <v>0.10431219999999999</v>
      </c>
      <c r="H2602" s="3" t="s">
        <v>2115</v>
      </c>
      <c r="I2602" s="3" t="s">
        <v>2116</v>
      </c>
      <c r="J2602" s="3" t="s">
        <v>2131</v>
      </c>
      <c r="K2602" s="2"/>
      <c r="L2602" s="3" t="s">
        <v>2118</v>
      </c>
      <c r="M2602" s="3" t="s">
        <v>2121</v>
      </c>
      <c r="N2602" s="3" t="s">
        <v>2119</v>
      </c>
      <c r="O2602" s="3">
        <v>202</v>
      </c>
      <c r="P2602" s="2"/>
      <c r="Q2602" s="2"/>
      <c r="R2602" s="2"/>
      <c r="S2602" s="2"/>
      <c r="T2602" s="2"/>
      <c r="U2602" s="2"/>
      <c r="V2602" s="3" t="s">
        <v>2125</v>
      </c>
    </row>
    <row r="2603" spans="1:22" x14ac:dyDescent="0.4">
      <c r="A2603" s="3">
        <v>444353</v>
      </c>
      <c r="B2603" s="3">
        <v>5</v>
      </c>
      <c r="C2603" s="3" t="s">
        <v>2632</v>
      </c>
      <c r="D2603" s="5">
        <f t="shared" si="120"/>
        <v>45071</v>
      </c>
      <c r="E2603" s="6">
        <f t="shared" si="121"/>
        <v>0.93233796296296301</v>
      </c>
      <c r="F2603" s="7">
        <f t="shared" si="122"/>
        <v>45072.307337962964</v>
      </c>
      <c r="G2603" s="3">
        <v>7.6789999999999996E-4</v>
      </c>
      <c r="H2603" s="3" t="s">
        <v>2115</v>
      </c>
      <c r="I2603" s="3" t="s">
        <v>2116</v>
      </c>
      <c r="J2603" s="3" t="s">
        <v>2124</v>
      </c>
      <c r="K2603" s="2"/>
      <c r="L2603" s="2"/>
      <c r="M2603" s="2"/>
      <c r="N2603" s="2"/>
      <c r="O2603" s="3">
        <v>202</v>
      </c>
      <c r="P2603" s="2"/>
      <c r="Q2603" s="2"/>
      <c r="R2603" s="2"/>
      <c r="S2603" s="2"/>
      <c r="T2603" s="2"/>
      <c r="U2603" s="2"/>
      <c r="V2603" s="3" t="s">
        <v>2125</v>
      </c>
    </row>
    <row r="2604" spans="1:22" x14ac:dyDescent="0.4">
      <c r="A2604" s="3">
        <v>444354</v>
      </c>
      <c r="B2604" s="3">
        <v>95</v>
      </c>
      <c r="C2604" s="3" t="s">
        <v>2632</v>
      </c>
      <c r="D2604" s="5">
        <f t="shared" si="120"/>
        <v>45071</v>
      </c>
      <c r="E2604" s="6">
        <f t="shared" si="121"/>
        <v>0.93233796296296301</v>
      </c>
      <c r="F2604" s="7">
        <f t="shared" si="122"/>
        <v>45072.307337962964</v>
      </c>
      <c r="G2604" s="3">
        <v>4.1183999999999998E-2</v>
      </c>
      <c r="H2604" s="3" t="s">
        <v>2115</v>
      </c>
      <c r="I2604" s="3" t="s">
        <v>2116</v>
      </c>
      <c r="J2604" s="3" t="s">
        <v>2117</v>
      </c>
      <c r="K2604" s="2"/>
      <c r="L2604" s="3" t="s">
        <v>2118</v>
      </c>
      <c r="M2604" s="3" t="s">
        <v>2120</v>
      </c>
      <c r="N2604" s="3" t="s">
        <v>2119</v>
      </c>
      <c r="O2604" s="3">
        <v>131</v>
      </c>
      <c r="P2604" s="3" t="s">
        <v>2120</v>
      </c>
      <c r="Q2604" s="3" t="s">
        <v>2119</v>
      </c>
      <c r="R2604" s="3">
        <v>105</v>
      </c>
      <c r="S2604" s="2"/>
      <c r="T2604" s="3">
        <v>38</v>
      </c>
      <c r="U2604" s="3" t="s">
        <v>2122</v>
      </c>
      <c r="V2604" s="3" t="s">
        <v>2123</v>
      </c>
    </row>
    <row r="2605" spans="1:22" x14ac:dyDescent="0.4">
      <c r="A2605" s="3">
        <v>444355</v>
      </c>
      <c r="B2605" s="3">
        <v>5</v>
      </c>
      <c r="C2605" s="3" t="s">
        <v>2632</v>
      </c>
      <c r="D2605" s="5">
        <f t="shared" si="120"/>
        <v>45071</v>
      </c>
      <c r="E2605" s="6">
        <f t="shared" si="121"/>
        <v>0.93233796296296301</v>
      </c>
      <c r="F2605" s="7">
        <f t="shared" si="122"/>
        <v>45072.307337962964</v>
      </c>
      <c r="G2605" s="3">
        <v>3.4239000000000001E-3</v>
      </c>
      <c r="H2605" s="3" t="s">
        <v>2115</v>
      </c>
      <c r="I2605" s="3" t="s">
        <v>2116</v>
      </c>
      <c r="J2605" s="3" t="s">
        <v>2124</v>
      </c>
      <c r="K2605" s="2"/>
      <c r="L2605" s="2"/>
      <c r="M2605" s="2"/>
      <c r="N2605" s="2"/>
      <c r="O2605" s="3">
        <v>131</v>
      </c>
      <c r="P2605" s="2"/>
      <c r="Q2605" s="2"/>
      <c r="R2605" s="2"/>
      <c r="S2605" s="2"/>
      <c r="T2605" s="2"/>
      <c r="U2605" s="2"/>
      <c r="V2605" s="3" t="s">
        <v>2125</v>
      </c>
    </row>
    <row r="2606" spans="1:22" x14ac:dyDescent="0.4">
      <c r="A2606" s="3">
        <v>444356</v>
      </c>
      <c r="B2606" s="3">
        <v>12</v>
      </c>
      <c r="C2606" s="3" t="s">
        <v>2632</v>
      </c>
      <c r="D2606" s="5">
        <f t="shared" si="120"/>
        <v>45071</v>
      </c>
      <c r="E2606" s="6">
        <f t="shared" si="121"/>
        <v>0.93233796296296301</v>
      </c>
      <c r="F2606" s="7">
        <f t="shared" si="122"/>
        <v>45072.307337962964</v>
      </c>
      <c r="G2606" s="3">
        <v>0.10351200000000001</v>
      </c>
      <c r="H2606" s="3" t="s">
        <v>2115</v>
      </c>
      <c r="I2606" s="3" t="s">
        <v>2116</v>
      </c>
      <c r="J2606" s="3" t="s">
        <v>2131</v>
      </c>
      <c r="K2606" s="2"/>
      <c r="L2606" s="3" t="s">
        <v>2118</v>
      </c>
      <c r="M2606" s="3" t="s">
        <v>2120</v>
      </c>
      <c r="N2606" s="3" t="s">
        <v>2119</v>
      </c>
      <c r="O2606" s="3">
        <v>132</v>
      </c>
      <c r="P2606" s="2"/>
      <c r="Q2606" s="2"/>
      <c r="R2606" s="2"/>
      <c r="S2606" s="2"/>
      <c r="T2606" s="2"/>
      <c r="U2606" s="2"/>
      <c r="V2606" s="3" t="s">
        <v>2125</v>
      </c>
    </row>
    <row r="2607" spans="1:22" x14ac:dyDescent="0.4">
      <c r="A2607" s="3">
        <v>444357</v>
      </c>
      <c r="B2607" s="3">
        <v>12</v>
      </c>
      <c r="C2607" s="3" t="s">
        <v>2632</v>
      </c>
      <c r="D2607" s="5">
        <f t="shared" si="120"/>
        <v>45071</v>
      </c>
      <c r="E2607" s="6">
        <f t="shared" si="121"/>
        <v>0.93233796296296301</v>
      </c>
      <c r="F2607" s="7">
        <f t="shared" si="122"/>
        <v>45072.307337962964</v>
      </c>
      <c r="G2607" s="3">
        <v>1.8802000000000001E-3</v>
      </c>
      <c r="H2607" s="3" t="s">
        <v>2115</v>
      </c>
      <c r="I2607" s="3" t="s">
        <v>2116</v>
      </c>
      <c r="J2607" s="3" t="s">
        <v>2131</v>
      </c>
      <c r="K2607" s="2"/>
      <c r="L2607" s="3" t="s">
        <v>2118</v>
      </c>
      <c r="M2607" s="3" t="s">
        <v>2120</v>
      </c>
      <c r="N2607" s="3" t="s">
        <v>2119</v>
      </c>
      <c r="O2607" s="3">
        <v>132</v>
      </c>
      <c r="P2607" s="2"/>
      <c r="Q2607" s="2"/>
      <c r="R2607" s="2"/>
      <c r="S2607" s="2"/>
      <c r="T2607" s="2"/>
      <c r="U2607" s="2"/>
      <c r="V2607" s="3" t="s">
        <v>2125</v>
      </c>
    </row>
    <row r="2608" spans="1:22" x14ac:dyDescent="0.4">
      <c r="A2608" s="3">
        <v>444358</v>
      </c>
      <c r="B2608" s="3">
        <v>12</v>
      </c>
      <c r="C2608" s="3" t="s">
        <v>2632</v>
      </c>
      <c r="D2608" s="5">
        <f t="shared" si="120"/>
        <v>45071</v>
      </c>
      <c r="E2608" s="6">
        <f t="shared" si="121"/>
        <v>0.93233796296296301</v>
      </c>
      <c r="F2608" s="7">
        <f t="shared" si="122"/>
        <v>45072.307337962964</v>
      </c>
      <c r="G2608" s="3">
        <v>3.1278E-3</v>
      </c>
      <c r="H2608" s="3" t="s">
        <v>2115</v>
      </c>
      <c r="I2608" s="3" t="s">
        <v>2116</v>
      </c>
      <c r="J2608" s="3" t="s">
        <v>2131</v>
      </c>
      <c r="K2608" s="2"/>
      <c r="L2608" s="3" t="s">
        <v>2118</v>
      </c>
      <c r="M2608" s="3" t="s">
        <v>2120</v>
      </c>
      <c r="N2608" s="3" t="s">
        <v>2119</v>
      </c>
      <c r="O2608" s="3">
        <v>132</v>
      </c>
      <c r="P2608" s="2"/>
      <c r="Q2608" s="2"/>
      <c r="R2608" s="2"/>
      <c r="S2608" s="2"/>
      <c r="T2608" s="2"/>
      <c r="U2608" s="2"/>
      <c r="V2608" s="3" t="s">
        <v>2125</v>
      </c>
    </row>
    <row r="2609" spans="1:22" x14ac:dyDescent="0.4">
      <c r="A2609" s="3">
        <v>444359</v>
      </c>
      <c r="B2609" s="3">
        <v>12</v>
      </c>
      <c r="C2609" s="3" t="s">
        <v>2632</v>
      </c>
      <c r="D2609" s="5">
        <f t="shared" si="120"/>
        <v>45071</v>
      </c>
      <c r="E2609" s="6">
        <f t="shared" si="121"/>
        <v>0.93233796296296301</v>
      </c>
      <c r="F2609" s="7">
        <f t="shared" si="122"/>
        <v>45072.307337962964</v>
      </c>
      <c r="G2609" s="3">
        <v>2.4800999999999998E-3</v>
      </c>
      <c r="H2609" s="3" t="s">
        <v>2115</v>
      </c>
      <c r="I2609" s="3" t="s">
        <v>2116</v>
      </c>
      <c r="J2609" s="3" t="s">
        <v>2131</v>
      </c>
      <c r="K2609" s="2"/>
      <c r="L2609" s="3" t="s">
        <v>2118</v>
      </c>
      <c r="M2609" s="3" t="s">
        <v>2120</v>
      </c>
      <c r="N2609" s="3" t="s">
        <v>2119</v>
      </c>
      <c r="O2609" s="3">
        <v>132</v>
      </c>
      <c r="P2609" s="2"/>
      <c r="Q2609" s="2"/>
      <c r="R2609" s="2"/>
      <c r="S2609" s="2"/>
      <c r="T2609" s="2"/>
      <c r="U2609" s="2"/>
      <c r="V2609" s="3" t="s">
        <v>2125</v>
      </c>
    </row>
    <row r="2610" spans="1:22" x14ac:dyDescent="0.4">
      <c r="A2610" s="3">
        <v>444360</v>
      </c>
      <c r="B2610" s="3">
        <v>47</v>
      </c>
      <c r="C2610" s="3" t="s">
        <v>2632</v>
      </c>
      <c r="D2610" s="5">
        <f t="shared" si="120"/>
        <v>45071</v>
      </c>
      <c r="E2610" s="6">
        <f t="shared" si="121"/>
        <v>0.93233796296296301</v>
      </c>
      <c r="F2610" s="7">
        <f t="shared" si="122"/>
        <v>45072.307337962964</v>
      </c>
      <c r="G2610" s="3">
        <v>0.23869609999999999</v>
      </c>
      <c r="H2610" s="3" t="s">
        <v>2115</v>
      </c>
      <c r="I2610" s="3" t="s">
        <v>2116</v>
      </c>
      <c r="J2610" s="3" t="s">
        <v>2135</v>
      </c>
      <c r="K2610" s="2"/>
      <c r="L2610" s="3" t="s">
        <v>2118</v>
      </c>
      <c r="M2610" s="3" t="s">
        <v>2119</v>
      </c>
      <c r="N2610" s="3" t="s">
        <v>2128</v>
      </c>
      <c r="O2610" s="3">
        <v>233</v>
      </c>
      <c r="P2610" s="3" t="s">
        <v>2119</v>
      </c>
      <c r="Q2610" s="3" t="s">
        <v>2136</v>
      </c>
      <c r="R2610" s="3">
        <v>186</v>
      </c>
      <c r="S2610" s="2"/>
      <c r="T2610" s="2"/>
      <c r="U2610" s="3" t="s">
        <v>2122</v>
      </c>
      <c r="V2610" s="3" t="s">
        <v>2123</v>
      </c>
    </row>
    <row r="2611" spans="1:22" x14ac:dyDescent="0.4">
      <c r="A2611" s="3">
        <v>444361</v>
      </c>
      <c r="B2611" s="3">
        <v>95</v>
      </c>
      <c r="C2611" s="3" t="s">
        <v>2633</v>
      </c>
      <c r="D2611" s="5">
        <f t="shared" si="120"/>
        <v>45071</v>
      </c>
      <c r="E2611" s="6">
        <f t="shared" si="121"/>
        <v>0.93243055555555554</v>
      </c>
      <c r="F2611" s="7">
        <f t="shared" si="122"/>
        <v>45072.307430555556</v>
      </c>
      <c r="G2611" s="3">
        <v>8.1740397999999992</v>
      </c>
      <c r="H2611" s="3" t="s">
        <v>2115</v>
      </c>
      <c r="I2611" s="3" t="s">
        <v>2116</v>
      </c>
      <c r="J2611" s="3" t="s">
        <v>2117</v>
      </c>
      <c r="K2611" s="2"/>
      <c r="L2611" s="3" t="s">
        <v>2118</v>
      </c>
      <c r="M2611" s="3" t="s">
        <v>2130</v>
      </c>
      <c r="N2611" s="3" t="s">
        <v>2119</v>
      </c>
      <c r="O2611" s="3">
        <v>90</v>
      </c>
      <c r="P2611" s="3" t="s">
        <v>2130</v>
      </c>
      <c r="Q2611" s="3" t="s">
        <v>2119</v>
      </c>
      <c r="R2611" s="3">
        <v>151</v>
      </c>
      <c r="S2611" s="2"/>
      <c r="T2611" s="3">
        <v>86</v>
      </c>
      <c r="U2611" s="3" t="s">
        <v>2122</v>
      </c>
      <c r="V2611" s="3" t="s">
        <v>2123</v>
      </c>
    </row>
    <row r="2612" spans="1:22" x14ac:dyDescent="0.4">
      <c r="A2612" s="3">
        <v>444362</v>
      </c>
      <c r="B2612" s="3">
        <v>5</v>
      </c>
      <c r="C2612" s="3" t="s">
        <v>2633</v>
      </c>
      <c r="D2612" s="5">
        <f t="shared" si="120"/>
        <v>45071</v>
      </c>
      <c r="E2612" s="6">
        <f t="shared" si="121"/>
        <v>0.93243055555555554</v>
      </c>
      <c r="F2612" s="7">
        <f t="shared" si="122"/>
        <v>45072.307430555556</v>
      </c>
      <c r="G2612" s="3">
        <v>3.4242000000000001E-3</v>
      </c>
      <c r="H2612" s="3" t="s">
        <v>2115</v>
      </c>
      <c r="I2612" s="3" t="s">
        <v>2116</v>
      </c>
      <c r="J2612" s="3" t="s">
        <v>2124</v>
      </c>
      <c r="K2612" s="2"/>
      <c r="L2612" s="2"/>
      <c r="M2612" s="2"/>
      <c r="N2612" s="2"/>
      <c r="O2612" s="3">
        <v>90</v>
      </c>
      <c r="P2612" s="2"/>
      <c r="Q2612" s="2"/>
      <c r="R2612" s="2"/>
      <c r="S2612" s="2"/>
      <c r="T2612" s="2"/>
      <c r="U2612" s="2"/>
      <c r="V2612" s="3" t="s">
        <v>2125</v>
      </c>
    </row>
    <row r="2613" spans="1:22" x14ac:dyDescent="0.4">
      <c r="A2613" s="3">
        <v>444363</v>
      </c>
      <c r="B2613" s="3">
        <v>12</v>
      </c>
      <c r="C2613" s="3" t="s">
        <v>2633</v>
      </c>
      <c r="D2613" s="5">
        <f t="shared" si="120"/>
        <v>45071</v>
      </c>
      <c r="E2613" s="6">
        <f t="shared" si="121"/>
        <v>0.93243055555555554</v>
      </c>
      <c r="F2613" s="7">
        <f t="shared" si="122"/>
        <v>45072.307430555556</v>
      </c>
      <c r="G2613" s="3">
        <v>0.103616</v>
      </c>
      <c r="H2613" s="3" t="s">
        <v>2115</v>
      </c>
      <c r="I2613" s="3" t="s">
        <v>2116</v>
      </c>
      <c r="J2613" s="3" t="s">
        <v>2131</v>
      </c>
      <c r="K2613" s="2"/>
      <c r="L2613" s="3" t="s">
        <v>2118</v>
      </c>
      <c r="M2613" s="3" t="s">
        <v>2130</v>
      </c>
      <c r="N2613" s="3" t="s">
        <v>2119</v>
      </c>
      <c r="O2613" s="3">
        <v>91</v>
      </c>
      <c r="P2613" s="2"/>
      <c r="Q2613" s="2"/>
      <c r="R2613" s="2"/>
      <c r="S2613" s="2"/>
      <c r="T2613" s="2"/>
      <c r="U2613" s="2"/>
      <c r="V2613" s="3" t="s">
        <v>2125</v>
      </c>
    </row>
    <row r="2614" spans="1:22" x14ac:dyDescent="0.4">
      <c r="A2614" s="3">
        <v>444364</v>
      </c>
      <c r="B2614" s="3">
        <v>5</v>
      </c>
      <c r="C2614" s="3" t="s">
        <v>2633</v>
      </c>
      <c r="D2614" s="5">
        <f t="shared" si="120"/>
        <v>45071</v>
      </c>
      <c r="E2614" s="6">
        <f t="shared" si="121"/>
        <v>0.93243055555555554</v>
      </c>
      <c r="F2614" s="7">
        <f t="shared" si="122"/>
        <v>45072.307430555556</v>
      </c>
      <c r="G2614" s="3">
        <v>7.6789999999999996E-4</v>
      </c>
      <c r="H2614" s="3" t="s">
        <v>2115</v>
      </c>
      <c r="I2614" s="3" t="s">
        <v>2116</v>
      </c>
      <c r="J2614" s="3" t="s">
        <v>2124</v>
      </c>
      <c r="K2614" s="2"/>
      <c r="L2614" s="2"/>
      <c r="M2614" s="2"/>
      <c r="N2614" s="2"/>
      <c r="O2614" s="3">
        <v>91</v>
      </c>
      <c r="P2614" s="2"/>
      <c r="Q2614" s="2"/>
      <c r="R2614" s="2"/>
      <c r="S2614" s="2"/>
      <c r="T2614" s="2"/>
      <c r="U2614" s="2"/>
      <c r="V2614" s="3" t="s">
        <v>2125</v>
      </c>
    </row>
    <row r="2615" spans="1:22" x14ac:dyDescent="0.4">
      <c r="A2615" s="3">
        <v>444365</v>
      </c>
      <c r="B2615" s="3">
        <v>95</v>
      </c>
      <c r="C2615" s="3" t="s">
        <v>2634</v>
      </c>
      <c r="D2615" s="5">
        <f t="shared" si="120"/>
        <v>45071</v>
      </c>
      <c r="E2615" s="6">
        <f t="shared" si="121"/>
        <v>0.93244212962962969</v>
      </c>
      <c r="F2615" s="7">
        <f t="shared" si="122"/>
        <v>45072.307442129626</v>
      </c>
      <c r="G2615" s="3">
        <v>1.2094159</v>
      </c>
      <c r="H2615" s="3" t="s">
        <v>2115</v>
      </c>
      <c r="I2615" s="3" t="s">
        <v>2116</v>
      </c>
      <c r="J2615" s="3" t="s">
        <v>2117</v>
      </c>
      <c r="K2615" s="2"/>
      <c r="L2615" s="3" t="s">
        <v>2118</v>
      </c>
      <c r="M2615" s="3" t="s">
        <v>2121</v>
      </c>
      <c r="N2615" s="3" t="s">
        <v>2119</v>
      </c>
      <c r="O2615" s="3">
        <v>203</v>
      </c>
      <c r="P2615" s="3" t="s">
        <v>2121</v>
      </c>
      <c r="Q2615" s="3" t="s">
        <v>2119</v>
      </c>
      <c r="R2615" s="3">
        <v>224</v>
      </c>
      <c r="S2615" s="2"/>
      <c r="T2615" s="3">
        <v>228</v>
      </c>
      <c r="U2615" s="3" t="s">
        <v>2122</v>
      </c>
      <c r="V2615" s="3" t="s">
        <v>2123</v>
      </c>
    </row>
    <row r="2616" spans="1:22" x14ac:dyDescent="0.4">
      <c r="A2616" s="3">
        <v>444366</v>
      </c>
      <c r="B2616" s="3">
        <v>5</v>
      </c>
      <c r="C2616" s="3" t="s">
        <v>2634</v>
      </c>
      <c r="D2616" s="5">
        <f t="shared" si="120"/>
        <v>45071</v>
      </c>
      <c r="E2616" s="6">
        <f t="shared" si="121"/>
        <v>0.93244212962962969</v>
      </c>
      <c r="F2616" s="7">
        <f t="shared" si="122"/>
        <v>45072.307442129626</v>
      </c>
      <c r="G2616" s="3">
        <v>3.4242000000000001E-3</v>
      </c>
      <c r="H2616" s="3" t="s">
        <v>2115</v>
      </c>
      <c r="I2616" s="3" t="s">
        <v>2116</v>
      </c>
      <c r="J2616" s="3" t="s">
        <v>2124</v>
      </c>
      <c r="K2616" s="2"/>
      <c r="L2616" s="2"/>
      <c r="M2616" s="2"/>
      <c r="N2616" s="2"/>
      <c r="O2616" s="3">
        <v>203</v>
      </c>
      <c r="P2616" s="2"/>
      <c r="Q2616" s="2"/>
      <c r="R2616" s="2"/>
      <c r="S2616" s="2"/>
      <c r="T2616" s="2"/>
      <c r="U2616" s="2"/>
      <c r="V2616" s="3" t="s">
        <v>2125</v>
      </c>
    </row>
    <row r="2617" spans="1:22" x14ac:dyDescent="0.4">
      <c r="A2617" s="3">
        <v>444367</v>
      </c>
      <c r="B2617" s="3">
        <v>95</v>
      </c>
      <c r="C2617" s="3" t="s">
        <v>2634</v>
      </c>
      <c r="D2617" s="5">
        <f t="shared" si="120"/>
        <v>45071</v>
      </c>
      <c r="E2617" s="6">
        <f t="shared" si="121"/>
        <v>0.93244212962962969</v>
      </c>
      <c r="F2617" s="7">
        <f t="shared" si="122"/>
        <v>45072.307442129626</v>
      </c>
      <c r="G2617" s="3">
        <v>1.7918999999999999E-3</v>
      </c>
      <c r="H2617" s="3" t="s">
        <v>2115</v>
      </c>
      <c r="I2617" s="3" t="s">
        <v>2116</v>
      </c>
      <c r="J2617" s="3" t="s">
        <v>2117</v>
      </c>
      <c r="K2617" s="2"/>
      <c r="L2617" s="3" t="s">
        <v>2118</v>
      </c>
      <c r="M2617" s="3" t="s">
        <v>2121</v>
      </c>
      <c r="N2617" s="3" t="s">
        <v>2119</v>
      </c>
      <c r="O2617" s="3">
        <v>204</v>
      </c>
      <c r="P2617" s="3" t="s">
        <v>2121</v>
      </c>
      <c r="Q2617" s="3" t="s">
        <v>2120</v>
      </c>
      <c r="R2617" s="3">
        <v>225</v>
      </c>
      <c r="S2617" s="2"/>
      <c r="T2617" s="3">
        <v>229</v>
      </c>
      <c r="U2617" s="3" t="s">
        <v>2122</v>
      </c>
      <c r="V2617" s="3" t="s">
        <v>2123</v>
      </c>
    </row>
    <row r="2618" spans="1:22" x14ac:dyDescent="0.4">
      <c r="A2618" s="3">
        <v>444368</v>
      </c>
      <c r="B2618" s="3">
        <v>5</v>
      </c>
      <c r="C2618" s="3" t="s">
        <v>2634</v>
      </c>
      <c r="D2618" s="5">
        <f t="shared" si="120"/>
        <v>45071</v>
      </c>
      <c r="E2618" s="6">
        <f t="shared" si="121"/>
        <v>0.93244212962962969</v>
      </c>
      <c r="F2618" s="7">
        <f t="shared" si="122"/>
        <v>45072.307442129626</v>
      </c>
      <c r="G2618" s="3">
        <v>3.424E-3</v>
      </c>
      <c r="H2618" s="3" t="s">
        <v>2115</v>
      </c>
      <c r="I2618" s="3" t="s">
        <v>2116</v>
      </c>
      <c r="J2618" s="3" t="s">
        <v>2124</v>
      </c>
      <c r="K2618" s="2"/>
      <c r="L2618" s="2"/>
      <c r="M2618" s="2"/>
      <c r="N2618" s="2"/>
      <c r="O2618" s="3">
        <v>204</v>
      </c>
      <c r="P2618" s="2"/>
      <c r="Q2618" s="2"/>
      <c r="R2618" s="2"/>
      <c r="S2618" s="2"/>
      <c r="T2618" s="2"/>
      <c r="U2618" s="2"/>
      <c r="V2618" s="3" t="s">
        <v>2125</v>
      </c>
    </row>
    <row r="2619" spans="1:22" x14ac:dyDescent="0.4">
      <c r="A2619" s="11">
        <v>444369</v>
      </c>
      <c r="B2619" s="11">
        <v>10</v>
      </c>
      <c r="C2619" s="11" t="s">
        <v>2634</v>
      </c>
      <c r="D2619" s="12">
        <f t="shared" si="120"/>
        <v>45071</v>
      </c>
      <c r="E2619" s="13">
        <f t="shared" si="121"/>
        <v>0.93244212962962969</v>
      </c>
      <c r="F2619" s="14">
        <f t="shared" si="122"/>
        <v>45072.307442129626</v>
      </c>
      <c r="G2619" s="11">
        <v>3.9184099999999999E-2</v>
      </c>
      <c r="H2619" s="11" t="s">
        <v>2115</v>
      </c>
      <c r="I2619" s="11" t="s">
        <v>2116</v>
      </c>
      <c r="J2619" s="11" t="s">
        <v>2127</v>
      </c>
      <c r="K2619" s="15"/>
      <c r="L2619" s="11" t="s">
        <v>2128</v>
      </c>
      <c r="M2619" s="15"/>
      <c r="N2619" s="11" t="s">
        <v>2128</v>
      </c>
      <c r="O2619" s="11">
        <v>240</v>
      </c>
      <c r="P2619" s="15"/>
      <c r="Q2619" s="15"/>
      <c r="R2619" s="15"/>
      <c r="S2619" s="15"/>
      <c r="T2619" s="15"/>
      <c r="U2619" s="15"/>
      <c r="V2619" s="11" t="s">
        <v>2125</v>
      </c>
    </row>
    <row r="2620" spans="1:22" x14ac:dyDescent="0.4">
      <c r="A2620" s="3">
        <v>444370</v>
      </c>
      <c r="B2620" s="3">
        <v>12</v>
      </c>
      <c r="C2620" s="3" t="s">
        <v>2635</v>
      </c>
      <c r="D2620" s="5">
        <f t="shared" si="120"/>
        <v>45071</v>
      </c>
      <c r="E2620" s="6">
        <f t="shared" si="121"/>
        <v>0.93245370370370362</v>
      </c>
      <c r="F2620" s="7">
        <f t="shared" si="122"/>
        <v>45072.307453703703</v>
      </c>
      <c r="G2620" s="3">
        <v>6.4703899999999995E-2</v>
      </c>
      <c r="H2620" s="3" t="s">
        <v>2115</v>
      </c>
      <c r="I2620" s="3" t="s">
        <v>2116</v>
      </c>
      <c r="J2620" s="3" t="s">
        <v>2131</v>
      </c>
      <c r="K2620" s="2"/>
      <c r="L2620" s="3" t="s">
        <v>2118</v>
      </c>
      <c r="M2620" s="3" t="s">
        <v>2121</v>
      </c>
      <c r="N2620" s="3" t="s">
        <v>2119</v>
      </c>
      <c r="O2620" s="3">
        <v>205</v>
      </c>
      <c r="P2620" s="2"/>
      <c r="Q2620" s="2"/>
      <c r="R2620" s="2"/>
      <c r="S2620" s="2"/>
      <c r="T2620" s="2"/>
      <c r="U2620" s="2"/>
      <c r="V2620" s="3" t="s">
        <v>2125</v>
      </c>
    </row>
    <row r="2621" spans="1:22" x14ac:dyDescent="0.4">
      <c r="A2621" s="3">
        <v>444371</v>
      </c>
      <c r="B2621" s="3">
        <v>5</v>
      </c>
      <c r="C2621" s="3" t="s">
        <v>2635</v>
      </c>
      <c r="D2621" s="5">
        <f t="shared" si="120"/>
        <v>45071</v>
      </c>
      <c r="E2621" s="6">
        <f t="shared" si="121"/>
        <v>0.93245370370370362</v>
      </c>
      <c r="F2621" s="7">
        <f t="shared" si="122"/>
        <v>45072.307453703703</v>
      </c>
      <c r="G2621" s="3">
        <v>7.6800000000000002E-4</v>
      </c>
      <c r="H2621" s="3" t="s">
        <v>2115</v>
      </c>
      <c r="I2621" s="3" t="s">
        <v>2116</v>
      </c>
      <c r="J2621" s="3" t="s">
        <v>2124</v>
      </c>
      <c r="K2621" s="2"/>
      <c r="L2621" s="2"/>
      <c r="M2621" s="2"/>
      <c r="N2621" s="2"/>
      <c r="O2621" s="3">
        <v>205</v>
      </c>
      <c r="P2621" s="2"/>
      <c r="Q2621" s="2"/>
      <c r="R2621" s="2"/>
      <c r="S2621" s="2"/>
      <c r="T2621" s="2"/>
      <c r="U2621" s="2"/>
      <c r="V2621" s="3" t="s">
        <v>2125</v>
      </c>
    </row>
    <row r="2622" spans="1:22" x14ac:dyDescent="0.4">
      <c r="A2622" s="3">
        <v>444372</v>
      </c>
      <c r="B2622" s="3">
        <v>95</v>
      </c>
      <c r="C2622" s="3" t="s">
        <v>2635</v>
      </c>
      <c r="D2622" s="5">
        <f t="shared" si="120"/>
        <v>45071</v>
      </c>
      <c r="E2622" s="6">
        <f t="shared" si="121"/>
        <v>0.93245370370370362</v>
      </c>
      <c r="F2622" s="7">
        <f t="shared" si="122"/>
        <v>45072.307453703703</v>
      </c>
      <c r="G2622" s="3">
        <v>4.376E-2</v>
      </c>
      <c r="H2622" s="3" t="s">
        <v>2115</v>
      </c>
      <c r="I2622" s="3" t="s">
        <v>2116</v>
      </c>
      <c r="J2622" s="3" t="s">
        <v>2117</v>
      </c>
      <c r="K2622" s="2"/>
      <c r="L2622" s="3" t="s">
        <v>2118</v>
      </c>
      <c r="M2622" s="3" t="s">
        <v>2120</v>
      </c>
      <c r="N2622" s="3" t="s">
        <v>2119</v>
      </c>
      <c r="O2622" s="3">
        <v>133</v>
      </c>
      <c r="P2622" s="3" t="s">
        <v>2120</v>
      </c>
      <c r="Q2622" s="3" t="s">
        <v>2119</v>
      </c>
      <c r="R2622" s="3">
        <v>106</v>
      </c>
      <c r="S2622" s="2"/>
      <c r="T2622" s="3">
        <v>40</v>
      </c>
      <c r="U2622" s="3" t="s">
        <v>2122</v>
      </c>
      <c r="V2622" s="3" t="s">
        <v>2123</v>
      </c>
    </row>
    <row r="2623" spans="1:22" x14ac:dyDescent="0.4">
      <c r="A2623" s="3">
        <v>444373</v>
      </c>
      <c r="B2623" s="3">
        <v>12</v>
      </c>
      <c r="C2623" s="3" t="s">
        <v>2635</v>
      </c>
      <c r="D2623" s="5">
        <f t="shared" si="120"/>
        <v>45071</v>
      </c>
      <c r="E2623" s="6">
        <f t="shared" si="121"/>
        <v>0.93245370370370362</v>
      </c>
      <c r="F2623" s="7">
        <f t="shared" si="122"/>
        <v>45072.307453703703</v>
      </c>
      <c r="G2623" s="3">
        <v>0.1066401</v>
      </c>
      <c r="H2623" s="3" t="s">
        <v>2115</v>
      </c>
      <c r="I2623" s="3" t="s">
        <v>2116</v>
      </c>
      <c r="J2623" s="3" t="s">
        <v>2131</v>
      </c>
      <c r="K2623" s="2"/>
      <c r="L2623" s="3" t="s">
        <v>2118</v>
      </c>
      <c r="M2623" s="3" t="s">
        <v>2120</v>
      </c>
      <c r="N2623" s="3" t="s">
        <v>2119</v>
      </c>
      <c r="O2623" s="3">
        <v>134</v>
      </c>
      <c r="P2623" s="2"/>
      <c r="Q2623" s="2"/>
      <c r="R2623" s="2"/>
      <c r="S2623" s="2"/>
      <c r="T2623" s="2"/>
      <c r="U2623" s="2"/>
      <c r="V2623" s="3" t="s">
        <v>2125</v>
      </c>
    </row>
    <row r="2624" spans="1:22" x14ac:dyDescent="0.4">
      <c r="A2624" s="3">
        <v>444374</v>
      </c>
      <c r="B2624" s="3">
        <v>5</v>
      </c>
      <c r="C2624" s="3" t="s">
        <v>2635</v>
      </c>
      <c r="D2624" s="5">
        <f t="shared" si="120"/>
        <v>45071</v>
      </c>
      <c r="E2624" s="6">
        <f t="shared" si="121"/>
        <v>0.93245370370370362</v>
      </c>
      <c r="F2624" s="7">
        <f t="shared" si="122"/>
        <v>45072.307453703703</v>
      </c>
      <c r="G2624" s="3">
        <v>7.6800000000000002E-4</v>
      </c>
      <c r="H2624" s="3" t="s">
        <v>2115</v>
      </c>
      <c r="I2624" s="3" t="s">
        <v>2116</v>
      </c>
      <c r="J2624" s="3" t="s">
        <v>2124</v>
      </c>
      <c r="K2624" s="2"/>
      <c r="L2624" s="2"/>
      <c r="M2624" s="2"/>
      <c r="N2624" s="2"/>
      <c r="O2624" s="3">
        <v>134</v>
      </c>
      <c r="P2624" s="2"/>
      <c r="Q2624" s="2"/>
      <c r="R2624" s="2"/>
      <c r="S2624" s="2"/>
      <c r="T2624" s="2"/>
      <c r="U2624" s="2"/>
      <c r="V2624" s="3" t="s">
        <v>2125</v>
      </c>
    </row>
    <row r="2625" spans="1:22" x14ac:dyDescent="0.4">
      <c r="A2625" s="3">
        <v>444375</v>
      </c>
      <c r="B2625" s="3">
        <v>95</v>
      </c>
      <c r="C2625" s="3" t="s">
        <v>2635</v>
      </c>
      <c r="D2625" s="5">
        <f t="shared" si="120"/>
        <v>45071</v>
      </c>
      <c r="E2625" s="6">
        <f t="shared" si="121"/>
        <v>0.93245370370370362</v>
      </c>
      <c r="F2625" s="7">
        <f t="shared" si="122"/>
        <v>45072.307453703703</v>
      </c>
      <c r="G2625" s="3">
        <v>1.24E-3</v>
      </c>
      <c r="H2625" s="3" t="s">
        <v>2115</v>
      </c>
      <c r="I2625" s="3" t="s">
        <v>2116</v>
      </c>
      <c r="J2625" s="3" t="s">
        <v>2117</v>
      </c>
      <c r="K2625" s="2"/>
      <c r="L2625" s="3" t="s">
        <v>2118</v>
      </c>
      <c r="M2625" s="3" t="s">
        <v>2119</v>
      </c>
      <c r="N2625" s="3" t="s">
        <v>2120</v>
      </c>
      <c r="O2625" s="3">
        <v>234</v>
      </c>
      <c r="P2625" s="3" t="s">
        <v>2121</v>
      </c>
      <c r="Q2625" s="3" t="s">
        <v>2120</v>
      </c>
      <c r="R2625" s="3">
        <v>225</v>
      </c>
      <c r="S2625" s="2"/>
      <c r="T2625" s="3">
        <v>229</v>
      </c>
      <c r="U2625" s="3" t="s">
        <v>2122</v>
      </c>
      <c r="V2625" s="3" t="s">
        <v>2123</v>
      </c>
    </row>
    <row r="2626" spans="1:22" x14ac:dyDescent="0.4">
      <c r="A2626" s="3">
        <v>444376</v>
      </c>
      <c r="B2626" s="3">
        <v>5</v>
      </c>
      <c r="C2626" s="3" t="s">
        <v>2635</v>
      </c>
      <c r="D2626" s="5">
        <f t="shared" si="120"/>
        <v>45071</v>
      </c>
      <c r="E2626" s="6">
        <f t="shared" si="121"/>
        <v>0.93245370370370362</v>
      </c>
      <c r="F2626" s="7">
        <f t="shared" si="122"/>
        <v>45072.307453703703</v>
      </c>
      <c r="G2626" s="3">
        <v>3.4239000000000001E-3</v>
      </c>
      <c r="H2626" s="3" t="s">
        <v>2115</v>
      </c>
      <c r="I2626" s="3" t="s">
        <v>2116</v>
      </c>
      <c r="J2626" s="3" t="s">
        <v>2124</v>
      </c>
      <c r="K2626" s="2"/>
      <c r="L2626" s="2"/>
      <c r="M2626" s="2"/>
      <c r="N2626" s="2"/>
      <c r="O2626" s="3">
        <v>234</v>
      </c>
      <c r="P2626" s="2"/>
      <c r="Q2626" s="2"/>
      <c r="R2626" s="2"/>
      <c r="S2626" s="2"/>
      <c r="T2626" s="2"/>
      <c r="U2626" s="2"/>
      <c r="V2626" s="3" t="s">
        <v>2125</v>
      </c>
    </row>
    <row r="2627" spans="1:22" x14ac:dyDescent="0.4">
      <c r="A2627" s="3">
        <v>444377</v>
      </c>
      <c r="B2627" s="3">
        <v>47</v>
      </c>
      <c r="C2627" s="3" t="s">
        <v>2636</v>
      </c>
      <c r="D2627" s="5">
        <f t="shared" ref="D2627:D2690" si="123">DATEVALUE(LEFT(C2627, 5))</f>
        <v>45071</v>
      </c>
      <c r="E2627" s="6">
        <f t="shared" ref="E2627:E2690" si="124">TIMEVALUE(MID(C2627,12,18))</f>
        <v>0.93251157407407403</v>
      </c>
      <c r="F2627" s="7">
        <f t="shared" si="122"/>
        <v>45072.307511574072</v>
      </c>
      <c r="G2627" s="3">
        <v>5.3307121000000004</v>
      </c>
      <c r="H2627" s="3" t="s">
        <v>2115</v>
      </c>
      <c r="I2627" s="3" t="s">
        <v>2116</v>
      </c>
      <c r="J2627" s="3" t="s">
        <v>2135</v>
      </c>
      <c r="K2627" s="2"/>
      <c r="L2627" s="3" t="s">
        <v>2118</v>
      </c>
      <c r="M2627" s="3" t="s">
        <v>2119</v>
      </c>
      <c r="N2627" s="3" t="s">
        <v>2128</v>
      </c>
      <c r="O2627" s="3">
        <v>235</v>
      </c>
      <c r="P2627" s="3" t="s">
        <v>2119</v>
      </c>
      <c r="Q2627" s="3" t="s">
        <v>2136</v>
      </c>
      <c r="R2627" s="3">
        <v>187</v>
      </c>
      <c r="S2627" s="2"/>
      <c r="T2627" s="2"/>
      <c r="U2627" s="3" t="s">
        <v>2122</v>
      </c>
      <c r="V2627" s="3" t="s">
        <v>2123</v>
      </c>
    </row>
    <row r="2628" spans="1:22" x14ac:dyDescent="0.4">
      <c r="A2628" s="11">
        <v>444378</v>
      </c>
      <c r="B2628" s="11">
        <v>10</v>
      </c>
      <c r="C2628" s="11" t="s">
        <v>2637</v>
      </c>
      <c r="D2628" s="12">
        <f t="shared" si="123"/>
        <v>45071</v>
      </c>
      <c r="E2628" s="13">
        <f t="shared" si="124"/>
        <v>0.93253472222222233</v>
      </c>
      <c r="F2628" s="14">
        <f t="shared" ref="F2628:F2691" si="125">D2628+E2628+$F$2</f>
        <v>45072.307534722226</v>
      </c>
      <c r="G2628" s="11">
        <v>2.2866719</v>
      </c>
      <c r="H2628" s="11" t="s">
        <v>2115</v>
      </c>
      <c r="I2628" s="11" t="s">
        <v>2116</v>
      </c>
      <c r="J2628" s="11" t="s">
        <v>2127</v>
      </c>
      <c r="K2628" s="15"/>
      <c r="L2628" s="11" t="s">
        <v>2128</v>
      </c>
      <c r="M2628" s="15"/>
      <c r="N2628" s="11" t="s">
        <v>2128</v>
      </c>
      <c r="O2628" s="11">
        <v>0</v>
      </c>
      <c r="P2628" s="15"/>
      <c r="Q2628" s="15"/>
      <c r="R2628" s="15"/>
      <c r="S2628" s="15"/>
      <c r="T2628" s="15"/>
      <c r="U2628" s="15"/>
      <c r="V2628" s="11" t="s">
        <v>2125</v>
      </c>
    </row>
    <row r="2629" spans="1:22" x14ac:dyDescent="0.4">
      <c r="A2629" s="3">
        <v>444379</v>
      </c>
      <c r="B2629" s="3">
        <v>95</v>
      </c>
      <c r="C2629" s="3" t="s">
        <v>2638</v>
      </c>
      <c r="D2629" s="5">
        <f t="shared" si="123"/>
        <v>45071</v>
      </c>
      <c r="E2629" s="6">
        <f t="shared" si="124"/>
        <v>0.93254629629629626</v>
      </c>
      <c r="F2629" s="7">
        <f t="shared" si="125"/>
        <v>45072.307546296295</v>
      </c>
      <c r="G2629" s="3">
        <v>0.79520009999999997</v>
      </c>
      <c r="H2629" s="3" t="s">
        <v>2115</v>
      </c>
      <c r="I2629" s="3" t="s">
        <v>2116</v>
      </c>
      <c r="J2629" s="3" t="s">
        <v>2117</v>
      </c>
      <c r="K2629" s="2"/>
      <c r="L2629" s="3" t="s">
        <v>2118</v>
      </c>
      <c r="M2629" s="3" t="s">
        <v>2130</v>
      </c>
      <c r="N2629" s="3" t="s">
        <v>2119</v>
      </c>
      <c r="O2629" s="3">
        <v>92</v>
      </c>
      <c r="P2629" s="3" t="s">
        <v>2130</v>
      </c>
      <c r="Q2629" s="3" t="s">
        <v>2119</v>
      </c>
      <c r="R2629" s="3">
        <v>152</v>
      </c>
      <c r="S2629" s="2"/>
      <c r="T2629" s="3">
        <v>88</v>
      </c>
      <c r="U2629" s="3" t="s">
        <v>2122</v>
      </c>
      <c r="V2629" s="3" t="s">
        <v>2123</v>
      </c>
    </row>
    <row r="2630" spans="1:22" x14ac:dyDescent="0.4">
      <c r="A2630" s="3">
        <v>444380</v>
      </c>
      <c r="B2630" s="3">
        <v>5</v>
      </c>
      <c r="C2630" s="3" t="s">
        <v>2638</v>
      </c>
      <c r="D2630" s="5">
        <f t="shared" si="123"/>
        <v>45071</v>
      </c>
      <c r="E2630" s="6">
        <f t="shared" si="124"/>
        <v>0.93254629629629626</v>
      </c>
      <c r="F2630" s="7">
        <f t="shared" si="125"/>
        <v>45072.307546296295</v>
      </c>
      <c r="G2630" s="3">
        <v>3.4239000000000001E-3</v>
      </c>
      <c r="H2630" s="3" t="s">
        <v>2115</v>
      </c>
      <c r="I2630" s="3" t="s">
        <v>2116</v>
      </c>
      <c r="J2630" s="3" t="s">
        <v>2124</v>
      </c>
      <c r="K2630" s="2"/>
      <c r="L2630" s="2"/>
      <c r="M2630" s="2"/>
      <c r="N2630" s="2"/>
      <c r="O2630" s="3">
        <v>92</v>
      </c>
      <c r="P2630" s="2"/>
      <c r="Q2630" s="2"/>
      <c r="R2630" s="2"/>
      <c r="S2630" s="2"/>
      <c r="T2630" s="2"/>
      <c r="U2630" s="2"/>
      <c r="V2630" s="3" t="s">
        <v>2125</v>
      </c>
    </row>
    <row r="2631" spans="1:22" x14ac:dyDescent="0.4">
      <c r="A2631" s="3">
        <v>444381</v>
      </c>
      <c r="B2631" s="3">
        <v>12</v>
      </c>
      <c r="C2631" s="3" t="s">
        <v>2638</v>
      </c>
      <c r="D2631" s="5">
        <f t="shared" si="123"/>
        <v>45071</v>
      </c>
      <c r="E2631" s="6">
        <f t="shared" si="124"/>
        <v>0.93254629629629626</v>
      </c>
      <c r="F2631" s="7">
        <f t="shared" si="125"/>
        <v>45072.307546296295</v>
      </c>
      <c r="G2631" s="3">
        <v>0.1020479</v>
      </c>
      <c r="H2631" s="3" t="s">
        <v>2115</v>
      </c>
      <c r="I2631" s="3" t="s">
        <v>2116</v>
      </c>
      <c r="J2631" s="3" t="s">
        <v>2131</v>
      </c>
      <c r="K2631" s="2"/>
      <c r="L2631" s="3" t="s">
        <v>2118</v>
      </c>
      <c r="M2631" s="3" t="s">
        <v>2130</v>
      </c>
      <c r="N2631" s="3" t="s">
        <v>2119</v>
      </c>
      <c r="O2631" s="3">
        <v>93</v>
      </c>
      <c r="P2631" s="2"/>
      <c r="Q2631" s="2"/>
      <c r="R2631" s="2"/>
      <c r="S2631" s="2"/>
      <c r="T2631" s="2"/>
      <c r="U2631" s="2"/>
      <c r="V2631" s="3" t="s">
        <v>2125</v>
      </c>
    </row>
    <row r="2632" spans="1:22" x14ac:dyDescent="0.4">
      <c r="A2632" s="3">
        <v>444382</v>
      </c>
      <c r="B2632" s="3">
        <v>5</v>
      </c>
      <c r="C2632" s="3" t="s">
        <v>2638</v>
      </c>
      <c r="D2632" s="5">
        <f t="shared" si="123"/>
        <v>45071</v>
      </c>
      <c r="E2632" s="6">
        <f t="shared" si="124"/>
        <v>0.93254629629629626</v>
      </c>
      <c r="F2632" s="7">
        <f t="shared" si="125"/>
        <v>45072.307546296295</v>
      </c>
      <c r="G2632" s="3">
        <v>7.6820000000000002E-4</v>
      </c>
      <c r="H2632" s="3" t="s">
        <v>2115</v>
      </c>
      <c r="I2632" s="3" t="s">
        <v>2116</v>
      </c>
      <c r="J2632" s="3" t="s">
        <v>2124</v>
      </c>
      <c r="K2632" s="2"/>
      <c r="L2632" s="2"/>
      <c r="M2632" s="2"/>
      <c r="N2632" s="2"/>
      <c r="O2632" s="3">
        <v>93</v>
      </c>
      <c r="P2632" s="2"/>
      <c r="Q2632" s="2"/>
      <c r="R2632" s="2"/>
      <c r="S2632" s="2"/>
      <c r="T2632" s="2"/>
      <c r="U2632" s="2"/>
      <c r="V2632" s="3" t="s">
        <v>2125</v>
      </c>
    </row>
    <row r="2633" spans="1:22" x14ac:dyDescent="0.4">
      <c r="A2633" s="3">
        <v>444383</v>
      </c>
      <c r="B2633" s="3">
        <v>95</v>
      </c>
      <c r="C2633" s="3" t="s">
        <v>2639</v>
      </c>
      <c r="D2633" s="5">
        <f t="shared" si="123"/>
        <v>45071</v>
      </c>
      <c r="E2633" s="6">
        <f t="shared" si="124"/>
        <v>0.93255787037037041</v>
      </c>
      <c r="F2633" s="7">
        <f t="shared" si="125"/>
        <v>45072.307557870372</v>
      </c>
      <c r="G2633" s="3">
        <v>1.2141439999999999</v>
      </c>
      <c r="H2633" s="3" t="s">
        <v>2115</v>
      </c>
      <c r="I2633" s="3" t="s">
        <v>2116</v>
      </c>
      <c r="J2633" s="3" t="s">
        <v>2117</v>
      </c>
      <c r="K2633" s="2"/>
      <c r="L2633" s="3" t="s">
        <v>2118</v>
      </c>
      <c r="M2633" s="3" t="s">
        <v>2121</v>
      </c>
      <c r="N2633" s="3" t="s">
        <v>2119</v>
      </c>
      <c r="O2633" s="3">
        <v>206</v>
      </c>
      <c r="P2633" s="3" t="s">
        <v>2121</v>
      </c>
      <c r="Q2633" s="3" t="s">
        <v>2119</v>
      </c>
      <c r="R2633" s="3">
        <v>226</v>
      </c>
      <c r="S2633" s="2"/>
      <c r="T2633" s="3">
        <v>231</v>
      </c>
      <c r="U2633" s="3" t="s">
        <v>2122</v>
      </c>
      <c r="V2633" s="3" t="s">
        <v>2123</v>
      </c>
    </row>
    <row r="2634" spans="1:22" x14ac:dyDescent="0.4">
      <c r="A2634" s="3">
        <v>444384</v>
      </c>
      <c r="B2634" s="3">
        <v>5</v>
      </c>
      <c r="C2634" s="3" t="s">
        <v>2639</v>
      </c>
      <c r="D2634" s="5">
        <f t="shared" si="123"/>
        <v>45071</v>
      </c>
      <c r="E2634" s="6">
        <f t="shared" si="124"/>
        <v>0.93255787037037041</v>
      </c>
      <c r="F2634" s="7">
        <f t="shared" si="125"/>
        <v>45072.307557870372</v>
      </c>
      <c r="G2634" s="3">
        <v>3.4158000000000001E-3</v>
      </c>
      <c r="H2634" s="3" t="s">
        <v>2115</v>
      </c>
      <c r="I2634" s="3" t="s">
        <v>2116</v>
      </c>
      <c r="J2634" s="3" t="s">
        <v>2124</v>
      </c>
      <c r="K2634" s="2"/>
      <c r="L2634" s="2"/>
      <c r="M2634" s="2"/>
      <c r="N2634" s="2"/>
      <c r="O2634" s="3">
        <v>206</v>
      </c>
      <c r="P2634" s="2"/>
      <c r="Q2634" s="2"/>
      <c r="R2634" s="2"/>
      <c r="S2634" s="2"/>
      <c r="T2634" s="2"/>
      <c r="U2634" s="2"/>
      <c r="V2634" s="3" t="s">
        <v>2125</v>
      </c>
    </row>
    <row r="2635" spans="1:22" x14ac:dyDescent="0.4">
      <c r="A2635" s="3">
        <v>444385</v>
      </c>
      <c r="B2635" s="3">
        <v>95</v>
      </c>
      <c r="C2635" s="3" t="s">
        <v>2639</v>
      </c>
      <c r="D2635" s="5">
        <f t="shared" si="123"/>
        <v>45071</v>
      </c>
      <c r="E2635" s="6">
        <f t="shared" si="124"/>
        <v>0.93255787037037041</v>
      </c>
      <c r="F2635" s="7">
        <f t="shared" si="125"/>
        <v>45072.307557870372</v>
      </c>
      <c r="G2635" s="3">
        <v>2.1040999999999998E-3</v>
      </c>
      <c r="H2635" s="3" t="s">
        <v>2115</v>
      </c>
      <c r="I2635" s="3" t="s">
        <v>2116</v>
      </c>
      <c r="J2635" s="3" t="s">
        <v>2117</v>
      </c>
      <c r="K2635" s="2"/>
      <c r="L2635" s="3" t="s">
        <v>2118</v>
      </c>
      <c r="M2635" s="3" t="s">
        <v>2121</v>
      </c>
      <c r="N2635" s="3" t="s">
        <v>2119</v>
      </c>
      <c r="O2635" s="3">
        <v>207</v>
      </c>
      <c r="P2635" s="3" t="s">
        <v>2121</v>
      </c>
      <c r="Q2635" s="3" t="s">
        <v>2120</v>
      </c>
      <c r="R2635" s="3">
        <v>227</v>
      </c>
      <c r="S2635" s="2"/>
      <c r="T2635" s="3">
        <v>232</v>
      </c>
      <c r="U2635" s="3" t="s">
        <v>2122</v>
      </c>
      <c r="V2635" s="3" t="s">
        <v>2123</v>
      </c>
    </row>
    <row r="2636" spans="1:22" x14ac:dyDescent="0.4">
      <c r="A2636" s="3">
        <v>444386</v>
      </c>
      <c r="B2636" s="3">
        <v>5</v>
      </c>
      <c r="C2636" s="3" t="s">
        <v>2639</v>
      </c>
      <c r="D2636" s="5">
        <f t="shared" si="123"/>
        <v>45071</v>
      </c>
      <c r="E2636" s="6">
        <f t="shared" si="124"/>
        <v>0.93255787037037041</v>
      </c>
      <c r="F2636" s="7">
        <f t="shared" si="125"/>
        <v>45072.307557870372</v>
      </c>
      <c r="G2636" s="3">
        <v>3.4239000000000001E-3</v>
      </c>
      <c r="H2636" s="3" t="s">
        <v>2115</v>
      </c>
      <c r="I2636" s="3" t="s">
        <v>2116</v>
      </c>
      <c r="J2636" s="3" t="s">
        <v>2124</v>
      </c>
      <c r="K2636" s="2"/>
      <c r="L2636" s="2"/>
      <c r="M2636" s="2"/>
      <c r="N2636" s="2"/>
      <c r="O2636" s="3">
        <v>207</v>
      </c>
      <c r="P2636" s="2"/>
      <c r="Q2636" s="2"/>
      <c r="R2636" s="2"/>
      <c r="S2636" s="2"/>
      <c r="T2636" s="2"/>
      <c r="U2636" s="2"/>
      <c r="V2636" s="3" t="s">
        <v>2125</v>
      </c>
    </row>
    <row r="2637" spans="1:22" x14ac:dyDescent="0.4">
      <c r="A2637" s="3">
        <v>444387</v>
      </c>
      <c r="B2637" s="3">
        <v>12</v>
      </c>
      <c r="C2637" s="3" t="s">
        <v>2640</v>
      </c>
      <c r="D2637" s="5">
        <f t="shared" si="123"/>
        <v>45071</v>
      </c>
      <c r="E2637" s="6">
        <f t="shared" si="124"/>
        <v>0.93256944444444445</v>
      </c>
      <c r="F2637" s="7">
        <f t="shared" si="125"/>
        <v>45072.307569444441</v>
      </c>
      <c r="G2637" s="3">
        <v>0.10463210000000001</v>
      </c>
      <c r="H2637" s="3" t="s">
        <v>2115</v>
      </c>
      <c r="I2637" s="3" t="s">
        <v>2116</v>
      </c>
      <c r="J2637" s="3" t="s">
        <v>2131</v>
      </c>
      <c r="K2637" s="2"/>
      <c r="L2637" s="3" t="s">
        <v>2118</v>
      </c>
      <c r="M2637" s="3" t="s">
        <v>2121</v>
      </c>
      <c r="N2637" s="3" t="s">
        <v>2119</v>
      </c>
      <c r="O2637" s="3">
        <v>208</v>
      </c>
      <c r="P2637" s="2"/>
      <c r="Q2637" s="2"/>
      <c r="R2637" s="2"/>
      <c r="S2637" s="2"/>
      <c r="T2637" s="2"/>
      <c r="U2637" s="2"/>
      <c r="V2637" s="3" t="s">
        <v>2125</v>
      </c>
    </row>
    <row r="2638" spans="1:22" x14ac:dyDescent="0.4">
      <c r="A2638" s="3">
        <v>444388</v>
      </c>
      <c r="B2638" s="3">
        <v>5</v>
      </c>
      <c r="C2638" s="3" t="s">
        <v>2640</v>
      </c>
      <c r="D2638" s="5">
        <f t="shared" si="123"/>
        <v>45071</v>
      </c>
      <c r="E2638" s="6">
        <f t="shared" si="124"/>
        <v>0.93256944444444445</v>
      </c>
      <c r="F2638" s="7">
        <f t="shared" si="125"/>
        <v>45072.307569444441</v>
      </c>
      <c r="G2638" s="3">
        <v>7.6800000000000002E-4</v>
      </c>
      <c r="H2638" s="3" t="s">
        <v>2115</v>
      </c>
      <c r="I2638" s="3" t="s">
        <v>2116</v>
      </c>
      <c r="J2638" s="3" t="s">
        <v>2124</v>
      </c>
      <c r="K2638" s="2"/>
      <c r="L2638" s="2"/>
      <c r="M2638" s="2"/>
      <c r="N2638" s="2"/>
      <c r="O2638" s="3">
        <v>208</v>
      </c>
      <c r="P2638" s="2"/>
      <c r="Q2638" s="2"/>
      <c r="R2638" s="2"/>
      <c r="S2638" s="2"/>
      <c r="T2638" s="2"/>
      <c r="U2638" s="2"/>
      <c r="V2638" s="3" t="s">
        <v>2125</v>
      </c>
    </row>
    <row r="2639" spans="1:22" x14ac:dyDescent="0.4">
      <c r="A2639" s="3">
        <v>444389</v>
      </c>
      <c r="B2639" s="3">
        <v>95</v>
      </c>
      <c r="C2639" s="3" t="s">
        <v>2640</v>
      </c>
      <c r="D2639" s="5">
        <f t="shared" si="123"/>
        <v>45071</v>
      </c>
      <c r="E2639" s="6">
        <f t="shared" si="124"/>
        <v>0.93256944444444445</v>
      </c>
      <c r="F2639" s="7">
        <f t="shared" si="125"/>
        <v>45072.307569444441</v>
      </c>
      <c r="G2639" s="3">
        <v>3.9544099999999999E-2</v>
      </c>
      <c r="H2639" s="3" t="s">
        <v>2115</v>
      </c>
      <c r="I2639" s="3" t="s">
        <v>2116</v>
      </c>
      <c r="J2639" s="3" t="s">
        <v>2117</v>
      </c>
      <c r="K2639" s="2"/>
      <c r="L2639" s="3" t="s">
        <v>2118</v>
      </c>
      <c r="M2639" s="3" t="s">
        <v>2120</v>
      </c>
      <c r="N2639" s="3" t="s">
        <v>2119</v>
      </c>
      <c r="O2639" s="3">
        <v>135</v>
      </c>
      <c r="P2639" s="3" t="s">
        <v>2120</v>
      </c>
      <c r="Q2639" s="3" t="s">
        <v>2119</v>
      </c>
      <c r="R2639" s="3">
        <v>107</v>
      </c>
      <c r="S2639" s="2"/>
      <c r="T2639" s="3">
        <v>42</v>
      </c>
      <c r="U2639" s="3" t="s">
        <v>2122</v>
      </c>
      <c r="V2639" s="3" t="s">
        <v>2123</v>
      </c>
    </row>
    <row r="2640" spans="1:22" x14ac:dyDescent="0.4">
      <c r="A2640" s="3">
        <v>444390</v>
      </c>
      <c r="B2640" s="3">
        <v>5</v>
      </c>
      <c r="C2640" s="3" t="s">
        <v>2640</v>
      </c>
      <c r="D2640" s="5">
        <f t="shared" si="123"/>
        <v>45071</v>
      </c>
      <c r="E2640" s="6">
        <f t="shared" si="124"/>
        <v>0.93256944444444445</v>
      </c>
      <c r="F2640" s="7">
        <f t="shared" si="125"/>
        <v>45072.307569444441</v>
      </c>
      <c r="G2640" s="3">
        <v>3.4239000000000001E-3</v>
      </c>
      <c r="H2640" s="3" t="s">
        <v>2115</v>
      </c>
      <c r="I2640" s="3" t="s">
        <v>2116</v>
      </c>
      <c r="J2640" s="3" t="s">
        <v>2124</v>
      </c>
      <c r="K2640" s="2"/>
      <c r="L2640" s="2"/>
      <c r="M2640" s="2"/>
      <c r="N2640" s="2"/>
      <c r="O2640" s="3">
        <v>135</v>
      </c>
      <c r="P2640" s="2"/>
      <c r="Q2640" s="2"/>
      <c r="R2640" s="2"/>
      <c r="S2640" s="2"/>
      <c r="T2640" s="2"/>
      <c r="U2640" s="2"/>
      <c r="V2640" s="3" t="s">
        <v>2125</v>
      </c>
    </row>
    <row r="2641" spans="1:22" x14ac:dyDescent="0.4">
      <c r="A2641" s="3">
        <v>444391</v>
      </c>
      <c r="B2641" s="3">
        <v>12</v>
      </c>
      <c r="C2641" s="3" t="s">
        <v>2640</v>
      </c>
      <c r="D2641" s="5">
        <f t="shared" si="123"/>
        <v>45071</v>
      </c>
      <c r="E2641" s="6">
        <f t="shared" si="124"/>
        <v>0.93256944444444445</v>
      </c>
      <c r="F2641" s="7">
        <f t="shared" si="125"/>
        <v>45072.307569444441</v>
      </c>
      <c r="G2641" s="3">
        <v>0.1028879</v>
      </c>
      <c r="H2641" s="3" t="s">
        <v>2115</v>
      </c>
      <c r="I2641" s="3" t="s">
        <v>2116</v>
      </c>
      <c r="J2641" s="3" t="s">
        <v>2131</v>
      </c>
      <c r="K2641" s="2"/>
      <c r="L2641" s="3" t="s">
        <v>2118</v>
      </c>
      <c r="M2641" s="3" t="s">
        <v>2120</v>
      </c>
      <c r="N2641" s="3" t="s">
        <v>2119</v>
      </c>
      <c r="O2641" s="3">
        <v>136</v>
      </c>
      <c r="P2641" s="2"/>
      <c r="Q2641" s="2"/>
      <c r="R2641" s="2"/>
      <c r="S2641" s="2"/>
      <c r="T2641" s="2"/>
      <c r="U2641" s="2"/>
      <c r="V2641" s="3" t="s">
        <v>2125</v>
      </c>
    </row>
    <row r="2642" spans="1:22" x14ac:dyDescent="0.4">
      <c r="A2642" s="3">
        <v>444392</v>
      </c>
      <c r="B2642" s="3">
        <v>5</v>
      </c>
      <c r="C2642" s="3" t="s">
        <v>2640</v>
      </c>
      <c r="D2642" s="5">
        <f t="shared" si="123"/>
        <v>45071</v>
      </c>
      <c r="E2642" s="6">
        <f t="shared" si="124"/>
        <v>0.93256944444444445</v>
      </c>
      <c r="F2642" s="7">
        <f t="shared" si="125"/>
        <v>45072.307569444441</v>
      </c>
      <c r="G2642" s="3">
        <v>7.6820000000000002E-4</v>
      </c>
      <c r="H2642" s="3" t="s">
        <v>2115</v>
      </c>
      <c r="I2642" s="3" t="s">
        <v>2116</v>
      </c>
      <c r="J2642" s="3" t="s">
        <v>2124</v>
      </c>
      <c r="K2642" s="2"/>
      <c r="L2642" s="2"/>
      <c r="M2642" s="2"/>
      <c r="N2642" s="2"/>
      <c r="O2642" s="3">
        <v>136</v>
      </c>
      <c r="P2642" s="2"/>
      <c r="Q2642" s="2"/>
      <c r="R2642" s="2"/>
      <c r="S2642" s="2"/>
      <c r="T2642" s="2"/>
      <c r="U2642" s="2"/>
      <c r="V2642" s="3" t="s">
        <v>2125</v>
      </c>
    </row>
    <row r="2643" spans="1:22" x14ac:dyDescent="0.4">
      <c r="A2643" s="3">
        <v>444393</v>
      </c>
      <c r="B2643" s="3">
        <v>95</v>
      </c>
      <c r="C2643" s="3" t="s">
        <v>2640</v>
      </c>
      <c r="D2643" s="5">
        <f t="shared" si="123"/>
        <v>45071</v>
      </c>
      <c r="E2643" s="6">
        <f t="shared" si="124"/>
        <v>0.93256944444444445</v>
      </c>
      <c r="F2643" s="7">
        <f t="shared" si="125"/>
        <v>45072.307569444441</v>
      </c>
      <c r="G2643" s="3">
        <v>2.5357999999999999E-3</v>
      </c>
      <c r="H2643" s="3" t="s">
        <v>2115</v>
      </c>
      <c r="I2643" s="3" t="s">
        <v>2116</v>
      </c>
      <c r="J2643" s="3" t="s">
        <v>2117</v>
      </c>
      <c r="K2643" s="2"/>
      <c r="L2643" s="3" t="s">
        <v>2118</v>
      </c>
      <c r="M2643" s="3" t="s">
        <v>2119</v>
      </c>
      <c r="N2643" s="3" t="s">
        <v>2120</v>
      </c>
      <c r="O2643" s="3">
        <v>236</v>
      </c>
      <c r="P2643" s="3" t="s">
        <v>2121</v>
      </c>
      <c r="Q2643" s="3" t="s">
        <v>2120</v>
      </c>
      <c r="R2643" s="3">
        <v>227</v>
      </c>
      <c r="S2643" s="2"/>
      <c r="T2643" s="3">
        <v>232</v>
      </c>
      <c r="U2643" s="3" t="s">
        <v>2122</v>
      </c>
      <c r="V2643" s="3" t="s">
        <v>2123</v>
      </c>
    </row>
    <row r="2644" spans="1:22" x14ac:dyDescent="0.4">
      <c r="A2644" s="3">
        <v>444394</v>
      </c>
      <c r="B2644" s="3">
        <v>5</v>
      </c>
      <c r="C2644" s="3" t="s">
        <v>2640</v>
      </c>
      <c r="D2644" s="5">
        <f t="shared" si="123"/>
        <v>45071</v>
      </c>
      <c r="E2644" s="6">
        <f t="shared" si="124"/>
        <v>0.93256944444444445</v>
      </c>
      <c r="F2644" s="7">
        <f t="shared" si="125"/>
        <v>45072.307569444441</v>
      </c>
      <c r="G2644" s="3">
        <v>3.4242000000000001E-3</v>
      </c>
      <c r="H2644" s="3" t="s">
        <v>2115</v>
      </c>
      <c r="I2644" s="3" t="s">
        <v>2116</v>
      </c>
      <c r="J2644" s="3" t="s">
        <v>2124</v>
      </c>
      <c r="K2644" s="2"/>
      <c r="L2644" s="2"/>
      <c r="M2644" s="2"/>
      <c r="N2644" s="2"/>
      <c r="O2644" s="3">
        <v>236</v>
      </c>
      <c r="P2644" s="2"/>
      <c r="Q2644" s="2"/>
      <c r="R2644" s="2"/>
      <c r="S2644" s="2"/>
      <c r="T2644" s="2"/>
      <c r="U2644" s="2"/>
      <c r="V2644" s="3" t="s">
        <v>2125</v>
      </c>
    </row>
    <row r="2645" spans="1:22" x14ac:dyDescent="0.4">
      <c r="A2645" s="11">
        <v>444395</v>
      </c>
      <c r="B2645" s="11">
        <v>10</v>
      </c>
      <c r="C2645" s="11" t="s">
        <v>2641</v>
      </c>
      <c r="D2645" s="12">
        <f t="shared" si="123"/>
        <v>45071</v>
      </c>
      <c r="E2645" s="13">
        <f t="shared" si="124"/>
        <v>0.93262731481481476</v>
      </c>
      <c r="F2645" s="14">
        <f t="shared" si="125"/>
        <v>45072.307627314818</v>
      </c>
      <c r="G2645" s="11">
        <v>5.4715198999999997</v>
      </c>
      <c r="H2645" s="11" t="s">
        <v>2115</v>
      </c>
      <c r="I2645" s="11" t="s">
        <v>2116</v>
      </c>
      <c r="J2645" s="11" t="s">
        <v>2127</v>
      </c>
      <c r="K2645" s="15"/>
      <c r="L2645" s="11" t="s">
        <v>2128</v>
      </c>
      <c r="M2645" s="15"/>
      <c r="N2645" s="11" t="s">
        <v>2128</v>
      </c>
      <c r="O2645" s="11">
        <v>16</v>
      </c>
      <c r="P2645" s="15"/>
      <c r="Q2645" s="15"/>
      <c r="R2645" s="15"/>
      <c r="S2645" s="15"/>
      <c r="T2645" s="15"/>
      <c r="U2645" s="15"/>
      <c r="V2645" s="11" t="s">
        <v>2125</v>
      </c>
    </row>
    <row r="2646" spans="1:22" x14ac:dyDescent="0.4">
      <c r="A2646" s="3">
        <v>444396</v>
      </c>
      <c r="B2646" s="3">
        <v>95</v>
      </c>
      <c r="C2646" s="3" t="s">
        <v>2642</v>
      </c>
      <c r="D2646" s="5">
        <f t="shared" si="123"/>
        <v>45071</v>
      </c>
      <c r="E2646" s="6">
        <f t="shared" si="124"/>
        <v>0.93266203703703709</v>
      </c>
      <c r="F2646" s="7">
        <f t="shared" si="125"/>
        <v>45072.307662037034</v>
      </c>
      <c r="G2646" s="3">
        <v>2.9410159999999999</v>
      </c>
      <c r="H2646" s="3" t="s">
        <v>2115</v>
      </c>
      <c r="I2646" s="3" t="s">
        <v>2116</v>
      </c>
      <c r="J2646" s="3" t="s">
        <v>2117</v>
      </c>
      <c r="K2646" s="2"/>
      <c r="L2646" s="3" t="s">
        <v>2118</v>
      </c>
      <c r="M2646" s="3" t="s">
        <v>2130</v>
      </c>
      <c r="N2646" s="3" t="s">
        <v>2119</v>
      </c>
      <c r="O2646" s="3">
        <v>94</v>
      </c>
      <c r="P2646" s="3" t="s">
        <v>2130</v>
      </c>
      <c r="Q2646" s="3" t="s">
        <v>2119</v>
      </c>
      <c r="R2646" s="3">
        <v>153</v>
      </c>
      <c r="S2646" s="2"/>
      <c r="T2646" s="3">
        <v>90</v>
      </c>
      <c r="U2646" s="3" t="s">
        <v>2122</v>
      </c>
      <c r="V2646" s="3" t="s">
        <v>2123</v>
      </c>
    </row>
    <row r="2647" spans="1:22" x14ac:dyDescent="0.4">
      <c r="A2647" s="3">
        <v>444397</v>
      </c>
      <c r="B2647" s="3">
        <v>95</v>
      </c>
      <c r="C2647" s="3" t="s">
        <v>2642</v>
      </c>
      <c r="D2647" s="5">
        <f t="shared" si="123"/>
        <v>45071</v>
      </c>
      <c r="E2647" s="6">
        <f t="shared" si="124"/>
        <v>0.93266203703703709</v>
      </c>
      <c r="F2647" s="7">
        <f t="shared" si="125"/>
        <v>45072.307662037034</v>
      </c>
      <c r="G2647" s="3">
        <v>7.8239E-3</v>
      </c>
      <c r="H2647" s="3" t="s">
        <v>2115</v>
      </c>
      <c r="I2647" s="3" t="s">
        <v>2116</v>
      </c>
      <c r="J2647" s="3" t="s">
        <v>2117</v>
      </c>
      <c r="K2647" s="2"/>
      <c r="L2647" s="3" t="s">
        <v>2118</v>
      </c>
      <c r="M2647" s="3" t="s">
        <v>2130</v>
      </c>
      <c r="N2647" s="3" t="s">
        <v>2119</v>
      </c>
      <c r="O2647" s="3">
        <v>94</v>
      </c>
      <c r="P2647" s="3" t="s">
        <v>2130</v>
      </c>
      <c r="Q2647" s="3" t="s">
        <v>2119</v>
      </c>
      <c r="R2647" s="3">
        <v>153</v>
      </c>
      <c r="S2647" s="2"/>
      <c r="T2647" s="3">
        <v>90</v>
      </c>
      <c r="U2647" s="3" t="s">
        <v>2122</v>
      </c>
      <c r="V2647" s="3" t="s">
        <v>2123</v>
      </c>
    </row>
    <row r="2648" spans="1:22" x14ac:dyDescent="0.4">
      <c r="A2648" s="3">
        <v>444398</v>
      </c>
      <c r="B2648" s="3">
        <v>5</v>
      </c>
      <c r="C2648" s="3" t="s">
        <v>2642</v>
      </c>
      <c r="D2648" s="5">
        <f t="shared" si="123"/>
        <v>45071</v>
      </c>
      <c r="E2648" s="6">
        <f t="shared" si="124"/>
        <v>0.93266203703703709</v>
      </c>
      <c r="F2648" s="7">
        <f t="shared" si="125"/>
        <v>45072.307662037034</v>
      </c>
      <c r="G2648" s="3">
        <v>3.4320000000000002E-3</v>
      </c>
      <c r="H2648" s="3" t="s">
        <v>2115</v>
      </c>
      <c r="I2648" s="3" t="s">
        <v>2116</v>
      </c>
      <c r="J2648" s="3" t="s">
        <v>2124</v>
      </c>
      <c r="K2648" s="2"/>
      <c r="L2648" s="2"/>
      <c r="M2648" s="2"/>
      <c r="N2648" s="2"/>
      <c r="O2648" s="3">
        <v>94</v>
      </c>
      <c r="P2648" s="2"/>
      <c r="Q2648" s="2"/>
      <c r="R2648" s="2"/>
      <c r="S2648" s="2"/>
      <c r="T2648" s="2"/>
      <c r="U2648" s="2"/>
      <c r="V2648" s="3" t="s">
        <v>2125</v>
      </c>
    </row>
    <row r="2649" spans="1:22" x14ac:dyDescent="0.4">
      <c r="A2649" s="3">
        <v>444399</v>
      </c>
      <c r="B2649" s="3">
        <v>12</v>
      </c>
      <c r="C2649" s="3" t="s">
        <v>2642</v>
      </c>
      <c r="D2649" s="5">
        <f t="shared" si="123"/>
        <v>45071</v>
      </c>
      <c r="E2649" s="6">
        <f t="shared" si="124"/>
        <v>0.93266203703703709</v>
      </c>
      <c r="F2649" s="7">
        <f t="shared" si="125"/>
        <v>45072.307662037034</v>
      </c>
      <c r="G2649" s="3">
        <v>0.10300810000000001</v>
      </c>
      <c r="H2649" s="3" t="s">
        <v>2115</v>
      </c>
      <c r="I2649" s="3" t="s">
        <v>2116</v>
      </c>
      <c r="J2649" s="3" t="s">
        <v>2131</v>
      </c>
      <c r="K2649" s="2"/>
      <c r="L2649" s="3" t="s">
        <v>2118</v>
      </c>
      <c r="M2649" s="3" t="s">
        <v>2130</v>
      </c>
      <c r="N2649" s="3" t="s">
        <v>2119</v>
      </c>
      <c r="O2649" s="3">
        <v>95</v>
      </c>
      <c r="P2649" s="2"/>
      <c r="Q2649" s="2"/>
      <c r="R2649" s="2"/>
      <c r="S2649" s="2"/>
      <c r="T2649" s="2"/>
      <c r="U2649" s="2"/>
      <c r="V2649" s="3" t="s">
        <v>2125</v>
      </c>
    </row>
    <row r="2650" spans="1:22" x14ac:dyDescent="0.4">
      <c r="A2650" s="3">
        <v>444400</v>
      </c>
      <c r="B2650" s="3">
        <v>5</v>
      </c>
      <c r="C2650" s="3" t="s">
        <v>2642</v>
      </c>
      <c r="D2650" s="5">
        <f t="shared" si="123"/>
        <v>45071</v>
      </c>
      <c r="E2650" s="6">
        <f t="shared" si="124"/>
        <v>0.93266203703703709</v>
      </c>
      <c r="F2650" s="7">
        <f t="shared" si="125"/>
        <v>45072.307662037034</v>
      </c>
      <c r="G2650" s="3">
        <v>7.6789999999999996E-4</v>
      </c>
      <c r="H2650" s="3" t="s">
        <v>2115</v>
      </c>
      <c r="I2650" s="3" t="s">
        <v>2116</v>
      </c>
      <c r="J2650" s="3" t="s">
        <v>2124</v>
      </c>
      <c r="K2650" s="2"/>
      <c r="L2650" s="2"/>
      <c r="M2650" s="2"/>
      <c r="N2650" s="2"/>
      <c r="O2650" s="3">
        <v>95</v>
      </c>
      <c r="P2650" s="2"/>
      <c r="Q2650" s="2"/>
      <c r="R2650" s="2"/>
      <c r="S2650" s="2"/>
      <c r="T2650" s="2"/>
      <c r="U2650" s="2"/>
      <c r="V2650" s="3" t="s">
        <v>2125</v>
      </c>
    </row>
    <row r="2651" spans="1:22" x14ac:dyDescent="0.4">
      <c r="A2651" s="3">
        <v>444401</v>
      </c>
      <c r="B2651" s="3">
        <v>95</v>
      </c>
      <c r="C2651" s="3" t="s">
        <v>2643</v>
      </c>
      <c r="D2651" s="5">
        <f t="shared" si="123"/>
        <v>45071</v>
      </c>
      <c r="E2651" s="6">
        <f t="shared" si="124"/>
        <v>0.93267361111111102</v>
      </c>
      <c r="F2651" s="7">
        <f t="shared" si="125"/>
        <v>45072.307673611111</v>
      </c>
      <c r="G2651" s="3">
        <v>1.2045600999999999</v>
      </c>
      <c r="H2651" s="3" t="s">
        <v>2115</v>
      </c>
      <c r="I2651" s="3" t="s">
        <v>2116</v>
      </c>
      <c r="J2651" s="3" t="s">
        <v>2117</v>
      </c>
      <c r="K2651" s="2"/>
      <c r="L2651" s="3" t="s">
        <v>2118</v>
      </c>
      <c r="M2651" s="3" t="s">
        <v>2121</v>
      </c>
      <c r="N2651" s="3" t="s">
        <v>2119</v>
      </c>
      <c r="O2651" s="3">
        <v>209</v>
      </c>
      <c r="P2651" s="3" t="s">
        <v>2121</v>
      </c>
      <c r="Q2651" s="3" t="s">
        <v>2119</v>
      </c>
      <c r="R2651" s="3">
        <v>228</v>
      </c>
      <c r="S2651" s="2"/>
      <c r="T2651" s="3">
        <v>234</v>
      </c>
      <c r="U2651" s="3" t="s">
        <v>2122</v>
      </c>
      <c r="V2651" s="3" t="s">
        <v>2123</v>
      </c>
    </row>
    <row r="2652" spans="1:22" x14ac:dyDescent="0.4">
      <c r="A2652" s="3">
        <v>444402</v>
      </c>
      <c r="B2652" s="3">
        <v>5</v>
      </c>
      <c r="C2652" s="3" t="s">
        <v>2643</v>
      </c>
      <c r="D2652" s="5">
        <f t="shared" si="123"/>
        <v>45071</v>
      </c>
      <c r="E2652" s="6">
        <f t="shared" si="124"/>
        <v>0.93267361111111102</v>
      </c>
      <c r="F2652" s="7">
        <f t="shared" si="125"/>
        <v>45072.307673611111</v>
      </c>
      <c r="G2652" s="3">
        <v>3.4239000000000001E-3</v>
      </c>
      <c r="H2652" s="3" t="s">
        <v>2115</v>
      </c>
      <c r="I2652" s="3" t="s">
        <v>2116</v>
      </c>
      <c r="J2652" s="3" t="s">
        <v>2124</v>
      </c>
      <c r="K2652" s="2"/>
      <c r="L2652" s="2"/>
      <c r="M2652" s="2"/>
      <c r="N2652" s="2"/>
      <c r="O2652" s="3">
        <v>209</v>
      </c>
      <c r="P2652" s="2"/>
      <c r="Q2652" s="2"/>
      <c r="R2652" s="2"/>
      <c r="S2652" s="2"/>
      <c r="T2652" s="2"/>
      <c r="U2652" s="2"/>
      <c r="V2652" s="3" t="s">
        <v>2125</v>
      </c>
    </row>
    <row r="2653" spans="1:22" x14ac:dyDescent="0.4">
      <c r="A2653" s="3">
        <v>444403</v>
      </c>
      <c r="B2653" s="3">
        <v>95</v>
      </c>
      <c r="C2653" s="3" t="s">
        <v>2643</v>
      </c>
      <c r="D2653" s="5">
        <f t="shared" si="123"/>
        <v>45071</v>
      </c>
      <c r="E2653" s="6">
        <f t="shared" si="124"/>
        <v>0.93267361111111102</v>
      </c>
      <c r="F2653" s="7">
        <f t="shared" si="125"/>
        <v>45072.307673611111</v>
      </c>
      <c r="G2653" s="3">
        <v>2.4321E-3</v>
      </c>
      <c r="H2653" s="3" t="s">
        <v>2115</v>
      </c>
      <c r="I2653" s="3" t="s">
        <v>2116</v>
      </c>
      <c r="J2653" s="3" t="s">
        <v>2117</v>
      </c>
      <c r="K2653" s="2"/>
      <c r="L2653" s="3" t="s">
        <v>2118</v>
      </c>
      <c r="M2653" s="3" t="s">
        <v>2121</v>
      </c>
      <c r="N2653" s="3" t="s">
        <v>2119</v>
      </c>
      <c r="O2653" s="3">
        <v>210</v>
      </c>
      <c r="P2653" s="3" t="s">
        <v>2121</v>
      </c>
      <c r="Q2653" s="3" t="s">
        <v>2120</v>
      </c>
      <c r="R2653" s="3">
        <v>229</v>
      </c>
      <c r="S2653" s="2"/>
      <c r="T2653" s="3">
        <v>235</v>
      </c>
      <c r="U2653" s="3" t="s">
        <v>2122</v>
      </c>
      <c r="V2653" s="3" t="s">
        <v>2123</v>
      </c>
    </row>
    <row r="2654" spans="1:22" x14ac:dyDescent="0.4">
      <c r="A2654" s="3">
        <v>444404</v>
      </c>
      <c r="B2654" s="3">
        <v>5</v>
      </c>
      <c r="C2654" s="3" t="s">
        <v>2643</v>
      </c>
      <c r="D2654" s="5">
        <f t="shared" si="123"/>
        <v>45071</v>
      </c>
      <c r="E2654" s="6">
        <f t="shared" si="124"/>
        <v>0.93267361111111102</v>
      </c>
      <c r="F2654" s="7">
        <f t="shared" si="125"/>
        <v>45072.307673611111</v>
      </c>
      <c r="G2654" s="3">
        <v>3.4239000000000001E-3</v>
      </c>
      <c r="H2654" s="3" t="s">
        <v>2115</v>
      </c>
      <c r="I2654" s="3" t="s">
        <v>2116</v>
      </c>
      <c r="J2654" s="3" t="s">
        <v>2124</v>
      </c>
      <c r="K2654" s="2"/>
      <c r="L2654" s="2"/>
      <c r="M2654" s="2"/>
      <c r="N2654" s="2"/>
      <c r="O2654" s="3">
        <v>210</v>
      </c>
      <c r="P2654" s="2"/>
      <c r="Q2654" s="2"/>
      <c r="R2654" s="2"/>
      <c r="S2654" s="2"/>
      <c r="T2654" s="2"/>
      <c r="U2654" s="2"/>
      <c r="V2654" s="3" t="s">
        <v>2125</v>
      </c>
    </row>
    <row r="2655" spans="1:22" x14ac:dyDescent="0.4">
      <c r="A2655" s="3">
        <v>444405</v>
      </c>
      <c r="B2655" s="3">
        <v>12</v>
      </c>
      <c r="C2655" s="3" t="s">
        <v>2644</v>
      </c>
      <c r="D2655" s="5">
        <f t="shared" si="123"/>
        <v>45071</v>
      </c>
      <c r="E2655" s="6">
        <f t="shared" si="124"/>
        <v>0.93268518518518517</v>
      </c>
      <c r="F2655" s="7">
        <f t="shared" si="125"/>
        <v>45072.307685185187</v>
      </c>
      <c r="G2655" s="3">
        <v>0.104944</v>
      </c>
      <c r="H2655" s="3" t="s">
        <v>2115</v>
      </c>
      <c r="I2655" s="3" t="s">
        <v>2116</v>
      </c>
      <c r="J2655" s="3" t="s">
        <v>2131</v>
      </c>
      <c r="K2655" s="2"/>
      <c r="L2655" s="3" t="s">
        <v>2118</v>
      </c>
      <c r="M2655" s="3" t="s">
        <v>2121</v>
      </c>
      <c r="N2655" s="3" t="s">
        <v>2119</v>
      </c>
      <c r="O2655" s="3">
        <v>211</v>
      </c>
      <c r="P2655" s="2"/>
      <c r="Q2655" s="2"/>
      <c r="R2655" s="2"/>
      <c r="S2655" s="2"/>
      <c r="T2655" s="2"/>
      <c r="U2655" s="2"/>
      <c r="V2655" s="3" t="s">
        <v>2125</v>
      </c>
    </row>
    <row r="2656" spans="1:22" x14ac:dyDescent="0.4">
      <c r="A2656" s="3">
        <v>444406</v>
      </c>
      <c r="B2656" s="3">
        <v>5</v>
      </c>
      <c r="C2656" s="3" t="s">
        <v>2644</v>
      </c>
      <c r="D2656" s="5">
        <f t="shared" si="123"/>
        <v>45071</v>
      </c>
      <c r="E2656" s="6">
        <f t="shared" si="124"/>
        <v>0.93268518518518517</v>
      </c>
      <c r="F2656" s="7">
        <f t="shared" si="125"/>
        <v>45072.307685185187</v>
      </c>
      <c r="G2656" s="3">
        <v>7.6820000000000002E-4</v>
      </c>
      <c r="H2656" s="3" t="s">
        <v>2115</v>
      </c>
      <c r="I2656" s="3" t="s">
        <v>2116</v>
      </c>
      <c r="J2656" s="3" t="s">
        <v>2124</v>
      </c>
      <c r="K2656" s="2"/>
      <c r="L2656" s="2"/>
      <c r="M2656" s="2"/>
      <c r="N2656" s="2"/>
      <c r="O2656" s="3">
        <v>211</v>
      </c>
      <c r="P2656" s="2"/>
      <c r="Q2656" s="2"/>
      <c r="R2656" s="2"/>
      <c r="S2656" s="2"/>
      <c r="T2656" s="2"/>
      <c r="U2656" s="2"/>
      <c r="V2656" s="3" t="s">
        <v>2125</v>
      </c>
    </row>
    <row r="2657" spans="1:22" x14ac:dyDescent="0.4">
      <c r="A2657" s="3">
        <v>444407</v>
      </c>
      <c r="B2657" s="3">
        <v>95</v>
      </c>
      <c r="C2657" s="3" t="s">
        <v>2644</v>
      </c>
      <c r="D2657" s="5">
        <f t="shared" si="123"/>
        <v>45071</v>
      </c>
      <c r="E2657" s="6">
        <f t="shared" si="124"/>
        <v>0.93268518518518517</v>
      </c>
      <c r="F2657" s="7">
        <f t="shared" si="125"/>
        <v>45072.307685185187</v>
      </c>
      <c r="G2657" s="3">
        <v>3.99599E-2</v>
      </c>
      <c r="H2657" s="3" t="s">
        <v>2115</v>
      </c>
      <c r="I2657" s="3" t="s">
        <v>2116</v>
      </c>
      <c r="J2657" s="3" t="s">
        <v>2117</v>
      </c>
      <c r="K2657" s="2"/>
      <c r="L2657" s="3" t="s">
        <v>2118</v>
      </c>
      <c r="M2657" s="3" t="s">
        <v>2120</v>
      </c>
      <c r="N2657" s="3" t="s">
        <v>2119</v>
      </c>
      <c r="O2657" s="3">
        <v>137</v>
      </c>
      <c r="P2657" s="3" t="s">
        <v>2120</v>
      </c>
      <c r="Q2657" s="3" t="s">
        <v>2119</v>
      </c>
      <c r="R2657" s="3">
        <v>108</v>
      </c>
      <c r="S2657" s="2"/>
      <c r="T2657" s="3">
        <v>44</v>
      </c>
      <c r="U2657" s="3" t="s">
        <v>2122</v>
      </c>
      <c r="V2657" s="3" t="s">
        <v>2123</v>
      </c>
    </row>
    <row r="2658" spans="1:22" x14ac:dyDescent="0.4">
      <c r="A2658" s="3">
        <v>444408</v>
      </c>
      <c r="B2658" s="3">
        <v>5</v>
      </c>
      <c r="C2658" s="3" t="s">
        <v>2644</v>
      </c>
      <c r="D2658" s="5">
        <f t="shared" si="123"/>
        <v>45071</v>
      </c>
      <c r="E2658" s="6">
        <f t="shared" si="124"/>
        <v>0.93268518518518517</v>
      </c>
      <c r="F2658" s="7">
        <f t="shared" si="125"/>
        <v>45072.307685185187</v>
      </c>
      <c r="G2658" s="3">
        <v>3.4239000000000001E-3</v>
      </c>
      <c r="H2658" s="3" t="s">
        <v>2115</v>
      </c>
      <c r="I2658" s="3" t="s">
        <v>2116</v>
      </c>
      <c r="J2658" s="3" t="s">
        <v>2124</v>
      </c>
      <c r="K2658" s="2"/>
      <c r="L2658" s="2"/>
      <c r="M2658" s="2"/>
      <c r="N2658" s="2"/>
      <c r="O2658" s="3">
        <v>137</v>
      </c>
      <c r="P2658" s="2"/>
      <c r="Q2658" s="2"/>
      <c r="R2658" s="2"/>
      <c r="S2658" s="2"/>
      <c r="T2658" s="2"/>
      <c r="U2658" s="2"/>
      <c r="V2658" s="3" t="s">
        <v>2125</v>
      </c>
    </row>
    <row r="2659" spans="1:22" x14ac:dyDescent="0.4">
      <c r="A2659" s="3">
        <v>444409</v>
      </c>
      <c r="B2659" s="3">
        <v>12</v>
      </c>
      <c r="C2659" s="3" t="s">
        <v>2644</v>
      </c>
      <c r="D2659" s="5">
        <f t="shared" si="123"/>
        <v>45071</v>
      </c>
      <c r="E2659" s="6">
        <f t="shared" si="124"/>
        <v>0.93268518518518517</v>
      </c>
      <c r="F2659" s="7">
        <f t="shared" si="125"/>
        <v>45072.307685185187</v>
      </c>
      <c r="G2659" s="3">
        <v>0.1028881</v>
      </c>
      <c r="H2659" s="3" t="s">
        <v>2115</v>
      </c>
      <c r="I2659" s="3" t="s">
        <v>2116</v>
      </c>
      <c r="J2659" s="3" t="s">
        <v>2131</v>
      </c>
      <c r="K2659" s="2"/>
      <c r="L2659" s="3" t="s">
        <v>2118</v>
      </c>
      <c r="M2659" s="3" t="s">
        <v>2120</v>
      </c>
      <c r="N2659" s="3" t="s">
        <v>2119</v>
      </c>
      <c r="O2659" s="3">
        <v>138</v>
      </c>
      <c r="P2659" s="2"/>
      <c r="Q2659" s="2"/>
      <c r="R2659" s="2"/>
      <c r="S2659" s="2"/>
      <c r="T2659" s="2"/>
      <c r="U2659" s="2"/>
      <c r="V2659" s="3" t="s">
        <v>2125</v>
      </c>
    </row>
    <row r="2660" spans="1:22" x14ac:dyDescent="0.4">
      <c r="A2660" s="3">
        <v>444410</v>
      </c>
      <c r="B2660" s="3">
        <v>5</v>
      </c>
      <c r="C2660" s="3" t="s">
        <v>2644</v>
      </c>
      <c r="D2660" s="5">
        <f t="shared" si="123"/>
        <v>45071</v>
      </c>
      <c r="E2660" s="6">
        <f t="shared" si="124"/>
        <v>0.93268518518518517</v>
      </c>
      <c r="F2660" s="7">
        <f t="shared" si="125"/>
        <v>45072.307685185187</v>
      </c>
      <c r="G2660" s="3">
        <v>7.6800000000000002E-4</v>
      </c>
      <c r="H2660" s="3" t="s">
        <v>2115</v>
      </c>
      <c r="I2660" s="3" t="s">
        <v>2116</v>
      </c>
      <c r="J2660" s="3" t="s">
        <v>2124</v>
      </c>
      <c r="K2660" s="2"/>
      <c r="L2660" s="2"/>
      <c r="M2660" s="2"/>
      <c r="N2660" s="2"/>
      <c r="O2660" s="3">
        <v>138</v>
      </c>
      <c r="P2660" s="2"/>
      <c r="Q2660" s="2"/>
      <c r="R2660" s="2"/>
      <c r="S2660" s="2"/>
      <c r="T2660" s="2"/>
      <c r="U2660" s="2"/>
      <c r="V2660" s="3" t="s">
        <v>2125</v>
      </c>
    </row>
    <row r="2661" spans="1:22" x14ac:dyDescent="0.4">
      <c r="A2661" s="3">
        <v>444411</v>
      </c>
      <c r="B2661" s="3">
        <v>95</v>
      </c>
      <c r="C2661" s="3" t="s">
        <v>2644</v>
      </c>
      <c r="D2661" s="5">
        <f t="shared" si="123"/>
        <v>45071</v>
      </c>
      <c r="E2661" s="6">
        <f t="shared" si="124"/>
        <v>0.93268518518518517</v>
      </c>
      <c r="F2661" s="7">
        <f t="shared" si="125"/>
        <v>45072.307685185187</v>
      </c>
      <c r="G2661" s="3">
        <v>1.8879999999999999E-3</v>
      </c>
      <c r="H2661" s="3" t="s">
        <v>2115</v>
      </c>
      <c r="I2661" s="3" t="s">
        <v>2116</v>
      </c>
      <c r="J2661" s="3" t="s">
        <v>2117</v>
      </c>
      <c r="K2661" s="2"/>
      <c r="L2661" s="3" t="s">
        <v>2118</v>
      </c>
      <c r="M2661" s="3" t="s">
        <v>2119</v>
      </c>
      <c r="N2661" s="3" t="s">
        <v>2120</v>
      </c>
      <c r="O2661" s="3">
        <v>237</v>
      </c>
      <c r="P2661" s="3" t="s">
        <v>2121</v>
      </c>
      <c r="Q2661" s="3" t="s">
        <v>2120</v>
      </c>
      <c r="R2661" s="3">
        <v>229</v>
      </c>
      <c r="S2661" s="2"/>
      <c r="T2661" s="3">
        <v>235</v>
      </c>
      <c r="U2661" s="3" t="s">
        <v>2122</v>
      </c>
      <c r="V2661" s="3" t="s">
        <v>2123</v>
      </c>
    </row>
    <row r="2662" spans="1:22" x14ac:dyDescent="0.4">
      <c r="A2662" s="3">
        <v>444412</v>
      </c>
      <c r="B2662" s="3">
        <v>5</v>
      </c>
      <c r="C2662" s="3" t="s">
        <v>2644</v>
      </c>
      <c r="D2662" s="5">
        <f t="shared" si="123"/>
        <v>45071</v>
      </c>
      <c r="E2662" s="6">
        <f t="shared" si="124"/>
        <v>0.93268518518518517</v>
      </c>
      <c r="F2662" s="7">
        <f t="shared" si="125"/>
        <v>45072.307685185187</v>
      </c>
      <c r="G2662" s="3">
        <v>3.424E-3</v>
      </c>
      <c r="H2662" s="3" t="s">
        <v>2115</v>
      </c>
      <c r="I2662" s="3" t="s">
        <v>2116</v>
      </c>
      <c r="J2662" s="3" t="s">
        <v>2124</v>
      </c>
      <c r="K2662" s="2"/>
      <c r="L2662" s="2"/>
      <c r="M2662" s="2"/>
      <c r="N2662" s="2"/>
      <c r="O2662" s="3">
        <v>237</v>
      </c>
      <c r="P2662" s="2"/>
      <c r="Q2662" s="2"/>
      <c r="R2662" s="2"/>
      <c r="S2662" s="2"/>
      <c r="T2662" s="2"/>
      <c r="U2662" s="2"/>
      <c r="V2662" s="3" t="s">
        <v>2125</v>
      </c>
    </row>
    <row r="2663" spans="1:22" x14ac:dyDescent="0.4">
      <c r="A2663" s="3">
        <v>444413</v>
      </c>
      <c r="B2663" s="3">
        <v>95</v>
      </c>
      <c r="C2663" s="3" t="s">
        <v>2644</v>
      </c>
      <c r="D2663" s="5">
        <f t="shared" si="123"/>
        <v>45071</v>
      </c>
      <c r="E2663" s="6">
        <f t="shared" si="124"/>
        <v>0.93268518518518517</v>
      </c>
      <c r="F2663" s="7">
        <f t="shared" si="125"/>
        <v>45072.307685185187</v>
      </c>
      <c r="G2663" s="3">
        <v>1.2641E-3</v>
      </c>
      <c r="H2663" s="3" t="s">
        <v>2115</v>
      </c>
      <c r="I2663" s="3" t="s">
        <v>2116</v>
      </c>
      <c r="J2663" s="3" t="s">
        <v>2117</v>
      </c>
      <c r="K2663" s="2"/>
      <c r="L2663" s="3" t="s">
        <v>2118</v>
      </c>
      <c r="M2663" s="3" t="s">
        <v>2119</v>
      </c>
      <c r="N2663" s="3" t="s">
        <v>2120</v>
      </c>
      <c r="O2663" s="3">
        <v>237</v>
      </c>
      <c r="P2663" s="3" t="s">
        <v>2121</v>
      </c>
      <c r="Q2663" s="3" t="s">
        <v>2120</v>
      </c>
      <c r="R2663" s="3">
        <v>229</v>
      </c>
      <c r="S2663" s="2"/>
      <c r="T2663" s="3">
        <v>235</v>
      </c>
      <c r="U2663" s="3" t="s">
        <v>2122</v>
      </c>
      <c r="V2663" s="3" t="s">
        <v>2123</v>
      </c>
    </row>
    <row r="2664" spans="1:22" x14ac:dyDescent="0.4">
      <c r="A2664" s="3">
        <v>444414</v>
      </c>
      <c r="B2664" s="3">
        <v>107</v>
      </c>
      <c r="C2664" s="3" t="s">
        <v>2644</v>
      </c>
      <c r="D2664" s="5">
        <f t="shared" si="123"/>
        <v>45071</v>
      </c>
      <c r="E2664" s="6">
        <f t="shared" si="124"/>
        <v>0.93268518518518517</v>
      </c>
      <c r="F2664" s="7">
        <f t="shared" si="125"/>
        <v>45072.307685185187</v>
      </c>
      <c r="G2664" s="3">
        <v>4.6478999999999999E-3</v>
      </c>
      <c r="H2664" s="3" t="s">
        <v>2115</v>
      </c>
      <c r="I2664" s="3" t="s">
        <v>2116</v>
      </c>
      <c r="J2664" s="3" t="s">
        <v>2184</v>
      </c>
      <c r="K2664" s="2"/>
      <c r="L2664" s="3" t="s">
        <v>2118</v>
      </c>
      <c r="M2664" s="3" t="s">
        <v>2119</v>
      </c>
      <c r="N2664" s="3" t="s">
        <v>2120</v>
      </c>
      <c r="O2664" s="3">
        <v>237</v>
      </c>
      <c r="P2664" s="2"/>
      <c r="Q2664" s="2"/>
      <c r="R2664" s="2"/>
      <c r="S2664" s="2"/>
      <c r="T2664" s="2"/>
      <c r="U2664" s="3" t="s">
        <v>2185</v>
      </c>
      <c r="V2664" s="3" t="s">
        <v>2186</v>
      </c>
    </row>
    <row r="2665" spans="1:22" x14ac:dyDescent="0.4">
      <c r="A2665" s="3">
        <v>444415</v>
      </c>
      <c r="B2665" s="3">
        <v>47</v>
      </c>
      <c r="C2665" s="3" t="s">
        <v>2644</v>
      </c>
      <c r="D2665" s="5">
        <f t="shared" si="123"/>
        <v>45071</v>
      </c>
      <c r="E2665" s="6">
        <f t="shared" si="124"/>
        <v>0.93268518518518517</v>
      </c>
      <c r="F2665" s="7">
        <f t="shared" si="125"/>
        <v>45072.307685185187</v>
      </c>
      <c r="G2665" s="3">
        <v>0.41353610000000002</v>
      </c>
      <c r="H2665" s="3" t="s">
        <v>2115</v>
      </c>
      <c r="I2665" s="3" t="s">
        <v>2116</v>
      </c>
      <c r="J2665" s="3" t="s">
        <v>2135</v>
      </c>
      <c r="K2665" s="2"/>
      <c r="L2665" s="3" t="s">
        <v>2118</v>
      </c>
      <c r="M2665" s="3" t="s">
        <v>2119</v>
      </c>
      <c r="N2665" s="3" t="s">
        <v>2128</v>
      </c>
      <c r="O2665" s="3">
        <v>238</v>
      </c>
      <c r="P2665" s="3" t="s">
        <v>2119</v>
      </c>
      <c r="Q2665" s="3" t="s">
        <v>2136</v>
      </c>
      <c r="R2665" s="3">
        <v>188</v>
      </c>
      <c r="S2665" s="2"/>
      <c r="T2665" s="2"/>
      <c r="U2665" s="3" t="s">
        <v>2122</v>
      </c>
      <c r="V2665" s="3" t="s">
        <v>2123</v>
      </c>
    </row>
    <row r="2666" spans="1:22" x14ac:dyDescent="0.4">
      <c r="A2666" s="3">
        <v>444416</v>
      </c>
      <c r="B2666" s="3">
        <v>95</v>
      </c>
      <c r="C2666" s="3" t="s">
        <v>2645</v>
      </c>
      <c r="D2666" s="5">
        <f t="shared" si="123"/>
        <v>45071</v>
      </c>
      <c r="E2666" s="6">
        <f t="shared" si="124"/>
        <v>0.93277777777777782</v>
      </c>
      <c r="F2666" s="7">
        <f t="shared" si="125"/>
        <v>45072.30777777778</v>
      </c>
      <c r="G2666" s="3">
        <v>7.9922637999999999</v>
      </c>
      <c r="H2666" s="3" t="s">
        <v>2115</v>
      </c>
      <c r="I2666" s="3" t="s">
        <v>2116</v>
      </c>
      <c r="J2666" s="3" t="s">
        <v>2117</v>
      </c>
      <c r="K2666" s="2"/>
      <c r="L2666" s="3" t="s">
        <v>2118</v>
      </c>
      <c r="M2666" s="3" t="s">
        <v>2130</v>
      </c>
      <c r="N2666" s="3" t="s">
        <v>2119</v>
      </c>
      <c r="O2666" s="3">
        <v>96</v>
      </c>
      <c r="P2666" s="3" t="s">
        <v>2130</v>
      </c>
      <c r="Q2666" s="3" t="s">
        <v>2119</v>
      </c>
      <c r="R2666" s="3">
        <v>154</v>
      </c>
      <c r="S2666" s="2"/>
      <c r="T2666" s="3">
        <v>92</v>
      </c>
      <c r="U2666" s="3" t="s">
        <v>2122</v>
      </c>
      <c r="V2666" s="3" t="s">
        <v>2123</v>
      </c>
    </row>
    <row r="2667" spans="1:22" x14ac:dyDescent="0.4">
      <c r="A2667" s="3">
        <v>444417</v>
      </c>
      <c r="B2667" s="3">
        <v>5</v>
      </c>
      <c r="C2667" s="3" t="s">
        <v>2645</v>
      </c>
      <c r="D2667" s="5">
        <f t="shared" si="123"/>
        <v>45071</v>
      </c>
      <c r="E2667" s="6">
        <f t="shared" si="124"/>
        <v>0.93277777777777782</v>
      </c>
      <c r="F2667" s="7">
        <f t="shared" si="125"/>
        <v>45072.30777777778</v>
      </c>
      <c r="G2667" s="3">
        <v>3.4242000000000001E-3</v>
      </c>
      <c r="H2667" s="3" t="s">
        <v>2115</v>
      </c>
      <c r="I2667" s="3" t="s">
        <v>2116</v>
      </c>
      <c r="J2667" s="3" t="s">
        <v>2124</v>
      </c>
      <c r="K2667" s="2"/>
      <c r="L2667" s="2"/>
      <c r="M2667" s="2"/>
      <c r="N2667" s="2"/>
      <c r="O2667" s="3">
        <v>96</v>
      </c>
      <c r="P2667" s="2"/>
      <c r="Q2667" s="2"/>
      <c r="R2667" s="2"/>
      <c r="S2667" s="2"/>
      <c r="T2667" s="2"/>
      <c r="U2667" s="2"/>
      <c r="V2667" s="3" t="s">
        <v>2125</v>
      </c>
    </row>
    <row r="2668" spans="1:22" x14ac:dyDescent="0.4">
      <c r="A2668" s="3">
        <v>444418</v>
      </c>
      <c r="B2668" s="3">
        <v>12</v>
      </c>
      <c r="C2668" s="3" t="s">
        <v>2645</v>
      </c>
      <c r="D2668" s="5">
        <f t="shared" si="123"/>
        <v>45071</v>
      </c>
      <c r="E2668" s="6">
        <f t="shared" si="124"/>
        <v>0.93277777777777782</v>
      </c>
      <c r="F2668" s="7">
        <f t="shared" si="125"/>
        <v>45072.30777777778</v>
      </c>
      <c r="G2668" s="3">
        <v>8.4245899999999999E-2</v>
      </c>
      <c r="H2668" s="3" t="s">
        <v>2115</v>
      </c>
      <c r="I2668" s="3" t="s">
        <v>2116</v>
      </c>
      <c r="J2668" s="3" t="s">
        <v>2131</v>
      </c>
      <c r="K2668" s="2"/>
      <c r="L2668" s="3" t="s">
        <v>2118</v>
      </c>
      <c r="M2668" s="3" t="s">
        <v>2130</v>
      </c>
      <c r="N2668" s="3" t="s">
        <v>2119</v>
      </c>
      <c r="O2668" s="3">
        <v>97</v>
      </c>
      <c r="P2668" s="2"/>
      <c r="Q2668" s="2"/>
      <c r="R2668" s="2"/>
      <c r="S2668" s="2"/>
      <c r="T2668" s="2"/>
      <c r="U2668" s="2"/>
      <c r="V2668" s="3" t="s">
        <v>2125</v>
      </c>
    </row>
    <row r="2669" spans="1:22" x14ac:dyDescent="0.4">
      <c r="A2669" s="3">
        <v>444419</v>
      </c>
      <c r="B2669" s="3">
        <v>5</v>
      </c>
      <c r="C2669" s="3" t="s">
        <v>2645</v>
      </c>
      <c r="D2669" s="5">
        <f t="shared" si="123"/>
        <v>45071</v>
      </c>
      <c r="E2669" s="6">
        <f t="shared" si="124"/>
        <v>0.93277777777777782</v>
      </c>
      <c r="F2669" s="7">
        <f t="shared" si="125"/>
        <v>45072.30777777778</v>
      </c>
      <c r="G2669" s="3">
        <v>7.6789999999999996E-4</v>
      </c>
      <c r="H2669" s="3" t="s">
        <v>2115</v>
      </c>
      <c r="I2669" s="3" t="s">
        <v>2116</v>
      </c>
      <c r="J2669" s="3" t="s">
        <v>2124</v>
      </c>
      <c r="K2669" s="2"/>
      <c r="L2669" s="2"/>
      <c r="M2669" s="2"/>
      <c r="N2669" s="2"/>
      <c r="O2669" s="3">
        <v>97</v>
      </c>
      <c r="P2669" s="2"/>
      <c r="Q2669" s="2"/>
      <c r="R2669" s="2"/>
      <c r="S2669" s="2"/>
      <c r="T2669" s="2"/>
      <c r="U2669" s="2"/>
      <c r="V2669" s="3" t="s">
        <v>2125</v>
      </c>
    </row>
    <row r="2670" spans="1:22" x14ac:dyDescent="0.4">
      <c r="A2670" s="3">
        <v>444420</v>
      </c>
      <c r="B2670" s="3">
        <v>95</v>
      </c>
      <c r="C2670" s="3" t="s">
        <v>2646</v>
      </c>
      <c r="D2670" s="5">
        <f t="shared" si="123"/>
        <v>45071</v>
      </c>
      <c r="E2670" s="6">
        <f t="shared" si="124"/>
        <v>0.93278935185185186</v>
      </c>
      <c r="F2670" s="7">
        <f t="shared" si="125"/>
        <v>45072.307789351849</v>
      </c>
      <c r="G2670" s="3">
        <v>1.2123520999999999</v>
      </c>
      <c r="H2670" s="3" t="s">
        <v>2115</v>
      </c>
      <c r="I2670" s="3" t="s">
        <v>2116</v>
      </c>
      <c r="J2670" s="3" t="s">
        <v>2117</v>
      </c>
      <c r="K2670" s="2"/>
      <c r="L2670" s="3" t="s">
        <v>2118</v>
      </c>
      <c r="M2670" s="3" t="s">
        <v>2121</v>
      </c>
      <c r="N2670" s="3" t="s">
        <v>2119</v>
      </c>
      <c r="O2670" s="3">
        <v>212</v>
      </c>
      <c r="P2670" s="3" t="s">
        <v>2121</v>
      </c>
      <c r="Q2670" s="3" t="s">
        <v>2119</v>
      </c>
      <c r="R2670" s="3">
        <v>230</v>
      </c>
      <c r="S2670" s="2"/>
      <c r="T2670" s="3">
        <v>237</v>
      </c>
      <c r="U2670" s="3" t="s">
        <v>2122</v>
      </c>
      <c r="V2670" s="3" t="s">
        <v>2123</v>
      </c>
    </row>
    <row r="2671" spans="1:22" x14ac:dyDescent="0.4">
      <c r="A2671" s="3">
        <v>444421</v>
      </c>
      <c r="B2671" s="3">
        <v>5</v>
      </c>
      <c r="C2671" s="3" t="s">
        <v>2646</v>
      </c>
      <c r="D2671" s="5">
        <f t="shared" si="123"/>
        <v>45071</v>
      </c>
      <c r="E2671" s="6">
        <f t="shared" si="124"/>
        <v>0.93278935185185186</v>
      </c>
      <c r="F2671" s="7">
        <f t="shared" si="125"/>
        <v>45072.307789351849</v>
      </c>
      <c r="G2671" s="3">
        <v>3.4239000000000001E-3</v>
      </c>
      <c r="H2671" s="3" t="s">
        <v>2115</v>
      </c>
      <c r="I2671" s="3" t="s">
        <v>2116</v>
      </c>
      <c r="J2671" s="3" t="s">
        <v>2124</v>
      </c>
      <c r="K2671" s="2"/>
      <c r="L2671" s="2"/>
      <c r="M2671" s="2"/>
      <c r="N2671" s="2"/>
      <c r="O2671" s="3">
        <v>212</v>
      </c>
      <c r="P2671" s="2"/>
      <c r="Q2671" s="2"/>
      <c r="R2671" s="2"/>
      <c r="S2671" s="2"/>
      <c r="T2671" s="2"/>
      <c r="U2671" s="2"/>
      <c r="V2671" s="3" t="s">
        <v>2125</v>
      </c>
    </row>
    <row r="2672" spans="1:22" x14ac:dyDescent="0.4">
      <c r="A2672" s="3">
        <v>444422</v>
      </c>
      <c r="B2672" s="3">
        <v>95</v>
      </c>
      <c r="C2672" s="3" t="s">
        <v>2646</v>
      </c>
      <c r="D2672" s="5">
        <f t="shared" si="123"/>
        <v>45071</v>
      </c>
      <c r="E2672" s="6">
        <f t="shared" si="124"/>
        <v>0.93278935185185186</v>
      </c>
      <c r="F2672" s="7">
        <f t="shared" si="125"/>
        <v>45072.307789351849</v>
      </c>
      <c r="G2672" s="3">
        <v>2.7442E-3</v>
      </c>
      <c r="H2672" s="3" t="s">
        <v>2115</v>
      </c>
      <c r="I2672" s="3" t="s">
        <v>2116</v>
      </c>
      <c r="J2672" s="3" t="s">
        <v>2117</v>
      </c>
      <c r="K2672" s="2"/>
      <c r="L2672" s="3" t="s">
        <v>2118</v>
      </c>
      <c r="M2672" s="3" t="s">
        <v>2121</v>
      </c>
      <c r="N2672" s="3" t="s">
        <v>2119</v>
      </c>
      <c r="O2672" s="3">
        <v>213</v>
      </c>
      <c r="P2672" s="3" t="s">
        <v>2121</v>
      </c>
      <c r="Q2672" s="3" t="s">
        <v>2120</v>
      </c>
      <c r="R2672" s="3">
        <v>231</v>
      </c>
      <c r="S2672" s="2"/>
      <c r="T2672" s="3">
        <v>238</v>
      </c>
      <c r="U2672" s="3" t="s">
        <v>2122</v>
      </c>
      <c r="V2672" s="3" t="s">
        <v>2123</v>
      </c>
    </row>
    <row r="2673" spans="1:22" x14ac:dyDescent="0.4">
      <c r="A2673" s="3">
        <v>444423</v>
      </c>
      <c r="B2673" s="3">
        <v>5</v>
      </c>
      <c r="C2673" s="3" t="s">
        <v>2646</v>
      </c>
      <c r="D2673" s="5">
        <f t="shared" si="123"/>
        <v>45071</v>
      </c>
      <c r="E2673" s="6">
        <f t="shared" si="124"/>
        <v>0.93278935185185186</v>
      </c>
      <c r="F2673" s="7">
        <f t="shared" si="125"/>
        <v>45072.307789351849</v>
      </c>
      <c r="G2673" s="3">
        <v>3.4239000000000001E-3</v>
      </c>
      <c r="H2673" s="3" t="s">
        <v>2115</v>
      </c>
      <c r="I2673" s="3" t="s">
        <v>2116</v>
      </c>
      <c r="J2673" s="3" t="s">
        <v>2124</v>
      </c>
      <c r="K2673" s="2"/>
      <c r="L2673" s="2"/>
      <c r="M2673" s="2"/>
      <c r="N2673" s="2"/>
      <c r="O2673" s="3">
        <v>213</v>
      </c>
      <c r="P2673" s="2"/>
      <c r="Q2673" s="2"/>
      <c r="R2673" s="2"/>
      <c r="S2673" s="2"/>
      <c r="T2673" s="2"/>
      <c r="U2673" s="2"/>
      <c r="V2673" s="3" t="s">
        <v>2125</v>
      </c>
    </row>
    <row r="2674" spans="1:22" x14ac:dyDescent="0.4">
      <c r="A2674" s="3">
        <v>444424</v>
      </c>
      <c r="B2674" s="3">
        <v>12</v>
      </c>
      <c r="C2674" s="3" t="s">
        <v>2647</v>
      </c>
      <c r="D2674" s="5">
        <f t="shared" si="123"/>
        <v>45071</v>
      </c>
      <c r="E2674" s="6">
        <f t="shared" si="124"/>
        <v>0.93280092592592589</v>
      </c>
      <c r="F2674" s="7">
        <f t="shared" si="125"/>
        <v>45072.307800925926</v>
      </c>
      <c r="G2674" s="3">
        <v>0.103952</v>
      </c>
      <c r="H2674" s="3" t="s">
        <v>2115</v>
      </c>
      <c r="I2674" s="3" t="s">
        <v>2116</v>
      </c>
      <c r="J2674" s="3" t="s">
        <v>2131</v>
      </c>
      <c r="K2674" s="2"/>
      <c r="L2674" s="3" t="s">
        <v>2118</v>
      </c>
      <c r="M2674" s="3" t="s">
        <v>2121</v>
      </c>
      <c r="N2674" s="3" t="s">
        <v>2119</v>
      </c>
      <c r="O2674" s="3">
        <v>214</v>
      </c>
      <c r="P2674" s="2"/>
      <c r="Q2674" s="2"/>
      <c r="R2674" s="2"/>
      <c r="S2674" s="2"/>
      <c r="T2674" s="2"/>
      <c r="U2674" s="2"/>
      <c r="V2674" s="3" t="s">
        <v>2125</v>
      </c>
    </row>
    <row r="2675" spans="1:22" x14ac:dyDescent="0.4">
      <c r="A2675" s="3">
        <v>444425</v>
      </c>
      <c r="B2675" s="3">
        <v>12</v>
      </c>
      <c r="C2675" s="3" t="s">
        <v>2647</v>
      </c>
      <c r="D2675" s="5">
        <f t="shared" si="123"/>
        <v>45071</v>
      </c>
      <c r="E2675" s="6">
        <f t="shared" si="124"/>
        <v>0.93280092592592589</v>
      </c>
      <c r="F2675" s="7">
        <f t="shared" si="125"/>
        <v>45072.307800925926</v>
      </c>
      <c r="G2675" s="3">
        <v>2.4881E-3</v>
      </c>
      <c r="H2675" s="3" t="s">
        <v>2115</v>
      </c>
      <c r="I2675" s="3" t="s">
        <v>2116</v>
      </c>
      <c r="J2675" s="3" t="s">
        <v>2131</v>
      </c>
      <c r="K2675" s="2"/>
      <c r="L2675" s="3" t="s">
        <v>2118</v>
      </c>
      <c r="M2675" s="3" t="s">
        <v>2121</v>
      </c>
      <c r="N2675" s="3" t="s">
        <v>2119</v>
      </c>
      <c r="O2675" s="3">
        <v>214</v>
      </c>
      <c r="P2675" s="2"/>
      <c r="Q2675" s="2"/>
      <c r="R2675" s="2"/>
      <c r="S2675" s="2"/>
      <c r="T2675" s="2"/>
      <c r="U2675" s="2"/>
      <c r="V2675" s="3" t="s">
        <v>2125</v>
      </c>
    </row>
    <row r="2676" spans="1:22" x14ac:dyDescent="0.4">
      <c r="A2676" s="3">
        <v>444426</v>
      </c>
      <c r="B2676" s="3">
        <v>5</v>
      </c>
      <c r="C2676" s="3" t="s">
        <v>2647</v>
      </c>
      <c r="D2676" s="5">
        <f t="shared" si="123"/>
        <v>45071</v>
      </c>
      <c r="E2676" s="6">
        <f t="shared" si="124"/>
        <v>0.93280092592592589</v>
      </c>
      <c r="F2676" s="7">
        <f t="shared" si="125"/>
        <v>45072.307800925926</v>
      </c>
      <c r="G2676" s="3">
        <v>7.6789999999999996E-4</v>
      </c>
      <c r="H2676" s="3" t="s">
        <v>2115</v>
      </c>
      <c r="I2676" s="3" t="s">
        <v>2116</v>
      </c>
      <c r="J2676" s="3" t="s">
        <v>2124</v>
      </c>
      <c r="K2676" s="2"/>
      <c r="L2676" s="2"/>
      <c r="M2676" s="2"/>
      <c r="N2676" s="2"/>
      <c r="O2676" s="3">
        <v>214</v>
      </c>
      <c r="P2676" s="2"/>
      <c r="Q2676" s="2"/>
      <c r="R2676" s="2"/>
      <c r="S2676" s="2"/>
      <c r="T2676" s="2"/>
      <c r="U2676" s="2"/>
      <c r="V2676" s="3" t="s">
        <v>2125</v>
      </c>
    </row>
    <row r="2677" spans="1:22" x14ac:dyDescent="0.4">
      <c r="A2677" s="3">
        <v>444427</v>
      </c>
      <c r="B2677" s="3">
        <v>95</v>
      </c>
      <c r="C2677" s="3" t="s">
        <v>2647</v>
      </c>
      <c r="D2677" s="5">
        <f t="shared" si="123"/>
        <v>45071</v>
      </c>
      <c r="E2677" s="6">
        <f t="shared" si="124"/>
        <v>0.93280092592592589</v>
      </c>
      <c r="F2677" s="7">
        <f t="shared" si="125"/>
        <v>45072.307800925926</v>
      </c>
      <c r="G2677" s="3">
        <v>3.9991899999999997E-2</v>
      </c>
      <c r="H2677" s="3" t="s">
        <v>2115</v>
      </c>
      <c r="I2677" s="3" t="s">
        <v>2116</v>
      </c>
      <c r="J2677" s="3" t="s">
        <v>2117</v>
      </c>
      <c r="K2677" s="2"/>
      <c r="L2677" s="3" t="s">
        <v>2118</v>
      </c>
      <c r="M2677" s="3" t="s">
        <v>2120</v>
      </c>
      <c r="N2677" s="3" t="s">
        <v>2119</v>
      </c>
      <c r="O2677" s="3">
        <v>139</v>
      </c>
      <c r="P2677" s="3" t="s">
        <v>2120</v>
      </c>
      <c r="Q2677" s="3" t="s">
        <v>2119</v>
      </c>
      <c r="R2677" s="3">
        <v>109</v>
      </c>
      <c r="S2677" s="2"/>
      <c r="T2677" s="3">
        <v>46</v>
      </c>
      <c r="U2677" s="3" t="s">
        <v>2122</v>
      </c>
      <c r="V2677" s="3" t="s">
        <v>2123</v>
      </c>
    </row>
    <row r="2678" spans="1:22" x14ac:dyDescent="0.4">
      <c r="A2678" s="3">
        <v>444428</v>
      </c>
      <c r="B2678" s="3">
        <v>5</v>
      </c>
      <c r="C2678" s="3" t="s">
        <v>2647</v>
      </c>
      <c r="D2678" s="5">
        <f t="shared" si="123"/>
        <v>45071</v>
      </c>
      <c r="E2678" s="6">
        <f t="shared" si="124"/>
        <v>0.93280092592592589</v>
      </c>
      <c r="F2678" s="7">
        <f t="shared" si="125"/>
        <v>45072.307800925926</v>
      </c>
      <c r="G2678" s="3">
        <v>3.4242000000000001E-3</v>
      </c>
      <c r="H2678" s="3" t="s">
        <v>2115</v>
      </c>
      <c r="I2678" s="3" t="s">
        <v>2116</v>
      </c>
      <c r="J2678" s="3" t="s">
        <v>2124</v>
      </c>
      <c r="K2678" s="2"/>
      <c r="L2678" s="2"/>
      <c r="M2678" s="2"/>
      <c r="N2678" s="2"/>
      <c r="O2678" s="3">
        <v>139</v>
      </c>
      <c r="P2678" s="2"/>
      <c r="Q2678" s="2"/>
      <c r="R2678" s="2"/>
      <c r="S2678" s="2"/>
      <c r="T2678" s="2"/>
      <c r="U2678" s="2"/>
      <c r="V2678" s="3" t="s">
        <v>2125</v>
      </c>
    </row>
    <row r="2679" spans="1:22" x14ac:dyDescent="0.4">
      <c r="A2679" s="3">
        <v>444429</v>
      </c>
      <c r="B2679" s="3">
        <v>12</v>
      </c>
      <c r="C2679" s="3" t="s">
        <v>2647</v>
      </c>
      <c r="D2679" s="5">
        <f t="shared" si="123"/>
        <v>45071</v>
      </c>
      <c r="E2679" s="6">
        <f t="shared" si="124"/>
        <v>0.93280092592592589</v>
      </c>
      <c r="F2679" s="7">
        <f t="shared" si="125"/>
        <v>45072.307800925926</v>
      </c>
      <c r="G2679" s="3">
        <v>0.1041839</v>
      </c>
      <c r="H2679" s="3" t="s">
        <v>2115</v>
      </c>
      <c r="I2679" s="3" t="s">
        <v>2116</v>
      </c>
      <c r="J2679" s="3" t="s">
        <v>2131</v>
      </c>
      <c r="K2679" s="2"/>
      <c r="L2679" s="3" t="s">
        <v>2118</v>
      </c>
      <c r="M2679" s="3" t="s">
        <v>2120</v>
      </c>
      <c r="N2679" s="3" t="s">
        <v>2119</v>
      </c>
      <c r="O2679" s="3">
        <v>140</v>
      </c>
      <c r="P2679" s="2"/>
      <c r="Q2679" s="2"/>
      <c r="R2679" s="2"/>
      <c r="S2679" s="2"/>
      <c r="T2679" s="2"/>
      <c r="U2679" s="2"/>
      <c r="V2679" s="3" t="s">
        <v>2125</v>
      </c>
    </row>
    <row r="2680" spans="1:22" x14ac:dyDescent="0.4">
      <c r="A2680" s="3">
        <v>444430</v>
      </c>
      <c r="B2680" s="3">
        <v>5</v>
      </c>
      <c r="C2680" s="3" t="s">
        <v>2647</v>
      </c>
      <c r="D2680" s="5">
        <f t="shared" si="123"/>
        <v>45071</v>
      </c>
      <c r="E2680" s="6">
        <f t="shared" si="124"/>
        <v>0.93280092592592589</v>
      </c>
      <c r="F2680" s="7">
        <f t="shared" si="125"/>
        <v>45072.307800925926</v>
      </c>
      <c r="G2680" s="3">
        <v>7.6789999999999996E-4</v>
      </c>
      <c r="H2680" s="3" t="s">
        <v>2115</v>
      </c>
      <c r="I2680" s="3" t="s">
        <v>2116</v>
      </c>
      <c r="J2680" s="3" t="s">
        <v>2124</v>
      </c>
      <c r="K2680" s="2"/>
      <c r="L2680" s="2"/>
      <c r="M2680" s="2"/>
      <c r="N2680" s="2"/>
      <c r="O2680" s="3">
        <v>140</v>
      </c>
      <c r="P2680" s="2"/>
      <c r="Q2680" s="2"/>
      <c r="R2680" s="2"/>
      <c r="S2680" s="2"/>
      <c r="T2680" s="2"/>
      <c r="U2680" s="2"/>
      <c r="V2680" s="3" t="s">
        <v>2125</v>
      </c>
    </row>
    <row r="2681" spans="1:22" x14ac:dyDescent="0.4">
      <c r="A2681" s="3">
        <v>444431</v>
      </c>
      <c r="B2681" s="3">
        <v>95</v>
      </c>
      <c r="C2681" s="3" t="s">
        <v>2647</v>
      </c>
      <c r="D2681" s="5">
        <f t="shared" si="123"/>
        <v>45071</v>
      </c>
      <c r="E2681" s="6">
        <f t="shared" si="124"/>
        <v>0.93280092592592589</v>
      </c>
      <c r="F2681" s="7">
        <f t="shared" si="125"/>
        <v>45072.307800925926</v>
      </c>
      <c r="G2681" s="3">
        <v>2.5282E-3</v>
      </c>
      <c r="H2681" s="3" t="s">
        <v>2115</v>
      </c>
      <c r="I2681" s="3" t="s">
        <v>2116</v>
      </c>
      <c r="J2681" s="3" t="s">
        <v>2117</v>
      </c>
      <c r="K2681" s="2"/>
      <c r="L2681" s="3" t="s">
        <v>2118</v>
      </c>
      <c r="M2681" s="3" t="s">
        <v>2119</v>
      </c>
      <c r="N2681" s="3" t="s">
        <v>2120</v>
      </c>
      <c r="O2681" s="3">
        <v>239</v>
      </c>
      <c r="P2681" s="3" t="s">
        <v>2121</v>
      </c>
      <c r="Q2681" s="3" t="s">
        <v>2120</v>
      </c>
      <c r="R2681" s="3">
        <v>231</v>
      </c>
      <c r="S2681" s="2"/>
      <c r="T2681" s="3">
        <v>238</v>
      </c>
      <c r="U2681" s="3" t="s">
        <v>2122</v>
      </c>
      <c r="V2681" s="3" t="s">
        <v>2123</v>
      </c>
    </row>
    <row r="2682" spans="1:22" x14ac:dyDescent="0.4">
      <c r="A2682" s="3">
        <v>444432</v>
      </c>
      <c r="B2682" s="3">
        <v>5</v>
      </c>
      <c r="C2682" s="3" t="s">
        <v>2647</v>
      </c>
      <c r="D2682" s="5">
        <f t="shared" si="123"/>
        <v>45071</v>
      </c>
      <c r="E2682" s="6">
        <f t="shared" si="124"/>
        <v>0.93280092592592589</v>
      </c>
      <c r="F2682" s="7">
        <f t="shared" si="125"/>
        <v>45072.307800925926</v>
      </c>
      <c r="G2682" s="3">
        <v>3.4239000000000001E-3</v>
      </c>
      <c r="H2682" s="3" t="s">
        <v>2115</v>
      </c>
      <c r="I2682" s="3" t="s">
        <v>2116</v>
      </c>
      <c r="J2682" s="3" t="s">
        <v>2124</v>
      </c>
      <c r="K2682" s="2"/>
      <c r="L2682" s="2"/>
      <c r="M2682" s="2"/>
      <c r="N2682" s="2"/>
      <c r="O2682" s="3">
        <v>239</v>
      </c>
      <c r="P2682" s="2"/>
      <c r="Q2682" s="2"/>
      <c r="R2682" s="2"/>
      <c r="S2682" s="2"/>
      <c r="T2682" s="2"/>
      <c r="U2682" s="2"/>
      <c r="V2682" s="3" t="s">
        <v>2125</v>
      </c>
    </row>
    <row r="2683" spans="1:22" x14ac:dyDescent="0.4">
      <c r="A2683" s="3">
        <v>444433</v>
      </c>
      <c r="B2683" s="3">
        <v>95</v>
      </c>
      <c r="C2683" s="3" t="s">
        <v>2647</v>
      </c>
      <c r="D2683" s="5">
        <f t="shared" si="123"/>
        <v>45071</v>
      </c>
      <c r="E2683" s="6">
        <f t="shared" si="124"/>
        <v>0.93280092592592589</v>
      </c>
      <c r="F2683" s="7">
        <f t="shared" si="125"/>
        <v>45072.307800925926</v>
      </c>
      <c r="G2683" s="3">
        <v>1.4160000000000001E-2</v>
      </c>
      <c r="H2683" s="3" t="s">
        <v>2115</v>
      </c>
      <c r="I2683" s="3" t="s">
        <v>2116</v>
      </c>
      <c r="J2683" s="3" t="s">
        <v>2117</v>
      </c>
      <c r="K2683" s="2"/>
      <c r="L2683" s="3" t="s">
        <v>2118</v>
      </c>
      <c r="M2683" s="3" t="s">
        <v>2119</v>
      </c>
      <c r="N2683" s="3" t="s">
        <v>2120</v>
      </c>
      <c r="O2683" s="3">
        <v>239</v>
      </c>
      <c r="P2683" s="3" t="s">
        <v>2121</v>
      </c>
      <c r="Q2683" s="3" t="s">
        <v>2120</v>
      </c>
      <c r="R2683" s="3">
        <v>231</v>
      </c>
      <c r="S2683" s="2"/>
      <c r="T2683" s="3">
        <v>238</v>
      </c>
      <c r="U2683" s="3" t="s">
        <v>2122</v>
      </c>
      <c r="V2683" s="3" t="s">
        <v>2123</v>
      </c>
    </row>
    <row r="2684" spans="1:22" x14ac:dyDescent="0.4">
      <c r="A2684" s="3">
        <v>444434</v>
      </c>
      <c r="B2684" s="3">
        <v>95</v>
      </c>
      <c r="C2684" s="3" t="s">
        <v>2647</v>
      </c>
      <c r="D2684" s="5">
        <f t="shared" si="123"/>
        <v>45071</v>
      </c>
      <c r="E2684" s="6">
        <f t="shared" si="124"/>
        <v>0.93280092592592589</v>
      </c>
      <c r="F2684" s="7">
        <f t="shared" si="125"/>
        <v>45072.307800925926</v>
      </c>
      <c r="G2684" s="3">
        <v>4.6639000000000003E-3</v>
      </c>
      <c r="H2684" s="3" t="s">
        <v>2115</v>
      </c>
      <c r="I2684" s="3" t="s">
        <v>2116</v>
      </c>
      <c r="J2684" s="3" t="s">
        <v>2117</v>
      </c>
      <c r="K2684" s="2"/>
      <c r="L2684" s="3" t="s">
        <v>2118</v>
      </c>
      <c r="M2684" s="3" t="s">
        <v>2119</v>
      </c>
      <c r="N2684" s="3" t="s">
        <v>2120</v>
      </c>
      <c r="O2684" s="3">
        <v>239</v>
      </c>
      <c r="P2684" s="3" t="s">
        <v>2121</v>
      </c>
      <c r="Q2684" s="3" t="s">
        <v>2120</v>
      </c>
      <c r="R2684" s="3">
        <v>231</v>
      </c>
      <c r="S2684" s="2"/>
      <c r="T2684" s="3">
        <v>238</v>
      </c>
      <c r="U2684" s="3" t="s">
        <v>2122</v>
      </c>
      <c r="V2684" s="3" t="s">
        <v>2123</v>
      </c>
    </row>
    <row r="2685" spans="1:22" x14ac:dyDescent="0.4">
      <c r="A2685" s="3">
        <v>444435</v>
      </c>
      <c r="B2685" s="3">
        <v>95</v>
      </c>
      <c r="C2685" s="3" t="s">
        <v>2647</v>
      </c>
      <c r="D2685" s="5">
        <f t="shared" si="123"/>
        <v>45071</v>
      </c>
      <c r="E2685" s="6">
        <f t="shared" si="124"/>
        <v>0.93280092592592589</v>
      </c>
      <c r="F2685" s="7">
        <f t="shared" si="125"/>
        <v>45072.307800925926</v>
      </c>
      <c r="G2685" s="3">
        <v>2.62001E-2</v>
      </c>
      <c r="H2685" s="3" t="s">
        <v>2115</v>
      </c>
      <c r="I2685" s="3" t="s">
        <v>2116</v>
      </c>
      <c r="J2685" s="3" t="s">
        <v>2117</v>
      </c>
      <c r="K2685" s="2"/>
      <c r="L2685" s="3" t="s">
        <v>2118</v>
      </c>
      <c r="M2685" s="3" t="s">
        <v>2119</v>
      </c>
      <c r="N2685" s="3" t="s">
        <v>2120</v>
      </c>
      <c r="O2685" s="3">
        <v>239</v>
      </c>
      <c r="P2685" s="3" t="s">
        <v>2121</v>
      </c>
      <c r="Q2685" s="3" t="s">
        <v>2120</v>
      </c>
      <c r="R2685" s="3">
        <v>231</v>
      </c>
      <c r="S2685" s="2"/>
      <c r="T2685" s="3">
        <v>238</v>
      </c>
      <c r="U2685" s="3" t="s">
        <v>2122</v>
      </c>
      <c r="V2685" s="3" t="s">
        <v>2123</v>
      </c>
    </row>
    <row r="2686" spans="1:22" x14ac:dyDescent="0.4">
      <c r="A2686" s="3">
        <v>444436</v>
      </c>
      <c r="B2686" s="3">
        <v>47</v>
      </c>
      <c r="C2686" s="3" t="s">
        <v>2648</v>
      </c>
      <c r="D2686" s="5">
        <f t="shared" si="123"/>
        <v>45071</v>
      </c>
      <c r="E2686" s="6">
        <f t="shared" si="124"/>
        <v>0.93285879629629631</v>
      </c>
      <c r="F2686" s="7">
        <f t="shared" si="125"/>
        <v>45072.307858796295</v>
      </c>
      <c r="G2686" s="3">
        <v>5.4597119999999997</v>
      </c>
      <c r="H2686" s="3" t="s">
        <v>2115</v>
      </c>
      <c r="I2686" s="3" t="s">
        <v>2116</v>
      </c>
      <c r="J2686" s="3" t="s">
        <v>2135</v>
      </c>
      <c r="K2686" s="2"/>
      <c r="L2686" s="3" t="s">
        <v>2118</v>
      </c>
      <c r="M2686" s="3" t="s">
        <v>2119</v>
      </c>
      <c r="N2686" s="3" t="s">
        <v>2128</v>
      </c>
      <c r="O2686" s="3">
        <v>240</v>
      </c>
      <c r="P2686" s="3" t="s">
        <v>2119</v>
      </c>
      <c r="Q2686" s="3" t="s">
        <v>2136</v>
      </c>
      <c r="R2686" s="3">
        <v>189</v>
      </c>
      <c r="S2686" s="2"/>
      <c r="T2686" s="2"/>
      <c r="U2686" s="3" t="s">
        <v>2122</v>
      </c>
      <c r="V2686" s="3" t="s">
        <v>2123</v>
      </c>
    </row>
    <row r="2687" spans="1:22" x14ac:dyDescent="0.4">
      <c r="A2687" s="3">
        <v>444437</v>
      </c>
      <c r="B2687" s="3">
        <v>95</v>
      </c>
      <c r="C2687" s="3" t="s">
        <v>2649</v>
      </c>
      <c r="D2687" s="5">
        <f t="shared" si="123"/>
        <v>45071</v>
      </c>
      <c r="E2687" s="6">
        <f t="shared" si="124"/>
        <v>0.93289351851851843</v>
      </c>
      <c r="F2687" s="7">
        <f t="shared" si="125"/>
        <v>45072.307893518519</v>
      </c>
      <c r="G2687" s="3">
        <v>2.9054479</v>
      </c>
      <c r="H2687" s="3" t="s">
        <v>2115</v>
      </c>
      <c r="I2687" s="3" t="s">
        <v>2116</v>
      </c>
      <c r="J2687" s="3" t="s">
        <v>2117</v>
      </c>
      <c r="K2687" s="2"/>
      <c r="L2687" s="3" t="s">
        <v>2118</v>
      </c>
      <c r="M2687" s="3" t="s">
        <v>2130</v>
      </c>
      <c r="N2687" s="3" t="s">
        <v>2119</v>
      </c>
      <c r="O2687" s="3">
        <v>98</v>
      </c>
      <c r="P2687" s="3" t="s">
        <v>2130</v>
      </c>
      <c r="Q2687" s="3" t="s">
        <v>2119</v>
      </c>
      <c r="R2687" s="3">
        <v>155</v>
      </c>
      <c r="S2687" s="2"/>
      <c r="T2687" s="3">
        <v>94</v>
      </c>
      <c r="U2687" s="3" t="s">
        <v>2122</v>
      </c>
      <c r="V2687" s="3" t="s">
        <v>2123</v>
      </c>
    </row>
    <row r="2688" spans="1:22" x14ac:dyDescent="0.4">
      <c r="A2688" s="3">
        <v>444438</v>
      </c>
      <c r="B2688" s="3">
        <v>5</v>
      </c>
      <c r="C2688" s="3" t="s">
        <v>2649</v>
      </c>
      <c r="D2688" s="5">
        <f t="shared" si="123"/>
        <v>45071</v>
      </c>
      <c r="E2688" s="6">
        <f t="shared" si="124"/>
        <v>0.93289351851851843</v>
      </c>
      <c r="F2688" s="7">
        <f t="shared" si="125"/>
        <v>45072.307893518519</v>
      </c>
      <c r="G2688" s="3">
        <v>3.4242000000000001E-3</v>
      </c>
      <c r="H2688" s="3" t="s">
        <v>2115</v>
      </c>
      <c r="I2688" s="3" t="s">
        <v>2116</v>
      </c>
      <c r="J2688" s="3" t="s">
        <v>2124</v>
      </c>
      <c r="K2688" s="2"/>
      <c r="L2688" s="2"/>
      <c r="M2688" s="2"/>
      <c r="N2688" s="2"/>
      <c r="O2688" s="3">
        <v>98</v>
      </c>
      <c r="P2688" s="2"/>
      <c r="Q2688" s="2"/>
      <c r="R2688" s="2"/>
      <c r="S2688" s="2"/>
      <c r="T2688" s="2"/>
      <c r="U2688" s="2"/>
      <c r="V2688" s="3" t="s">
        <v>2125</v>
      </c>
    </row>
    <row r="2689" spans="1:22" x14ac:dyDescent="0.4">
      <c r="A2689" s="3">
        <v>444439</v>
      </c>
      <c r="B2689" s="3">
        <v>12</v>
      </c>
      <c r="C2689" s="3" t="s">
        <v>2649</v>
      </c>
      <c r="D2689" s="5">
        <f t="shared" si="123"/>
        <v>45071</v>
      </c>
      <c r="E2689" s="6">
        <f t="shared" si="124"/>
        <v>0.93289351851851843</v>
      </c>
      <c r="F2689" s="7">
        <f t="shared" si="125"/>
        <v>45072.307893518519</v>
      </c>
      <c r="G2689" s="3">
        <v>0.1028319</v>
      </c>
      <c r="H2689" s="3" t="s">
        <v>2115</v>
      </c>
      <c r="I2689" s="3" t="s">
        <v>2116</v>
      </c>
      <c r="J2689" s="3" t="s">
        <v>2131</v>
      </c>
      <c r="K2689" s="2"/>
      <c r="L2689" s="3" t="s">
        <v>2118</v>
      </c>
      <c r="M2689" s="3" t="s">
        <v>2130</v>
      </c>
      <c r="N2689" s="3" t="s">
        <v>2119</v>
      </c>
      <c r="O2689" s="3">
        <v>99</v>
      </c>
      <c r="P2689" s="2"/>
      <c r="Q2689" s="2"/>
      <c r="R2689" s="2"/>
      <c r="S2689" s="2"/>
      <c r="T2689" s="2"/>
      <c r="U2689" s="2"/>
      <c r="V2689" s="3" t="s">
        <v>2125</v>
      </c>
    </row>
    <row r="2690" spans="1:22" x14ac:dyDescent="0.4">
      <c r="A2690" s="3">
        <v>444440</v>
      </c>
      <c r="B2690" s="3">
        <v>5</v>
      </c>
      <c r="C2690" s="3" t="s">
        <v>2649</v>
      </c>
      <c r="D2690" s="5">
        <f t="shared" si="123"/>
        <v>45071</v>
      </c>
      <c r="E2690" s="6">
        <f t="shared" si="124"/>
        <v>0.93289351851851843</v>
      </c>
      <c r="F2690" s="7">
        <f t="shared" si="125"/>
        <v>45072.307893518519</v>
      </c>
      <c r="G2690" s="3">
        <v>7.6789999999999996E-4</v>
      </c>
      <c r="H2690" s="3" t="s">
        <v>2115</v>
      </c>
      <c r="I2690" s="3" t="s">
        <v>2116</v>
      </c>
      <c r="J2690" s="3" t="s">
        <v>2124</v>
      </c>
      <c r="K2690" s="2"/>
      <c r="L2690" s="2"/>
      <c r="M2690" s="2"/>
      <c r="N2690" s="2"/>
      <c r="O2690" s="3">
        <v>99</v>
      </c>
      <c r="P2690" s="2"/>
      <c r="Q2690" s="2"/>
      <c r="R2690" s="2"/>
      <c r="S2690" s="2"/>
      <c r="T2690" s="2"/>
      <c r="U2690" s="2"/>
      <c r="V2690" s="3" t="s">
        <v>2125</v>
      </c>
    </row>
    <row r="2691" spans="1:22" x14ac:dyDescent="0.4">
      <c r="A2691" s="3">
        <v>444441</v>
      </c>
      <c r="B2691" s="3">
        <v>95</v>
      </c>
      <c r="C2691" s="3" t="s">
        <v>2650</v>
      </c>
      <c r="D2691" s="5">
        <f t="shared" ref="D2691:D2754" si="126">DATEVALUE(LEFT(C2691, 5))</f>
        <v>45071</v>
      </c>
      <c r="E2691" s="6">
        <f t="shared" ref="E2691:E2754" si="127">TIMEVALUE(MID(C2691,12,18))</f>
        <v>0.93290509259259258</v>
      </c>
      <c r="F2691" s="7">
        <f t="shared" si="125"/>
        <v>45072.307905092595</v>
      </c>
      <c r="G2691" s="3">
        <v>1.2110002</v>
      </c>
      <c r="H2691" s="3" t="s">
        <v>2115</v>
      </c>
      <c r="I2691" s="3" t="s">
        <v>2116</v>
      </c>
      <c r="J2691" s="3" t="s">
        <v>2117</v>
      </c>
      <c r="K2691" s="2"/>
      <c r="L2691" s="3" t="s">
        <v>2118</v>
      </c>
      <c r="M2691" s="3" t="s">
        <v>2121</v>
      </c>
      <c r="N2691" s="3" t="s">
        <v>2119</v>
      </c>
      <c r="O2691" s="3">
        <v>215</v>
      </c>
      <c r="P2691" s="3" t="s">
        <v>2121</v>
      </c>
      <c r="Q2691" s="3" t="s">
        <v>2119</v>
      </c>
      <c r="R2691" s="3">
        <v>232</v>
      </c>
      <c r="S2691" s="2"/>
      <c r="T2691" s="3">
        <v>240</v>
      </c>
      <c r="U2691" s="3" t="s">
        <v>2122</v>
      </c>
      <c r="V2691" s="3" t="s">
        <v>2123</v>
      </c>
    </row>
    <row r="2692" spans="1:22" x14ac:dyDescent="0.4">
      <c r="A2692" s="3">
        <v>444442</v>
      </c>
      <c r="B2692" s="3">
        <v>5</v>
      </c>
      <c r="C2692" s="3" t="s">
        <v>2650</v>
      </c>
      <c r="D2692" s="5">
        <f t="shared" si="126"/>
        <v>45071</v>
      </c>
      <c r="E2692" s="6">
        <f t="shared" si="127"/>
        <v>0.93290509259259258</v>
      </c>
      <c r="F2692" s="7">
        <f t="shared" ref="F2692:F2755" si="128">D2692+E2692+$F$2</f>
        <v>45072.307905092595</v>
      </c>
      <c r="G2692" s="3">
        <v>3.4239000000000001E-3</v>
      </c>
      <c r="H2692" s="3" t="s">
        <v>2115</v>
      </c>
      <c r="I2692" s="3" t="s">
        <v>2116</v>
      </c>
      <c r="J2692" s="3" t="s">
        <v>2124</v>
      </c>
      <c r="K2692" s="2"/>
      <c r="L2692" s="2"/>
      <c r="M2692" s="2"/>
      <c r="N2692" s="2"/>
      <c r="O2692" s="3">
        <v>215</v>
      </c>
      <c r="P2692" s="2"/>
      <c r="Q2692" s="2"/>
      <c r="R2692" s="2"/>
      <c r="S2692" s="2"/>
      <c r="T2692" s="2"/>
      <c r="U2692" s="2"/>
      <c r="V2692" s="3" t="s">
        <v>2125</v>
      </c>
    </row>
    <row r="2693" spans="1:22" x14ac:dyDescent="0.4">
      <c r="A2693" s="3">
        <v>444443</v>
      </c>
      <c r="B2693" s="3">
        <v>95</v>
      </c>
      <c r="C2693" s="3" t="s">
        <v>2650</v>
      </c>
      <c r="D2693" s="5">
        <f t="shared" si="126"/>
        <v>45071</v>
      </c>
      <c r="E2693" s="6">
        <f t="shared" si="127"/>
        <v>0.93290509259259258</v>
      </c>
      <c r="F2693" s="7">
        <f t="shared" si="128"/>
        <v>45072.307905092595</v>
      </c>
      <c r="G2693" s="3">
        <v>2.1199999999999999E-3</v>
      </c>
      <c r="H2693" s="3" t="s">
        <v>2115</v>
      </c>
      <c r="I2693" s="3" t="s">
        <v>2116</v>
      </c>
      <c r="J2693" s="3" t="s">
        <v>2117</v>
      </c>
      <c r="K2693" s="2"/>
      <c r="L2693" s="3" t="s">
        <v>2118</v>
      </c>
      <c r="M2693" s="3" t="s">
        <v>2121</v>
      </c>
      <c r="N2693" s="3" t="s">
        <v>2119</v>
      </c>
      <c r="O2693" s="3">
        <v>216</v>
      </c>
      <c r="P2693" s="3" t="s">
        <v>2121</v>
      </c>
      <c r="Q2693" s="3" t="s">
        <v>2120</v>
      </c>
      <c r="R2693" s="3">
        <v>233</v>
      </c>
      <c r="S2693" s="2"/>
      <c r="T2693" s="3">
        <v>241</v>
      </c>
      <c r="U2693" s="3" t="s">
        <v>2122</v>
      </c>
      <c r="V2693" s="3" t="s">
        <v>2123</v>
      </c>
    </row>
    <row r="2694" spans="1:22" x14ac:dyDescent="0.4">
      <c r="A2694" s="3">
        <v>444444</v>
      </c>
      <c r="B2694" s="3">
        <v>5</v>
      </c>
      <c r="C2694" s="3" t="s">
        <v>2650</v>
      </c>
      <c r="D2694" s="5">
        <f t="shared" si="126"/>
        <v>45071</v>
      </c>
      <c r="E2694" s="6">
        <f t="shared" si="127"/>
        <v>0.93290509259259258</v>
      </c>
      <c r="F2694" s="7">
        <f t="shared" si="128"/>
        <v>45072.307905092595</v>
      </c>
      <c r="G2694" s="3">
        <v>3.424E-3</v>
      </c>
      <c r="H2694" s="3" t="s">
        <v>2115</v>
      </c>
      <c r="I2694" s="3" t="s">
        <v>2116</v>
      </c>
      <c r="J2694" s="3" t="s">
        <v>2124</v>
      </c>
      <c r="K2694" s="2"/>
      <c r="L2694" s="2"/>
      <c r="M2694" s="2"/>
      <c r="N2694" s="2"/>
      <c r="O2694" s="3">
        <v>216</v>
      </c>
      <c r="P2694" s="2"/>
      <c r="Q2694" s="2"/>
      <c r="R2694" s="2"/>
      <c r="S2694" s="2"/>
      <c r="T2694" s="2"/>
      <c r="U2694" s="2"/>
      <c r="V2694" s="3" t="s">
        <v>2125</v>
      </c>
    </row>
    <row r="2695" spans="1:22" x14ac:dyDescent="0.4">
      <c r="A2695" s="3">
        <v>444445</v>
      </c>
      <c r="B2695" s="3">
        <v>12</v>
      </c>
      <c r="C2695" s="3" t="s">
        <v>2651</v>
      </c>
      <c r="D2695" s="5">
        <f t="shared" si="126"/>
        <v>45071</v>
      </c>
      <c r="E2695" s="6">
        <f t="shared" si="127"/>
        <v>0.93291666666666673</v>
      </c>
      <c r="F2695" s="7">
        <f t="shared" si="128"/>
        <v>45072.307916666665</v>
      </c>
      <c r="G2695" s="3">
        <v>0.10460800000000001</v>
      </c>
      <c r="H2695" s="3" t="s">
        <v>2115</v>
      </c>
      <c r="I2695" s="3" t="s">
        <v>2116</v>
      </c>
      <c r="J2695" s="3" t="s">
        <v>2131</v>
      </c>
      <c r="K2695" s="2"/>
      <c r="L2695" s="3" t="s">
        <v>2118</v>
      </c>
      <c r="M2695" s="3" t="s">
        <v>2121</v>
      </c>
      <c r="N2695" s="3" t="s">
        <v>2119</v>
      </c>
      <c r="O2695" s="3">
        <v>217</v>
      </c>
      <c r="P2695" s="2"/>
      <c r="Q2695" s="2"/>
      <c r="R2695" s="2"/>
      <c r="S2695" s="2"/>
      <c r="T2695" s="2"/>
      <c r="U2695" s="2"/>
      <c r="V2695" s="3" t="s">
        <v>2125</v>
      </c>
    </row>
    <row r="2696" spans="1:22" x14ac:dyDescent="0.4">
      <c r="A2696" s="3">
        <v>444446</v>
      </c>
      <c r="B2696" s="3">
        <v>5</v>
      </c>
      <c r="C2696" s="3" t="s">
        <v>2651</v>
      </c>
      <c r="D2696" s="5">
        <f t="shared" si="126"/>
        <v>45071</v>
      </c>
      <c r="E2696" s="6">
        <f t="shared" si="127"/>
        <v>0.93291666666666673</v>
      </c>
      <c r="F2696" s="7">
        <f t="shared" si="128"/>
        <v>45072.307916666665</v>
      </c>
      <c r="G2696" s="3">
        <v>7.6800000000000002E-4</v>
      </c>
      <c r="H2696" s="3" t="s">
        <v>2115</v>
      </c>
      <c r="I2696" s="3" t="s">
        <v>2116</v>
      </c>
      <c r="J2696" s="3" t="s">
        <v>2124</v>
      </c>
      <c r="K2696" s="2"/>
      <c r="L2696" s="2"/>
      <c r="M2696" s="2"/>
      <c r="N2696" s="2"/>
      <c r="O2696" s="3">
        <v>217</v>
      </c>
      <c r="P2696" s="2"/>
      <c r="Q2696" s="2"/>
      <c r="R2696" s="2"/>
      <c r="S2696" s="2"/>
      <c r="T2696" s="2"/>
      <c r="U2696" s="2"/>
      <c r="V2696" s="3" t="s">
        <v>2125</v>
      </c>
    </row>
    <row r="2697" spans="1:22" x14ac:dyDescent="0.4">
      <c r="A2697" s="3">
        <v>444447</v>
      </c>
      <c r="B2697" s="3">
        <v>95</v>
      </c>
      <c r="C2697" s="3" t="s">
        <v>2651</v>
      </c>
      <c r="D2697" s="5">
        <f t="shared" si="126"/>
        <v>45071</v>
      </c>
      <c r="E2697" s="6">
        <f t="shared" si="127"/>
        <v>0.93291666666666673</v>
      </c>
      <c r="F2697" s="7">
        <f t="shared" si="128"/>
        <v>45072.307916666665</v>
      </c>
      <c r="G2697" s="3">
        <v>3.9935999999999999E-2</v>
      </c>
      <c r="H2697" s="3" t="s">
        <v>2115</v>
      </c>
      <c r="I2697" s="3" t="s">
        <v>2116</v>
      </c>
      <c r="J2697" s="3" t="s">
        <v>2117</v>
      </c>
      <c r="K2697" s="2"/>
      <c r="L2697" s="3" t="s">
        <v>2118</v>
      </c>
      <c r="M2697" s="3" t="s">
        <v>2120</v>
      </c>
      <c r="N2697" s="3" t="s">
        <v>2119</v>
      </c>
      <c r="O2697" s="3">
        <v>141</v>
      </c>
      <c r="P2697" s="3" t="s">
        <v>2120</v>
      </c>
      <c r="Q2697" s="3" t="s">
        <v>2119</v>
      </c>
      <c r="R2697" s="3">
        <v>110</v>
      </c>
      <c r="S2697" s="2"/>
      <c r="T2697" s="3">
        <v>48</v>
      </c>
      <c r="U2697" s="3" t="s">
        <v>2122</v>
      </c>
      <c r="V2697" s="3" t="s">
        <v>2123</v>
      </c>
    </row>
    <row r="2698" spans="1:22" x14ac:dyDescent="0.4">
      <c r="A2698" s="3">
        <v>444448</v>
      </c>
      <c r="B2698" s="3">
        <v>95</v>
      </c>
      <c r="C2698" s="3" t="s">
        <v>2651</v>
      </c>
      <c r="D2698" s="5">
        <f t="shared" si="126"/>
        <v>45071</v>
      </c>
      <c r="E2698" s="6">
        <f t="shared" si="127"/>
        <v>0.93291666666666673</v>
      </c>
      <c r="F2698" s="7">
        <f t="shared" si="128"/>
        <v>45072.307916666665</v>
      </c>
      <c r="G2698" s="3">
        <v>5.0718999999999998E-3</v>
      </c>
      <c r="H2698" s="3" t="s">
        <v>2115</v>
      </c>
      <c r="I2698" s="3" t="s">
        <v>2116</v>
      </c>
      <c r="J2698" s="3" t="s">
        <v>2117</v>
      </c>
      <c r="K2698" s="2"/>
      <c r="L2698" s="3" t="s">
        <v>2118</v>
      </c>
      <c r="M2698" s="3" t="s">
        <v>2120</v>
      </c>
      <c r="N2698" s="3" t="s">
        <v>2119</v>
      </c>
      <c r="O2698" s="3">
        <v>141</v>
      </c>
      <c r="P2698" s="3" t="s">
        <v>2120</v>
      </c>
      <c r="Q2698" s="3" t="s">
        <v>2119</v>
      </c>
      <c r="R2698" s="3">
        <v>110</v>
      </c>
      <c r="S2698" s="2"/>
      <c r="T2698" s="3">
        <v>48</v>
      </c>
      <c r="U2698" s="3" t="s">
        <v>2122</v>
      </c>
      <c r="V2698" s="3" t="s">
        <v>2123</v>
      </c>
    </row>
    <row r="2699" spans="1:22" x14ac:dyDescent="0.4">
      <c r="A2699" s="3">
        <v>444449</v>
      </c>
      <c r="B2699" s="3">
        <v>95</v>
      </c>
      <c r="C2699" s="3" t="s">
        <v>2651</v>
      </c>
      <c r="D2699" s="5">
        <f t="shared" si="126"/>
        <v>45071</v>
      </c>
      <c r="E2699" s="6">
        <f t="shared" si="127"/>
        <v>0.93291666666666673</v>
      </c>
      <c r="F2699" s="7">
        <f t="shared" si="128"/>
        <v>45072.307916666665</v>
      </c>
      <c r="G2699" s="3">
        <v>5.7121000000000003E-3</v>
      </c>
      <c r="H2699" s="3" t="s">
        <v>2115</v>
      </c>
      <c r="I2699" s="3" t="s">
        <v>2116</v>
      </c>
      <c r="J2699" s="3" t="s">
        <v>2117</v>
      </c>
      <c r="K2699" s="2"/>
      <c r="L2699" s="3" t="s">
        <v>2118</v>
      </c>
      <c r="M2699" s="3" t="s">
        <v>2120</v>
      </c>
      <c r="N2699" s="3" t="s">
        <v>2119</v>
      </c>
      <c r="O2699" s="3">
        <v>141</v>
      </c>
      <c r="P2699" s="3" t="s">
        <v>2120</v>
      </c>
      <c r="Q2699" s="3" t="s">
        <v>2119</v>
      </c>
      <c r="R2699" s="3">
        <v>110</v>
      </c>
      <c r="S2699" s="2"/>
      <c r="T2699" s="3">
        <v>48</v>
      </c>
      <c r="U2699" s="3" t="s">
        <v>2122</v>
      </c>
      <c r="V2699" s="3" t="s">
        <v>2123</v>
      </c>
    </row>
    <row r="2700" spans="1:22" x14ac:dyDescent="0.4">
      <c r="A2700" s="3">
        <v>444450</v>
      </c>
      <c r="B2700" s="3">
        <v>5</v>
      </c>
      <c r="C2700" s="3" t="s">
        <v>2651</v>
      </c>
      <c r="D2700" s="5">
        <f t="shared" si="126"/>
        <v>45071</v>
      </c>
      <c r="E2700" s="6">
        <f t="shared" si="127"/>
        <v>0.93291666666666673</v>
      </c>
      <c r="F2700" s="7">
        <f t="shared" si="128"/>
        <v>45072.307916666665</v>
      </c>
      <c r="G2700" s="3">
        <v>3.4239000000000001E-3</v>
      </c>
      <c r="H2700" s="3" t="s">
        <v>2115</v>
      </c>
      <c r="I2700" s="3" t="s">
        <v>2116</v>
      </c>
      <c r="J2700" s="3" t="s">
        <v>2124</v>
      </c>
      <c r="K2700" s="2"/>
      <c r="L2700" s="2"/>
      <c r="M2700" s="2"/>
      <c r="N2700" s="2"/>
      <c r="O2700" s="3">
        <v>141</v>
      </c>
      <c r="P2700" s="2"/>
      <c r="Q2700" s="2"/>
      <c r="R2700" s="2"/>
      <c r="S2700" s="2"/>
      <c r="T2700" s="2"/>
      <c r="U2700" s="2"/>
      <c r="V2700" s="3" t="s">
        <v>2125</v>
      </c>
    </row>
    <row r="2701" spans="1:22" x14ac:dyDescent="0.4">
      <c r="A2701" s="3">
        <v>444451</v>
      </c>
      <c r="B2701" s="3">
        <v>12</v>
      </c>
      <c r="C2701" s="3" t="s">
        <v>2651</v>
      </c>
      <c r="D2701" s="5">
        <f t="shared" si="126"/>
        <v>45071</v>
      </c>
      <c r="E2701" s="6">
        <f t="shared" si="127"/>
        <v>0.93291666666666673</v>
      </c>
      <c r="F2701" s="7">
        <f t="shared" si="128"/>
        <v>45072.307916666665</v>
      </c>
      <c r="G2701" s="3">
        <v>0.10360809999999999</v>
      </c>
      <c r="H2701" s="3" t="s">
        <v>2115</v>
      </c>
      <c r="I2701" s="3" t="s">
        <v>2116</v>
      </c>
      <c r="J2701" s="3" t="s">
        <v>2131</v>
      </c>
      <c r="K2701" s="2"/>
      <c r="L2701" s="3" t="s">
        <v>2118</v>
      </c>
      <c r="M2701" s="3" t="s">
        <v>2120</v>
      </c>
      <c r="N2701" s="3" t="s">
        <v>2119</v>
      </c>
      <c r="O2701" s="3">
        <v>142</v>
      </c>
      <c r="P2701" s="2"/>
      <c r="Q2701" s="2"/>
      <c r="R2701" s="2"/>
      <c r="S2701" s="2"/>
      <c r="T2701" s="2"/>
      <c r="U2701" s="2"/>
      <c r="V2701" s="3" t="s">
        <v>2125</v>
      </c>
    </row>
    <row r="2702" spans="1:22" x14ac:dyDescent="0.4">
      <c r="A2702" s="3">
        <v>444452</v>
      </c>
      <c r="B2702" s="3">
        <v>12</v>
      </c>
      <c r="C2702" s="3" t="s">
        <v>2651</v>
      </c>
      <c r="D2702" s="5">
        <f t="shared" si="126"/>
        <v>45071</v>
      </c>
      <c r="E2702" s="6">
        <f t="shared" si="127"/>
        <v>0.93291666666666673</v>
      </c>
      <c r="F2702" s="7">
        <f t="shared" si="128"/>
        <v>45072.307916666665</v>
      </c>
      <c r="G2702" s="3">
        <v>2.1679999999999998E-3</v>
      </c>
      <c r="H2702" s="3" t="s">
        <v>2115</v>
      </c>
      <c r="I2702" s="3" t="s">
        <v>2116</v>
      </c>
      <c r="J2702" s="3" t="s">
        <v>2131</v>
      </c>
      <c r="K2702" s="2"/>
      <c r="L2702" s="3" t="s">
        <v>2118</v>
      </c>
      <c r="M2702" s="3" t="s">
        <v>2120</v>
      </c>
      <c r="N2702" s="3" t="s">
        <v>2119</v>
      </c>
      <c r="O2702" s="3">
        <v>142</v>
      </c>
      <c r="P2702" s="2"/>
      <c r="Q2702" s="2"/>
      <c r="R2702" s="2"/>
      <c r="S2702" s="2"/>
      <c r="T2702" s="2"/>
      <c r="U2702" s="2"/>
      <c r="V2702" s="3" t="s">
        <v>2125</v>
      </c>
    </row>
    <row r="2703" spans="1:22" x14ac:dyDescent="0.4">
      <c r="A2703" s="3">
        <v>444453</v>
      </c>
      <c r="B2703" s="3">
        <v>12</v>
      </c>
      <c r="C2703" s="3" t="s">
        <v>2651</v>
      </c>
      <c r="D2703" s="5">
        <f t="shared" si="126"/>
        <v>45071</v>
      </c>
      <c r="E2703" s="6">
        <f t="shared" si="127"/>
        <v>0.93291666666666673</v>
      </c>
      <c r="F2703" s="7">
        <f t="shared" si="128"/>
        <v>45072.307916666665</v>
      </c>
      <c r="G2703" s="3">
        <v>4.0800000000000003E-3</v>
      </c>
      <c r="H2703" s="3" t="s">
        <v>2115</v>
      </c>
      <c r="I2703" s="3" t="s">
        <v>2116</v>
      </c>
      <c r="J2703" s="3" t="s">
        <v>2131</v>
      </c>
      <c r="K2703" s="2"/>
      <c r="L2703" s="3" t="s">
        <v>2118</v>
      </c>
      <c r="M2703" s="3" t="s">
        <v>2120</v>
      </c>
      <c r="N2703" s="3" t="s">
        <v>2119</v>
      </c>
      <c r="O2703" s="3">
        <v>142</v>
      </c>
      <c r="P2703" s="2"/>
      <c r="Q2703" s="2"/>
      <c r="R2703" s="2"/>
      <c r="S2703" s="2"/>
      <c r="T2703" s="2"/>
      <c r="U2703" s="2"/>
      <c r="V2703" s="3" t="s">
        <v>2125</v>
      </c>
    </row>
    <row r="2704" spans="1:22" x14ac:dyDescent="0.4">
      <c r="A2704" s="3">
        <v>444454</v>
      </c>
      <c r="B2704" s="3">
        <v>12</v>
      </c>
      <c r="C2704" s="3" t="s">
        <v>2651</v>
      </c>
      <c r="D2704" s="5">
        <f t="shared" si="126"/>
        <v>45071</v>
      </c>
      <c r="E2704" s="6">
        <f t="shared" si="127"/>
        <v>0.93291666666666673</v>
      </c>
      <c r="F2704" s="7">
        <f t="shared" si="128"/>
        <v>45072.307916666665</v>
      </c>
      <c r="G2704" s="3">
        <v>1.8799000000000001E-3</v>
      </c>
      <c r="H2704" s="3" t="s">
        <v>2115</v>
      </c>
      <c r="I2704" s="3" t="s">
        <v>2116</v>
      </c>
      <c r="J2704" s="3" t="s">
        <v>2131</v>
      </c>
      <c r="K2704" s="2"/>
      <c r="L2704" s="3" t="s">
        <v>2118</v>
      </c>
      <c r="M2704" s="3" t="s">
        <v>2120</v>
      </c>
      <c r="N2704" s="3" t="s">
        <v>2119</v>
      </c>
      <c r="O2704" s="3">
        <v>142</v>
      </c>
      <c r="P2704" s="2"/>
      <c r="Q2704" s="2"/>
      <c r="R2704" s="2"/>
      <c r="S2704" s="2"/>
      <c r="T2704" s="2"/>
      <c r="U2704" s="2"/>
      <c r="V2704" s="3" t="s">
        <v>2125</v>
      </c>
    </row>
    <row r="2705" spans="1:22" x14ac:dyDescent="0.4">
      <c r="A2705" s="3">
        <v>444455</v>
      </c>
      <c r="B2705" s="3">
        <v>95</v>
      </c>
      <c r="C2705" s="3" t="s">
        <v>2652</v>
      </c>
      <c r="D2705" s="5">
        <f t="shared" si="126"/>
        <v>45071</v>
      </c>
      <c r="E2705" s="6">
        <f t="shared" si="127"/>
        <v>0.93300925925925926</v>
      </c>
      <c r="F2705" s="7">
        <f t="shared" si="128"/>
        <v>45072.308009259257</v>
      </c>
      <c r="G2705" s="3">
        <v>8.4020162000000003</v>
      </c>
      <c r="H2705" s="3" t="s">
        <v>2115</v>
      </c>
      <c r="I2705" s="3" t="s">
        <v>2116</v>
      </c>
      <c r="J2705" s="3" t="s">
        <v>2117</v>
      </c>
      <c r="K2705" s="2"/>
      <c r="L2705" s="3" t="s">
        <v>2118</v>
      </c>
      <c r="M2705" s="3" t="s">
        <v>2130</v>
      </c>
      <c r="N2705" s="3" t="s">
        <v>2119</v>
      </c>
      <c r="O2705" s="3">
        <v>100</v>
      </c>
      <c r="P2705" s="3" t="s">
        <v>2130</v>
      </c>
      <c r="Q2705" s="3" t="s">
        <v>2119</v>
      </c>
      <c r="R2705" s="3">
        <v>156</v>
      </c>
      <c r="S2705" s="2"/>
      <c r="T2705" s="3">
        <v>96</v>
      </c>
      <c r="U2705" s="3" t="s">
        <v>2122</v>
      </c>
      <c r="V2705" s="3" t="s">
        <v>2123</v>
      </c>
    </row>
    <row r="2706" spans="1:22" x14ac:dyDescent="0.4">
      <c r="A2706" s="3">
        <v>444456</v>
      </c>
      <c r="B2706" s="3">
        <v>5</v>
      </c>
      <c r="C2706" s="3" t="s">
        <v>2652</v>
      </c>
      <c r="D2706" s="5">
        <f t="shared" si="126"/>
        <v>45071</v>
      </c>
      <c r="E2706" s="6">
        <f t="shared" si="127"/>
        <v>0.93300925925925926</v>
      </c>
      <c r="F2706" s="7">
        <f t="shared" si="128"/>
        <v>45072.308009259257</v>
      </c>
      <c r="G2706" s="3">
        <v>3.4239000000000001E-3</v>
      </c>
      <c r="H2706" s="3" t="s">
        <v>2115</v>
      </c>
      <c r="I2706" s="3" t="s">
        <v>2116</v>
      </c>
      <c r="J2706" s="3" t="s">
        <v>2124</v>
      </c>
      <c r="K2706" s="2"/>
      <c r="L2706" s="2"/>
      <c r="M2706" s="2"/>
      <c r="N2706" s="2"/>
      <c r="O2706" s="3">
        <v>100</v>
      </c>
      <c r="P2706" s="2"/>
      <c r="Q2706" s="2"/>
      <c r="R2706" s="2"/>
      <c r="S2706" s="2"/>
      <c r="T2706" s="2"/>
      <c r="U2706" s="2"/>
      <c r="V2706" s="3" t="s">
        <v>2125</v>
      </c>
    </row>
    <row r="2707" spans="1:22" x14ac:dyDescent="0.4">
      <c r="A2707" s="3">
        <v>444457</v>
      </c>
      <c r="B2707" s="3">
        <v>12</v>
      </c>
      <c r="C2707" s="3" t="s">
        <v>2652</v>
      </c>
      <c r="D2707" s="5">
        <f t="shared" si="126"/>
        <v>45071</v>
      </c>
      <c r="E2707" s="6">
        <f t="shared" si="127"/>
        <v>0.93300925925925926</v>
      </c>
      <c r="F2707" s="7">
        <f t="shared" si="128"/>
        <v>45072.308009259257</v>
      </c>
      <c r="G2707" s="3">
        <v>0.1036001</v>
      </c>
      <c r="H2707" s="3" t="s">
        <v>2115</v>
      </c>
      <c r="I2707" s="3" t="s">
        <v>2116</v>
      </c>
      <c r="J2707" s="3" t="s">
        <v>2131</v>
      </c>
      <c r="K2707" s="2"/>
      <c r="L2707" s="3" t="s">
        <v>2118</v>
      </c>
      <c r="M2707" s="3" t="s">
        <v>2130</v>
      </c>
      <c r="N2707" s="3" t="s">
        <v>2119</v>
      </c>
      <c r="O2707" s="3">
        <v>101</v>
      </c>
      <c r="P2707" s="2"/>
      <c r="Q2707" s="2"/>
      <c r="R2707" s="2"/>
      <c r="S2707" s="2"/>
      <c r="T2707" s="2"/>
      <c r="U2707" s="2"/>
      <c r="V2707" s="3" t="s">
        <v>2125</v>
      </c>
    </row>
    <row r="2708" spans="1:22" x14ac:dyDescent="0.4">
      <c r="A2708" s="3">
        <v>444458</v>
      </c>
      <c r="B2708" s="3">
        <v>5</v>
      </c>
      <c r="C2708" s="3" t="s">
        <v>2652</v>
      </c>
      <c r="D2708" s="5">
        <f t="shared" si="126"/>
        <v>45071</v>
      </c>
      <c r="E2708" s="6">
        <f t="shared" si="127"/>
        <v>0.93300925925925926</v>
      </c>
      <c r="F2708" s="7">
        <f t="shared" si="128"/>
        <v>45072.308009259257</v>
      </c>
      <c r="G2708" s="3">
        <v>7.6789999999999996E-4</v>
      </c>
      <c r="H2708" s="3" t="s">
        <v>2115</v>
      </c>
      <c r="I2708" s="3" t="s">
        <v>2116</v>
      </c>
      <c r="J2708" s="3" t="s">
        <v>2124</v>
      </c>
      <c r="K2708" s="2"/>
      <c r="L2708" s="2"/>
      <c r="M2708" s="2"/>
      <c r="N2708" s="2"/>
      <c r="O2708" s="3">
        <v>101</v>
      </c>
      <c r="P2708" s="2"/>
      <c r="Q2708" s="2"/>
      <c r="R2708" s="2"/>
      <c r="S2708" s="2"/>
      <c r="T2708" s="2"/>
      <c r="U2708" s="2"/>
      <c r="V2708" s="3" t="s">
        <v>2125</v>
      </c>
    </row>
    <row r="2709" spans="1:22" x14ac:dyDescent="0.4">
      <c r="A2709" s="3">
        <v>444459</v>
      </c>
      <c r="B2709" s="3">
        <v>95</v>
      </c>
      <c r="C2709" s="3" t="s">
        <v>2653</v>
      </c>
      <c r="D2709" s="5">
        <f t="shared" si="126"/>
        <v>45071</v>
      </c>
      <c r="E2709" s="6">
        <f t="shared" si="127"/>
        <v>0.9330208333333333</v>
      </c>
      <c r="F2709" s="7">
        <f t="shared" si="128"/>
        <v>45072.308020833334</v>
      </c>
      <c r="G2709" s="3">
        <v>1.2103839000000001</v>
      </c>
      <c r="H2709" s="3" t="s">
        <v>2115</v>
      </c>
      <c r="I2709" s="3" t="s">
        <v>2116</v>
      </c>
      <c r="J2709" s="3" t="s">
        <v>2117</v>
      </c>
      <c r="K2709" s="2"/>
      <c r="L2709" s="3" t="s">
        <v>2118</v>
      </c>
      <c r="M2709" s="3" t="s">
        <v>2121</v>
      </c>
      <c r="N2709" s="3" t="s">
        <v>2119</v>
      </c>
      <c r="O2709" s="3">
        <v>218</v>
      </c>
      <c r="P2709" s="3" t="s">
        <v>2121</v>
      </c>
      <c r="Q2709" s="3" t="s">
        <v>2119</v>
      </c>
      <c r="R2709" s="3">
        <v>234</v>
      </c>
      <c r="S2709" s="2"/>
      <c r="T2709" s="3">
        <v>243</v>
      </c>
      <c r="U2709" s="3" t="s">
        <v>2122</v>
      </c>
      <c r="V2709" s="3" t="s">
        <v>2123</v>
      </c>
    </row>
    <row r="2710" spans="1:22" x14ac:dyDescent="0.4">
      <c r="A2710" s="3">
        <v>444460</v>
      </c>
      <c r="B2710" s="3">
        <v>5</v>
      </c>
      <c r="C2710" s="3" t="s">
        <v>2653</v>
      </c>
      <c r="D2710" s="5">
        <f t="shared" si="126"/>
        <v>45071</v>
      </c>
      <c r="E2710" s="6">
        <f t="shared" si="127"/>
        <v>0.9330208333333333</v>
      </c>
      <c r="F2710" s="7">
        <f t="shared" si="128"/>
        <v>45072.308020833334</v>
      </c>
      <c r="G2710" s="3">
        <v>3.4242000000000001E-3</v>
      </c>
      <c r="H2710" s="3" t="s">
        <v>2115</v>
      </c>
      <c r="I2710" s="3" t="s">
        <v>2116</v>
      </c>
      <c r="J2710" s="3" t="s">
        <v>2124</v>
      </c>
      <c r="K2710" s="2"/>
      <c r="L2710" s="2"/>
      <c r="M2710" s="2"/>
      <c r="N2710" s="2"/>
      <c r="O2710" s="3">
        <v>218</v>
      </c>
      <c r="P2710" s="2"/>
      <c r="Q2710" s="2"/>
      <c r="R2710" s="2"/>
      <c r="S2710" s="2"/>
      <c r="T2710" s="2"/>
      <c r="U2710" s="2"/>
      <c r="V2710" s="3" t="s">
        <v>2125</v>
      </c>
    </row>
    <row r="2711" spans="1:22" x14ac:dyDescent="0.4">
      <c r="A2711" s="3">
        <v>444461</v>
      </c>
      <c r="B2711" s="3">
        <v>95</v>
      </c>
      <c r="C2711" s="3" t="s">
        <v>2653</v>
      </c>
      <c r="D2711" s="5">
        <f t="shared" si="126"/>
        <v>45071</v>
      </c>
      <c r="E2711" s="6">
        <f t="shared" si="127"/>
        <v>0.9330208333333333</v>
      </c>
      <c r="F2711" s="7">
        <f t="shared" si="128"/>
        <v>45072.308020833334</v>
      </c>
      <c r="G2711" s="3">
        <v>3.0720000000000001E-3</v>
      </c>
      <c r="H2711" s="3" t="s">
        <v>2115</v>
      </c>
      <c r="I2711" s="3" t="s">
        <v>2116</v>
      </c>
      <c r="J2711" s="3" t="s">
        <v>2117</v>
      </c>
      <c r="K2711" s="2"/>
      <c r="L2711" s="3" t="s">
        <v>2118</v>
      </c>
      <c r="M2711" s="3" t="s">
        <v>2121</v>
      </c>
      <c r="N2711" s="3" t="s">
        <v>2119</v>
      </c>
      <c r="O2711" s="3">
        <v>219</v>
      </c>
      <c r="P2711" s="3" t="s">
        <v>2121</v>
      </c>
      <c r="Q2711" s="3" t="s">
        <v>2120</v>
      </c>
      <c r="R2711" s="3">
        <v>235</v>
      </c>
      <c r="S2711" s="2"/>
      <c r="T2711" s="3">
        <v>244</v>
      </c>
      <c r="U2711" s="3" t="s">
        <v>2122</v>
      </c>
      <c r="V2711" s="3" t="s">
        <v>2123</v>
      </c>
    </row>
    <row r="2712" spans="1:22" x14ac:dyDescent="0.4">
      <c r="A2712" s="3">
        <v>444462</v>
      </c>
      <c r="B2712" s="3">
        <v>5</v>
      </c>
      <c r="C2712" s="3" t="s">
        <v>2653</v>
      </c>
      <c r="D2712" s="5">
        <f t="shared" si="126"/>
        <v>45071</v>
      </c>
      <c r="E2712" s="6">
        <f t="shared" si="127"/>
        <v>0.9330208333333333</v>
      </c>
      <c r="F2712" s="7">
        <f t="shared" si="128"/>
        <v>45072.308020833334</v>
      </c>
      <c r="G2712" s="3">
        <v>3.4239000000000001E-3</v>
      </c>
      <c r="H2712" s="3" t="s">
        <v>2115</v>
      </c>
      <c r="I2712" s="3" t="s">
        <v>2116</v>
      </c>
      <c r="J2712" s="3" t="s">
        <v>2124</v>
      </c>
      <c r="K2712" s="2"/>
      <c r="L2712" s="2"/>
      <c r="M2712" s="2"/>
      <c r="N2712" s="2"/>
      <c r="O2712" s="3">
        <v>219</v>
      </c>
      <c r="P2712" s="2"/>
      <c r="Q2712" s="2"/>
      <c r="R2712" s="2"/>
      <c r="S2712" s="2"/>
      <c r="T2712" s="2"/>
      <c r="U2712" s="2"/>
      <c r="V2712" s="3" t="s">
        <v>2125</v>
      </c>
    </row>
    <row r="2713" spans="1:22" x14ac:dyDescent="0.4">
      <c r="A2713" s="3">
        <v>444463</v>
      </c>
      <c r="B2713" s="3">
        <v>12</v>
      </c>
      <c r="C2713" s="3" t="s">
        <v>2654</v>
      </c>
      <c r="D2713" s="5">
        <f t="shared" si="126"/>
        <v>45071</v>
      </c>
      <c r="E2713" s="6">
        <f t="shared" si="127"/>
        <v>0.93303240740740734</v>
      </c>
      <c r="F2713" s="7">
        <f t="shared" si="128"/>
        <v>45072.308032407411</v>
      </c>
      <c r="G2713" s="3">
        <v>0.1036721</v>
      </c>
      <c r="H2713" s="3" t="s">
        <v>2115</v>
      </c>
      <c r="I2713" s="3" t="s">
        <v>2116</v>
      </c>
      <c r="J2713" s="3" t="s">
        <v>2131</v>
      </c>
      <c r="K2713" s="2"/>
      <c r="L2713" s="3" t="s">
        <v>2118</v>
      </c>
      <c r="M2713" s="3" t="s">
        <v>2121</v>
      </c>
      <c r="N2713" s="3" t="s">
        <v>2119</v>
      </c>
      <c r="O2713" s="3">
        <v>220</v>
      </c>
      <c r="P2713" s="2"/>
      <c r="Q2713" s="2"/>
      <c r="R2713" s="2"/>
      <c r="S2713" s="2"/>
      <c r="T2713" s="2"/>
      <c r="U2713" s="2"/>
      <c r="V2713" s="3" t="s">
        <v>2125</v>
      </c>
    </row>
    <row r="2714" spans="1:22" x14ac:dyDescent="0.4">
      <c r="A2714" s="3">
        <v>444464</v>
      </c>
      <c r="B2714" s="3">
        <v>5</v>
      </c>
      <c r="C2714" s="3" t="s">
        <v>2654</v>
      </c>
      <c r="D2714" s="5">
        <f t="shared" si="126"/>
        <v>45071</v>
      </c>
      <c r="E2714" s="6">
        <f t="shared" si="127"/>
        <v>0.93303240740740734</v>
      </c>
      <c r="F2714" s="7">
        <f t="shared" si="128"/>
        <v>45072.308032407411</v>
      </c>
      <c r="G2714" s="3">
        <v>7.6789999999999996E-4</v>
      </c>
      <c r="H2714" s="3" t="s">
        <v>2115</v>
      </c>
      <c r="I2714" s="3" t="s">
        <v>2116</v>
      </c>
      <c r="J2714" s="3" t="s">
        <v>2124</v>
      </c>
      <c r="K2714" s="2"/>
      <c r="L2714" s="2"/>
      <c r="M2714" s="2"/>
      <c r="N2714" s="2"/>
      <c r="O2714" s="3">
        <v>220</v>
      </c>
      <c r="P2714" s="2"/>
      <c r="Q2714" s="2"/>
      <c r="R2714" s="2"/>
      <c r="S2714" s="2"/>
      <c r="T2714" s="2"/>
      <c r="U2714" s="2"/>
      <c r="V2714" s="3" t="s">
        <v>2125</v>
      </c>
    </row>
    <row r="2715" spans="1:22" x14ac:dyDescent="0.4">
      <c r="A2715" s="3">
        <v>444465</v>
      </c>
      <c r="B2715" s="3">
        <v>95</v>
      </c>
      <c r="C2715" s="3" t="s">
        <v>2654</v>
      </c>
      <c r="D2715" s="5">
        <f t="shared" si="126"/>
        <v>45071</v>
      </c>
      <c r="E2715" s="6">
        <f t="shared" si="127"/>
        <v>0.93303240740740734</v>
      </c>
      <c r="F2715" s="7">
        <f t="shared" si="128"/>
        <v>45072.308032407411</v>
      </c>
      <c r="G2715" s="3">
        <v>3.9472100000000003E-2</v>
      </c>
      <c r="H2715" s="3" t="s">
        <v>2115</v>
      </c>
      <c r="I2715" s="3" t="s">
        <v>2116</v>
      </c>
      <c r="J2715" s="3" t="s">
        <v>2117</v>
      </c>
      <c r="K2715" s="2"/>
      <c r="L2715" s="3" t="s">
        <v>2118</v>
      </c>
      <c r="M2715" s="3" t="s">
        <v>2120</v>
      </c>
      <c r="N2715" s="3" t="s">
        <v>2119</v>
      </c>
      <c r="O2715" s="3">
        <v>143</v>
      </c>
      <c r="P2715" s="3" t="s">
        <v>2120</v>
      </c>
      <c r="Q2715" s="3" t="s">
        <v>2119</v>
      </c>
      <c r="R2715" s="3">
        <v>111</v>
      </c>
      <c r="S2715" s="2"/>
      <c r="T2715" s="3">
        <v>50</v>
      </c>
      <c r="U2715" s="3" t="s">
        <v>2122</v>
      </c>
      <c r="V2715" s="3" t="s">
        <v>2123</v>
      </c>
    </row>
    <row r="2716" spans="1:22" x14ac:dyDescent="0.4">
      <c r="A2716" s="3">
        <v>444466</v>
      </c>
      <c r="B2716" s="3">
        <v>5</v>
      </c>
      <c r="C2716" s="3" t="s">
        <v>2654</v>
      </c>
      <c r="D2716" s="5">
        <f t="shared" si="126"/>
        <v>45071</v>
      </c>
      <c r="E2716" s="6">
        <f t="shared" si="127"/>
        <v>0.93303240740740734</v>
      </c>
      <c r="F2716" s="7">
        <f t="shared" si="128"/>
        <v>45072.308032407411</v>
      </c>
      <c r="G2716" s="3">
        <v>3.4239000000000001E-3</v>
      </c>
      <c r="H2716" s="3" t="s">
        <v>2115</v>
      </c>
      <c r="I2716" s="3" t="s">
        <v>2116</v>
      </c>
      <c r="J2716" s="3" t="s">
        <v>2124</v>
      </c>
      <c r="K2716" s="2"/>
      <c r="L2716" s="2"/>
      <c r="M2716" s="2"/>
      <c r="N2716" s="2"/>
      <c r="O2716" s="3">
        <v>143</v>
      </c>
      <c r="P2716" s="2"/>
      <c r="Q2716" s="2"/>
      <c r="R2716" s="2"/>
      <c r="S2716" s="2"/>
      <c r="T2716" s="2"/>
      <c r="U2716" s="2"/>
      <c r="V2716" s="3" t="s">
        <v>2125</v>
      </c>
    </row>
    <row r="2717" spans="1:22" x14ac:dyDescent="0.4">
      <c r="A2717" s="3">
        <v>444467</v>
      </c>
      <c r="B2717" s="3">
        <v>12</v>
      </c>
      <c r="C2717" s="3" t="s">
        <v>2654</v>
      </c>
      <c r="D2717" s="5">
        <f t="shared" si="126"/>
        <v>45071</v>
      </c>
      <c r="E2717" s="6">
        <f t="shared" si="127"/>
        <v>0.93303240740740734</v>
      </c>
      <c r="F2717" s="7">
        <f t="shared" si="128"/>
        <v>45072.308032407411</v>
      </c>
      <c r="G2717" s="3">
        <v>0.10383199999999999</v>
      </c>
      <c r="H2717" s="3" t="s">
        <v>2115</v>
      </c>
      <c r="I2717" s="3" t="s">
        <v>2116</v>
      </c>
      <c r="J2717" s="3" t="s">
        <v>2131</v>
      </c>
      <c r="K2717" s="2"/>
      <c r="L2717" s="3" t="s">
        <v>2118</v>
      </c>
      <c r="M2717" s="3" t="s">
        <v>2120</v>
      </c>
      <c r="N2717" s="3" t="s">
        <v>2119</v>
      </c>
      <c r="O2717" s="3">
        <v>144</v>
      </c>
      <c r="P2717" s="2"/>
      <c r="Q2717" s="2"/>
      <c r="R2717" s="2"/>
      <c r="S2717" s="2"/>
      <c r="T2717" s="2"/>
      <c r="U2717" s="2"/>
      <c r="V2717" s="3" t="s">
        <v>2125</v>
      </c>
    </row>
    <row r="2718" spans="1:22" x14ac:dyDescent="0.4">
      <c r="A2718" s="3">
        <v>444468</v>
      </c>
      <c r="B2718" s="3">
        <v>5</v>
      </c>
      <c r="C2718" s="3" t="s">
        <v>2654</v>
      </c>
      <c r="D2718" s="5">
        <f t="shared" si="126"/>
        <v>45071</v>
      </c>
      <c r="E2718" s="6">
        <f t="shared" si="127"/>
        <v>0.93303240740740734</v>
      </c>
      <c r="F2718" s="7">
        <f t="shared" si="128"/>
        <v>45072.308032407411</v>
      </c>
      <c r="G2718" s="3">
        <v>7.6800000000000002E-4</v>
      </c>
      <c r="H2718" s="3" t="s">
        <v>2115</v>
      </c>
      <c r="I2718" s="3" t="s">
        <v>2116</v>
      </c>
      <c r="J2718" s="3" t="s">
        <v>2124</v>
      </c>
      <c r="K2718" s="2"/>
      <c r="L2718" s="2"/>
      <c r="M2718" s="2"/>
      <c r="N2718" s="2"/>
      <c r="O2718" s="3">
        <v>144</v>
      </c>
      <c r="P2718" s="2"/>
      <c r="Q2718" s="2"/>
      <c r="R2718" s="2"/>
      <c r="S2718" s="2"/>
      <c r="T2718" s="2"/>
      <c r="U2718" s="2"/>
      <c r="V2718" s="3" t="s">
        <v>2125</v>
      </c>
    </row>
    <row r="2719" spans="1:22" x14ac:dyDescent="0.4">
      <c r="A2719" s="3">
        <v>444469</v>
      </c>
      <c r="B2719" s="3">
        <v>95</v>
      </c>
      <c r="C2719" s="3" t="s">
        <v>2654</v>
      </c>
      <c r="D2719" s="5">
        <f t="shared" si="126"/>
        <v>45071</v>
      </c>
      <c r="E2719" s="6">
        <f t="shared" si="127"/>
        <v>0.93303240740740734</v>
      </c>
      <c r="F2719" s="7">
        <f t="shared" si="128"/>
        <v>45072.308032407411</v>
      </c>
      <c r="G2719" s="3">
        <v>2.856E-3</v>
      </c>
      <c r="H2719" s="3" t="s">
        <v>2115</v>
      </c>
      <c r="I2719" s="3" t="s">
        <v>2116</v>
      </c>
      <c r="J2719" s="3" t="s">
        <v>2117</v>
      </c>
      <c r="K2719" s="2"/>
      <c r="L2719" s="3" t="s">
        <v>2118</v>
      </c>
      <c r="M2719" s="3" t="s">
        <v>2119</v>
      </c>
      <c r="N2719" s="3" t="s">
        <v>2120</v>
      </c>
      <c r="O2719" s="3">
        <v>241</v>
      </c>
      <c r="P2719" s="3" t="s">
        <v>2121</v>
      </c>
      <c r="Q2719" s="3" t="s">
        <v>2120</v>
      </c>
      <c r="R2719" s="3">
        <v>235</v>
      </c>
      <c r="S2719" s="2"/>
      <c r="T2719" s="3">
        <v>244</v>
      </c>
      <c r="U2719" s="3" t="s">
        <v>2122</v>
      </c>
      <c r="V2719" s="3" t="s">
        <v>2123</v>
      </c>
    </row>
    <row r="2720" spans="1:22" x14ac:dyDescent="0.4">
      <c r="A2720" s="3">
        <v>444470</v>
      </c>
      <c r="B2720" s="3">
        <v>5</v>
      </c>
      <c r="C2720" s="3" t="s">
        <v>2654</v>
      </c>
      <c r="D2720" s="5">
        <f t="shared" si="126"/>
        <v>45071</v>
      </c>
      <c r="E2720" s="6">
        <f t="shared" si="127"/>
        <v>0.93303240740740734</v>
      </c>
      <c r="F2720" s="7">
        <f t="shared" si="128"/>
        <v>45072.308032407411</v>
      </c>
      <c r="G2720" s="3">
        <v>3.4239000000000001E-3</v>
      </c>
      <c r="H2720" s="3" t="s">
        <v>2115</v>
      </c>
      <c r="I2720" s="3" t="s">
        <v>2116</v>
      </c>
      <c r="J2720" s="3" t="s">
        <v>2124</v>
      </c>
      <c r="K2720" s="2"/>
      <c r="L2720" s="2"/>
      <c r="M2720" s="2"/>
      <c r="N2720" s="2"/>
      <c r="O2720" s="3">
        <v>241</v>
      </c>
      <c r="P2720" s="2"/>
      <c r="Q2720" s="2"/>
      <c r="R2720" s="2"/>
      <c r="S2720" s="2"/>
      <c r="T2720" s="2"/>
      <c r="U2720" s="2"/>
      <c r="V2720" s="3" t="s">
        <v>2125</v>
      </c>
    </row>
    <row r="2721" spans="1:22" x14ac:dyDescent="0.4">
      <c r="A2721" s="3">
        <v>444471</v>
      </c>
      <c r="B2721" s="3">
        <v>95</v>
      </c>
      <c r="C2721" s="3" t="s">
        <v>2654</v>
      </c>
      <c r="D2721" s="5">
        <f t="shared" si="126"/>
        <v>45071</v>
      </c>
      <c r="E2721" s="6">
        <f t="shared" si="127"/>
        <v>0.93303240740740734</v>
      </c>
      <c r="F2721" s="7">
        <f t="shared" si="128"/>
        <v>45072.308032407411</v>
      </c>
      <c r="G2721" s="3">
        <v>2.4680199999999999E-2</v>
      </c>
      <c r="H2721" s="3" t="s">
        <v>2115</v>
      </c>
      <c r="I2721" s="3" t="s">
        <v>2116</v>
      </c>
      <c r="J2721" s="3" t="s">
        <v>2117</v>
      </c>
      <c r="K2721" s="2"/>
      <c r="L2721" s="3" t="s">
        <v>2118</v>
      </c>
      <c r="M2721" s="3" t="s">
        <v>2119</v>
      </c>
      <c r="N2721" s="3" t="s">
        <v>2120</v>
      </c>
      <c r="O2721" s="3">
        <v>241</v>
      </c>
      <c r="P2721" s="3" t="s">
        <v>2121</v>
      </c>
      <c r="Q2721" s="3" t="s">
        <v>2120</v>
      </c>
      <c r="R2721" s="3">
        <v>235</v>
      </c>
      <c r="S2721" s="2"/>
      <c r="T2721" s="3">
        <v>244</v>
      </c>
      <c r="U2721" s="3" t="s">
        <v>2122</v>
      </c>
      <c r="V2721" s="3" t="s">
        <v>2123</v>
      </c>
    </row>
    <row r="2722" spans="1:22" x14ac:dyDescent="0.4">
      <c r="A2722" s="3">
        <v>444472</v>
      </c>
      <c r="B2722" s="3">
        <v>95</v>
      </c>
      <c r="C2722" s="3" t="s">
        <v>2654</v>
      </c>
      <c r="D2722" s="5">
        <f t="shared" si="126"/>
        <v>45071</v>
      </c>
      <c r="E2722" s="6">
        <f t="shared" si="127"/>
        <v>0.93303240740740734</v>
      </c>
      <c r="F2722" s="7">
        <f t="shared" si="128"/>
        <v>45072.308032407411</v>
      </c>
      <c r="G2722" s="3">
        <v>9.1599999999999997E-3</v>
      </c>
      <c r="H2722" s="3" t="s">
        <v>2115</v>
      </c>
      <c r="I2722" s="3" t="s">
        <v>2116</v>
      </c>
      <c r="J2722" s="3" t="s">
        <v>2117</v>
      </c>
      <c r="K2722" s="2"/>
      <c r="L2722" s="3" t="s">
        <v>2118</v>
      </c>
      <c r="M2722" s="3" t="s">
        <v>2119</v>
      </c>
      <c r="N2722" s="3" t="s">
        <v>2120</v>
      </c>
      <c r="O2722" s="3">
        <v>241</v>
      </c>
      <c r="P2722" s="3" t="s">
        <v>2121</v>
      </c>
      <c r="Q2722" s="3" t="s">
        <v>2120</v>
      </c>
      <c r="R2722" s="3">
        <v>235</v>
      </c>
      <c r="S2722" s="2"/>
      <c r="T2722" s="3">
        <v>244</v>
      </c>
      <c r="U2722" s="3" t="s">
        <v>2122</v>
      </c>
      <c r="V2722" s="3" t="s">
        <v>2123</v>
      </c>
    </row>
    <row r="2723" spans="1:22" x14ac:dyDescent="0.4">
      <c r="A2723" s="3">
        <v>444473</v>
      </c>
      <c r="B2723" s="3">
        <v>95</v>
      </c>
      <c r="C2723" s="3" t="s">
        <v>2654</v>
      </c>
      <c r="D2723" s="5">
        <f t="shared" si="126"/>
        <v>45071</v>
      </c>
      <c r="E2723" s="6">
        <f t="shared" si="127"/>
        <v>0.93303240740740734</v>
      </c>
      <c r="F2723" s="7">
        <f t="shared" si="128"/>
        <v>45072.308032407411</v>
      </c>
      <c r="G2723" s="3">
        <v>5.6238E-3</v>
      </c>
      <c r="H2723" s="3" t="s">
        <v>2115</v>
      </c>
      <c r="I2723" s="3" t="s">
        <v>2116</v>
      </c>
      <c r="J2723" s="3" t="s">
        <v>2117</v>
      </c>
      <c r="K2723" s="2"/>
      <c r="L2723" s="3" t="s">
        <v>2118</v>
      </c>
      <c r="M2723" s="3" t="s">
        <v>2119</v>
      </c>
      <c r="N2723" s="3" t="s">
        <v>2120</v>
      </c>
      <c r="O2723" s="3">
        <v>241</v>
      </c>
      <c r="P2723" s="3" t="s">
        <v>2121</v>
      </c>
      <c r="Q2723" s="3" t="s">
        <v>2120</v>
      </c>
      <c r="R2723" s="3">
        <v>235</v>
      </c>
      <c r="S2723" s="2"/>
      <c r="T2723" s="3">
        <v>244</v>
      </c>
      <c r="U2723" s="3" t="s">
        <v>2122</v>
      </c>
      <c r="V2723" s="3" t="s">
        <v>2123</v>
      </c>
    </row>
    <row r="2724" spans="1:22" x14ac:dyDescent="0.4">
      <c r="A2724" s="3">
        <v>444474</v>
      </c>
      <c r="B2724" s="3">
        <v>95</v>
      </c>
      <c r="C2724" s="3" t="s">
        <v>2655</v>
      </c>
      <c r="D2724" s="5">
        <f t="shared" si="126"/>
        <v>45071</v>
      </c>
      <c r="E2724" s="6">
        <f t="shared" si="127"/>
        <v>0.93312499999999998</v>
      </c>
      <c r="F2724" s="7">
        <f t="shared" si="128"/>
        <v>45072.308125000003</v>
      </c>
      <c r="G2724" s="3">
        <v>8.3731442000000005</v>
      </c>
      <c r="H2724" s="3" t="s">
        <v>2115</v>
      </c>
      <c r="I2724" s="3" t="s">
        <v>2116</v>
      </c>
      <c r="J2724" s="3" t="s">
        <v>2117</v>
      </c>
      <c r="K2724" s="2"/>
      <c r="L2724" s="3" t="s">
        <v>2118</v>
      </c>
      <c r="M2724" s="3" t="s">
        <v>2130</v>
      </c>
      <c r="N2724" s="3" t="s">
        <v>2119</v>
      </c>
      <c r="O2724" s="3">
        <v>102</v>
      </c>
      <c r="P2724" s="3" t="s">
        <v>2130</v>
      </c>
      <c r="Q2724" s="3" t="s">
        <v>2119</v>
      </c>
      <c r="R2724" s="3">
        <v>157</v>
      </c>
      <c r="S2724" s="2"/>
      <c r="T2724" s="3">
        <v>98</v>
      </c>
      <c r="U2724" s="3" t="s">
        <v>2122</v>
      </c>
      <c r="V2724" s="3" t="s">
        <v>2123</v>
      </c>
    </row>
    <row r="2725" spans="1:22" x14ac:dyDescent="0.4">
      <c r="A2725" s="3">
        <v>444475</v>
      </c>
      <c r="B2725" s="3">
        <v>5</v>
      </c>
      <c r="C2725" s="3" t="s">
        <v>2655</v>
      </c>
      <c r="D2725" s="5">
        <f t="shared" si="126"/>
        <v>45071</v>
      </c>
      <c r="E2725" s="6">
        <f t="shared" si="127"/>
        <v>0.93312499999999998</v>
      </c>
      <c r="F2725" s="7">
        <f t="shared" si="128"/>
        <v>45072.308125000003</v>
      </c>
      <c r="G2725" s="3">
        <v>3.4239000000000001E-3</v>
      </c>
      <c r="H2725" s="3" t="s">
        <v>2115</v>
      </c>
      <c r="I2725" s="3" t="s">
        <v>2116</v>
      </c>
      <c r="J2725" s="3" t="s">
        <v>2124</v>
      </c>
      <c r="K2725" s="2"/>
      <c r="L2725" s="2"/>
      <c r="M2725" s="2"/>
      <c r="N2725" s="2"/>
      <c r="O2725" s="3">
        <v>102</v>
      </c>
      <c r="P2725" s="2"/>
      <c r="Q2725" s="2"/>
      <c r="R2725" s="2"/>
      <c r="S2725" s="2"/>
      <c r="T2725" s="2"/>
      <c r="U2725" s="2"/>
      <c r="V2725" s="3" t="s">
        <v>2125</v>
      </c>
    </row>
    <row r="2726" spans="1:22" x14ac:dyDescent="0.4">
      <c r="A2726" s="3">
        <v>444476</v>
      </c>
      <c r="B2726" s="3">
        <v>12</v>
      </c>
      <c r="C2726" s="3" t="s">
        <v>2655</v>
      </c>
      <c r="D2726" s="5">
        <f t="shared" si="126"/>
        <v>45071</v>
      </c>
      <c r="E2726" s="6">
        <f t="shared" si="127"/>
        <v>0.93312499999999998</v>
      </c>
      <c r="F2726" s="7">
        <f t="shared" si="128"/>
        <v>45072.308125000003</v>
      </c>
      <c r="G2726" s="3">
        <v>0.10195990000000001</v>
      </c>
      <c r="H2726" s="3" t="s">
        <v>2115</v>
      </c>
      <c r="I2726" s="3" t="s">
        <v>2116</v>
      </c>
      <c r="J2726" s="3" t="s">
        <v>2131</v>
      </c>
      <c r="K2726" s="2"/>
      <c r="L2726" s="3" t="s">
        <v>2118</v>
      </c>
      <c r="M2726" s="3" t="s">
        <v>2130</v>
      </c>
      <c r="N2726" s="3" t="s">
        <v>2119</v>
      </c>
      <c r="O2726" s="3">
        <v>103</v>
      </c>
      <c r="P2726" s="2"/>
      <c r="Q2726" s="2"/>
      <c r="R2726" s="2"/>
      <c r="S2726" s="2"/>
      <c r="T2726" s="2"/>
      <c r="U2726" s="2"/>
      <c r="V2726" s="3" t="s">
        <v>2125</v>
      </c>
    </row>
    <row r="2727" spans="1:22" x14ac:dyDescent="0.4">
      <c r="A2727" s="3">
        <v>444477</v>
      </c>
      <c r="B2727" s="3">
        <v>5</v>
      </c>
      <c r="C2727" s="3" t="s">
        <v>2655</v>
      </c>
      <c r="D2727" s="5">
        <f t="shared" si="126"/>
        <v>45071</v>
      </c>
      <c r="E2727" s="6">
        <f t="shared" si="127"/>
        <v>0.93312499999999998</v>
      </c>
      <c r="F2727" s="7">
        <f t="shared" si="128"/>
        <v>45072.308125000003</v>
      </c>
      <c r="G2727" s="3">
        <v>7.6800000000000002E-4</v>
      </c>
      <c r="H2727" s="3" t="s">
        <v>2115</v>
      </c>
      <c r="I2727" s="3" t="s">
        <v>2116</v>
      </c>
      <c r="J2727" s="3" t="s">
        <v>2124</v>
      </c>
      <c r="K2727" s="2"/>
      <c r="L2727" s="2"/>
      <c r="M2727" s="2"/>
      <c r="N2727" s="2"/>
      <c r="O2727" s="3">
        <v>103</v>
      </c>
      <c r="P2727" s="2"/>
      <c r="Q2727" s="2"/>
      <c r="R2727" s="2"/>
      <c r="S2727" s="2"/>
      <c r="T2727" s="2"/>
      <c r="U2727" s="2"/>
      <c r="V2727" s="3" t="s">
        <v>2125</v>
      </c>
    </row>
    <row r="2728" spans="1:22" x14ac:dyDescent="0.4">
      <c r="A2728" s="3">
        <v>444478</v>
      </c>
      <c r="B2728" s="3">
        <v>95</v>
      </c>
      <c r="C2728" s="3" t="s">
        <v>2656</v>
      </c>
      <c r="D2728" s="5">
        <f t="shared" si="126"/>
        <v>45071</v>
      </c>
      <c r="E2728" s="6">
        <f t="shared" si="127"/>
        <v>0.93313657407407413</v>
      </c>
      <c r="F2728" s="7">
        <f t="shared" si="128"/>
        <v>45072.308136574073</v>
      </c>
      <c r="G2728" s="3">
        <v>1.2193441</v>
      </c>
      <c r="H2728" s="3" t="s">
        <v>2115</v>
      </c>
      <c r="I2728" s="3" t="s">
        <v>2116</v>
      </c>
      <c r="J2728" s="3" t="s">
        <v>2117</v>
      </c>
      <c r="K2728" s="2"/>
      <c r="L2728" s="3" t="s">
        <v>2118</v>
      </c>
      <c r="M2728" s="3" t="s">
        <v>2121</v>
      </c>
      <c r="N2728" s="3" t="s">
        <v>2119</v>
      </c>
      <c r="O2728" s="3">
        <v>221</v>
      </c>
      <c r="P2728" s="3" t="s">
        <v>2121</v>
      </c>
      <c r="Q2728" s="3" t="s">
        <v>2119</v>
      </c>
      <c r="R2728" s="3">
        <v>236</v>
      </c>
      <c r="S2728" s="2"/>
      <c r="T2728" s="3">
        <v>246</v>
      </c>
      <c r="U2728" s="3" t="s">
        <v>2122</v>
      </c>
      <c r="V2728" s="3" t="s">
        <v>2123</v>
      </c>
    </row>
    <row r="2729" spans="1:22" x14ac:dyDescent="0.4">
      <c r="A2729" s="3">
        <v>444479</v>
      </c>
      <c r="B2729" s="3">
        <v>95</v>
      </c>
      <c r="C2729" s="3" t="s">
        <v>2656</v>
      </c>
      <c r="D2729" s="5">
        <f t="shared" si="126"/>
        <v>45071</v>
      </c>
      <c r="E2729" s="6">
        <f t="shared" si="127"/>
        <v>0.93313657407407413</v>
      </c>
      <c r="F2729" s="7">
        <f t="shared" si="128"/>
        <v>45072.308136574073</v>
      </c>
      <c r="G2729" s="3">
        <v>6.0159999999999996E-3</v>
      </c>
      <c r="H2729" s="3" t="s">
        <v>2115</v>
      </c>
      <c r="I2729" s="3" t="s">
        <v>2116</v>
      </c>
      <c r="J2729" s="3" t="s">
        <v>2117</v>
      </c>
      <c r="K2729" s="2"/>
      <c r="L2729" s="3" t="s">
        <v>2118</v>
      </c>
      <c r="M2729" s="3" t="s">
        <v>2121</v>
      </c>
      <c r="N2729" s="3" t="s">
        <v>2119</v>
      </c>
      <c r="O2729" s="3">
        <v>221</v>
      </c>
      <c r="P2729" s="3" t="s">
        <v>2121</v>
      </c>
      <c r="Q2729" s="3" t="s">
        <v>2119</v>
      </c>
      <c r="R2729" s="3">
        <v>236</v>
      </c>
      <c r="S2729" s="2"/>
      <c r="T2729" s="3">
        <v>246</v>
      </c>
      <c r="U2729" s="3" t="s">
        <v>2122</v>
      </c>
      <c r="V2729" s="3" t="s">
        <v>2123</v>
      </c>
    </row>
    <row r="2730" spans="1:22" x14ac:dyDescent="0.4">
      <c r="A2730" s="3">
        <v>444480</v>
      </c>
      <c r="B2730" s="3">
        <v>5</v>
      </c>
      <c r="C2730" s="3" t="s">
        <v>2656</v>
      </c>
      <c r="D2730" s="5">
        <f t="shared" si="126"/>
        <v>45071</v>
      </c>
      <c r="E2730" s="6">
        <f t="shared" si="127"/>
        <v>0.93313657407407413</v>
      </c>
      <c r="F2730" s="7">
        <f t="shared" si="128"/>
        <v>45072.308136574073</v>
      </c>
      <c r="G2730" s="3">
        <v>3.424E-3</v>
      </c>
      <c r="H2730" s="3" t="s">
        <v>2115</v>
      </c>
      <c r="I2730" s="3" t="s">
        <v>2116</v>
      </c>
      <c r="J2730" s="3" t="s">
        <v>2124</v>
      </c>
      <c r="K2730" s="2"/>
      <c r="L2730" s="2"/>
      <c r="M2730" s="2"/>
      <c r="N2730" s="2"/>
      <c r="O2730" s="3">
        <v>221</v>
      </c>
      <c r="P2730" s="2"/>
      <c r="Q2730" s="2"/>
      <c r="R2730" s="2"/>
      <c r="S2730" s="2"/>
      <c r="T2730" s="2"/>
      <c r="U2730" s="2"/>
      <c r="V2730" s="3" t="s">
        <v>2125</v>
      </c>
    </row>
    <row r="2731" spans="1:22" x14ac:dyDescent="0.4">
      <c r="A2731" s="3">
        <v>444481</v>
      </c>
      <c r="B2731" s="3">
        <v>95</v>
      </c>
      <c r="C2731" s="3" t="s">
        <v>2656</v>
      </c>
      <c r="D2731" s="5">
        <f t="shared" si="126"/>
        <v>45071</v>
      </c>
      <c r="E2731" s="6">
        <f t="shared" si="127"/>
        <v>0.93313657407407413</v>
      </c>
      <c r="F2731" s="7">
        <f t="shared" si="128"/>
        <v>45072.308136574073</v>
      </c>
      <c r="G2731" s="3">
        <v>2.7439000000000001E-3</v>
      </c>
      <c r="H2731" s="3" t="s">
        <v>2115</v>
      </c>
      <c r="I2731" s="3" t="s">
        <v>2116</v>
      </c>
      <c r="J2731" s="3" t="s">
        <v>2117</v>
      </c>
      <c r="K2731" s="2"/>
      <c r="L2731" s="3" t="s">
        <v>2118</v>
      </c>
      <c r="M2731" s="3" t="s">
        <v>2121</v>
      </c>
      <c r="N2731" s="3" t="s">
        <v>2119</v>
      </c>
      <c r="O2731" s="3">
        <v>222</v>
      </c>
      <c r="P2731" s="3" t="s">
        <v>2121</v>
      </c>
      <c r="Q2731" s="3" t="s">
        <v>2120</v>
      </c>
      <c r="R2731" s="3">
        <v>237</v>
      </c>
      <c r="S2731" s="2"/>
      <c r="T2731" s="3">
        <v>247</v>
      </c>
      <c r="U2731" s="3" t="s">
        <v>2122</v>
      </c>
      <c r="V2731" s="3" t="s">
        <v>2123</v>
      </c>
    </row>
    <row r="2732" spans="1:22" x14ac:dyDescent="0.4">
      <c r="A2732" s="3">
        <v>444482</v>
      </c>
      <c r="B2732" s="3">
        <v>5</v>
      </c>
      <c r="C2732" s="3" t="s">
        <v>2656</v>
      </c>
      <c r="D2732" s="5">
        <f t="shared" si="126"/>
        <v>45071</v>
      </c>
      <c r="E2732" s="6">
        <f t="shared" si="127"/>
        <v>0.93313657407407413</v>
      </c>
      <c r="F2732" s="7">
        <f t="shared" si="128"/>
        <v>45072.308136574073</v>
      </c>
      <c r="G2732" s="3">
        <v>3.4242000000000001E-3</v>
      </c>
      <c r="H2732" s="3" t="s">
        <v>2115</v>
      </c>
      <c r="I2732" s="3" t="s">
        <v>2116</v>
      </c>
      <c r="J2732" s="3" t="s">
        <v>2124</v>
      </c>
      <c r="K2732" s="2"/>
      <c r="L2732" s="2"/>
      <c r="M2732" s="2"/>
      <c r="N2732" s="2"/>
      <c r="O2732" s="3">
        <v>222</v>
      </c>
      <c r="P2732" s="2"/>
      <c r="Q2732" s="2"/>
      <c r="R2732" s="2"/>
      <c r="S2732" s="2"/>
      <c r="T2732" s="2"/>
      <c r="U2732" s="2"/>
      <c r="V2732" s="3" t="s">
        <v>2125</v>
      </c>
    </row>
    <row r="2733" spans="1:22" x14ac:dyDescent="0.4">
      <c r="A2733" s="3">
        <v>444483</v>
      </c>
      <c r="B2733" s="3">
        <v>12</v>
      </c>
      <c r="C2733" s="3" t="s">
        <v>2657</v>
      </c>
      <c r="D2733" s="5">
        <f t="shared" si="126"/>
        <v>45071</v>
      </c>
      <c r="E2733" s="6">
        <f t="shared" si="127"/>
        <v>0.93314814814814817</v>
      </c>
      <c r="F2733" s="7">
        <f t="shared" si="128"/>
        <v>45072.308148148149</v>
      </c>
      <c r="G2733" s="3">
        <v>0.1030078</v>
      </c>
      <c r="H2733" s="3" t="s">
        <v>2115</v>
      </c>
      <c r="I2733" s="3" t="s">
        <v>2116</v>
      </c>
      <c r="J2733" s="3" t="s">
        <v>2131</v>
      </c>
      <c r="K2733" s="2"/>
      <c r="L2733" s="3" t="s">
        <v>2118</v>
      </c>
      <c r="M2733" s="3" t="s">
        <v>2121</v>
      </c>
      <c r="N2733" s="3" t="s">
        <v>2119</v>
      </c>
      <c r="O2733" s="3">
        <v>223</v>
      </c>
      <c r="P2733" s="2"/>
      <c r="Q2733" s="2"/>
      <c r="R2733" s="2"/>
      <c r="S2733" s="2"/>
      <c r="T2733" s="2"/>
      <c r="U2733" s="2"/>
      <c r="V2733" s="3" t="s">
        <v>2125</v>
      </c>
    </row>
    <row r="2734" spans="1:22" x14ac:dyDescent="0.4">
      <c r="A2734" s="3">
        <v>444484</v>
      </c>
      <c r="B2734" s="3">
        <v>5</v>
      </c>
      <c r="C2734" s="3" t="s">
        <v>2657</v>
      </c>
      <c r="D2734" s="5">
        <f t="shared" si="126"/>
        <v>45071</v>
      </c>
      <c r="E2734" s="6">
        <f t="shared" si="127"/>
        <v>0.93314814814814817</v>
      </c>
      <c r="F2734" s="7">
        <f t="shared" si="128"/>
        <v>45072.308148148149</v>
      </c>
      <c r="G2734" s="3">
        <v>7.6009999999999999E-4</v>
      </c>
      <c r="H2734" s="3" t="s">
        <v>2115</v>
      </c>
      <c r="I2734" s="3" t="s">
        <v>2116</v>
      </c>
      <c r="J2734" s="3" t="s">
        <v>2124</v>
      </c>
      <c r="K2734" s="2"/>
      <c r="L2734" s="2"/>
      <c r="M2734" s="2"/>
      <c r="N2734" s="2"/>
      <c r="O2734" s="3">
        <v>223</v>
      </c>
      <c r="P2734" s="2"/>
      <c r="Q2734" s="2"/>
      <c r="R2734" s="2"/>
      <c r="S2734" s="2"/>
      <c r="T2734" s="2"/>
      <c r="U2734" s="2"/>
      <c r="V2734" s="3" t="s">
        <v>2125</v>
      </c>
    </row>
    <row r="2735" spans="1:22" x14ac:dyDescent="0.4">
      <c r="A2735" s="3">
        <v>444485</v>
      </c>
      <c r="B2735" s="3">
        <v>95</v>
      </c>
      <c r="C2735" s="3" t="s">
        <v>2657</v>
      </c>
      <c r="D2735" s="5">
        <f t="shared" si="126"/>
        <v>45071</v>
      </c>
      <c r="E2735" s="6">
        <f t="shared" si="127"/>
        <v>0.93314814814814817</v>
      </c>
      <c r="F2735" s="7">
        <f t="shared" si="128"/>
        <v>45072.308148148149</v>
      </c>
      <c r="G2735" s="3">
        <v>2.9112099999999998E-2</v>
      </c>
      <c r="H2735" s="3" t="s">
        <v>2115</v>
      </c>
      <c r="I2735" s="3" t="s">
        <v>2116</v>
      </c>
      <c r="J2735" s="3" t="s">
        <v>2117</v>
      </c>
      <c r="K2735" s="2"/>
      <c r="L2735" s="3" t="s">
        <v>2118</v>
      </c>
      <c r="M2735" s="3" t="s">
        <v>2120</v>
      </c>
      <c r="N2735" s="3" t="s">
        <v>2119</v>
      </c>
      <c r="O2735" s="3">
        <v>145</v>
      </c>
      <c r="P2735" s="3" t="s">
        <v>2120</v>
      </c>
      <c r="Q2735" s="3" t="s">
        <v>2119</v>
      </c>
      <c r="R2735" s="3">
        <v>112</v>
      </c>
      <c r="S2735" s="2"/>
      <c r="T2735" s="3">
        <v>52</v>
      </c>
      <c r="U2735" s="3" t="s">
        <v>2122</v>
      </c>
      <c r="V2735" s="3" t="s">
        <v>2123</v>
      </c>
    </row>
    <row r="2736" spans="1:22" x14ac:dyDescent="0.4">
      <c r="A2736" s="3">
        <v>444486</v>
      </c>
      <c r="B2736" s="3">
        <v>95</v>
      </c>
      <c r="C2736" s="3" t="s">
        <v>2657</v>
      </c>
      <c r="D2736" s="5">
        <f t="shared" si="126"/>
        <v>45071</v>
      </c>
      <c r="E2736" s="6">
        <f t="shared" si="127"/>
        <v>0.93314814814814817</v>
      </c>
      <c r="F2736" s="7">
        <f t="shared" si="128"/>
        <v>45072.308148148149</v>
      </c>
      <c r="G2736" s="3">
        <v>6.3518999999999997E-3</v>
      </c>
      <c r="H2736" s="3" t="s">
        <v>2115</v>
      </c>
      <c r="I2736" s="3" t="s">
        <v>2116</v>
      </c>
      <c r="J2736" s="3" t="s">
        <v>2117</v>
      </c>
      <c r="K2736" s="2"/>
      <c r="L2736" s="3" t="s">
        <v>2118</v>
      </c>
      <c r="M2736" s="3" t="s">
        <v>2120</v>
      </c>
      <c r="N2736" s="3" t="s">
        <v>2119</v>
      </c>
      <c r="O2736" s="3">
        <v>145</v>
      </c>
      <c r="P2736" s="3" t="s">
        <v>2120</v>
      </c>
      <c r="Q2736" s="3" t="s">
        <v>2119</v>
      </c>
      <c r="R2736" s="3">
        <v>112</v>
      </c>
      <c r="S2736" s="2"/>
      <c r="T2736" s="3">
        <v>52</v>
      </c>
      <c r="U2736" s="3" t="s">
        <v>2122</v>
      </c>
      <c r="V2736" s="3" t="s">
        <v>2123</v>
      </c>
    </row>
    <row r="2737" spans="1:22" x14ac:dyDescent="0.4">
      <c r="A2737" s="3">
        <v>444487</v>
      </c>
      <c r="B2737" s="3">
        <v>95</v>
      </c>
      <c r="C2737" s="3" t="s">
        <v>2657</v>
      </c>
      <c r="D2737" s="5">
        <f t="shared" si="126"/>
        <v>45071</v>
      </c>
      <c r="E2737" s="6">
        <f t="shared" si="127"/>
        <v>0.93314814814814817</v>
      </c>
      <c r="F2737" s="7">
        <f t="shared" si="128"/>
        <v>45072.308148148149</v>
      </c>
      <c r="G2737" s="3">
        <v>5.7121000000000003E-3</v>
      </c>
      <c r="H2737" s="3" t="s">
        <v>2115</v>
      </c>
      <c r="I2737" s="3" t="s">
        <v>2116</v>
      </c>
      <c r="J2737" s="3" t="s">
        <v>2117</v>
      </c>
      <c r="K2737" s="2"/>
      <c r="L2737" s="3" t="s">
        <v>2118</v>
      </c>
      <c r="M2737" s="3" t="s">
        <v>2120</v>
      </c>
      <c r="N2737" s="3" t="s">
        <v>2119</v>
      </c>
      <c r="O2737" s="3">
        <v>145</v>
      </c>
      <c r="P2737" s="3" t="s">
        <v>2120</v>
      </c>
      <c r="Q2737" s="3" t="s">
        <v>2119</v>
      </c>
      <c r="R2737" s="3">
        <v>112</v>
      </c>
      <c r="S2737" s="2"/>
      <c r="T2737" s="3">
        <v>52</v>
      </c>
      <c r="U2737" s="3" t="s">
        <v>2122</v>
      </c>
      <c r="V2737" s="3" t="s">
        <v>2123</v>
      </c>
    </row>
    <row r="2738" spans="1:22" x14ac:dyDescent="0.4">
      <c r="A2738" s="3">
        <v>444488</v>
      </c>
      <c r="B2738" s="3">
        <v>95</v>
      </c>
      <c r="C2738" s="3" t="s">
        <v>2657</v>
      </c>
      <c r="D2738" s="5">
        <f t="shared" si="126"/>
        <v>45071</v>
      </c>
      <c r="E2738" s="6">
        <f t="shared" si="127"/>
        <v>0.93314814814814817</v>
      </c>
      <c r="F2738" s="7">
        <f t="shared" si="128"/>
        <v>45072.308148148149</v>
      </c>
      <c r="G2738" s="3">
        <v>6.0238000000000002E-3</v>
      </c>
      <c r="H2738" s="3" t="s">
        <v>2115</v>
      </c>
      <c r="I2738" s="3" t="s">
        <v>2116</v>
      </c>
      <c r="J2738" s="3" t="s">
        <v>2117</v>
      </c>
      <c r="K2738" s="2"/>
      <c r="L2738" s="3" t="s">
        <v>2118</v>
      </c>
      <c r="M2738" s="3" t="s">
        <v>2120</v>
      </c>
      <c r="N2738" s="3" t="s">
        <v>2119</v>
      </c>
      <c r="O2738" s="3">
        <v>145</v>
      </c>
      <c r="P2738" s="3" t="s">
        <v>2120</v>
      </c>
      <c r="Q2738" s="3" t="s">
        <v>2119</v>
      </c>
      <c r="R2738" s="3">
        <v>112</v>
      </c>
      <c r="S2738" s="2"/>
      <c r="T2738" s="3">
        <v>52</v>
      </c>
      <c r="U2738" s="3" t="s">
        <v>2122</v>
      </c>
      <c r="V2738" s="3" t="s">
        <v>2123</v>
      </c>
    </row>
    <row r="2739" spans="1:22" x14ac:dyDescent="0.4">
      <c r="A2739" s="3">
        <v>444489</v>
      </c>
      <c r="B2739" s="3">
        <v>5</v>
      </c>
      <c r="C2739" s="3" t="s">
        <v>2657</v>
      </c>
      <c r="D2739" s="5">
        <f t="shared" si="126"/>
        <v>45071</v>
      </c>
      <c r="E2739" s="6">
        <f t="shared" si="127"/>
        <v>0.93314814814814817</v>
      </c>
      <c r="F2739" s="7">
        <f t="shared" si="128"/>
        <v>45072.308148148149</v>
      </c>
      <c r="G2739" s="3">
        <v>3.4242000000000001E-3</v>
      </c>
      <c r="H2739" s="3" t="s">
        <v>2115</v>
      </c>
      <c r="I2739" s="3" t="s">
        <v>2116</v>
      </c>
      <c r="J2739" s="3" t="s">
        <v>2124</v>
      </c>
      <c r="K2739" s="2"/>
      <c r="L2739" s="2"/>
      <c r="M2739" s="2"/>
      <c r="N2739" s="2"/>
      <c r="O2739" s="3">
        <v>145</v>
      </c>
      <c r="P2739" s="2"/>
      <c r="Q2739" s="2"/>
      <c r="R2739" s="2"/>
      <c r="S2739" s="2"/>
      <c r="T2739" s="2"/>
      <c r="U2739" s="2"/>
      <c r="V2739" s="3" t="s">
        <v>2125</v>
      </c>
    </row>
    <row r="2740" spans="1:22" x14ac:dyDescent="0.4">
      <c r="A2740" s="3">
        <v>444490</v>
      </c>
      <c r="B2740" s="3">
        <v>12</v>
      </c>
      <c r="C2740" s="3" t="s">
        <v>2657</v>
      </c>
      <c r="D2740" s="5">
        <f t="shared" si="126"/>
        <v>45071</v>
      </c>
      <c r="E2740" s="6">
        <f t="shared" si="127"/>
        <v>0.93314814814814817</v>
      </c>
      <c r="F2740" s="7">
        <f t="shared" si="128"/>
        <v>45072.308148148149</v>
      </c>
      <c r="G2740" s="3">
        <v>0.1049278</v>
      </c>
      <c r="H2740" s="3" t="s">
        <v>2115</v>
      </c>
      <c r="I2740" s="3" t="s">
        <v>2116</v>
      </c>
      <c r="J2740" s="3" t="s">
        <v>2131</v>
      </c>
      <c r="K2740" s="2"/>
      <c r="L2740" s="3" t="s">
        <v>2118</v>
      </c>
      <c r="M2740" s="3" t="s">
        <v>2120</v>
      </c>
      <c r="N2740" s="3" t="s">
        <v>2119</v>
      </c>
      <c r="O2740" s="3">
        <v>146</v>
      </c>
      <c r="P2740" s="2"/>
      <c r="Q2740" s="2"/>
      <c r="R2740" s="2"/>
      <c r="S2740" s="2"/>
      <c r="T2740" s="2"/>
      <c r="U2740" s="2"/>
      <c r="V2740" s="3" t="s">
        <v>2125</v>
      </c>
    </row>
    <row r="2741" spans="1:22" x14ac:dyDescent="0.4">
      <c r="A2741" s="3">
        <v>444491</v>
      </c>
      <c r="B2741" s="3">
        <v>12</v>
      </c>
      <c r="C2741" s="3" t="s">
        <v>2657</v>
      </c>
      <c r="D2741" s="5">
        <f t="shared" si="126"/>
        <v>45071</v>
      </c>
      <c r="E2741" s="6">
        <f t="shared" si="127"/>
        <v>0.93314814814814817</v>
      </c>
      <c r="F2741" s="7">
        <f t="shared" si="128"/>
        <v>45072.308148148149</v>
      </c>
      <c r="G2741" s="3">
        <v>1.8802000000000001E-3</v>
      </c>
      <c r="H2741" s="3" t="s">
        <v>2115</v>
      </c>
      <c r="I2741" s="3" t="s">
        <v>2116</v>
      </c>
      <c r="J2741" s="3" t="s">
        <v>2131</v>
      </c>
      <c r="K2741" s="2"/>
      <c r="L2741" s="3" t="s">
        <v>2118</v>
      </c>
      <c r="M2741" s="3" t="s">
        <v>2120</v>
      </c>
      <c r="N2741" s="3" t="s">
        <v>2119</v>
      </c>
      <c r="O2741" s="3">
        <v>146</v>
      </c>
      <c r="P2741" s="2"/>
      <c r="Q2741" s="2"/>
      <c r="R2741" s="2"/>
      <c r="S2741" s="2"/>
      <c r="T2741" s="2"/>
      <c r="U2741" s="2"/>
      <c r="V2741" s="3" t="s">
        <v>2125</v>
      </c>
    </row>
    <row r="2742" spans="1:22" x14ac:dyDescent="0.4">
      <c r="A2742" s="3">
        <v>444492</v>
      </c>
      <c r="B2742" s="3">
        <v>12</v>
      </c>
      <c r="C2742" s="3" t="s">
        <v>2657</v>
      </c>
      <c r="D2742" s="5">
        <f t="shared" si="126"/>
        <v>45071</v>
      </c>
      <c r="E2742" s="6">
        <f t="shared" si="127"/>
        <v>0.93314814814814817</v>
      </c>
      <c r="F2742" s="7">
        <f t="shared" si="128"/>
        <v>45072.308148148149</v>
      </c>
      <c r="G2742" s="3">
        <v>3.1280000000000001E-3</v>
      </c>
      <c r="H2742" s="3" t="s">
        <v>2115</v>
      </c>
      <c r="I2742" s="3" t="s">
        <v>2116</v>
      </c>
      <c r="J2742" s="3" t="s">
        <v>2131</v>
      </c>
      <c r="K2742" s="2"/>
      <c r="L2742" s="3" t="s">
        <v>2118</v>
      </c>
      <c r="M2742" s="3" t="s">
        <v>2120</v>
      </c>
      <c r="N2742" s="3" t="s">
        <v>2119</v>
      </c>
      <c r="O2742" s="3">
        <v>146</v>
      </c>
      <c r="P2742" s="2"/>
      <c r="Q2742" s="2"/>
      <c r="R2742" s="2"/>
      <c r="S2742" s="2"/>
      <c r="T2742" s="2"/>
      <c r="U2742" s="2"/>
      <c r="V2742" s="3" t="s">
        <v>2125</v>
      </c>
    </row>
    <row r="2743" spans="1:22" x14ac:dyDescent="0.4">
      <c r="A2743" s="3">
        <v>444493</v>
      </c>
      <c r="B2743" s="3">
        <v>12</v>
      </c>
      <c r="C2743" s="3" t="s">
        <v>2657</v>
      </c>
      <c r="D2743" s="5">
        <f t="shared" si="126"/>
        <v>45071</v>
      </c>
      <c r="E2743" s="6">
        <f t="shared" si="127"/>
        <v>0.93314814814814817</v>
      </c>
      <c r="F2743" s="7">
        <f t="shared" si="128"/>
        <v>45072.308148148149</v>
      </c>
      <c r="G2743" s="3">
        <v>2.4797999999999999E-3</v>
      </c>
      <c r="H2743" s="3" t="s">
        <v>2115</v>
      </c>
      <c r="I2743" s="3" t="s">
        <v>2116</v>
      </c>
      <c r="J2743" s="3" t="s">
        <v>2131</v>
      </c>
      <c r="K2743" s="2"/>
      <c r="L2743" s="3" t="s">
        <v>2118</v>
      </c>
      <c r="M2743" s="3" t="s">
        <v>2120</v>
      </c>
      <c r="N2743" s="3" t="s">
        <v>2119</v>
      </c>
      <c r="O2743" s="3">
        <v>146</v>
      </c>
      <c r="P2743" s="2"/>
      <c r="Q2743" s="2"/>
      <c r="R2743" s="2"/>
      <c r="S2743" s="2"/>
      <c r="T2743" s="2"/>
      <c r="U2743" s="2"/>
      <c r="V2743" s="3" t="s">
        <v>2125</v>
      </c>
    </row>
    <row r="2744" spans="1:22" x14ac:dyDescent="0.4">
      <c r="A2744" s="3">
        <v>444494</v>
      </c>
      <c r="B2744" s="3">
        <v>47</v>
      </c>
      <c r="C2744" s="3" t="s">
        <v>2658</v>
      </c>
      <c r="D2744" s="5">
        <f t="shared" si="126"/>
        <v>45071</v>
      </c>
      <c r="E2744" s="6">
        <f t="shared" si="127"/>
        <v>0.93320601851851848</v>
      </c>
      <c r="F2744" s="7">
        <f t="shared" si="128"/>
        <v>45072.308206018519</v>
      </c>
      <c r="G2744" s="3">
        <v>5.6666720000000002</v>
      </c>
      <c r="H2744" s="3" t="s">
        <v>2115</v>
      </c>
      <c r="I2744" s="3" t="s">
        <v>2116</v>
      </c>
      <c r="J2744" s="3" t="s">
        <v>2135</v>
      </c>
      <c r="K2744" s="2"/>
      <c r="L2744" s="3" t="s">
        <v>2118</v>
      </c>
      <c r="M2744" s="3" t="s">
        <v>2119</v>
      </c>
      <c r="N2744" s="3" t="s">
        <v>2128</v>
      </c>
      <c r="O2744" s="3">
        <v>243</v>
      </c>
      <c r="P2744" s="3" t="s">
        <v>2119</v>
      </c>
      <c r="Q2744" s="3" t="s">
        <v>2136</v>
      </c>
      <c r="R2744" s="3">
        <v>191</v>
      </c>
      <c r="S2744" s="2"/>
      <c r="T2744" s="2"/>
      <c r="U2744" s="3" t="s">
        <v>2122</v>
      </c>
      <c r="V2744" s="3" t="s">
        <v>2123</v>
      </c>
    </row>
    <row r="2745" spans="1:22" x14ac:dyDescent="0.4">
      <c r="A2745" s="3">
        <v>444495</v>
      </c>
      <c r="B2745" s="3">
        <v>95</v>
      </c>
      <c r="C2745" s="3" t="s">
        <v>2659</v>
      </c>
      <c r="D2745" s="5">
        <f t="shared" si="126"/>
        <v>45071</v>
      </c>
      <c r="E2745" s="6">
        <f t="shared" si="127"/>
        <v>0.9332407407407407</v>
      </c>
      <c r="F2745" s="7">
        <f t="shared" si="128"/>
        <v>45072.308240740742</v>
      </c>
      <c r="G2745" s="3">
        <v>2.7252562</v>
      </c>
      <c r="H2745" s="3" t="s">
        <v>2115</v>
      </c>
      <c r="I2745" s="3" t="s">
        <v>2116</v>
      </c>
      <c r="J2745" s="3" t="s">
        <v>2117</v>
      </c>
      <c r="K2745" s="2"/>
      <c r="L2745" s="3" t="s">
        <v>2118</v>
      </c>
      <c r="M2745" s="3" t="s">
        <v>2130</v>
      </c>
      <c r="N2745" s="3" t="s">
        <v>2119</v>
      </c>
      <c r="O2745" s="3">
        <v>104</v>
      </c>
      <c r="P2745" s="3" t="s">
        <v>2130</v>
      </c>
      <c r="Q2745" s="3" t="s">
        <v>2119</v>
      </c>
      <c r="R2745" s="3">
        <v>158</v>
      </c>
      <c r="S2745" s="2"/>
      <c r="T2745" s="3">
        <v>100</v>
      </c>
      <c r="U2745" s="3" t="s">
        <v>2122</v>
      </c>
      <c r="V2745" s="3" t="s">
        <v>2123</v>
      </c>
    </row>
    <row r="2746" spans="1:22" x14ac:dyDescent="0.4">
      <c r="A2746" s="3">
        <v>444496</v>
      </c>
      <c r="B2746" s="3">
        <v>5</v>
      </c>
      <c r="C2746" s="3" t="s">
        <v>2659</v>
      </c>
      <c r="D2746" s="5">
        <f t="shared" si="126"/>
        <v>45071</v>
      </c>
      <c r="E2746" s="6">
        <f t="shared" si="127"/>
        <v>0.9332407407407407</v>
      </c>
      <c r="F2746" s="7">
        <f t="shared" si="128"/>
        <v>45072.308240740742</v>
      </c>
      <c r="G2746" s="3">
        <v>3.4239000000000001E-3</v>
      </c>
      <c r="H2746" s="3" t="s">
        <v>2115</v>
      </c>
      <c r="I2746" s="3" t="s">
        <v>2116</v>
      </c>
      <c r="J2746" s="3" t="s">
        <v>2124</v>
      </c>
      <c r="K2746" s="2"/>
      <c r="L2746" s="2"/>
      <c r="M2746" s="2"/>
      <c r="N2746" s="2"/>
      <c r="O2746" s="3">
        <v>104</v>
      </c>
      <c r="P2746" s="2"/>
      <c r="Q2746" s="2"/>
      <c r="R2746" s="2"/>
      <c r="S2746" s="2"/>
      <c r="T2746" s="2"/>
      <c r="U2746" s="2"/>
      <c r="V2746" s="3" t="s">
        <v>2125</v>
      </c>
    </row>
    <row r="2747" spans="1:22" x14ac:dyDescent="0.4">
      <c r="A2747" s="3">
        <v>444497</v>
      </c>
      <c r="B2747" s="3">
        <v>12</v>
      </c>
      <c r="C2747" s="3" t="s">
        <v>2659</v>
      </c>
      <c r="D2747" s="5">
        <f t="shared" si="126"/>
        <v>45071</v>
      </c>
      <c r="E2747" s="6">
        <f t="shared" si="127"/>
        <v>0.9332407407407407</v>
      </c>
      <c r="F2747" s="7">
        <f t="shared" si="128"/>
        <v>45072.308240740742</v>
      </c>
      <c r="G2747" s="3">
        <v>0.10197589999999999</v>
      </c>
      <c r="H2747" s="3" t="s">
        <v>2115</v>
      </c>
      <c r="I2747" s="3" t="s">
        <v>2116</v>
      </c>
      <c r="J2747" s="3" t="s">
        <v>2131</v>
      </c>
      <c r="K2747" s="2"/>
      <c r="L2747" s="3" t="s">
        <v>2118</v>
      </c>
      <c r="M2747" s="3" t="s">
        <v>2130</v>
      </c>
      <c r="N2747" s="3" t="s">
        <v>2119</v>
      </c>
      <c r="O2747" s="3">
        <v>105</v>
      </c>
      <c r="P2747" s="2"/>
      <c r="Q2747" s="2"/>
      <c r="R2747" s="2"/>
      <c r="S2747" s="2"/>
      <c r="T2747" s="2"/>
      <c r="U2747" s="2"/>
      <c r="V2747" s="3" t="s">
        <v>2125</v>
      </c>
    </row>
    <row r="2748" spans="1:22" x14ac:dyDescent="0.4">
      <c r="A2748" s="3">
        <v>444498</v>
      </c>
      <c r="B2748" s="3">
        <v>5</v>
      </c>
      <c r="C2748" s="3" t="s">
        <v>2659</v>
      </c>
      <c r="D2748" s="5">
        <f t="shared" si="126"/>
        <v>45071</v>
      </c>
      <c r="E2748" s="6">
        <f t="shared" si="127"/>
        <v>0.9332407407407407</v>
      </c>
      <c r="F2748" s="7">
        <f t="shared" si="128"/>
        <v>45072.308240740742</v>
      </c>
      <c r="G2748" s="3">
        <v>7.6800000000000002E-4</v>
      </c>
      <c r="H2748" s="3" t="s">
        <v>2115</v>
      </c>
      <c r="I2748" s="3" t="s">
        <v>2116</v>
      </c>
      <c r="J2748" s="3" t="s">
        <v>2124</v>
      </c>
      <c r="K2748" s="2"/>
      <c r="L2748" s="2"/>
      <c r="M2748" s="2"/>
      <c r="N2748" s="2"/>
      <c r="O2748" s="3">
        <v>105</v>
      </c>
      <c r="P2748" s="2"/>
      <c r="Q2748" s="2"/>
      <c r="R2748" s="2"/>
      <c r="S2748" s="2"/>
      <c r="T2748" s="2"/>
      <c r="U2748" s="2"/>
      <c r="V2748" s="3" t="s">
        <v>2125</v>
      </c>
    </row>
    <row r="2749" spans="1:22" x14ac:dyDescent="0.4">
      <c r="A2749" s="3">
        <v>444499</v>
      </c>
      <c r="B2749" s="3">
        <v>95</v>
      </c>
      <c r="C2749" s="3" t="s">
        <v>2660</v>
      </c>
      <c r="D2749" s="5">
        <f t="shared" si="126"/>
        <v>45071</v>
      </c>
      <c r="E2749" s="6">
        <f t="shared" si="127"/>
        <v>0.93325231481481474</v>
      </c>
      <c r="F2749" s="7">
        <f t="shared" si="128"/>
        <v>45072.308252314811</v>
      </c>
      <c r="G2749" s="3">
        <v>1.2139442</v>
      </c>
      <c r="H2749" s="3" t="s">
        <v>2115</v>
      </c>
      <c r="I2749" s="3" t="s">
        <v>2116</v>
      </c>
      <c r="J2749" s="3" t="s">
        <v>2117</v>
      </c>
      <c r="K2749" s="2"/>
      <c r="L2749" s="3" t="s">
        <v>2118</v>
      </c>
      <c r="M2749" s="3" t="s">
        <v>2121</v>
      </c>
      <c r="N2749" s="3" t="s">
        <v>2119</v>
      </c>
      <c r="O2749" s="3">
        <v>224</v>
      </c>
      <c r="P2749" s="3" t="s">
        <v>2121</v>
      </c>
      <c r="Q2749" s="3" t="s">
        <v>2119</v>
      </c>
      <c r="R2749" s="3">
        <v>238</v>
      </c>
      <c r="S2749" s="2"/>
      <c r="T2749" s="3">
        <v>249</v>
      </c>
      <c r="U2749" s="3" t="s">
        <v>2122</v>
      </c>
      <c r="V2749" s="3" t="s">
        <v>2123</v>
      </c>
    </row>
    <row r="2750" spans="1:22" x14ac:dyDescent="0.4">
      <c r="A2750" s="3">
        <v>444500</v>
      </c>
      <c r="B2750" s="3">
        <v>5</v>
      </c>
      <c r="C2750" s="3" t="s">
        <v>2660</v>
      </c>
      <c r="D2750" s="5">
        <f t="shared" si="126"/>
        <v>45071</v>
      </c>
      <c r="E2750" s="6">
        <f t="shared" si="127"/>
        <v>0.93325231481481474</v>
      </c>
      <c r="F2750" s="7">
        <f t="shared" si="128"/>
        <v>45072.308252314811</v>
      </c>
      <c r="G2750" s="3">
        <v>3.4239000000000001E-3</v>
      </c>
      <c r="H2750" s="3" t="s">
        <v>2115</v>
      </c>
      <c r="I2750" s="3" t="s">
        <v>2116</v>
      </c>
      <c r="J2750" s="3" t="s">
        <v>2124</v>
      </c>
      <c r="K2750" s="2"/>
      <c r="L2750" s="2"/>
      <c r="M2750" s="2"/>
      <c r="N2750" s="2"/>
      <c r="O2750" s="3">
        <v>224</v>
      </c>
      <c r="P2750" s="2"/>
      <c r="Q2750" s="2"/>
      <c r="R2750" s="2"/>
      <c r="S2750" s="2"/>
      <c r="T2750" s="2"/>
      <c r="U2750" s="2"/>
      <c r="V2750" s="3" t="s">
        <v>2125</v>
      </c>
    </row>
    <row r="2751" spans="1:22" x14ac:dyDescent="0.4">
      <c r="A2751" s="3">
        <v>444501</v>
      </c>
      <c r="B2751" s="3">
        <v>95</v>
      </c>
      <c r="C2751" s="3" t="s">
        <v>2660</v>
      </c>
      <c r="D2751" s="5">
        <f t="shared" si="126"/>
        <v>45071</v>
      </c>
      <c r="E2751" s="6">
        <f t="shared" si="127"/>
        <v>0.93325231481481474</v>
      </c>
      <c r="F2751" s="7">
        <f t="shared" si="128"/>
        <v>45072.308252314811</v>
      </c>
      <c r="G2751" s="3">
        <v>2.4239999999999999E-3</v>
      </c>
      <c r="H2751" s="3" t="s">
        <v>2115</v>
      </c>
      <c r="I2751" s="3" t="s">
        <v>2116</v>
      </c>
      <c r="J2751" s="3" t="s">
        <v>2117</v>
      </c>
      <c r="K2751" s="2"/>
      <c r="L2751" s="3" t="s">
        <v>2118</v>
      </c>
      <c r="M2751" s="3" t="s">
        <v>2121</v>
      </c>
      <c r="N2751" s="3" t="s">
        <v>2119</v>
      </c>
      <c r="O2751" s="3">
        <v>225</v>
      </c>
      <c r="P2751" s="3" t="s">
        <v>2121</v>
      </c>
      <c r="Q2751" s="3" t="s">
        <v>2120</v>
      </c>
      <c r="R2751" s="3">
        <v>239</v>
      </c>
      <c r="S2751" s="2"/>
      <c r="T2751" s="3">
        <v>250</v>
      </c>
      <c r="U2751" s="3" t="s">
        <v>2122</v>
      </c>
      <c r="V2751" s="3" t="s">
        <v>2123</v>
      </c>
    </row>
    <row r="2752" spans="1:22" x14ac:dyDescent="0.4">
      <c r="A2752" s="3">
        <v>444502</v>
      </c>
      <c r="B2752" s="3">
        <v>5</v>
      </c>
      <c r="C2752" s="3" t="s">
        <v>2660</v>
      </c>
      <c r="D2752" s="5">
        <f t="shared" si="126"/>
        <v>45071</v>
      </c>
      <c r="E2752" s="6">
        <f t="shared" si="127"/>
        <v>0.93325231481481474</v>
      </c>
      <c r="F2752" s="7">
        <f t="shared" si="128"/>
        <v>45072.308252314811</v>
      </c>
      <c r="G2752" s="3">
        <v>3.4239000000000001E-3</v>
      </c>
      <c r="H2752" s="3" t="s">
        <v>2115</v>
      </c>
      <c r="I2752" s="3" t="s">
        <v>2116</v>
      </c>
      <c r="J2752" s="3" t="s">
        <v>2124</v>
      </c>
      <c r="K2752" s="2"/>
      <c r="L2752" s="2"/>
      <c r="M2752" s="2"/>
      <c r="N2752" s="2"/>
      <c r="O2752" s="3">
        <v>225</v>
      </c>
      <c r="P2752" s="2"/>
      <c r="Q2752" s="2"/>
      <c r="R2752" s="2"/>
      <c r="S2752" s="2"/>
      <c r="T2752" s="2"/>
      <c r="U2752" s="2"/>
      <c r="V2752" s="3" t="s">
        <v>2125</v>
      </c>
    </row>
    <row r="2753" spans="1:22" x14ac:dyDescent="0.4">
      <c r="A2753" s="3">
        <v>444503</v>
      </c>
      <c r="B2753" s="3">
        <v>12</v>
      </c>
      <c r="C2753" s="3" t="s">
        <v>2661</v>
      </c>
      <c r="D2753" s="5">
        <f t="shared" si="126"/>
        <v>45071</v>
      </c>
      <c r="E2753" s="6">
        <f t="shared" si="127"/>
        <v>0.93326388888888889</v>
      </c>
      <c r="F2753" s="7">
        <f t="shared" si="128"/>
        <v>45072.308263888888</v>
      </c>
      <c r="G2753" s="3">
        <v>0.10493619999999999</v>
      </c>
      <c r="H2753" s="3" t="s">
        <v>2115</v>
      </c>
      <c r="I2753" s="3" t="s">
        <v>2116</v>
      </c>
      <c r="J2753" s="3" t="s">
        <v>2131</v>
      </c>
      <c r="K2753" s="2"/>
      <c r="L2753" s="3" t="s">
        <v>2118</v>
      </c>
      <c r="M2753" s="3" t="s">
        <v>2121</v>
      </c>
      <c r="N2753" s="3" t="s">
        <v>2119</v>
      </c>
      <c r="O2753" s="3">
        <v>226</v>
      </c>
      <c r="P2753" s="2"/>
      <c r="Q2753" s="2"/>
      <c r="R2753" s="2"/>
      <c r="S2753" s="2"/>
      <c r="T2753" s="2"/>
      <c r="U2753" s="2"/>
      <c r="V2753" s="3" t="s">
        <v>2125</v>
      </c>
    </row>
    <row r="2754" spans="1:22" x14ac:dyDescent="0.4">
      <c r="A2754" s="3">
        <v>444504</v>
      </c>
      <c r="B2754" s="3">
        <v>5</v>
      </c>
      <c r="C2754" s="3" t="s">
        <v>2661</v>
      </c>
      <c r="D2754" s="5">
        <f t="shared" si="126"/>
        <v>45071</v>
      </c>
      <c r="E2754" s="6">
        <f t="shared" si="127"/>
        <v>0.93326388888888889</v>
      </c>
      <c r="F2754" s="7">
        <f t="shared" si="128"/>
        <v>45072.308263888888</v>
      </c>
      <c r="G2754" s="3">
        <v>7.6789999999999996E-4</v>
      </c>
      <c r="H2754" s="3" t="s">
        <v>2115</v>
      </c>
      <c r="I2754" s="3" t="s">
        <v>2116</v>
      </c>
      <c r="J2754" s="3" t="s">
        <v>2124</v>
      </c>
      <c r="K2754" s="2"/>
      <c r="L2754" s="2"/>
      <c r="M2754" s="2"/>
      <c r="N2754" s="2"/>
      <c r="O2754" s="3">
        <v>226</v>
      </c>
      <c r="P2754" s="2"/>
      <c r="Q2754" s="2"/>
      <c r="R2754" s="2"/>
      <c r="S2754" s="2"/>
      <c r="T2754" s="2"/>
      <c r="U2754" s="2"/>
      <c r="V2754" s="3" t="s">
        <v>2125</v>
      </c>
    </row>
    <row r="2755" spans="1:22" x14ac:dyDescent="0.4">
      <c r="A2755" s="3">
        <v>444505</v>
      </c>
      <c r="B2755" s="3">
        <v>95</v>
      </c>
      <c r="C2755" s="3" t="s">
        <v>2661</v>
      </c>
      <c r="D2755" s="5">
        <f t="shared" ref="D2755:D2818" si="129">DATEVALUE(LEFT(C2755, 5))</f>
        <v>45071</v>
      </c>
      <c r="E2755" s="6">
        <f t="shared" ref="E2755:E2818" si="130">TIMEVALUE(MID(C2755,12,18))</f>
        <v>0.93326388888888889</v>
      </c>
      <c r="F2755" s="7">
        <f t="shared" si="128"/>
        <v>45072.308263888888</v>
      </c>
      <c r="G2755" s="3">
        <v>3.9207899999999997E-2</v>
      </c>
      <c r="H2755" s="3" t="s">
        <v>2115</v>
      </c>
      <c r="I2755" s="3" t="s">
        <v>2116</v>
      </c>
      <c r="J2755" s="3" t="s">
        <v>2117</v>
      </c>
      <c r="K2755" s="2"/>
      <c r="L2755" s="3" t="s">
        <v>2118</v>
      </c>
      <c r="M2755" s="3" t="s">
        <v>2120</v>
      </c>
      <c r="N2755" s="3" t="s">
        <v>2119</v>
      </c>
      <c r="O2755" s="3">
        <v>147</v>
      </c>
      <c r="P2755" s="3" t="s">
        <v>2120</v>
      </c>
      <c r="Q2755" s="3" t="s">
        <v>2119</v>
      </c>
      <c r="R2755" s="3">
        <v>113</v>
      </c>
      <c r="S2755" s="2"/>
      <c r="T2755" s="3">
        <v>54</v>
      </c>
      <c r="U2755" s="3" t="s">
        <v>2122</v>
      </c>
      <c r="V2755" s="3" t="s">
        <v>2123</v>
      </c>
    </row>
    <row r="2756" spans="1:22" x14ac:dyDescent="0.4">
      <c r="A2756" s="3">
        <v>444506</v>
      </c>
      <c r="B2756" s="3">
        <v>95</v>
      </c>
      <c r="C2756" s="3" t="s">
        <v>2661</v>
      </c>
      <c r="D2756" s="5">
        <f t="shared" si="129"/>
        <v>45071</v>
      </c>
      <c r="E2756" s="6">
        <f t="shared" si="130"/>
        <v>0.93326388888888889</v>
      </c>
      <c r="F2756" s="7">
        <f t="shared" ref="F2756:F2819" si="131">D2756+E2756+$F$2</f>
        <v>45072.308263888888</v>
      </c>
      <c r="G2756" s="3">
        <v>5.7121000000000003E-3</v>
      </c>
      <c r="H2756" s="3" t="s">
        <v>2115</v>
      </c>
      <c r="I2756" s="3" t="s">
        <v>2116</v>
      </c>
      <c r="J2756" s="3" t="s">
        <v>2117</v>
      </c>
      <c r="K2756" s="2"/>
      <c r="L2756" s="3" t="s">
        <v>2118</v>
      </c>
      <c r="M2756" s="3" t="s">
        <v>2120</v>
      </c>
      <c r="N2756" s="3" t="s">
        <v>2119</v>
      </c>
      <c r="O2756" s="3">
        <v>147</v>
      </c>
      <c r="P2756" s="3" t="s">
        <v>2120</v>
      </c>
      <c r="Q2756" s="3" t="s">
        <v>2119</v>
      </c>
      <c r="R2756" s="3">
        <v>113</v>
      </c>
      <c r="S2756" s="2"/>
      <c r="T2756" s="3">
        <v>54</v>
      </c>
      <c r="U2756" s="3" t="s">
        <v>2122</v>
      </c>
      <c r="V2756" s="3" t="s">
        <v>2123</v>
      </c>
    </row>
    <row r="2757" spans="1:22" x14ac:dyDescent="0.4">
      <c r="A2757" s="3">
        <v>444507</v>
      </c>
      <c r="B2757" s="3">
        <v>5</v>
      </c>
      <c r="C2757" s="3" t="s">
        <v>2661</v>
      </c>
      <c r="D2757" s="5">
        <f t="shared" si="129"/>
        <v>45071</v>
      </c>
      <c r="E2757" s="6">
        <f t="shared" si="130"/>
        <v>0.93326388888888889</v>
      </c>
      <c r="F2757" s="7">
        <f t="shared" si="131"/>
        <v>45072.308263888888</v>
      </c>
      <c r="G2757" s="3">
        <v>3.4239000000000001E-3</v>
      </c>
      <c r="H2757" s="3" t="s">
        <v>2115</v>
      </c>
      <c r="I2757" s="3" t="s">
        <v>2116</v>
      </c>
      <c r="J2757" s="3" t="s">
        <v>2124</v>
      </c>
      <c r="K2757" s="2"/>
      <c r="L2757" s="2"/>
      <c r="M2757" s="2"/>
      <c r="N2757" s="2"/>
      <c r="O2757" s="3">
        <v>147</v>
      </c>
      <c r="P2757" s="2"/>
      <c r="Q2757" s="2"/>
      <c r="R2757" s="2"/>
      <c r="S2757" s="2"/>
      <c r="T2757" s="2"/>
      <c r="U2757" s="2"/>
      <c r="V2757" s="3" t="s">
        <v>2125</v>
      </c>
    </row>
    <row r="2758" spans="1:22" x14ac:dyDescent="0.4">
      <c r="A2758" s="3">
        <v>444508</v>
      </c>
      <c r="B2758" s="3">
        <v>12</v>
      </c>
      <c r="C2758" s="3" t="s">
        <v>2661</v>
      </c>
      <c r="D2758" s="5">
        <f t="shared" si="129"/>
        <v>45071</v>
      </c>
      <c r="E2758" s="6">
        <f t="shared" si="130"/>
        <v>0.93326388888888889</v>
      </c>
      <c r="F2758" s="7">
        <f t="shared" si="131"/>
        <v>45072.308263888888</v>
      </c>
      <c r="G2758" s="3">
        <v>0.1044722</v>
      </c>
      <c r="H2758" s="3" t="s">
        <v>2115</v>
      </c>
      <c r="I2758" s="3" t="s">
        <v>2116</v>
      </c>
      <c r="J2758" s="3" t="s">
        <v>2131</v>
      </c>
      <c r="K2758" s="2"/>
      <c r="L2758" s="3" t="s">
        <v>2118</v>
      </c>
      <c r="M2758" s="3" t="s">
        <v>2120</v>
      </c>
      <c r="N2758" s="3" t="s">
        <v>2119</v>
      </c>
      <c r="O2758" s="3">
        <v>148</v>
      </c>
      <c r="P2758" s="2"/>
      <c r="Q2758" s="2"/>
      <c r="R2758" s="2"/>
      <c r="S2758" s="2"/>
      <c r="T2758" s="2"/>
      <c r="U2758" s="2"/>
      <c r="V2758" s="3" t="s">
        <v>2125</v>
      </c>
    </row>
    <row r="2759" spans="1:22" x14ac:dyDescent="0.4">
      <c r="A2759" s="3">
        <v>444509</v>
      </c>
      <c r="B2759" s="3">
        <v>5</v>
      </c>
      <c r="C2759" s="3" t="s">
        <v>2661</v>
      </c>
      <c r="D2759" s="5">
        <f t="shared" si="129"/>
        <v>45071</v>
      </c>
      <c r="E2759" s="6">
        <f t="shared" si="130"/>
        <v>0.93326388888888889</v>
      </c>
      <c r="F2759" s="7">
        <f t="shared" si="131"/>
        <v>45072.308263888888</v>
      </c>
      <c r="G2759" s="3">
        <v>7.6789999999999996E-4</v>
      </c>
      <c r="H2759" s="3" t="s">
        <v>2115</v>
      </c>
      <c r="I2759" s="3" t="s">
        <v>2116</v>
      </c>
      <c r="J2759" s="3" t="s">
        <v>2124</v>
      </c>
      <c r="K2759" s="2"/>
      <c r="L2759" s="2"/>
      <c r="M2759" s="2"/>
      <c r="N2759" s="2"/>
      <c r="O2759" s="3">
        <v>148</v>
      </c>
      <c r="P2759" s="2"/>
      <c r="Q2759" s="2"/>
      <c r="R2759" s="2"/>
      <c r="S2759" s="2"/>
      <c r="T2759" s="2"/>
      <c r="U2759" s="2"/>
      <c r="V2759" s="3" t="s">
        <v>2125</v>
      </c>
    </row>
    <row r="2760" spans="1:22" x14ac:dyDescent="0.4">
      <c r="A2760" s="3">
        <v>444510</v>
      </c>
      <c r="B2760" s="3">
        <v>95</v>
      </c>
      <c r="C2760" s="3" t="s">
        <v>2661</v>
      </c>
      <c r="D2760" s="5">
        <f t="shared" si="129"/>
        <v>45071</v>
      </c>
      <c r="E2760" s="6">
        <f t="shared" si="130"/>
        <v>0.93326388888888889</v>
      </c>
      <c r="F2760" s="7">
        <f t="shared" si="131"/>
        <v>45072.308263888888</v>
      </c>
      <c r="G2760" s="3">
        <v>1.5518999999999999E-3</v>
      </c>
      <c r="H2760" s="3" t="s">
        <v>2115</v>
      </c>
      <c r="I2760" s="3" t="s">
        <v>2116</v>
      </c>
      <c r="J2760" s="3" t="s">
        <v>2117</v>
      </c>
      <c r="K2760" s="2"/>
      <c r="L2760" s="3" t="s">
        <v>2118</v>
      </c>
      <c r="M2760" s="3" t="s">
        <v>2119</v>
      </c>
      <c r="N2760" s="3" t="s">
        <v>2120</v>
      </c>
      <c r="O2760" s="3">
        <v>244</v>
      </c>
      <c r="P2760" s="3" t="s">
        <v>2121</v>
      </c>
      <c r="Q2760" s="3" t="s">
        <v>2120</v>
      </c>
      <c r="R2760" s="3">
        <v>239</v>
      </c>
      <c r="S2760" s="2"/>
      <c r="T2760" s="3">
        <v>250</v>
      </c>
      <c r="U2760" s="3" t="s">
        <v>2122</v>
      </c>
      <c r="V2760" s="3" t="s">
        <v>2123</v>
      </c>
    </row>
    <row r="2761" spans="1:22" x14ac:dyDescent="0.4">
      <c r="A2761" s="3">
        <v>444511</v>
      </c>
      <c r="B2761" s="3">
        <v>5</v>
      </c>
      <c r="C2761" s="3" t="s">
        <v>2661</v>
      </c>
      <c r="D2761" s="5">
        <f t="shared" si="129"/>
        <v>45071</v>
      </c>
      <c r="E2761" s="6">
        <f t="shared" si="130"/>
        <v>0.93326388888888889</v>
      </c>
      <c r="F2761" s="7">
        <f t="shared" si="131"/>
        <v>45072.308263888888</v>
      </c>
      <c r="G2761" s="3">
        <v>3.4242000000000001E-3</v>
      </c>
      <c r="H2761" s="3" t="s">
        <v>2115</v>
      </c>
      <c r="I2761" s="3" t="s">
        <v>2116</v>
      </c>
      <c r="J2761" s="3" t="s">
        <v>2124</v>
      </c>
      <c r="K2761" s="2"/>
      <c r="L2761" s="2"/>
      <c r="M2761" s="2"/>
      <c r="N2761" s="2"/>
      <c r="O2761" s="3">
        <v>244</v>
      </c>
      <c r="P2761" s="2"/>
      <c r="Q2761" s="2"/>
      <c r="R2761" s="2"/>
      <c r="S2761" s="2"/>
      <c r="T2761" s="2"/>
      <c r="U2761" s="2"/>
      <c r="V2761" s="3" t="s">
        <v>2125</v>
      </c>
    </row>
    <row r="2762" spans="1:22" x14ac:dyDescent="0.4">
      <c r="A2762" s="3">
        <v>444512</v>
      </c>
      <c r="B2762" s="3">
        <v>95</v>
      </c>
      <c r="C2762" s="3" t="s">
        <v>2662</v>
      </c>
      <c r="D2762" s="5">
        <f t="shared" si="129"/>
        <v>45071</v>
      </c>
      <c r="E2762" s="6">
        <f t="shared" si="130"/>
        <v>0.93335648148148154</v>
      </c>
      <c r="F2762" s="7">
        <f t="shared" si="131"/>
        <v>45072.308356481481</v>
      </c>
      <c r="G2762" s="3">
        <v>8.4054559999999992</v>
      </c>
      <c r="H2762" s="3" t="s">
        <v>2115</v>
      </c>
      <c r="I2762" s="3" t="s">
        <v>2116</v>
      </c>
      <c r="J2762" s="3" t="s">
        <v>2117</v>
      </c>
      <c r="K2762" s="2"/>
      <c r="L2762" s="3" t="s">
        <v>2118</v>
      </c>
      <c r="M2762" s="3" t="s">
        <v>2130</v>
      </c>
      <c r="N2762" s="3" t="s">
        <v>2119</v>
      </c>
      <c r="O2762" s="3">
        <v>106</v>
      </c>
      <c r="P2762" s="3" t="s">
        <v>2130</v>
      </c>
      <c r="Q2762" s="3" t="s">
        <v>2119</v>
      </c>
      <c r="R2762" s="3">
        <v>159</v>
      </c>
      <c r="S2762" s="2"/>
      <c r="T2762" s="3">
        <v>102</v>
      </c>
      <c r="U2762" s="3" t="s">
        <v>2122</v>
      </c>
      <c r="V2762" s="3" t="s">
        <v>2123</v>
      </c>
    </row>
    <row r="2763" spans="1:22" x14ac:dyDescent="0.4">
      <c r="A2763" s="3">
        <v>444513</v>
      </c>
      <c r="B2763" s="3">
        <v>5</v>
      </c>
      <c r="C2763" s="3" t="s">
        <v>2662</v>
      </c>
      <c r="D2763" s="5">
        <f t="shared" si="129"/>
        <v>45071</v>
      </c>
      <c r="E2763" s="6">
        <f t="shared" si="130"/>
        <v>0.93335648148148154</v>
      </c>
      <c r="F2763" s="7">
        <f t="shared" si="131"/>
        <v>45072.308356481481</v>
      </c>
      <c r="G2763" s="3">
        <v>3.4239000000000001E-3</v>
      </c>
      <c r="H2763" s="3" t="s">
        <v>2115</v>
      </c>
      <c r="I2763" s="3" t="s">
        <v>2116</v>
      </c>
      <c r="J2763" s="3" t="s">
        <v>2124</v>
      </c>
      <c r="K2763" s="2"/>
      <c r="L2763" s="2"/>
      <c r="M2763" s="2"/>
      <c r="N2763" s="2"/>
      <c r="O2763" s="3">
        <v>106</v>
      </c>
      <c r="P2763" s="2"/>
      <c r="Q2763" s="2"/>
      <c r="R2763" s="2"/>
      <c r="S2763" s="2"/>
      <c r="T2763" s="2"/>
      <c r="U2763" s="2"/>
      <c r="V2763" s="3" t="s">
        <v>2125</v>
      </c>
    </row>
    <row r="2764" spans="1:22" x14ac:dyDescent="0.4">
      <c r="A2764" s="3">
        <v>444514</v>
      </c>
      <c r="B2764" s="3">
        <v>12</v>
      </c>
      <c r="C2764" s="3" t="s">
        <v>2662</v>
      </c>
      <c r="D2764" s="5">
        <f t="shared" si="129"/>
        <v>45071</v>
      </c>
      <c r="E2764" s="6">
        <f t="shared" si="130"/>
        <v>0.93335648148148154</v>
      </c>
      <c r="F2764" s="7">
        <f t="shared" si="131"/>
        <v>45072.308356481481</v>
      </c>
      <c r="G2764" s="3">
        <v>0.1041279</v>
      </c>
      <c r="H2764" s="3" t="s">
        <v>2115</v>
      </c>
      <c r="I2764" s="3" t="s">
        <v>2116</v>
      </c>
      <c r="J2764" s="3" t="s">
        <v>2131</v>
      </c>
      <c r="K2764" s="2"/>
      <c r="L2764" s="3" t="s">
        <v>2118</v>
      </c>
      <c r="M2764" s="3" t="s">
        <v>2130</v>
      </c>
      <c r="N2764" s="3" t="s">
        <v>2119</v>
      </c>
      <c r="O2764" s="3">
        <v>107</v>
      </c>
      <c r="P2764" s="2"/>
      <c r="Q2764" s="2"/>
      <c r="R2764" s="2"/>
      <c r="S2764" s="2"/>
      <c r="T2764" s="2"/>
      <c r="U2764" s="2"/>
      <c r="V2764" s="3" t="s">
        <v>2125</v>
      </c>
    </row>
    <row r="2765" spans="1:22" x14ac:dyDescent="0.4">
      <c r="A2765" s="3">
        <v>444515</v>
      </c>
      <c r="B2765" s="3">
        <v>5</v>
      </c>
      <c r="C2765" s="3" t="s">
        <v>2662</v>
      </c>
      <c r="D2765" s="5">
        <f t="shared" si="129"/>
        <v>45071</v>
      </c>
      <c r="E2765" s="6">
        <f t="shared" si="130"/>
        <v>0.93335648148148154</v>
      </c>
      <c r="F2765" s="7">
        <f t="shared" si="131"/>
        <v>45072.308356481481</v>
      </c>
      <c r="G2765" s="3">
        <v>7.6820000000000002E-4</v>
      </c>
      <c r="H2765" s="3" t="s">
        <v>2115</v>
      </c>
      <c r="I2765" s="3" t="s">
        <v>2116</v>
      </c>
      <c r="J2765" s="3" t="s">
        <v>2124</v>
      </c>
      <c r="K2765" s="2"/>
      <c r="L2765" s="2"/>
      <c r="M2765" s="2"/>
      <c r="N2765" s="2"/>
      <c r="O2765" s="3">
        <v>107</v>
      </c>
      <c r="P2765" s="2"/>
      <c r="Q2765" s="2"/>
      <c r="R2765" s="2"/>
      <c r="S2765" s="2"/>
      <c r="T2765" s="2"/>
      <c r="U2765" s="2"/>
      <c r="V2765" s="3" t="s">
        <v>2125</v>
      </c>
    </row>
    <row r="2766" spans="1:22" x14ac:dyDescent="0.4">
      <c r="A2766" s="3">
        <v>444516</v>
      </c>
      <c r="B2766" s="3">
        <v>95</v>
      </c>
      <c r="C2766" s="3" t="s">
        <v>2663</v>
      </c>
      <c r="D2766" s="5">
        <f t="shared" si="129"/>
        <v>45071</v>
      </c>
      <c r="E2766" s="6">
        <f t="shared" si="130"/>
        <v>0.93336805555555558</v>
      </c>
      <c r="F2766" s="7">
        <f t="shared" si="131"/>
        <v>45072.308368055557</v>
      </c>
      <c r="G2766" s="3">
        <v>1.212456</v>
      </c>
      <c r="H2766" s="3" t="s">
        <v>2115</v>
      </c>
      <c r="I2766" s="3" t="s">
        <v>2116</v>
      </c>
      <c r="J2766" s="3" t="s">
        <v>2117</v>
      </c>
      <c r="K2766" s="2"/>
      <c r="L2766" s="3" t="s">
        <v>2118</v>
      </c>
      <c r="M2766" s="3" t="s">
        <v>2121</v>
      </c>
      <c r="N2766" s="3" t="s">
        <v>2119</v>
      </c>
      <c r="O2766" s="3">
        <v>227</v>
      </c>
      <c r="P2766" s="3" t="s">
        <v>2121</v>
      </c>
      <c r="Q2766" s="3" t="s">
        <v>2119</v>
      </c>
      <c r="R2766" s="3">
        <v>240</v>
      </c>
      <c r="S2766" s="2"/>
      <c r="T2766" s="3">
        <v>252</v>
      </c>
      <c r="U2766" s="3" t="s">
        <v>2122</v>
      </c>
      <c r="V2766" s="3" t="s">
        <v>2123</v>
      </c>
    </row>
    <row r="2767" spans="1:22" x14ac:dyDescent="0.4">
      <c r="A2767" s="3">
        <v>444517</v>
      </c>
      <c r="B2767" s="3">
        <v>5</v>
      </c>
      <c r="C2767" s="3" t="s">
        <v>2663</v>
      </c>
      <c r="D2767" s="5">
        <f t="shared" si="129"/>
        <v>45071</v>
      </c>
      <c r="E2767" s="6">
        <f t="shared" si="130"/>
        <v>0.93336805555555558</v>
      </c>
      <c r="F2767" s="7">
        <f t="shared" si="131"/>
        <v>45072.308368055557</v>
      </c>
      <c r="G2767" s="3">
        <v>3.4239000000000001E-3</v>
      </c>
      <c r="H2767" s="3" t="s">
        <v>2115</v>
      </c>
      <c r="I2767" s="3" t="s">
        <v>2116</v>
      </c>
      <c r="J2767" s="3" t="s">
        <v>2124</v>
      </c>
      <c r="K2767" s="2"/>
      <c r="L2767" s="2"/>
      <c r="M2767" s="2"/>
      <c r="N2767" s="2"/>
      <c r="O2767" s="3">
        <v>227</v>
      </c>
      <c r="P2767" s="2"/>
      <c r="Q2767" s="2"/>
      <c r="R2767" s="2"/>
      <c r="S2767" s="2"/>
      <c r="T2767" s="2"/>
      <c r="U2767" s="2"/>
      <c r="V2767" s="3" t="s">
        <v>2125</v>
      </c>
    </row>
    <row r="2768" spans="1:22" x14ac:dyDescent="0.4">
      <c r="A2768" s="3">
        <v>444518</v>
      </c>
      <c r="B2768" s="3">
        <v>95</v>
      </c>
      <c r="C2768" s="3" t="s">
        <v>2663</v>
      </c>
      <c r="D2768" s="5">
        <f t="shared" si="129"/>
        <v>45071</v>
      </c>
      <c r="E2768" s="6">
        <f t="shared" si="130"/>
        <v>0.93336805555555558</v>
      </c>
      <c r="F2768" s="7">
        <f t="shared" si="131"/>
        <v>45072.308368055557</v>
      </c>
      <c r="G2768" s="3">
        <v>2.7599999999999999E-3</v>
      </c>
      <c r="H2768" s="3" t="s">
        <v>2115</v>
      </c>
      <c r="I2768" s="3" t="s">
        <v>2116</v>
      </c>
      <c r="J2768" s="3" t="s">
        <v>2117</v>
      </c>
      <c r="K2768" s="2"/>
      <c r="L2768" s="3" t="s">
        <v>2118</v>
      </c>
      <c r="M2768" s="3" t="s">
        <v>2121</v>
      </c>
      <c r="N2768" s="3" t="s">
        <v>2119</v>
      </c>
      <c r="O2768" s="3">
        <v>228</v>
      </c>
      <c r="P2768" s="3" t="s">
        <v>2121</v>
      </c>
      <c r="Q2768" s="3" t="s">
        <v>2120</v>
      </c>
      <c r="R2768" s="3">
        <v>241</v>
      </c>
      <c r="S2768" s="2"/>
      <c r="T2768" s="3">
        <v>253</v>
      </c>
      <c r="U2768" s="3" t="s">
        <v>2122</v>
      </c>
      <c r="V2768" s="3" t="s">
        <v>2123</v>
      </c>
    </row>
    <row r="2769" spans="1:22" x14ac:dyDescent="0.4">
      <c r="A2769" s="3">
        <v>444519</v>
      </c>
      <c r="B2769" s="3">
        <v>5</v>
      </c>
      <c r="C2769" s="3" t="s">
        <v>2663</v>
      </c>
      <c r="D2769" s="5">
        <f t="shared" si="129"/>
        <v>45071</v>
      </c>
      <c r="E2769" s="6">
        <f t="shared" si="130"/>
        <v>0.93336805555555558</v>
      </c>
      <c r="F2769" s="7">
        <f t="shared" si="131"/>
        <v>45072.308368055557</v>
      </c>
      <c r="G2769" s="3">
        <v>3.4239000000000001E-3</v>
      </c>
      <c r="H2769" s="3" t="s">
        <v>2115</v>
      </c>
      <c r="I2769" s="3" t="s">
        <v>2116</v>
      </c>
      <c r="J2769" s="3" t="s">
        <v>2124</v>
      </c>
      <c r="K2769" s="2"/>
      <c r="L2769" s="2"/>
      <c r="M2769" s="2"/>
      <c r="N2769" s="2"/>
      <c r="O2769" s="3">
        <v>228</v>
      </c>
      <c r="P2769" s="2"/>
      <c r="Q2769" s="2"/>
      <c r="R2769" s="2"/>
      <c r="S2769" s="2"/>
      <c r="T2769" s="2"/>
      <c r="U2769" s="2"/>
      <c r="V2769" s="3" t="s">
        <v>2125</v>
      </c>
    </row>
    <row r="2770" spans="1:22" x14ac:dyDescent="0.4">
      <c r="A2770" s="3">
        <v>444520</v>
      </c>
      <c r="B2770" s="3">
        <v>12</v>
      </c>
      <c r="C2770" s="3" t="s">
        <v>2664</v>
      </c>
      <c r="D2770" s="5">
        <f t="shared" si="129"/>
        <v>45071</v>
      </c>
      <c r="E2770" s="6">
        <f t="shared" si="130"/>
        <v>0.93337962962962961</v>
      </c>
      <c r="F2770" s="7">
        <f t="shared" si="131"/>
        <v>45072.308379629627</v>
      </c>
      <c r="G2770" s="3">
        <v>0.1036961</v>
      </c>
      <c r="H2770" s="3" t="s">
        <v>2115</v>
      </c>
      <c r="I2770" s="3" t="s">
        <v>2116</v>
      </c>
      <c r="J2770" s="3" t="s">
        <v>2131</v>
      </c>
      <c r="K2770" s="2"/>
      <c r="L2770" s="3" t="s">
        <v>2118</v>
      </c>
      <c r="M2770" s="3" t="s">
        <v>2121</v>
      </c>
      <c r="N2770" s="3" t="s">
        <v>2119</v>
      </c>
      <c r="O2770" s="3">
        <v>229</v>
      </c>
      <c r="P2770" s="2"/>
      <c r="Q2770" s="2"/>
      <c r="R2770" s="2"/>
      <c r="S2770" s="2"/>
      <c r="T2770" s="2"/>
      <c r="U2770" s="2"/>
      <c r="V2770" s="3" t="s">
        <v>2125</v>
      </c>
    </row>
    <row r="2771" spans="1:22" x14ac:dyDescent="0.4">
      <c r="A2771" s="3">
        <v>444521</v>
      </c>
      <c r="B2771" s="3">
        <v>5</v>
      </c>
      <c r="C2771" s="3" t="s">
        <v>2664</v>
      </c>
      <c r="D2771" s="5">
        <f t="shared" si="129"/>
        <v>45071</v>
      </c>
      <c r="E2771" s="6">
        <f t="shared" si="130"/>
        <v>0.93337962962962961</v>
      </c>
      <c r="F2771" s="7">
        <f t="shared" si="131"/>
        <v>45072.308379629627</v>
      </c>
      <c r="G2771" s="3">
        <v>7.6789999999999996E-4</v>
      </c>
      <c r="H2771" s="3" t="s">
        <v>2115</v>
      </c>
      <c r="I2771" s="3" t="s">
        <v>2116</v>
      </c>
      <c r="J2771" s="3" t="s">
        <v>2124</v>
      </c>
      <c r="K2771" s="2"/>
      <c r="L2771" s="2"/>
      <c r="M2771" s="2"/>
      <c r="N2771" s="2"/>
      <c r="O2771" s="3">
        <v>229</v>
      </c>
      <c r="P2771" s="2"/>
      <c r="Q2771" s="2"/>
      <c r="R2771" s="2"/>
      <c r="S2771" s="2"/>
      <c r="T2771" s="2"/>
      <c r="U2771" s="2"/>
      <c r="V2771" s="3" t="s">
        <v>2125</v>
      </c>
    </row>
    <row r="2772" spans="1:22" x14ac:dyDescent="0.4">
      <c r="A2772" s="3">
        <v>444522</v>
      </c>
      <c r="B2772" s="3">
        <v>95</v>
      </c>
      <c r="C2772" s="3" t="s">
        <v>2664</v>
      </c>
      <c r="D2772" s="5">
        <f t="shared" si="129"/>
        <v>45071</v>
      </c>
      <c r="E2772" s="6">
        <f t="shared" si="130"/>
        <v>0.93337962962962961</v>
      </c>
      <c r="F2772" s="7">
        <f t="shared" si="131"/>
        <v>45072.308379629627</v>
      </c>
      <c r="G2772" s="3">
        <v>3.9208E-2</v>
      </c>
      <c r="H2772" s="3" t="s">
        <v>2115</v>
      </c>
      <c r="I2772" s="3" t="s">
        <v>2116</v>
      </c>
      <c r="J2772" s="3" t="s">
        <v>2117</v>
      </c>
      <c r="K2772" s="2"/>
      <c r="L2772" s="3" t="s">
        <v>2118</v>
      </c>
      <c r="M2772" s="3" t="s">
        <v>2120</v>
      </c>
      <c r="N2772" s="3" t="s">
        <v>2119</v>
      </c>
      <c r="O2772" s="3">
        <v>149</v>
      </c>
      <c r="P2772" s="3" t="s">
        <v>2120</v>
      </c>
      <c r="Q2772" s="3" t="s">
        <v>2119</v>
      </c>
      <c r="R2772" s="3">
        <v>114</v>
      </c>
      <c r="S2772" s="2"/>
      <c r="T2772" s="3">
        <v>56</v>
      </c>
      <c r="U2772" s="3" t="s">
        <v>2122</v>
      </c>
      <c r="V2772" s="3" t="s">
        <v>2123</v>
      </c>
    </row>
    <row r="2773" spans="1:22" x14ac:dyDescent="0.4">
      <c r="A2773" s="3">
        <v>444523</v>
      </c>
      <c r="B2773" s="3">
        <v>5</v>
      </c>
      <c r="C2773" s="3" t="s">
        <v>2664</v>
      </c>
      <c r="D2773" s="5">
        <f t="shared" si="129"/>
        <v>45071</v>
      </c>
      <c r="E2773" s="6">
        <f t="shared" si="130"/>
        <v>0.93337962962962961</v>
      </c>
      <c r="F2773" s="7">
        <f t="shared" si="131"/>
        <v>45072.308379629627</v>
      </c>
      <c r="G2773" s="3">
        <v>3.4242000000000001E-3</v>
      </c>
      <c r="H2773" s="3" t="s">
        <v>2115</v>
      </c>
      <c r="I2773" s="3" t="s">
        <v>2116</v>
      </c>
      <c r="J2773" s="3" t="s">
        <v>2124</v>
      </c>
      <c r="K2773" s="2"/>
      <c r="L2773" s="2"/>
      <c r="M2773" s="2"/>
      <c r="N2773" s="2"/>
      <c r="O2773" s="3">
        <v>149</v>
      </c>
      <c r="P2773" s="2"/>
      <c r="Q2773" s="2"/>
      <c r="R2773" s="2"/>
      <c r="S2773" s="2"/>
      <c r="T2773" s="2"/>
      <c r="U2773" s="2"/>
      <c r="V2773" s="3" t="s">
        <v>2125</v>
      </c>
    </row>
    <row r="2774" spans="1:22" x14ac:dyDescent="0.4">
      <c r="A2774" s="3">
        <v>444524</v>
      </c>
      <c r="B2774" s="3">
        <v>12</v>
      </c>
      <c r="C2774" s="3" t="s">
        <v>2664</v>
      </c>
      <c r="D2774" s="5">
        <f t="shared" si="129"/>
        <v>45071</v>
      </c>
      <c r="E2774" s="6">
        <f t="shared" si="130"/>
        <v>0.93337962962962961</v>
      </c>
      <c r="F2774" s="7">
        <f t="shared" si="131"/>
        <v>45072.308379629627</v>
      </c>
      <c r="G2774" s="3">
        <v>0.10450379999999999</v>
      </c>
      <c r="H2774" s="3" t="s">
        <v>2115</v>
      </c>
      <c r="I2774" s="3" t="s">
        <v>2116</v>
      </c>
      <c r="J2774" s="3" t="s">
        <v>2131</v>
      </c>
      <c r="K2774" s="2"/>
      <c r="L2774" s="3" t="s">
        <v>2118</v>
      </c>
      <c r="M2774" s="3" t="s">
        <v>2120</v>
      </c>
      <c r="N2774" s="3" t="s">
        <v>2119</v>
      </c>
      <c r="O2774" s="3">
        <v>150</v>
      </c>
      <c r="P2774" s="2"/>
      <c r="Q2774" s="2"/>
      <c r="R2774" s="2"/>
      <c r="S2774" s="2"/>
      <c r="T2774" s="2"/>
      <c r="U2774" s="2"/>
      <c r="V2774" s="3" t="s">
        <v>2125</v>
      </c>
    </row>
    <row r="2775" spans="1:22" x14ac:dyDescent="0.4">
      <c r="A2775" s="3">
        <v>444525</v>
      </c>
      <c r="B2775" s="3">
        <v>5</v>
      </c>
      <c r="C2775" s="3" t="s">
        <v>2664</v>
      </c>
      <c r="D2775" s="5">
        <f t="shared" si="129"/>
        <v>45071</v>
      </c>
      <c r="E2775" s="6">
        <f t="shared" si="130"/>
        <v>0.93337962962962961</v>
      </c>
      <c r="F2775" s="7">
        <f t="shared" si="131"/>
        <v>45072.308379629627</v>
      </c>
      <c r="G2775" s="3">
        <v>7.6820000000000002E-4</v>
      </c>
      <c r="H2775" s="3" t="s">
        <v>2115</v>
      </c>
      <c r="I2775" s="3" t="s">
        <v>2116</v>
      </c>
      <c r="J2775" s="3" t="s">
        <v>2124</v>
      </c>
      <c r="K2775" s="2"/>
      <c r="L2775" s="2"/>
      <c r="M2775" s="2"/>
      <c r="N2775" s="2"/>
      <c r="O2775" s="3">
        <v>150</v>
      </c>
      <c r="P2775" s="2"/>
      <c r="Q2775" s="2"/>
      <c r="R2775" s="2"/>
      <c r="S2775" s="2"/>
      <c r="T2775" s="2"/>
      <c r="U2775" s="2"/>
      <c r="V2775" s="3" t="s">
        <v>2125</v>
      </c>
    </row>
    <row r="2776" spans="1:22" x14ac:dyDescent="0.4">
      <c r="A2776" s="3">
        <v>444526</v>
      </c>
      <c r="B2776" s="3">
        <v>95</v>
      </c>
      <c r="C2776" s="3" t="s">
        <v>2664</v>
      </c>
      <c r="D2776" s="5">
        <f t="shared" si="129"/>
        <v>45071</v>
      </c>
      <c r="E2776" s="6">
        <f t="shared" si="130"/>
        <v>0.93337962962962961</v>
      </c>
      <c r="F2776" s="7">
        <f t="shared" si="131"/>
        <v>45072.308379629627</v>
      </c>
      <c r="G2776" s="3">
        <v>2.2079999999999999E-3</v>
      </c>
      <c r="H2776" s="3" t="s">
        <v>2115</v>
      </c>
      <c r="I2776" s="3" t="s">
        <v>2116</v>
      </c>
      <c r="J2776" s="3" t="s">
        <v>2117</v>
      </c>
      <c r="K2776" s="2"/>
      <c r="L2776" s="3" t="s">
        <v>2118</v>
      </c>
      <c r="M2776" s="3" t="s">
        <v>2119</v>
      </c>
      <c r="N2776" s="3" t="s">
        <v>2120</v>
      </c>
      <c r="O2776" s="3">
        <v>245</v>
      </c>
      <c r="P2776" s="3" t="s">
        <v>2121</v>
      </c>
      <c r="Q2776" s="3" t="s">
        <v>2120</v>
      </c>
      <c r="R2776" s="3">
        <v>241</v>
      </c>
      <c r="S2776" s="2"/>
      <c r="T2776" s="3">
        <v>253</v>
      </c>
      <c r="U2776" s="3" t="s">
        <v>2122</v>
      </c>
      <c r="V2776" s="3" t="s">
        <v>2123</v>
      </c>
    </row>
    <row r="2777" spans="1:22" x14ac:dyDescent="0.4">
      <c r="A2777" s="3">
        <v>444527</v>
      </c>
      <c r="B2777" s="3">
        <v>5</v>
      </c>
      <c r="C2777" s="3" t="s">
        <v>2664</v>
      </c>
      <c r="D2777" s="5">
        <f t="shared" si="129"/>
        <v>45071</v>
      </c>
      <c r="E2777" s="6">
        <f t="shared" si="130"/>
        <v>0.93337962962962961</v>
      </c>
      <c r="F2777" s="7">
        <f t="shared" si="131"/>
        <v>45072.308379629627</v>
      </c>
      <c r="G2777" s="3">
        <v>3.4239000000000001E-3</v>
      </c>
      <c r="H2777" s="3" t="s">
        <v>2115</v>
      </c>
      <c r="I2777" s="3" t="s">
        <v>2116</v>
      </c>
      <c r="J2777" s="3" t="s">
        <v>2124</v>
      </c>
      <c r="K2777" s="2"/>
      <c r="L2777" s="2"/>
      <c r="M2777" s="2"/>
      <c r="N2777" s="2"/>
      <c r="O2777" s="3">
        <v>245</v>
      </c>
      <c r="P2777" s="2"/>
      <c r="Q2777" s="2"/>
      <c r="R2777" s="2"/>
      <c r="S2777" s="2"/>
      <c r="T2777" s="2"/>
      <c r="U2777" s="2"/>
      <c r="V2777" s="3" t="s">
        <v>2125</v>
      </c>
    </row>
    <row r="2778" spans="1:22" x14ac:dyDescent="0.4">
      <c r="A2778" s="3">
        <v>444528</v>
      </c>
      <c r="B2778" s="3">
        <v>95</v>
      </c>
      <c r="C2778" s="3" t="s">
        <v>2665</v>
      </c>
      <c r="D2778" s="5">
        <f t="shared" si="129"/>
        <v>45071</v>
      </c>
      <c r="E2778" s="6">
        <f t="shared" si="130"/>
        <v>0.93347222222222215</v>
      </c>
      <c r="F2778" s="7">
        <f t="shared" si="131"/>
        <v>45072.308472222219</v>
      </c>
      <c r="G2778" s="3">
        <v>8.4130640000000003</v>
      </c>
      <c r="H2778" s="3" t="s">
        <v>2115</v>
      </c>
      <c r="I2778" s="3" t="s">
        <v>2116</v>
      </c>
      <c r="J2778" s="3" t="s">
        <v>2117</v>
      </c>
      <c r="K2778" s="2"/>
      <c r="L2778" s="3" t="s">
        <v>2118</v>
      </c>
      <c r="M2778" s="3" t="s">
        <v>2130</v>
      </c>
      <c r="N2778" s="3" t="s">
        <v>2119</v>
      </c>
      <c r="O2778" s="3">
        <v>108</v>
      </c>
      <c r="P2778" s="3" t="s">
        <v>2130</v>
      </c>
      <c r="Q2778" s="3" t="s">
        <v>2119</v>
      </c>
      <c r="R2778" s="3">
        <v>160</v>
      </c>
      <c r="S2778" s="2"/>
      <c r="T2778" s="3">
        <v>104</v>
      </c>
      <c r="U2778" s="3" t="s">
        <v>2122</v>
      </c>
      <c r="V2778" s="3" t="s">
        <v>2123</v>
      </c>
    </row>
    <row r="2779" spans="1:22" x14ac:dyDescent="0.4">
      <c r="A2779" s="3">
        <v>444529</v>
      </c>
      <c r="B2779" s="3">
        <v>5</v>
      </c>
      <c r="C2779" s="3" t="s">
        <v>2665</v>
      </c>
      <c r="D2779" s="5">
        <f t="shared" si="129"/>
        <v>45071</v>
      </c>
      <c r="E2779" s="6">
        <f t="shared" si="130"/>
        <v>0.93347222222222215</v>
      </c>
      <c r="F2779" s="7">
        <f t="shared" si="131"/>
        <v>45072.308472222219</v>
      </c>
      <c r="G2779" s="3">
        <v>3.424E-3</v>
      </c>
      <c r="H2779" s="3" t="s">
        <v>2115</v>
      </c>
      <c r="I2779" s="3" t="s">
        <v>2116</v>
      </c>
      <c r="J2779" s="3" t="s">
        <v>2124</v>
      </c>
      <c r="K2779" s="2"/>
      <c r="L2779" s="2"/>
      <c r="M2779" s="2"/>
      <c r="N2779" s="2"/>
      <c r="O2779" s="3">
        <v>108</v>
      </c>
      <c r="P2779" s="2"/>
      <c r="Q2779" s="2"/>
      <c r="R2779" s="2"/>
      <c r="S2779" s="2"/>
      <c r="T2779" s="2"/>
      <c r="U2779" s="2"/>
      <c r="V2779" s="3" t="s">
        <v>2125</v>
      </c>
    </row>
    <row r="2780" spans="1:22" x14ac:dyDescent="0.4">
      <c r="A2780" s="3">
        <v>444530</v>
      </c>
      <c r="B2780" s="3">
        <v>12</v>
      </c>
      <c r="C2780" s="3" t="s">
        <v>2665</v>
      </c>
      <c r="D2780" s="5">
        <f t="shared" si="129"/>
        <v>45071</v>
      </c>
      <c r="E2780" s="6">
        <f t="shared" si="130"/>
        <v>0.93347222222222215</v>
      </c>
      <c r="F2780" s="7">
        <f t="shared" si="131"/>
        <v>45072.308472222219</v>
      </c>
      <c r="G2780" s="3">
        <v>0.10284799999999999</v>
      </c>
      <c r="H2780" s="3" t="s">
        <v>2115</v>
      </c>
      <c r="I2780" s="3" t="s">
        <v>2116</v>
      </c>
      <c r="J2780" s="3" t="s">
        <v>2131</v>
      </c>
      <c r="K2780" s="2"/>
      <c r="L2780" s="3" t="s">
        <v>2118</v>
      </c>
      <c r="M2780" s="3" t="s">
        <v>2130</v>
      </c>
      <c r="N2780" s="3" t="s">
        <v>2119</v>
      </c>
      <c r="O2780" s="3">
        <v>109</v>
      </c>
      <c r="P2780" s="2"/>
      <c r="Q2780" s="2"/>
      <c r="R2780" s="2"/>
      <c r="S2780" s="2"/>
      <c r="T2780" s="2"/>
      <c r="U2780" s="2"/>
      <c r="V2780" s="3" t="s">
        <v>2125</v>
      </c>
    </row>
    <row r="2781" spans="1:22" x14ac:dyDescent="0.4">
      <c r="A2781" s="3">
        <v>444531</v>
      </c>
      <c r="B2781" s="3">
        <v>5</v>
      </c>
      <c r="C2781" s="3" t="s">
        <v>2665</v>
      </c>
      <c r="D2781" s="5">
        <f t="shared" si="129"/>
        <v>45071</v>
      </c>
      <c r="E2781" s="6">
        <f t="shared" si="130"/>
        <v>0.93347222222222215</v>
      </c>
      <c r="F2781" s="7">
        <f t="shared" si="131"/>
        <v>45072.308472222219</v>
      </c>
      <c r="G2781" s="3">
        <v>7.6800000000000002E-4</v>
      </c>
      <c r="H2781" s="3" t="s">
        <v>2115</v>
      </c>
      <c r="I2781" s="3" t="s">
        <v>2116</v>
      </c>
      <c r="J2781" s="3" t="s">
        <v>2124</v>
      </c>
      <c r="K2781" s="2"/>
      <c r="L2781" s="2"/>
      <c r="M2781" s="2"/>
      <c r="N2781" s="2"/>
      <c r="O2781" s="3">
        <v>109</v>
      </c>
      <c r="P2781" s="2"/>
      <c r="Q2781" s="2"/>
      <c r="R2781" s="2"/>
      <c r="S2781" s="2"/>
      <c r="T2781" s="2"/>
      <c r="U2781" s="2"/>
      <c r="V2781" s="3" t="s">
        <v>2125</v>
      </c>
    </row>
    <row r="2782" spans="1:22" x14ac:dyDescent="0.4">
      <c r="A2782" s="3">
        <v>444532</v>
      </c>
      <c r="B2782" s="3">
        <v>5</v>
      </c>
      <c r="C2782" s="3" t="s">
        <v>2666</v>
      </c>
      <c r="D2782" s="5">
        <f t="shared" si="129"/>
        <v>45071</v>
      </c>
      <c r="E2782" s="6">
        <f t="shared" si="130"/>
        <v>0.9334837962962963</v>
      </c>
      <c r="F2782" s="7">
        <f t="shared" si="131"/>
        <v>45072.308483796296</v>
      </c>
      <c r="G2782" s="3">
        <v>1.190293</v>
      </c>
      <c r="H2782" s="3" t="s">
        <v>2115</v>
      </c>
      <c r="I2782" s="3" t="s">
        <v>2116</v>
      </c>
      <c r="J2782" s="3" t="s">
        <v>2124</v>
      </c>
      <c r="K2782" s="2"/>
      <c r="L2782" s="2"/>
      <c r="M2782" s="2"/>
      <c r="N2782" s="2"/>
      <c r="O2782" s="3">
        <v>230</v>
      </c>
      <c r="P2782" s="2"/>
      <c r="Q2782" s="2"/>
      <c r="R2782" s="2"/>
      <c r="S2782" s="2"/>
      <c r="T2782" s="2"/>
      <c r="U2782" s="2"/>
      <c r="V2782" s="3" t="s">
        <v>2125</v>
      </c>
    </row>
    <row r="2783" spans="1:22" x14ac:dyDescent="0.4">
      <c r="A2783" s="3">
        <v>444533</v>
      </c>
      <c r="B2783" s="3">
        <v>95</v>
      </c>
      <c r="C2783" s="3" t="s">
        <v>2666</v>
      </c>
      <c r="D2783" s="5">
        <f t="shared" si="129"/>
        <v>45071</v>
      </c>
      <c r="E2783" s="6">
        <f t="shared" si="130"/>
        <v>0.9334837962962963</v>
      </c>
      <c r="F2783" s="7">
        <f t="shared" si="131"/>
        <v>45072.308483796296</v>
      </c>
      <c r="G2783" s="3">
        <v>2.1118999999999999E-3</v>
      </c>
      <c r="H2783" s="3" t="s">
        <v>2115</v>
      </c>
      <c r="I2783" s="3" t="s">
        <v>2116</v>
      </c>
      <c r="J2783" s="3" t="s">
        <v>2117</v>
      </c>
      <c r="K2783" s="2"/>
      <c r="L2783" s="3" t="s">
        <v>2118</v>
      </c>
      <c r="M2783" s="3" t="s">
        <v>2121</v>
      </c>
      <c r="N2783" s="3" t="s">
        <v>2119</v>
      </c>
      <c r="O2783" s="3">
        <v>231</v>
      </c>
      <c r="P2783" s="3" t="s">
        <v>2121</v>
      </c>
      <c r="Q2783" s="3" t="s">
        <v>2120</v>
      </c>
      <c r="R2783" s="3">
        <v>243</v>
      </c>
      <c r="S2783" s="2"/>
      <c r="T2783" s="3">
        <v>0</v>
      </c>
      <c r="U2783" s="3" t="s">
        <v>2122</v>
      </c>
      <c r="V2783" s="3" t="s">
        <v>2123</v>
      </c>
    </row>
    <row r="2784" spans="1:22" x14ac:dyDescent="0.4">
      <c r="A2784" s="3">
        <v>444534</v>
      </c>
      <c r="B2784" s="3">
        <v>5</v>
      </c>
      <c r="C2784" s="3" t="s">
        <v>2666</v>
      </c>
      <c r="D2784" s="5">
        <f t="shared" si="129"/>
        <v>45071</v>
      </c>
      <c r="E2784" s="6">
        <f t="shared" si="130"/>
        <v>0.9334837962962963</v>
      </c>
      <c r="F2784" s="7">
        <f t="shared" si="131"/>
        <v>45072.308483796296</v>
      </c>
      <c r="G2784" s="3">
        <v>3.4242000000000001E-3</v>
      </c>
      <c r="H2784" s="3" t="s">
        <v>2115</v>
      </c>
      <c r="I2784" s="3" t="s">
        <v>2116</v>
      </c>
      <c r="J2784" s="3" t="s">
        <v>2124</v>
      </c>
      <c r="K2784" s="2"/>
      <c r="L2784" s="2"/>
      <c r="M2784" s="2"/>
      <c r="N2784" s="2"/>
      <c r="O2784" s="3">
        <v>231</v>
      </c>
      <c r="P2784" s="2"/>
      <c r="Q2784" s="2"/>
      <c r="R2784" s="2"/>
      <c r="S2784" s="2"/>
      <c r="T2784" s="2"/>
      <c r="U2784" s="2"/>
      <c r="V2784" s="3" t="s">
        <v>2125</v>
      </c>
    </row>
    <row r="2785" spans="1:22" x14ac:dyDescent="0.4">
      <c r="A2785" s="3">
        <v>444535</v>
      </c>
      <c r="B2785" s="3">
        <v>12</v>
      </c>
      <c r="C2785" s="3" t="s">
        <v>2667</v>
      </c>
      <c r="D2785" s="5">
        <f t="shared" si="129"/>
        <v>45071</v>
      </c>
      <c r="E2785" s="6">
        <f t="shared" si="130"/>
        <v>0.93349537037037045</v>
      </c>
      <c r="F2785" s="7">
        <f t="shared" si="131"/>
        <v>45072.308495370373</v>
      </c>
      <c r="G2785" s="3">
        <v>0.10356</v>
      </c>
      <c r="H2785" s="3" t="s">
        <v>2115</v>
      </c>
      <c r="I2785" s="3" t="s">
        <v>2116</v>
      </c>
      <c r="J2785" s="3" t="s">
        <v>2131</v>
      </c>
      <c r="K2785" s="2"/>
      <c r="L2785" s="3" t="s">
        <v>2118</v>
      </c>
      <c r="M2785" s="3" t="s">
        <v>2121</v>
      </c>
      <c r="N2785" s="3" t="s">
        <v>2119</v>
      </c>
      <c r="O2785" s="3">
        <v>232</v>
      </c>
      <c r="P2785" s="2"/>
      <c r="Q2785" s="2"/>
      <c r="R2785" s="2"/>
      <c r="S2785" s="2"/>
      <c r="T2785" s="2"/>
      <c r="U2785" s="2"/>
      <c r="V2785" s="3" t="s">
        <v>2125</v>
      </c>
    </row>
    <row r="2786" spans="1:22" x14ac:dyDescent="0.4">
      <c r="A2786" s="3">
        <v>444536</v>
      </c>
      <c r="B2786" s="3">
        <v>5</v>
      </c>
      <c r="C2786" s="3" t="s">
        <v>2667</v>
      </c>
      <c r="D2786" s="5">
        <f t="shared" si="129"/>
        <v>45071</v>
      </c>
      <c r="E2786" s="6">
        <f t="shared" si="130"/>
        <v>0.93349537037037045</v>
      </c>
      <c r="F2786" s="7">
        <f t="shared" si="131"/>
        <v>45072.308495370373</v>
      </c>
      <c r="G2786" s="3">
        <v>7.6789999999999996E-4</v>
      </c>
      <c r="H2786" s="3" t="s">
        <v>2115</v>
      </c>
      <c r="I2786" s="3" t="s">
        <v>2116</v>
      </c>
      <c r="J2786" s="3" t="s">
        <v>2124</v>
      </c>
      <c r="K2786" s="2"/>
      <c r="L2786" s="2"/>
      <c r="M2786" s="2"/>
      <c r="N2786" s="2"/>
      <c r="O2786" s="3">
        <v>232</v>
      </c>
      <c r="P2786" s="2"/>
      <c r="Q2786" s="2"/>
      <c r="R2786" s="2"/>
      <c r="S2786" s="2"/>
      <c r="T2786" s="2"/>
      <c r="U2786" s="2"/>
      <c r="V2786" s="3" t="s">
        <v>2125</v>
      </c>
    </row>
    <row r="2787" spans="1:22" x14ac:dyDescent="0.4">
      <c r="A2787" s="3">
        <v>444537</v>
      </c>
      <c r="B2787" s="3">
        <v>95</v>
      </c>
      <c r="C2787" s="3" t="s">
        <v>2667</v>
      </c>
      <c r="D2787" s="5">
        <f t="shared" si="129"/>
        <v>45071</v>
      </c>
      <c r="E2787" s="6">
        <f t="shared" si="130"/>
        <v>0.93349537037037045</v>
      </c>
      <c r="F2787" s="7">
        <f t="shared" si="131"/>
        <v>45072.308495370373</v>
      </c>
      <c r="G2787" s="3">
        <v>4.0152100000000003E-2</v>
      </c>
      <c r="H2787" s="3" t="s">
        <v>2115</v>
      </c>
      <c r="I2787" s="3" t="s">
        <v>2116</v>
      </c>
      <c r="J2787" s="3" t="s">
        <v>2117</v>
      </c>
      <c r="K2787" s="2"/>
      <c r="L2787" s="3" t="s">
        <v>2118</v>
      </c>
      <c r="M2787" s="3" t="s">
        <v>2120</v>
      </c>
      <c r="N2787" s="3" t="s">
        <v>2119</v>
      </c>
      <c r="O2787" s="3">
        <v>151</v>
      </c>
      <c r="P2787" s="3" t="s">
        <v>2120</v>
      </c>
      <c r="Q2787" s="3" t="s">
        <v>2119</v>
      </c>
      <c r="R2787" s="3">
        <v>115</v>
      </c>
      <c r="S2787" s="2"/>
      <c r="T2787" s="3">
        <v>58</v>
      </c>
      <c r="U2787" s="3" t="s">
        <v>2122</v>
      </c>
      <c r="V2787" s="3" t="s">
        <v>2123</v>
      </c>
    </row>
    <row r="2788" spans="1:22" x14ac:dyDescent="0.4">
      <c r="A2788" s="3">
        <v>444538</v>
      </c>
      <c r="B2788" s="3">
        <v>5</v>
      </c>
      <c r="C2788" s="3" t="s">
        <v>2667</v>
      </c>
      <c r="D2788" s="5">
        <f t="shared" si="129"/>
        <v>45071</v>
      </c>
      <c r="E2788" s="6">
        <f t="shared" si="130"/>
        <v>0.93349537037037045</v>
      </c>
      <c r="F2788" s="7">
        <f t="shared" si="131"/>
        <v>45072.308495370373</v>
      </c>
      <c r="G2788" s="3">
        <v>3.4239000000000001E-3</v>
      </c>
      <c r="H2788" s="3" t="s">
        <v>2115</v>
      </c>
      <c r="I2788" s="3" t="s">
        <v>2116</v>
      </c>
      <c r="J2788" s="3" t="s">
        <v>2124</v>
      </c>
      <c r="K2788" s="2"/>
      <c r="L2788" s="2"/>
      <c r="M2788" s="2"/>
      <c r="N2788" s="2"/>
      <c r="O2788" s="3">
        <v>151</v>
      </c>
      <c r="P2788" s="2"/>
      <c r="Q2788" s="2"/>
      <c r="R2788" s="2"/>
      <c r="S2788" s="2"/>
      <c r="T2788" s="2"/>
      <c r="U2788" s="2"/>
      <c r="V2788" s="3" t="s">
        <v>2125</v>
      </c>
    </row>
    <row r="2789" spans="1:22" x14ac:dyDescent="0.4">
      <c r="A2789" s="3">
        <v>444539</v>
      </c>
      <c r="B2789" s="3">
        <v>12</v>
      </c>
      <c r="C2789" s="3" t="s">
        <v>2667</v>
      </c>
      <c r="D2789" s="5">
        <f t="shared" si="129"/>
        <v>45071</v>
      </c>
      <c r="E2789" s="6">
        <f t="shared" si="130"/>
        <v>0.93349537037037045</v>
      </c>
      <c r="F2789" s="7">
        <f t="shared" si="131"/>
        <v>45072.308495370373</v>
      </c>
      <c r="G2789" s="3">
        <v>0.10479189999999999</v>
      </c>
      <c r="H2789" s="3" t="s">
        <v>2115</v>
      </c>
      <c r="I2789" s="3" t="s">
        <v>2116</v>
      </c>
      <c r="J2789" s="3" t="s">
        <v>2131</v>
      </c>
      <c r="K2789" s="2"/>
      <c r="L2789" s="3" t="s">
        <v>2118</v>
      </c>
      <c r="M2789" s="3" t="s">
        <v>2120</v>
      </c>
      <c r="N2789" s="3" t="s">
        <v>2119</v>
      </c>
      <c r="O2789" s="3">
        <v>152</v>
      </c>
      <c r="P2789" s="2"/>
      <c r="Q2789" s="2"/>
      <c r="R2789" s="2"/>
      <c r="S2789" s="2"/>
      <c r="T2789" s="2"/>
      <c r="U2789" s="2"/>
      <c r="V2789" s="3" t="s">
        <v>2125</v>
      </c>
    </row>
    <row r="2790" spans="1:22" x14ac:dyDescent="0.4">
      <c r="A2790" s="3">
        <v>444540</v>
      </c>
      <c r="B2790" s="3">
        <v>12</v>
      </c>
      <c r="C2790" s="3" t="s">
        <v>2667</v>
      </c>
      <c r="D2790" s="5">
        <f t="shared" si="129"/>
        <v>45071</v>
      </c>
      <c r="E2790" s="6">
        <f t="shared" si="130"/>
        <v>0.93349537037037045</v>
      </c>
      <c r="F2790" s="7">
        <f t="shared" si="131"/>
        <v>45072.308495370373</v>
      </c>
      <c r="G2790" s="3">
        <v>4.8561000000000003E-3</v>
      </c>
      <c r="H2790" s="3" t="s">
        <v>2115</v>
      </c>
      <c r="I2790" s="3" t="s">
        <v>2116</v>
      </c>
      <c r="J2790" s="3" t="s">
        <v>2131</v>
      </c>
      <c r="K2790" s="2"/>
      <c r="L2790" s="3" t="s">
        <v>2118</v>
      </c>
      <c r="M2790" s="3" t="s">
        <v>2120</v>
      </c>
      <c r="N2790" s="3" t="s">
        <v>2119</v>
      </c>
      <c r="O2790" s="3">
        <v>152</v>
      </c>
      <c r="P2790" s="2"/>
      <c r="Q2790" s="2"/>
      <c r="R2790" s="2"/>
      <c r="S2790" s="2"/>
      <c r="T2790" s="2"/>
      <c r="U2790" s="2"/>
      <c r="V2790" s="3" t="s">
        <v>2125</v>
      </c>
    </row>
    <row r="2791" spans="1:22" x14ac:dyDescent="0.4">
      <c r="A2791" s="3">
        <v>444541</v>
      </c>
      <c r="B2791" s="3">
        <v>5</v>
      </c>
      <c r="C2791" s="3" t="s">
        <v>2667</v>
      </c>
      <c r="D2791" s="5">
        <f t="shared" si="129"/>
        <v>45071</v>
      </c>
      <c r="E2791" s="6">
        <f t="shared" si="130"/>
        <v>0.93349537037037045</v>
      </c>
      <c r="F2791" s="7">
        <f t="shared" si="131"/>
        <v>45072.308495370373</v>
      </c>
      <c r="G2791" s="3">
        <v>7.6800000000000002E-4</v>
      </c>
      <c r="H2791" s="3" t="s">
        <v>2115</v>
      </c>
      <c r="I2791" s="3" t="s">
        <v>2116</v>
      </c>
      <c r="J2791" s="3" t="s">
        <v>2124</v>
      </c>
      <c r="K2791" s="2"/>
      <c r="L2791" s="2"/>
      <c r="M2791" s="2"/>
      <c r="N2791" s="2"/>
      <c r="O2791" s="3">
        <v>152</v>
      </c>
      <c r="P2791" s="2"/>
      <c r="Q2791" s="2"/>
      <c r="R2791" s="2"/>
      <c r="S2791" s="2"/>
      <c r="T2791" s="2"/>
      <c r="U2791" s="2"/>
      <c r="V2791" s="3" t="s">
        <v>2125</v>
      </c>
    </row>
    <row r="2792" spans="1:22" x14ac:dyDescent="0.4">
      <c r="A2792" s="3">
        <v>444542</v>
      </c>
      <c r="B2792" s="3">
        <v>95</v>
      </c>
      <c r="C2792" s="3" t="s">
        <v>2667</v>
      </c>
      <c r="D2792" s="5">
        <f t="shared" si="129"/>
        <v>45071</v>
      </c>
      <c r="E2792" s="6">
        <f t="shared" si="130"/>
        <v>0.93349537037037045</v>
      </c>
      <c r="F2792" s="7">
        <f t="shared" si="131"/>
        <v>45072.308495370373</v>
      </c>
      <c r="G2792" s="3">
        <v>1.24E-3</v>
      </c>
      <c r="H2792" s="3" t="s">
        <v>2115</v>
      </c>
      <c r="I2792" s="3" t="s">
        <v>2116</v>
      </c>
      <c r="J2792" s="3" t="s">
        <v>2117</v>
      </c>
      <c r="K2792" s="2"/>
      <c r="L2792" s="3" t="s">
        <v>2118</v>
      </c>
      <c r="M2792" s="3" t="s">
        <v>2119</v>
      </c>
      <c r="N2792" s="3" t="s">
        <v>2120</v>
      </c>
      <c r="O2792" s="3">
        <v>247</v>
      </c>
      <c r="P2792" s="3" t="s">
        <v>2121</v>
      </c>
      <c r="Q2792" s="3" t="s">
        <v>2120</v>
      </c>
      <c r="R2792" s="3">
        <v>243</v>
      </c>
      <c r="S2792" s="2"/>
      <c r="T2792" s="3">
        <v>0</v>
      </c>
      <c r="U2792" s="3" t="s">
        <v>2122</v>
      </c>
      <c r="V2792" s="3" t="s">
        <v>2123</v>
      </c>
    </row>
    <row r="2793" spans="1:22" x14ac:dyDescent="0.4">
      <c r="A2793" s="3">
        <v>444543</v>
      </c>
      <c r="B2793" s="3">
        <v>5</v>
      </c>
      <c r="C2793" s="3" t="s">
        <v>2667</v>
      </c>
      <c r="D2793" s="5">
        <f t="shared" si="129"/>
        <v>45071</v>
      </c>
      <c r="E2793" s="6">
        <f t="shared" si="130"/>
        <v>0.93349537037037045</v>
      </c>
      <c r="F2793" s="7">
        <f t="shared" si="131"/>
        <v>45072.308495370373</v>
      </c>
      <c r="G2793" s="3">
        <v>3.4239000000000001E-3</v>
      </c>
      <c r="H2793" s="3" t="s">
        <v>2115</v>
      </c>
      <c r="I2793" s="3" t="s">
        <v>2116</v>
      </c>
      <c r="J2793" s="3" t="s">
        <v>2124</v>
      </c>
      <c r="K2793" s="2"/>
      <c r="L2793" s="2"/>
      <c r="M2793" s="2"/>
      <c r="N2793" s="2"/>
      <c r="O2793" s="3">
        <v>247</v>
      </c>
      <c r="P2793" s="2"/>
      <c r="Q2793" s="2"/>
      <c r="R2793" s="2"/>
      <c r="S2793" s="2"/>
      <c r="T2793" s="2"/>
      <c r="U2793" s="2"/>
      <c r="V2793" s="3" t="s">
        <v>2125</v>
      </c>
    </row>
    <row r="2794" spans="1:22" x14ac:dyDescent="0.4">
      <c r="A2794" s="3">
        <v>444544</v>
      </c>
      <c r="B2794" s="3">
        <v>95</v>
      </c>
      <c r="C2794" s="3" t="s">
        <v>2667</v>
      </c>
      <c r="D2794" s="5">
        <f t="shared" si="129"/>
        <v>45071</v>
      </c>
      <c r="E2794" s="6">
        <f t="shared" si="130"/>
        <v>0.93349537037037045</v>
      </c>
      <c r="F2794" s="7">
        <f t="shared" si="131"/>
        <v>45072.308495370373</v>
      </c>
      <c r="G2794" s="3">
        <v>2.2001E-3</v>
      </c>
      <c r="H2794" s="3" t="s">
        <v>2115</v>
      </c>
      <c r="I2794" s="3" t="s">
        <v>2116</v>
      </c>
      <c r="J2794" s="3" t="s">
        <v>2117</v>
      </c>
      <c r="K2794" s="2"/>
      <c r="L2794" s="3" t="s">
        <v>2118</v>
      </c>
      <c r="M2794" s="3" t="s">
        <v>2119</v>
      </c>
      <c r="N2794" s="3" t="s">
        <v>2120</v>
      </c>
      <c r="O2794" s="3">
        <v>247</v>
      </c>
      <c r="P2794" s="3" t="s">
        <v>2121</v>
      </c>
      <c r="Q2794" s="3" t="s">
        <v>2120</v>
      </c>
      <c r="R2794" s="3">
        <v>243</v>
      </c>
      <c r="S2794" s="2"/>
      <c r="T2794" s="3">
        <v>0</v>
      </c>
      <c r="U2794" s="3" t="s">
        <v>2122</v>
      </c>
      <c r="V2794" s="3" t="s">
        <v>2123</v>
      </c>
    </row>
    <row r="2795" spans="1:22" x14ac:dyDescent="0.4">
      <c r="A2795" s="3">
        <v>444545</v>
      </c>
      <c r="B2795" s="3">
        <v>95</v>
      </c>
      <c r="C2795" s="3" t="s">
        <v>2667</v>
      </c>
      <c r="D2795" s="5">
        <f t="shared" si="129"/>
        <v>45071</v>
      </c>
      <c r="E2795" s="6">
        <f t="shared" si="130"/>
        <v>0.93349537037037045</v>
      </c>
      <c r="F2795" s="7">
        <f t="shared" si="131"/>
        <v>45072.308495370373</v>
      </c>
      <c r="G2795" s="3">
        <v>5.2960000000000004E-3</v>
      </c>
      <c r="H2795" s="3" t="s">
        <v>2115</v>
      </c>
      <c r="I2795" s="3" t="s">
        <v>2116</v>
      </c>
      <c r="J2795" s="3" t="s">
        <v>2117</v>
      </c>
      <c r="K2795" s="2"/>
      <c r="L2795" s="3" t="s">
        <v>2118</v>
      </c>
      <c r="M2795" s="3" t="s">
        <v>2119</v>
      </c>
      <c r="N2795" s="3" t="s">
        <v>2120</v>
      </c>
      <c r="O2795" s="3">
        <v>247</v>
      </c>
      <c r="P2795" s="3" t="s">
        <v>2121</v>
      </c>
      <c r="Q2795" s="3" t="s">
        <v>2120</v>
      </c>
      <c r="R2795" s="3">
        <v>243</v>
      </c>
      <c r="S2795" s="2"/>
      <c r="T2795" s="3">
        <v>0</v>
      </c>
      <c r="U2795" s="3" t="s">
        <v>2122</v>
      </c>
      <c r="V2795" s="3" t="s">
        <v>2123</v>
      </c>
    </row>
    <row r="2796" spans="1:22" x14ac:dyDescent="0.4">
      <c r="A2796" s="3">
        <v>444546</v>
      </c>
      <c r="B2796" s="3">
        <v>95</v>
      </c>
      <c r="C2796" s="3" t="s">
        <v>2667</v>
      </c>
      <c r="D2796" s="5">
        <f t="shared" si="129"/>
        <v>45071</v>
      </c>
      <c r="E2796" s="6">
        <f t="shared" si="130"/>
        <v>0.93349537037037045</v>
      </c>
      <c r="F2796" s="7">
        <f t="shared" si="131"/>
        <v>45072.308495370373</v>
      </c>
      <c r="G2796" s="3">
        <v>5.3039000000000003E-3</v>
      </c>
      <c r="H2796" s="3" t="s">
        <v>2115</v>
      </c>
      <c r="I2796" s="3" t="s">
        <v>2116</v>
      </c>
      <c r="J2796" s="3" t="s">
        <v>2117</v>
      </c>
      <c r="K2796" s="2"/>
      <c r="L2796" s="3" t="s">
        <v>2118</v>
      </c>
      <c r="M2796" s="3" t="s">
        <v>2119</v>
      </c>
      <c r="N2796" s="3" t="s">
        <v>2120</v>
      </c>
      <c r="O2796" s="3">
        <v>247</v>
      </c>
      <c r="P2796" s="3" t="s">
        <v>2121</v>
      </c>
      <c r="Q2796" s="3" t="s">
        <v>2120</v>
      </c>
      <c r="R2796" s="3">
        <v>243</v>
      </c>
      <c r="S2796" s="2"/>
      <c r="T2796" s="3">
        <v>0</v>
      </c>
      <c r="U2796" s="3" t="s">
        <v>2122</v>
      </c>
      <c r="V2796" s="3" t="s">
        <v>2123</v>
      </c>
    </row>
    <row r="2797" spans="1:22" x14ac:dyDescent="0.4">
      <c r="A2797" s="3">
        <v>444547</v>
      </c>
      <c r="B2797" s="3">
        <v>47</v>
      </c>
      <c r="C2797" s="3" t="s">
        <v>2668</v>
      </c>
      <c r="D2797" s="5">
        <f t="shared" si="129"/>
        <v>45071</v>
      </c>
      <c r="E2797" s="6">
        <f t="shared" si="130"/>
        <v>0.93356481481481479</v>
      </c>
      <c r="F2797" s="7">
        <f t="shared" si="131"/>
        <v>45072.308564814812</v>
      </c>
      <c r="G2797" s="3">
        <v>5.8515519999999999</v>
      </c>
      <c r="H2797" s="3" t="s">
        <v>2115</v>
      </c>
      <c r="I2797" s="3" t="s">
        <v>2116</v>
      </c>
      <c r="J2797" s="3" t="s">
        <v>2135</v>
      </c>
      <c r="K2797" s="2"/>
      <c r="L2797" s="3" t="s">
        <v>2118</v>
      </c>
      <c r="M2797" s="3" t="s">
        <v>2119</v>
      </c>
      <c r="N2797" s="3" t="s">
        <v>2128</v>
      </c>
      <c r="O2797" s="3">
        <v>248</v>
      </c>
      <c r="P2797" s="3" t="s">
        <v>2119</v>
      </c>
      <c r="Q2797" s="3" t="s">
        <v>2136</v>
      </c>
      <c r="R2797" s="3">
        <v>193</v>
      </c>
      <c r="S2797" s="2"/>
      <c r="T2797" s="2"/>
      <c r="U2797" s="3" t="s">
        <v>2122</v>
      </c>
      <c r="V2797" s="3" t="s">
        <v>2123</v>
      </c>
    </row>
    <row r="2798" spans="1:22" x14ac:dyDescent="0.4">
      <c r="A2798" s="3">
        <v>444548</v>
      </c>
      <c r="B2798" s="3">
        <v>95</v>
      </c>
      <c r="C2798" s="3" t="s">
        <v>2669</v>
      </c>
      <c r="D2798" s="5">
        <f t="shared" si="129"/>
        <v>45071</v>
      </c>
      <c r="E2798" s="6">
        <f t="shared" si="130"/>
        <v>0.93358796296296298</v>
      </c>
      <c r="F2798" s="7">
        <f t="shared" si="131"/>
        <v>45072.308587962965</v>
      </c>
      <c r="G2798" s="3">
        <v>2.5449440999999999</v>
      </c>
      <c r="H2798" s="3" t="s">
        <v>2115</v>
      </c>
      <c r="I2798" s="3" t="s">
        <v>2116</v>
      </c>
      <c r="J2798" s="3" t="s">
        <v>2117</v>
      </c>
      <c r="K2798" s="2"/>
      <c r="L2798" s="3" t="s">
        <v>2118</v>
      </c>
      <c r="M2798" s="3" t="s">
        <v>2130</v>
      </c>
      <c r="N2798" s="3" t="s">
        <v>2119</v>
      </c>
      <c r="O2798" s="3">
        <v>110</v>
      </c>
      <c r="P2798" s="3" t="s">
        <v>2130</v>
      </c>
      <c r="Q2798" s="3" t="s">
        <v>2119</v>
      </c>
      <c r="R2798" s="3">
        <v>161</v>
      </c>
      <c r="S2798" s="2"/>
      <c r="T2798" s="3">
        <v>106</v>
      </c>
      <c r="U2798" s="3" t="s">
        <v>2122</v>
      </c>
      <c r="V2798" s="3" t="s">
        <v>2123</v>
      </c>
    </row>
    <row r="2799" spans="1:22" x14ac:dyDescent="0.4">
      <c r="A2799" s="3">
        <v>444549</v>
      </c>
      <c r="B2799" s="3">
        <v>5</v>
      </c>
      <c r="C2799" s="3" t="s">
        <v>2669</v>
      </c>
      <c r="D2799" s="5">
        <f t="shared" si="129"/>
        <v>45071</v>
      </c>
      <c r="E2799" s="6">
        <f t="shared" si="130"/>
        <v>0.93358796296296298</v>
      </c>
      <c r="F2799" s="7">
        <f t="shared" si="131"/>
        <v>45072.308587962965</v>
      </c>
      <c r="G2799" s="3">
        <v>3.4240999999999998E-3</v>
      </c>
      <c r="H2799" s="3" t="s">
        <v>2115</v>
      </c>
      <c r="I2799" s="3" t="s">
        <v>2116</v>
      </c>
      <c r="J2799" s="3" t="s">
        <v>2124</v>
      </c>
      <c r="K2799" s="2"/>
      <c r="L2799" s="2"/>
      <c r="M2799" s="2"/>
      <c r="N2799" s="2"/>
      <c r="O2799" s="3">
        <v>110</v>
      </c>
      <c r="P2799" s="2"/>
      <c r="Q2799" s="2"/>
      <c r="R2799" s="2"/>
      <c r="S2799" s="2"/>
      <c r="T2799" s="2"/>
      <c r="U2799" s="2"/>
      <c r="V2799" s="3" t="s">
        <v>2125</v>
      </c>
    </row>
    <row r="2800" spans="1:22" x14ac:dyDescent="0.4">
      <c r="A2800" s="3">
        <v>444550</v>
      </c>
      <c r="B2800" s="3">
        <v>12</v>
      </c>
      <c r="C2800" s="3" t="s">
        <v>2669</v>
      </c>
      <c r="D2800" s="5">
        <f t="shared" si="129"/>
        <v>45071</v>
      </c>
      <c r="E2800" s="6">
        <f t="shared" si="130"/>
        <v>0.93358796296296298</v>
      </c>
      <c r="F2800" s="7">
        <f t="shared" si="131"/>
        <v>45072.308587962965</v>
      </c>
      <c r="G2800" s="3">
        <v>0.10445599999999999</v>
      </c>
      <c r="H2800" s="3" t="s">
        <v>2115</v>
      </c>
      <c r="I2800" s="3" t="s">
        <v>2116</v>
      </c>
      <c r="J2800" s="3" t="s">
        <v>2131</v>
      </c>
      <c r="K2800" s="2"/>
      <c r="L2800" s="3" t="s">
        <v>2118</v>
      </c>
      <c r="M2800" s="3" t="s">
        <v>2130</v>
      </c>
      <c r="N2800" s="3" t="s">
        <v>2119</v>
      </c>
      <c r="O2800" s="3">
        <v>111</v>
      </c>
      <c r="P2800" s="2"/>
      <c r="Q2800" s="2"/>
      <c r="R2800" s="2"/>
      <c r="S2800" s="2"/>
      <c r="T2800" s="2"/>
      <c r="U2800" s="2"/>
      <c r="V2800" s="3" t="s">
        <v>2125</v>
      </c>
    </row>
    <row r="2801" spans="1:22" x14ac:dyDescent="0.4">
      <c r="A2801" s="3">
        <v>444551</v>
      </c>
      <c r="B2801" s="3">
        <v>5</v>
      </c>
      <c r="C2801" s="3" t="s">
        <v>2669</v>
      </c>
      <c r="D2801" s="5">
        <f t="shared" si="129"/>
        <v>45071</v>
      </c>
      <c r="E2801" s="6">
        <f t="shared" si="130"/>
        <v>0.93358796296296298</v>
      </c>
      <c r="F2801" s="7">
        <f t="shared" si="131"/>
        <v>45072.308587962965</v>
      </c>
      <c r="G2801" s="3">
        <v>7.6789999999999996E-4</v>
      </c>
      <c r="H2801" s="3" t="s">
        <v>2115</v>
      </c>
      <c r="I2801" s="3" t="s">
        <v>2116</v>
      </c>
      <c r="J2801" s="3" t="s">
        <v>2124</v>
      </c>
      <c r="K2801" s="2"/>
      <c r="L2801" s="2"/>
      <c r="M2801" s="2"/>
      <c r="N2801" s="2"/>
      <c r="O2801" s="3">
        <v>111</v>
      </c>
      <c r="P2801" s="2"/>
      <c r="Q2801" s="2"/>
      <c r="R2801" s="2"/>
      <c r="S2801" s="2"/>
      <c r="T2801" s="2"/>
      <c r="U2801" s="2"/>
      <c r="V2801" s="3" t="s">
        <v>2125</v>
      </c>
    </row>
    <row r="2802" spans="1:22" x14ac:dyDescent="0.4">
      <c r="A2802" s="3">
        <v>444552</v>
      </c>
      <c r="B2802" s="3">
        <v>95</v>
      </c>
      <c r="C2802" s="3" t="s">
        <v>2670</v>
      </c>
      <c r="D2802" s="5">
        <f t="shared" si="129"/>
        <v>45071</v>
      </c>
      <c r="E2802" s="6">
        <f t="shared" si="130"/>
        <v>0.93359953703703702</v>
      </c>
      <c r="F2802" s="7">
        <f t="shared" si="131"/>
        <v>45072.308599537035</v>
      </c>
      <c r="G2802" s="3">
        <v>1.2100880000000001</v>
      </c>
      <c r="H2802" s="3" t="s">
        <v>2115</v>
      </c>
      <c r="I2802" s="3" t="s">
        <v>2116</v>
      </c>
      <c r="J2802" s="3" t="s">
        <v>2117</v>
      </c>
      <c r="K2802" s="2"/>
      <c r="L2802" s="3" t="s">
        <v>2118</v>
      </c>
      <c r="M2802" s="3" t="s">
        <v>2121</v>
      </c>
      <c r="N2802" s="3" t="s">
        <v>2119</v>
      </c>
      <c r="O2802" s="3">
        <v>233</v>
      </c>
      <c r="P2802" s="3" t="s">
        <v>2121</v>
      </c>
      <c r="Q2802" s="3" t="s">
        <v>2119</v>
      </c>
      <c r="R2802" s="3">
        <v>244</v>
      </c>
      <c r="S2802" s="2"/>
      <c r="T2802" s="3">
        <v>2</v>
      </c>
      <c r="U2802" s="3" t="s">
        <v>2122</v>
      </c>
      <c r="V2802" s="3" t="s">
        <v>2123</v>
      </c>
    </row>
    <row r="2803" spans="1:22" x14ac:dyDescent="0.4">
      <c r="A2803" s="3">
        <v>444553</v>
      </c>
      <c r="B2803" s="3">
        <v>5</v>
      </c>
      <c r="C2803" s="3" t="s">
        <v>2670</v>
      </c>
      <c r="D2803" s="5">
        <f t="shared" si="129"/>
        <v>45071</v>
      </c>
      <c r="E2803" s="6">
        <f t="shared" si="130"/>
        <v>0.93359953703703702</v>
      </c>
      <c r="F2803" s="7">
        <f t="shared" si="131"/>
        <v>45072.308599537035</v>
      </c>
      <c r="G2803" s="3">
        <v>3.424E-3</v>
      </c>
      <c r="H2803" s="3" t="s">
        <v>2115</v>
      </c>
      <c r="I2803" s="3" t="s">
        <v>2116</v>
      </c>
      <c r="J2803" s="3" t="s">
        <v>2124</v>
      </c>
      <c r="K2803" s="2"/>
      <c r="L2803" s="2"/>
      <c r="M2803" s="2"/>
      <c r="N2803" s="2"/>
      <c r="O2803" s="3">
        <v>233</v>
      </c>
      <c r="P2803" s="2"/>
      <c r="Q2803" s="2"/>
      <c r="R2803" s="2"/>
      <c r="S2803" s="2"/>
      <c r="T2803" s="2"/>
      <c r="U2803" s="2"/>
      <c r="V2803" s="3" t="s">
        <v>2125</v>
      </c>
    </row>
    <row r="2804" spans="1:22" x14ac:dyDescent="0.4">
      <c r="A2804" s="3">
        <v>444554</v>
      </c>
      <c r="B2804" s="3">
        <v>95</v>
      </c>
      <c r="C2804" s="3" t="s">
        <v>2670</v>
      </c>
      <c r="D2804" s="5">
        <f t="shared" si="129"/>
        <v>45071</v>
      </c>
      <c r="E2804" s="6">
        <f t="shared" si="130"/>
        <v>0.93359953703703702</v>
      </c>
      <c r="F2804" s="7">
        <f t="shared" si="131"/>
        <v>45072.308599537035</v>
      </c>
      <c r="G2804" s="3">
        <v>1.7918999999999999E-3</v>
      </c>
      <c r="H2804" s="3" t="s">
        <v>2115</v>
      </c>
      <c r="I2804" s="3" t="s">
        <v>2116</v>
      </c>
      <c r="J2804" s="3" t="s">
        <v>2117</v>
      </c>
      <c r="K2804" s="2"/>
      <c r="L2804" s="3" t="s">
        <v>2118</v>
      </c>
      <c r="M2804" s="3" t="s">
        <v>2121</v>
      </c>
      <c r="N2804" s="3" t="s">
        <v>2119</v>
      </c>
      <c r="O2804" s="3">
        <v>234</v>
      </c>
      <c r="P2804" s="3" t="s">
        <v>2121</v>
      </c>
      <c r="Q2804" s="3" t="s">
        <v>2120</v>
      </c>
      <c r="R2804" s="3">
        <v>245</v>
      </c>
      <c r="S2804" s="2"/>
      <c r="T2804" s="3">
        <v>3</v>
      </c>
      <c r="U2804" s="3" t="s">
        <v>2122</v>
      </c>
      <c r="V2804" s="3" t="s">
        <v>2123</v>
      </c>
    </row>
    <row r="2805" spans="1:22" x14ac:dyDescent="0.4">
      <c r="A2805" s="3">
        <v>444555</v>
      </c>
      <c r="B2805" s="3">
        <v>5</v>
      </c>
      <c r="C2805" s="3" t="s">
        <v>2670</v>
      </c>
      <c r="D2805" s="5">
        <f t="shared" si="129"/>
        <v>45071</v>
      </c>
      <c r="E2805" s="6">
        <f t="shared" si="130"/>
        <v>0.93359953703703702</v>
      </c>
      <c r="F2805" s="7">
        <f t="shared" si="131"/>
        <v>45072.308599537035</v>
      </c>
      <c r="G2805" s="3">
        <v>3.4242000000000001E-3</v>
      </c>
      <c r="H2805" s="3" t="s">
        <v>2115</v>
      </c>
      <c r="I2805" s="3" t="s">
        <v>2116</v>
      </c>
      <c r="J2805" s="3" t="s">
        <v>2124</v>
      </c>
      <c r="K2805" s="2"/>
      <c r="L2805" s="2"/>
      <c r="M2805" s="2"/>
      <c r="N2805" s="2"/>
      <c r="O2805" s="3">
        <v>234</v>
      </c>
      <c r="P2805" s="2"/>
      <c r="Q2805" s="2"/>
      <c r="R2805" s="2"/>
      <c r="S2805" s="2"/>
      <c r="T2805" s="2"/>
      <c r="U2805" s="2"/>
      <c r="V2805" s="3" t="s">
        <v>2125</v>
      </c>
    </row>
    <row r="2806" spans="1:22" x14ac:dyDescent="0.4">
      <c r="A2806" s="3">
        <v>444556</v>
      </c>
      <c r="B2806" s="3">
        <v>12</v>
      </c>
      <c r="C2806" s="3" t="s">
        <v>2671</v>
      </c>
      <c r="D2806" s="5">
        <f t="shared" si="129"/>
        <v>45071</v>
      </c>
      <c r="E2806" s="6">
        <f t="shared" si="130"/>
        <v>0.93361111111111106</v>
      </c>
      <c r="F2806" s="7">
        <f t="shared" si="131"/>
        <v>45072.308611111112</v>
      </c>
      <c r="G2806" s="3">
        <v>0.1036238</v>
      </c>
      <c r="H2806" s="3" t="s">
        <v>2115</v>
      </c>
      <c r="I2806" s="3" t="s">
        <v>2116</v>
      </c>
      <c r="J2806" s="3" t="s">
        <v>2131</v>
      </c>
      <c r="K2806" s="2"/>
      <c r="L2806" s="3" t="s">
        <v>2118</v>
      </c>
      <c r="M2806" s="3" t="s">
        <v>2121</v>
      </c>
      <c r="N2806" s="3" t="s">
        <v>2119</v>
      </c>
      <c r="O2806" s="3">
        <v>235</v>
      </c>
      <c r="P2806" s="2"/>
      <c r="Q2806" s="2"/>
      <c r="R2806" s="2"/>
      <c r="S2806" s="2"/>
      <c r="T2806" s="2"/>
      <c r="U2806" s="2"/>
      <c r="V2806" s="3" t="s">
        <v>2125</v>
      </c>
    </row>
    <row r="2807" spans="1:22" x14ac:dyDescent="0.4">
      <c r="A2807" s="3">
        <v>444557</v>
      </c>
      <c r="B2807" s="3">
        <v>5</v>
      </c>
      <c r="C2807" s="3" t="s">
        <v>2671</v>
      </c>
      <c r="D2807" s="5">
        <f t="shared" si="129"/>
        <v>45071</v>
      </c>
      <c r="E2807" s="6">
        <f t="shared" si="130"/>
        <v>0.93361111111111106</v>
      </c>
      <c r="F2807" s="7">
        <f t="shared" si="131"/>
        <v>45072.308611111112</v>
      </c>
      <c r="G2807" s="3">
        <v>7.6800000000000002E-4</v>
      </c>
      <c r="H2807" s="3" t="s">
        <v>2115</v>
      </c>
      <c r="I2807" s="3" t="s">
        <v>2116</v>
      </c>
      <c r="J2807" s="3" t="s">
        <v>2124</v>
      </c>
      <c r="K2807" s="2"/>
      <c r="L2807" s="2"/>
      <c r="M2807" s="2"/>
      <c r="N2807" s="2"/>
      <c r="O2807" s="3">
        <v>235</v>
      </c>
      <c r="P2807" s="2"/>
      <c r="Q2807" s="2"/>
      <c r="R2807" s="2"/>
      <c r="S2807" s="2"/>
      <c r="T2807" s="2"/>
      <c r="U2807" s="2"/>
      <c r="V2807" s="3" t="s">
        <v>2125</v>
      </c>
    </row>
    <row r="2808" spans="1:22" x14ac:dyDescent="0.4">
      <c r="A2808" s="3">
        <v>444558</v>
      </c>
      <c r="B2808" s="3">
        <v>95</v>
      </c>
      <c r="C2808" s="3" t="s">
        <v>2671</v>
      </c>
      <c r="D2808" s="5">
        <f t="shared" si="129"/>
        <v>45071</v>
      </c>
      <c r="E2808" s="6">
        <f t="shared" si="130"/>
        <v>0.93361111111111106</v>
      </c>
      <c r="F2808" s="7">
        <f t="shared" si="131"/>
        <v>45072.308611111112</v>
      </c>
      <c r="G2808" s="3">
        <v>4.0032100000000001E-2</v>
      </c>
      <c r="H2808" s="3" t="s">
        <v>2115</v>
      </c>
      <c r="I2808" s="3" t="s">
        <v>2116</v>
      </c>
      <c r="J2808" s="3" t="s">
        <v>2117</v>
      </c>
      <c r="K2808" s="2"/>
      <c r="L2808" s="3" t="s">
        <v>2118</v>
      </c>
      <c r="M2808" s="3" t="s">
        <v>2120</v>
      </c>
      <c r="N2808" s="3" t="s">
        <v>2119</v>
      </c>
      <c r="O2808" s="3">
        <v>153</v>
      </c>
      <c r="P2808" s="3" t="s">
        <v>2120</v>
      </c>
      <c r="Q2808" s="3" t="s">
        <v>2119</v>
      </c>
      <c r="R2808" s="3">
        <v>116</v>
      </c>
      <c r="S2808" s="2"/>
      <c r="T2808" s="3">
        <v>60</v>
      </c>
      <c r="U2808" s="3" t="s">
        <v>2122</v>
      </c>
      <c r="V2808" s="3" t="s">
        <v>2123</v>
      </c>
    </row>
    <row r="2809" spans="1:22" x14ac:dyDescent="0.4">
      <c r="A2809" s="3">
        <v>444559</v>
      </c>
      <c r="B2809" s="3">
        <v>5</v>
      </c>
      <c r="C2809" s="3" t="s">
        <v>2671</v>
      </c>
      <c r="D2809" s="5">
        <f t="shared" si="129"/>
        <v>45071</v>
      </c>
      <c r="E2809" s="6">
        <f t="shared" si="130"/>
        <v>0.93361111111111106</v>
      </c>
      <c r="F2809" s="7">
        <f t="shared" si="131"/>
        <v>45072.308611111112</v>
      </c>
      <c r="G2809" s="3">
        <v>3.424E-3</v>
      </c>
      <c r="H2809" s="3" t="s">
        <v>2115</v>
      </c>
      <c r="I2809" s="3" t="s">
        <v>2116</v>
      </c>
      <c r="J2809" s="3" t="s">
        <v>2124</v>
      </c>
      <c r="K2809" s="2"/>
      <c r="L2809" s="2"/>
      <c r="M2809" s="2"/>
      <c r="N2809" s="2"/>
      <c r="O2809" s="3">
        <v>153</v>
      </c>
      <c r="P2809" s="2"/>
      <c r="Q2809" s="2"/>
      <c r="R2809" s="2"/>
      <c r="S2809" s="2"/>
      <c r="T2809" s="2"/>
      <c r="U2809" s="2"/>
      <c r="V2809" s="3" t="s">
        <v>2125</v>
      </c>
    </row>
    <row r="2810" spans="1:22" x14ac:dyDescent="0.4">
      <c r="A2810" s="3">
        <v>444560</v>
      </c>
      <c r="B2810" s="3">
        <v>12</v>
      </c>
      <c r="C2810" s="3" t="s">
        <v>2671</v>
      </c>
      <c r="D2810" s="5">
        <f t="shared" si="129"/>
        <v>45071</v>
      </c>
      <c r="E2810" s="6">
        <f t="shared" si="130"/>
        <v>0.93361111111111106</v>
      </c>
      <c r="F2810" s="7">
        <f t="shared" si="131"/>
        <v>45072.308611111112</v>
      </c>
      <c r="G2810" s="3">
        <v>0.1038241</v>
      </c>
      <c r="H2810" s="3" t="s">
        <v>2115</v>
      </c>
      <c r="I2810" s="3" t="s">
        <v>2116</v>
      </c>
      <c r="J2810" s="3" t="s">
        <v>2131</v>
      </c>
      <c r="K2810" s="2"/>
      <c r="L2810" s="3" t="s">
        <v>2118</v>
      </c>
      <c r="M2810" s="3" t="s">
        <v>2120</v>
      </c>
      <c r="N2810" s="3" t="s">
        <v>2119</v>
      </c>
      <c r="O2810" s="3">
        <v>154</v>
      </c>
      <c r="P2810" s="2"/>
      <c r="Q2810" s="2"/>
      <c r="R2810" s="2"/>
      <c r="S2810" s="2"/>
      <c r="T2810" s="2"/>
      <c r="U2810" s="2"/>
      <c r="V2810" s="3" t="s">
        <v>2125</v>
      </c>
    </row>
    <row r="2811" spans="1:22" x14ac:dyDescent="0.4">
      <c r="A2811" s="3">
        <v>444561</v>
      </c>
      <c r="B2811" s="3">
        <v>12</v>
      </c>
      <c r="C2811" s="3" t="s">
        <v>2671</v>
      </c>
      <c r="D2811" s="5">
        <f t="shared" si="129"/>
        <v>45071</v>
      </c>
      <c r="E2811" s="6">
        <f t="shared" si="130"/>
        <v>0.93361111111111106</v>
      </c>
      <c r="F2811" s="7">
        <f t="shared" si="131"/>
        <v>45072.308611111112</v>
      </c>
      <c r="G2811" s="3">
        <v>3.7680000000000001E-3</v>
      </c>
      <c r="H2811" s="3" t="s">
        <v>2115</v>
      </c>
      <c r="I2811" s="3" t="s">
        <v>2116</v>
      </c>
      <c r="J2811" s="3" t="s">
        <v>2131</v>
      </c>
      <c r="K2811" s="2"/>
      <c r="L2811" s="3" t="s">
        <v>2118</v>
      </c>
      <c r="M2811" s="3" t="s">
        <v>2120</v>
      </c>
      <c r="N2811" s="3" t="s">
        <v>2119</v>
      </c>
      <c r="O2811" s="3">
        <v>154</v>
      </c>
      <c r="P2811" s="2"/>
      <c r="Q2811" s="2"/>
      <c r="R2811" s="2"/>
      <c r="S2811" s="2"/>
      <c r="T2811" s="2"/>
      <c r="U2811" s="2"/>
      <c r="V2811" s="3" t="s">
        <v>2125</v>
      </c>
    </row>
    <row r="2812" spans="1:22" x14ac:dyDescent="0.4">
      <c r="A2812" s="3">
        <v>444562</v>
      </c>
      <c r="B2812" s="3">
        <v>12</v>
      </c>
      <c r="C2812" s="3" t="s">
        <v>2671</v>
      </c>
      <c r="D2812" s="5">
        <f t="shared" si="129"/>
        <v>45071</v>
      </c>
      <c r="E2812" s="6">
        <f t="shared" si="130"/>
        <v>0.93361111111111106</v>
      </c>
      <c r="F2812" s="7">
        <f t="shared" si="131"/>
        <v>45072.308611111112</v>
      </c>
      <c r="G2812" s="3">
        <v>2.1597999999999999E-3</v>
      </c>
      <c r="H2812" s="3" t="s">
        <v>2115</v>
      </c>
      <c r="I2812" s="3" t="s">
        <v>2116</v>
      </c>
      <c r="J2812" s="3" t="s">
        <v>2131</v>
      </c>
      <c r="K2812" s="2"/>
      <c r="L2812" s="3" t="s">
        <v>2118</v>
      </c>
      <c r="M2812" s="3" t="s">
        <v>2120</v>
      </c>
      <c r="N2812" s="3" t="s">
        <v>2119</v>
      </c>
      <c r="O2812" s="3">
        <v>154</v>
      </c>
      <c r="P2812" s="2"/>
      <c r="Q2812" s="2"/>
      <c r="R2812" s="2"/>
      <c r="S2812" s="2"/>
      <c r="T2812" s="2"/>
      <c r="U2812" s="2"/>
      <c r="V2812" s="3" t="s">
        <v>2125</v>
      </c>
    </row>
    <row r="2813" spans="1:22" x14ac:dyDescent="0.4">
      <c r="A2813" s="3">
        <v>444563</v>
      </c>
      <c r="B2813" s="3">
        <v>12</v>
      </c>
      <c r="C2813" s="3" t="s">
        <v>2671</v>
      </c>
      <c r="D2813" s="5">
        <f t="shared" si="129"/>
        <v>45071</v>
      </c>
      <c r="E2813" s="6">
        <f t="shared" si="130"/>
        <v>0.93361111111111106</v>
      </c>
      <c r="F2813" s="7">
        <f t="shared" si="131"/>
        <v>45072.308611111112</v>
      </c>
      <c r="G2813" s="3">
        <v>4.0882000000000002E-3</v>
      </c>
      <c r="H2813" s="3" t="s">
        <v>2115</v>
      </c>
      <c r="I2813" s="3" t="s">
        <v>2116</v>
      </c>
      <c r="J2813" s="3" t="s">
        <v>2131</v>
      </c>
      <c r="K2813" s="2"/>
      <c r="L2813" s="3" t="s">
        <v>2118</v>
      </c>
      <c r="M2813" s="3" t="s">
        <v>2120</v>
      </c>
      <c r="N2813" s="3" t="s">
        <v>2119</v>
      </c>
      <c r="O2813" s="3">
        <v>154</v>
      </c>
      <c r="P2813" s="2"/>
      <c r="Q2813" s="2"/>
      <c r="R2813" s="2"/>
      <c r="S2813" s="2"/>
      <c r="T2813" s="2"/>
      <c r="U2813" s="2"/>
      <c r="V2813" s="3" t="s">
        <v>2125</v>
      </c>
    </row>
    <row r="2814" spans="1:22" x14ac:dyDescent="0.4">
      <c r="A2814" s="3">
        <v>444564</v>
      </c>
      <c r="B2814" s="3">
        <v>95</v>
      </c>
      <c r="C2814" s="3" t="s">
        <v>2672</v>
      </c>
      <c r="D2814" s="5">
        <f t="shared" si="129"/>
        <v>45071</v>
      </c>
      <c r="E2814" s="6">
        <f t="shared" si="130"/>
        <v>0.9337037037037037</v>
      </c>
      <c r="F2814" s="7">
        <f t="shared" si="131"/>
        <v>45072.308703703704</v>
      </c>
      <c r="G2814" s="3">
        <v>8.4098558000000008</v>
      </c>
      <c r="H2814" s="3" t="s">
        <v>2115</v>
      </c>
      <c r="I2814" s="3" t="s">
        <v>2116</v>
      </c>
      <c r="J2814" s="3" t="s">
        <v>2117</v>
      </c>
      <c r="K2814" s="2"/>
      <c r="L2814" s="3" t="s">
        <v>2118</v>
      </c>
      <c r="M2814" s="3" t="s">
        <v>2130</v>
      </c>
      <c r="N2814" s="3" t="s">
        <v>2119</v>
      </c>
      <c r="O2814" s="3">
        <v>112</v>
      </c>
      <c r="P2814" s="3" t="s">
        <v>2130</v>
      </c>
      <c r="Q2814" s="3" t="s">
        <v>2119</v>
      </c>
      <c r="R2814" s="3">
        <v>162</v>
      </c>
      <c r="S2814" s="2"/>
      <c r="T2814" s="3">
        <v>108</v>
      </c>
      <c r="U2814" s="3" t="s">
        <v>2122</v>
      </c>
      <c r="V2814" s="3" t="s">
        <v>2123</v>
      </c>
    </row>
    <row r="2815" spans="1:22" x14ac:dyDescent="0.4">
      <c r="A2815" s="3">
        <v>444565</v>
      </c>
      <c r="B2815" s="3">
        <v>5</v>
      </c>
      <c r="C2815" s="3" t="s">
        <v>2672</v>
      </c>
      <c r="D2815" s="5">
        <f t="shared" si="129"/>
        <v>45071</v>
      </c>
      <c r="E2815" s="6">
        <f t="shared" si="130"/>
        <v>0.9337037037037037</v>
      </c>
      <c r="F2815" s="7">
        <f t="shared" si="131"/>
        <v>45072.308703703704</v>
      </c>
      <c r="G2815" s="3">
        <v>3.4242000000000001E-3</v>
      </c>
      <c r="H2815" s="3" t="s">
        <v>2115</v>
      </c>
      <c r="I2815" s="3" t="s">
        <v>2116</v>
      </c>
      <c r="J2815" s="3" t="s">
        <v>2124</v>
      </c>
      <c r="K2815" s="2"/>
      <c r="L2815" s="2"/>
      <c r="M2815" s="2"/>
      <c r="N2815" s="2"/>
      <c r="O2815" s="3">
        <v>112</v>
      </c>
      <c r="P2815" s="2"/>
      <c r="Q2815" s="2"/>
      <c r="R2815" s="2"/>
      <c r="S2815" s="2"/>
      <c r="T2815" s="2"/>
      <c r="U2815" s="2"/>
      <c r="V2815" s="3" t="s">
        <v>2125</v>
      </c>
    </row>
    <row r="2816" spans="1:22" x14ac:dyDescent="0.4">
      <c r="A2816" s="3">
        <v>444566</v>
      </c>
      <c r="B2816" s="3">
        <v>12</v>
      </c>
      <c r="C2816" s="3" t="s">
        <v>2672</v>
      </c>
      <c r="D2816" s="5">
        <f t="shared" si="129"/>
        <v>45071</v>
      </c>
      <c r="E2816" s="6">
        <f t="shared" si="130"/>
        <v>0.9337037037037037</v>
      </c>
      <c r="F2816" s="7">
        <f t="shared" si="131"/>
        <v>45072.308703703704</v>
      </c>
      <c r="G2816" s="3">
        <v>0.1047599</v>
      </c>
      <c r="H2816" s="3" t="s">
        <v>2115</v>
      </c>
      <c r="I2816" s="3" t="s">
        <v>2116</v>
      </c>
      <c r="J2816" s="3" t="s">
        <v>2131</v>
      </c>
      <c r="K2816" s="2"/>
      <c r="L2816" s="3" t="s">
        <v>2118</v>
      </c>
      <c r="M2816" s="3" t="s">
        <v>2130</v>
      </c>
      <c r="N2816" s="3" t="s">
        <v>2119</v>
      </c>
      <c r="O2816" s="3">
        <v>113</v>
      </c>
      <c r="P2816" s="2"/>
      <c r="Q2816" s="2"/>
      <c r="R2816" s="2"/>
      <c r="S2816" s="2"/>
      <c r="T2816" s="2"/>
      <c r="U2816" s="2"/>
      <c r="V2816" s="3" t="s">
        <v>2125</v>
      </c>
    </row>
    <row r="2817" spans="1:22" x14ac:dyDescent="0.4">
      <c r="A2817" s="3">
        <v>444567</v>
      </c>
      <c r="B2817" s="3">
        <v>5</v>
      </c>
      <c r="C2817" s="3" t="s">
        <v>2672</v>
      </c>
      <c r="D2817" s="5">
        <f t="shared" si="129"/>
        <v>45071</v>
      </c>
      <c r="E2817" s="6">
        <f t="shared" si="130"/>
        <v>0.9337037037037037</v>
      </c>
      <c r="F2817" s="7">
        <f t="shared" si="131"/>
        <v>45072.308703703704</v>
      </c>
      <c r="G2817" s="3">
        <v>7.6800000000000002E-4</v>
      </c>
      <c r="H2817" s="3" t="s">
        <v>2115</v>
      </c>
      <c r="I2817" s="3" t="s">
        <v>2116</v>
      </c>
      <c r="J2817" s="3" t="s">
        <v>2124</v>
      </c>
      <c r="K2817" s="2"/>
      <c r="L2817" s="2"/>
      <c r="M2817" s="2"/>
      <c r="N2817" s="2"/>
      <c r="O2817" s="3">
        <v>113</v>
      </c>
      <c r="P2817" s="2"/>
      <c r="Q2817" s="2"/>
      <c r="R2817" s="2"/>
      <c r="S2817" s="2"/>
      <c r="T2817" s="2"/>
      <c r="U2817" s="2"/>
      <c r="V2817" s="3" t="s">
        <v>2125</v>
      </c>
    </row>
    <row r="2818" spans="1:22" x14ac:dyDescent="0.4">
      <c r="A2818" s="3">
        <v>444568</v>
      </c>
      <c r="B2818" s="3">
        <v>95</v>
      </c>
      <c r="C2818" s="3" t="s">
        <v>2673</v>
      </c>
      <c r="D2818" s="5">
        <f t="shared" si="129"/>
        <v>45071</v>
      </c>
      <c r="E2818" s="6">
        <f t="shared" si="130"/>
        <v>0.93371527777777785</v>
      </c>
      <c r="F2818" s="7">
        <f t="shared" si="131"/>
        <v>45072.308715277781</v>
      </c>
      <c r="G2818" s="3">
        <v>1.2121119</v>
      </c>
      <c r="H2818" s="3" t="s">
        <v>2115</v>
      </c>
      <c r="I2818" s="3" t="s">
        <v>2116</v>
      </c>
      <c r="J2818" s="3" t="s">
        <v>2117</v>
      </c>
      <c r="K2818" s="2"/>
      <c r="L2818" s="3" t="s">
        <v>2118</v>
      </c>
      <c r="M2818" s="3" t="s">
        <v>2121</v>
      </c>
      <c r="N2818" s="3" t="s">
        <v>2119</v>
      </c>
      <c r="O2818" s="3">
        <v>236</v>
      </c>
      <c r="P2818" s="3" t="s">
        <v>2121</v>
      </c>
      <c r="Q2818" s="3" t="s">
        <v>2119</v>
      </c>
      <c r="R2818" s="3">
        <v>246</v>
      </c>
      <c r="S2818" s="2"/>
      <c r="T2818" s="3">
        <v>5</v>
      </c>
      <c r="U2818" s="3" t="s">
        <v>2122</v>
      </c>
      <c r="V2818" s="3" t="s">
        <v>2123</v>
      </c>
    </row>
    <row r="2819" spans="1:22" x14ac:dyDescent="0.4">
      <c r="A2819" s="3">
        <v>444569</v>
      </c>
      <c r="B2819" s="3">
        <v>5</v>
      </c>
      <c r="C2819" s="3" t="s">
        <v>2673</v>
      </c>
      <c r="D2819" s="5">
        <f t="shared" ref="D2819:D2882" si="132">DATEVALUE(LEFT(C2819, 5))</f>
        <v>45071</v>
      </c>
      <c r="E2819" s="6">
        <f t="shared" ref="E2819:E2882" si="133">TIMEVALUE(MID(C2819,12,18))</f>
        <v>0.93371527777777785</v>
      </c>
      <c r="F2819" s="7">
        <f t="shared" si="131"/>
        <v>45072.308715277781</v>
      </c>
      <c r="G2819" s="3">
        <v>3.4242000000000001E-3</v>
      </c>
      <c r="H2819" s="3" t="s">
        <v>2115</v>
      </c>
      <c r="I2819" s="3" t="s">
        <v>2116</v>
      </c>
      <c r="J2819" s="3" t="s">
        <v>2124</v>
      </c>
      <c r="K2819" s="2"/>
      <c r="L2819" s="2"/>
      <c r="M2819" s="2"/>
      <c r="N2819" s="2"/>
      <c r="O2819" s="3">
        <v>236</v>
      </c>
      <c r="P2819" s="2"/>
      <c r="Q2819" s="2"/>
      <c r="R2819" s="2"/>
      <c r="S2819" s="2"/>
      <c r="T2819" s="2"/>
      <c r="U2819" s="2"/>
      <c r="V2819" s="3" t="s">
        <v>2125</v>
      </c>
    </row>
    <row r="2820" spans="1:22" x14ac:dyDescent="0.4">
      <c r="A2820" s="3">
        <v>444570</v>
      </c>
      <c r="B2820" s="3">
        <v>95</v>
      </c>
      <c r="C2820" s="3" t="s">
        <v>2673</v>
      </c>
      <c r="D2820" s="5">
        <f t="shared" si="132"/>
        <v>45071</v>
      </c>
      <c r="E2820" s="6">
        <f t="shared" si="133"/>
        <v>0.93371527777777785</v>
      </c>
      <c r="F2820" s="7">
        <f t="shared" ref="F2820:F2883" si="134">D2820+E2820+$F$2</f>
        <v>45072.308715277781</v>
      </c>
      <c r="G2820" s="3">
        <v>3.392E-3</v>
      </c>
      <c r="H2820" s="3" t="s">
        <v>2115</v>
      </c>
      <c r="I2820" s="3" t="s">
        <v>2116</v>
      </c>
      <c r="J2820" s="3" t="s">
        <v>2117</v>
      </c>
      <c r="K2820" s="2"/>
      <c r="L2820" s="3" t="s">
        <v>2118</v>
      </c>
      <c r="M2820" s="3" t="s">
        <v>2121</v>
      </c>
      <c r="N2820" s="3" t="s">
        <v>2119</v>
      </c>
      <c r="O2820" s="3">
        <v>237</v>
      </c>
      <c r="P2820" s="3" t="s">
        <v>2121</v>
      </c>
      <c r="Q2820" s="3" t="s">
        <v>2120</v>
      </c>
      <c r="R2820" s="3">
        <v>247</v>
      </c>
      <c r="S2820" s="2"/>
      <c r="T2820" s="3">
        <v>6</v>
      </c>
      <c r="U2820" s="3" t="s">
        <v>2122</v>
      </c>
      <c r="V2820" s="3" t="s">
        <v>2123</v>
      </c>
    </row>
    <row r="2821" spans="1:22" x14ac:dyDescent="0.4">
      <c r="A2821" s="3">
        <v>444571</v>
      </c>
      <c r="B2821" s="3">
        <v>5</v>
      </c>
      <c r="C2821" s="3" t="s">
        <v>2673</v>
      </c>
      <c r="D2821" s="5">
        <f t="shared" si="132"/>
        <v>45071</v>
      </c>
      <c r="E2821" s="6">
        <f t="shared" si="133"/>
        <v>0.93371527777777785</v>
      </c>
      <c r="F2821" s="7">
        <f t="shared" si="134"/>
        <v>45072.308715277781</v>
      </c>
      <c r="G2821" s="3">
        <v>3.4239000000000001E-3</v>
      </c>
      <c r="H2821" s="3" t="s">
        <v>2115</v>
      </c>
      <c r="I2821" s="3" t="s">
        <v>2116</v>
      </c>
      <c r="J2821" s="3" t="s">
        <v>2124</v>
      </c>
      <c r="K2821" s="2"/>
      <c r="L2821" s="2"/>
      <c r="M2821" s="2"/>
      <c r="N2821" s="2"/>
      <c r="O2821" s="3">
        <v>237</v>
      </c>
      <c r="P2821" s="2"/>
      <c r="Q2821" s="2"/>
      <c r="R2821" s="2"/>
      <c r="S2821" s="2"/>
      <c r="T2821" s="2"/>
      <c r="U2821" s="2"/>
      <c r="V2821" s="3" t="s">
        <v>2125</v>
      </c>
    </row>
    <row r="2822" spans="1:22" x14ac:dyDescent="0.4">
      <c r="A2822" s="3">
        <v>444572</v>
      </c>
      <c r="B2822" s="3">
        <v>12</v>
      </c>
      <c r="C2822" s="3" t="s">
        <v>2674</v>
      </c>
      <c r="D2822" s="5">
        <f t="shared" si="132"/>
        <v>45071</v>
      </c>
      <c r="E2822" s="6">
        <f t="shared" si="133"/>
        <v>0.93372685185185178</v>
      </c>
      <c r="F2822" s="7">
        <f t="shared" si="134"/>
        <v>45072.30872685185</v>
      </c>
      <c r="G2822" s="3">
        <v>0.104584</v>
      </c>
      <c r="H2822" s="3" t="s">
        <v>2115</v>
      </c>
      <c r="I2822" s="3" t="s">
        <v>2116</v>
      </c>
      <c r="J2822" s="3" t="s">
        <v>2131</v>
      </c>
      <c r="K2822" s="2"/>
      <c r="L2822" s="3" t="s">
        <v>2118</v>
      </c>
      <c r="M2822" s="3" t="s">
        <v>2121</v>
      </c>
      <c r="N2822" s="3" t="s">
        <v>2119</v>
      </c>
      <c r="O2822" s="3">
        <v>238</v>
      </c>
      <c r="P2822" s="2"/>
      <c r="Q2822" s="2"/>
      <c r="R2822" s="2"/>
      <c r="S2822" s="2"/>
      <c r="T2822" s="2"/>
      <c r="U2822" s="2"/>
      <c r="V2822" s="3" t="s">
        <v>2125</v>
      </c>
    </row>
    <row r="2823" spans="1:22" x14ac:dyDescent="0.4">
      <c r="A2823" s="3">
        <v>444573</v>
      </c>
      <c r="B2823" s="3">
        <v>12</v>
      </c>
      <c r="C2823" s="3" t="s">
        <v>2674</v>
      </c>
      <c r="D2823" s="5">
        <f t="shared" si="132"/>
        <v>45071</v>
      </c>
      <c r="E2823" s="6">
        <f t="shared" si="133"/>
        <v>0.93372685185185178</v>
      </c>
      <c r="F2823" s="7">
        <f t="shared" si="134"/>
        <v>45072.30872685185</v>
      </c>
      <c r="G2823" s="3">
        <v>2.16E-3</v>
      </c>
      <c r="H2823" s="3" t="s">
        <v>2115</v>
      </c>
      <c r="I2823" s="3" t="s">
        <v>2116</v>
      </c>
      <c r="J2823" s="3" t="s">
        <v>2131</v>
      </c>
      <c r="K2823" s="2"/>
      <c r="L2823" s="3" t="s">
        <v>2118</v>
      </c>
      <c r="M2823" s="3" t="s">
        <v>2121</v>
      </c>
      <c r="N2823" s="3" t="s">
        <v>2119</v>
      </c>
      <c r="O2823" s="3">
        <v>238</v>
      </c>
      <c r="P2823" s="2"/>
      <c r="Q2823" s="2"/>
      <c r="R2823" s="2"/>
      <c r="S2823" s="2"/>
      <c r="T2823" s="2"/>
      <c r="U2823" s="2"/>
      <c r="V2823" s="3" t="s">
        <v>2125</v>
      </c>
    </row>
    <row r="2824" spans="1:22" x14ac:dyDescent="0.4">
      <c r="A2824" s="3">
        <v>444574</v>
      </c>
      <c r="B2824" s="3">
        <v>5</v>
      </c>
      <c r="C2824" s="3" t="s">
        <v>2674</v>
      </c>
      <c r="D2824" s="5">
        <f t="shared" si="132"/>
        <v>45071</v>
      </c>
      <c r="E2824" s="6">
        <f t="shared" si="133"/>
        <v>0.93372685185185178</v>
      </c>
      <c r="F2824" s="7">
        <f t="shared" si="134"/>
        <v>45072.30872685185</v>
      </c>
      <c r="G2824" s="3">
        <v>7.6800000000000002E-4</v>
      </c>
      <c r="H2824" s="3" t="s">
        <v>2115</v>
      </c>
      <c r="I2824" s="3" t="s">
        <v>2116</v>
      </c>
      <c r="J2824" s="3" t="s">
        <v>2124</v>
      </c>
      <c r="K2824" s="2"/>
      <c r="L2824" s="2"/>
      <c r="M2824" s="2"/>
      <c r="N2824" s="2"/>
      <c r="O2824" s="3">
        <v>238</v>
      </c>
      <c r="P2824" s="2"/>
      <c r="Q2824" s="2"/>
      <c r="R2824" s="2"/>
      <c r="S2824" s="2"/>
      <c r="T2824" s="2"/>
      <c r="U2824" s="2"/>
      <c r="V2824" s="3" t="s">
        <v>2125</v>
      </c>
    </row>
    <row r="2825" spans="1:22" x14ac:dyDescent="0.4">
      <c r="A2825" s="3">
        <v>444575</v>
      </c>
      <c r="B2825" s="3">
        <v>95</v>
      </c>
      <c r="C2825" s="3" t="s">
        <v>2674</v>
      </c>
      <c r="D2825" s="5">
        <f t="shared" si="132"/>
        <v>45071</v>
      </c>
      <c r="E2825" s="6">
        <f t="shared" si="133"/>
        <v>0.93372685185185178</v>
      </c>
      <c r="F2825" s="7">
        <f t="shared" si="134"/>
        <v>45072.30872685185</v>
      </c>
      <c r="G2825" s="3">
        <v>3.3944099999999998E-2</v>
      </c>
      <c r="H2825" s="3" t="s">
        <v>2115</v>
      </c>
      <c r="I2825" s="3" t="s">
        <v>2116</v>
      </c>
      <c r="J2825" s="3" t="s">
        <v>2117</v>
      </c>
      <c r="K2825" s="2"/>
      <c r="L2825" s="3" t="s">
        <v>2118</v>
      </c>
      <c r="M2825" s="3" t="s">
        <v>2120</v>
      </c>
      <c r="N2825" s="3" t="s">
        <v>2119</v>
      </c>
      <c r="O2825" s="3">
        <v>155</v>
      </c>
      <c r="P2825" s="3" t="s">
        <v>2120</v>
      </c>
      <c r="Q2825" s="3" t="s">
        <v>2119</v>
      </c>
      <c r="R2825" s="3">
        <v>117</v>
      </c>
      <c r="S2825" s="2"/>
      <c r="T2825" s="3">
        <v>62</v>
      </c>
      <c r="U2825" s="3" t="s">
        <v>2122</v>
      </c>
      <c r="V2825" s="3" t="s">
        <v>2123</v>
      </c>
    </row>
    <row r="2826" spans="1:22" x14ac:dyDescent="0.4">
      <c r="A2826" s="3">
        <v>444576</v>
      </c>
      <c r="B2826" s="3">
        <v>95</v>
      </c>
      <c r="C2826" s="3" t="s">
        <v>2674</v>
      </c>
      <c r="D2826" s="5">
        <f t="shared" si="132"/>
        <v>45071</v>
      </c>
      <c r="E2826" s="6">
        <f t="shared" si="133"/>
        <v>0.93372685185185178</v>
      </c>
      <c r="F2826" s="7">
        <f t="shared" si="134"/>
        <v>45072.30872685185</v>
      </c>
      <c r="G2826" s="3">
        <v>6.6718999999999997E-3</v>
      </c>
      <c r="H2826" s="3" t="s">
        <v>2115</v>
      </c>
      <c r="I2826" s="3" t="s">
        <v>2116</v>
      </c>
      <c r="J2826" s="3" t="s">
        <v>2117</v>
      </c>
      <c r="K2826" s="2"/>
      <c r="L2826" s="3" t="s">
        <v>2118</v>
      </c>
      <c r="M2826" s="3" t="s">
        <v>2120</v>
      </c>
      <c r="N2826" s="3" t="s">
        <v>2119</v>
      </c>
      <c r="O2826" s="3">
        <v>155</v>
      </c>
      <c r="P2826" s="3" t="s">
        <v>2120</v>
      </c>
      <c r="Q2826" s="3" t="s">
        <v>2119</v>
      </c>
      <c r="R2826" s="3">
        <v>117</v>
      </c>
      <c r="S2826" s="2"/>
      <c r="T2826" s="3">
        <v>62</v>
      </c>
      <c r="U2826" s="3" t="s">
        <v>2122</v>
      </c>
      <c r="V2826" s="3" t="s">
        <v>2123</v>
      </c>
    </row>
    <row r="2827" spans="1:22" x14ac:dyDescent="0.4">
      <c r="A2827" s="3">
        <v>444577</v>
      </c>
      <c r="B2827" s="3">
        <v>5</v>
      </c>
      <c r="C2827" s="3" t="s">
        <v>2674</v>
      </c>
      <c r="D2827" s="5">
        <f t="shared" si="132"/>
        <v>45071</v>
      </c>
      <c r="E2827" s="6">
        <f t="shared" si="133"/>
        <v>0.93372685185185178</v>
      </c>
      <c r="F2827" s="7">
        <f t="shared" si="134"/>
        <v>45072.30872685185</v>
      </c>
      <c r="G2827" s="3">
        <v>3.4239000000000001E-3</v>
      </c>
      <c r="H2827" s="3" t="s">
        <v>2115</v>
      </c>
      <c r="I2827" s="3" t="s">
        <v>2116</v>
      </c>
      <c r="J2827" s="3" t="s">
        <v>2124</v>
      </c>
      <c r="K2827" s="2"/>
      <c r="L2827" s="2"/>
      <c r="M2827" s="2"/>
      <c r="N2827" s="2"/>
      <c r="O2827" s="3">
        <v>155</v>
      </c>
      <c r="P2827" s="2"/>
      <c r="Q2827" s="2"/>
      <c r="R2827" s="2"/>
      <c r="S2827" s="2"/>
      <c r="T2827" s="2"/>
      <c r="U2827" s="2"/>
      <c r="V2827" s="3" t="s">
        <v>2125</v>
      </c>
    </row>
    <row r="2828" spans="1:22" x14ac:dyDescent="0.4">
      <c r="A2828" s="3">
        <v>444578</v>
      </c>
      <c r="B2828" s="3">
        <v>12</v>
      </c>
      <c r="C2828" s="3" t="s">
        <v>2674</v>
      </c>
      <c r="D2828" s="5">
        <f t="shared" si="132"/>
        <v>45071</v>
      </c>
      <c r="E2828" s="6">
        <f t="shared" si="133"/>
        <v>0.93372685185185178</v>
      </c>
      <c r="F2828" s="7">
        <f t="shared" si="134"/>
        <v>45072.30872685185</v>
      </c>
      <c r="G2828" s="3">
        <v>0.102896</v>
      </c>
      <c r="H2828" s="3" t="s">
        <v>2115</v>
      </c>
      <c r="I2828" s="3" t="s">
        <v>2116</v>
      </c>
      <c r="J2828" s="3" t="s">
        <v>2131</v>
      </c>
      <c r="K2828" s="2"/>
      <c r="L2828" s="3" t="s">
        <v>2118</v>
      </c>
      <c r="M2828" s="3" t="s">
        <v>2120</v>
      </c>
      <c r="N2828" s="3" t="s">
        <v>2119</v>
      </c>
      <c r="O2828" s="3">
        <v>156</v>
      </c>
      <c r="P2828" s="2"/>
      <c r="Q2828" s="2"/>
      <c r="R2828" s="2"/>
      <c r="S2828" s="2"/>
      <c r="T2828" s="2"/>
      <c r="U2828" s="2"/>
      <c r="V2828" s="3" t="s">
        <v>2125</v>
      </c>
    </row>
    <row r="2829" spans="1:22" x14ac:dyDescent="0.4">
      <c r="A2829" s="3">
        <v>444579</v>
      </c>
      <c r="B2829" s="3">
        <v>12</v>
      </c>
      <c r="C2829" s="3" t="s">
        <v>2674</v>
      </c>
      <c r="D2829" s="5">
        <f t="shared" si="132"/>
        <v>45071</v>
      </c>
      <c r="E2829" s="6">
        <f t="shared" si="133"/>
        <v>0.93372685185185178</v>
      </c>
      <c r="F2829" s="7">
        <f t="shared" si="134"/>
        <v>45072.30872685185</v>
      </c>
      <c r="G2829" s="3">
        <v>3.1281E-3</v>
      </c>
      <c r="H2829" s="3" t="s">
        <v>2115</v>
      </c>
      <c r="I2829" s="3" t="s">
        <v>2116</v>
      </c>
      <c r="J2829" s="3" t="s">
        <v>2131</v>
      </c>
      <c r="K2829" s="2"/>
      <c r="L2829" s="3" t="s">
        <v>2118</v>
      </c>
      <c r="M2829" s="3" t="s">
        <v>2120</v>
      </c>
      <c r="N2829" s="3" t="s">
        <v>2119</v>
      </c>
      <c r="O2829" s="3">
        <v>156</v>
      </c>
      <c r="P2829" s="2"/>
      <c r="Q2829" s="2"/>
      <c r="R2829" s="2"/>
      <c r="S2829" s="2"/>
      <c r="T2829" s="2"/>
      <c r="U2829" s="2"/>
      <c r="V2829" s="3" t="s">
        <v>2125</v>
      </c>
    </row>
    <row r="2830" spans="1:22" x14ac:dyDescent="0.4">
      <c r="A2830" s="3">
        <v>444580</v>
      </c>
      <c r="B2830" s="3">
        <v>5</v>
      </c>
      <c r="C2830" s="3" t="s">
        <v>2674</v>
      </c>
      <c r="D2830" s="5">
        <f t="shared" si="132"/>
        <v>45071</v>
      </c>
      <c r="E2830" s="6">
        <f t="shared" si="133"/>
        <v>0.93372685185185178</v>
      </c>
      <c r="F2830" s="7">
        <f t="shared" si="134"/>
        <v>45072.30872685185</v>
      </c>
      <c r="G2830" s="3">
        <v>7.6789999999999996E-4</v>
      </c>
      <c r="H2830" s="3" t="s">
        <v>2115</v>
      </c>
      <c r="I2830" s="3" t="s">
        <v>2116</v>
      </c>
      <c r="J2830" s="3" t="s">
        <v>2124</v>
      </c>
      <c r="K2830" s="2"/>
      <c r="L2830" s="2"/>
      <c r="M2830" s="2"/>
      <c r="N2830" s="2"/>
      <c r="O2830" s="3">
        <v>156</v>
      </c>
      <c r="P2830" s="2"/>
      <c r="Q2830" s="2"/>
      <c r="R2830" s="2"/>
      <c r="S2830" s="2"/>
      <c r="T2830" s="2"/>
      <c r="U2830" s="2"/>
      <c r="V2830" s="3" t="s">
        <v>2125</v>
      </c>
    </row>
    <row r="2831" spans="1:22" x14ac:dyDescent="0.4">
      <c r="A2831" s="3">
        <v>444581</v>
      </c>
      <c r="B2831" s="3">
        <v>95</v>
      </c>
      <c r="C2831" s="3" t="s">
        <v>2674</v>
      </c>
      <c r="D2831" s="5">
        <f t="shared" si="132"/>
        <v>45071</v>
      </c>
      <c r="E2831" s="6">
        <f t="shared" si="133"/>
        <v>0.93372685185185178</v>
      </c>
      <c r="F2831" s="7">
        <f t="shared" si="134"/>
        <v>45072.30872685185</v>
      </c>
      <c r="G2831" s="3">
        <v>1.8962E-3</v>
      </c>
      <c r="H2831" s="3" t="s">
        <v>2115</v>
      </c>
      <c r="I2831" s="3" t="s">
        <v>2116</v>
      </c>
      <c r="J2831" s="3" t="s">
        <v>2117</v>
      </c>
      <c r="K2831" s="2"/>
      <c r="L2831" s="3" t="s">
        <v>2118</v>
      </c>
      <c r="M2831" s="3" t="s">
        <v>2119</v>
      </c>
      <c r="N2831" s="3" t="s">
        <v>2120</v>
      </c>
      <c r="O2831" s="3">
        <v>249</v>
      </c>
      <c r="P2831" s="3" t="s">
        <v>2121</v>
      </c>
      <c r="Q2831" s="3" t="s">
        <v>2120</v>
      </c>
      <c r="R2831" s="3">
        <v>247</v>
      </c>
      <c r="S2831" s="2"/>
      <c r="T2831" s="3">
        <v>6</v>
      </c>
      <c r="U2831" s="3" t="s">
        <v>2122</v>
      </c>
      <c r="V2831" s="3" t="s">
        <v>2123</v>
      </c>
    </row>
    <row r="2832" spans="1:22" x14ac:dyDescent="0.4">
      <c r="A2832" s="3">
        <v>444582</v>
      </c>
      <c r="B2832" s="3">
        <v>5</v>
      </c>
      <c r="C2832" s="3" t="s">
        <v>2674</v>
      </c>
      <c r="D2832" s="5">
        <f t="shared" si="132"/>
        <v>45071</v>
      </c>
      <c r="E2832" s="6">
        <f t="shared" si="133"/>
        <v>0.93372685185185178</v>
      </c>
      <c r="F2832" s="7">
        <f t="shared" si="134"/>
        <v>45072.30872685185</v>
      </c>
      <c r="G2832" s="3">
        <v>3.4239000000000001E-3</v>
      </c>
      <c r="H2832" s="3" t="s">
        <v>2115</v>
      </c>
      <c r="I2832" s="3" t="s">
        <v>2116</v>
      </c>
      <c r="J2832" s="3" t="s">
        <v>2124</v>
      </c>
      <c r="K2832" s="2"/>
      <c r="L2832" s="2"/>
      <c r="M2832" s="2"/>
      <c r="N2832" s="2"/>
      <c r="O2832" s="3">
        <v>249</v>
      </c>
      <c r="P2832" s="2"/>
      <c r="Q2832" s="2"/>
      <c r="R2832" s="2"/>
      <c r="S2832" s="2"/>
      <c r="T2832" s="2"/>
      <c r="U2832" s="2"/>
      <c r="V2832" s="3" t="s">
        <v>2125</v>
      </c>
    </row>
    <row r="2833" spans="1:22" x14ac:dyDescent="0.4">
      <c r="A2833" s="3">
        <v>444583</v>
      </c>
      <c r="B2833" s="3">
        <v>47</v>
      </c>
      <c r="C2833" s="3" t="s">
        <v>2675</v>
      </c>
      <c r="D2833" s="5">
        <f t="shared" si="132"/>
        <v>45071</v>
      </c>
      <c r="E2833" s="6">
        <f t="shared" si="133"/>
        <v>0.93373842592592593</v>
      </c>
      <c r="F2833" s="7">
        <f t="shared" si="134"/>
        <v>45072.308738425927</v>
      </c>
      <c r="G2833" s="3">
        <v>0.95027989999999996</v>
      </c>
      <c r="H2833" s="3" t="s">
        <v>2115</v>
      </c>
      <c r="I2833" s="3" t="s">
        <v>2116</v>
      </c>
      <c r="J2833" s="3" t="s">
        <v>2135</v>
      </c>
      <c r="K2833" s="2"/>
      <c r="L2833" s="3" t="s">
        <v>2118</v>
      </c>
      <c r="M2833" s="3" t="s">
        <v>2119</v>
      </c>
      <c r="N2833" s="3" t="s">
        <v>2128</v>
      </c>
      <c r="O2833" s="3">
        <v>250</v>
      </c>
      <c r="P2833" s="3" t="s">
        <v>2119</v>
      </c>
      <c r="Q2833" s="3" t="s">
        <v>2136</v>
      </c>
      <c r="R2833" s="3">
        <v>194</v>
      </c>
      <c r="S2833" s="2"/>
      <c r="T2833" s="2"/>
      <c r="U2833" s="3" t="s">
        <v>2122</v>
      </c>
      <c r="V2833" s="3" t="s">
        <v>2123</v>
      </c>
    </row>
    <row r="2834" spans="1:22" x14ac:dyDescent="0.4">
      <c r="A2834" s="3">
        <v>444584</v>
      </c>
      <c r="B2834" s="3">
        <v>95</v>
      </c>
      <c r="C2834" s="3" t="s">
        <v>2676</v>
      </c>
      <c r="D2834" s="5">
        <f t="shared" si="132"/>
        <v>45071</v>
      </c>
      <c r="E2834" s="6">
        <f t="shared" si="133"/>
        <v>0.93381944444444442</v>
      </c>
      <c r="F2834" s="7">
        <f t="shared" si="134"/>
        <v>45072.308819444443</v>
      </c>
      <c r="G2834" s="3">
        <v>7.4545842000000002</v>
      </c>
      <c r="H2834" s="3" t="s">
        <v>2115</v>
      </c>
      <c r="I2834" s="3" t="s">
        <v>2116</v>
      </c>
      <c r="J2834" s="3" t="s">
        <v>2117</v>
      </c>
      <c r="K2834" s="2"/>
      <c r="L2834" s="3" t="s">
        <v>2118</v>
      </c>
      <c r="M2834" s="3" t="s">
        <v>2130</v>
      </c>
      <c r="N2834" s="3" t="s">
        <v>2119</v>
      </c>
      <c r="O2834" s="3">
        <v>114</v>
      </c>
      <c r="P2834" s="3" t="s">
        <v>2130</v>
      </c>
      <c r="Q2834" s="3" t="s">
        <v>2119</v>
      </c>
      <c r="R2834" s="3">
        <v>163</v>
      </c>
      <c r="S2834" s="2"/>
      <c r="T2834" s="3">
        <v>110</v>
      </c>
      <c r="U2834" s="3" t="s">
        <v>2122</v>
      </c>
      <c r="V2834" s="3" t="s">
        <v>2123</v>
      </c>
    </row>
    <row r="2835" spans="1:22" x14ac:dyDescent="0.4">
      <c r="A2835" s="3">
        <v>444585</v>
      </c>
      <c r="B2835" s="3">
        <v>5</v>
      </c>
      <c r="C2835" s="3" t="s">
        <v>2676</v>
      </c>
      <c r="D2835" s="5">
        <f t="shared" si="132"/>
        <v>45071</v>
      </c>
      <c r="E2835" s="6">
        <f t="shared" si="133"/>
        <v>0.93381944444444442</v>
      </c>
      <c r="F2835" s="7">
        <f t="shared" si="134"/>
        <v>45072.308819444443</v>
      </c>
      <c r="G2835" s="3">
        <v>3.4239000000000001E-3</v>
      </c>
      <c r="H2835" s="3" t="s">
        <v>2115</v>
      </c>
      <c r="I2835" s="3" t="s">
        <v>2116</v>
      </c>
      <c r="J2835" s="3" t="s">
        <v>2124</v>
      </c>
      <c r="K2835" s="2"/>
      <c r="L2835" s="2"/>
      <c r="M2835" s="2"/>
      <c r="N2835" s="2"/>
      <c r="O2835" s="3">
        <v>114</v>
      </c>
      <c r="P2835" s="2"/>
      <c r="Q2835" s="2"/>
      <c r="R2835" s="2"/>
      <c r="S2835" s="2"/>
      <c r="T2835" s="2"/>
      <c r="U2835" s="2"/>
      <c r="V2835" s="3" t="s">
        <v>2125</v>
      </c>
    </row>
    <row r="2836" spans="1:22" x14ac:dyDescent="0.4">
      <c r="A2836" s="3">
        <v>444586</v>
      </c>
      <c r="B2836" s="3">
        <v>12</v>
      </c>
      <c r="C2836" s="3" t="s">
        <v>2676</v>
      </c>
      <c r="D2836" s="5">
        <f t="shared" si="132"/>
        <v>45071</v>
      </c>
      <c r="E2836" s="6">
        <f t="shared" si="133"/>
        <v>0.93381944444444442</v>
      </c>
      <c r="F2836" s="7">
        <f t="shared" si="134"/>
        <v>45072.308819444443</v>
      </c>
      <c r="G2836" s="3">
        <v>0.1020479</v>
      </c>
      <c r="H2836" s="3" t="s">
        <v>2115</v>
      </c>
      <c r="I2836" s="3" t="s">
        <v>2116</v>
      </c>
      <c r="J2836" s="3" t="s">
        <v>2131</v>
      </c>
      <c r="K2836" s="2"/>
      <c r="L2836" s="3" t="s">
        <v>2118</v>
      </c>
      <c r="M2836" s="3" t="s">
        <v>2130</v>
      </c>
      <c r="N2836" s="3" t="s">
        <v>2119</v>
      </c>
      <c r="O2836" s="3">
        <v>115</v>
      </c>
      <c r="P2836" s="2"/>
      <c r="Q2836" s="2"/>
      <c r="R2836" s="2"/>
      <c r="S2836" s="2"/>
      <c r="T2836" s="2"/>
      <c r="U2836" s="2"/>
      <c r="V2836" s="3" t="s">
        <v>2125</v>
      </c>
    </row>
    <row r="2837" spans="1:22" x14ac:dyDescent="0.4">
      <c r="A2837" s="3">
        <v>444587</v>
      </c>
      <c r="B2837" s="3">
        <v>5</v>
      </c>
      <c r="C2837" s="3" t="s">
        <v>2676</v>
      </c>
      <c r="D2837" s="5">
        <f t="shared" si="132"/>
        <v>45071</v>
      </c>
      <c r="E2837" s="6">
        <f t="shared" si="133"/>
        <v>0.93381944444444442</v>
      </c>
      <c r="F2837" s="7">
        <f t="shared" si="134"/>
        <v>45072.308819444443</v>
      </c>
      <c r="G2837" s="3">
        <v>7.6820000000000002E-4</v>
      </c>
      <c r="H2837" s="3" t="s">
        <v>2115</v>
      </c>
      <c r="I2837" s="3" t="s">
        <v>2116</v>
      </c>
      <c r="J2837" s="3" t="s">
        <v>2124</v>
      </c>
      <c r="K2837" s="2"/>
      <c r="L2837" s="2"/>
      <c r="M2837" s="2"/>
      <c r="N2837" s="2"/>
      <c r="O2837" s="3">
        <v>115</v>
      </c>
      <c r="P2837" s="2"/>
      <c r="Q2837" s="2"/>
      <c r="R2837" s="2"/>
      <c r="S2837" s="2"/>
      <c r="T2837" s="2"/>
      <c r="U2837" s="2"/>
      <c r="V2837" s="3" t="s">
        <v>2125</v>
      </c>
    </row>
    <row r="2838" spans="1:22" x14ac:dyDescent="0.4">
      <c r="A2838" s="3">
        <v>444588</v>
      </c>
      <c r="B2838" s="3">
        <v>95</v>
      </c>
      <c r="C2838" s="3" t="s">
        <v>2677</v>
      </c>
      <c r="D2838" s="5">
        <f t="shared" si="132"/>
        <v>45071</v>
      </c>
      <c r="E2838" s="6">
        <f t="shared" si="133"/>
        <v>0.93383101851851846</v>
      </c>
      <c r="F2838" s="7">
        <f t="shared" si="134"/>
        <v>45072.308831018519</v>
      </c>
      <c r="G2838" s="3">
        <v>1.2157838000000001</v>
      </c>
      <c r="H2838" s="3" t="s">
        <v>2115</v>
      </c>
      <c r="I2838" s="3" t="s">
        <v>2116</v>
      </c>
      <c r="J2838" s="3" t="s">
        <v>2117</v>
      </c>
      <c r="K2838" s="2"/>
      <c r="L2838" s="3" t="s">
        <v>2118</v>
      </c>
      <c r="M2838" s="3" t="s">
        <v>2121</v>
      </c>
      <c r="N2838" s="3" t="s">
        <v>2119</v>
      </c>
      <c r="O2838" s="3">
        <v>239</v>
      </c>
      <c r="P2838" s="3" t="s">
        <v>2121</v>
      </c>
      <c r="Q2838" s="3" t="s">
        <v>2119</v>
      </c>
      <c r="R2838" s="3">
        <v>248</v>
      </c>
      <c r="S2838" s="2"/>
      <c r="T2838" s="3">
        <v>8</v>
      </c>
      <c r="U2838" s="3" t="s">
        <v>2122</v>
      </c>
      <c r="V2838" s="3" t="s">
        <v>2123</v>
      </c>
    </row>
    <row r="2839" spans="1:22" x14ac:dyDescent="0.4">
      <c r="A2839" s="3">
        <v>444589</v>
      </c>
      <c r="B2839" s="3">
        <v>5</v>
      </c>
      <c r="C2839" s="3" t="s">
        <v>2677</v>
      </c>
      <c r="D2839" s="5">
        <f t="shared" si="132"/>
        <v>45071</v>
      </c>
      <c r="E2839" s="6">
        <f t="shared" si="133"/>
        <v>0.93383101851851846</v>
      </c>
      <c r="F2839" s="7">
        <f t="shared" si="134"/>
        <v>45072.308831018519</v>
      </c>
      <c r="G2839" s="3">
        <v>3.4242000000000001E-3</v>
      </c>
      <c r="H2839" s="3" t="s">
        <v>2115</v>
      </c>
      <c r="I2839" s="3" t="s">
        <v>2116</v>
      </c>
      <c r="J2839" s="3" t="s">
        <v>2124</v>
      </c>
      <c r="K2839" s="2"/>
      <c r="L2839" s="2"/>
      <c r="M2839" s="2"/>
      <c r="N2839" s="2"/>
      <c r="O2839" s="3">
        <v>239</v>
      </c>
      <c r="P2839" s="2"/>
      <c r="Q2839" s="2"/>
      <c r="R2839" s="2"/>
      <c r="S2839" s="2"/>
      <c r="T2839" s="2"/>
      <c r="U2839" s="2"/>
      <c r="V2839" s="3" t="s">
        <v>2125</v>
      </c>
    </row>
    <row r="2840" spans="1:22" x14ac:dyDescent="0.4">
      <c r="A2840" s="3">
        <v>444590</v>
      </c>
      <c r="B2840" s="3">
        <v>95</v>
      </c>
      <c r="C2840" s="3" t="s">
        <v>2677</v>
      </c>
      <c r="D2840" s="5">
        <f t="shared" si="132"/>
        <v>45071</v>
      </c>
      <c r="E2840" s="6">
        <f t="shared" si="133"/>
        <v>0.93383101851851846</v>
      </c>
      <c r="F2840" s="7">
        <f t="shared" si="134"/>
        <v>45072.308831018519</v>
      </c>
      <c r="G2840" s="3">
        <v>1.7998000000000001E-3</v>
      </c>
      <c r="H2840" s="3" t="s">
        <v>2115</v>
      </c>
      <c r="I2840" s="3" t="s">
        <v>2116</v>
      </c>
      <c r="J2840" s="3" t="s">
        <v>2117</v>
      </c>
      <c r="K2840" s="2"/>
      <c r="L2840" s="3" t="s">
        <v>2118</v>
      </c>
      <c r="M2840" s="3" t="s">
        <v>2121</v>
      </c>
      <c r="N2840" s="3" t="s">
        <v>2119</v>
      </c>
      <c r="O2840" s="3">
        <v>240</v>
      </c>
      <c r="P2840" s="3" t="s">
        <v>2121</v>
      </c>
      <c r="Q2840" s="3" t="s">
        <v>2120</v>
      </c>
      <c r="R2840" s="3">
        <v>249</v>
      </c>
      <c r="S2840" s="2"/>
      <c r="T2840" s="3">
        <v>9</v>
      </c>
      <c r="U2840" s="3" t="s">
        <v>2122</v>
      </c>
      <c r="V2840" s="3" t="s">
        <v>2123</v>
      </c>
    </row>
    <row r="2841" spans="1:22" x14ac:dyDescent="0.4">
      <c r="A2841" s="3">
        <v>444591</v>
      </c>
      <c r="B2841" s="3">
        <v>5</v>
      </c>
      <c r="C2841" s="3" t="s">
        <v>2677</v>
      </c>
      <c r="D2841" s="5">
        <f t="shared" si="132"/>
        <v>45071</v>
      </c>
      <c r="E2841" s="6">
        <f t="shared" si="133"/>
        <v>0.93383101851851846</v>
      </c>
      <c r="F2841" s="7">
        <f t="shared" si="134"/>
        <v>45072.308831018519</v>
      </c>
      <c r="G2841" s="3">
        <v>3.4242000000000001E-3</v>
      </c>
      <c r="H2841" s="3" t="s">
        <v>2115</v>
      </c>
      <c r="I2841" s="3" t="s">
        <v>2116</v>
      </c>
      <c r="J2841" s="3" t="s">
        <v>2124</v>
      </c>
      <c r="K2841" s="2"/>
      <c r="L2841" s="2"/>
      <c r="M2841" s="2"/>
      <c r="N2841" s="2"/>
      <c r="O2841" s="3">
        <v>240</v>
      </c>
      <c r="P2841" s="2"/>
      <c r="Q2841" s="2"/>
      <c r="R2841" s="2"/>
      <c r="S2841" s="2"/>
      <c r="T2841" s="2"/>
      <c r="U2841" s="2"/>
      <c r="V2841" s="3" t="s">
        <v>2125</v>
      </c>
    </row>
    <row r="2842" spans="1:22" x14ac:dyDescent="0.4">
      <c r="A2842" s="3">
        <v>444592</v>
      </c>
      <c r="B2842" s="3">
        <v>12</v>
      </c>
      <c r="C2842" s="3" t="s">
        <v>2678</v>
      </c>
      <c r="D2842" s="5">
        <f t="shared" si="132"/>
        <v>45071</v>
      </c>
      <c r="E2842" s="6">
        <f t="shared" si="133"/>
        <v>0.93384259259259261</v>
      </c>
      <c r="F2842" s="7">
        <f t="shared" si="134"/>
        <v>45072.308842592596</v>
      </c>
      <c r="G2842" s="3">
        <v>0.1049118</v>
      </c>
      <c r="H2842" s="3" t="s">
        <v>2115</v>
      </c>
      <c r="I2842" s="3" t="s">
        <v>2116</v>
      </c>
      <c r="J2842" s="3" t="s">
        <v>2131</v>
      </c>
      <c r="K2842" s="2"/>
      <c r="L2842" s="3" t="s">
        <v>2118</v>
      </c>
      <c r="M2842" s="3" t="s">
        <v>2121</v>
      </c>
      <c r="N2842" s="3" t="s">
        <v>2119</v>
      </c>
      <c r="O2842" s="3">
        <v>241</v>
      </c>
      <c r="P2842" s="2"/>
      <c r="Q2842" s="2"/>
      <c r="R2842" s="2"/>
      <c r="S2842" s="2"/>
      <c r="T2842" s="2"/>
      <c r="U2842" s="2"/>
      <c r="V2842" s="3" t="s">
        <v>2125</v>
      </c>
    </row>
    <row r="2843" spans="1:22" x14ac:dyDescent="0.4">
      <c r="A2843" s="3">
        <v>444593</v>
      </c>
      <c r="B2843" s="3">
        <v>5</v>
      </c>
      <c r="C2843" s="3" t="s">
        <v>2678</v>
      </c>
      <c r="D2843" s="5">
        <f t="shared" si="132"/>
        <v>45071</v>
      </c>
      <c r="E2843" s="6">
        <f t="shared" si="133"/>
        <v>0.93384259259259261</v>
      </c>
      <c r="F2843" s="7">
        <f t="shared" si="134"/>
        <v>45072.308842592596</v>
      </c>
      <c r="G2843" s="3">
        <v>7.6820000000000002E-4</v>
      </c>
      <c r="H2843" s="3" t="s">
        <v>2115</v>
      </c>
      <c r="I2843" s="3" t="s">
        <v>2116</v>
      </c>
      <c r="J2843" s="3" t="s">
        <v>2124</v>
      </c>
      <c r="K2843" s="2"/>
      <c r="L2843" s="2"/>
      <c r="M2843" s="2"/>
      <c r="N2843" s="2"/>
      <c r="O2843" s="3">
        <v>241</v>
      </c>
      <c r="P2843" s="2"/>
      <c r="Q2843" s="2"/>
      <c r="R2843" s="2"/>
      <c r="S2843" s="2"/>
      <c r="T2843" s="2"/>
      <c r="U2843" s="2"/>
      <c r="V2843" s="3" t="s">
        <v>2125</v>
      </c>
    </row>
    <row r="2844" spans="1:22" x14ac:dyDescent="0.4">
      <c r="A2844" s="3">
        <v>444594</v>
      </c>
      <c r="B2844" s="3">
        <v>95</v>
      </c>
      <c r="C2844" s="3" t="s">
        <v>2678</v>
      </c>
      <c r="D2844" s="5">
        <f t="shared" si="132"/>
        <v>45071</v>
      </c>
      <c r="E2844" s="6">
        <f t="shared" si="133"/>
        <v>0.93384259259259261</v>
      </c>
      <c r="F2844" s="7">
        <f t="shared" si="134"/>
        <v>45072.308842592596</v>
      </c>
      <c r="G2844" s="3">
        <v>3.7783799999999999E-2</v>
      </c>
      <c r="H2844" s="3" t="s">
        <v>2115</v>
      </c>
      <c r="I2844" s="3" t="s">
        <v>2116</v>
      </c>
      <c r="J2844" s="3" t="s">
        <v>2117</v>
      </c>
      <c r="K2844" s="2"/>
      <c r="L2844" s="3" t="s">
        <v>2118</v>
      </c>
      <c r="M2844" s="3" t="s">
        <v>2120</v>
      </c>
      <c r="N2844" s="3" t="s">
        <v>2119</v>
      </c>
      <c r="O2844" s="3">
        <v>157</v>
      </c>
      <c r="P2844" s="3" t="s">
        <v>2120</v>
      </c>
      <c r="Q2844" s="3" t="s">
        <v>2119</v>
      </c>
      <c r="R2844" s="3">
        <v>118</v>
      </c>
      <c r="S2844" s="2"/>
      <c r="T2844" s="3">
        <v>64</v>
      </c>
      <c r="U2844" s="3" t="s">
        <v>2122</v>
      </c>
      <c r="V2844" s="3" t="s">
        <v>2123</v>
      </c>
    </row>
    <row r="2845" spans="1:22" x14ac:dyDescent="0.4">
      <c r="A2845" s="3">
        <v>444595</v>
      </c>
      <c r="B2845" s="3">
        <v>5</v>
      </c>
      <c r="C2845" s="3" t="s">
        <v>2678</v>
      </c>
      <c r="D2845" s="5">
        <f t="shared" si="132"/>
        <v>45071</v>
      </c>
      <c r="E2845" s="6">
        <f t="shared" si="133"/>
        <v>0.93384259259259261</v>
      </c>
      <c r="F2845" s="7">
        <f t="shared" si="134"/>
        <v>45072.308842592596</v>
      </c>
      <c r="G2845" s="3">
        <v>3.4242000000000001E-3</v>
      </c>
      <c r="H2845" s="3" t="s">
        <v>2115</v>
      </c>
      <c r="I2845" s="3" t="s">
        <v>2116</v>
      </c>
      <c r="J2845" s="3" t="s">
        <v>2124</v>
      </c>
      <c r="K2845" s="2"/>
      <c r="L2845" s="2"/>
      <c r="M2845" s="2"/>
      <c r="N2845" s="2"/>
      <c r="O2845" s="3">
        <v>157</v>
      </c>
      <c r="P2845" s="2"/>
      <c r="Q2845" s="2"/>
      <c r="R2845" s="2"/>
      <c r="S2845" s="2"/>
      <c r="T2845" s="2"/>
      <c r="U2845" s="2"/>
      <c r="V2845" s="3" t="s">
        <v>2125</v>
      </c>
    </row>
    <row r="2846" spans="1:22" x14ac:dyDescent="0.4">
      <c r="A2846" s="3">
        <v>444596</v>
      </c>
      <c r="B2846" s="3">
        <v>12</v>
      </c>
      <c r="C2846" s="3" t="s">
        <v>2678</v>
      </c>
      <c r="D2846" s="5">
        <f t="shared" si="132"/>
        <v>45071</v>
      </c>
      <c r="E2846" s="6">
        <f t="shared" si="133"/>
        <v>0.93384259259259261</v>
      </c>
      <c r="F2846" s="7">
        <f t="shared" si="134"/>
        <v>45072.308842592596</v>
      </c>
      <c r="G2846" s="3">
        <v>0.10286380000000001</v>
      </c>
      <c r="H2846" s="3" t="s">
        <v>2115</v>
      </c>
      <c r="I2846" s="3" t="s">
        <v>2116</v>
      </c>
      <c r="J2846" s="3" t="s">
        <v>2131</v>
      </c>
      <c r="K2846" s="2"/>
      <c r="L2846" s="3" t="s">
        <v>2118</v>
      </c>
      <c r="M2846" s="3" t="s">
        <v>2120</v>
      </c>
      <c r="N2846" s="3" t="s">
        <v>2119</v>
      </c>
      <c r="O2846" s="3">
        <v>158</v>
      </c>
      <c r="P2846" s="2"/>
      <c r="Q2846" s="2"/>
      <c r="R2846" s="2"/>
      <c r="S2846" s="2"/>
      <c r="T2846" s="2"/>
      <c r="U2846" s="2"/>
      <c r="V2846" s="3" t="s">
        <v>2125</v>
      </c>
    </row>
    <row r="2847" spans="1:22" x14ac:dyDescent="0.4">
      <c r="A2847" s="3">
        <v>444597</v>
      </c>
      <c r="B2847" s="3">
        <v>5</v>
      </c>
      <c r="C2847" s="3" t="s">
        <v>2678</v>
      </c>
      <c r="D2847" s="5">
        <f t="shared" si="132"/>
        <v>45071</v>
      </c>
      <c r="E2847" s="6">
        <f t="shared" si="133"/>
        <v>0.93384259259259261</v>
      </c>
      <c r="F2847" s="7">
        <f t="shared" si="134"/>
        <v>45072.308842592596</v>
      </c>
      <c r="G2847" s="3">
        <v>7.6820000000000002E-4</v>
      </c>
      <c r="H2847" s="3" t="s">
        <v>2115</v>
      </c>
      <c r="I2847" s="3" t="s">
        <v>2116</v>
      </c>
      <c r="J2847" s="3" t="s">
        <v>2124</v>
      </c>
      <c r="K2847" s="2"/>
      <c r="L2847" s="2"/>
      <c r="M2847" s="2"/>
      <c r="N2847" s="2"/>
      <c r="O2847" s="3">
        <v>158</v>
      </c>
      <c r="P2847" s="2"/>
      <c r="Q2847" s="2"/>
      <c r="R2847" s="2"/>
      <c r="S2847" s="2"/>
      <c r="T2847" s="2"/>
      <c r="U2847" s="2"/>
      <c r="V2847" s="3" t="s">
        <v>2125</v>
      </c>
    </row>
    <row r="2848" spans="1:22" x14ac:dyDescent="0.4">
      <c r="A2848" s="3">
        <v>444598</v>
      </c>
      <c r="B2848" s="3">
        <v>107</v>
      </c>
      <c r="C2848" s="3" t="s">
        <v>2678</v>
      </c>
      <c r="D2848" s="5">
        <f t="shared" si="132"/>
        <v>45071</v>
      </c>
      <c r="E2848" s="6">
        <f t="shared" si="133"/>
        <v>0.93384259259259261</v>
      </c>
      <c r="F2848" s="7">
        <f t="shared" si="134"/>
        <v>45072.308842592596</v>
      </c>
      <c r="G2848" s="3">
        <v>2.8238E-3</v>
      </c>
      <c r="H2848" s="3" t="s">
        <v>2115</v>
      </c>
      <c r="I2848" s="3" t="s">
        <v>2116</v>
      </c>
      <c r="J2848" s="3" t="s">
        <v>2184</v>
      </c>
      <c r="K2848" s="2"/>
      <c r="L2848" s="3" t="s">
        <v>2118</v>
      </c>
      <c r="M2848" s="3" t="s">
        <v>2119</v>
      </c>
      <c r="N2848" s="3" t="s">
        <v>2120</v>
      </c>
      <c r="O2848" s="3">
        <v>251</v>
      </c>
      <c r="P2848" s="2"/>
      <c r="Q2848" s="2"/>
      <c r="R2848" s="2"/>
      <c r="S2848" s="2"/>
      <c r="T2848" s="2"/>
      <c r="U2848" s="3" t="s">
        <v>2185</v>
      </c>
      <c r="V2848" s="3" t="s">
        <v>2186</v>
      </c>
    </row>
    <row r="2849" spans="1:22" x14ac:dyDescent="0.4">
      <c r="A2849" s="3">
        <v>444599</v>
      </c>
      <c r="B2849" s="3">
        <v>95</v>
      </c>
      <c r="C2849" s="3" t="s">
        <v>2678</v>
      </c>
      <c r="D2849" s="5">
        <f t="shared" si="132"/>
        <v>45071</v>
      </c>
      <c r="E2849" s="6">
        <f t="shared" si="133"/>
        <v>0.93384259259259261</v>
      </c>
      <c r="F2849" s="7">
        <f t="shared" si="134"/>
        <v>45072.308842592596</v>
      </c>
      <c r="G2849" s="3">
        <v>6.2480000000000001E-3</v>
      </c>
      <c r="H2849" s="3" t="s">
        <v>2115</v>
      </c>
      <c r="I2849" s="3" t="s">
        <v>2116</v>
      </c>
      <c r="J2849" s="3" t="s">
        <v>2117</v>
      </c>
      <c r="K2849" s="2"/>
      <c r="L2849" s="3" t="s">
        <v>2118</v>
      </c>
      <c r="M2849" s="3" t="s">
        <v>2119</v>
      </c>
      <c r="N2849" s="3" t="s">
        <v>2120</v>
      </c>
      <c r="O2849" s="3">
        <v>251</v>
      </c>
      <c r="P2849" s="3" t="s">
        <v>2121</v>
      </c>
      <c r="Q2849" s="3" t="s">
        <v>2120</v>
      </c>
      <c r="R2849" s="3">
        <v>249</v>
      </c>
      <c r="S2849" s="2"/>
      <c r="T2849" s="3">
        <v>9</v>
      </c>
      <c r="U2849" s="3" t="s">
        <v>2122</v>
      </c>
      <c r="V2849" s="3" t="s">
        <v>2123</v>
      </c>
    </row>
    <row r="2850" spans="1:22" x14ac:dyDescent="0.4">
      <c r="A2850" s="3">
        <v>444600</v>
      </c>
      <c r="B2850" s="3">
        <v>5</v>
      </c>
      <c r="C2850" s="3" t="s">
        <v>2678</v>
      </c>
      <c r="D2850" s="5">
        <f t="shared" si="132"/>
        <v>45071</v>
      </c>
      <c r="E2850" s="6">
        <f t="shared" si="133"/>
        <v>0.93384259259259261</v>
      </c>
      <c r="F2850" s="7">
        <f t="shared" si="134"/>
        <v>45072.308842592596</v>
      </c>
      <c r="G2850" s="3">
        <v>3.4242000000000001E-3</v>
      </c>
      <c r="H2850" s="3" t="s">
        <v>2115</v>
      </c>
      <c r="I2850" s="3" t="s">
        <v>2116</v>
      </c>
      <c r="J2850" s="3" t="s">
        <v>2124</v>
      </c>
      <c r="K2850" s="2"/>
      <c r="L2850" s="2"/>
      <c r="M2850" s="2"/>
      <c r="N2850" s="2"/>
      <c r="O2850" s="3">
        <v>251</v>
      </c>
      <c r="P2850" s="2"/>
      <c r="Q2850" s="2"/>
      <c r="R2850" s="2"/>
      <c r="S2850" s="2"/>
      <c r="T2850" s="2"/>
      <c r="U2850" s="2"/>
      <c r="V2850" s="3" t="s">
        <v>2125</v>
      </c>
    </row>
    <row r="2851" spans="1:22" x14ac:dyDescent="0.4">
      <c r="A2851" s="3">
        <v>444601</v>
      </c>
      <c r="B2851" s="3">
        <v>95</v>
      </c>
      <c r="C2851" s="3" t="s">
        <v>2678</v>
      </c>
      <c r="D2851" s="5">
        <f t="shared" si="132"/>
        <v>45071</v>
      </c>
      <c r="E2851" s="6">
        <f t="shared" si="133"/>
        <v>0.93384259259259261</v>
      </c>
      <c r="F2851" s="7">
        <f t="shared" si="134"/>
        <v>45072.308842592596</v>
      </c>
      <c r="G2851" s="3">
        <v>2.3407899999999999E-2</v>
      </c>
      <c r="H2851" s="3" t="s">
        <v>2115</v>
      </c>
      <c r="I2851" s="3" t="s">
        <v>2116</v>
      </c>
      <c r="J2851" s="3" t="s">
        <v>2117</v>
      </c>
      <c r="K2851" s="2"/>
      <c r="L2851" s="3" t="s">
        <v>2118</v>
      </c>
      <c r="M2851" s="3" t="s">
        <v>2119</v>
      </c>
      <c r="N2851" s="3" t="s">
        <v>2120</v>
      </c>
      <c r="O2851" s="3">
        <v>251</v>
      </c>
      <c r="P2851" s="3" t="s">
        <v>2121</v>
      </c>
      <c r="Q2851" s="3" t="s">
        <v>2120</v>
      </c>
      <c r="R2851" s="3">
        <v>249</v>
      </c>
      <c r="S2851" s="2"/>
      <c r="T2851" s="3">
        <v>9</v>
      </c>
      <c r="U2851" s="3" t="s">
        <v>2122</v>
      </c>
      <c r="V2851" s="3" t="s">
        <v>2123</v>
      </c>
    </row>
    <row r="2852" spans="1:22" x14ac:dyDescent="0.4">
      <c r="A2852" s="3">
        <v>444602</v>
      </c>
      <c r="B2852" s="3">
        <v>95</v>
      </c>
      <c r="C2852" s="3" t="s">
        <v>2678</v>
      </c>
      <c r="D2852" s="5">
        <f t="shared" si="132"/>
        <v>45071</v>
      </c>
      <c r="E2852" s="6">
        <f t="shared" si="133"/>
        <v>0.93384259259259261</v>
      </c>
      <c r="F2852" s="7">
        <f t="shared" si="134"/>
        <v>45072.308842592596</v>
      </c>
      <c r="G2852" s="3">
        <v>7.8799999999999999E-3</v>
      </c>
      <c r="H2852" s="3" t="s">
        <v>2115</v>
      </c>
      <c r="I2852" s="3" t="s">
        <v>2116</v>
      </c>
      <c r="J2852" s="3" t="s">
        <v>2117</v>
      </c>
      <c r="K2852" s="2"/>
      <c r="L2852" s="3" t="s">
        <v>2118</v>
      </c>
      <c r="M2852" s="3" t="s">
        <v>2119</v>
      </c>
      <c r="N2852" s="3" t="s">
        <v>2120</v>
      </c>
      <c r="O2852" s="3">
        <v>251</v>
      </c>
      <c r="P2852" s="3" t="s">
        <v>2121</v>
      </c>
      <c r="Q2852" s="3" t="s">
        <v>2120</v>
      </c>
      <c r="R2852" s="3">
        <v>249</v>
      </c>
      <c r="S2852" s="2"/>
      <c r="T2852" s="3">
        <v>9</v>
      </c>
      <c r="U2852" s="3" t="s">
        <v>2122</v>
      </c>
      <c r="V2852" s="3" t="s">
        <v>2123</v>
      </c>
    </row>
    <row r="2853" spans="1:22" x14ac:dyDescent="0.4">
      <c r="A2853" s="3">
        <v>444603</v>
      </c>
      <c r="B2853" s="3">
        <v>47</v>
      </c>
      <c r="C2853" s="3" t="s">
        <v>2679</v>
      </c>
      <c r="D2853" s="5">
        <f t="shared" si="132"/>
        <v>45071</v>
      </c>
      <c r="E2853" s="6">
        <f t="shared" si="133"/>
        <v>0.93391203703703696</v>
      </c>
      <c r="F2853" s="7">
        <f t="shared" si="134"/>
        <v>45072.308912037035</v>
      </c>
      <c r="G2853" s="3">
        <v>6.0092639999999999</v>
      </c>
      <c r="H2853" s="3" t="s">
        <v>2115</v>
      </c>
      <c r="I2853" s="3" t="s">
        <v>2116</v>
      </c>
      <c r="J2853" s="3" t="s">
        <v>2135</v>
      </c>
      <c r="K2853" s="2"/>
      <c r="L2853" s="3" t="s">
        <v>2118</v>
      </c>
      <c r="M2853" s="3" t="s">
        <v>2119</v>
      </c>
      <c r="N2853" s="3" t="s">
        <v>2128</v>
      </c>
      <c r="O2853" s="3">
        <v>252</v>
      </c>
      <c r="P2853" s="3" t="s">
        <v>2119</v>
      </c>
      <c r="Q2853" s="3" t="s">
        <v>2136</v>
      </c>
      <c r="R2853" s="3">
        <v>195</v>
      </c>
      <c r="S2853" s="2"/>
      <c r="T2853" s="2"/>
      <c r="U2853" s="3" t="s">
        <v>2122</v>
      </c>
      <c r="V2853" s="3" t="s">
        <v>2123</v>
      </c>
    </row>
    <row r="2854" spans="1:22" x14ac:dyDescent="0.4">
      <c r="A2854" s="3">
        <v>444604</v>
      </c>
      <c r="B2854" s="3">
        <v>95</v>
      </c>
      <c r="C2854" s="3" t="s">
        <v>2680</v>
      </c>
      <c r="D2854" s="5">
        <f t="shared" si="132"/>
        <v>45071</v>
      </c>
      <c r="E2854" s="6">
        <f t="shared" si="133"/>
        <v>0.93393518518518526</v>
      </c>
      <c r="F2854" s="7">
        <f t="shared" si="134"/>
        <v>45072.308935185189</v>
      </c>
      <c r="G2854" s="3">
        <v>2.3647760999999998</v>
      </c>
      <c r="H2854" s="3" t="s">
        <v>2115</v>
      </c>
      <c r="I2854" s="3" t="s">
        <v>2116</v>
      </c>
      <c r="J2854" s="3" t="s">
        <v>2117</v>
      </c>
      <c r="K2854" s="2"/>
      <c r="L2854" s="3" t="s">
        <v>2118</v>
      </c>
      <c r="M2854" s="3" t="s">
        <v>2130</v>
      </c>
      <c r="N2854" s="3" t="s">
        <v>2119</v>
      </c>
      <c r="O2854" s="3">
        <v>116</v>
      </c>
      <c r="P2854" s="3" t="s">
        <v>2130</v>
      </c>
      <c r="Q2854" s="3" t="s">
        <v>2119</v>
      </c>
      <c r="R2854" s="3">
        <v>164</v>
      </c>
      <c r="S2854" s="2"/>
      <c r="T2854" s="3">
        <v>112</v>
      </c>
      <c r="U2854" s="3" t="s">
        <v>2122</v>
      </c>
      <c r="V2854" s="3" t="s">
        <v>2123</v>
      </c>
    </row>
    <row r="2855" spans="1:22" x14ac:dyDescent="0.4">
      <c r="A2855" s="3">
        <v>444605</v>
      </c>
      <c r="B2855" s="3">
        <v>5</v>
      </c>
      <c r="C2855" s="3" t="s">
        <v>2680</v>
      </c>
      <c r="D2855" s="5">
        <f t="shared" si="132"/>
        <v>45071</v>
      </c>
      <c r="E2855" s="6">
        <f t="shared" si="133"/>
        <v>0.93393518518518526</v>
      </c>
      <c r="F2855" s="7">
        <f t="shared" si="134"/>
        <v>45072.308935185189</v>
      </c>
      <c r="G2855" s="3">
        <v>3.4239000000000001E-3</v>
      </c>
      <c r="H2855" s="3" t="s">
        <v>2115</v>
      </c>
      <c r="I2855" s="3" t="s">
        <v>2116</v>
      </c>
      <c r="J2855" s="3" t="s">
        <v>2124</v>
      </c>
      <c r="K2855" s="2"/>
      <c r="L2855" s="2"/>
      <c r="M2855" s="2"/>
      <c r="N2855" s="2"/>
      <c r="O2855" s="3">
        <v>116</v>
      </c>
      <c r="P2855" s="2"/>
      <c r="Q2855" s="2"/>
      <c r="R2855" s="2"/>
      <c r="S2855" s="2"/>
      <c r="T2855" s="2"/>
      <c r="U2855" s="2"/>
      <c r="V2855" s="3" t="s">
        <v>2125</v>
      </c>
    </row>
    <row r="2856" spans="1:22" x14ac:dyDescent="0.4">
      <c r="A2856" s="3">
        <v>444606</v>
      </c>
      <c r="B2856" s="3">
        <v>12</v>
      </c>
      <c r="C2856" s="3" t="s">
        <v>2680</v>
      </c>
      <c r="D2856" s="5">
        <f t="shared" si="132"/>
        <v>45071</v>
      </c>
      <c r="E2856" s="6">
        <f t="shared" si="133"/>
        <v>0.93393518518518526</v>
      </c>
      <c r="F2856" s="7">
        <f t="shared" si="134"/>
        <v>45072.308935185189</v>
      </c>
      <c r="G2856" s="3">
        <v>0.10445599999999999</v>
      </c>
      <c r="H2856" s="3" t="s">
        <v>2115</v>
      </c>
      <c r="I2856" s="3" t="s">
        <v>2116</v>
      </c>
      <c r="J2856" s="3" t="s">
        <v>2131</v>
      </c>
      <c r="K2856" s="2"/>
      <c r="L2856" s="3" t="s">
        <v>2118</v>
      </c>
      <c r="M2856" s="3" t="s">
        <v>2130</v>
      </c>
      <c r="N2856" s="3" t="s">
        <v>2119</v>
      </c>
      <c r="O2856" s="3">
        <v>117</v>
      </c>
      <c r="P2856" s="2"/>
      <c r="Q2856" s="2"/>
      <c r="R2856" s="2"/>
      <c r="S2856" s="2"/>
      <c r="T2856" s="2"/>
      <c r="U2856" s="2"/>
      <c r="V2856" s="3" t="s">
        <v>2125</v>
      </c>
    </row>
    <row r="2857" spans="1:22" x14ac:dyDescent="0.4">
      <c r="A2857" s="3">
        <v>444607</v>
      </c>
      <c r="B2857" s="3">
        <v>5</v>
      </c>
      <c r="C2857" s="3" t="s">
        <v>2680</v>
      </c>
      <c r="D2857" s="5">
        <f t="shared" si="132"/>
        <v>45071</v>
      </c>
      <c r="E2857" s="6">
        <f t="shared" si="133"/>
        <v>0.93393518518518526</v>
      </c>
      <c r="F2857" s="7">
        <f t="shared" si="134"/>
        <v>45072.308935185189</v>
      </c>
      <c r="G2857" s="3">
        <v>7.6789999999999996E-4</v>
      </c>
      <c r="H2857" s="3" t="s">
        <v>2115</v>
      </c>
      <c r="I2857" s="3" t="s">
        <v>2116</v>
      </c>
      <c r="J2857" s="3" t="s">
        <v>2124</v>
      </c>
      <c r="K2857" s="2"/>
      <c r="L2857" s="2"/>
      <c r="M2857" s="2"/>
      <c r="N2857" s="2"/>
      <c r="O2857" s="3">
        <v>117</v>
      </c>
      <c r="P2857" s="2"/>
      <c r="Q2857" s="2"/>
      <c r="R2857" s="2"/>
      <c r="S2857" s="2"/>
      <c r="T2857" s="2"/>
      <c r="U2857" s="2"/>
      <c r="V2857" s="3" t="s">
        <v>2125</v>
      </c>
    </row>
    <row r="2858" spans="1:22" x14ac:dyDescent="0.4">
      <c r="A2858" s="3">
        <v>444608</v>
      </c>
      <c r="B2858" s="3">
        <v>95</v>
      </c>
      <c r="C2858" s="3" t="s">
        <v>2681</v>
      </c>
      <c r="D2858" s="5">
        <f t="shared" si="132"/>
        <v>45071</v>
      </c>
      <c r="E2858" s="6">
        <f t="shared" si="133"/>
        <v>0.9339467592592593</v>
      </c>
      <c r="F2858" s="7">
        <f t="shared" si="134"/>
        <v>45072.308946759258</v>
      </c>
      <c r="G2858" s="3">
        <v>1.2127840999999999</v>
      </c>
      <c r="H2858" s="3" t="s">
        <v>2115</v>
      </c>
      <c r="I2858" s="3" t="s">
        <v>2116</v>
      </c>
      <c r="J2858" s="3" t="s">
        <v>2117</v>
      </c>
      <c r="K2858" s="2"/>
      <c r="L2858" s="3" t="s">
        <v>2118</v>
      </c>
      <c r="M2858" s="3" t="s">
        <v>2121</v>
      </c>
      <c r="N2858" s="3" t="s">
        <v>2119</v>
      </c>
      <c r="O2858" s="3">
        <v>242</v>
      </c>
      <c r="P2858" s="3" t="s">
        <v>2121</v>
      </c>
      <c r="Q2858" s="3" t="s">
        <v>2119</v>
      </c>
      <c r="R2858" s="3">
        <v>250</v>
      </c>
      <c r="S2858" s="2"/>
      <c r="T2858" s="3">
        <v>11</v>
      </c>
      <c r="U2858" s="3" t="s">
        <v>2122</v>
      </c>
      <c r="V2858" s="3" t="s">
        <v>2123</v>
      </c>
    </row>
    <row r="2859" spans="1:22" x14ac:dyDescent="0.4">
      <c r="A2859" s="3">
        <v>444609</v>
      </c>
      <c r="B2859" s="3">
        <v>5</v>
      </c>
      <c r="C2859" s="3" t="s">
        <v>2681</v>
      </c>
      <c r="D2859" s="5">
        <f t="shared" si="132"/>
        <v>45071</v>
      </c>
      <c r="E2859" s="6">
        <f t="shared" si="133"/>
        <v>0.9339467592592593</v>
      </c>
      <c r="F2859" s="7">
        <f t="shared" si="134"/>
        <v>45072.308946759258</v>
      </c>
      <c r="G2859" s="3">
        <v>3.4239000000000001E-3</v>
      </c>
      <c r="H2859" s="3" t="s">
        <v>2115</v>
      </c>
      <c r="I2859" s="3" t="s">
        <v>2116</v>
      </c>
      <c r="J2859" s="3" t="s">
        <v>2124</v>
      </c>
      <c r="K2859" s="2"/>
      <c r="L2859" s="2"/>
      <c r="M2859" s="2"/>
      <c r="N2859" s="2"/>
      <c r="O2859" s="3">
        <v>242</v>
      </c>
      <c r="P2859" s="2"/>
      <c r="Q2859" s="2"/>
      <c r="R2859" s="2"/>
      <c r="S2859" s="2"/>
      <c r="T2859" s="2"/>
      <c r="U2859" s="2"/>
      <c r="V2859" s="3" t="s">
        <v>2125</v>
      </c>
    </row>
    <row r="2860" spans="1:22" x14ac:dyDescent="0.4">
      <c r="A2860" s="3">
        <v>444610</v>
      </c>
      <c r="B2860" s="3">
        <v>95</v>
      </c>
      <c r="C2860" s="3" t="s">
        <v>2681</v>
      </c>
      <c r="D2860" s="5">
        <f t="shared" si="132"/>
        <v>45071</v>
      </c>
      <c r="E2860" s="6">
        <f t="shared" si="133"/>
        <v>0.9339467592592593</v>
      </c>
      <c r="F2860" s="7">
        <f t="shared" si="134"/>
        <v>45072.308946759258</v>
      </c>
      <c r="G2860" s="3">
        <v>2.7520999999999999E-3</v>
      </c>
      <c r="H2860" s="3" t="s">
        <v>2115</v>
      </c>
      <c r="I2860" s="3" t="s">
        <v>2116</v>
      </c>
      <c r="J2860" s="3" t="s">
        <v>2117</v>
      </c>
      <c r="K2860" s="2"/>
      <c r="L2860" s="3" t="s">
        <v>2118</v>
      </c>
      <c r="M2860" s="3" t="s">
        <v>2121</v>
      </c>
      <c r="N2860" s="3" t="s">
        <v>2119</v>
      </c>
      <c r="O2860" s="3">
        <v>243</v>
      </c>
      <c r="P2860" s="3" t="s">
        <v>2121</v>
      </c>
      <c r="Q2860" s="3" t="s">
        <v>2120</v>
      </c>
      <c r="R2860" s="3">
        <v>251</v>
      </c>
      <c r="S2860" s="2"/>
      <c r="T2860" s="3">
        <v>12</v>
      </c>
      <c r="U2860" s="3" t="s">
        <v>2122</v>
      </c>
      <c r="V2860" s="3" t="s">
        <v>2123</v>
      </c>
    </row>
    <row r="2861" spans="1:22" x14ac:dyDescent="0.4">
      <c r="A2861" s="3">
        <v>444611</v>
      </c>
      <c r="B2861" s="3">
        <v>5</v>
      </c>
      <c r="C2861" s="3" t="s">
        <v>2681</v>
      </c>
      <c r="D2861" s="5">
        <f t="shared" si="132"/>
        <v>45071</v>
      </c>
      <c r="E2861" s="6">
        <f t="shared" si="133"/>
        <v>0.9339467592592593</v>
      </c>
      <c r="F2861" s="7">
        <f t="shared" si="134"/>
        <v>45072.308946759258</v>
      </c>
      <c r="G2861" s="3">
        <v>3.4239000000000001E-3</v>
      </c>
      <c r="H2861" s="3" t="s">
        <v>2115</v>
      </c>
      <c r="I2861" s="3" t="s">
        <v>2116</v>
      </c>
      <c r="J2861" s="3" t="s">
        <v>2124</v>
      </c>
      <c r="K2861" s="2"/>
      <c r="L2861" s="2"/>
      <c r="M2861" s="2"/>
      <c r="N2861" s="2"/>
      <c r="O2861" s="3">
        <v>243</v>
      </c>
      <c r="P2861" s="2"/>
      <c r="Q2861" s="2"/>
      <c r="R2861" s="2"/>
      <c r="S2861" s="2"/>
      <c r="T2861" s="2"/>
      <c r="U2861" s="2"/>
      <c r="V2861" s="3" t="s">
        <v>2125</v>
      </c>
    </row>
    <row r="2862" spans="1:22" x14ac:dyDescent="0.4">
      <c r="A2862" s="11">
        <v>444612</v>
      </c>
      <c r="B2862" s="11">
        <v>10</v>
      </c>
      <c r="C2862" s="11" t="s">
        <v>2681</v>
      </c>
      <c r="D2862" s="12">
        <f t="shared" si="132"/>
        <v>45071</v>
      </c>
      <c r="E2862" s="13">
        <f t="shared" si="133"/>
        <v>0.9339467592592593</v>
      </c>
      <c r="F2862" s="14">
        <f t="shared" si="134"/>
        <v>45072.308946759258</v>
      </c>
      <c r="G2862" s="11">
        <v>2.2896099999999999E-2</v>
      </c>
      <c r="H2862" s="11" t="s">
        <v>2115</v>
      </c>
      <c r="I2862" s="11" t="s">
        <v>2116</v>
      </c>
      <c r="J2862" s="11" t="s">
        <v>2127</v>
      </c>
      <c r="K2862" s="15"/>
      <c r="L2862" s="11" t="s">
        <v>2128</v>
      </c>
      <c r="M2862" s="15"/>
      <c r="N2862" s="11" t="s">
        <v>2128</v>
      </c>
      <c r="O2862" s="11">
        <v>32</v>
      </c>
      <c r="P2862" s="15"/>
      <c r="Q2862" s="15"/>
      <c r="R2862" s="15"/>
      <c r="S2862" s="15"/>
      <c r="T2862" s="15"/>
      <c r="U2862" s="15"/>
      <c r="V2862" s="11" t="s">
        <v>2125</v>
      </c>
    </row>
    <row r="2863" spans="1:22" x14ac:dyDescent="0.4">
      <c r="A2863" s="3">
        <v>444613</v>
      </c>
      <c r="B2863" s="3">
        <v>12</v>
      </c>
      <c r="C2863" s="3" t="s">
        <v>2682</v>
      </c>
      <c r="D2863" s="5">
        <f t="shared" si="132"/>
        <v>45071</v>
      </c>
      <c r="E2863" s="6">
        <f t="shared" si="133"/>
        <v>0.93395833333333333</v>
      </c>
      <c r="F2863" s="7">
        <f t="shared" si="134"/>
        <v>45072.308958333335</v>
      </c>
      <c r="G2863" s="3">
        <v>7.90801E-2</v>
      </c>
      <c r="H2863" s="3" t="s">
        <v>2115</v>
      </c>
      <c r="I2863" s="3" t="s">
        <v>2116</v>
      </c>
      <c r="J2863" s="3" t="s">
        <v>2131</v>
      </c>
      <c r="K2863" s="2"/>
      <c r="L2863" s="3" t="s">
        <v>2118</v>
      </c>
      <c r="M2863" s="3" t="s">
        <v>2121</v>
      </c>
      <c r="N2863" s="3" t="s">
        <v>2119</v>
      </c>
      <c r="O2863" s="3">
        <v>244</v>
      </c>
      <c r="P2863" s="2"/>
      <c r="Q2863" s="2"/>
      <c r="R2863" s="2"/>
      <c r="S2863" s="2"/>
      <c r="T2863" s="2"/>
      <c r="U2863" s="2"/>
      <c r="V2863" s="3" t="s">
        <v>2125</v>
      </c>
    </row>
    <row r="2864" spans="1:22" x14ac:dyDescent="0.4">
      <c r="A2864" s="3">
        <v>444614</v>
      </c>
      <c r="B2864" s="3">
        <v>5</v>
      </c>
      <c r="C2864" s="3" t="s">
        <v>2682</v>
      </c>
      <c r="D2864" s="5">
        <f t="shared" si="132"/>
        <v>45071</v>
      </c>
      <c r="E2864" s="6">
        <f t="shared" si="133"/>
        <v>0.93395833333333333</v>
      </c>
      <c r="F2864" s="7">
        <f t="shared" si="134"/>
        <v>45072.308958333335</v>
      </c>
      <c r="G2864" s="3">
        <v>7.6789999999999996E-4</v>
      </c>
      <c r="H2864" s="3" t="s">
        <v>2115</v>
      </c>
      <c r="I2864" s="3" t="s">
        <v>2116</v>
      </c>
      <c r="J2864" s="3" t="s">
        <v>2124</v>
      </c>
      <c r="K2864" s="2"/>
      <c r="L2864" s="2"/>
      <c r="M2864" s="2"/>
      <c r="N2864" s="2"/>
      <c r="O2864" s="3">
        <v>244</v>
      </c>
      <c r="P2864" s="2"/>
      <c r="Q2864" s="2"/>
      <c r="R2864" s="2"/>
      <c r="S2864" s="2"/>
      <c r="T2864" s="2"/>
      <c r="U2864" s="2"/>
      <c r="V2864" s="3" t="s">
        <v>2125</v>
      </c>
    </row>
    <row r="2865" spans="1:22" x14ac:dyDescent="0.4">
      <c r="A2865" s="3">
        <v>444615</v>
      </c>
      <c r="B2865" s="3">
        <v>95</v>
      </c>
      <c r="C2865" s="3" t="s">
        <v>2682</v>
      </c>
      <c r="D2865" s="5">
        <f t="shared" si="132"/>
        <v>45071</v>
      </c>
      <c r="E2865" s="6">
        <f t="shared" si="133"/>
        <v>0.93395833333333333</v>
      </c>
      <c r="F2865" s="7">
        <f t="shared" si="134"/>
        <v>45072.308958333335</v>
      </c>
      <c r="G2865" s="3">
        <v>4.0543999999999997E-2</v>
      </c>
      <c r="H2865" s="3" t="s">
        <v>2115</v>
      </c>
      <c r="I2865" s="3" t="s">
        <v>2116</v>
      </c>
      <c r="J2865" s="3" t="s">
        <v>2117</v>
      </c>
      <c r="K2865" s="2"/>
      <c r="L2865" s="3" t="s">
        <v>2118</v>
      </c>
      <c r="M2865" s="3" t="s">
        <v>2120</v>
      </c>
      <c r="N2865" s="3" t="s">
        <v>2119</v>
      </c>
      <c r="O2865" s="3">
        <v>159</v>
      </c>
      <c r="P2865" s="3" t="s">
        <v>2120</v>
      </c>
      <c r="Q2865" s="3" t="s">
        <v>2119</v>
      </c>
      <c r="R2865" s="3">
        <v>119</v>
      </c>
      <c r="S2865" s="2"/>
      <c r="T2865" s="3">
        <v>66</v>
      </c>
      <c r="U2865" s="3" t="s">
        <v>2122</v>
      </c>
      <c r="V2865" s="3" t="s">
        <v>2123</v>
      </c>
    </row>
    <row r="2866" spans="1:22" x14ac:dyDescent="0.4">
      <c r="A2866" s="3">
        <v>444616</v>
      </c>
      <c r="B2866" s="3">
        <v>5</v>
      </c>
      <c r="C2866" s="3" t="s">
        <v>2682</v>
      </c>
      <c r="D2866" s="5">
        <f t="shared" si="132"/>
        <v>45071</v>
      </c>
      <c r="E2866" s="6">
        <f t="shared" si="133"/>
        <v>0.93395833333333333</v>
      </c>
      <c r="F2866" s="7">
        <f t="shared" si="134"/>
        <v>45072.308958333335</v>
      </c>
      <c r="G2866" s="3">
        <v>3.424E-3</v>
      </c>
      <c r="H2866" s="3" t="s">
        <v>2115</v>
      </c>
      <c r="I2866" s="3" t="s">
        <v>2116</v>
      </c>
      <c r="J2866" s="3" t="s">
        <v>2124</v>
      </c>
      <c r="K2866" s="2"/>
      <c r="L2866" s="2"/>
      <c r="M2866" s="2"/>
      <c r="N2866" s="2"/>
      <c r="O2866" s="3">
        <v>159</v>
      </c>
      <c r="P2866" s="2"/>
      <c r="Q2866" s="2"/>
      <c r="R2866" s="2"/>
      <c r="S2866" s="2"/>
      <c r="T2866" s="2"/>
      <c r="U2866" s="2"/>
      <c r="V2866" s="3" t="s">
        <v>2125</v>
      </c>
    </row>
    <row r="2867" spans="1:22" x14ac:dyDescent="0.4">
      <c r="A2867" s="3">
        <v>444617</v>
      </c>
      <c r="B2867" s="3">
        <v>12</v>
      </c>
      <c r="C2867" s="3" t="s">
        <v>2682</v>
      </c>
      <c r="D2867" s="5">
        <f t="shared" si="132"/>
        <v>45071</v>
      </c>
      <c r="E2867" s="6">
        <f t="shared" si="133"/>
        <v>0.93395833333333333</v>
      </c>
      <c r="F2867" s="7">
        <f t="shared" si="134"/>
        <v>45072.308958333335</v>
      </c>
      <c r="G2867" s="3">
        <v>0.104464</v>
      </c>
      <c r="H2867" s="3" t="s">
        <v>2115</v>
      </c>
      <c r="I2867" s="3" t="s">
        <v>2116</v>
      </c>
      <c r="J2867" s="3" t="s">
        <v>2131</v>
      </c>
      <c r="K2867" s="2"/>
      <c r="L2867" s="3" t="s">
        <v>2118</v>
      </c>
      <c r="M2867" s="3" t="s">
        <v>2120</v>
      </c>
      <c r="N2867" s="3" t="s">
        <v>2119</v>
      </c>
      <c r="O2867" s="3">
        <v>160</v>
      </c>
      <c r="P2867" s="2"/>
      <c r="Q2867" s="2"/>
      <c r="R2867" s="2"/>
      <c r="S2867" s="2"/>
      <c r="T2867" s="2"/>
      <c r="U2867" s="2"/>
      <c r="V2867" s="3" t="s">
        <v>2125</v>
      </c>
    </row>
    <row r="2868" spans="1:22" x14ac:dyDescent="0.4">
      <c r="A2868" s="3">
        <v>444618</v>
      </c>
      <c r="B2868" s="3">
        <v>5</v>
      </c>
      <c r="C2868" s="3" t="s">
        <v>2682</v>
      </c>
      <c r="D2868" s="5">
        <f t="shared" si="132"/>
        <v>45071</v>
      </c>
      <c r="E2868" s="6">
        <f t="shared" si="133"/>
        <v>0.93395833333333333</v>
      </c>
      <c r="F2868" s="7">
        <f t="shared" si="134"/>
        <v>45072.308958333335</v>
      </c>
      <c r="G2868" s="3">
        <v>7.6800000000000002E-4</v>
      </c>
      <c r="H2868" s="3" t="s">
        <v>2115</v>
      </c>
      <c r="I2868" s="3" t="s">
        <v>2116</v>
      </c>
      <c r="J2868" s="3" t="s">
        <v>2124</v>
      </c>
      <c r="K2868" s="2"/>
      <c r="L2868" s="2"/>
      <c r="M2868" s="2"/>
      <c r="N2868" s="2"/>
      <c r="O2868" s="3">
        <v>160</v>
      </c>
      <c r="P2868" s="2"/>
      <c r="Q2868" s="2"/>
      <c r="R2868" s="2"/>
      <c r="S2868" s="2"/>
      <c r="T2868" s="2"/>
      <c r="U2868" s="2"/>
      <c r="V2868" s="3" t="s">
        <v>2125</v>
      </c>
    </row>
    <row r="2869" spans="1:22" x14ac:dyDescent="0.4">
      <c r="A2869" s="3">
        <v>444619</v>
      </c>
      <c r="B2869" s="3">
        <v>95</v>
      </c>
      <c r="C2869" s="3" t="s">
        <v>2682</v>
      </c>
      <c r="D2869" s="5">
        <f t="shared" si="132"/>
        <v>45071</v>
      </c>
      <c r="E2869" s="6">
        <f t="shared" si="133"/>
        <v>0.93395833333333333</v>
      </c>
      <c r="F2869" s="7">
        <f t="shared" si="134"/>
        <v>45072.308958333335</v>
      </c>
      <c r="G2869" s="3">
        <v>9.0410000000000002E-4</v>
      </c>
      <c r="H2869" s="3" t="s">
        <v>2115</v>
      </c>
      <c r="I2869" s="3" t="s">
        <v>2116</v>
      </c>
      <c r="J2869" s="3" t="s">
        <v>2117</v>
      </c>
      <c r="K2869" s="2"/>
      <c r="L2869" s="3" t="s">
        <v>2118</v>
      </c>
      <c r="M2869" s="3" t="s">
        <v>2119</v>
      </c>
      <c r="N2869" s="3" t="s">
        <v>2120</v>
      </c>
      <c r="O2869" s="3">
        <v>253</v>
      </c>
      <c r="P2869" s="3" t="s">
        <v>2121</v>
      </c>
      <c r="Q2869" s="3" t="s">
        <v>2120</v>
      </c>
      <c r="R2869" s="3">
        <v>251</v>
      </c>
      <c r="S2869" s="2"/>
      <c r="T2869" s="3">
        <v>12</v>
      </c>
      <c r="U2869" s="3" t="s">
        <v>2122</v>
      </c>
      <c r="V2869" s="3" t="s">
        <v>2123</v>
      </c>
    </row>
    <row r="2870" spans="1:22" x14ac:dyDescent="0.4">
      <c r="A2870" s="3">
        <v>444620</v>
      </c>
      <c r="B2870" s="3">
        <v>5</v>
      </c>
      <c r="C2870" s="3" t="s">
        <v>2682</v>
      </c>
      <c r="D2870" s="5">
        <f t="shared" si="132"/>
        <v>45071</v>
      </c>
      <c r="E2870" s="6">
        <f t="shared" si="133"/>
        <v>0.93395833333333333</v>
      </c>
      <c r="F2870" s="7">
        <f t="shared" si="134"/>
        <v>45072.308958333335</v>
      </c>
      <c r="G2870" s="3">
        <v>3.4239000000000001E-3</v>
      </c>
      <c r="H2870" s="3" t="s">
        <v>2115</v>
      </c>
      <c r="I2870" s="3" t="s">
        <v>2116</v>
      </c>
      <c r="J2870" s="3" t="s">
        <v>2124</v>
      </c>
      <c r="K2870" s="2"/>
      <c r="L2870" s="2"/>
      <c r="M2870" s="2"/>
      <c r="N2870" s="2"/>
      <c r="O2870" s="3">
        <v>253</v>
      </c>
      <c r="P2870" s="2"/>
      <c r="Q2870" s="2"/>
      <c r="R2870" s="2"/>
      <c r="S2870" s="2"/>
      <c r="T2870" s="2"/>
      <c r="U2870" s="2"/>
      <c r="V2870" s="3" t="s">
        <v>2125</v>
      </c>
    </row>
    <row r="2871" spans="1:22" x14ac:dyDescent="0.4">
      <c r="A2871" s="11">
        <v>444621</v>
      </c>
      <c r="B2871" s="11">
        <v>10</v>
      </c>
      <c r="C2871" s="11" t="s">
        <v>2683</v>
      </c>
      <c r="D2871" s="12">
        <f t="shared" si="132"/>
        <v>45071</v>
      </c>
      <c r="E2871" s="13">
        <f t="shared" si="133"/>
        <v>0.93403935185185183</v>
      </c>
      <c r="F2871" s="14">
        <f t="shared" si="134"/>
        <v>45072.309039351851</v>
      </c>
      <c r="G2871" s="11">
        <v>7.6852960000000001</v>
      </c>
      <c r="H2871" s="11" t="s">
        <v>2115</v>
      </c>
      <c r="I2871" s="11" t="s">
        <v>2116</v>
      </c>
      <c r="J2871" s="11" t="s">
        <v>2127</v>
      </c>
      <c r="K2871" s="15"/>
      <c r="L2871" s="11" t="s">
        <v>2128</v>
      </c>
      <c r="M2871" s="15"/>
      <c r="N2871" s="11" t="s">
        <v>2128</v>
      </c>
      <c r="O2871" s="11">
        <v>48</v>
      </c>
      <c r="P2871" s="15"/>
      <c r="Q2871" s="15"/>
      <c r="R2871" s="15"/>
      <c r="S2871" s="15"/>
      <c r="T2871" s="15"/>
      <c r="U2871" s="15"/>
      <c r="V2871" s="11" t="s">
        <v>2125</v>
      </c>
    </row>
    <row r="2872" spans="1:22" x14ac:dyDescent="0.4">
      <c r="A2872" s="3">
        <v>444622</v>
      </c>
      <c r="B2872" s="3">
        <v>95</v>
      </c>
      <c r="C2872" s="3" t="s">
        <v>2684</v>
      </c>
      <c r="D2872" s="5">
        <f t="shared" si="132"/>
        <v>45071</v>
      </c>
      <c r="E2872" s="6">
        <f t="shared" si="133"/>
        <v>0.93405092592592587</v>
      </c>
      <c r="F2872" s="7">
        <f t="shared" si="134"/>
        <v>45072.309050925927</v>
      </c>
      <c r="G2872" s="3">
        <v>0.7289601</v>
      </c>
      <c r="H2872" s="3" t="s">
        <v>2115</v>
      </c>
      <c r="I2872" s="3" t="s">
        <v>2116</v>
      </c>
      <c r="J2872" s="3" t="s">
        <v>2117</v>
      </c>
      <c r="K2872" s="2"/>
      <c r="L2872" s="3" t="s">
        <v>2118</v>
      </c>
      <c r="M2872" s="3" t="s">
        <v>2130</v>
      </c>
      <c r="N2872" s="3" t="s">
        <v>2119</v>
      </c>
      <c r="O2872" s="3">
        <v>118</v>
      </c>
      <c r="P2872" s="3" t="s">
        <v>2130</v>
      </c>
      <c r="Q2872" s="3" t="s">
        <v>2119</v>
      </c>
      <c r="R2872" s="3">
        <v>165</v>
      </c>
      <c r="S2872" s="2"/>
      <c r="T2872" s="3">
        <v>114</v>
      </c>
      <c r="U2872" s="3" t="s">
        <v>2122</v>
      </c>
      <c r="V2872" s="3" t="s">
        <v>2123</v>
      </c>
    </row>
    <row r="2873" spans="1:22" x14ac:dyDescent="0.4">
      <c r="A2873" s="3">
        <v>444623</v>
      </c>
      <c r="B2873" s="3">
        <v>5</v>
      </c>
      <c r="C2873" s="3" t="s">
        <v>2684</v>
      </c>
      <c r="D2873" s="5">
        <f t="shared" si="132"/>
        <v>45071</v>
      </c>
      <c r="E2873" s="6">
        <f t="shared" si="133"/>
        <v>0.93405092592592587</v>
      </c>
      <c r="F2873" s="7">
        <f t="shared" si="134"/>
        <v>45072.309050925927</v>
      </c>
      <c r="G2873" s="3">
        <v>3.4239000000000001E-3</v>
      </c>
      <c r="H2873" s="3" t="s">
        <v>2115</v>
      </c>
      <c r="I2873" s="3" t="s">
        <v>2116</v>
      </c>
      <c r="J2873" s="3" t="s">
        <v>2124</v>
      </c>
      <c r="K2873" s="2"/>
      <c r="L2873" s="2"/>
      <c r="M2873" s="2"/>
      <c r="N2873" s="2"/>
      <c r="O2873" s="3">
        <v>118</v>
      </c>
      <c r="P2873" s="2"/>
      <c r="Q2873" s="2"/>
      <c r="R2873" s="2"/>
      <c r="S2873" s="2"/>
      <c r="T2873" s="2"/>
      <c r="U2873" s="2"/>
      <c r="V2873" s="3" t="s">
        <v>2125</v>
      </c>
    </row>
    <row r="2874" spans="1:22" x14ac:dyDescent="0.4">
      <c r="A2874" s="3">
        <v>444624</v>
      </c>
      <c r="B2874" s="3">
        <v>12</v>
      </c>
      <c r="C2874" s="3" t="s">
        <v>2684</v>
      </c>
      <c r="D2874" s="5">
        <f t="shared" si="132"/>
        <v>45071</v>
      </c>
      <c r="E2874" s="6">
        <f t="shared" si="133"/>
        <v>0.93405092592592587</v>
      </c>
      <c r="F2874" s="7">
        <f t="shared" si="134"/>
        <v>45072.309050925927</v>
      </c>
      <c r="G2874" s="3">
        <v>0.10347199999999999</v>
      </c>
      <c r="H2874" s="3" t="s">
        <v>2115</v>
      </c>
      <c r="I2874" s="3" t="s">
        <v>2116</v>
      </c>
      <c r="J2874" s="3" t="s">
        <v>2131</v>
      </c>
      <c r="K2874" s="2"/>
      <c r="L2874" s="3" t="s">
        <v>2118</v>
      </c>
      <c r="M2874" s="3" t="s">
        <v>2130</v>
      </c>
      <c r="N2874" s="3" t="s">
        <v>2119</v>
      </c>
      <c r="O2874" s="3">
        <v>119</v>
      </c>
      <c r="P2874" s="2"/>
      <c r="Q2874" s="2"/>
      <c r="R2874" s="2"/>
      <c r="S2874" s="2"/>
      <c r="T2874" s="2"/>
      <c r="U2874" s="2"/>
      <c r="V2874" s="3" t="s">
        <v>2125</v>
      </c>
    </row>
    <row r="2875" spans="1:22" x14ac:dyDescent="0.4">
      <c r="A2875" s="3">
        <v>444625</v>
      </c>
      <c r="B2875" s="3">
        <v>5</v>
      </c>
      <c r="C2875" s="3" t="s">
        <v>2684</v>
      </c>
      <c r="D2875" s="5">
        <f t="shared" si="132"/>
        <v>45071</v>
      </c>
      <c r="E2875" s="6">
        <f t="shared" si="133"/>
        <v>0.93405092592592587</v>
      </c>
      <c r="F2875" s="7">
        <f t="shared" si="134"/>
        <v>45072.309050925927</v>
      </c>
      <c r="G2875" s="3">
        <v>7.6800000000000002E-4</v>
      </c>
      <c r="H2875" s="3" t="s">
        <v>2115</v>
      </c>
      <c r="I2875" s="3" t="s">
        <v>2116</v>
      </c>
      <c r="J2875" s="3" t="s">
        <v>2124</v>
      </c>
      <c r="K2875" s="2"/>
      <c r="L2875" s="2"/>
      <c r="M2875" s="2"/>
      <c r="N2875" s="2"/>
      <c r="O2875" s="3">
        <v>119</v>
      </c>
      <c r="P2875" s="2"/>
      <c r="Q2875" s="2"/>
      <c r="R2875" s="2"/>
      <c r="S2875" s="2"/>
      <c r="T2875" s="2"/>
      <c r="U2875" s="2"/>
      <c r="V2875" s="3" t="s">
        <v>2125</v>
      </c>
    </row>
    <row r="2876" spans="1:22" x14ac:dyDescent="0.4">
      <c r="A2876" s="3">
        <v>444626</v>
      </c>
      <c r="B2876" s="3">
        <v>95</v>
      </c>
      <c r="C2876" s="3" t="s">
        <v>2685</v>
      </c>
      <c r="D2876" s="5">
        <f t="shared" si="132"/>
        <v>45071</v>
      </c>
      <c r="E2876" s="6">
        <f t="shared" si="133"/>
        <v>0.93406250000000002</v>
      </c>
      <c r="F2876" s="7">
        <f t="shared" si="134"/>
        <v>45072.309062499997</v>
      </c>
      <c r="G2876" s="3">
        <v>1.2119359999999999</v>
      </c>
      <c r="H2876" s="3" t="s">
        <v>2115</v>
      </c>
      <c r="I2876" s="3" t="s">
        <v>2116</v>
      </c>
      <c r="J2876" s="3" t="s">
        <v>2117</v>
      </c>
      <c r="K2876" s="2"/>
      <c r="L2876" s="3" t="s">
        <v>2118</v>
      </c>
      <c r="M2876" s="3" t="s">
        <v>2121</v>
      </c>
      <c r="N2876" s="3" t="s">
        <v>2119</v>
      </c>
      <c r="O2876" s="3">
        <v>245</v>
      </c>
      <c r="P2876" s="3" t="s">
        <v>2121</v>
      </c>
      <c r="Q2876" s="3" t="s">
        <v>2119</v>
      </c>
      <c r="R2876" s="3">
        <v>252</v>
      </c>
      <c r="S2876" s="2"/>
      <c r="T2876" s="3">
        <v>14</v>
      </c>
      <c r="U2876" s="3" t="s">
        <v>2122</v>
      </c>
      <c r="V2876" s="3" t="s">
        <v>2123</v>
      </c>
    </row>
    <row r="2877" spans="1:22" x14ac:dyDescent="0.4">
      <c r="A2877" s="3">
        <v>444627</v>
      </c>
      <c r="B2877" s="3">
        <v>5</v>
      </c>
      <c r="C2877" s="3" t="s">
        <v>2685</v>
      </c>
      <c r="D2877" s="5">
        <f t="shared" si="132"/>
        <v>45071</v>
      </c>
      <c r="E2877" s="6">
        <f t="shared" si="133"/>
        <v>0.93406250000000002</v>
      </c>
      <c r="F2877" s="7">
        <f t="shared" si="134"/>
        <v>45072.309062499997</v>
      </c>
      <c r="G2877" s="3">
        <v>3.4239000000000001E-3</v>
      </c>
      <c r="H2877" s="3" t="s">
        <v>2115</v>
      </c>
      <c r="I2877" s="3" t="s">
        <v>2116</v>
      </c>
      <c r="J2877" s="3" t="s">
        <v>2124</v>
      </c>
      <c r="K2877" s="2"/>
      <c r="L2877" s="2"/>
      <c r="M2877" s="2"/>
      <c r="N2877" s="2"/>
      <c r="O2877" s="3">
        <v>245</v>
      </c>
      <c r="P2877" s="2"/>
      <c r="Q2877" s="2"/>
      <c r="R2877" s="2"/>
      <c r="S2877" s="2"/>
      <c r="T2877" s="2"/>
      <c r="U2877" s="2"/>
      <c r="V2877" s="3" t="s">
        <v>2125</v>
      </c>
    </row>
    <row r="2878" spans="1:22" x14ac:dyDescent="0.4">
      <c r="A2878" s="3">
        <v>444628</v>
      </c>
      <c r="B2878" s="3">
        <v>95</v>
      </c>
      <c r="C2878" s="3" t="s">
        <v>2685</v>
      </c>
      <c r="D2878" s="5">
        <f t="shared" si="132"/>
        <v>45071</v>
      </c>
      <c r="E2878" s="6">
        <f t="shared" si="133"/>
        <v>0.93406250000000002</v>
      </c>
      <c r="F2878" s="7">
        <f t="shared" si="134"/>
        <v>45072.309062499997</v>
      </c>
      <c r="G2878" s="3">
        <v>2.1121E-3</v>
      </c>
      <c r="H2878" s="3" t="s">
        <v>2115</v>
      </c>
      <c r="I2878" s="3" t="s">
        <v>2116</v>
      </c>
      <c r="J2878" s="3" t="s">
        <v>2117</v>
      </c>
      <c r="K2878" s="2"/>
      <c r="L2878" s="3" t="s">
        <v>2118</v>
      </c>
      <c r="M2878" s="3" t="s">
        <v>2121</v>
      </c>
      <c r="N2878" s="3" t="s">
        <v>2119</v>
      </c>
      <c r="O2878" s="3">
        <v>246</v>
      </c>
      <c r="P2878" s="3" t="s">
        <v>2121</v>
      </c>
      <c r="Q2878" s="3" t="s">
        <v>2120</v>
      </c>
      <c r="R2878" s="3">
        <v>253</v>
      </c>
      <c r="S2878" s="2"/>
      <c r="T2878" s="3">
        <v>15</v>
      </c>
      <c r="U2878" s="3" t="s">
        <v>2122</v>
      </c>
      <c r="V2878" s="3" t="s">
        <v>2123</v>
      </c>
    </row>
    <row r="2879" spans="1:22" x14ac:dyDescent="0.4">
      <c r="A2879" s="3">
        <v>444629</v>
      </c>
      <c r="B2879" s="3">
        <v>5</v>
      </c>
      <c r="C2879" s="3" t="s">
        <v>2685</v>
      </c>
      <c r="D2879" s="5">
        <f t="shared" si="132"/>
        <v>45071</v>
      </c>
      <c r="E2879" s="6">
        <f t="shared" si="133"/>
        <v>0.93406250000000002</v>
      </c>
      <c r="F2879" s="7">
        <f t="shared" si="134"/>
        <v>45072.309062499997</v>
      </c>
      <c r="G2879" s="3">
        <v>3.424E-3</v>
      </c>
      <c r="H2879" s="3" t="s">
        <v>2115</v>
      </c>
      <c r="I2879" s="3" t="s">
        <v>2116</v>
      </c>
      <c r="J2879" s="3" t="s">
        <v>2124</v>
      </c>
      <c r="K2879" s="2"/>
      <c r="L2879" s="2"/>
      <c r="M2879" s="2"/>
      <c r="N2879" s="2"/>
      <c r="O2879" s="3">
        <v>246</v>
      </c>
      <c r="P2879" s="2"/>
      <c r="Q2879" s="2"/>
      <c r="R2879" s="2"/>
      <c r="S2879" s="2"/>
      <c r="T2879" s="2"/>
      <c r="U2879" s="2"/>
      <c r="V2879" s="3" t="s">
        <v>2125</v>
      </c>
    </row>
    <row r="2880" spans="1:22" x14ac:dyDescent="0.4">
      <c r="A2880" s="3">
        <v>444630</v>
      </c>
      <c r="B2880" s="3">
        <v>12</v>
      </c>
      <c r="C2880" s="3" t="s">
        <v>2686</v>
      </c>
      <c r="D2880" s="5">
        <f t="shared" si="132"/>
        <v>45071</v>
      </c>
      <c r="E2880" s="6">
        <f t="shared" si="133"/>
        <v>0.93407407407407417</v>
      </c>
      <c r="F2880" s="7">
        <f t="shared" si="134"/>
        <v>45072.309074074074</v>
      </c>
      <c r="G2880" s="3">
        <v>0.10360809999999999</v>
      </c>
      <c r="H2880" s="3" t="s">
        <v>2115</v>
      </c>
      <c r="I2880" s="3" t="s">
        <v>2116</v>
      </c>
      <c r="J2880" s="3" t="s">
        <v>2131</v>
      </c>
      <c r="K2880" s="2"/>
      <c r="L2880" s="3" t="s">
        <v>2118</v>
      </c>
      <c r="M2880" s="3" t="s">
        <v>2121</v>
      </c>
      <c r="N2880" s="3" t="s">
        <v>2119</v>
      </c>
      <c r="O2880" s="3">
        <v>247</v>
      </c>
      <c r="P2880" s="2"/>
      <c r="Q2880" s="2"/>
      <c r="R2880" s="2"/>
      <c r="S2880" s="2"/>
      <c r="T2880" s="2"/>
      <c r="U2880" s="2"/>
      <c r="V2880" s="3" t="s">
        <v>2125</v>
      </c>
    </row>
    <row r="2881" spans="1:22" x14ac:dyDescent="0.4">
      <c r="A2881" s="3">
        <v>444631</v>
      </c>
      <c r="B2881" s="3">
        <v>12</v>
      </c>
      <c r="C2881" s="3" t="s">
        <v>2686</v>
      </c>
      <c r="D2881" s="5">
        <f t="shared" si="132"/>
        <v>45071</v>
      </c>
      <c r="E2881" s="6">
        <f t="shared" si="133"/>
        <v>0.93407407407407417</v>
      </c>
      <c r="F2881" s="7">
        <f t="shared" si="134"/>
        <v>45072.309074074074</v>
      </c>
      <c r="G2881" s="3">
        <v>2.1597999999999999E-3</v>
      </c>
      <c r="H2881" s="3" t="s">
        <v>2115</v>
      </c>
      <c r="I2881" s="3" t="s">
        <v>2116</v>
      </c>
      <c r="J2881" s="3" t="s">
        <v>2131</v>
      </c>
      <c r="K2881" s="2"/>
      <c r="L2881" s="3" t="s">
        <v>2118</v>
      </c>
      <c r="M2881" s="3" t="s">
        <v>2121</v>
      </c>
      <c r="N2881" s="3" t="s">
        <v>2119</v>
      </c>
      <c r="O2881" s="3">
        <v>247</v>
      </c>
      <c r="P2881" s="2"/>
      <c r="Q2881" s="2"/>
      <c r="R2881" s="2"/>
      <c r="S2881" s="2"/>
      <c r="T2881" s="2"/>
      <c r="U2881" s="2"/>
      <c r="V2881" s="3" t="s">
        <v>2125</v>
      </c>
    </row>
    <row r="2882" spans="1:22" x14ac:dyDescent="0.4">
      <c r="A2882" s="3">
        <v>444632</v>
      </c>
      <c r="B2882" s="3">
        <v>12</v>
      </c>
      <c r="C2882" s="3" t="s">
        <v>2686</v>
      </c>
      <c r="D2882" s="5">
        <f t="shared" si="132"/>
        <v>45071</v>
      </c>
      <c r="E2882" s="6">
        <f t="shared" si="133"/>
        <v>0.93407407407407417</v>
      </c>
      <c r="F2882" s="7">
        <f t="shared" si="134"/>
        <v>45072.309074074074</v>
      </c>
      <c r="G2882" s="3">
        <v>4.0882000000000002E-3</v>
      </c>
      <c r="H2882" s="3" t="s">
        <v>2115</v>
      </c>
      <c r="I2882" s="3" t="s">
        <v>2116</v>
      </c>
      <c r="J2882" s="3" t="s">
        <v>2131</v>
      </c>
      <c r="K2882" s="2"/>
      <c r="L2882" s="3" t="s">
        <v>2118</v>
      </c>
      <c r="M2882" s="3" t="s">
        <v>2121</v>
      </c>
      <c r="N2882" s="3" t="s">
        <v>2119</v>
      </c>
      <c r="O2882" s="3">
        <v>247</v>
      </c>
      <c r="P2882" s="2"/>
      <c r="Q2882" s="2"/>
      <c r="R2882" s="2"/>
      <c r="S2882" s="2"/>
      <c r="T2882" s="2"/>
      <c r="U2882" s="2"/>
      <c r="V2882" s="3" t="s">
        <v>2125</v>
      </c>
    </row>
    <row r="2883" spans="1:22" x14ac:dyDescent="0.4">
      <c r="A2883" s="3">
        <v>444633</v>
      </c>
      <c r="B2883" s="3">
        <v>5</v>
      </c>
      <c r="C2883" s="3" t="s">
        <v>2686</v>
      </c>
      <c r="D2883" s="5">
        <f t="shared" ref="D2883:D2946" si="135">DATEVALUE(LEFT(C2883, 5))</f>
        <v>45071</v>
      </c>
      <c r="E2883" s="6">
        <f t="shared" ref="E2883:E2946" si="136">TIMEVALUE(MID(C2883,12,18))</f>
        <v>0.93407407407407417</v>
      </c>
      <c r="F2883" s="7">
        <f t="shared" si="134"/>
        <v>45072.309074074074</v>
      </c>
      <c r="G2883" s="3">
        <v>7.6789999999999996E-4</v>
      </c>
      <c r="H2883" s="3" t="s">
        <v>2115</v>
      </c>
      <c r="I2883" s="3" t="s">
        <v>2116</v>
      </c>
      <c r="J2883" s="3" t="s">
        <v>2124</v>
      </c>
      <c r="K2883" s="2"/>
      <c r="L2883" s="2"/>
      <c r="M2883" s="2"/>
      <c r="N2883" s="2"/>
      <c r="O2883" s="3">
        <v>247</v>
      </c>
      <c r="P2883" s="2"/>
      <c r="Q2883" s="2"/>
      <c r="R2883" s="2"/>
      <c r="S2883" s="2"/>
      <c r="T2883" s="2"/>
      <c r="U2883" s="2"/>
      <c r="V2883" s="3" t="s">
        <v>2125</v>
      </c>
    </row>
    <row r="2884" spans="1:22" x14ac:dyDescent="0.4">
      <c r="A2884" s="3">
        <v>444634</v>
      </c>
      <c r="B2884" s="3">
        <v>95</v>
      </c>
      <c r="C2884" s="3" t="s">
        <v>2686</v>
      </c>
      <c r="D2884" s="5">
        <f t="shared" si="135"/>
        <v>45071</v>
      </c>
      <c r="E2884" s="6">
        <f t="shared" si="136"/>
        <v>0.93407407407407417</v>
      </c>
      <c r="F2884" s="7">
        <f t="shared" ref="F2884:F2947" si="137">D2884+E2884+$F$2</f>
        <v>45072.309074074074</v>
      </c>
      <c r="G2884" s="3">
        <v>3.3096100000000003E-2</v>
      </c>
      <c r="H2884" s="3" t="s">
        <v>2115</v>
      </c>
      <c r="I2884" s="3" t="s">
        <v>2116</v>
      </c>
      <c r="J2884" s="3" t="s">
        <v>2117</v>
      </c>
      <c r="K2884" s="2"/>
      <c r="L2884" s="3" t="s">
        <v>2118</v>
      </c>
      <c r="M2884" s="3" t="s">
        <v>2120</v>
      </c>
      <c r="N2884" s="3" t="s">
        <v>2119</v>
      </c>
      <c r="O2884" s="3">
        <v>161</v>
      </c>
      <c r="P2884" s="3" t="s">
        <v>2120</v>
      </c>
      <c r="Q2884" s="3" t="s">
        <v>2119</v>
      </c>
      <c r="R2884" s="3">
        <v>120</v>
      </c>
      <c r="S2884" s="2"/>
      <c r="T2884" s="3">
        <v>68</v>
      </c>
      <c r="U2884" s="3" t="s">
        <v>2122</v>
      </c>
      <c r="V2884" s="3" t="s">
        <v>2123</v>
      </c>
    </row>
    <row r="2885" spans="1:22" x14ac:dyDescent="0.4">
      <c r="A2885" s="3">
        <v>444635</v>
      </c>
      <c r="B2885" s="3">
        <v>95</v>
      </c>
      <c r="C2885" s="3" t="s">
        <v>2686</v>
      </c>
      <c r="D2885" s="5">
        <f t="shared" si="135"/>
        <v>45071</v>
      </c>
      <c r="E2885" s="6">
        <f t="shared" si="136"/>
        <v>0.93407407407407417</v>
      </c>
      <c r="F2885" s="7">
        <f t="shared" si="137"/>
        <v>45072.309074074074</v>
      </c>
      <c r="G2885" s="3">
        <v>5.0718999999999998E-3</v>
      </c>
      <c r="H2885" s="3" t="s">
        <v>2115</v>
      </c>
      <c r="I2885" s="3" t="s">
        <v>2116</v>
      </c>
      <c r="J2885" s="3" t="s">
        <v>2117</v>
      </c>
      <c r="K2885" s="2"/>
      <c r="L2885" s="3" t="s">
        <v>2118</v>
      </c>
      <c r="M2885" s="3" t="s">
        <v>2120</v>
      </c>
      <c r="N2885" s="3" t="s">
        <v>2119</v>
      </c>
      <c r="O2885" s="3">
        <v>161</v>
      </c>
      <c r="P2885" s="3" t="s">
        <v>2120</v>
      </c>
      <c r="Q2885" s="3" t="s">
        <v>2119</v>
      </c>
      <c r="R2885" s="3">
        <v>120</v>
      </c>
      <c r="S2885" s="2"/>
      <c r="T2885" s="3">
        <v>68</v>
      </c>
      <c r="U2885" s="3" t="s">
        <v>2122</v>
      </c>
      <c r="V2885" s="3" t="s">
        <v>2123</v>
      </c>
    </row>
    <row r="2886" spans="1:22" x14ac:dyDescent="0.4">
      <c r="A2886" s="3">
        <v>444636</v>
      </c>
      <c r="B2886" s="3">
        <v>5</v>
      </c>
      <c r="C2886" s="3" t="s">
        <v>2686</v>
      </c>
      <c r="D2886" s="5">
        <f t="shared" si="135"/>
        <v>45071</v>
      </c>
      <c r="E2886" s="6">
        <f t="shared" si="136"/>
        <v>0.93407407407407417</v>
      </c>
      <c r="F2886" s="7">
        <f t="shared" si="137"/>
        <v>45072.309074074074</v>
      </c>
      <c r="G2886" s="3">
        <v>3.4239000000000001E-3</v>
      </c>
      <c r="H2886" s="3" t="s">
        <v>2115</v>
      </c>
      <c r="I2886" s="3" t="s">
        <v>2116</v>
      </c>
      <c r="J2886" s="3" t="s">
        <v>2124</v>
      </c>
      <c r="K2886" s="2"/>
      <c r="L2886" s="2"/>
      <c r="M2886" s="2"/>
      <c r="N2886" s="2"/>
      <c r="O2886" s="3">
        <v>161</v>
      </c>
      <c r="P2886" s="2"/>
      <c r="Q2886" s="2"/>
      <c r="R2886" s="2"/>
      <c r="S2886" s="2"/>
      <c r="T2886" s="2"/>
      <c r="U2886" s="2"/>
      <c r="V2886" s="3" t="s">
        <v>2125</v>
      </c>
    </row>
    <row r="2887" spans="1:22" x14ac:dyDescent="0.4">
      <c r="A2887" s="3">
        <v>444637</v>
      </c>
      <c r="B2887" s="3">
        <v>12</v>
      </c>
      <c r="C2887" s="3" t="s">
        <v>2686</v>
      </c>
      <c r="D2887" s="5">
        <f t="shared" si="135"/>
        <v>45071</v>
      </c>
      <c r="E2887" s="6">
        <f t="shared" si="136"/>
        <v>0.93407407407407417</v>
      </c>
      <c r="F2887" s="7">
        <f t="shared" si="137"/>
        <v>45072.309074074074</v>
      </c>
      <c r="G2887" s="3">
        <v>0.10383199999999999</v>
      </c>
      <c r="H2887" s="3" t="s">
        <v>2115</v>
      </c>
      <c r="I2887" s="3" t="s">
        <v>2116</v>
      </c>
      <c r="J2887" s="3" t="s">
        <v>2131</v>
      </c>
      <c r="K2887" s="2"/>
      <c r="L2887" s="3" t="s">
        <v>2118</v>
      </c>
      <c r="M2887" s="3" t="s">
        <v>2120</v>
      </c>
      <c r="N2887" s="3" t="s">
        <v>2119</v>
      </c>
      <c r="O2887" s="3">
        <v>162</v>
      </c>
      <c r="P2887" s="2"/>
      <c r="Q2887" s="2"/>
      <c r="R2887" s="2"/>
      <c r="S2887" s="2"/>
      <c r="T2887" s="2"/>
      <c r="U2887" s="2"/>
      <c r="V2887" s="3" t="s">
        <v>2125</v>
      </c>
    </row>
    <row r="2888" spans="1:22" x14ac:dyDescent="0.4">
      <c r="A2888" s="3">
        <v>444638</v>
      </c>
      <c r="B2888" s="3">
        <v>5</v>
      </c>
      <c r="C2888" s="3" t="s">
        <v>2686</v>
      </c>
      <c r="D2888" s="5">
        <f t="shared" si="135"/>
        <v>45071</v>
      </c>
      <c r="E2888" s="6">
        <f t="shared" si="136"/>
        <v>0.93407407407407417</v>
      </c>
      <c r="F2888" s="7">
        <f t="shared" si="137"/>
        <v>45072.309074074074</v>
      </c>
      <c r="G2888" s="3">
        <v>7.6820000000000002E-4</v>
      </c>
      <c r="H2888" s="3" t="s">
        <v>2115</v>
      </c>
      <c r="I2888" s="3" t="s">
        <v>2116</v>
      </c>
      <c r="J2888" s="3" t="s">
        <v>2124</v>
      </c>
      <c r="K2888" s="2"/>
      <c r="L2888" s="2"/>
      <c r="M2888" s="2"/>
      <c r="N2888" s="2"/>
      <c r="O2888" s="3">
        <v>162</v>
      </c>
      <c r="P2888" s="2"/>
      <c r="Q2888" s="2"/>
      <c r="R2888" s="2"/>
      <c r="S2888" s="2"/>
      <c r="T2888" s="2"/>
      <c r="U2888" s="2"/>
      <c r="V2888" s="3" t="s">
        <v>2125</v>
      </c>
    </row>
    <row r="2889" spans="1:22" x14ac:dyDescent="0.4">
      <c r="A2889" s="3">
        <v>444639</v>
      </c>
      <c r="B2889" s="3">
        <v>95</v>
      </c>
      <c r="C2889" s="3" t="s">
        <v>2686</v>
      </c>
      <c r="D2889" s="5">
        <f t="shared" si="135"/>
        <v>45071</v>
      </c>
      <c r="E2889" s="6">
        <f t="shared" si="136"/>
        <v>0.93407407407407417</v>
      </c>
      <c r="F2889" s="7">
        <f t="shared" si="137"/>
        <v>45072.309074074074</v>
      </c>
      <c r="G2889" s="3">
        <v>1.8799000000000001E-3</v>
      </c>
      <c r="H2889" s="3" t="s">
        <v>2115</v>
      </c>
      <c r="I2889" s="3" t="s">
        <v>2116</v>
      </c>
      <c r="J2889" s="3" t="s">
        <v>2117</v>
      </c>
      <c r="K2889" s="2"/>
      <c r="L2889" s="3" t="s">
        <v>2118</v>
      </c>
      <c r="M2889" s="3" t="s">
        <v>2119</v>
      </c>
      <c r="N2889" s="3" t="s">
        <v>2120</v>
      </c>
      <c r="O2889" s="3">
        <v>254</v>
      </c>
      <c r="P2889" s="3" t="s">
        <v>2121</v>
      </c>
      <c r="Q2889" s="3" t="s">
        <v>2120</v>
      </c>
      <c r="R2889" s="3">
        <v>253</v>
      </c>
      <c r="S2889" s="2"/>
      <c r="T2889" s="3">
        <v>15</v>
      </c>
      <c r="U2889" s="3" t="s">
        <v>2122</v>
      </c>
      <c r="V2889" s="3" t="s">
        <v>2123</v>
      </c>
    </row>
    <row r="2890" spans="1:22" x14ac:dyDescent="0.4">
      <c r="A2890" s="3">
        <v>444640</v>
      </c>
      <c r="B2890" s="3">
        <v>5</v>
      </c>
      <c r="C2890" s="3" t="s">
        <v>2686</v>
      </c>
      <c r="D2890" s="5">
        <f t="shared" si="135"/>
        <v>45071</v>
      </c>
      <c r="E2890" s="6">
        <f t="shared" si="136"/>
        <v>0.93407407407407417</v>
      </c>
      <c r="F2890" s="7">
        <f t="shared" si="137"/>
        <v>45072.309074074074</v>
      </c>
      <c r="G2890" s="3">
        <v>3.424E-3</v>
      </c>
      <c r="H2890" s="3" t="s">
        <v>2115</v>
      </c>
      <c r="I2890" s="3" t="s">
        <v>2116</v>
      </c>
      <c r="J2890" s="3" t="s">
        <v>2124</v>
      </c>
      <c r="K2890" s="2"/>
      <c r="L2890" s="2"/>
      <c r="M2890" s="2"/>
      <c r="N2890" s="2"/>
      <c r="O2890" s="3">
        <v>254</v>
      </c>
      <c r="P2890" s="2"/>
      <c r="Q2890" s="2"/>
      <c r="R2890" s="2"/>
      <c r="S2890" s="2"/>
      <c r="T2890" s="2"/>
      <c r="U2890" s="2"/>
      <c r="V2890" s="3" t="s">
        <v>2125</v>
      </c>
    </row>
    <row r="2891" spans="1:22" x14ac:dyDescent="0.4">
      <c r="A2891" s="3">
        <v>444641</v>
      </c>
      <c r="B2891" s="3">
        <v>47</v>
      </c>
      <c r="C2891" s="3" t="s">
        <v>2687</v>
      </c>
      <c r="D2891" s="5">
        <f t="shared" si="135"/>
        <v>45071</v>
      </c>
      <c r="E2891" s="6">
        <f t="shared" si="136"/>
        <v>0.9340856481481481</v>
      </c>
      <c r="F2891" s="7">
        <f t="shared" si="137"/>
        <v>45072.30908564815</v>
      </c>
      <c r="G2891" s="3">
        <v>1.1324240999999999</v>
      </c>
      <c r="H2891" s="3" t="s">
        <v>2115</v>
      </c>
      <c r="I2891" s="3" t="s">
        <v>2116</v>
      </c>
      <c r="J2891" s="3" t="s">
        <v>2135</v>
      </c>
      <c r="K2891" s="2"/>
      <c r="L2891" s="3" t="s">
        <v>2118</v>
      </c>
      <c r="M2891" s="3" t="s">
        <v>2119</v>
      </c>
      <c r="N2891" s="3" t="s">
        <v>2128</v>
      </c>
      <c r="O2891" s="3">
        <v>255</v>
      </c>
      <c r="P2891" s="3" t="s">
        <v>2119</v>
      </c>
      <c r="Q2891" s="3" t="s">
        <v>2136</v>
      </c>
      <c r="R2891" s="3">
        <v>196</v>
      </c>
      <c r="S2891" s="2"/>
      <c r="T2891" s="2"/>
      <c r="U2891" s="3" t="s">
        <v>2122</v>
      </c>
      <c r="V2891" s="3" t="s">
        <v>2123</v>
      </c>
    </row>
    <row r="2892" spans="1:22" x14ac:dyDescent="0.4">
      <c r="A2892" s="11">
        <v>444642</v>
      </c>
      <c r="B2892" s="11">
        <v>10</v>
      </c>
      <c r="C2892" s="11" t="s">
        <v>2688</v>
      </c>
      <c r="D2892" s="12">
        <f t="shared" si="135"/>
        <v>45071</v>
      </c>
      <c r="E2892" s="13">
        <f t="shared" si="136"/>
        <v>0.93413194444444436</v>
      </c>
      <c r="F2892" s="14">
        <f t="shared" si="137"/>
        <v>45072.309131944443</v>
      </c>
      <c r="G2892" s="11">
        <v>4.5398718999999996</v>
      </c>
      <c r="H2892" s="11" t="s">
        <v>2115</v>
      </c>
      <c r="I2892" s="11" t="s">
        <v>2116</v>
      </c>
      <c r="J2892" s="11" t="s">
        <v>2127</v>
      </c>
      <c r="K2892" s="15"/>
      <c r="L2892" s="11" t="s">
        <v>2128</v>
      </c>
      <c r="M2892" s="15"/>
      <c r="N2892" s="11" t="s">
        <v>2128</v>
      </c>
      <c r="O2892" s="11">
        <v>64</v>
      </c>
      <c r="P2892" s="15"/>
      <c r="Q2892" s="15"/>
      <c r="R2892" s="15"/>
      <c r="S2892" s="15"/>
      <c r="T2892" s="15"/>
      <c r="U2892" s="15"/>
      <c r="V2892" s="11" t="s">
        <v>2125</v>
      </c>
    </row>
    <row r="2893" spans="1:22" x14ac:dyDescent="0.4">
      <c r="A2893" s="3">
        <v>444643</v>
      </c>
      <c r="B2893" s="3">
        <v>95</v>
      </c>
      <c r="C2893" s="3" t="s">
        <v>2689</v>
      </c>
      <c r="D2893" s="5">
        <f t="shared" si="135"/>
        <v>45071</v>
      </c>
      <c r="E2893" s="6">
        <f t="shared" si="136"/>
        <v>0.9341666666666667</v>
      </c>
      <c r="F2893" s="7">
        <f t="shared" si="137"/>
        <v>45072.309166666666</v>
      </c>
      <c r="G2893" s="3">
        <v>2.7372638999999999</v>
      </c>
      <c r="H2893" s="3" t="s">
        <v>2115</v>
      </c>
      <c r="I2893" s="3" t="s">
        <v>2116</v>
      </c>
      <c r="J2893" s="3" t="s">
        <v>2117</v>
      </c>
      <c r="K2893" s="2"/>
      <c r="L2893" s="3" t="s">
        <v>2118</v>
      </c>
      <c r="M2893" s="3" t="s">
        <v>2130</v>
      </c>
      <c r="N2893" s="3" t="s">
        <v>2119</v>
      </c>
      <c r="O2893" s="3">
        <v>120</v>
      </c>
      <c r="P2893" s="3" t="s">
        <v>2130</v>
      </c>
      <c r="Q2893" s="3" t="s">
        <v>2119</v>
      </c>
      <c r="R2893" s="3">
        <v>166</v>
      </c>
      <c r="S2893" s="2"/>
      <c r="T2893" s="3">
        <v>116</v>
      </c>
      <c r="U2893" s="3" t="s">
        <v>2122</v>
      </c>
      <c r="V2893" s="3" t="s">
        <v>2123</v>
      </c>
    </row>
    <row r="2894" spans="1:22" x14ac:dyDescent="0.4">
      <c r="A2894" s="3">
        <v>444644</v>
      </c>
      <c r="B2894" s="3">
        <v>5</v>
      </c>
      <c r="C2894" s="3" t="s">
        <v>2689</v>
      </c>
      <c r="D2894" s="5">
        <f t="shared" si="135"/>
        <v>45071</v>
      </c>
      <c r="E2894" s="6">
        <f t="shared" si="136"/>
        <v>0.9341666666666667</v>
      </c>
      <c r="F2894" s="7">
        <f t="shared" si="137"/>
        <v>45072.309166666666</v>
      </c>
      <c r="G2894" s="3">
        <v>3.4242000000000001E-3</v>
      </c>
      <c r="H2894" s="3" t="s">
        <v>2115</v>
      </c>
      <c r="I2894" s="3" t="s">
        <v>2116</v>
      </c>
      <c r="J2894" s="3" t="s">
        <v>2124</v>
      </c>
      <c r="K2894" s="2"/>
      <c r="L2894" s="2"/>
      <c r="M2894" s="2"/>
      <c r="N2894" s="2"/>
      <c r="O2894" s="3">
        <v>120</v>
      </c>
      <c r="P2894" s="2"/>
      <c r="Q2894" s="2"/>
      <c r="R2894" s="2"/>
      <c r="S2894" s="2"/>
      <c r="T2894" s="2"/>
      <c r="U2894" s="2"/>
      <c r="V2894" s="3" t="s">
        <v>2125</v>
      </c>
    </row>
    <row r="2895" spans="1:22" x14ac:dyDescent="0.4">
      <c r="A2895" s="3">
        <v>444645</v>
      </c>
      <c r="B2895" s="3">
        <v>12</v>
      </c>
      <c r="C2895" s="3" t="s">
        <v>2689</v>
      </c>
      <c r="D2895" s="5">
        <f t="shared" si="135"/>
        <v>45071</v>
      </c>
      <c r="E2895" s="6">
        <f t="shared" si="136"/>
        <v>0.9341666666666667</v>
      </c>
      <c r="F2895" s="7">
        <f t="shared" si="137"/>
        <v>45072.309166666666</v>
      </c>
      <c r="G2895" s="3">
        <v>0.10444779999999999</v>
      </c>
      <c r="H2895" s="3" t="s">
        <v>2115</v>
      </c>
      <c r="I2895" s="3" t="s">
        <v>2116</v>
      </c>
      <c r="J2895" s="3" t="s">
        <v>2131</v>
      </c>
      <c r="K2895" s="2"/>
      <c r="L2895" s="3" t="s">
        <v>2118</v>
      </c>
      <c r="M2895" s="3" t="s">
        <v>2130</v>
      </c>
      <c r="N2895" s="3" t="s">
        <v>2119</v>
      </c>
      <c r="O2895" s="3">
        <v>121</v>
      </c>
      <c r="P2895" s="2"/>
      <c r="Q2895" s="2"/>
      <c r="R2895" s="2"/>
      <c r="S2895" s="2"/>
      <c r="T2895" s="2"/>
      <c r="U2895" s="2"/>
      <c r="V2895" s="3" t="s">
        <v>2125</v>
      </c>
    </row>
    <row r="2896" spans="1:22" x14ac:dyDescent="0.4">
      <c r="A2896" s="3">
        <v>444646</v>
      </c>
      <c r="B2896" s="3">
        <v>5</v>
      </c>
      <c r="C2896" s="3" t="s">
        <v>2689</v>
      </c>
      <c r="D2896" s="5">
        <f t="shared" si="135"/>
        <v>45071</v>
      </c>
      <c r="E2896" s="6">
        <f t="shared" si="136"/>
        <v>0.9341666666666667</v>
      </c>
      <c r="F2896" s="7">
        <f t="shared" si="137"/>
        <v>45072.309166666666</v>
      </c>
      <c r="G2896" s="3">
        <v>7.6800000000000002E-4</v>
      </c>
      <c r="H2896" s="3" t="s">
        <v>2115</v>
      </c>
      <c r="I2896" s="3" t="s">
        <v>2116</v>
      </c>
      <c r="J2896" s="3" t="s">
        <v>2124</v>
      </c>
      <c r="K2896" s="2"/>
      <c r="L2896" s="2"/>
      <c r="M2896" s="2"/>
      <c r="N2896" s="2"/>
      <c r="O2896" s="3">
        <v>121</v>
      </c>
      <c r="P2896" s="2"/>
      <c r="Q2896" s="2"/>
      <c r="R2896" s="2"/>
      <c r="S2896" s="2"/>
      <c r="T2896" s="2"/>
      <c r="U2896" s="2"/>
      <c r="V2896" s="3" t="s">
        <v>2125</v>
      </c>
    </row>
    <row r="2897" spans="1:22" x14ac:dyDescent="0.4">
      <c r="A2897" s="3">
        <v>444647</v>
      </c>
      <c r="B2897" s="3">
        <v>95</v>
      </c>
      <c r="C2897" s="3" t="s">
        <v>2690</v>
      </c>
      <c r="D2897" s="5">
        <f t="shared" si="135"/>
        <v>45071</v>
      </c>
      <c r="E2897" s="6">
        <f t="shared" si="136"/>
        <v>0.93417824074074074</v>
      </c>
      <c r="F2897" s="7">
        <f t="shared" si="137"/>
        <v>45072.309178240743</v>
      </c>
      <c r="G2897" s="3">
        <v>1.2401822</v>
      </c>
      <c r="H2897" s="3" t="s">
        <v>2115</v>
      </c>
      <c r="I2897" s="3" t="s">
        <v>2116</v>
      </c>
      <c r="J2897" s="3" t="s">
        <v>2117</v>
      </c>
      <c r="K2897" s="2"/>
      <c r="L2897" s="3" t="s">
        <v>2118</v>
      </c>
      <c r="M2897" s="3" t="s">
        <v>2121</v>
      </c>
      <c r="N2897" s="3" t="s">
        <v>2119</v>
      </c>
      <c r="O2897" s="3">
        <v>248</v>
      </c>
      <c r="P2897" s="3" t="s">
        <v>2121</v>
      </c>
      <c r="Q2897" s="3" t="s">
        <v>2119</v>
      </c>
      <c r="R2897" s="3">
        <v>254</v>
      </c>
      <c r="S2897" s="2"/>
      <c r="T2897" s="3">
        <v>17</v>
      </c>
      <c r="U2897" s="3" t="s">
        <v>2122</v>
      </c>
      <c r="V2897" s="3" t="s">
        <v>2123</v>
      </c>
    </row>
    <row r="2898" spans="1:22" x14ac:dyDescent="0.4">
      <c r="A2898" s="3">
        <v>444648</v>
      </c>
      <c r="B2898" s="3">
        <v>95</v>
      </c>
      <c r="C2898" s="3" t="s">
        <v>2690</v>
      </c>
      <c r="D2898" s="5">
        <f t="shared" si="135"/>
        <v>45071</v>
      </c>
      <c r="E2898" s="6">
        <f t="shared" si="136"/>
        <v>0.93417824074074074</v>
      </c>
      <c r="F2898" s="7">
        <f t="shared" si="137"/>
        <v>45072.309178240743</v>
      </c>
      <c r="G2898" s="3">
        <v>9.3518999999999998E-3</v>
      </c>
      <c r="H2898" s="3" t="s">
        <v>2115</v>
      </c>
      <c r="I2898" s="3" t="s">
        <v>2116</v>
      </c>
      <c r="J2898" s="3" t="s">
        <v>2117</v>
      </c>
      <c r="K2898" s="2"/>
      <c r="L2898" s="3" t="s">
        <v>2118</v>
      </c>
      <c r="M2898" s="3" t="s">
        <v>2121</v>
      </c>
      <c r="N2898" s="3" t="s">
        <v>2119</v>
      </c>
      <c r="O2898" s="3">
        <v>248</v>
      </c>
      <c r="P2898" s="3" t="s">
        <v>2121</v>
      </c>
      <c r="Q2898" s="3" t="s">
        <v>2119</v>
      </c>
      <c r="R2898" s="3">
        <v>254</v>
      </c>
      <c r="S2898" s="2"/>
      <c r="T2898" s="3">
        <v>17</v>
      </c>
      <c r="U2898" s="3" t="s">
        <v>2122</v>
      </c>
      <c r="V2898" s="3" t="s">
        <v>2123</v>
      </c>
    </row>
    <row r="2899" spans="1:22" x14ac:dyDescent="0.4">
      <c r="A2899" s="3">
        <v>444649</v>
      </c>
      <c r="B2899" s="3">
        <v>5</v>
      </c>
      <c r="C2899" s="3" t="s">
        <v>2690</v>
      </c>
      <c r="D2899" s="5">
        <f t="shared" si="135"/>
        <v>45071</v>
      </c>
      <c r="E2899" s="6">
        <f t="shared" si="136"/>
        <v>0.93417824074074074</v>
      </c>
      <c r="F2899" s="7">
        <f t="shared" si="137"/>
        <v>45072.309178240743</v>
      </c>
      <c r="G2899" s="3">
        <v>3.4229999999999998E-3</v>
      </c>
      <c r="H2899" s="3" t="s">
        <v>2115</v>
      </c>
      <c r="I2899" s="3" t="s">
        <v>2116</v>
      </c>
      <c r="J2899" s="3" t="s">
        <v>2124</v>
      </c>
      <c r="K2899" s="2"/>
      <c r="L2899" s="2"/>
      <c r="M2899" s="2"/>
      <c r="N2899" s="2"/>
      <c r="O2899" s="3">
        <v>248</v>
      </c>
      <c r="P2899" s="2"/>
      <c r="Q2899" s="2"/>
      <c r="R2899" s="2"/>
      <c r="S2899" s="2"/>
      <c r="T2899" s="2"/>
      <c r="U2899" s="2"/>
      <c r="V2899" s="3" t="s">
        <v>2125</v>
      </c>
    </row>
    <row r="2900" spans="1:22" x14ac:dyDescent="0.4">
      <c r="A2900" s="3">
        <v>444650</v>
      </c>
      <c r="B2900" s="3">
        <v>95</v>
      </c>
      <c r="C2900" s="3" t="s">
        <v>2690</v>
      </c>
      <c r="D2900" s="5">
        <f t="shared" si="135"/>
        <v>45071</v>
      </c>
      <c r="E2900" s="6">
        <f t="shared" si="136"/>
        <v>0.93417824074074074</v>
      </c>
      <c r="F2900" s="7">
        <f t="shared" si="137"/>
        <v>45072.309178240743</v>
      </c>
      <c r="G2900" s="3">
        <v>2.0958999999999999E-3</v>
      </c>
      <c r="H2900" s="3" t="s">
        <v>2115</v>
      </c>
      <c r="I2900" s="3" t="s">
        <v>2116</v>
      </c>
      <c r="J2900" s="3" t="s">
        <v>2117</v>
      </c>
      <c r="K2900" s="2"/>
      <c r="L2900" s="3" t="s">
        <v>2118</v>
      </c>
      <c r="M2900" s="3" t="s">
        <v>2121</v>
      </c>
      <c r="N2900" s="3" t="s">
        <v>2119</v>
      </c>
      <c r="O2900" s="3">
        <v>249</v>
      </c>
      <c r="P2900" s="3" t="s">
        <v>2121</v>
      </c>
      <c r="Q2900" s="3" t="s">
        <v>2120</v>
      </c>
      <c r="R2900" s="3">
        <v>255</v>
      </c>
      <c r="S2900" s="2"/>
      <c r="T2900" s="3">
        <v>18</v>
      </c>
      <c r="U2900" s="3" t="s">
        <v>2122</v>
      </c>
      <c r="V2900" s="3" t="s">
        <v>2123</v>
      </c>
    </row>
    <row r="2901" spans="1:22" x14ac:dyDescent="0.4">
      <c r="A2901" s="3">
        <v>444651</v>
      </c>
      <c r="B2901" s="3">
        <v>5</v>
      </c>
      <c r="C2901" s="3" t="s">
        <v>2690</v>
      </c>
      <c r="D2901" s="5">
        <f t="shared" si="135"/>
        <v>45071</v>
      </c>
      <c r="E2901" s="6">
        <f t="shared" si="136"/>
        <v>0.93417824074074074</v>
      </c>
      <c r="F2901" s="7">
        <f t="shared" si="137"/>
        <v>45072.309178240743</v>
      </c>
      <c r="G2901" s="3">
        <v>3.4252000000000002E-3</v>
      </c>
      <c r="H2901" s="3" t="s">
        <v>2115</v>
      </c>
      <c r="I2901" s="3" t="s">
        <v>2116</v>
      </c>
      <c r="J2901" s="3" t="s">
        <v>2124</v>
      </c>
      <c r="K2901" s="2"/>
      <c r="L2901" s="2"/>
      <c r="M2901" s="2"/>
      <c r="N2901" s="2"/>
      <c r="O2901" s="3">
        <v>249</v>
      </c>
      <c r="P2901" s="2"/>
      <c r="Q2901" s="2"/>
      <c r="R2901" s="2"/>
      <c r="S2901" s="2"/>
      <c r="T2901" s="2"/>
      <c r="U2901" s="2"/>
      <c r="V2901" s="3" t="s">
        <v>2125</v>
      </c>
    </row>
    <row r="2902" spans="1:22" x14ac:dyDescent="0.4">
      <c r="A2902" s="3">
        <v>444652</v>
      </c>
      <c r="B2902" s="3">
        <v>12</v>
      </c>
      <c r="C2902" s="3" t="s">
        <v>2691</v>
      </c>
      <c r="D2902" s="5">
        <f t="shared" si="135"/>
        <v>45071</v>
      </c>
      <c r="E2902" s="6">
        <f t="shared" si="136"/>
        <v>0.93418981481481478</v>
      </c>
      <c r="F2902" s="7">
        <f t="shared" si="137"/>
        <v>45072.309189814812</v>
      </c>
      <c r="G2902" s="3">
        <v>0.1045908</v>
      </c>
      <c r="H2902" s="3" t="s">
        <v>2115</v>
      </c>
      <c r="I2902" s="3" t="s">
        <v>2116</v>
      </c>
      <c r="J2902" s="3" t="s">
        <v>2131</v>
      </c>
      <c r="K2902" s="2"/>
      <c r="L2902" s="3" t="s">
        <v>2118</v>
      </c>
      <c r="M2902" s="3" t="s">
        <v>2121</v>
      </c>
      <c r="N2902" s="3" t="s">
        <v>2119</v>
      </c>
      <c r="O2902" s="3">
        <v>250</v>
      </c>
      <c r="P2902" s="2"/>
      <c r="Q2902" s="2"/>
      <c r="R2902" s="2"/>
      <c r="S2902" s="2"/>
      <c r="T2902" s="2"/>
      <c r="U2902" s="2"/>
      <c r="V2902" s="3" t="s">
        <v>2125</v>
      </c>
    </row>
    <row r="2903" spans="1:22" x14ac:dyDescent="0.4">
      <c r="A2903" s="3">
        <v>444653</v>
      </c>
      <c r="B2903" s="3">
        <v>12</v>
      </c>
      <c r="C2903" s="3" t="s">
        <v>2691</v>
      </c>
      <c r="D2903" s="5">
        <f t="shared" si="135"/>
        <v>45071</v>
      </c>
      <c r="E2903" s="6">
        <f t="shared" si="136"/>
        <v>0.93418981481481478</v>
      </c>
      <c r="F2903" s="7">
        <f t="shared" si="137"/>
        <v>45072.309189814812</v>
      </c>
      <c r="G2903" s="3">
        <v>1.3752E-2</v>
      </c>
      <c r="H2903" s="3" t="s">
        <v>2115</v>
      </c>
      <c r="I2903" s="3" t="s">
        <v>2116</v>
      </c>
      <c r="J2903" s="3" t="s">
        <v>2131</v>
      </c>
      <c r="K2903" s="2"/>
      <c r="L2903" s="3" t="s">
        <v>2118</v>
      </c>
      <c r="M2903" s="3" t="s">
        <v>2121</v>
      </c>
      <c r="N2903" s="3" t="s">
        <v>2119</v>
      </c>
      <c r="O2903" s="3">
        <v>250</v>
      </c>
      <c r="P2903" s="2"/>
      <c r="Q2903" s="2"/>
      <c r="R2903" s="2"/>
      <c r="S2903" s="2"/>
      <c r="T2903" s="2"/>
      <c r="U2903" s="2"/>
      <c r="V2903" s="3" t="s">
        <v>2125</v>
      </c>
    </row>
    <row r="2904" spans="1:22" x14ac:dyDescent="0.4">
      <c r="A2904" s="3">
        <v>444654</v>
      </c>
      <c r="B2904" s="3">
        <v>12</v>
      </c>
      <c r="C2904" s="3" t="s">
        <v>2691</v>
      </c>
      <c r="D2904" s="5">
        <f t="shared" si="135"/>
        <v>45071</v>
      </c>
      <c r="E2904" s="6">
        <f t="shared" si="136"/>
        <v>0.93418981481481478</v>
      </c>
      <c r="F2904" s="7">
        <f t="shared" si="137"/>
        <v>45072.309189814812</v>
      </c>
      <c r="G2904" s="3">
        <v>3.4410999999999999E-3</v>
      </c>
      <c r="H2904" s="3" t="s">
        <v>2115</v>
      </c>
      <c r="I2904" s="3" t="s">
        <v>2116</v>
      </c>
      <c r="J2904" s="3" t="s">
        <v>2131</v>
      </c>
      <c r="K2904" s="2"/>
      <c r="L2904" s="3" t="s">
        <v>2118</v>
      </c>
      <c r="M2904" s="3" t="s">
        <v>2121</v>
      </c>
      <c r="N2904" s="3" t="s">
        <v>2119</v>
      </c>
      <c r="O2904" s="3">
        <v>250</v>
      </c>
      <c r="P2904" s="2"/>
      <c r="Q2904" s="2"/>
      <c r="R2904" s="2"/>
      <c r="S2904" s="2"/>
      <c r="T2904" s="2"/>
      <c r="U2904" s="2"/>
      <c r="V2904" s="3" t="s">
        <v>2125</v>
      </c>
    </row>
    <row r="2905" spans="1:22" x14ac:dyDescent="0.4">
      <c r="A2905" s="3">
        <v>444655</v>
      </c>
      <c r="B2905" s="3">
        <v>5</v>
      </c>
      <c r="C2905" s="3" t="s">
        <v>2691</v>
      </c>
      <c r="D2905" s="5">
        <f t="shared" si="135"/>
        <v>45071</v>
      </c>
      <c r="E2905" s="6">
        <f t="shared" si="136"/>
        <v>0.93418981481481478</v>
      </c>
      <c r="F2905" s="7">
        <f t="shared" si="137"/>
        <v>45072.309189814812</v>
      </c>
      <c r="G2905" s="3">
        <v>7.67E-4</v>
      </c>
      <c r="H2905" s="3" t="s">
        <v>2115</v>
      </c>
      <c r="I2905" s="3" t="s">
        <v>2116</v>
      </c>
      <c r="J2905" s="3" t="s">
        <v>2124</v>
      </c>
      <c r="K2905" s="2"/>
      <c r="L2905" s="2"/>
      <c r="M2905" s="2"/>
      <c r="N2905" s="2"/>
      <c r="O2905" s="3">
        <v>250</v>
      </c>
      <c r="P2905" s="2"/>
      <c r="Q2905" s="2"/>
      <c r="R2905" s="2"/>
      <c r="S2905" s="2"/>
      <c r="T2905" s="2"/>
      <c r="U2905" s="2"/>
      <c r="V2905" s="3" t="s">
        <v>2125</v>
      </c>
    </row>
    <row r="2906" spans="1:22" x14ac:dyDescent="0.4">
      <c r="A2906" s="3">
        <v>444656</v>
      </c>
      <c r="B2906" s="3">
        <v>95</v>
      </c>
      <c r="C2906" s="3" t="s">
        <v>2691</v>
      </c>
      <c r="D2906" s="5">
        <f t="shared" si="135"/>
        <v>45071</v>
      </c>
      <c r="E2906" s="6">
        <f t="shared" si="136"/>
        <v>0.93418981481481478</v>
      </c>
      <c r="F2906" s="7">
        <f t="shared" si="137"/>
        <v>45072.309189814812</v>
      </c>
      <c r="G2906" s="3">
        <v>1.13931E-2</v>
      </c>
      <c r="H2906" s="3" t="s">
        <v>2115</v>
      </c>
      <c r="I2906" s="3" t="s">
        <v>2116</v>
      </c>
      <c r="J2906" s="3" t="s">
        <v>2117</v>
      </c>
      <c r="K2906" s="2"/>
      <c r="L2906" s="3" t="s">
        <v>2118</v>
      </c>
      <c r="M2906" s="3" t="s">
        <v>2120</v>
      </c>
      <c r="N2906" s="3" t="s">
        <v>2119</v>
      </c>
      <c r="O2906" s="3">
        <v>163</v>
      </c>
      <c r="P2906" s="3" t="s">
        <v>2120</v>
      </c>
      <c r="Q2906" s="3" t="s">
        <v>2119</v>
      </c>
      <c r="R2906" s="3">
        <v>121</v>
      </c>
      <c r="S2906" s="2"/>
      <c r="T2906" s="3">
        <v>70</v>
      </c>
      <c r="U2906" s="3" t="s">
        <v>2122</v>
      </c>
      <c r="V2906" s="3" t="s">
        <v>2123</v>
      </c>
    </row>
    <row r="2907" spans="1:22" x14ac:dyDescent="0.4">
      <c r="A2907" s="3">
        <v>444657</v>
      </c>
      <c r="B2907" s="3">
        <v>95</v>
      </c>
      <c r="C2907" s="3" t="s">
        <v>2691</v>
      </c>
      <c r="D2907" s="5">
        <f t="shared" si="135"/>
        <v>45071</v>
      </c>
      <c r="E2907" s="6">
        <f t="shared" si="136"/>
        <v>0.93418981481481478</v>
      </c>
      <c r="F2907" s="7">
        <f t="shared" si="137"/>
        <v>45072.309189814812</v>
      </c>
      <c r="G2907" s="3">
        <v>5.0708999999999997E-3</v>
      </c>
      <c r="H2907" s="3" t="s">
        <v>2115</v>
      </c>
      <c r="I2907" s="3" t="s">
        <v>2116</v>
      </c>
      <c r="J2907" s="3" t="s">
        <v>2117</v>
      </c>
      <c r="K2907" s="2"/>
      <c r="L2907" s="3" t="s">
        <v>2118</v>
      </c>
      <c r="M2907" s="3" t="s">
        <v>2120</v>
      </c>
      <c r="N2907" s="3" t="s">
        <v>2119</v>
      </c>
      <c r="O2907" s="3">
        <v>163</v>
      </c>
      <c r="P2907" s="3" t="s">
        <v>2120</v>
      </c>
      <c r="Q2907" s="3" t="s">
        <v>2119</v>
      </c>
      <c r="R2907" s="3">
        <v>121</v>
      </c>
      <c r="S2907" s="2"/>
      <c r="T2907" s="3">
        <v>70</v>
      </c>
      <c r="U2907" s="3" t="s">
        <v>2122</v>
      </c>
      <c r="V2907" s="3" t="s">
        <v>2123</v>
      </c>
    </row>
    <row r="2908" spans="1:22" x14ac:dyDescent="0.4">
      <c r="A2908" s="3">
        <v>444658</v>
      </c>
      <c r="B2908" s="3">
        <v>95</v>
      </c>
      <c r="C2908" s="3" t="s">
        <v>2691</v>
      </c>
      <c r="D2908" s="5">
        <f t="shared" si="135"/>
        <v>45071</v>
      </c>
      <c r="E2908" s="6">
        <f t="shared" si="136"/>
        <v>0.93418981481481478</v>
      </c>
      <c r="F2908" s="7">
        <f t="shared" si="137"/>
        <v>45072.309189814812</v>
      </c>
      <c r="G2908" s="3">
        <v>5.3839999999999999E-3</v>
      </c>
      <c r="H2908" s="3" t="s">
        <v>2115</v>
      </c>
      <c r="I2908" s="3" t="s">
        <v>2116</v>
      </c>
      <c r="J2908" s="3" t="s">
        <v>2117</v>
      </c>
      <c r="K2908" s="2"/>
      <c r="L2908" s="3" t="s">
        <v>2118</v>
      </c>
      <c r="M2908" s="3" t="s">
        <v>2120</v>
      </c>
      <c r="N2908" s="3" t="s">
        <v>2119</v>
      </c>
      <c r="O2908" s="3">
        <v>163</v>
      </c>
      <c r="P2908" s="3" t="s">
        <v>2120</v>
      </c>
      <c r="Q2908" s="3" t="s">
        <v>2119</v>
      </c>
      <c r="R2908" s="3">
        <v>121</v>
      </c>
      <c r="S2908" s="2"/>
      <c r="T2908" s="3">
        <v>70</v>
      </c>
      <c r="U2908" s="3" t="s">
        <v>2122</v>
      </c>
      <c r="V2908" s="3" t="s">
        <v>2123</v>
      </c>
    </row>
    <row r="2909" spans="1:22" x14ac:dyDescent="0.4">
      <c r="A2909" s="3">
        <v>444659</v>
      </c>
      <c r="B2909" s="3">
        <v>95</v>
      </c>
      <c r="C2909" s="3" t="s">
        <v>2691</v>
      </c>
      <c r="D2909" s="5">
        <f t="shared" si="135"/>
        <v>45071</v>
      </c>
      <c r="E2909" s="6">
        <f t="shared" si="136"/>
        <v>0.93418981481481478</v>
      </c>
      <c r="F2909" s="7">
        <f t="shared" si="137"/>
        <v>45072.309189814812</v>
      </c>
      <c r="G2909" s="3">
        <v>5.0730999999999997E-3</v>
      </c>
      <c r="H2909" s="3" t="s">
        <v>2115</v>
      </c>
      <c r="I2909" s="3" t="s">
        <v>2116</v>
      </c>
      <c r="J2909" s="3" t="s">
        <v>2117</v>
      </c>
      <c r="K2909" s="2"/>
      <c r="L2909" s="3" t="s">
        <v>2118</v>
      </c>
      <c r="M2909" s="3" t="s">
        <v>2120</v>
      </c>
      <c r="N2909" s="3" t="s">
        <v>2119</v>
      </c>
      <c r="O2909" s="3">
        <v>163</v>
      </c>
      <c r="P2909" s="3" t="s">
        <v>2120</v>
      </c>
      <c r="Q2909" s="3" t="s">
        <v>2119</v>
      </c>
      <c r="R2909" s="3">
        <v>121</v>
      </c>
      <c r="S2909" s="2"/>
      <c r="T2909" s="3">
        <v>70</v>
      </c>
      <c r="U2909" s="3" t="s">
        <v>2122</v>
      </c>
      <c r="V2909" s="3" t="s">
        <v>2123</v>
      </c>
    </row>
    <row r="2910" spans="1:22" x14ac:dyDescent="0.4">
      <c r="A2910" s="3">
        <v>444660</v>
      </c>
      <c r="B2910" s="3">
        <v>95</v>
      </c>
      <c r="C2910" s="3" t="s">
        <v>2691</v>
      </c>
      <c r="D2910" s="5">
        <f t="shared" si="135"/>
        <v>45071</v>
      </c>
      <c r="E2910" s="6">
        <f t="shared" si="136"/>
        <v>0.93418981481481478</v>
      </c>
      <c r="F2910" s="7">
        <f t="shared" si="137"/>
        <v>45072.309189814812</v>
      </c>
      <c r="G2910" s="3">
        <v>1.7687999999999999E-2</v>
      </c>
      <c r="H2910" s="3" t="s">
        <v>2115</v>
      </c>
      <c r="I2910" s="3" t="s">
        <v>2116</v>
      </c>
      <c r="J2910" s="3" t="s">
        <v>2117</v>
      </c>
      <c r="K2910" s="2"/>
      <c r="L2910" s="3" t="s">
        <v>2118</v>
      </c>
      <c r="M2910" s="3" t="s">
        <v>2120</v>
      </c>
      <c r="N2910" s="3" t="s">
        <v>2119</v>
      </c>
      <c r="O2910" s="3">
        <v>164</v>
      </c>
      <c r="P2910" s="3" t="s">
        <v>2120</v>
      </c>
      <c r="Q2910" s="3" t="s">
        <v>2119</v>
      </c>
      <c r="R2910" s="3">
        <v>121</v>
      </c>
      <c r="S2910" s="2"/>
      <c r="T2910" s="3">
        <v>70</v>
      </c>
      <c r="U2910" s="3" t="s">
        <v>2122</v>
      </c>
      <c r="V2910" s="3" t="s">
        <v>2123</v>
      </c>
    </row>
    <row r="2911" spans="1:22" x14ac:dyDescent="0.4">
      <c r="A2911" s="3">
        <v>444661</v>
      </c>
      <c r="B2911" s="3">
        <v>95</v>
      </c>
      <c r="C2911" s="3" t="s">
        <v>2691</v>
      </c>
      <c r="D2911" s="5">
        <f t="shared" si="135"/>
        <v>45071</v>
      </c>
      <c r="E2911" s="6">
        <f t="shared" si="136"/>
        <v>0.93418981481481478</v>
      </c>
      <c r="F2911" s="7">
        <f t="shared" si="137"/>
        <v>45072.309189814812</v>
      </c>
      <c r="G2911" s="3">
        <v>5.0708999999999997E-3</v>
      </c>
      <c r="H2911" s="3" t="s">
        <v>2115</v>
      </c>
      <c r="I2911" s="3" t="s">
        <v>2116</v>
      </c>
      <c r="J2911" s="3" t="s">
        <v>2117</v>
      </c>
      <c r="K2911" s="2"/>
      <c r="L2911" s="3" t="s">
        <v>2118</v>
      </c>
      <c r="M2911" s="3" t="s">
        <v>2120</v>
      </c>
      <c r="N2911" s="3" t="s">
        <v>2119</v>
      </c>
      <c r="O2911" s="3">
        <v>164</v>
      </c>
      <c r="P2911" s="3" t="s">
        <v>2120</v>
      </c>
      <c r="Q2911" s="3" t="s">
        <v>2119</v>
      </c>
      <c r="R2911" s="3">
        <v>121</v>
      </c>
      <c r="S2911" s="2"/>
      <c r="T2911" s="3">
        <v>70</v>
      </c>
      <c r="U2911" s="3" t="s">
        <v>2122</v>
      </c>
      <c r="V2911" s="3" t="s">
        <v>2123</v>
      </c>
    </row>
    <row r="2912" spans="1:22" x14ac:dyDescent="0.4">
      <c r="A2912" s="3">
        <v>444662</v>
      </c>
      <c r="B2912" s="3">
        <v>95</v>
      </c>
      <c r="C2912" s="3" t="s">
        <v>2691</v>
      </c>
      <c r="D2912" s="5">
        <f t="shared" si="135"/>
        <v>45071</v>
      </c>
      <c r="E2912" s="6">
        <f t="shared" si="136"/>
        <v>0.93418981481481478</v>
      </c>
      <c r="F2912" s="7">
        <f t="shared" si="137"/>
        <v>45072.309189814812</v>
      </c>
      <c r="G2912" s="3">
        <v>5.3930000000000002E-3</v>
      </c>
      <c r="H2912" s="3" t="s">
        <v>2115</v>
      </c>
      <c r="I2912" s="3" t="s">
        <v>2116</v>
      </c>
      <c r="J2912" s="3" t="s">
        <v>2117</v>
      </c>
      <c r="K2912" s="2"/>
      <c r="L2912" s="3" t="s">
        <v>2118</v>
      </c>
      <c r="M2912" s="3" t="s">
        <v>2120</v>
      </c>
      <c r="N2912" s="3" t="s">
        <v>2119</v>
      </c>
      <c r="O2912" s="3">
        <v>164</v>
      </c>
      <c r="P2912" s="3" t="s">
        <v>2120</v>
      </c>
      <c r="Q2912" s="3" t="s">
        <v>2119</v>
      </c>
      <c r="R2912" s="3">
        <v>121</v>
      </c>
      <c r="S2912" s="2"/>
      <c r="T2912" s="3">
        <v>70</v>
      </c>
      <c r="U2912" s="3" t="s">
        <v>2122</v>
      </c>
      <c r="V2912" s="3" t="s">
        <v>2123</v>
      </c>
    </row>
    <row r="2913" spans="1:22" x14ac:dyDescent="0.4">
      <c r="A2913" s="3">
        <v>444663</v>
      </c>
      <c r="B2913" s="3">
        <v>5</v>
      </c>
      <c r="C2913" s="3" t="s">
        <v>2691</v>
      </c>
      <c r="D2913" s="5">
        <f t="shared" si="135"/>
        <v>45071</v>
      </c>
      <c r="E2913" s="6">
        <f t="shared" si="136"/>
        <v>0.93418981481481478</v>
      </c>
      <c r="F2913" s="7">
        <f t="shared" si="137"/>
        <v>45072.309189814812</v>
      </c>
      <c r="G2913" s="3">
        <v>3.4229999999999998E-3</v>
      </c>
      <c r="H2913" s="3" t="s">
        <v>2115</v>
      </c>
      <c r="I2913" s="3" t="s">
        <v>2116</v>
      </c>
      <c r="J2913" s="3" t="s">
        <v>2124</v>
      </c>
      <c r="K2913" s="2"/>
      <c r="L2913" s="2"/>
      <c r="M2913" s="2"/>
      <c r="N2913" s="2"/>
      <c r="O2913" s="3">
        <v>164</v>
      </c>
      <c r="P2913" s="2"/>
      <c r="Q2913" s="2"/>
      <c r="R2913" s="2"/>
      <c r="S2913" s="2"/>
      <c r="T2913" s="2"/>
      <c r="U2913" s="2"/>
      <c r="V2913" s="3" t="s">
        <v>2125</v>
      </c>
    </row>
    <row r="2914" spans="1:22" x14ac:dyDescent="0.4">
      <c r="A2914" s="3">
        <v>444664</v>
      </c>
      <c r="B2914" s="3">
        <v>12</v>
      </c>
      <c r="C2914" s="3" t="s">
        <v>2691</v>
      </c>
      <c r="D2914" s="5">
        <f t="shared" si="135"/>
        <v>45071</v>
      </c>
      <c r="E2914" s="6">
        <f t="shared" si="136"/>
        <v>0.93418981481481478</v>
      </c>
      <c r="F2914" s="7">
        <f t="shared" si="137"/>
        <v>45072.309189814812</v>
      </c>
      <c r="G2914" s="3">
        <v>0.10496</v>
      </c>
      <c r="H2914" s="3" t="s">
        <v>2115</v>
      </c>
      <c r="I2914" s="3" t="s">
        <v>2116</v>
      </c>
      <c r="J2914" s="3" t="s">
        <v>2131</v>
      </c>
      <c r="K2914" s="2"/>
      <c r="L2914" s="3" t="s">
        <v>2118</v>
      </c>
      <c r="M2914" s="3" t="s">
        <v>2120</v>
      </c>
      <c r="N2914" s="3" t="s">
        <v>2119</v>
      </c>
      <c r="O2914" s="3">
        <v>165</v>
      </c>
      <c r="P2914" s="2"/>
      <c r="Q2914" s="2"/>
      <c r="R2914" s="2"/>
      <c r="S2914" s="2"/>
      <c r="T2914" s="2"/>
      <c r="U2914" s="2"/>
      <c r="V2914" s="3" t="s">
        <v>2125</v>
      </c>
    </row>
    <row r="2915" spans="1:22" x14ac:dyDescent="0.4">
      <c r="A2915" s="3">
        <v>444665</v>
      </c>
      <c r="B2915" s="3">
        <v>5</v>
      </c>
      <c r="C2915" s="3" t="s">
        <v>2691</v>
      </c>
      <c r="D2915" s="5">
        <f t="shared" si="135"/>
        <v>45071</v>
      </c>
      <c r="E2915" s="6">
        <f t="shared" si="136"/>
        <v>0.93418981481481478</v>
      </c>
      <c r="F2915" s="7">
        <f t="shared" si="137"/>
        <v>45072.309189814812</v>
      </c>
      <c r="G2915" s="3">
        <v>7.6789999999999996E-4</v>
      </c>
      <c r="H2915" s="3" t="s">
        <v>2115</v>
      </c>
      <c r="I2915" s="3" t="s">
        <v>2116</v>
      </c>
      <c r="J2915" s="3" t="s">
        <v>2124</v>
      </c>
      <c r="K2915" s="2"/>
      <c r="L2915" s="2"/>
      <c r="M2915" s="2"/>
      <c r="N2915" s="2"/>
      <c r="O2915" s="3">
        <v>165</v>
      </c>
      <c r="P2915" s="2"/>
      <c r="Q2915" s="2"/>
      <c r="R2915" s="2"/>
      <c r="S2915" s="2"/>
      <c r="T2915" s="2"/>
      <c r="U2915" s="2"/>
      <c r="V2915" s="3" t="s">
        <v>2125</v>
      </c>
    </row>
    <row r="2916" spans="1:22" x14ac:dyDescent="0.4">
      <c r="A2916" s="3">
        <v>444666</v>
      </c>
      <c r="B2916" s="3">
        <v>95</v>
      </c>
      <c r="C2916" s="3" t="s">
        <v>2691</v>
      </c>
      <c r="D2916" s="5">
        <f t="shared" si="135"/>
        <v>45071</v>
      </c>
      <c r="E2916" s="6">
        <f t="shared" si="136"/>
        <v>0.93418981481481478</v>
      </c>
      <c r="F2916" s="7">
        <f t="shared" si="137"/>
        <v>45072.309189814812</v>
      </c>
      <c r="G2916" s="3">
        <v>1.8881E-3</v>
      </c>
      <c r="H2916" s="3" t="s">
        <v>2115</v>
      </c>
      <c r="I2916" s="3" t="s">
        <v>2116</v>
      </c>
      <c r="J2916" s="3" t="s">
        <v>2117</v>
      </c>
      <c r="K2916" s="2"/>
      <c r="L2916" s="3" t="s">
        <v>2118</v>
      </c>
      <c r="M2916" s="3" t="s">
        <v>2119</v>
      </c>
      <c r="N2916" s="3" t="s">
        <v>2120</v>
      </c>
      <c r="O2916" s="3">
        <v>0</v>
      </c>
      <c r="P2916" s="3" t="s">
        <v>2121</v>
      </c>
      <c r="Q2916" s="3" t="s">
        <v>2120</v>
      </c>
      <c r="R2916" s="3">
        <v>255</v>
      </c>
      <c r="S2916" s="2"/>
      <c r="T2916" s="3">
        <v>18</v>
      </c>
      <c r="U2916" s="3" t="s">
        <v>2122</v>
      </c>
      <c r="V2916" s="3" t="s">
        <v>2123</v>
      </c>
    </row>
    <row r="2917" spans="1:22" x14ac:dyDescent="0.4">
      <c r="A2917" s="3">
        <v>444667</v>
      </c>
      <c r="B2917" s="3">
        <v>5</v>
      </c>
      <c r="C2917" s="3" t="s">
        <v>2691</v>
      </c>
      <c r="D2917" s="5">
        <f t="shared" si="135"/>
        <v>45071</v>
      </c>
      <c r="E2917" s="6">
        <f t="shared" si="136"/>
        <v>0.93418981481481478</v>
      </c>
      <c r="F2917" s="7">
        <f t="shared" si="137"/>
        <v>45072.309189814812</v>
      </c>
      <c r="G2917" s="3">
        <v>3.4250999999999999E-3</v>
      </c>
      <c r="H2917" s="3" t="s">
        <v>2115</v>
      </c>
      <c r="I2917" s="3" t="s">
        <v>2116</v>
      </c>
      <c r="J2917" s="3" t="s">
        <v>2124</v>
      </c>
      <c r="K2917" s="2"/>
      <c r="L2917" s="2"/>
      <c r="M2917" s="2"/>
      <c r="N2917" s="2"/>
      <c r="O2917" s="3">
        <v>0</v>
      </c>
      <c r="P2917" s="2"/>
      <c r="Q2917" s="2"/>
      <c r="R2917" s="2"/>
      <c r="S2917" s="2"/>
      <c r="T2917" s="2"/>
      <c r="U2917" s="2"/>
      <c r="V2917" s="3" t="s">
        <v>2125</v>
      </c>
    </row>
    <row r="2918" spans="1:22" x14ac:dyDescent="0.4">
      <c r="A2918" s="3">
        <v>444668</v>
      </c>
      <c r="B2918" s="3">
        <v>47</v>
      </c>
      <c r="C2918" s="3" t="s">
        <v>2692</v>
      </c>
      <c r="D2918" s="5">
        <f t="shared" si="135"/>
        <v>45071</v>
      </c>
      <c r="E2918" s="6">
        <f t="shared" si="136"/>
        <v>0.93425925925925923</v>
      </c>
      <c r="F2918" s="7">
        <f t="shared" si="137"/>
        <v>45072.309259259258</v>
      </c>
      <c r="G2918" s="3">
        <v>6.1841759999999999</v>
      </c>
      <c r="H2918" s="3" t="s">
        <v>2115</v>
      </c>
      <c r="I2918" s="3" t="s">
        <v>2116</v>
      </c>
      <c r="J2918" s="3" t="s">
        <v>2135</v>
      </c>
      <c r="K2918" s="2"/>
      <c r="L2918" s="3" t="s">
        <v>2118</v>
      </c>
      <c r="M2918" s="3" t="s">
        <v>2119</v>
      </c>
      <c r="N2918" s="3" t="s">
        <v>2128</v>
      </c>
      <c r="O2918" s="3">
        <v>1</v>
      </c>
      <c r="P2918" s="3" t="s">
        <v>2119</v>
      </c>
      <c r="Q2918" s="3" t="s">
        <v>2136</v>
      </c>
      <c r="R2918" s="3">
        <v>197</v>
      </c>
      <c r="S2918" s="2"/>
      <c r="T2918" s="2"/>
      <c r="U2918" s="3" t="s">
        <v>2122</v>
      </c>
      <c r="V2918" s="3" t="s">
        <v>2123</v>
      </c>
    </row>
    <row r="2919" spans="1:22" x14ac:dyDescent="0.4">
      <c r="A2919" s="3">
        <v>444669</v>
      </c>
      <c r="B2919" s="3">
        <v>95</v>
      </c>
      <c r="C2919" s="3" t="s">
        <v>2693</v>
      </c>
      <c r="D2919" s="5">
        <f t="shared" si="135"/>
        <v>45071</v>
      </c>
      <c r="E2919" s="6">
        <f t="shared" si="136"/>
        <v>0.93428240740740742</v>
      </c>
      <c r="F2919" s="7">
        <f t="shared" si="137"/>
        <v>45072.309282407405</v>
      </c>
      <c r="G2919" s="3">
        <v>2.1850309000000001</v>
      </c>
      <c r="H2919" s="3" t="s">
        <v>2115</v>
      </c>
      <c r="I2919" s="3" t="s">
        <v>2116</v>
      </c>
      <c r="J2919" s="3" t="s">
        <v>2117</v>
      </c>
      <c r="K2919" s="2"/>
      <c r="L2919" s="3" t="s">
        <v>2118</v>
      </c>
      <c r="M2919" s="3" t="s">
        <v>2130</v>
      </c>
      <c r="N2919" s="3" t="s">
        <v>2119</v>
      </c>
      <c r="O2919" s="3">
        <v>122</v>
      </c>
      <c r="P2919" s="3" t="s">
        <v>2130</v>
      </c>
      <c r="Q2919" s="3" t="s">
        <v>2119</v>
      </c>
      <c r="R2919" s="3">
        <v>167</v>
      </c>
      <c r="S2919" s="2"/>
      <c r="T2919" s="3">
        <v>118</v>
      </c>
      <c r="U2919" s="3" t="s">
        <v>2122</v>
      </c>
      <c r="V2919" s="3" t="s">
        <v>2123</v>
      </c>
    </row>
    <row r="2920" spans="1:22" x14ac:dyDescent="0.4">
      <c r="A2920" s="3">
        <v>444670</v>
      </c>
      <c r="B2920" s="3">
        <v>5</v>
      </c>
      <c r="C2920" s="3" t="s">
        <v>2693</v>
      </c>
      <c r="D2920" s="5">
        <f t="shared" si="135"/>
        <v>45071</v>
      </c>
      <c r="E2920" s="6">
        <f t="shared" si="136"/>
        <v>0.93428240740740742</v>
      </c>
      <c r="F2920" s="7">
        <f t="shared" si="137"/>
        <v>45072.309282407405</v>
      </c>
      <c r="G2920" s="3">
        <v>3.4250999999999999E-3</v>
      </c>
      <c r="H2920" s="3" t="s">
        <v>2115</v>
      </c>
      <c r="I2920" s="3" t="s">
        <v>2116</v>
      </c>
      <c r="J2920" s="3" t="s">
        <v>2124</v>
      </c>
      <c r="K2920" s="2"/>
      <c r="L2920" s="2"/>
      <c r="M2920" s="2"/>
      <c r="N2920" s="2"/>
      <c r="O2920" s="3">
        <v>122</v>
      </c>
      <c r="P2920" s="2"/>
      <c r="Q2920" s="2"/>
      <c r="R2920" s="2"/>
      <c r="S2920" s="2"/>
      <c r="T2920" s="2"/>
      <c r="U2920" s="2"/>
      <c r="V2920" s="3" t="s">
        <v>2125</v>
      </c>
    </row>
    <row r="2921" spans="1:22" x14ac:dyDescent="0.4">
      <c r="A2921" s="3">
        <v>444671</v>
      </c>
      <c r="B2921" s="3">
        <v>12</v>
      </c>
      <c r="C2921" s="3" t="s">
        <v>2693</v>
      </c>
      <c r="D2921" s="5">
        <f t="shared" si="135"/>
        <v>45071</v>
      </c>
      <c r="E2921" s="6">
        <f t="shared" si="136"/>
        <v>0.93428240740740742</v>
      </c>
      <c r="F2921" s="7">
        <f t="shared" si="137"/>
        <v>45072.309282407405</v>
      </c>
      <c r="G2921" s="3">
        <v>0.1028719</v>
      </c>
      <c r="H2921" s="3" t="s">
        <v>2115</v>
      </c>
      <c r="I2921" s="3" t="s">
        <v>2116</v>
      </c>
      <c r="J2921" s="3" t="s">
        <v>2131</v>
      </c>
      <c r="K2921" s="2"/>
      <c r="L2921" s="3" t="s">
        <v>2118</v>
      </c>
      <c r="M2921" s="3" t="s">
        <v>2130</v>
      </c>
      <c r="N2921" s="3" t="s">
        <v>2119</v>
      </c>
      <c r="O2921" s="3">
        <v>123</v>
      </c>
      <c r="P2921" s="2"/>
      <c r="Q2921" s="2"/>
      <c r="R2921" s="2"/>
      <c r="S2921" s="2"/>
      <c r="T2921" s="2"/>
      <c r="U2921" s="2"/>
      <c r="V2921" s="3" t="s">
        <v>2125</v>
      </c>
    </row>
    <row r="2922" spans="1:22" x14ac:dyDescent="0.4">
      <c r="A2922" s="3">
        <v>444672</v>
      </c>
      <c r="B2922" s="3">
        <v>12</v>
      </c>
      <c r="C2922" s="3" t="s">
        <v>2693</v>
      </c>
      <c r="D2922" s="5">
        <f t="shared" si="135"/>
        <v>45071</v>
      </c>
      <c r="E2922" s="6">
        <f t="shared" si="136"/>
        <v>0.93428240740740742</v>
      </c>
      <c r="F2922" s="7">
        <f t="shared" si="137"/>
        <v>45072.309282407405</v>
      </c>
      <c r="G2922" s="3">
        <v>2.8149999999999998E-3</v>
      </c>
      <c r="H2922" s="3" t="s">
        <v>2115</v>
      </c>
      <c r="I2922" s="3" t="s">
        <v>2116</v>
      </c>
      <c r="J2922" s="3" t="s">
        <v>2131</v>
      </c>
      <c r="K2922" s="2"/>
      <c r="L2922" s="3" t="s">
        <v>2118</v>
      </c>
      <c r="M2922" s="3" t="s">
        <v>2130</v>
      </c>
      <c r="N2922" s="3" t="s">
        <v>2119</v>
      </c>
      <c r="O2922" s="3">
        <v>123</v>
      </c>
      <c r="P2922" s="2"/>
      <c r="Q2922" s="2"/>
      <c r="R2922" s="2"/>
      <c r="S2922" s="2"/>
      <c r="T2922" s="2"/>
      <c r="U2922" s="2"/>
      <c r="V2922" s="3" t="s">
        <v>2125</v>
      </c>
    </row>
    <row r="2923" spans="1:22" x14ac:dyDescent="0.4">
      <c r="A2923" s="3">
        <v>444673</v>
      </c>
      <c r="B2923" s="3">
        <v>5</v>
      </c>
      <c r="C2923" s="3" t="s">
        <v>2693</v>
      </c>
      <c r="D2923" s="5">
        <f t="shared" si="135"/>
        <v>45071</v>
      </c>
      <c r="E2923" s="6">
        <f t="shared" si="136"/>
        <v>0.93428240740740742</v>
      </c>
      <c r="F2923" s="7">
        <f t="shared" si="137"/>
        <v>45072.309282407405</v>
      </c>
      <c r="G2923" s="3">
        <v>7.6800000000000002E-4</v>
      </c>
      <c r="H2923" s="3" t="s">
        <v>2115</v>
      </c>
      <c r="I2923" s="3" t="s">
        <v>2116</v>
      </c>
      <c r="J2923" s="3" t="s">
        <v>2124</v>
      </c>
      <c r="K2923" s="2"/>
      <c r="L2923" s="2"/>
      <c r="M2923" s="2"/>
      <c r="N2923" s="2"/>
      <c r="O2923" s="3">
        <v>123</v>
      </c>
      <c r="P2923" s="2"/>
      <c r="Q2923" s="2"/>
      <c r="R2923" s="2"/>
      <c r="S2923" s="2"/>
      <c r="T2923" s="2"/>
      <c r="U2923" s="2"/>
      <c r="V2923" s="3" t="s">
        <v>2125</v>
      </c>
    </row>
    <row r="2924" spans="1:22" x14ac:dyDescent="0.4">
      <c r="A2924" s="3">
        <v>444674</v>
      </c>
      <c r="B2924" s="3">
        <v>95</v>
      </c>
      <c r="C2924" s="3" t="s">
        <v>2694</v>
      </c>
      <c r="D2924" s="5">
        <f t="shared" si="135"/>
        <v>45071</v>
      </c>
      <c r="E2924" s="6">
        <f t="shared" si="136"/>
        <v>0.93429398148148157</v>
      </c>
      <c r="F2924" s="7">
        <f t="shared" si="137"/>
        <v>45072.309293981481</v>
      </c>
      <c r="G2924" s="3">
        <v>1.2120731</v>
      </c>
      <c r="H2924" s="3" t="s">
        <v>2115</v>
      </c>
      <c r="I2924" s="3" t="s">
        <v>2116</v>
      </c>
      <c r="J2924" s="3" t="s">
        <v>2117</v>
      </c>
      <c r="K2924" s="2"/>
      <c r="L2924" s="3" t="s">
        <v>2118</v>
      </c>
      <c r="M2924" s="3" t="s">
        <v>2121</v>
      </c>
      <c r="N2924" s="3" t="s">
        <v>2119</v>
      </c>
      <c r="O2924" s="3">
        <v>251</v>
      </c>
      <c r="P2924" s="3" t="s">
        <v>2121</v>
      </c>
      <c r="Q2924" s="3" t="s">
        <v>2119</v>
      </c>
      <c r="R2924" s="3">
        <v>0</v>
      </c>
      <c r="S2924" s="2"/>
      <c r="T2924" s="3">
        <v>20</v>
      </c>
      <c r="U2924" s="3" t="s">
        <v>2122</v>
      </c>
      <c r="V2924" s="3" t="s">
        <v>2123</v>
      </c>
    </row>
    <row r="2925" spans="1:22" x14ac:dyDescent="0.4">
      <c r="A2925" s="3">
        <v>444675</v>
      </c>
      <c r="B2925" s="3">
        <v>5</v>
      </c>
      <c r="C2925" s="3" t="s">
        <v>2694</v>
      </c>
      <c r="D2925" s="5">
        <f t="shared" si="135"/>
        <v>45071</v>
      </c>
      <c r="E2925" s="6">
        <f t="shared" si="136"/>
        <v>0.93429398148148157</v>
      </c>
      <c r="F2925" s="7">
        <f t="shared" si="137"/>
        <v>45072.309293981481</v>
      </c>
      <c r="G2925" s="3">
        <v>3.4239000000000001E-3</v>
      </c>
      <c r="H2925" s="3" t="s">
        <v>2115</v>
      </c>
      <c r="I2925" s="3" t="s">
        <v>2116</v>
      </c>
      <c r="J2925" s="3" t="s">
        <v>2124</v>
      </c>
      <c r="K2925" s="2"/>
      <c r="L2925" s="2"/>
      <c r="M2925" s="2"/>
      <c r="N2925" s="2"/>
      <c r="O2925" s="3">
        <v>251</v>
      </c>
      <c r="P2925" s="2"/>
      <c r="Q2925" s="2"/>
      <c r="R2925" s="2"/>
      <c r="S2925" s="2"/>
      <c r="T2925" s="2"/>
      <c r="U2925" s="2"/>
      <c r="V2925" s="3" t="s">
        <v>2125</v>
      </c>
    </row>
    <row r="2926" spans="1:22" x14ac:dyDescent="0.4">
      <c r="A2926" s="3">
        <v>444676</v>
      </c>
      <c r="B2926" s="3">
        <v>95</v>
      </c>
      <c r="C2926" s="3" t="s">
        <v>2694</v>
      </c>
      <c r="D2926" s="5">
        <f t="shared" si="135"/>
        <v>45071</v>
      </c>
      <c r="E2926" s="6">
        <f t="shared" si="136"/>
        <v>0.93429398148148157</v>
      </c>
      <c r="F2926" s="7">
        <f t="shared" si="137"/>
        <v>45072.309293981481</v>
      </c>
      <c r="G2926" s="3">
        <v>3.3841000000000001E-3</v>
      </c>
      <c r="H2926" s="3" t="s">
        <v>2115</v>
      </c>
      <c r="I2926" s="3" t="s">
        <v>2116</v>
      </c>
      <c r="J2926" s="3" t="s">
        <v>2117</v>
      </c>
      <c r="K2926" s="2"/>
      <c r="L2926" s="3" t="s">
        <v>2118</v>
      </c>
      <c r="M2926" s="3" t="s">
        <v>2121</v>
      </c>
      <c r="N2926" s="3" t="s">
        <v>2119</v>
      </c>
      <c r="O2926" s="3">
        <v>252</v>
      </c>
      <c r="P2926" s="3" t="s">
        <v>2121</v>
      </c>
      <c r="Q2926" s="3" t="s">
        <v>2120</v>
      </c>
      <c r="R2926" s="3">
        <v>1</v>
      </c>
      <c r="S2926" s="2"/>
      <c r="T2926" s="3">
        <v>21</v>
      </c>
      <c r="U2926" s="3" t="s">
        <v>2122</v>
      </c>
      <c r="V2926" s="3" t="s">
        <v>2123</v>
      </c>
    </row>
    <row r="2927" spans="1:22" x14ac:dyDescent="0.4">
      <c r="A2927" s="3">
        <v>444677</v>
      </c>
      <c r="B2927" s="3">
        <v>5</v>
      </c>
      <c r="C2927" s="3" t="s">
        <v>2694</v>
      </c>
      <c r="D2927" s="5">
        <f t="shared" si="135"/>
        <v>45071</v>
      </c>
      <c r="E2927" s="6">
        <f t="shared" si="136"/>
        <v>0.93429398148148157</v>
      </c>
      <c r="F2927" s="7">
        <f t="shared" si="137"/>
        <v>45072.309293981481</v>
      </c>
      <c r="G2927" s="3">
        <v>3.4239000000000001E-3</v>
      </c>
      <c r="H2927" s="3" t="s">
        <v>2115</v>
      </c>
      <c r="I2927" s="3" t="s">
        <v>2116</v>
      </c>
      <c r="J2927" s="3" t="s">
        <v>2124</v>
      </c>
      <c r="K2927" s="2"/>
      <c r="L2927" s="2"/>
      <c r="M2927" s="2"/>
      <c r="N2927" s="2"/>
      <c r="O2927" s="3">
        <v>252</v>
      </c>
      <c r="P2927" s="2"/>
      <c r="Q2927" s="2"/>
      <c r="R2927" s="2"/>
      <c r="S2927" s="2"/>
      <c r="T2927" s="2"/>
      <c r="U2927" s="2"/>
      <c r="V2927" s="3" t="s">
        <v>2125</v>
      </c>
    </row>
    <row r="2928" spans="1:22" x14ac:dyDescent="0.4">
      <c r="A2928" s="3">
        <v>444678</v>
      </c>
      <c r="B2928" s="3">
        <v>12</v>
      </c>
      <c r="C2928" s="3" t="s">
        <v>2695</v>
      </c>
      <c r="D2928" s="5">
        <f t="shared" si="135"/>
        <v>45071</v>
      </c>
      <c r="E2928" s="6">
        <f t="shared" si="136"/>
        <v>0.9343055555555555</v>
      </c>
      <c r="F2928" s="7">
        <f t="shared" si="137"/>
        <v>45072.309305555558</v>
      </c>
      <c r="G2928" s="3">
        <v>0.10459209999999999</v>
      </c>
      <c r="H2928" s="3" t="s">
        <v>2115</v>
      </c>
      <c r="I2928" s="3" t="s">
        <v>2116</v>
      </c>
      <c r="J2928" s="3" t="s">
        <v>2131</v>
      </c>
      <c r="K2928" s="2"/>
      <c r="L2928" s="3" t="s">
        <v>2118</v>
      </c>
      <c r="M2928" s="3" t="s">
        <v>2121</v>
      </c>
      <c r="N2928" s="3" t="s">
        <v>2119</v>
      </c>
      <c r="O2928" s="3">
        <v>253</v>
      </c>
      <c r="P2928" s="2"/>
      <c r="Q2928" s="2"/>
      <c r="R2928" s="2"/>
      <c r="S2928" s="2"/>
      <c r="T2928" s="2"/>
      <c r="U2928" s="2"/>
      <c r="V2928" s="3" t="s">
        <v>2125</v>
      </c>
    </row>
    <row r="2929" spans="1:22" x14ac:dyDescent="0.4">
      <c r="A2929" s="3">
        <v>444679</v>
      </c>
      <c r="B2929" s="3">
        <v>5</v>
      </c>
      <c r="C2929" s="3" t="s">
        <v>2695</v>
      </c>
      <c r="D2929" s="5">
        <f t="shared" si="135"/>
        <v>45071</v>
      </c>
      <c r="E2929" s="6">
        <f t="shared" si="136"/>
        <v>0.9343055555555555</v>
      </c>
      <c r="F2929" s="7">
        <f t="shared" si="137"/>
        <v>45072.309305555558</v>
      </c>
      <c r="G2929" s="3">
        <v>7.6800000000000002E-4</v>
      </c>
      <c r="H2929" s="3" t="s">
        <v>2115</v>
      </c>
      <c r="I2929" s="3" t="s">
        <v>2116</v>
      </c>
      <c r="J2929" s="3" t="s">
        <v>2124</v>
      </c>
      <c r="K2929" s="2"/>
      <c r="L2929" s="2"/>
      <c r="M2929" s="2"/>
      <c r="N2929" s="2"/>
      <c r="O2929" s="3">
        <v>253</v>
      </c>
      <c r="P2929" s="2"/>
      <c r="Q2929" s="2"/>
      <c r="R2929" s="2"/>
      <c r="S2929" s="2"/>
      <c r="T2929" s="2"/>
      <c r="U2929" s="2"/>
      <c r="V2929" s="3" t="s">
        <v>2125</v>
      </c>
    </row>
    <row r="2930" spans="1:22" x14ac:dyDescent="0.4">
      <c r="A2930" s="3">
        <v>444680</v>
      </c>
      <c r="B2930" s="3">
        <v>95</v>
      </c>
      <c r="C2930" s="3" t="s">
        <v>2695</v>
      </c>
      <c r="D2930" s="5">
        <f t="shared" si="135"/>
        <v>45071</v>
      </c>
      <c r="E2930" s="6">
        <f t="shared" si="136"/>
        <v>0.9343055555555555</v>
      </c>
      <c r="F2930" s="7">
        <f t="shared" si="137"/>
        <v>45072.309305555558</v>
      </c>
      <c r="G2930" s="3">
        <v>4.68709E-2</v>
      </c>
      <c r="H2930" s="3" t="s">
        <v>2115</v>
      </c>
      <c r="I2930" s="3" t="s">
        <v>2116</v>
      </c>
      <c r="J2930" s="3" t="s">
        <v>2117</v>
      </c>
      <c r="K2930" s="2"/>
      <c r="L2930" s="3" t="s">
        <v>2118</v>
      </c>
      <c r="M2930" s="3" t="s">
        <v>2120</v>
      </c>
      <c r="N2930" s="3" t="s">
        <v>2119</v>
      </c>
      <c r="O2930" s="3">
        <v>166</v>
      </c>
      <c r="P2930" s="3" t="s">
        <v>2120</v>
      </c>
      <c r="Q2930" s="3" t="s">
        <v>2119</v>
      </c>
      <c r="R2930" s="3">
        <v>122</v>
      </c>
      <c r="S2930" s="2"/>
      <c r="T2930" s="3">
        <v>72</v>
      </c>
      <c r="U2930" s="3" t="s">
        <v>2122</v>
      </c>
      <c r="V2930" s="3" t="s">
        <v>2123</v>
      </c>
    </row>
    <row r="2931" spans="1:22" x14ac:dyDescent="0.4">
      <c r="A2931" s="3">
        <v>444681</v>
      </c>
      <c r="B2931" s="3">
        <v>95</v>
      </c>
      <c r="C2931" s="3" t="s">
        <v>2695</v>
      </c>
      <c r="D2931" s="5">
        <f t="shared" si="135"/>
        <v>45071</v>
      </c>
      <c r="E2931" s="6">
        <f t="shared" si="136"/>
        <v>0.9343055555555555</v>
      </c>
      <c r="F2931" s="7">
        <f t="shared" si="137"/>
        <v>45072.309305555558</v>
      </c>
      <c r="G2931" s="3">
        <v>6.032E-3</v>
      </c>
      <c r="H2931" s="3" t="s">
        <v>2115</v>
      </c>
      <c r="I2931" s="3" t="s">
        <v>2116</v>
      </c>
      <c r="J2931" s="3" t="s">
        <v>2117</v>
      </c>
      <c r="K2931" s="2"/>
      <c r="L2931" s="3" t="s">
        <v>2118</v>
      </c>
      <c r="M2931" s="3" t="s">
        <v>2120</v>
      </c>
      <c r="N2931" s="3" t="s">
        <v>2119</v>
      </c>
      <c r="O2931" s="3">
        <v>166</v>
      </c>
      <c r="P2931" s="3" t="s">
        <v>2120</v>
      </c>
      <c r="Q2931" s="3" t="s">
        <v>2119</v>
      </c>
      <c r="R2931" s="3">
        <v>122</v>
      </c>
      <c r="S2931" s="2"/>
      <c r="T2931" s="3">
        <v>72</v>
      </c>
      <c r="U2931" s="3" t="s">
        <v>2122</v>
      </c>
      <c r="V2931" s="3" t="s">
        <v>2123</v>
      </c>
    </row>
    <row r="2932" spans="1:22" x14ac:dyDescent="0.4">
      <c r="A2932" s="3">
        <v>444682</v>
      </c>
      <c r="B2932" s="3">
        <v>95</v>
      </c>
      <c r="C2932" s="3" t="s">
        <v>2695</v>
      </c>
      <c r="D2932" s="5">
        <f t="shared" si="135"/>
        <v>45071</v>
      </c>
      <c r="E2932" s="6">
        <f t="shared" si="136"/>
        <v>0.9343055555555555</v>
      </c>
      <c r="F2932" s="7">
        <f t="shared" si="137"/>
        <v>45072.309305555558</v>
      </c>
      <c r="G2932" s="3">
        <v>8.7130000000000003E-3</v>
      </c>
      <c r="H2932" s="3" t="s">
        <v>2115</v>
      </c>
      <c r="I2932" s="3" t="s">
        <v>2116</v>
      </c>
      <c r="J2932" s="3" t="s">
        <v>2117</v>
      </c>
      <c r="K2932" s="2"/>
      <c r="L2932" s="3" t="s">
        <v>2118</v>
      </c>
      <c r="M2932" s="3" t="s">
        <v>2120</v>
      </c>
      <c r="N2932" s="3" t="s">
        <v>2119</v>
      </c>
      <c r="O2932" s="3">
        <v>166</v>
      </c>
      <c r="P2932" s="3" t="s">
        <v>2120</v>
      </c>
      <c r="Q2932" s="3" t="s">
        <v>2119</v>
      </c>
      <c r="R2932" s="3">
        <v>122</v>
      </c>
      <c r="S2932" s="2"/>
      <c r="T2932" s="3">
        <v>72</v>
      </c>
      <c r="U2932" s="3" t="s">
        <v>2122</v>
      </c>
      <c r="V2932" s="3" t="s">
        <v>2123</v>
      </c>
    </row>
    <row r="2933" spans="1:22" x14ac:dyDescent="0.4">
      <c r="A2933" s="3">
        <v>444683</v>
      </c>
      <c r="B2933" s="3">
        <v>95</v>
      </c>
      <c r="C2933" s="3" t="s">
        <v>2695</v>
      </c>
      <c r="D2933" s="5">
        <f t="shared" si="135"/>
        <v>45071</v>
      </c>
      <c r="E2933" s="6">
        <f t="shared" si="136"/>
        <v>0.9343055555555555</v>
      </c>
      <c r="F2933" s="7">
        <f t="shared" si="137"/>
        <v>45072.309305555558</v>
      </c>
      <c r="G2933" s="3">
        <v>5.0800000000000003E-3</v>
      </c>
      <c r="H2933" s="3" t="s">
        <v>2115</v>
      </c>
      <c r="I2933" s="3" t="s">
        <v>2116</v>
      </c>
      <c r="J2933" s="3" t="s">
        <v>2117</v>
      </c>
      <c r="K2933" s="2"/>
      <c r="L2933" s="3" t="s">
        <v>2118</v>
      </c>
      <c r="M2933" s="3" t="s">
        <v>2120</v>
      </c>
      <c r="N2933" s="3" t="s">
        <v>2119</v>
      </c>
      <c r="O2933" s="3">
        <v>166</v>
      </c>
      <c r="P2933" s="3" t="s">
        <v>2120</v>
      </c>
      <c r="Q2933" s="3" t="s">
        <v>2119</v>
      </c>
      <c r="R2933" s="3">
        <v>122</v>
      </c>
      <c r="S2933" s="2"/>
      <c r="T2933" s="3">
        <v>72</v>
      </c>
      <c r="U2933" s="3" t="s">
        <v>2122</v>
      </c>
      <c r="V2933" s="3" t="s">
        <v>2123</v>
      </c>
    </row>
    <row r="2934" spans="1:22" x14ac:dyDescent="0.4">
      <c r="A2934" s="3">
        <v>444684</v>
      </c>
      <c r="B2934" s="3">
        <v>5</v>
      </c>
      <c r="C2934" s="3" t="s">
        <v>2695</v>
      </c>
      <c r="D2934" s="5">
        <f t="shared" si="135"/>
        <v>45071</v>
      </c>
      <c r="E2934" s="6">
        <f t="shared" si="136"/>
        <v>0.9343055555555555</v>
      </c>
      <c r="F2934" s="7">
        <f t="shared" si="137"/>
        <v>45072.309305555558</v>
      </c>
      <c r="G2934" s="3">
        <v>3.4229999999999998E-3</v>
      </c>
      <c r="H2934" s="3" t="s">
        <v>2115</v>
      </c>
      <c r="I2934" s="3" t="s">
        <v>2116</v>
      </c>
      <c r="J2934" s="3" t="s">
        <v>2124</v>
      </c>
      <c r="K2934" s="2"/>
      <c r="L2934" s="2"/>
      <c r="M2934" s="2"/>
      <c r="N2934" s="2"/>
      <c r="O2934" s="3">
        <v>166</v>
      </c>
      <c r="P2934" s="2"/>
      <c r="Q2934" s="2"/>
      <c r="R2934" s="2"/>
      <c r="S2934" s="2"/>
      <c r="T2934" s="2"/>
      <c r="U2934" s="2"/>
      <c r="V2934" s="3" t="s">
        <v>2125</v>
      </c>
    </row>
    <row r="2935" spans="1:22" x14ac:dyDescent="0.4">
      <c r="A2935" s="3">
        <v>444685</v>
      </c>
      <c r="B2935" s="3">
        <v>12</v>
      </c>
      <c r="C2935" s="3" t="s">
        <v>2695</v>
      </c>
      <c r="D2935" s="5">
        <f t="shared" si="135"/>
        <v>45071</v>
      </c>
      <c r="E2935" s="6">
        <f t="shared" si="136"/>
        <v>0.9343055555555555</v>
      </c>
      <c r="F2935" s="7">
        <f t="shared" si="137"/>
        <v>45072.309305555558</v>
      </c>
      <c r="G2935" s="3">
        <v>0.1041851</v>
      </c>
      <c r="H2935" s="3" t="s">
        <v>2115</v>
      </c>
      <c r="I2935" s="3" t="s">
        <v>2116</v>
      </c>
      <c r="J2935" s="3" t="s">
        <v>2131</v>
      </c>
      <c r="K2935" s="2"/>
      <c r="L2935" s="3" t="s">
        <v>2118</v>
      </c>
      <c r="M2935" s="3" t="s">
        <v>2120</v>
      </c>
      <c r="N2935" s="3" t="s">
        <v>2119</v>
      </c>
      <c r="O2935" s="3">
        <v>167</v>
      </c>
      <c r="P2935" s="2"/>
      <c r="Q2935" s="2"/>
      <c r="R2935" s="2"/>
      <c r="S2935" s="2"/>
      <c r="T2935" s="2"/>
      <c r="U2935" s="2"/>
      <c r="V2935" s="3" t="s">
        <v>2125</v>
      </c>
    </row>
    <row r="2936" spans="1:22" x14ac:dyDescent="0.4">
      <c r="A2936" s="3">
        <v>444686</v>
      </c>
      <c r="B2936" s="3">
        <v>5</v>
      </c>
      <c r="C2936" s="3" t="s">
        <v>2695</v>
      </c>
      <c r="D2936" s="5">
        <f t="shared" si="135"/>
        <v>45071</v>
      </c>
      <c r="E2936" s="6">
        <f t="shared" si="136"/>
        <v>0.9343055555555555</v>
      </c>
      <c r="F2936" s="7">
        <f t="shared" si="137"/>
        <v>45072.309305555558</v>
      </c>
      <c r="G2936" s="3">
        <v>7.6789999999999996E-4</v>
      </c>
      <c r="H2936" s="3" t="s">
        <v>2115</v>
      </c>
      <c r="I2936" s="3" t="s">
        <v>2116</v>
      </c>
      <c r="J2936" s="3" t="s">
        <v>2124</v>
      </c>
      <c r="K2936" s="2"/>
      <c r="L2936" s="2"/>
      <c r="M2936" s="2"/>
      <c r="N2936" s="2"/>
      <c r="O2936" s="3">
        <v>167</v>
      </c>
      <c r="P2936" s="2"/>
      <c r="Q2936" s="2"/>
      <c r="R2936" s="2"/>
      <c r="S2936" s="2"/>
      <c r="T2936" s="2"/>
      <c r="U2936" s="2"/>
      <c r="V2936" s="3" t="s">
        <v>2125</v>
      </c>
    </row>
    <row r="2937" spans="1:22" x14ac:dyDescent="0.4">
      <c r="A2937" s="3">
        <v>444687</v>
      </c>
      <c r="B2937" s="3">
        <v>95</v>
      </c>
      <c r="C2937" s="3" t="s">
        <v>2695</v>
      </c>
      <c r="D2937" s="5">
        <f t="shared" si="135"/>
        <v>45071</v>
      </c>
      <c r="E2937" s="6">
        <f t="shared" si="136"/>
        <v>0.9343055555555555</v>
      </c>
      <c r="F2937" s="7">
        <f t="shared" si="137"/>
        <v>45072.309305555558</v>
      </c>
      <c r="G2937" s="3">
        <v>2.2239999999999998E-3</v>
      </c>
      <c r="H2937" s="3" t="s">
        <v>2115</v>
      </c>
      <c r="I2937" s="3" t="s">
        <v>2116</v>
      </c>
      <c r="J2937" s="3" t="s">
        <v>2117</v>
      </c>
      <c r="K2937" s="2"/>
      <c r="L2937" s="3" t="s">
        <v>2118</v>
      </c>
      <c r="M2937" s="3" t="s">
        <v>2119</v>
      </c>
      <c r="N2937" s="3" t="s">
        <v>2120</v>
      </c>
      <c r="O2937" s="3">
        <v>2</v>
      </c>
      <c r="P2937" s="3" t="s">
        <v>2121</v>
      </c>
      <c r="Q2937" s="3" t="s">
        <v>2120</v>
      </c>
      <c r="R2937" s="3">
        <v>1</v>
      </c>
      <c r="S2937" s="2"/>
      <c r="T2937" s="3">
        <v>21</v>
      </c>
      <c r="U2937" s="3" t="s">
        <v>2122</v>
      </c>
      <c r="V2937" s="3" t="s">
        <v>2123</v>
      </c>
    </row>
    <row r="2938" spans="1:22" x14ac:dyDescent="0.4">
      <c r="A2938" s="3">
        <v>444688</v>
      </c>
      <c r="B2938" s="3">
        <v>5</v>
      </c>
      <c r="C2938" s="3" t="s">
        <v>2695</v>
      </c>
      <c r="D2938" s="5">
        <f t="shared" si="135"/>
        <v>45071</v>
      </c>
      <c r="E2938" s="6">
        <f t="shared" si="136"/>
        <v>0.9343055555555555</v>
      </c>
      <c r="F2938" s="7">
        <f t="shared" si="137"/>
        <v>45072.309305555558</v>
      </c>
      <c r="G2938" s="3">
        <v>3.4229999999999998E-3</v>
      </c>
      <c r="H2938" s="3" t="s">
        <v>2115</v>
      </c>
      <c r="I2938" s="3" t="s">
        <v>2116</v>
      </c>
      <c r="J2938" s="3" t="s">
        <v>2124</v>
      </c>
      <c r="K2938" s="2"/>
      <c r="L2938" s="2"/>
      <c r="M2938" s="2"/>
      <c r="N2938" s="2"/>
      <c r="O2938" s="3">
        <v>2</v>
      </c>
      <c r="P2938" s="2"/>
      <c r="Q2938" s="2"/>
      <c r="R2938" s="2"/>
      <c r="S2938" s="2"/>
      <c r="T2938" s="2"/>
      <c r="U2938" s="2"/>
      <c r="V2938" s="3" t="s">
        <v>2125</v>
      </c>
    </row>
    <row r="2939" spans="1:22" x14ac:dyDescent="0.4">
      <c r="A2939" s="3">
        <v>444689</v>
      </c>
      <c r="B2939" s="3">
        <v>95</v>
      </c>
      <c r="C2939" s="3" t="s">
        <v>2696</v>
      </c>
      <c r="D2939" s="5">
        <f t="shared" si="135"/>
        <v>45071</v>
      </c>
      <c r="E2939" s="6">
        <f t="shared" si="136"/>
        <v>0.93439814814814814</v>
      </c>
      <c r="F2939" s="7">
        <f t="shared" si="137"/>
        <v>45072.309398148151</v>
      </c>
      <c r="G2939" s="3">
        <v>8.3816079999999999</v>
      </c>
      <c r="H2939" s="3" t="s">
        <v>2115</v>
      </c>
      <c r="I2939" s="3" t="s">
        <v>2116</v>
      </c>
      <c r="J2939" s="3" t="s">
        <v>2117</v>
      </c>
      <c r="K2939" s="2"/>
      <c r="L2939" s="3" t="s">
        <v>2118</v>
      </c>
      <c r="M2939" s="3" t="s">
        <v>2130</v>
      </c>
      <c r="N2939" s="3" t="s">
        <v>2119</v>
      </c>
      <c r="O2939" s="3">
        <v>124</v>
      </c>
      <c r="P2939" s="3" t="s">
        <v>2130</v>
      </c>
      <c r="Q2939" s="3" t="s">
        <v>2119</v>
      </c>
      <c r="R2939" s="3">
        <v>168</v>
      </c>
      <c r="S2939" s="2"/>
      <c r="T2939" s="3">
        <v>120</v>
      </c>
      <c r="U2939" s="3" t="s">
        <v>2122</v>
      </c>
      <c r="V2939" s="3" t="s">
        <v>2123</v>
      </c>
    </row>
    <row r="2940" spans="1:22" x14ac:dyDescent="0.4">
      <c r="A2940" s="3">
        <v>444690</v>
      </c>
      <c r="B2940" s="3">
        <v>5</v>
      </c>
      <c r="C2940" s="3" t="s">
        <v>2696</v>
      </c>
      <c r="D2940" s="5">
        <f t="shared" si="135"/>
        <v>45071</v>
      </c>
      <c r="E2940" s="6">
        <f t="shared" si="136"/>
        <v>0.93439814814814814</v>
      </c>
      <c r="F2940" s="7">
        <f t="shared" si="137"/>
        <v>45072.309398148151</v>
      </c>
      <c r="G2940" s="3">
        <v>3.4250999999999999E-3</v>
      </c>
      <c r="H2940" s="3" t="s">
        <v>2115</v>
      </c>
      <c r="I2940" s="3" t="s">
        <v>2116</v>
      </c>
      <c r="J2940" s="3" t="s">
        <v>2124</v>
      </c>
      <c r="K2940" s="2"/>
      <c r="L2940" s="2"/>
      <c r="M2940" s="2"/>
      <c r="N2940" s="2"/>
      <c r="O2940" s="3">
        <v>124</v>
      </c>
      <c r="P2940" s="2"/>
      <c r="Q2940" s="2"/>
      <c r="R2940" s="2"/>
      <c r="S2940" s="2"/>
      <c r="T2940" s="2"/>
      <c r="U2940" s="2"/>
      <c r="V2940" s="3" t="s">
        <v>2125</v>
      </c>
    </row>
    <row r="2941" spans="1:22" x14ac:dyDescent="0.4">
      <c r="A2941" s="3">
        <v>444691</v>
      </c>
      <c r="B2941" s="3">
        <v>12</v>
      </c>
      <c r="C2941" s="3" t="s">
        <v>2696</v>
      </c>
      <c r="D2941" s="5">
        <f t="shared" si="135"/>
        <v>45071</v>
      </c>
      <c r="E2941" s="6">
        <f t="shared" si="136"/>
        <v>0.93439814814814814</v>
      </c>
      <c r="F2941" s="7">
        <f t="shared" si="137"/>
        <v>45072.309398148151</v>
      </c>
      <c r="G2941" s="3">
        <v>0.10379190000000001</v>
      </c>
      <c r="H2941" s="3" t="s">
        <v>2115</v>
      </c>
      <c r="I2941" s="3" t="s">
        <v>2116</v>
      </c>
      <c r="J2941" s="3" t="s">
        <v>2131</v>
      </c>
      <c r="K2941" s="2"/>
      <c r="L2941" s="3" t="s">
        <v>2118</v>
      </c>
      <c r="M2941" s="3" t="s">
        <v>2130</v>
      </c>
      <c r="N2941" s="3" t="s">
        <v>2119</v>
      </c>
      <c r="O2941" s="3">
        <v>125</v>
      </c>
      <c r="P2941" s="2"/>
      <c r="Q2941" s="2"/>
      <c r="R2941" s="2"/>
      <c r="S2941" s="2"/>
      <c r="T2941" s="2"/>
      <c r="U2941" s="2"/>
      <c r="V2941" s="3" t="s">
        <v>2125</v>
      </c>
    </row>
    <row r="2942" spans="1:22" x14ac:dyDescent="0.4">
      <c r="A2942" s="3">
        <v>444692</v>
      </c>
      <c r="B2942" s="3">
        <v>5</v>
      </c>
      <c r="C2942" s="3" t="s">
        <v>2696</v>
      </c>
      <c r="D2942" s="5">
        <f t="shared" si="135"/>
        <v>45071</v>
      </c>
      <c r="E2942" s="6">
        <f t="shared" si="136"/>
        <v>0.93439814814814814</v>
      </c>
      <c r="F2942" s="7">
        <f t="shared" si="137"/>
        <v>45072.309398148151</v>
      </c>
      <c r="G2942" s="3">
        <v>7.6800000000000002E-4</v>
      </c>
      <c r="H2942" s="3" t="s">
        <v>2115</v>
      </c>
      <c r="I2942" s="3" t="s">
        <v>2116</v>
      </c>
      <c r="J2942" s="3" t="s">
        <v>2124</v>
      </c>
      <c r="K2942" s="2"/>
      <c r="L2942" s="2"/>
      <c r="M2942" s="2"/>
      <c r="N2942" s="2"/>
      <c r="O2942" s="3">
        <v>125</v>
      </c>
      <c r="P2942" s="2"/>
      <c r="Q2942" s="2"/>
      <c r="R2942" s="2"/>
      <c r="S2942" s="2"/>
      <c r="T2942" s="2"/>
      <c r="U2942" s="2"/>
      <c r="V2942" s="3" t="s">
        <v>2125</v>
      </c>
    </row>
    <row r="2943" spans="1:22" x14ac:dyDescent="0.4">
      <c r="A2943" s="3">
        <v>444693</v>
      </c>
      <c r="B2943" s="3">
        <v>95</v>
      </c>
      <c r="C2943" s="3" t="s">
        <v>2697</v>
      </c>
      <c r="D2943" s="5">
        <f t="shared" si="135"/>
        <v>45071</v>
      </c>
      <c r="E2943" s="6">
        <f t="shared" si="136"/>
        <v>0.93440972222222218</v>
      </c>
      <c r="F2943" s="7">
        <f t="shared" si="137"/>
        <v>45072.30940972222</v>
      </c>
      <c r="G2943" s="3">
        <v>1.2194480999999999</v>
      </c>
      <c r="H2943" s="3" t="s">
        <v>2115</v>
      </c>
      <c r="I2943" s="3" t="s">
        <v>2116</v>
      </c>
      <c r="J2943" s="3" t="s">
        <v>2117</v>
      </c>
      <c r="K2943" s="2"/>
      <c r="L2943" s="3" t="s">
        <v>2118</v>
      </c>
      <c r="M2943" s="3" t="s">
        <v>2121</v>
      </c>
      <c r="N2943" s="3" t="s">
        <v>2119</v>
      </c>
      <c r="O2943" s="3">
        <v>254</v>
      </c>
      <c r="P2943" s="3" t="s">
        <v>2121</v>
      </c>
      <c r="Q2943" s="3" t="s">
        <v>2119</v>
      </c>
      <c r="R2943" s="3">
        <v>2</v>
      </c>
      <c r="S2943" s="2"/>
      <c r="T2943" s="3">
        <v>23</v>
      </c>
      <c r="U2943" s="3" t="s">
        <v>2122</v>
      </c>
      <c r="V2943" s="3" t="s">
        <v>2123</v>
      </c>
    </row>
    <row r="2944" spans="1:22" x14ac:dyDescent="0.4">
      <c r="A2944" s="3">
        <v>444694</v>
      </c>
      <c r="B2944" s="3">
        <v>5</v>
      </c>
      <c r="C2944" s="3" t="s">
        <v>2697</v>
      </c>
      <c r="D2944" s="5">
        <f t="shared" si="135"/>
        <v>45071</v>
      </c>
      <c r="E2944" s="6">
        <f t="shared" si="136"/>
        <v>0.93440972222222218</v>
      </c>
      <c r="F2944" s="7">
        <f t="shared" si="137"/>
        <v>45072.30940972222</v>
      </c>
      <c r="G2944" s="3">
        <v>3.4239000000000001E-3</v>
      </c>
      <c r="H2944" s="3" t="s">
        <v>2115</v>
      </c>
      <c r="I2944" s="3" t="s">
        <v>2116</v>
      </c>
      <c r="J2944" s="3" t="s">
        <v>2124</v>
      </c>
      <c r="K2944" s="2"/>
      <c r="L2944" s="2"/>
      <c r="M2944" s="2"/>
      <c r="N2944" s="2"/>
      <c r="O2944" s="3">
        <v>254</v>
      </c>
      <c r="P2944" s="2"/>
      <c r="Q2944" s="2"/>
      <c r="R2944" s="2"/>
      <c r="S2944" s="2"/>
      <c r="T2944" s="2"/>
      <c r="U2944" s="2"/>
      <c r="V2944" s="3" t="s">
        <v>2125</v>
      </c>
    </row>
    <row r="2945" spans="1:22" x14ac:dyDescent="0.4">
      <c r="A2945" s="3">
        <v>444695</v>
      </c>
      <c r="B2945" s="3">
        <v>95</v>
      </c>
      <c r="C2945" s="3" t="s">
        <v>2697</v>
      </c>
      <c r="D2945" s="5">
        <f t="shared" si="135"/>
        <v>45071</v>
      </c>
      <c r="E2945" s="6">
        <f t="shared" si="136"/>
        <v>0.93440972222222218</v>
      </c>
      <c r="F2945" s="7">
        <f t="shared" si="137"/>
        <v>45072.30940972222</v>
      </c>
      <c r="G2945" s="3">
        <v>2.7520999999999999E-3</v>
      </c>
      <c r="H2945" s="3" t="s">
        <v>2115</v>
      </c>
      <c r="I2945" s="3" t="s">
        <v>2116</v>
      </c>
      <c r="J2945" s="3" t="s">
        <v>2117</v>
      </c>
      <c r="K2945" s="2"/>
      <c r="L2945" s="3" t="s">
        <v>2118</v>
      </c>
      <c r="M2945" s="3" t="s">
        <v>2121</v>
      </c>
      <c r="N2945" s="3" t="s">
        <v>2119</v>
      </c>
      <c r="O2945" s="3">
        <v>255</v>
      </c>
      <c r="P2945" s="3" t="s">
        <v>2121</v>
      </c>
      <c r="Q2945" s="3" t="s">
        <v>2120</v>
      </c>
      <c r="R2945" s="3">
        <v>3</v>
      </c>
      <c r="S2945" s="2"/>
      <c r="T2945" s="3">
        <v>24</v>
      </c>
      <c r="U2945" s="3" t="s">
        <v>2122</v>
      </c>
      <c r="V2945" s="3" t="s">
        <v>2123</v>
      </c>
    </row>
    <row r="2946" spans="1:22" x14ac:dyDescent="0.4">
      <c r="A2946" s="3">
        <v>444696</v>
      </c>
      <c r="B2946" s="3">
        <v>95</v>
      </c>
      <c r="C2946" s="3" t="s">
        <v>2697</v>
      </c>
      <c r="D2946" s="5">
        <f t="shared" si="135"/>
        <v>45071</v>
      </c>
      <c r="E2946" s="6">
        <f t="shared" si="136"/>
        <v>0.93440972222222218</v>
      </c>
      <c r="F2946" s="7">
        <f t="shared" si="137"/>
        <v>45072.30940972222</v>
      </c>
      <c r="G2946" s="3">
        <v>1.5878900000000001E-2</v>
      </c>
      <c r="H2946" s="3" t="s">
        <v>2115</v>
      </c>
      <c r="I2946" s="3" t="s">
        <v>2116</v>
      </c>
      <c r="J2946" s="3" t="s">
        <v>2117</v>
      </c>
      <c r="K2946" s="2"/>
      <c r="L2946" s="3" t="s">
        <v>2118</v>
      </c>
      <c r="M2946" s="3" t="s">
        <v>2121</v>
      </c>
      <c r="N2946" s="3" t="s">
        <v>2119</v>
      </c>
      <c r="O2946" s="3">
        <v>255</v>
      </c>
      <c r="P2946" s="3" t="s">
        <v>2121</v>
      </c>
      <c r="Q2946" s="3" t="s">
        <v>2120</v>
      </c>
      <c r="R2946" s="3">
        <v>3</v>
      </c>
      <c r="S2946" s="2"/>
      <c r="T2946" s="3">
        <v>24</v>
      </c>
      <c r="U2946" s="3" t="s">
        <v>2122</v>
      </c>
      <c r="V2946" s="3" t="s">
        <v>2123</v>
      </c>
    </row>
    <row r="2947" spans="1:22" x14ac:dyDescent="0.4">
      <c r="A2947" s="3">
        <v>444697</v>
      </c>
      <c r="B2947" s="3">
        <v>5</v>
      </c>
      <c r="C2947" s="3" t="s">
        <v>2697</v>
      </c>
      <c r="D2947" s="5">
        <f t="shared" ref="D2947:D3010" si="138">DATEVALUE(LEFT(C2947, 5))</f>
        <v>45071</v>
      </c>
      <c r="E2947" s="6">
        <f t="shared" ref="E2947:E3010" si="139">TIMEVALUE(MID(C2947,12,18))</f>
        <v>0.93440972222222218</v>
      </c>
      <c r="F2947" s="7">
        <f t="shared" si="137"/>
        <v>45072.30940972222</v>
      </c>
      <c r="G2947" s="3">
        <v>3.4250999999999999E-3</v>
      </c>
      <c r="H2947" s="3" t="s">
        <v>2115</v>
      </c>
      <c r="I2947" s="3" t="s">
        <v>2116</v>
      </c>
      <c r="J2947" s="3" t="s">
        <v>2124</v>
      </c>
      <c r="K2947" s="2"/>
      <c r="L2947" s="2"/>
      <c r="M2947" s="2"/>
      <c r="N2947" s="2"/>
      <c r="O2947" s="3">
        <v>255</v>
      </c>
      <c r="P2947" s="2"/>
      <c r="Q2947" s="2"/>
      <c r="R2947" s="2"/>
      <c r="S2947" s="2"/>
      <c r="T2947" s="2"/>
      <c r="U2947" s="2"/>
      <c r="V2947" s="3" t="s">
        <v>2125</v>
      </c>
    </row>
    <row r="2948" spans="1:22" x14ac:dyDescent="0.4">
      <c r="A2948" s="3">
        <v>444698</v>
      </c>
      <c r="B2948" s="3">
        <v>12</v>
      </c>
      <c r="C2948" s="3" t="s">
        <v>2698</v>
      </c>
      <c r="D2948" s="5">
        <f t="shared" si="138"/>
        <v>45071</v>
      </c>
      <c r="E2948" s="6">
        <f t="shared" si="139"/>
        <v>0.93442129629629633</v>
      </c>
      <c r="F2948" s="7">
        <f t="shared" ref="F2948:F3011" si="140">D2948+E2948+$F$2</f>
        <v>45072.309421296297</v>
      </c>
      <c r="G2948" s="3">
        <v>0.10295890000000001</v>
      </c>
      <c r="H2948" s="3" t="s">
        <v>2115</v>
      </c>
      <c r="I2948" s="3" t="s">
        <v>2116</v>
      </c>
      <c r="J2948" s="3" t="s">
        <v>2131</v>
      </c>
      <c r="K2948" s="2"/>
      <c r="L2948" s="3" t="s">
        <v>2118</v>
      </c>
      <c r="M2948" s="3" t="s">
        <v>2121</v>
      </c>
      <c r="N2948" s="3" t="s">
        <v>2119</v>
      </c>
      <c r="O2948" s="3">
        <v>0</v>
      </c>
      <c r="P2948" s="2"/>
      <c r="Q2948" s="2"/>
      <c r="R2948" s="2"/>
      <c r="S2948" s="2"/>
      <c r="T2948" s="2"/>
      <c r="U2948" s="2"/>
      <c r="V2948" s="3" t="s">
        <v>2125</v>
      </c>
    </row>
    <row r="2949" spans="1:22" x14ac:dyDescent="0.4">
      <c r="A2949" s="3">
        <v>444699</v>
      </c>
      <c r="B2949" s="3">
        <v>12</v>
      </c>
      <c r="C2949" s="3" t="s">
        <v>2698</v>
      </c>
      <c r="D2949" s="5">
        <f t="shared" si="138"/>
        <v>45071</v>
      </c>
      <c r="E2949" s="6">
        <f t="shared" si="139"/>
        <v>0.93442129629629633</v>
      </c>
      <c r="F2949" s="7">
        <f t="shared" si="140"/>
        <v>45072.309421296297</v>
      </c>
      <c r="G2949" s="3">
        <v>3.1289999999999998E-3</v>
      </c>
      <c r="H2949" s="3" t="s">
        <v>2115</v>
      </c>
      <c r="I2949" s="3" t="s">
        <v>2116</v>
      </c>
      <c r="J2949" s="3" t="s">
        <v>2131</v>
      </c>
      <c r="K2949" s="2"/>
      <c r="L2949" s="3" t="s">
        <v>2118</v>
      </c>
      <c r="M2949" s="3" t="s">
        <v>2121</v>
      </c>
      <c r="N2949" s="3" t="s">
        <v>2119</v>
      </c>
      <c r="O2949" s="3">
        <v>0</v>
      </c>
      <c r="P2949" s="2"/>
      <c r="Q2949" s="2"/>
      <c r="R2949" s="2"/>
      <c r="S2949" s="2"/>
      <c r="T2949" s="2"/>
      <c r="U2949" s="2"/>
      <c r="V2949" s="3" t="s">
        <v>2125</v>
      </c>
    </row>
    <row r="2950" spans="1:22" x14ac:dyDescent="0.4">
      <c r="A2950" s="3">
        <v>444700</v>
      </c>
      <c r="B2950" s="3">
        <v>5</v>
      </c>
      <c r="C2950" s="3" t="s">
        <v>2698</v>
      </c>
      <c r="D2950" s="5">
        <f t="shared" si="138"/>
        <v>45071</v>
      </c>
      <c r="E2950" s="6">
        <f t="shared" si="139"/>
        <v>0.93442129629629633</v>
      </c>
      <c r="F2950" s="7">
        <f t="shared" si="140"/>
        <v>45072.309421296297</v>
      </c>
      <c r="G2950" s="3">
        <v>7.67E-4</v>
      </c>
      <c r="H2950" s="3" t="s">
        <v>2115</v>
      </c>
      <c r="I2950" s="3" t="s">
        <v>2116</v>
      </c>
      <c r="J2950" s="3" t="s">
        <v>2124</v>
      </c>
      <c r="K2950" s="2"/>
      <c r="L2950" s="2"/>
      <c r="M2950" s="2"/>
      <c r="N2950" s="2"/>
      <c r="O2950" s="3">
        <v>0</v>
      </c>
      <c r="P2950" s="2"/>
      <c r="Q2950" s="2"/>
      <c r="R2950" s="2"/>
      <c r="S2950" s="2"/>
      <c r="T2950" s="2"/>
      <c r="U2950" s="2"/>
      <c r="V2950" s="3" t="s">
        <v>2125</v>
      </c>
    </row>
    <row r="2951" spans="1:22" x14ac:dyDescent="0.4">
      <c r="A2951" s="3">
        <v>444701</v>
      </c>
      <c r="B2951" s="3">
        <v>95</v>
      </c>
      <c r="C2951" s="3" t="s">
        <v>2698</v>
      </c>
      <c r="D2951" s="5">
        <f t="shared" si="138"/>
        <v>45071</v>
      </c>
      <c r="E2951" s="6">
        <f t="shared" si="139"/>
        <v>0.93442129629629633</v>
      </c>
      <c r="F2951" s="7">
        <f t="shared" si="140"/>
        <v>45072.309421296297</v>
      </c>
      <c r="G2951" s="3">
        <v>1.436E-2</v>
      </c>
      <c r="H2951" s="3" t="s">
        <v>2115</v>
      </c>
      <c r="I2951" s="3" t="s">
        <v>2116</v>
      </c>
      <c r="J2951" s="3" t="s">
        <v>2117</v>
      </c>
      <c r="K2951" s="2"/>
      <c r="L2951" s="3" t="s">
        <v>2118</v>
      </c>
      <c r="M2951" s="3" t="s">
        <v>2120</v>
      </c>
      <c r="N2951" s="3" t="s">
        <v>2119</v>
      </c>
      <c r="O2951" s="3">
        <v>168</v>
      </c>
      <c r="P2951" s="3" t="s">
        <v>2120</v>
      </c>
      <c r="Q2951" s="3" t="s">
        <v>2119</v>
      </c>
      <c r="R2951" s="3">
        <v>123</v>
      </c>
      <c r="S2951" s="2"/>
      <c r="T2951" s="3">
        <v>74</v>
      </c>
      <c r="U2951" s="3" t="s">
        <v>2122</v>
      </c>
      <c r="V2951" s="3" t="s">
        <v>2123</v>
      </c>
    </row>
    <row r="2952" spans="1:22" x14ac:dyDescent="0.4">
      <c r="A2952" s="3">
        <v>444702</v>
      </c>
      <c r="B2952" s="3">
        <v>95</v>
      </c>
      <c r="C2952" s="3" t="s">
        <v>2698</v>
      </c>
      <c r="D2952" s="5">
        <f t="shared" si="138"/>
        <v>45071</v>
      </c>
      <c r="E2952" s="6">
        <f t="shared" si="139"/>
        <v>0.93442129629629633</v>
      </c>
      <c r="F2952" s="7">
        <f t="shared" si="140"/>
        <v>45072.309421296297</v>
      </c>
      <c r="G2952" s="3">
        <v>5.7120000000000001E-3</v>
      </c>
      <c r="H2952" s="3" t="s">
        <v>2115</v>
      </c>
      <c r="I2952" s="3" t="s">
        <v>2116</v>
      </c>
      <c r="J2952" s="3" t="s">
        <v>2117</v>
      </c>
      <c r="K2952" s="2"/>
      <c r="L2952" s="3" t="s">
        <v>2118</v>
      </c>
      <c r="M2952" s="3" t="s">
        <v>2120</v>
      </c>
      <c r="N2952" s="3" t="s">
        <v>2119</v>
      </c>
      <c r="O2952" s="3">
        <v>168</v>
      </c>
      <c r="P2952" s="3" t="s">
        <v>2120</v>
      </c>
      <c r="Q2952" s="3" t="s">
        <v>2119</v>
      </c>
      <c r="R2952" s="3">
        <v>123</v>
      </c>
      <c r="S2952" s="2"/>
      <c r="T2952" s="3">
        <v>74</v>
      </c>
      <c r="U2952" s="3" t="s">
        <v>2122</v>
      </c>
      <c r="V2952" s="3" t="s">
        <v>2123</v>
      </c>
    </row>
    <row r="2953" spans="1:22" x14ac:dyDescent="0.4">
      <c r="A2953" s="3">
        <v>444703</v>
      </c>
      <c r="B2953" s="3">
        <v>5</v>
      </c>
      <c r="C2953" s="3" t="s">
        <v>2698</v>
      </c>
      <c r="D2953" s="5">
        <f t="shared" si="138"/>
        <v>45071</v>
      </c>
      <c r="E2953" s="6">
        <f t="shared" si="139"/>
        <v>0.93442129629629633</v>
      </c>
      <c r="F2953" s="7">
        <f t="shared" si="140"/>
        <v>45072.309421296297</v>
      </c>
      <c r="G2953" s="3">
        <v>3.4239000000000001E-3</v>
      </c>
      <c r="H2953" s="3" t="s">
        <v>2115</v>
      </c>
      <c r="I2953" s="3" t="s">
        <v>2116</v>
      </c>
      <c r="J2953" s="3" t="s">
        <v>2124</v>
      </c>
      <c r="K2953" s="2"/>
      <c r="L2953" s="2"/>
      <c r="M2953" s="2"/>
      <c r="N2953" s="2"/>
      <c r="O2953" s="3">
        <v>168</v>
      </c>
      <c r="P2953" s="2"/>
      <c r="Q2953" s="2"/>
      <c r="R2953" s="2"/>
      <c r="S2953" s="2"/>
      <c r="T2953" s="2"/>
      <c r="U2953" s="2"/>
      <c r="V2953" s="3" t="s">
        <v>2125</v>
      </c>
    </row>
    <row r="2954" spans="1:22" x14ac:dyDescent="0.4">
      <c r="A2954" s="3">
        <v>444704</v>
      </c>
      <c r="B2954" s="3">
        <v>12</v>
      </c>
      <c r="C2954" s="3" t="s">
        <v>2698</v>
      </c>
      <c r="D2954" s="5">
        <f t="shared" si="138"/>
        <v>45071</v>
      </c>
      <c r="E2954" s="6">
        <f t="shared" si="139"/>
        <v>0.93442129629629633</v>
      </c>
      <c r="F2954" s="7">
        <f t="shared" si="140"/>
        <v>45072.309421296297</v>
      </c>
      <c r="G2954" s="3">
        <v>0.1044891</v>
      </c>
      <c r="H2954" s="3" t="s">
        <v>2115</v>
      </c>
      <c r="I2954" s="3" t="s">
        <v>2116</v>
      </c>
      <c r="J2954" s="3" t="s">
        <v>2131</v>
      </c>
      <c r="K2954" s="2"/>
      <c r="L2954" s="3" t="s">
        <v>2118</v>
      </c>
      <c r="M2954" s="3" t="s">
        <v>2120</v>
      </c>
      <c r="N2954" s="3" t="s">
        <v>2119</v>
      </c>
      <c r="O2954" s="3">
        <v>169</v>
      </c>
      <c r="P2954" s="2"/>
      <c r="Q2954" s="2"/>
      <c r="R2954" s="2"/>
      <c r="S2954" s="2"/>
      <c r="T2954" s="2"/>
      <c r="U2954" s="2"/>
      <c r="V2954" s="3" t="s">
        <v>2125</v>
      </c>
    </row>
    <row r="2955" spans="1:22" x14ac:dyDescent="0.4">
      <c r="A2955" s="3">
        <v>444705</v>
      </c>
      <c r="B2955" s="3">
        <v>5</v>
      </c>
      <c r="C2955" s="3" t="s">
        <v>2698</v>
      </c>
      <c r="D2955" s="5">
        <f t="shared" si="138"/>
        <v>45071</v>
      </c>
      <c r="E2955" s="6">
        <f t="shared" si="139"/>
        <v>0.93442129629629633</v>
      </c>
      <c r="F2955" s="7">
        <f t="shared" si="140"/>
        <v>45072.309421296297</v>
      </c>
      <c r="G2955" s="3">
        <v>7.67E-4</v>
      </c>
      <c r="H2955" s="3" t="s">
        <v>2115</v>
      </c>
      <c r="I2955" s="3" t="s">
        <v>2116</v>
      </c>
      <c r="J2955" s="3" t="s">
        <v>2124</v>
      </c>
      <c r="K2955" s="2"/>
      <c r="L2955" s="2"/>
      <c r="M2955" s="2"/>
      <c r="N2955" s="2"/>
      <c r="O2955" s="3">
        <v>169</v>
      </c>
      <c r="P2955" s="2"/>
      <c r="Q2955" s="2"/>
      <c r="R2955" s="2"/>
      <c r="S2955" s="2"/>
      <c r="T2955" s="2"/>
      <c r="U2955" s="2"/>
      <c r="V2955" s="3" t="s">
        <v>2125</v>
      </c>
    </row>
    <row r="2956" spans="1:22" x14ac:dyDescent="0.4">
      <c r="A2956" s="3">
        <v>444706</v>
      </c>
      <c r="B2956" s="3">
        <v>95</v>
      </c>
      <c r="C2956" s="3" t="s">
        <v>2699</v>
      </c>
      <c r="D2956" s="5">
        <f t="shared" si="138"/>
        <v>45071</v>
      </c>
      <c r="E2956" s="6">
        <f t="shared" si="139"/>
        <v>0.93451388888888898</v>
      </c>
      <c r="F2956" s="7">
        <f t="shared" si="140"/>
        <v>45072.309513888889</v>
      </c>
      <c r="G2956" s="3">
        <v>8.4111530999999999</v>
      </c>
      <c r="H2956" s="3" t="s">
        <v>2115</v>
      </c>
      <c r="I2956" s="3" t="s">
        <v>2116</v>
      </c>
      <c r="J2956" s="3" t="s">
        <v>2117</v>
      </c>
      <c r="K2956" s="2"/>
      <c r="L2956" s="3" t="s">
        <v>2118</v>
      </c>
      <c r="M2956" s="3" t="s">
        <v>2130</v>
      </c>
      <c r="N2956" s="3" t="s">
        <v>2119</v>
      </c>
      <c r="O2956" s="3">
        <v>126</v>
      </c>
      <c r="P2956" s="3" t="s">
        <v>2130</v>
      </c>
      <c r="Q2956" s="3" t="s">
        <v>2119</v>
      </c>
      <c r="R2956" s="3">
        <v>169</v>
      </c>
      <c r="S2956" s="2"/>
      <c r="T2956" s="3">
        <v>122</v>
      </c>
      <c r="U2956" s="3" t="s">
        <v>2122</v>
      </c>
      <c r="V2956" s="3" t="s">
        <v>2123</v>
      </c>
    </row>
    <row r="2957" spans="1:22" x14ac:dyDescent="0.4">
      <c r="A2957" s="3">
        <v>444707</v>
      </c>
      <c r="B2957" s="3">
        <v>5</v>
      </c>
      <c r="C2957" s="3" t="s">
        <v>2699</v>
      </c>
      <c r="D2957" s="5">
        <f t="shared" si="138"/>
        <v>45071</v>
      </c>
      <c r="E2957" s="6">
        <f t="shared" si="139"/>
        <v>0.93451388888888898</v>
      </c>
      <c r="F2957" s="7">
        <f t="shared" si="140"/>
        <v>45072.309513888889</v>
      </c>
      <c r="G2957" s="3">
        <v>3.4239000000000001E-3</v>
      </c>
      <c r="H2957" s="3" t="s">
        <v>2115</v>
      </c>
      <c r="I2957" s="3" t="s">
        <v>2116</v>
      </c>
      <c r="J2957" s="3" t="s">
        <v>2124</v>
      </c>
      <c r="K2957" s="2"/>
      <c r="L2957" s="2"/>
      <c r="M2957" s="2"/>
      <c r="N2957" s="2"/>
      <c r="O2957" s="3">
        <v>126</v>
      </c>
      <c r="P2957" s="2"/>
      <c r="Q2957" s="2"/>
      <c r="R2957" s="2"/>
      <c r="S2957" s="2"/>
      <c r="T2957" s="2"/>
      <c r="U2957" s="2"/>
      <c r="V2957" s="3" t="s">
        <v>2125</v>
      </c>
    </row>
    <row r="2958" spans="1:22" x14ac:dyDescent="0.4">
      <c r="A2958" s="3">
        <v>444708</v>
      </c>
      <c r="B2958" s="3">
        <v>95</v>
      </c>
      <c r="C2958" s="3" t="s">
        <v>2699</v>
      </c>
      <c r="D2958" s="5">
        <f t="shared" si="138"/>
        <v>45071</v>
      </c>
      <c r="E2958" s="6">
        <f t="shared" si="139"/>
        <v>0.93451388888888898</v>
      </c>
      <c r="F2958" s="7">
        <f t="shared" si="140"/>
        <v>45072.309513888889</v>
      </c>
      <c r="G2958" s="3">
        <v>4.9360000000000003E-3</v>
      </c>
      <c r="H2958" s="3" t="s">
        <v>2115</v>
      </c>
      <c r="I2958" s="3" t="s">
        <v>2116</v>
      </c>
      <c r="J2958" s="3" t="s">
        <v>2117</v>
      </c>
      <c r="K2958" s="2"/>
      <c r="L2958" s="3" t="s">
        <v>2118</v>
      </c>
      <c r="M2958" s="3" t="s">
        <v>2119</v>
      </c>
      <c r="N2958" s="3" t="s">
        <v>2120</v>
      </c>
      <c r="O2958" s="3">
        <v>3</v>
      </c>
      <c r="P2958" s="3" t="s">
        <v>2121</v>
      </c>
      <c r="Q2958" s="3" t="s">
        <v>2120</v>
      </c>
      <c r="R2958" s="3">
        <v>3</v>
      </c>
      <c r="S2958" s="2"/>
      <c r="T2958" s="3">
        <v>24</v>
      </c>
      <c r="U2958" s="3" t="s">
        <v>2122</v>
      </c>
      <c r="V2958" s="3" t="s">
        <v>2123</v>
      </c>
    </row>
    <row r="2959" spans="1:22" x14ac:dyDescent="0.4">
      <c r="A2959" s="3">
        <v>444709</v>
      </c>
      <c r="B2959" s="3">
        <v>95</v>
      </c>
      <c r="C2959" s="3" t="s">
        <v>2699</v>
      </c>
      <c r="D2959" s="5">
        <f t="shared" si="138"/>
        <v>45071</v>
      </c>
      <c r="E2959" s="6">
        <f t="shared" si="139"/>
        <v>0.93451388888888898</v>
      </c>
      <c r="F2959" s="7">
        <f t="shared" si="140"/>
        <v>45072.309513888889</v>
      </c>
      <c r="G2959" s="3">
        <v>5.6081000000000004E-3</v>
      </c>
      <c r="H2959" s="3" t="s">
        <v>2115</v>
      </c>
      <c r="I2959" s="3" t="s">
        <v>2116</v>
      </c>
      <c r="J2959" s="3" t="s">
        <v>2117</v>
      </c>
      <c r="K2959" s="2"/>
      <c r="L2959" s="3" t="s">
        <v>2118</v>
      </c>
      <c r="M2959" s="3" t="s">
        <v>2119</v>
      </c>
      <c r="N2959" s="3" t="s">
        <v>2120</v>
      </c>
      <c r="O2959" s="3">
        <v>3</v>
      </c>
      <c r="P2959" s="3" t="s">
        <v>2121</v>
      </c>
      <c r="Q2959" s="3" t="s">
        <v>2120</v>
      </c>
      <c r="R2959" s="3">
        <v>3</v>
      </c>
      <c r="S2959" s="2"/>
      <c r="T2959" s="3">
        <v>24</v>
      </c>
      <c r="U2959" s="3" t="s">
        <v>2122</v>
      </c>
      <c r="V2959" s="3" t="s">
        <v>2123</v>
      </c>
    </row>
    <row r="2960" spans="1:22" x14ac:dyDescent="0.4">
      <c r="A2960" s="3">
        <v>444710</v>
      </c>
      <c r="B2960" s="3">
        <v>95</v>
      </c>
      <c r="C2960" s="3" t="s">
        <v>2699</v>
      </c>
      <c r="D2960" s="5">
        <f t="shared" si="138"/>
        <v>45071</v>
      </c>
      <c r="E2960" s="6">
        <f t="shared" si="139"/>
        <v>0.93451388888888898</v>
      </c>
      <c r="F2960" s="7">
        <f t="shared" si="140"/>
        <v>45072.309513888889</v>
      </c>
      <c r="G2960" s="3">
        <v>4.6639000000000003E-3</v>
      </c>
      <c r="H2960" s="3" t="s">
        <v>2115</v>
      </c>
      <c r="I2960" s="3" t="s">
        <v>2116</v>
      </c>
      <c r="J2960" s="3" t="s">
        <v>2117</v>
      </c>
      <c r="K2960" s="2"/>
      <c r="L2960" s="3" t="s">
        <v>2118</v>
      </c>
      <c r="M2960" s="3" t="s">
        <v>2119</v>
      </c>
      <c r="N2960" s="3" t="s">
        <v>2120</v>
      </c>
      <c r="O2960" s="3">
        <v>3</v>
      </c>
      <c r="P2960" s="3" t="s">
        <v>2121</v>
      </c>
      <c r="Q2960" s="3" t="s">
        <v>2120</v>
      </c>
      <c r="R2960" s="3">
        <v>3</v>
      </c>
      <c r="S2960" s="2"/>
      <c r="T2960" s="3">
        <v>24</v>
      </c>
      <c r="U2960" s="3" t="s">
        <v>2122</v>
      </c>
      <c r="V2960" s="3" t="s">
        <v>2123</v>
      </c>
    </row>
    <row r="2961" spans="1:22" x14ac:dyDescent="0.4">
      <c r="A2961" s="3">
        <v>444711</v>
      </c>
      <c r="B2961" s="3">
        <v>95</v>
      </c>
      <c r="C2961" s="3" t="s">
        <v>2699</v>
      </c>
      <c r="D2961" s="5">
        <f t="shared" si="138"/>
        <v>45071</v>
      </c>
      <c r="E2961" s="6">
        <f t="shared" si="139"/>
        <v>0.93451388888888898</v>
      </c>
      <c r="F2961" s="7">
        <f t="shared" si="140"/>
        <v>45072.309513888889</v>
      </c>
      <c r="G2961" s="3">
        <v>5.9350000000000002E-3</v>
      </c>
      <c r="H2961" s="3" t="s">
        <v>2115</v>
      </c>
      <c r="I2961" s="3" t="s">
        <v>2116</v>
      </c>
      <c r="J2961" s="3" t="s">
        <v>2117</v>
      </c>
      <c r="K2961" s="2"/>
      <c r="L2961" s="3" t="s">
        <v>2118</v>
      </c>
      <c r="M2961" s="3" t="s">
        <v>2119</v>
      </c>
      <c r="N2961" s="3" t="s">
        <v>2120</v>
      </c>
      <c r="O2961" s="3">
        <v>3</v>
      </c>
      <c r="P2961" s="3" t="s">
        <v>2121</v>
      </c>
      <c r="Q2961" s="3" t="s">
        <v>2120</v>
      </c>
      <c r="R2961" s="3">
        <v>3</v>
      </c>
      <c r="S2961" s="2"/>
      <c r="T2961" s="3">
        <v>24</v>
      </c>
      <c r="U2961" s="3" t="s">
        <v>2122</v>
      </c>
      <c r="V2961" s="3" t="s">
        <v>2123</v>
      </c>
    </row>
    <row r="2962" spans="1:22" x14ac:dyDescent="0.4">
      <c r="A2962" s="3">
        <v>444712</v>
      </c>
      <c r="B2962" s="3">
        <v>47</v>
      </c>
      <c r="C2962" s="3" t="s">
        <v>2699</v>
      </c>
      <c r="D2962" s="5">
        <f t="shared" si="138"/>
        <v>45071</v>
      </c>
      <c r="E2962" s="6">
        <f t="shared" si="139"/>
        <v>0.93451388888888898</v>
      </c>
      <c r="F2962" s="7">
        <f t="shared" si="140"/>
        <v>45072.309513888889</v>
      </c>
      <c r="G2962" s="3">
        <v>4.7850000000000002E-3</v>
      </c>
      <c r="H2962" s="3" t="s">
        <v>2115</v>
      </c>
      <c r="I2962" s="3" t="s">
        <v>2116</v>
      </c>
      <c r="J2962" s="3" t="s">
        <v>2135</v>
      </c>
      <c r="K2962" s="2"/>
      <c r="L2962" s="3" t="s">
        <v>2118</v>
      </c>
      <c r="M2962" s="3" t="s">
        <v>2119</v>
      </c>
      <c r="N2962" s="3" t="s">
        <v>2128</v>
      </c>
      <c r="O2962" s="3">
        <v>4</v>
      </c>
      <c r="P2962" s="3" t="s">
        <v>2119</v>
      </c>
      <c r="Q2962" s="3" t="s">
        <v>2136</v>
      </c>
      <c r="R2962" s="3">
        <v>198</v>
      </c>
      <c r="S2962" s="2"/>
      <c r="T2962" s="2"/>
      <c r="U2962" s="3" t="s">
        <v>2122</v>
      </c>
      <c r="V2962" s="3" t="s">
        <v>2123</v>
      </c>
    </row>
    <row r="2963" spans="1:22" x14ac:dyDescent="0.4">
      <c r="A2963" s="3">
        <v>444713</v>
      </c>
      <c r="B2963" s="3">
        <v>12</v>
      </c>
      <c r="C2963" s="3" t="s">
        <v>2699</v>
      </c>
      <c r="D2963" s="5">
        <f t="shared" si="138"/>
        <v>45071</v>
      </c>
      <c r="E2963" s="6">
        <f t="shared" si="139"/>
        <v>0.93451388888888898</v>
      </c>
      <c r="F2963" s="7">
        <f t="shared" si="140"/>
        <v>45072.309513888889</v>
      </c>
      <c r="G2963" s="3">
        <v>7.8183000000000002E-2</v>
      </c>
      <c r="H2963" s="3" t="s">
        <v>2115</v>
      </c>
      <c r="I2963" s="3" t="s">
        <v>2116</v>
      </c>
      <c r="J2963" s="3" t="s">
        <v>2131</v>
      </c>
      <c r="K2963" s="2"/>
      <c r="L2963" s="3" t="s">
        <v>2118</v>
      </c>
      <c r="M2963" s="3" t="s">
        <v>2130</v>
      </c>
      <c r="N2963" s="3" t="s">
        <v>2119</v>
      </c>
      <c r="O2963" s="3">
        <v>127</v>
      </c>
      <c r="P2963" s="2"/>
      <c r="Q2963" s="2"/>
      <c r="R2963" s="2"/>
      <c r="S2963" s="2"/>
      <c r="T2963" s="2"/>
      <c r="U2963" s="2"/>
      <c r="V2963" s="3" t="s">
        <v>2125</v>
      </c>
    </row>
    <row r="2964" spans="1:22" x14ac:dyDescent="0.4">
      <c r="A2964" s="3">
        <v>444714</v>
      </c>
      <c r="B2964" s="3">
        <v>5</v>
      </c>
      <c r="C2964" s="3" t="s">
        <v>2699</v>
      </c>
      <c r="D2964" s="5">
        <f t="shared" si="138"/>
        <v>45071</v>
      </c>
      <c r="E2964" s="6">
        <f t="shared" si="139"/>
        <v>0.93451388888888898</v>
      </c>
      <c r="F2964" s="7">
        <f t="shared" si="140"/>
        <v>45072.309513888889</v>
      </c>
      <c r="G2964" s="3">
        <v>7.6909999999999999E-4</v>
      </c>
      <c r="H2964" s="3" t="s">
        <v>2115</v>
      </c>
      <c r="I2964" s="3" t="s">
        <v>2116</v>
      </c>
      <c r="J2964" s="3" t="s">
        <v>2124</v>
      </c>
      <c r="K2964" s="2"/>
      <c r="L2964" s="2"/>
      <c r="M2964" s="2"/>
      <c r="N2964" s="2"/>
      <c r="O2964" s="3">
        <v>127</v>
      </c>
      <c r="P2964" s="2"/>
      <c r="Q2964" s="2"/>
      <c r="R2964" s="2"/>
      <c r="S2964" s="2"/>
      <c r="T2964" s="2"/>
      <c r="U2964" s="2"/>
      <c r="V2964" s="3" t="s">
        <v>2125</v>
      </c>
    </row>
    <row r="2965" spans="1:22" x14ac:dyDescent="0.4">
      <c r="A2965" s="3">
        <v>444715</v>
      </c>
      <c r="B2965" s="3">
        <v>95</v>
      </c>
      <c r="C2965" s="3" t="s">
        <v>2700</v>
      </c>
      <c r="D2965" s="5">
        <f t="shared" si="138"/>
        <v>45071</v>
      </c>
      <c r="E2965" s="6">
        <f t="shared" si="139"/>
        <v>0.93452546296296291</v>
      </c>
      <c r="F2965" s="7">
        <f t="shared" si="140"/>
        <v>45072.309525462966</v>
      </c>
      <c r="G2965" s="3">
        <v>1.213568</v>
      </c>
      <c r="H2965" s="3" t="s">
        <v>2115</v>
      </c>
      <c r="I2965" s="3" t="s">
        <v>2116</v>
      </c>
      <c r="J2965" s="3" t="s">
        <v>2117</v>
      </c>
      <c r="K2965" s="2"/>
      <c r="L2965" s="3" t="s">
        <v>2118</v>
      </c>
      <c r="M2965" s="3" t="s">
        <v>2121</v>
      </c>
      <c r="N2965" s="3" t="s">
        <v>2119</v>
      </c>
      <c r="O2965" s="3">
        <v>1</v>
      </c>
      <c r="P2965" s="3" t="s">
        <v>2121</v>
      </c>
      <c r="Q2965" s="3" t="s">
        <v>2119</v>
      </c>
      <c r="R2965" s="3">
        <v>4</v>
      </c>
      <c r="S2965" s="2"/>
      <c r="T2965" s="3">
        <v>26</v>
      </c>
      <c r="U2965" s="3" t="s">
        <v>2122</v>
      </c>
      <c r="V2965" s="3" t="s">
        <v>2123</v>
      </c>
    </row>
    <row r="2966" spans="1:22" x14ac:dyDescent="0.4">
      <c r="A2966" s="3">
        <v>444716</v>
      </c>
      <c r="B2966" s="3">
        <v>5</v>
      </c>
      <c r="C2966" s="3" t="s">
        <v>2700</v>
      </c>
      <c r="D2966" s="5">
        <f t="shared" si="138"/>
        <v>45071</v>
      </c>
      <c r="E2966" s="6">
        <f t="shared" si="139"/>
        <v>0.93452546296296291</v>
      </c>
      <c r="F2966" s="7">
        <f t="shared" si="140"/>
        <v>45072.309525462966</v>
      </c>
      <c r="G2966" s="3">
        <v>3.4148999999999998E-3</v>
      </c>
      <c r="H2966" s="3" t="s">
        <v>2115</v>
      </c>
      <c r="I2966" s="3" t="s">
        <v>2116</v>
      </c>
      <c r="J2966" s="3" t="s">
        <v>2124</v>
      </c>
      <c r="K2966" s="2"/>
      <c r="L2966" s="2"/>
      <c r="M2966" s="2"/>
      <c r="N2966" s="2"/>
      <c r="O2966" s="3">
        <v>1</v>
      </c>
      <c r="P2966" s="2"/>
      <c r="Q2966" s="2"/>
      <c r="R2966" s="2"/>
      <c r="S2966" s="2"/>
      <c r="T2966" s="2"/>
      <c r="U2966" s="2"/>
      <c r="V2966" s="3" t="s">
        <v>2125</v>
      </c>
    </row>
    <row r="2967" spans="1:22" x14ac:dyDescent="0.4">
      <c r="A2967" s="3">
        <v>444717</v>
      </c>
      <c r="B2967" s="3">
        <v>95</v>
      </c>
      <c r="C2967" s="3" t="s">
        <v>2700</v>
      </c>
      <c r="D2967" s="5">
        <f t="shared" si="138"/>
        <v>45071</v>
      </c>
      <c r="E2967" s="6">
        <f t="shared" si="139"/>
        <v>0.93452546296296291</v>
      </c>
      <c r="F2967" s="7">
        <f t="shared" si="140"/>
        <v>45072.309525462966</v>
      </c>
      <c r="G2967" s="3">
        <v>2.7610999999999998E-3</v>
      </c>
      <c r="H2967" s="3" t="s">
        <v>2115</v>
      </c>
      <c r="I2967" s="3" t="s">
        <v>2116</v>
      </c>
      <c r="J2967" s="3" t="s">
        <v>2117</v>
      </c>
      <c r="K2967" s="2"/>
      <c r="L2967" s="3" t="s">
        <v>2118</v>
      </c>
      <c r="M2967" s="3" t="s">
        <v>2121</v>
      </c>
      <c r="N2967" s="3" t="s">
        <v>2119</v>
      </c>
      <c r="O2967" s="3">
        <v>2</v>
      </c>
      <c r="P2967" s="3" t="s">
        <v>2121</v>
      </c>
      <c r="Q2967" s="3" t="s">
        <v>2120</v>
      </c>
      <c r="R2967" s="3">
        <v>5</v>
      </c>
      <c r="S2967" s="2"/>
      <c r="T2967" s="3">
        <v>27</v>
      </c>
      <c r="U2967" s="3" t="s">
        <v>2122</v>
      </c>
      <c r="V2967" s="3" t="s">
        <v>2123</v>
      </c>
    </row>
    <row r="2968" spans="1:22" x14ac:dyDescent="0.4">
      <c r="A2968" s="3">
        <v>444718</v>
      </c>
      <c r="B2968" s="3">
        <v>5</v>
      </c>
      <c r="C2968" s="3" t="s">
        <v>2700</v>
      </c>
      <c r="D2968" s="5">
        <f t="shared" si="138"/>
        <v>45071</v>
      </c>
      <c r="E2968" s="6">
        <f t="shared" si="139"/>
        <v>0.93452546296296291</v>
      </c>
      <c r="F2968" s="7">
        <f t="shared" si="140"/>
        <v>45072.309525462966</v>
      </c>
      <c r="G2968" s="3">
        <v>3.4239000000000001E-3</v>
      </c>
      <c r="H2968" s="3" t="s">
        <v>2115</v>
      </c>
      <c r="I2968" s="3" t="s">
        <v>2116</v>
      </c>
      <c r="J2968" s="3" t="s">
        <v>2124</v>
      </c>
      <c r="K2968" s="2"/>
      <c r="L2968" s="2"/>
      <c r="M2968" s="2"/>
      <c r="N2968" s="2"/>
      <c r="O2968" s="3">
        <v>2</v>
      </c>
      <c r="P2968" s="2"/>
      <c r="Q2968" s="2"/>
      <c r="R2968" s="2"/>
      <c r="S2968" s="2"/>
      <c r="T2968" s="2"/>
      <c r="U2968" s="2"/>
      <c r="V2968" s="3" t="s">
        <v>2125</v>
      </c>
    </row>
    <row r="2969" spans="1:22" x14ac:dyDescent="0.4">
      <c r="A2969" s="3">
        <v>444719</v>
      </c>
      <c r="B2969" s="3">
        <v>12</v>
      </c>
      <c r="C2969" s="3" t="s">
        <v>2701</v>
      </c>
      <c r="D2969" s="5">
        <f t="shared" si="138"/>
        <v>45071</v>
      </c>
      <c r="E2969" s="6">
        <f t="shared" si="139"/>
        <v>0.93453703703703705</v>
      </c>
      <c r="F2969" s="7">
        <f t="shared" si="140"/>
        <v>45072.309537037036</v>
      </c>
      <c r="G2969" s="3">
        <v>0.103935</v>
      </c>
      <c r="H2969" s="3" t="s">
        <v>2115</v>
      </c>
      <c r="I2969" s="3" t="s">
        <v>2116</v>
      </c>
      <c r="J2969" s="3" t="s">
        <v>2131</v>
      </c>
      <c r="K2969" s="2"/>
      <c r="L2969" s="3" t="s">
        <v>2118</v>
      </c>
      <c r="M2969" s="3" t="s">
        <v>2121</v>
      </c>
      <c r="N2969" s="3" t="s">
        <v>2119</v>
      </c>
      <c r="O2969" s="3">
        <v>3</v>
      </c>
      <c r="P2969" s="2"/>
      <c r="Q2969" s="2"/>
      <c r="R2969" s="2"/>
      <c r="S2969" s="2"/>
      <c r="T2969" s="2"/>
      <c r="U2969" s="2"/>
      <c r="V2969" s="3" t="s">
        <v>2125</v>
      </c>
    </row>
    <row r="2970" spans="1:22" x14ac:dyDescent="0.4">
      <c r="A2970" s="3">
        <v>444720</v>
      </c>
      <c r="B2970" s="3">
        <v>5</v>
      </c>
      <c r="C2970" s="3" t="s">
        <v>2701</v>
      </c>
      <c r="D2970" s="5">
        <f t="shared" si="138"/>
        <v>45071</v>
      </c>
      <c r="E2970" s="6">
        <f t="shared" si="139"/>
        <v>0.93453703703703705</v>
      </c>
      <c r="F2970" s="7">
        <f t="shared" si="140"/>
        <v>45072.309537037036</v>
      </c>
      <c r="G2970" s="3">
        <v>7.6800000000000002E-4</v>
      </c>
      <c r="H2970" s="3" t="s">
        <v>2115</v>
      </c>
      <c r="I2970" s="3" t="s">
        <v>2116</v>
      </c>
      <c r="J2970" s="3" t="s">
        <v>2124</v>
      </c>
      <c r="K2970" s="2"/>
      <c r="L2970" s="2"/>
      <c r="M2970" s="2"/>
      <c r="N2970" s="2"/>
      <c r="O2970" s="3">
        <v>3</v>
      </c>
      <c r="P2970" s="2"/>
      <c r="Q2970" s="2"/>
      <c r="R2970" s="2"/>
      <c r="S2970" s="2"/>
      <c r="T2970" s="2"/>
      <c r="U2970" s="2"/>
      <c r="V2970" s="3" t="s">
        <v>2125</v>
      </c>
    </row>
    <row r="2971" spans="1:22" x14ac:dyDescent="0.4">
      <c r="A2971" s="3">
        <v>444721</v>
      </c>
      <c r="B2971" s="3">
        <v>95</v>
      </c>
      <c r="C2971" s="3" t="s">
        <v>2701</v>
      </c>
      <c r="D2971" s="5">
        <f t="shared" si="138"/>
        <v>45071</v>
      </c>
      <c r="E2971" s="6">
        <f t="shared" si="139"/>
        <v>0.93453703703703705</v>
      </c>
      <c r="F2971" s="7">
        <f t="shared" si="140"/>
        <v>45072.309537037036</v>
      </c>
      <c r="G2971" s="3">
        <v>3.71451E-2</v>
      </c>
      <c r="H2971" s="3" t="s">
        <v>2115</v>
      </c>
      <c r="I2971" s="3" t="s">
        <v>2116</v>
      </c>
      <c r="J2971" s="3" t="s">
        <v>2117</v>
      </c>
      <c r="K2971" s="2"/>
      <c r="L2971" s="3" t="s">
        <v>2118</v>
      </c>
      <c r="M2971" s="3" t="s">
        <v>2120</v>
      </c>
      <c r="N2971" s="3" t="s">
        <v>2119</v>
      </c>
      <c r="O2971" s="3">
        <v>170</v>
      </c>
      <c r="P2971" s="3" t="s">
        <v>2120</v>
      </c>
      <c r="Q2971" s="3" t="s">
        <v>2119</v>
      </c>
      <c r="R2971" s="3">
        <v>124</v>
      </c>
      <c r="S2971" s="2"/>
      <c r="T2971" s="3">
        <v>76</v>
      </c>
      <c r="U2971" s="3" t="s">
        <v>2122</v>
      </c>
      <c r="V2971" s="3" t="s">
        <v>2123</v>
      </c>
    </row>
    <row r="2972" spans="1:22" x14ac:dyDescent="0.4">
      <c r="A2972" s="3">
        <v>444722</v>
      </c>
      <c r="B2972" s="3">
        <v>95</v>
      </c>
      <c r="C2972" s="3" t="s">
        <v>2701</v>
      </c>
      <c r="D2972" s="5">
        <f t="shared" si="138"/>
        <v>45071</v>
      </c>
      <c r="E2972" s="6">
        <f t="shared" si="139"/>
        <v>0.93453703703703705</v>
      </c>
      <c r="F2972" s="7">
        <f t="shared" si="140"/>
        <v>45072.309537037036</v>
      </c>
      <c r="G2972" s="3">
        <v>6.0388999999999998E-3</v>
      </c>
      <c r="H2972" s="3" t="s">
        <v>2115</v>
      </c>
      <c r="I2972" s="3" t="s">
        <v>2116</v>
      </c>
      <c r="J2972" s="3" t="s">
        <v>2117</v>
      </c>
      <c r="K2972" s="2"/>
      <c r="L2972" s="3" t="s">
        <v>2118</v>
      </c>
      <c r="M2972" s="3" t="s">
        <v>2120</v>
      </c>
      <c r="N2972" s="3" t="s">
        <v>2119</v>
      </c>
      <c r="O2972" s="3">
        <v>170</v>
      </c>
      <c r="P2972" s="3" t="s">
        <v>2120</v>
      </c>
      <c r="Q2972" s="3" t="s">
        <v>2119</v>
      </c>
      <c r="R2972" s="3">
        <v>124</v>
      </c>
      <c r="S2972" s="2"/>
      <c r="T2972" s="3">
        <v>76</v>
      </c>
      <c r="U2972" s="3" t="s">
        <v>2122</v>
      </c>
      <c r="V2972" s="3" t="s">
        <v>2123</v>
      </c>
    </row>
    <row r="2973" spans="1:22" x14ac:dyDescent="0.4">
      <c r="A2973" s="3">
        <v>444723</v>
      </c>
      <c r="B2973" s="3">
        <v>95</v>
      </c>
      <c r="C2973" s="3" t="s">
        <v>2701</v>
      </c>
      <c r="D2973" s="5">
        <f t="shared" si="138"/>
        <v>45071</v>
      </c>
      <c r="E2973" s="6">
        <f t="shared" si="139"/>
        <v>0.93453703703703705</v>
      </c>
      <c r="F2973" s="7">
        <f t="shared" si="140"/>
        <v>45072.309537037036</v>
      </c>
      <c r="G2973" s="3">
        <v>6.3610000000000003E-3</v>
      </c>
      <c r="H2973" s="3" t="s">
        <v>2115</v>
      </c>
      <c r="I2973" s="3" t="s">
        <v>2116</v>
      </c>
      <c r="J2973" s="3" t="s">
        <v>2117</v>
      </c>
      <c r="K2973" s="2"/>
      <c r="L2973" s="3" t="s">
        <v>2118</v>
      </c>
      <c r="M2973" s="3" t="s">
        <v>2120</v>
      </c>
      <c r="N2973" s="3" t="s">
        <v>2119</v>
      </c>
      <c r="O2973" s="3">
        <v>170</v>
      </c>
      <c r="P2973" s="3" t="s">
        <v>2120</v>
      </c>
      <c r="Q2973" s="3" t="s">
        <v>2119</v>
      </c>
      <c r="R2973" s="3">
        <v>124</v>
      </c>
      <c r="S2973" s="2"/>
      <c r="T2973" s="3">
        <v>76</v>
      </c>
      <c r="U2973" s="3" t="s">
        <v>2122</v>
      </c>
      <c r="V2973" s="3" t="s">
        <v>2123</v>
      </c>
    </row>
    <row r="2974" spans="1:22" x14ac:dyDescent="0.4">
      <c r="A2974" s="3">
        <v>444724</v>
      </c>
      <c r="B2974" s="3">
        <v>5</v>
      </c>
      <c r="C2974" s="3" t="s">
        <v>2701</v>
      </c>
      <c r="D2974" s="5">
        <f t="shared" si="138"/>
        <v>45071</v>
      </c>
      <c r="E2974" s="6">
        <f t="shared" si="139"/>
        <v>0.93453703703703705</v>
      </c>
      <c r="F2974" s="7">
        <f t="shared" si="140"/>
        <v>45072.309537037036</v>
      </c>
      <c r="G2974" s="3">
        <v>3.4229999999999998E-3</v>
      </c>
      <c r="H2974" s="3" t="s">
        <v>2115</v>
      </c>
      <c r="I2974" s="3" t="s">
        <v>2116</v>
      </c>
      <c r="J2974" s="3" t="s">
        <v>2124</v>
      </c>
      <c r="K2974" s="2"/>
      <c r="L2974" s="2"/>
      <c r="M2974" s="2"/>
      <c r="N2974" s="2"/>
      <c r="O2974" s="3">
        <v>170</v>
      </c>
      <c r="P2974" s="2"/>
      <c r="Q2974" s="2"/>
      <c r="R2974" s="2"/>
      <c r="S2974" s="2"/>
      <c r="T2974" s="2"/>
      <c r="U2974" s="2"/>
      <c r="V2974" s="3" t="s">
        <v>2125</v>
      </c>
    </row>
    <row r="2975" spans="1:22" x14ac:dyDescent="0.4">
      <c r="A2975" s="3">
        <v>444725</v>
      </c>
      <c r="B2975" s="3">
        <v>12</v>
      </c>
      <c r="C2975" s="3" t="s">
        <v>2701</v>
      </c>
      <c r="D2975" s="5">
        <f t="shared" si="138"/>
        <v>45071</v>
      </c>
      <c r="E2975" s="6">
        <f t="shared" si="139"/>
        <v>0.93453703703703705</v>
      </c>
      <c r="F2975" s="7">
        <f t="shared" si="140"/>
        <v>45072.309537037036</v>
      </c>
      <c r="G2975" s="3">
        <v>0.103848</v>
      </c>
      <c r="H2975" s="3" t="s">
        <v>2115</v>
      </c>
      <c r="I2975" s="3" t="s">
        <v>2116</v>
      </c>
      <c r="J2975" s="3" t="s">
        <v>2131</v>
      </c>
      <c r="K2975" s="2"/>
      <c r="L2975" s="3" t="s">
        <v>2118</v>
      </c>
      <c r="M2975" s="3" t="s">
        <v>2120</v>
      </c>
      <c r="N2975" s="3" t="s">
        <v>2119</v>
      </c>
      <c r="O2975" s="3">
        <v>171</v>
      </c>
      <c r="P2975" s="2"/>
      <c r="Q2975" s="2"/>
      <c r="R2975" s="2"/>
      <c r="S2975" s="2"/>
      <c r="T2975" s="2"/>
      <c r="U2975" s="2"/>
      <c r="V2975" s="3" t="s">
        <v>2125</v>
      </c>
    </row>
    <row r="2976" spans="1:22" x14ac:dyDescent="0.4">
      <c r="A2976" s="3">
        <v>444726</v>
      </c>
      <c r="B2976" s="3">
        <v>12</v>
      </c>
      <c r="C2976" s="3" t="s">
        <v>2701</v>
      </c>
      <c r="D2976" s="5">
        <f t="shared" si="138"/>
        <v>45071</v>
      </c>
      <c r="E2976" s="6">
        <f t="shared" si="139"/>
        <v>0.93453703703703705</v>
      </c>
      <c r="F2976" s="7">
        <f t="shared" si="140"/>
        <v>45072.309537037036</v>
      </c>
      <c r="G2976" s="3">
        <v>6.4479999999999997E-3</v>
      </c>
      <c r="H2976" s="3" t="s">
        <v>2115</v>
      </c>
      <c r="I2976" s="3" t="s">
        <v>2116</v>
      </c>
      <c r="J2976" s="3" t="s">
        <v>2131</v>
      </c>
      <c r="K2976" s="2"/>
      <c r="L2976" s="3" t="s">
        <v>2118</v>
      </c>
      <c r="M2976" s="3" t="s">
        <v>2120</v>
      </c>
      <c r="N2976" s="3" t="s">
        <v>2119</v>
      </c>
      <c r="O2976" s="3">
        <v>171</v>
      </c>
      <c r="P2976" s="2"/>
      <c r="Q2976" s="2"/>
      <c r="R2976" s="2"/>
      <c r="S2976" s="2"/>
      <c r="T2976" s="2"/>
      <c r="U2976" s="2"/>
      <c r="V2976" s="3" t="s">
        <v>2125</v>
      </c>
    </row>
    <row r="2977" spans="1:22" x14ac:dyDescent="0.4">
      <c r="A2977" s="3">
        <v>444727</v>
      </c>
      <c r="B2977" s="3">
        <v>12</v>
      </c>
      <c r="C2977" s="3" t="s">
        <v>2701</v>
      </c>
      <c r="D2977" s="5">
        <f t="shared" si="138"/>
        <v>45071</v>
      </c>
      <c r="E2977" s="6">
        <f t="shared" si="139"/>
        <v>0.93453703703703705</v>
      </c>
      <c r="F2977" s="7">
        <f t="shared" si="140"/>
        <v>45072.309537037036</v>
      </c>
      <c r="G2977" s="3">
        <v>4.0891E-3</v>
      </c>
      <c r="H2977" s="3" t="s">
        <v>2115</v>
      </c>
      <c r="I2977" s="3" t="s">
        <v>2116</v>
      </c>
      <c r="J2977" s="3" t="s">
        <v>2131</v>
      </c>
      <c r="K2977" s="2"/>
      <c r="L2977" s="3" t="s">
        <v>2118</v>
      </c>
      <c r="M2977" s="3" t="s">
        <v>2120</v>
      </c>
      <c r="N2977" s="3" t="s">
        <v>2119</v>
      </c>
      <c r="O2977" s="3">
        <v>171</v>
      </c>
      <c r="P2977" s="2"/>
      <c r="Q2977" s="2"/>
      <c r="R2977" s="2"/>
      <c r="S2977" s="2"/>
      <c r="T2977" s="2"/>
      <c r="U2977" s="2"/>
      <c r="V2977" s="3" t="s">
        <v>2125</v>
      </c>
    </row>
    <row r="2978" spans="1:22" x14ac:dyDescent="0.4">
      <c r="A2978" s="3">
        <v>444728</v>
      </c>
      <c r="B2978" s="3">
        <v>5</v>
      </c>
      <c r="C2978" s="3" t="s">
        <v>2701</v>
      </c>
      <c r="D2978" s="5">
        <f t="shared" si="138"/>
        <v>45071</v>
      </c>
      <c r="E2978" s="6">
        <f t="shared" si="139"/>
        <v>0.93453703703703705</v>
      </c>
      <c r="F2978" s="7">
        <f t="shared" si="140"/>
        <v>45072.309537037036</v>
      </c>
      <c r="G2978" s="3">
        <v>7.6800000000000002E-4</v>
      </c>
      <c r="H2978" s="3" t="s">
        <v>2115</v>
      </c>
      <c r="I2978" s="3" t="s">
        <v>2116</v>
      </c>
      <c r="J2978" s="3" t="s">
        <v>2124</v>
      </c>
      <c r="K2978" s="2"/>
      <c r="L2978" s="2"/>
      <c r="M2978" s="2"/>
      <c r="N2978" s="2"/>
      <c r="O2978" s="3">
        <v>171</v>
      </c>
      <c r="P2978" s="2"/>
      <c r="Q2978" s="2"/>
      <c r="R2978" s="2"/>
      <c r="S2978" s="2"/>
      <c r="T2978" s="2"/>
      <c r="U2978" s="2"/>
      <c r="V2978" s="3" t="s">
        <v>2125</v>
      </c>
    </row>
    <row r="2979" spans="1:22" x14ac:dyDescent="0.4">
      <c r="A2979" s="3">
        <v>444729</v>
      </c>
      <c r="B2979" s="3">
        <v>95</v>
      </c>
      <c r="C2979" s="3" t="s">
        <v>2701</v>
      </c>
      <c r="D2979" s="5">
        <f t="shared" si="138"/>
        <v>45071</v>
      </c>
      <c r="E2979" s="6">
        <f t="shared" si="139"/>
        <v>0.93453703703703705</v>
      </c>
      <c r="F2979" s="7">
        <f t="shared" si="140"/>
        <v>45072.309537037036</v>
      </c>
      <c r="G2979" s="3">
        <v>9.2789999999999995E-4</v>
      </c>
      <c r="H2979" s="3" t="s">
        <v>2115</v>
      </c>
      <c r="I2979" s="3" t="s">
        <v>2116</v>
      </c>
      <c r="J2979" s="3" t="s">
        <v>2117</v>
      </c>
      <c r="K2979" s="2"/>
      <c r="L2979" s="3" t="s">
        <v>2118</v>
      </c>
      <c r="M2979" s="3" t="s">
        <v>2119</v>
      </c>
      <c r="N2979" s="3" t="s">
        <v>2120</v>
      </c>
      <c r="O2979" s="3">
        <v>5</v>
      </c>
      <c r="P2979" s="3" t="s">
        <v>2121</v>
      </c>
      <c r="Q2979" s="3" t="s">
        <v>2120</v>
      </c>
      <c r="R2979" s="3">
        <v>3</v>
      </c>
      <c r="S2979" s="2"/>
      <c r="T2979" s="3">
        <v>24</v>
      </c>
      <c r="U2979" s="3" t="s">
        <v>2122</v>
      </c>
      <c r="V2979" s="3" t="s">
        <v>2123</v>
      </c>
    </row>
    <row r="2980" spans="1:22" x14ac:dyDescent="0.4">
      <c r="A2980" s="3">
        <v>444730</v>
      </c>
      <c r="B2980" s="3">
        <v>5</v>
      </c>
      <c r="C2980" s="3" t="s">
        <v>2701</v>
      </c>
      <c r="D2980" s="5">
        <f t="shared" si="138"/>
        <v>45071</v>
      </c>
      <c r="E2980" s="6">
        <f t="shared" si="139"/>
        <v>0.93453703703703705</v>
      </c>
      <c r="F2980" s="7">
        <f t="shared" si="140"/>
        <v>45072.309537037036</v>
      </c>
      <c r="G2980" s="3">
        <v>3.4160000000000002E-3</v>
      </c>
      <c r="H2980" s="3" t="s">
        <v>2115</v>
      </c>
      <c r="I2980" s="3" t="s">
        <v>2116</v>
      </c>
      <c r="J2980" s="3" t="s">
        <v>2124</v>
      </c>
      <c r="K2980" s="2"/>
      <c r="L2980" s="2"/>
      <c r="M2980" s="2"/>
      <c r="N2980" s="2"/>
      <c r="O2980" s="3">
        <v>5</v>
      </c>
      <c r="P2980" s="2"/>
      <c r="Q2980" s="2"/>
      <c r="R2980" s="2"/>
      <c r="S2980" s="2"/>
      <c r="T2980" s="2"/>
      <c r="U2980" s="2"/>
      <c r="V2980" s="3" t="s">
        <v>2125</v>
      </c>
    </row>
    <row r="2981" spans="1:22" x14ac:dyDescent="0.4">
      <c r="A2981" s="3">
        <v>444731</v>
      </c>
      <c r="B2981" s="3">
        <v>95</v>
      </c>
      <c r="C2981" s="3" t="s">
        <v>2701</v>
      </c>
      <c r="D2981" s="5">
        <f t="shared" si="138"/>
        <v>45071</v>
      </c>
      <c r="E2981" s="6">
        <f t="shared" si="139"/>
        <v>0.93453703703703705</v>
      </c>
      <c r="F2981" s="7">
        <f t="shared" si="140"/>
        <v>45072.309537037036</v>
      </c>
      <c r="G2981" s="3">
        <v>2.199E-3</v>
      </c>
      <c r="H2981" s="3" t="s">
        <v>2115</v>
      </c>
      <c r="I2981" s="3" t="s">
        <v>2116</v>
      </c>
      <c r="J2981" s="3" t="s">
        <v>2117</v>
      </c>
      <c r="K2981" s="2"/>
      <c r="L2981" s="3" t="s">
        <v>2118</v>
      </c>
      <c r="M2981" s="3" t="s">
        <v>2119</v>
      </c>
      <c r="N2981" s="3" t="s">
        <v>2120</v>
      </c>
      <c r="O2981" s="3">
        <v>5</v>
      </c>
      <c r="P2981" s="3" t="s">
        <v>2121</v>
      </c>
      <c r="Q2981" s="3" t="s">
        <v>2120</v>
      </c>
      <c r="R2981" s="3">
        <v>3</v>
      </c>
      <c r="S2981" s="2"/>
      <c r="T2981" s="3">
        <v>24</v>
      </c>
      <c r="U2981" s="3" t="s">
        <v>2122</v>
      </c>
      <c r="V2981" s="3" t="s">
        <v>2123</v>
      </c>
    </row>
    <row r="2982" spans="1:22" x14ac:dyDescent="0.4">
      <c r="A2982" s="3">
        <v>444732</v>
      </c>
      <c r="B2982" s="3">
        <v>95</v>
      </c>
      <c r="C2982" s="3" t="s">
        <v>2701</v>
      </c>
      <c r="D2982" s="5">
        <f t="shared" si="138"/>
        <v>45071</v>
      </c>
      <c r="E2982" s="6">
        <f t="shared" si="139"/>
        <v>0.93453703703703705</v>
      </c>
      <c r="F2982" s="7">
        <f t="shared" si="140"/>
        <v>45072.309537037036</v>
      </c>
      <c r="G2982" s="3">
        <v>6.5770000000000004E-3</v>
      </c>
      <c r="H2982" s="3" t="s">
        <v>2115</v>
      </c>
      <c r="I2982" s="3" t="s">
        <v>2116</v>
      </c>
      <c r="J2982" s="3" t="s">
        <v>2117</v>
      </c>
      <c r="K2982" s="2"/>
      <c r="L2982" s="3" t="s">
        <v>2118</v>
      </c>
      <c r="M2982" s="3" t="s">
        <v>2119</v>
      </c>
      <c r="N2982" s="3" t="s">
        <v>2120</v>
      </c>
      <c r="O2982" s="3">
        <v>5</v>
      </c>
      <c r="P2982" s="3" t="s">
        <v>2121</v>
      </c>
      <c r="Q2982" s="3" t="s">
        <v>2120</v>
      </c>
      <c r="R2982" s="3">
        <v>3</v>
      </c>
      <c r="S2982" s="2"/>
      <c r="T2982" s="3">
        <v>24</v>
      </c>
      <c r="U2982" s="3" t="s">
        <v>2122</v>
      </c>
      <c r="V2982" s="3" t="s">
        <v>2123</v>
      </c>
    </row>
    <row r="2983" spans="1:22" x14ac:dyDescent="0.4">
      <c r="A2983" s="3">
        <v>444733</v>
      </c>
      <c r="B2983" s="3">
        <v>95</v>
      </c>
      <c r="C2983" s="3" t="s">
        <v>2701</v>
      </c>
      <c r="D2983" s="5">
        <f t="shared" si="138"/>
        <v>45071</v>
      </c>
      <c r="E2983" s="6">
        <f t="shared" si="139"/>
        <v>0.93453703703703705</v>
      </c>
      <c r="F2983" s="7">
        <f t="shared" si="140"/>
        <v>45072.309537037036</v>
      </c>
      <c r="G2983" s="3">
        <v>5.6150000000000002E-3</v>
      </c>
      <c r="H2983" s="3" t="s">
        <v>2115</v>
      </c>
      <c r="I2983" s="3" t="s">
        <v>2116</v>
      </c>
      <c r="J2983" s="3" t="s">
        <v>2117</v>
      </c>
      <c r="K2983" s="2"/>
      <c r="L2983" s="3" t="s">
        <v>2118</v>
      </c>
      <c r="M2983" s="3" t="s">
        <v>2119</v>
      </c>
      <c r="N2983" s="3" t="s">
        <v>2120</v>
      </c>
      <c r="O2983" s="3">
        <v>5</v>
      </c>
      <c r="P2983" s="3" t="s">
        <v>2121</v>
      </c>
      <c r="Q2983" s="3" t="s">
        <v>2120</v>
      </c>
      <c r="R2983" s="3">
        <v>3</v>
      </c>
      <c r="S2983" s="2"/>
      <c r="T2983" s="3">
        <v>24</v>
      </c>
      <c r="U2983" s="3" t="s">
        <v>2122</v>
      </c>
      <c r="V2983" s="3" t="s">
        <v>2123</v>
      </c>
    </row>
    <row r="2984" spans="1:22" x14ac:dyDescent="0.4">
      <c r="A2984" s="3">
        <v>444734</v>
      </c>
      <c r="B2984" s="3">
        <v>47</v>
      </c>
      <c r="C2984" s="3" t="s">
        <v>2702</v>
      </c>
      <c r="D2984" s="5">
        <f t="shared" si="138"/>
        <v>45071</v>
      </c>
      <c r="E2984" s="6">
        <f t="shared" si="139"/>
        <v>0.93460648148148151</v>
      </c>
      <c r="F2984" s="7">
        <f t="shared" si="140"/>
        <v>45072.309606481482</v>
      </c>
      <c r="G2984" s="3">
        <v>6.3706331</v>
      </c>
      <c r="H2984" s="3" t="s">
        <v>2115</v>
      </c>
      <c r="I2984" s="3" t="s">
        <v>2116</v>
      </c>
      <c r="J2984" s="3" t="s">
        <v>2135</v>
      </c>
      <c r="K2984" s="2"/>
      <c r="L2984" s="3" t="s">
        <v>2118</v>
      </c>
      <c r="M2984" s="3" t="s">
        <v>2119</v>
      </c>
      <c r="N2984" s="3" t="s">
        <v>2128</v>
      </c>
      <c r="O2984" s="3">
        <v>6</v>
      </c>
      <c r="P2984" s="3" t="s">
        <v>2119</v>
      </c>
      <c r="Q2984" s="3" t="s">
        <v>2136</v>
      </c>
      <c r="R2984" s="3">
        <v>199</v>
      </c>
      <c r="S2984" s="2"/>
      <c r="T2984" s="2"/>
      <c r="U2984" s="3" t="s">
        <v>2122</v>
      </c>
      <c r="V2984" s="3" t="s">
        <v>2123</v>
      </c>
    </row>
    <row r="2985" spans="1:22" x14ac:dyDescent="0.4">
      <c r="A2985" s="3">
        <v>444735</v>
      </c>
      <c r="B2985" s="3">
        <v>95</v>
      </c>
      <c r="C2985" s="3" t="s">
        <v>2703</v>
      </c>
      <c r="D2985" s="5">
        <f t="shared" si="138"/>
        <v>45071</v>
      </c>
      <c r="E2985" s="6">
        <f t="shared" si="139"/>
        <v>0.93462962962962959</v>
      </c>
      <c r="F2985" s="7">
        <f t="shared" si="140"/>
        <v>45072.309629629628</v>
      </c>
      <c r="G2985" s="3">
        <v>2.0055038999999999</v>
      </c>
      <c r="H2985" s="3" t="s">
        <v>2115</v>
      </c>
      <c r="I2985" s="3" t="s">
        <v>2116</v>
      </c>
      <c r="J2985" s="3" t="s">
        <v>2117</v>
      </c>
      <c r="K2985" s="2"/>
      <c r="L2985" s="3" t="s">
        <v>2118</v>
      </c>
      <c r="M2985" s="3" t="s">
        <v>2130</v>
      </c>
      <c r="N2985" s="3" t="s">
        <v>2119</v>
      </c>
      <c r="O2985" s="3">
        <v>128</v>
      </c>
      <c r="P2985" s="3" t="s">
        <v>2130</v>
      </c>
      <c r="Q2985" s="3" t="s">
        <v>2119</v>
      </c>
      <c r="R2985" s="3">
        <v>170</v>
      </c>
      <c r="S2985" s="2"/>
      <c r="T2985" s="3">
        <v>124</v>
      </c>
      <c r="U2985" s="3" t="s">
        <v>2122</v>
      </c>
      <c r="V2985" s="3" t="s">
        <v>2123</v>
      </c>
    </row>
    <row r="2986" spans="1:22" x14ac:dyDescent="0.4">
      <c r="A2986" s="3">
        <v>444736</v>
      </c>
      <c r="B2986" s="3">
        <v>5</v>
      </c>
      <c r="C2986" s="3" t="s">
        <v>2703</v>
      </c>
      <c r="D2986" s="5">
        <f t="shared" si="138"/>
        <v>45071</v>
      </c>
      <c r="E2986" s="6">
        <f t="shared" si="139"/>
        <v>0.93462962962962959</v>
      </c>
      <c r="F2986" s="7">
        <f t="shared" si="140"/>
        <v>45072.309629629628</v>
      </c>
      <c r="G2986" s="3">
        <v>3.4229999999999998E-3</v>
      </c>
      <c r="H2986" s="3" t="s">
        <v>2115</v>
      </c>
      <c r="I2986" s="3" t="s">
        <v>2116</v>
      </c>
      <c r="J2986" s="3" t="s">
        <v>2124</v>
      </c>
      <c r="K2986" s="2"/>
      <c r="L2986" s="2"/>
      <c r="M2986" s="2"/>
      <c r="N2986" s="2"/>
      <c r="O2986" s="3">
        <v>128</v>
      </c>
      <c r="P2986" s="2"/>
      <c r="Q2986" s="2"/>
      <c r="R2986" s="2"/>
      <c r="S2986" s="2"/>
      <c r="T2986" s="2"/>
      <c r="U2986" s="2"/>
      <c r="V2986" s="3" t="s">
        <v>2125</v>
      </c>
    </row>
    <row r="2987" spans="1:22" x14ac:dyDescent="0.4">
      <c r="A2987" s="3">
        <v>444737</v>
      </c>
      <c r="B2987" s="3">
        <v>12</v>
      </c>
      <c r="C2987" s="3" t="s">
        <v>2703</v>
      </c>
      <c r="D2987" s="5">
        <f t="shared" si="138"/>
        <v>45071</v>
      </c>
      <c r="E2987" s="6">
        <f t="shared" si="139"/>
        <v>0.93462962962962959</v>
      </c>
      <c r="F2987" s="7">
        <f t="shared" si="140"/>
        <v>45072.309629629628</v>
      </c>
      <c r="G2987" s="3">
        <v>0.104769</v>
      </c>
      <c r="H2987" s="3" t="s">
        <v>2115</v>
      </c>
      <c r="I2987" s="3" t="s">
        <v>2116</v>
      </c>
      <c r="J2987" s="3" t="s">
        <v>2131</v>
      </c>
      <c r="K2987" s="2"/>
      <c r="L2987" s="3" t="s">
        <v>2118</v>
      </c>
      <c r="M2987" s="3" t="s">
        <v>2130</v>
      </c>
      <c r="N2987" s="3" t="s">
        <v>2119</v>
      </c>
      <c r="O2987" s="3">
        <v>129</v>
      </c>
      <c r="P2987" s="2"/>
      <c r="Q2987" s="2"/>
      <c r="R2987" s="2"/>
      <c r="S2987" s="2"/>
      <c r="T2987" s="2"/>
      <c r="U2987" s="2"/>
      <c r="V2987" s="3" t="s">
        <v>2125</v>
      </c>
    </row>
    <row r="2988" spans="1:22" x14ac:dyDescent="0.4">
      <c r="A2988" s="3">
        <v>444738</v>
      </c>
      <c r="B2988" s="3">
        <v>5</v>
      </c>
      <c r="C2988" s="3" t="s">
        <v>2703</v>
      </c>
      <c r="D2988" s="5">
        <f t="shared" si="138"/>
        <v>45071</v>
      </c>
      <c r="E2988" s="6">
        <f t="shared" si="139"/>
        <v>0.93462962962962959</v>
      </c>
      <c r="F2988" s="7">
        <f t="shared" si="140"/>
        <v>45072.309629629628</v>
      </c>
      <c r="G2988" s="3">
        <v>7.67E-4</v>
      </c>
      <c r="H2988" s="3" t="s">
        <v>2115</v>
      </c>
      <c r="I2988" s="3" t="s">
        <v>2116</v>
      </c>
      <c r="J2988" s="3" t="s">
        <v>2124</v>
      </c>
      <c r="K2988" s="2"/>
      <c r="L2988" s="2"/>
      <c r="M2988" s="2"/>
      <c r="N2988" s="2"/>
      <c r="O2988" s="3">
        <v>129</v>
      </c>
      <c r="P2988" s="2"/>
      <c r="Q2988" s="2"/>
      <c r="R2988" s="2"/>
      <c r="S2988" s="2"/>
      <c r="T2988" s="2"/>
      <c r="U2988" s="2"/>
      <c r="V2988" s="3" t="s">
        <v>2125</v>
      </c>
    </row>
    <row r="2989" spans="1:22" x14ac:dyDescent="0.4">
      <c r="A2989" s="3">
        <v>444739</v>
      </c>
      <c r="B2989" s="3">
        <v>95</v>
      </c>
      <c r="C2989" s="3" t="s">
        <v>2704</v>
      </c>
      <c r="D2989" s="5">
        <f t="shared" si="138"/>
        <v>45071</v>
      </c>
      <c r="E2989" s="6">
        <f t="shared" si="139"/>
        <v>0.93464120370370374</v>
      </c>
      <c r="F2989" s="7">
        <f t="shared" si="140"/>
        <v>45072.309641203705</v>
      </c>
      <c r="G2989" s="3">
        <v>1.212825</v>
      </c>
      <c r="H2989" s="3" t="s">
        <v>2115</v>
      </c>
      <c r="I2989" s="3" t="s">
        <v>2116</v>
      </c>
      <c r="J2989" s="3" t="s">
        <v>2117</v>
      </c>
      <c r="K2989" s="2"/>
      <c r="L2989" s="3" t="s">
        <v>2118</v>
      </c>
      <c r="M2989" s="3" t="s">
        <v>2121</v>
      </c>
      <c r="N2989" s="3" t="s">
        <v>2119</v>
      </c>
      <c r="O2989" s="3">
        <v>4</v>
      </c>
      <c r="P2989" s="3" t="s">
        <v>2121</v>
      </c>
      <c r="Q2989" s="3" t="s">
        <v>2119</v>
      </c>
      <c r="R2989" s="3">
        <v>6</v>
      </c>
      <c r="S2989" s="2"/>
      <c r="T2989" s="3">
        <v>29</v>
      </c>
      <c r="U2989" s="3" t="s">
        <v>2122</v>
      </c>
      <c r="V2989" s="3" t="s">
        <v>2123</v>
      </c>
    </row>
    <row r="2990" spans="1:22" x14ac:dyDescent="0.4">
      <c r="A2990" s="3">
        <v>444740</v>
      </c>
      <c r="B2990" s="3">
        <v>95</v>
      </c>
      <c r="C2990" s="3" t="s">
        <v>2704</v>
      </c>
      <c r="D2990" s="5">
        <f t="shared" si="138"/>
        <v>45071</v>
      </c>
      <c r="E2990" s="6">
        <f t="shared" si="139"/>
        <v>0.93464120370370374</v>
      </c>
      <c r="F2990" s="7">
        <f t="shared" si="140"/>
        <v>45072.309641203705</v>
      </c>
      <c r="G2990" s="3">
        <v>5.7029999999999997E-3</v>
      </c>
      <c r="H2990" s="3" t="s">
        <v>2115</v>
      </c>
      <c r="I2990" s="3" t="s">
        <v>2116</v>
      </c>
      <c r="J2990" s="3" t="s">
        <v>2117</v>
      </c>
      <c r="K2990" s="2"/>
      <c r="L2990" s="3" t="s">
        <v>2118</v>
      </c>
      <c r="M2990" s="3" t="s">
        <v>2121</v>
      </c>
      <c r="N2990" s="3" t="s">
        <v>2119</v>
      </c>
      <c r="O2990" s="3">
        <v>4</v>
      </c>
      <c r="P2990" s="3" t="s">
        <v>2121</v>
      </c>
      <c r="Q2990" s="3" t="s">
        <v>2119</v>
      </c>
      <c r="R2990" s="3">
        <v>6</v>
      </c>
      <c r="S2990" s="2"/>
      <c r="T2990" s="3">
        <v>29</v>
      </c>
      <c r="U2990" s="3" t="s">
        <v>2122</v>
      </c>
      <c r="V2990" s="3" t="s">
        <v>2123</v>
      </c>
    </row>
    <row r="2991" spans="1:22" x14ac:dyDescent="0.4">
      <c r="A2991" s="3">
        <v>444741</v>
      </c>
      <c r="B2991" s="3">
        <v>5</v>
      </c>
      <c r="C2991" s="3" t="s">
        <v>2704</v>
      </c>
      <c r="D2991" s="5">
        <f t="shared" si="138"/>
        <v>45071</v>
      </c>
      <c r="E2991" s="6">
        <f t="shared" si="139"/>
        <v>0.93464120370370374</v>
      </c>
      <c r="F2991" s="7">
        <f t="shared" si="140"/>
        <v>45072.309641203705</v>
      </c>
      <c r="G2991" s="3">
        <v>3.4169999999999999E-3</v>
      </c>
      <c r="H2991" s="3" t="s">
        <v>2115</v>
      </c>
      <c r="I2991" s="3" t="s">
        <v>2116</v>
      </c>
      <c r="J2991" s="3" t="s">
        <v>2124</v>
      </c>
      <c r="K2991" s="2"/>
      <c r="L2991" s="2"/>
      <c r="M2991" s="2"/>
      <c r="N2991" s="2"/>
      <c r="O2991" s="3">
        <v>4</v>
      </c>
      <c r="P2991" s="2"/>
      <c r="Q2991" s="2"/>
      <c r="R2991" s="2"/>
      <c r="S2991" s="2"/>
      <c r="T2991" s="2"/>
      <c r="U2991" s="2"/>
      <c r="V2991" s="3" t="s">
        <v>2125</v>
      </c>
    </row>
    <row r="2992" spans="1:22" x14ac:dyDescent="0.4">
      <c r="A2992" s="3">
        <v>444742</v>
      </c>
      <c r="B2992" s="3">
        <v>95</v>
      </c>
      <c r="C2992" s="3" t="s">
        <v>2704</v>
      </c>
      <c r="D2992" s="5">
        <f t="shared" si="138"/>
        <v>45071</v>
      </c>
      <c r="E2992" s="6">
        <f t="shared" si="139"/>
        <v>0.93464120370370374</v>
      </c>
      <c r="F2992" s="7">
        <f t="shared" si="140"/>
        <v>45072.309641203705</v>
      </c>
      <c r="G2992" s="3">
        <v>1.7841000000000001E-3</v>
      </c>
      <c r="H2992" s="3" t="s">
        <v>2115</v>
      </c>
      <c r="I2992" s="3" t="s">
        <v>2116</v>
      </c>
      <c r="J2992" s="3" t="s">
        <v>2117</v>
      </c>
      <c r="K2992" s="2"/>
      <c r="L2992" s="3" t="s">
        <v>2118</v>
      </c>
      <c r="M2992" s="3" t="s">
        <v>2121</v>
      </c>
      <c r="N2992" s="3" t="s">
        <v>2119</v>
      </c>
      <c r="O2992" s="3">
        <v>5</v>
      </c>
      <c r="P2992" s="3" t="s">
        <v>2121</v>
      </c>
      <c r="Q2992" s="3" t="s">
        <v>2120</v>
      </c>
      <c r="R2992" s="3">
        <v>7</v>
      </c>
      <c r="S2992" s="2"/>
      <c r="T2992" s="3">
        <v>30</v>
      </c>
      <c r="U2992" s="3" t="s">
        <v>2122</v>
      </c>
      <c r="V2992" s="3" t="s">
        <v>2123</v>
      </c>
    </row>
    <row r="2993" spans="1:22" x14ac:dyDescent="0.4">
      <c r="A2993" s="3">
        <v>444743</v>
      </c>
      <c r="B2993" s="3">
        <v>5</v>
      </c>
      <c r="C2993" s="3" t="s">
        <v>2704</v>
      </c>
      <c r="D2993" s="5">
        <f t="shared" si="138"/>
        <v>45071</v>
      </c>
      <c r="E2993" s="6">
        <f t="shared" si="139"/>
        <v>0.93464120370370374</v>
      </c>
      <c r="F2993" s="7">
        <f t="shared" si="140"/>
        <v>45072.309641203705</v>
      </c>
      <c r="G2993" s="3">
        <v>3.4239000000000001E-3</v>
      </c>
      <c r="H2993" s="3" t="s">
        <v>2115</v>
      </c>
      <c r="I2993" s="3" t="s">
        <v>2116</v>
      </c>
      <c r="J2993" s="3" t="s">
        <v>2124</v>
      </c>
      <c r="K2993" s="2"/>
      <c r="L2993" s="2"/>
      <c r="M2993" s="2"/>
      <c r="N2993" s="2"/>
      <c r="O2993" s="3">
        <v>5</v>
      </c>
      <c r="P2993" s="2"/>
      <c r="Q2993" s="2"/>
      <c r="R2993" s="2"/>
      <c r="S2993" s="2"/>
      <c r="T2993" s="2"/>
      <c r="U2993" s="2"/>
      <c r="V2993" s="3" t="s">
        <v>2125</v>
      </c>
    </row>
    <row r="2994" spans="1:22" x14ac:dyDescent="0.4">
      <c r="A2994" s="3">
        <v>444744</v>
      </c>
      <c r="B2994" s="3">
        <v>12</v>
      </c>
      <c r="C2994" s="3" t="s">
        <v>2705</v>
      </c>
      <c r="D2994" s="5">
        <f t="shared" si="138"/>
        <v>45071</v>
      </c>
      <c r="E2994" s="6">
        <f t="shared" si="139"/>
        <v>0.93465277777777767</v>
      </c>
      <c r="F2994" s="7">
        <f t="shared" si="140"/>
        <v>45072.309652777774</v>
      </c>
      <c r="G2994" s="3">
        <v>0.10491209999999999</v>
      </c>
      <c r="H2994" s="3" t="s">
        <v>2115</v>
      </c>
      <c r="I2994" s="3" t="s">
        <v>2116</v>
      </c>
      <c r="J2994" s="3" t="s">
        <v>2131</v>
      </c>
      <c r="K2994" s="2"/>
      <c r="L2994" s="3" t="s">
        <v>2118</v>
      </c>
      <c r="M2994" s="3" t="s">
        <v>2121</v>
      </c>
      <c r="N2994" s="3" t="s">
        <v>2119</v>
      </c>
      <c r="O2994" s="3">
        <v>6</v>
      </c>
      <c r="P2994" s="2"/>
      <c r="Q2994" s="2"/>
      <c r="R2994" s="2"/>
      <c r="S2994" s="2"/>
      <c r="T2994" s="2"/>
      <c r="U2994" s="2"/>
      <c r="V2994" s="3" t="s">
        <v>2125</v>
      </c>
    </row>
    <row r="2995" spans="1:22" x14ac:dyDescent="0.4">
      <c r="A2995" s="3">
        <v>444745</v>
      </c>
      <c r="B2995" s="3">
        <v>5</v>
      </c>
      <c r="C2995" s="3" t="s">
        <v>2705</v>
      </c>
      <c r="D2995" s="5">
        <f t="shared" si="138"/>
        <v>45071</v>
      </c>
      <c r="E2995" s="6">
        <f t="shared" si="139"/>
        <v>0.93465277777777767</v>
      </c>
      <c r="F2995" s="7">
        <f t="shared" si="140"/>
        <v>45072.309652777774</v>
      </c>
      <c r="G2995" s="3">
        <v>7.6789999999999996E-4</v>
      </c>
      <c r="H2995" s="3" t="s">
        <v>2115</v>
      </c>
      <c r="I2995" s="3" t="s">
        <v>2116</v>
      </c>
      <c r="J2995" s="3" t="s">
        <v>2124</v>
      </c>
      <c r="K2995" s="2"/>
      <c r="L2995" s="2"/>
      <c r="M2995" s="2"/>
      <c r="N2995" s="2"/>
      <c r="O2995" s="3">
        <v>6</v>
      </c>
      <c r="P2995" s="2"/>
      <c r="Q2995" s="2"/>
      <c r="R2995" s="2"/>
      <c r="S2995" s="2"/>
      <c r="T2995" s="2"/>
      <c r="U2995" s="2"/>
      <c r="V2995" s="3" t="s">
        <v>2125</v>
      </c>
    </row>
    <row r="2996" spans="1:22" x14ac:dyDescent="0.4">
      <c r="A2996" s="3">
        <v>444746</v>
      </c>
      <c r="B2996" s="3">
        <v>95</v>
      </c>
      <c r="C2996" s="3" t="s">
        <v>2705</v>
      </c>
      <c r="D2996" s="5">
        <f t="shared" si="138"/>
        <v>45071</v>
      </c>
      <c r="E2996" s="6">
        <f t="shared" si="139"/>
        <v>0.93465277777777767</v>
      </c>
      <c r="F2996" s="7">
        <f t="shared" si="140"/>
        <v>45072.309652777774</v>
      </c>
      <c r="G2996" s="3">
        <v>3.1888E-2</v>
      </c>
      <c r="H2996" s="3" t="s">
        <v>2115</v>
      </c>
      <c r="I2996" s="3" t="s">
        <v>2116</v>
      </c>
      <c r="J2996" s="3" t="s">
        <v>2117</v>
      </c>
      <c r="K2996" s="2"/>
      <c r="L2996" s="3" t="s">
        <v>2118</v>
      </c>
      <c r="M2996" s="3" t="s">
        <v>2120</v>
      </c>
      <c r="N2996" s="3" t="s">
        <v>2119</v>
      </c>
      <c r="O2996" s="3">
        <v>172</v>
      </c>
      <c r="P2996" s="3" t="s">
        <v>2120</v>
      </c>
      <c r="Q2996" s="3" t="s">
        <v>2119</v>
      </c>
      <c r="R2996" s="3">
        <v>125</v>
      </c>
      <c r="S2996" s="2"/>
      <c r="T2996" s="3">
        <v>78</v>
      </c>
      <c r="U2996" s="3" t="s">
        <v>2122</v>
      </c>
      <c r="V2996" s="3" t="s">
        <v>2123</v>
      </c>
    </row>
    <row r="2997" spans="1:22" x14ac:dyDescent="0.4">
      <c r="A2997" s="3">
        <v>444747</v>
      </c>
      <c r="B2997" s="3">
        <v>5</v>
      </c>
      <c r="C2997" s="3" t="s">
        <v>2705</v>
      </c>
      <c r="D2997" s="5">
        <f t="shared" si="138"/>
        <v>45071</v>
      </c>
      <c r="E2997" s="6">
        <f t="shared" si="139"/>
        <v>0.93465277777777767</v>
      </c>
      <c r="F2997" s="7">
        <f t="shared" si="140"/>
        <v>45072.309652777774</v>
      </c>
      <c r="G2997" s="3">
        <v>3.4229999999999998E-3</v>
      </c>
      <c r="H2997" s="3" t="s">
        <v>2115</v>
      </c>
      <c r="I2997" s="3" t="s">
        <v>2116</v>
      </c>
      <c r="J2997" s="3" t="s">
        <v>2124</v>
      </c>
      <c r="K2997" s="2"/>
      <c r="L2997" s="2"/>
      <c r="M2997" s="2"/>
      <c r="N2997" s="2"/>
      <c r="O2997" s="3">
        <v>172</v>
      </c>
      <c r="P2997" s="2"/>
      <c r="Q2997" s="2"/>
      <c r="R2997" s="2"/>
      <c r="S2997" s="2"/>
      <c r="T2997" s="2"/>
      <c r="U2997" s="2"/>
      <c r="V2997" s="3" t="s">
        <v>2125</v>
      </c>
    </row>
    <row r="2998" spans="1:22" x14ac:dyDescent="0.4">
      <c r="A2998" s="3">
        <v>444748</v>
      </c>
      <c r="B2998" s="3">
        <v>12</v>
      </c>
      <c r="C2998" s="3" t="s">
        <v>2705</v>
      </c>
      <c r="D2998" s="5">
        <f t="shared" si="138"/>
        <v>45071</v>
      </c>
      <c r="E2998" s="6">
        <f t="shared" si="139"/>
        <v>0.93465277777777767</v>
      </c>
      <c r="F2998" s="7">
        <f t="shared" si="140"/>
        <v>45072.309652777774</v>
      </c>
      <c r="G2998" s="3">
        <v>0.104825</v>
      </c>
      <c r="H2998" s="3" t="s">
        <v>2115</v>
      </c>
      <c r="I2998" s="3" t="s">
        <v>2116</v>
      </c>
      <c r="J2998" s="3" t="s">
        <v>2131</v>
      </c>
      <c r="K2998" s="2"/>
      <c r="L2998" s="3" t="s">
        <v>2118</v>
      </c>
      <c r="M2998" s="3" t="s">
        <v>2120</v>
      </c>
      <c r="N2998" s="3" t="s">
        <v>2119</v>
      </c>
      <c r="O2998" s="3">
        <v>173</v>
      </c>
      <c r="P2998" s="2"/>
      <c r="Q2998" s="2"/>
      <c r="R2998" s="2"/>
      <c r="S2998" s="2"/>
      <c r="T2998" s="2"/>
      <c r="U2998" s="2"/>
      <c r="V2998" s="3" t="s">
        <v>2125</v>
      </c>
    </row>
    <row r="2999" spans="1:22" x14ac:dyDescent="0.4">
      <c r="A2999" s="3">
        <v>444749</v>
      </c>
      <c r="B2999" s="3">
        <v>12</v>
      </c>
      <c r="C2999" s="3" t="s">
        <v>2705</v>
      </c>
      <c r="D2999" s="5">
        <f t="shared" si="138"/>
        <v>45071</v>
      </c>
      <c r="E2999" s="6">
        <f t="shared" si="139"/>
        <v>0.93465277777777767</v>
      </c>
      <c r="F2999" s="7">
        <f t="shared" si="140"/>
        <v>45072.309652777774</v>
      </c>
      <c r="G2999" s="3">
        <v>1.8721E-3</v>
      </c>
      <c r="H2999" s="3" t="s">
        <v>2115</v>
      </c>
      <c r="I2999" s="3" t="s">
        <v>2116</v>
      </c>
      <c r="J2999" s="3" t="s">
        <v>2131</v>
      </c>
      <c r="K2999" s="2"/>
      <c r="L2999" s="3" t="s">
        <v>2118</v>
      </c>
      <c r="M2999" s="3" t="s">
        <v>2120</v>
      </c>
      <c r="N2999" s="3" t="s">
        <v>2119</v>
      </c>
      <c r="O2999" s="3">
        <v>173</v>
      </c>
      <c r="P2999" s="2"/>
      <c r="Q2999" s="2"/>
      <c r="R2999" s="2"/>
      <c r="S2999" s="2"/>
      <c r="T2999" s="2"/>
      <c r="U2999" s="2"/>
      <c r="V2999" s="3" t="s">
        <v>2125</v>
      </c>
    </row>
    <row r="3000" spans="1:22" x14ac:dyDescent="0.4">
      <c r="A3000" s="3">
        <v>444750</v>
      </c>
      <c r="B3000" s="3">
        <v>5</v>
      </c>
      <c r="C3000" s="3" t="s">
        <v>2705</v>
      </c>
      <c r="D3000" s="5">
        <f t="shared" si="138"/>
        <v>45071</v>
      </c>
      <c r="E3000" s="6">
        <f t="shared" si="139"/>
        <v>0.93465277777777767</v>
      </c>
      <c r="F3000" s="7">
        <f t="shared" si="140"/>
        <v>45072.309652777774</v>
      </c>
      <c r="G3000" s="3">
        <v>7.6789999999999996E-4</v>
      </c>
      <c r="H3000" s="3" t="s">
        <v>2115</v>
      </c>
      <c r="I3000" s="3" t="s">
        <v>2116</v>
      </c>
      <c r="J3000" s="3" t="s">
        <v>2124</v>
      </c>
      <c r="K3000" s="2"/>
      <c r="L3000" s="2"/>
      <c r="M3000" s="2"/>
      <c r="N3000" s="2"/>
      <c r="O3000" s="3">
        <v>173</v>
      </c>
      <c r="P3000" s="2"/>
      <c r="Q3000" s="2"/>
      <c r="R3000" s="2"/>
      <c r="S3000" s="2"/>
      <c r="T3000" s="2"/>
      <c r="U3000" s="2"/>
      <c r="V3000" s="3" t="s">
        <v>2125</v>
      </c>
    </row>
    <row r="3001" spans="1:22" x14ac:dyDescent="0.4">
      <c r="A3001" s="3">
        <v>444751</v>
      </c>
      <c r="B3001" s="3">
        <v>95</v>
      </c>
      <c r="C3001" s="3" t="s">
        <v>2705</v>
      </c>
      <c r="D3001" s="5">
        <f t="shared" si="138"/>
        <v>45071</v>
      </c>
      <c r="E3001" s="6">
        <f t="shared" si="139"/>
        <v>0.93465277777777767</v>
      </c>
      <c r="F3001" s="7">
        <f t="shared" si="140"/>
        <v>45072.309652777774</v>
      </c>
      <c r="G3001" s="3">
        <v>2.8400999999999999E-3</v>
      </c>
      <c r="H3001" s="3" t="s">
        <v>2115</v>
      </c>
      <c r="I3001" s="3" t="s">
        <v>2116</v>
      </c>
      <c r="J3001" s="3" t="s">
        <v>2117</v>
      </c>
      <c r="K3001" s="2"/>
      <c r="L3001" s="3" t="s">
        <v>2118</v>
      </c>
      <c r="M3001" s="3" t="s">
        <v>2119</v>
      </c>
      <c r="N3001" s="3" t="s">
        <v>2120</v>
      </c>
      <c r="O3001" s="3">
        <v>7</v>
      </c>
      <c r="P3001" s="3" t="s">
        <v>2121</v>
      </c>
      <c r="Q3001" s="3" t="s">
        <v>2120</v>
      </c>
      <c r="R3001" s="3">
        <v>7</v>
      </c>
      <c r="S3001" s="2"/>
      <c r="T3001" s="3">
        <v>30</v>
      </c>
      <c r="U3001" s="3" t="s">
        <v>2122</v>
      </c>
      <c r="V3001" s="3" t="s">
        <v>2123</v>
      </c>
    </row>
    <row r="3002" spans="1:22" x14ac:dyDescent="0.4">
      <c r="A3002" s="3">
        <v>444752</v>
      </c>
      <c r="B3002" s="3">
        <v>5</v>
      </c>
      <c r="C3002" s="3" t="s">
        <v>2705</v>
      </c>
      <c r="D3002" s="5">
        <f t="shared" si="138"/>
        <v>45071</v>
      </c>
      <c r="E3002" s="6">
        <f t="shared" si="139"/>
        <v>0.93465277777777767</v>
      </c>
      <c r="F3002" s="7">
        <f t="shared" si="140"/>
        <v>45072.309652777774</v>
      </c>
      <c r="G3002" s="3">
        <v>3.4239000000000001E-3</v>
      </c>
      <c r="H3002" s="3" t="s">
        <v>2115</v>
      </c>
      <c r="I3002" s="3" t="s">
        <v>2116</v>
      </c>
      <c r="J3002" s="3" t="s">
        <v>2124</v>
      </c>
      <c r="K3002" s="2"/>
      <c r="L3002" s="2"/>
      <c r="M3002" s="2"/>
      <c r="N3002" s="2"/>
      <c r="O3002" s="3">
        <v>7</v>
      </c>
      <c r="P3002" s="2"/>
      <c r="Q3002" s="2"/>
      <c r="R3002" s="2"/>
      <c r="S3002" s="2"/>
      <c r="T3002" s="2"/>
      <c r="U3002" s="2"/>
      <c r="V3002" s="3" t="s">
        <v>2125</v>
      </c>
    </row>
    <row r="3003" spans="1:22" x14ac:dyDescent="0.4">
      <c r="A3003" s="3">
        <v>444753</v>
      </c>
      <c r="B3003" s="3">
        <v>95</v>
      </c>
      <c r="C3003" s="3" t="s">
        <v>2705</v>
      </c>
      <c r="D3003" s="5">
        <f t="shared" si="138"/>
        <v>45071</v>
      </c>
      <c r="E3003" s="6">
        <f t="shared" si="139"/>
        <v>0.93465277777777767</v>
      </c>
      <c r="F3003" s="7">
        <f t="shared" si="140"/>
        <v>45072.309652777774</v>
      </c>
      <c r="G3003" s="3">
        <v>2.0847999999999998E-2</v>
      </c>
      <c r="H3003" s="3" t="s">
        <v>2115</v>
      </c>
      <c r="I3003" s="3" t="s">
        <v>2116</v>
      </c>
      <c r="J3003" s="3" t="s">
        <v>2117</v>
      </c>
      <c r="K3003" s="2"/>
      <c r="L3003" s="3" t="s">
        <v>2118</v>
      </c>
      <c r="M3003" s="3" t="s">
        <v>2119</v>
      </c>
      <c r="N3003" s="3" t="s">
        <v>2120</v>
      </c>
      <c r="O3003" s="3">
        <v>7</v>
      </c>
      <c r="P3003" s="3" t="s">
        <v>2121</v>
      </c>
      <c r="Q3003" s="3" t="s">
        <v>2120</v>
      </c>
      <c r="R3003" s="3">
        <v>7</v>
      </c>
      <c r="S3003" s="2"/>
      <c r="T3003" s="3">
        <v>30</v>
      </c>
      <c r="U3003" s="3" t="s">
        <v>2122</v>
      </c>
      <c r="V3003" s="3" t="s">
        <v>2123</v>
      </c>
    </row>
    <row r="3004" spans="1:22" x14ac:dyDescent="0.4">
      <c r="A3004" s="3">
        <v>444754</v>
      </c>
      <c r="B3004" s="3">
        <v>95</v>
      </c>
      <c r="C3004" s="3" t="s">
        <v>2705</v>
      </c>
      <c r="D3004" s="5">
        <f t="shared" si="138"/>
        <v>45071</v>
      </c>
      <c r="E3004" s="6">
        <f t="shared" si="139"/>
        <v>0.93465277777777767</v>
      </c>
      <c r="F3004" s="7">
        <f t="shared" si="140"/>
        <v>45072.309652777774</v>
      </c>
      <c r="G3004" s="3">
        <v>5.2960000000000004E-3</v>
      </c>
      <c r="H3004" s="3" t="s">
        <v>2115</v>
      </c>
      <c r="I3004" s="3" t="s">
        <v>2116</v>
      </c>
      <c r="J3004" s="3" t="s">
        <v>2117</v>
      </c>
      <c r="K3004" s="2"/>
      <c r="L3004" s="3" t="s">
        <v>2118</v>
      </c>
      <c r="M3004" s="3" t="s">
        <v>2119</v>
      </c>
      <c r="N3004" s="3" t="s">
        <v>2120</v>
      </c>
      <c r="O3004" s="3">
        <v>7</v>
      </c>
      <c r="P3004" s="3" t="s">
        <v>2121</v>
      </c>
      <c r="Q3004" s="3" t="s">
        <v>2120</v>
      </c>
      <c r="R3004" s="3">
        <v>7</v>
      </c>
      <c r="S3004" s="2"/>
      <c r="T3004" s="3">
        <v>30</v>
      </c>
      <c r="U3004" s="3" t="s">
        <v>2122</v>
      </c>
      <c r="V3004" s="3" t="s">
        <v>2123</v>
      </c>
    </row>
    <row r="3005" spans="1:22" x14ac:dyDescent="0.4">
      <c r="A3005" s="3">
        <v>444755</v>
      </c>
      <c r="B3005" s="3">
        <v>95</v>
      </c>
      <c r="C3005" s="3" t="s">
        <v>2705</v>
      </c>
      <c r="D3005" s="5">
        <f t="shared" si="138"/>
        <v>45071</v>
      </c>
      <c r="E3005" s="6">
        <f t="shared" si="139"/>
        <v>0.93465277777777767</v>
      </c>
      <c r="F3005" s="7">
        <f t="shared" si="140"/>
        <v>45072.309652777774</v>
      </c>
      <c r="G3005" s="3">
        <v>6.5989999999999998E-3</v>
      </c>
      <c r="H3005" s="3" t="s">
        <v>2115</v>
      </c>
      <c r="I3005" s="3" t="s">
        <v>2116</v>
      </c>
      <c r="J3005" s="3" t="s">
        <v>2117</v>
      </c>
      <c r="K3005" s="2"/>
      <c r="L3005" s="3" t="s">
        <v>2118</v>
      </c>
      <c r="M3005" s="3" t="s">
        <v>2119</v>
      </c>
      <c r="N3005" s="3" t="s">
        <v>2120</v>
      </c>
      <c r="O3005" s="3">
        <v>7</v>
      </c>
      <c r="P3005" s="3" t="s">
        <v>2121</v>
      </c>
      <c r="Q3005" s="3" t="s">
        <v>2120</v>
      </c>
      <c r="R3005" s="3">
        <v>7</v>
      </c>
      <c r="S3005" s="2"/>
      <c r="T3005" s="3">
        <v>30</v>
      </c>
      <c r="U3005" s="3" t="s">
        <v>2122</v>
      </c>
      <c r="V3005" s="3" t="s">
        <v>2123</v>
      </c>
    </row>
    <row r="3006" spans="1:22" x14ac:dyDescent="0.4">
      <c r="A3006" s="3">
        <v>444756</v>
      </c>
      <c r="B3006" s="3">
        <v>95</v>
      </c>
      <c r="C3006" s="3" t="s">
        <v>2706</v>
      </c>
      <c r="D3006" s="5">
        <f t="shared" si="138"/>
        <v>45071</v>
      </c>
      <c r="E3006" s="6">
        <f t="shared" si="139"/>
        <v>0.93474537037037031</v>
      </c>
      <c r="F3006" s="7">
        <f t="shared" si="140"/>
        <v>45072.309745370374</v>
      </c>
      <c r="G3006" s="3">
        <v>8.3783531</v>
      </c>
      <c r="H3006" s="3" t="s">
        <v>2115</v>
      </c>
      <c r="I3006" s="3" t="s">
        <v>2116</v>
      </c>
      <c r="J3006" s="3" t="s">
        <v>2117</v>
      </c>
      <c r="K3006" s="2"/>
      <c r="L3006" s="3" t="s">
        <v>2118</v>
      </c>
      <c r="M3006" s="3" t="s">
        <v>2130</v>
      </c>
      <c r="N3006" s="3" t="s">
        <v>2119</v>
      </c>
      <c r="O3006" s="3">
        <v>130</v>
      </c>
      <c r="P3006" s="3" t="s">
        <v>2130</v>
      </c>
      <c r="Q3006" s="3" t="s">
        <v>2119</v>
      </c>
      <c r="R3006" s="3">
        <v>171</v>
      </c>
      <c r="S3006" s="2"/>
      <c r="T3006" s="3">
        <v>126</v>
      </c>
      <c r="U3006" s="3" t="s">
        <v>2122</v>
      </c>
      <c r="V3006" s="3" t="s">
        <v>2123</v>
      </c>
    </row>
    <row r="3007" spans="1:22" x14ac:dyDescent="0.4">
      <c r="A3007" s="3">
        <v>444757</v>
      </c>
      <c r="B3007" s="3">
        <v>5</v>
      </c>
      <c r="C3007" s="3" t="s">
        <v>2706</v>
      </c>
      <c r="D3007" s="5">
        <f t="shared" si="138"/>
        <v>45071</v>
      </c>
      <c r="E3007" s="6">
        <f t="shared" si="139"/>
        <v>0.93474537037037031</v>
      </c>
      <c r="F3007" s="7">
        <f t="shared" si="140"/>
        <v>45072.309745370374</v>
      </c>
      <c r="G3007" s="3">
        <v>3.4239000000000001E-3</v>
      </c>
      <c r="H3007" s="3" t="s">
        <v>2115</v>
      </c>
      <c r="I3007" s="3" t="s">
        <v>2116</v>
      </c>
      <c r="J3007" s="3" t="s">
        <v>2124</v>
      </c>
      <c r="K3007" s="2"/>
      <c r="L3007" s="2"/>
      <c r="M3007" s="2"/>
      <c r="N3007" s="2"/>
      <c r="O3007" s="3">
        <v>130</v>
      </c>
      <c r="P3007" s="2"/>
      <c r="Q3007" s="2"/>
      <c r="R3007" s="2"/>
      <c r="S3007" s="2"/>
      <c r="T3007" s="2"/>
      <c r="U3007" s="2"/>
      <c r="V3007" s="3" t="s">
        <v>2125</v>
      </c>
    </row>
    <row r="3008" spans="1:22" x14ac:dyDescent="0.4">
      <c r="A3008" s="3">
        <v>444758</v>
      </c>
      <c r="B3008" s="3">
        <v>12</v>
      </c>
      <c r="C3008" s="3" t="s">
        <v>2706</v>
      </c>
      <c r="D3008" s="5">
        <f t="shared" si="138"/>
        <v>45071</v>
      </c>
      <c r="E3008" s="6">
        <f t="shared" si="139"/>
        <v>0.93474537037037031</v>
      </c>
      <c r="F3008" s="7">
        <f t="shared" si="140"/>
        <v>45072.309745370374</v>
      </c>
      <c r="G3008" s="3">
        <v>0.10445599999999999</v>
      </c>
      <c r="H3008" s="3" t="s">
        <v>2115</v>
      </c>
      <c r="I3008" s="3" t="s">
        <v>2116</v>
      </c>
      <c r="J3008" s="3" t="s">
        <v>2131</v>
      </c>
      <c r="K3008" s="2"/>
      <c r="L3008" s="3" t="s">
        <v>2118</v>
      </c>
      <c r="M3008" s="3" t="s">
        <v>2130</v>
      </c>
      <c r="N3008" s="3" t="s">
        <v>2119</v>
      </c>
      <c r="O3008" s="3">
        <v>131</v>
      </c>
      <c r="P3008" s="2"/>
      <c r="Q3008" s="2"/>
      <c r="R3008" s="2"/>
      <c r="S3008" s="2"/>
      <c r="T3008" s="2"/>
      <c r="U3008" s="2"/>
      <c r="V3008" s="3" t="s">
        <v>2125</v>
      </c>
    </row>
    <row r="3009" spans="1:22" x14ac:dyDescent="0.4">
      <c r="A3009" s="3">
        <v>444759</v>
      </c>
      <c r="B3009" s="3">
        <v>5</v>
      </c>
      <c r="C3009" s="3" t="s">
        <v>2706</v>
      </c>
      <c r="D3009" s="5">
        <f t="shared" si="138"/>
        <v>45071</v>
      </c>
      <c r="E3009" s="6">
        <f t="shared" si="139"/>
        <v>0.93474537037037031</v>
      </c>
      <c r="F3009" s="7">
        <f t="shared" si="140"/>
        <v>45072.309745370374</v>
      </c>
      <c r="G3009" s="3">
        <v>7.67E-4</v>
      </c>
      <c r="H3009" s="3" t="s">
        <v>2115</v>
      </c>
      <c r="I3009" s="3" t="s">
        <v>2116</v>
      </c>
      <c r="J3009" s="3" t="s">
        <v>2124</v>
      </c>
      <c r="K3009" s="2"/>
      <c r="L3009" s="2"/>
      <c r="M3009" s="2"/>
      <c r="N3009" s="2"/>
      <c r="O3009" s="3">
        <v>131</v>
      </c>
      <c r="P3009" s="2"/>
      <c r="Q3009" s="2"/>
      <c r="R3009" s="2"/>
      <c r="S3009" s="2"/>
      <c r="T3009" s="2"/>
      <c r="U3009" s="2"/>
      <c r="V3009" s="3" t="s">
        <v>2125</v>
      </c>
    </row>
    <row r="3010" spans="1:22" x14ac:dyDescent="0.4">
      <c r="A3010" s="3">
        <v>444760</v>
      </c>
      <c r="B3010" s="3">
        <v>95</v>
      </c>
      <c r="C3010" s="3" t="s">
        <v>2707</v>
      </c>
      <c r="D3010" s="5">
        <f t="shared" si="138"/>
        <v>45071</v>
      </c>
      <c r="E3010" s="6">
        <f t="shared" si="139"/>
        <v>0.93475694444444446</v>
      </c>
      <c r="F3010" s="7">
        <f t="shared" si="140"/>
        <v>45072.309756944444</v>
      </c>
      <c r="G3010" s="3">
        <v>1.211225</v>
      </c>
      <c r="H3010" s="3" t="s">
        <v>2115</v>
      </c>
      <c r="I3010" s="3" t="s">
        <v>2116</v>
      </c>
      <c r="J3010" s="3" t="s">
        <v>2117</v>
      </c>
      <c r="K3010" s="2"/>
      <c r="L3010" s="3" t="s">
        <v>2118</v>
      </c>
      <c r="M3010" s="3" t="s">
        <v>2121</v>
      </c>
      <c r="N3010" s="3" t="s">
        <v>2119</v>
      </c>
      <c r="O3010" s="3">
        <v>7</v>
      </c>
      <c r="P3010" s="3" t="s">
        <v>2121</v>
      </c>
      <c r="Q3010" s="3" t="s">
        <v>2119</v>
      </c>
      <c r="R3010" s="3">
        <v>8</v>
      </c>
      <c r="S3010" s="2"/>
      <c r="T3010" s="3">
        <v>32</v>
      </c>
      <c r="U3010" s="3" t="s">
        <v>2122</v>
      </c>
      <c r="V3010" s="3" t="s">
        <v>2123</v>
      </c>
    </row>
    <row r="3011" spans="1:22" x14ac:dyDescent="0.4">
      <c r="A3011" s="3">
        <v>444761</v>
      </c>
      <c r="B3011" s="3">
        <v>5</v>
      </c>
      <c r="C3011" s="3" t="s">
        <v>2707</v>
      </c>
      <c r="D3011" s="5">
        <f t="shared" ref="D3011:D3074" si="141">DATEVALUE(LEFT(C3011, 5))</f>
        <v>45071</v>
      </c>
      <c r="E3011" s="6">
        <f t="shared" ref="E3011:E3074" si="142">TIMEVALUE(MID(C3011,12,18))</f>
        <v>0.93475694444444446</v>
      </c>
      <c r="F3011" s="7">
        <f t="shared" si="140"/>
        <v>45072.309756944444</v>
      </c>
      <c r="G3011" s="3">
        <v>3.4229999999999998E-3</v>
      </c>
      <c r="H3011" s="3" t="s">
        <v>2115</v>
      </c>
      <c r="I3011" s="3" t="s">
        <v>2116</v>
      </c>
      <c r="J3011" s="3" t="s">
        <v>2124</v>
      </c>
      <c r="K3011" s="2"/>
      <c r="L3011" s="2"/>
      <c r="M3011" s="2"/>
      <c r="N3011" s="2"/>
      <c r="O3011" s="3">
        <v>7</v>
      </c>
      <c r="P3011" s="2"/>
      <c r="Q3011" s="2"/>
      <c r="R3011" s="2"/>
      <c r="S3011" s="2"/>
      <c r="T3011" s="2"/>
      <c r="U3011" s="2"/>
      <c r="V3011" s="3" t="s">
        <v>2125</v>
      </c>
    </row>
    <row r="3012" spans="1:22" x14ac:dyDescent="0.4">
      <c r="A3012" s="3">
        <v>444762</v>
      </c>
      <c r="B3012" s="3">
        <v>95</v>
      </c>
      <c r="C3012" s="3" t="s">
        <v>2707</v>
      </c>
      <c r="D3012" s="5">
        <f t="shared" si="141"/>
        <v>45071</v>
      </c>
      <c r="E3012" s="6">
        <f t="shared" si="142"/>
        <v>0.93475694444444446</v>
      </c>
      <c r="F3012" s="7">
        <f t="shared" ref="F3012:F3075" si="143">D3012+E3012+$F$2</f>
        <v>45072.309756944444</v>
      </c>
      <c r="G3012" s="3">
        <v>1.776E-3</v>
      </c>
      <c r="H3012" s="3" t="s">
        <v>2115</v>
      </c>
      <c r="I3012" s="3" t="s">
        <v>2116</v>
      </c>
      <c r="J3012" s="3" t="s">
        <v>2117</v>
      </c>
      <c r="K3012" s="2"/>
      <c r="L3012" s="3" t="s">
        <v>2118</v>
      </c>
      <c r="M3012" s="3" t="s">
        <v>2121</v>
      </c>
      <c r="N3012" s="3" t="s">
        <v>2119</v>
      </c>
      <c r="O3012" s="3">
        <v>8</v>
      </c>
      <c r="P3012" s="3" t="s">
        <v>2121</v>
      </c>
      <c r="Q3012" s="3" t="s">
        <v>2120</v>
      </c>
      <c r="R3012" s="3">
        <v>9</v>
      </c>
      <c r="S3012" s="2"/>
      <c r="T3012" s="3">
        <v>33</v>
      </c>
      <c r="U3012" s="3" t="s">
        <v>2122</v>
      </c>
      <c r="V3012" s="3" t="s">
        <v>2123</v>
      </c>
    </row>
    <row r="3013" spans="1:22" x14ac:dyDescent="0.4">
      <c r="A3013" s="3">
        <v>444763</v>
      </c>
      <c r="B3013" s="3">
        <v>5</v>
      </c>
      <c r="C3013" s="3" t="s">
        <v>2707</v>
      </c>
      <c r="D3013" s="5">
        <f t="shared" si="141"/>
        <v>45071</v>
      </c>
      <c r="E3013" s="6">
        <f t="shared" si="142"/>
        <v>0.93475694444444446</v>
      </c>
      <c r="F3013" s="7">
        <f t="shared" si="143"/>
        <v>45072.309756944444</v>
      </c>
      <c r="G3013" s="3">
        <v>3.4250999999999999E-3</v>
      </c>
      <c r="H3013" s="3" t="s">
        <v>2115</v>
      </c>
      <c r="I3013" s="3" t="s">
        <v>2116</v>
      </c>
      <c r="J3013" s="3" t="s">
        <v>2124</v>
      </c>
      <c r="K3013" s="2"/>
      <c r="L3013" s="2"/>
      <c r="M3013" s="2"/>
      <c r="N3013" s="2"/>
      <c r="O3013" s="3">
        <v>8</v>
      </c>
      <c r="P3013" s="2"/>
      <c r="Q3013" s="2"/>
      <c r="R3013" s="2"/>
      <c r="S3013" s="2"/>
      <c r="T3013" s="2"/>
      <c r="U3013" s="2"/>
      <c r="V3013" s="3" t="s">
        <v>2125</v>
      </c>
    </row>
    <row r="3014" spans="1:22" x14ac:dyDescent="0.4">
      <c r="A3014" s="3">
        <v>444764</v>
      </c>
      <c r="B3014" s="3">
        <v>12</v>
      </c>
      <c r="C3014" s="3" t="s">
        <v>2708</v>
      </c>
      <c r="D3014" s="5">
        <f t="shared" si="141"/>
        <v>45071</v>
      </c>
      <c r="E3014" s="6">
        <f t="shared" si="142"/>
        <v>0.9347685185185185</v>
      </c>
      <c r="F3014" s="7">
        <f t="shared" si="143"/>
        <v>45072.30976851852</v>
      </c>
      <c r="G3014" s="3">
        <v>0.1048949</v>
      </c>
      <c r="H3014" s="3" t="s">
        <v>2115</v>
      </c>
      <c r="I3014" s="3" t="s">
        <v>2116</v>
      </c>
      <c r="J3014" s="3" t="s">
        <v>2131</v>
      </c>
      <c r="K3014" s="2"/>
      <c r="L3014" s="3" t="s">
        <v>2118</v>
      </c>
      <c r="M3014" s="3" t="s">
        <v>2121</v>
      </c>
      <c r="N3014" s="3" t="s">
        <v>2119</v>
      </c>
      <c r="O3014" s="3">
        <v>9</v>
      </c>
      <c r="P3014" s="2"/>
      <c r="Q3014" s="2"/>
      <c r="R3014" s="2"/>
      <c r="S3014" s="2"/>
      <c r="T3014" s="2"/>
      <c r="U3014" s="2"/>
      <c r="V3014" s="3" t="s">
        <v>2125</v>
      </c>
    </row>
    <row r="3015" spans="1:22" x14ac:dyDescent="0.4">
      <c r="A3015" s="3">
        <v>444765</v>
      </c>
      <c r="B3015" s="3">
        <v>5</v>
      </c>
      <c r="C3015" s="3" t="s">
        <v>2708</v>
      </c>
      <c r="D3015" s="5">
        <f t="shared" si="141"/>
        <v>45071</v>
      </c>
      <c r="E3015" s="6">
        <f t="shared" si="142"/>
        <v>0.9347685185185185</v>
      </c>
      <c r="F3015" s="7">
        <f t="shared" si="143"/>
        <v>45072.30976851852</v>
      </c>
      <c r="G3015" s="3">
        <v>7.6909999999999999E-4</v>
      </c>
      <c r="H3015" s="3" t="s">
        <v>2115</v>
      </c>
      <c r="I3015" s="3" t="s">
        <v>2116</v>
      </c>
      <c r="J3015" s="3" t="s">
        <v>2124</v>
      </c>
      <c r="K3015" s="2"/>
      <c r="L3015" s="2"/>
      <c r="M3015" s="2"/>
      <c r="N3015" s="2"/>
      <c r="O3015" s="3">
        <v>9</v>
      </c>
      <c r="P3015" s="2"/>
      <c r="Q3015" s="2"/>
      <c r="R3015" s="2"/>
      <c r="S3015" s="2"/>
      <c r="T3015" s="2"/>
      <c r="U3015" s="2"/>
      <c r="V3015" s="3" t="s">
        <v>2125</v>
      </c>
    </row>
    <row r="3016" spans="1:22" x14ac:dyDescent="0.4">
      <c r="A3016" s="3">
        <v>444766</v>
      </c>
      <c r="B3016" s="3">
        <v>95</v>
      </c>
      <c r="C3016" s="3" t="s">
        <v>2708</v>
      </c>
      <c r="D3016" s="5">
        <f t="shared" si="141"/>
        <v>45071</v>
      </c>
      <c r="E3016" s="6">
        <f t="shared" si="142"/>
        <v>0.9347685185185185</v>
      </c>
      <c r="F3016" s="7">
        <f t="shared" si="143"/>
        <v>45072.30976851852</v>
      </c>
      <c r="G3016" s="3">
        <v>3.7206900000000001E-2</v>
      </c>
      <c r="H3016" s="3" t="s">
        <v>2115</v>
      </c>
      <c r="I3016" s="3" t="s">
        <v>2116</v>
      </c>
      <c r="J3016" s="3" t="s">
        <v>2117</v>
      </c>
      <c r="K3016" s="2"/>
      <c r="L3016" s="3" t="s">
        <v>2118</v>
      </c>
      <c r="M3016" s="3" t="s">
        <v>2120</v>
      </c>
      <c r="N3016" s="3" t="s">
        <v>2119</v>
      </c>
      <c r="O3016" s="3">
        <v>174</v>
      </c>
      <c r="P3016" s="3" t="s">
        <v>2120</v>
      </c>
      <c r="Q3016" s="3" t="s">
        <v>2119</v>
      </c>
      <c r="R3016" s="3">
        <v>126</v>
      </c>
      <c r="S3016" s="2"/>
      <c r="T3016" s="3">
        <v>80</v>
      </c>
      <c r="U3016" s="3" t="s">
        <v>2122</v>
      </c>
      <c r="V3016" s="3" t="s">
        <v>2123</v>
      </c>
    </row>
    <row r="3017" spans="1:22" x14ac:dyDescent="0.4">
      <c r="A3017" s="3">
        <v>444767</v>
      </c>
      <c r="B3017" s="3">
        <v>5</v>
      </c>
      <c r="C3017" s="3" t="s">
        <v>2708</v>
      </c>
      <c r="D3017" s="5">
        <f t="shared" si="141"/>
        <v>45071</v>
      </c>
      <c r="E3017" s="6">
        <f t="shared" si="142"/>
        <v>0.9347685185185185</v>
      </c>
      <c r="F3017" s="7">
        <f t="shared" si="143"/>
        <v>45072.30976851852</v>
      </c>
      <c r="G3017" s="3">
        <v>3.4250999999999999E-3</v>
      </c>
      <c r="H3017" s="3" t="s">
        <v>2115</v>
      </c>
      <c r="I3017" s="3" t="s">
        <v>2116</v>
      </c>
      <c r="J3017" s="3" t="s">
        <v>2124</v>
      </c>
      <c r="K3017" s="2"/>
      <c r="L3017" s="2"/>
      <c r="M3017" s="2"/>
      <c r="N3017" s="2"/>
      <c r="O3017" s="3">
        <v>174</v>
      </c>
      <c r="P3017" s="2"/>
      <c r="Q3017" s="2"/>
      <c r="R3017" s="2"/>
      <c r="S3017" s="2"/>
      <c r="T3017" s="2"/>
      <c r="U3017" s="2"/>
      <c r="V3017" s="3" t="s">
        <v>2125</v>
      </c>
    </row>
    <row r="3018" spans="1:22" x14ac:dyDescent="0.4">
      <c r="A3018" s="3">
        <v>444768</v>
      </c>
      <c r="B3018" s="3">
        <v>12</v>
      </c>
      <c r="C3018" s="3" t="s">
        <v>2708</v>
      </c>
      <c r="D3018" s="5">
        <f t="shared" si="141"/>
        <v>45071</v>
      </c>
      <c r="E3018" s="6">
        <f t="shared" si="142"/>
        <v>0.9347685185185185</v>
      </c>
      <c r="F3018" s="7">
        <f t="shared" si="143"/>
        <v>45072.30976851852</v>
      </c>
      <c r="G3018" s="3">
        <v>0.1038399</v>
      </c>
      <c r="H3018" s="3" t="s">
        <v>2115</v>
      </c>
      <c r="I3018" s="3" t="s">
        <v>2116</v>
      </c>
      <c r="J3018" s="3" t="s">
        <v>2131</v>
      </c>
      <c r="K3018" s="2"/>
      <c r="L3018" s="3" t="s">
        <v>2118</v>
      </c>
      <c r="M3018" s="3" t="s">
        <v>2120</v>
      </c>
      <c r="N3018" s="3" t="s">
        <v>2119</v>
      </c>
      <c r="O3018" s="3">
        <v>175</v>
      </c>
      <c r="P3018" s="2"/>
      <c r="Q3018" s="2"/>
      <c r="R3018" s="2"/>
      <c r="S3018" s="2"/>
      <c r="T3018" s="2"/>
      <c r="U3018" s="2"/>
      <c r="V3018" s="3" t="s">
        <v>2125</v>
      </c>
    </row>
    <row r="3019" spans="1:22" x14ac:dyDescent="0.4">
      <c r="A3019" s="3">
        <v>444769</v>
      </c>
      <c r="B3019" s="3">
        <v>5</v>
      </c>
      <c r="C3019" s="3" t="s">
        <v>2708</v>
      </c>
      <c r="D3019" s="5">
        <f t="shared" si="141"/>
        <v>45071</v>
      </c>
      <c r="E3019" s="6">
        <f t="shared" si="142"/>
        <v>0.9347685185185185</v>
      </c>
      <c r="F3019" s="7">
        <f t="shared" si="143"/>
        <v>45072.30976851852</v>
      </c>
      <c r="G3019" s="3">
        <v>7.67E-4</v>
      </c>
      <c r="H3019" s="3" t="s">
        <v>2115</v>
      </c>
      <c r="I3019" s="3" t="s">
        <v>2116</v>
      </c>
      <c r="J3019" s="3" t="s">
        <v>2124</v>
      </c>
      <c r="K3019" s="2"/>
      <c r="L3019" s="2"/>
      <c r="M3019" s="2"/>
      <c r="N3019" s="2"/>
      <c r="O3019" s="3">
        <v>175</v>
      </c>
      <c r="P3019" s="2"/>
      <c r="Q3019" s="2"/>
      <c r="R3019" s="2"/>
      <c r="S3019" s="2"/>
      <c r="T3019" s="2"/>
      <c r="U3019" s="2"/>
      <c r="V3019" s="3" t="s">
        <v>2125</v>
      </c>
    </row>
    <row r="3020" spans="1:22" x14ac:dyDescent="0.4">
      <c r="A3020" s="3">
        <v>444770</v>
      </c>
      <c r="B3020" s="3">
        <v>95</v>
      </c>
      <c r="C3020" s="3" t="s">
        <v>2708</v>
      </c>
      <c r="D3020" s="5">
        <f t="shared" si="141"/>
        <v>45071</v>
      </c>
      <c r="E3020" s="6">
        <f t="shared" si="142"/>
        <v>0.9347685185185185</v>
      </c>
      <c r="F3020" s="7">
        <f t="shared" si="143"/>
        <v>45072.30976851852</v>
      </c>
      <c r="G3020" s="3">
        <v>2.5290999999999998E-3</v>
      </c>
      <c r="H3020" s="3" t="s">
        <v>2115</v>
      </c>
      <c r="I3020" s="3" t="s">
        <v>2116</v>
      </c>
      <c r="J3020" s="3" t="s">
        <v>2117</v>
      </c>
      <c r="K3020" s="2"/>
      <c r="L3020" s="3" t="s">
        <v>2118</v>
      </c>
      <c r="M3020" s="3" t="s">
        <v>2119</v>
      </c>
      <c r="N3020" s="3" t="s">
        <v>2120</v>
      </c>
      <c r="O3020" s="3">
        <v>8</v>
      </c>
      <c r="P3020" s="3" t="s">
        <v>2121</v>
      </c>
      <c r="Q3020" s="3" t="s">
        <v>2120</v>
      </c>
      <c r="R3020" s="3">
        <v>9</v>
      </c>
      <c r="S3020" s="2"/>
      <c r="T3020" s="3">
        <v>33</v>
      </c>
      <c r="U3020" s="3" t="s">
        <v>2122</v>
      </c>
      <c r="V3020" s="3" t="s">
        <v>2123</v>
      </c>
    </row>
    <row r="3021" spans="1:22" x14ac:dyDescent="0.4">
      <c r="A3021" s="3">
        <v>444771</v>
      </c>
      <c r="B3021" s="3">
        <v>5</v>
      </c>
      <c r="C3021" s="3" t="s">
        <v>2708</v>
      </c>
      <c r="D3021" s="5">
        <f t="shared" si="141"/>
        <v>45071</v>
      </c>
      <c r="E3021" s="6">
        <f t="shared" si="142"/>
        <v>0.9347685185185185</v>
      </c>
      <c r="F3021" s="7">
        <f t="shared" si="143"/>
        <v>45072.30976851852</v>
      </c>
      <c r="G3021" s="3">
        <v>3.4239000000000001E-3</v>
      </c>
      <c r="H3021" s="3" t="s">
        <v>2115</v>
      </c>
      <c r="I3021" s="3" t="s">
        <v>2116</v>
      </c>
      <c r="J3021" s="3" t="s">
        <v>2124</v>
      </c>
      <c r="K3021" s="2"/>
      <c r="L3021" s="2"/>
      <c r="M3021" s="2"/>
      <c r="N3021" s="2"/>
      <c r="O3021" s="3">
        <v>8</v>
      </c>
      <c r="P3021" s="2"/>
      <c r="Q3021" s="2"/>
      <c r="R3021" s="2"/>
      <c r="S3021" s="2"/>
      <c r="T3021" s="2"/>
      <c r="U3021" s="2"/>
      <c r="V3021" s="3" t="s">
        <v>2125</v>
      </c>
    </row>
    <row r="3022" spans="1:22" x14ac:dyDescent="0.4">
      <c r="A3022" s="3">
        <v>444772</v>
      </c>
      <c r="B3022" s="3">
        <v>47</v>
      </c>
      <c r="C3022" s="3" t="s">
        <v>2709</v>
      </c>
      <c r="D3022" s="5">
        <f t="shared" si="141"/>
        <v>45071</v>
      </c>
      <c r="E3022" s="6">
        <f t="shared" si="142"/>
        <v>0.93478009259259265</v>
      </c>
      <c r="F3022" s="7">
        <f t="shared" si="143"/>
        <v>45072.30978009259</v>
      </c>
      <c r="G3022" s="3">
        <v>1.4972949</v>
      </c>
      <c r="H3022" s="3" t="s">
        <v>2115</v>
      </c>
      <c r="I3022" s="3" t="s">
        <v>2116</v>
      </c>
      <c r="J3022" s="3" t="s">
        <v>2135</v>
      </c>
      <c r="K3022" s="2"/>
      <c r="L3022" s="3" t="s">
        <v>2118</v>
      </c>
      <c r="M3022" s="3" t="s">
        <v>2119</v>
      </c>
      <c r="N3022" s="3" t="s">
        <v>2128</v>
      </c>
      <c r="O3022" s="3">
        <v>9</v>
      </c>
      <c r="P3022" s="3" t="s">
        <v>2119</v>
      </c>
      <c r="Q3022" s="3" t="s">
        <v>2136</v>
      </c>
      <c r="R3022" s="3">
        <v>200</v>
      </c>
      <c r="S3022" s="2"/>
      <c r="T3022" s="2"/>
      <c r="U3022" s="3" t="s">
        <v>2122</v>
      </c>
      <c r="V3022" s="3" t="s">
        <v>2123</v>
      </c>
    </row>
    <row r="3023" spans="1:22" x14ac:dyDescent="0.4">
      <c r="A3023" s="3">
        <v>444773</v>
      </c>
      <c r="B3023" s="3">
        <v>95</v>
      </c>
      <c r="C3023" s="3" t="s">
        <v>2710</v>
      </c>
      <c r="D3023" s="5">
        <f t="shared" si="141"/>
        <v>45071</v>
      </c>
      <c r="E3023" s="6">
        <f t="shared" si="142"/>
        <v>0.93486111111111114</v>
      </c>
      <c r="F3023" s="7">
        <f t="shared" si="143"/>
        <v>45072.309861111113</v>
      </c>
      <c r="G3023" s="3">
        <v>6.9163291999999998</v>
      </c>
      <c r="H3023" s="3" t="s">
        <v>2115</v>
      </c>
      <c r="I3023" s="3" t="s">
        <v>2116</v>
      </c>
      <c r="J3023" s="3" t="s">
        <v>2117</v>
      </c>
      <c r="K3023" s="2"/>
      <c r="L3023" s="3" t="s">
        <v>2118</v>
      </c>
      <c r="M3023" s="3" t="s">
        <v>2130</v>
      </c>
      <c r="N3023" s="3" t="s">
        <v>2119</v>
      </c>
      <c r="O3023" s="3">
        <v>132</v>
      </c>
      <c r="P3023" s="3" t="s">
        <v>2130</v>
      </c>
      <c r="Q3023" s="3" t="s">
        <v>2119</v>
      </c>
      <c r="R3023" s="3">
        <v>172</v>
      </c>
      <c r="S3023" s="2"/>
      <c r="T3023" s="3">
        <v>128</v>
      </c>
      <c r="U3023" s="3" t="s">
        <v>2122</v>
      </c>
      <c r="V3023" s="3" t="s">
        <v>2123</v>
      </c>
    </row>
    <row r="3024" spans="1:22" x14ac:dyDescent="0.4">
      <c r="A3024" s="3">
        <v>444774</v>
      </c>
      <c r="B3024" s="3">
        <v>5</v>
      </c>
      <c r="C3024" s="3" t="s">
        <v>2710</v>
      </c>
      <c r="D3024" s="5">
        <f t="shared" si="141"/>
        <v>45071</v>
      </c>
      <c r="E3024" s="6">
        <f t="shared" si="142"/>
        <v>0.93486111111111114</v>
      </c>
      <c r="F3024" s="7">
        <f t="shared" si="143"/>
        <v>45072.309861111113</v>
      </c>
      <c r="G3024" s="3">
        <v>3.4239000000000001E-3</v>
      </c>
      <c r="H3024" s="3" t="s">
        <v>2115</v>
      </c>
      <c r="I3024" s="3" t="s">
        <v>2116</v>
      </c>
      <c r="J3024" s="3" t="s">
        <v>2124</v>
      </c>
      <c r="K3024" s="2"/>
      <c r="L3024" s="2"/>
      <c r="M3024" s="2"/>
      <c r="N3024" s="2"/>
      <c r="O3024" s="3">
        <v>132</v>
      </c>
      <c r="P3024" s="2"/>
      <c r="Q3024" s="2"/>
      <c r="R3024" s="2"/>
      <c r="S3024" s="2"/>
      <c r="T3024" s="2"/>
      <c r="U3024" s="2"/>
      <c r="V3024" s="3" t="s">
        <v>2125</v>
      </c>
    </row>
    <row r="3025" spans="1:22" x14ac:dyDescent="0.4">
      <c r="A3025" s="3">
        <v>444775</v>
      </c>
      <c r="B3025" s="3">
        <v>12</v>
      </c>
      <c r="C3025" s="3" t="s">
        <v>2710</v>
      </c>
      <c r="D3025" s="5">
        <f t="shared" si="141"/>
        <v>45071</v>
      </c>
      <c r="E3025" s="6">
        <f t="shared" si="142"/>
        <v>0.93486111111111114</v>
      </c>
      <c r="F3025" s="7">
        <f t="shared" si="143"/>
        <v>45072.309861111113</v>
      </c>
      <c r="G3025" s="3">
        <v>0.1028481</v>
      </c>
      <c r="H3025" s="3" t="s">
        <v>2115</v>
      </c>
      <c r="I3025" s="3" t="s">
        <v>2116</v>
      </c>
      <c r="J3025" s="3" t="s">
        <v>2131</v>
      </c>
      <c r="K3025" s="2"/>
      <c r="L3025" s="3" t="s">
        <v>2118</v>
      </c>
      <c r="M3025" s="3" t="s">
        <v>2130</v>
      </c>
      <c r="N3025" s="3" t="s">
        <v>2119</v>
      </c>
      <c r="O3025" s="3">
        <v>133</v>
      </c>
      <c r="P3025" s="2"/>
      <c r="Q3025" s="2"/>
      <c r="R3025" s="2"/>
      <c r="S3025" s="2"/>
      <c r="T3025" s="2"/>
      <c r="U3025" s="2"/>
      <c r="V3025" s="3" t="s">
        <v>2125</v>
      </c>
    </row>
    <row r="3026" spans="1:22" x14ac:dyDescent="0.4">
      <c r="A3026" s="3">
        <v>444776</v>
      </c>
      <c r="B3026" s="3">
        <v>5</v>
      </c>
      <c r="C3026" s="3" t="s">
        <v>2710</v>
      </c>
      <c r="D3026" s="5">
        <f t="shared" si="141"/>
        <v>45071</v>
      </c>
      <c r="E3026" s="6">
        <f t="shared" si="142"/>
        <v>0.93486111111111114</v>
      </c>
      <c r="F3026" s="7">
        <f t="shared" si="143"/>
        <v>45072.309861111113</v>
      </c>
      <c r="G3026" s="3">
        <v>7.6789999999999996E-4</v>
      </c>
      <c r="H3026" s="3" t="s">
        <v>2115</v>
      </c>
      <c r="I3026" s="3" t="s">
        <v>2116</v>
      </c>
      <c r="J3026" s="3" t="s">
        <v>2124</v>
      </c>
      <c r="K3026" s="2"/>
      <c r="L3026" s="2"/>
      <c r="M3026" s="2"/>
      <c r="N3026" s="2"/>
      <c r="O3026" s="3">
        <v>133</v>
      </c>
      <c r="P3026" s="2"/>
      <c r="Q3026" s="2"/>
      <c r="R3026" s="2"/>
      <c r="S3026" s="2"/>
      <c r="T3026" s="2"/>
      <c r="U3026" s="2"/>
      <c r="V3026" s="3" t="s">
        <v>2125</v>
      </c>
    </row>
    <row r="3027" spans="1:22" x14ac:dyDescent="0.4">
      <c r="A3027" s="3">
        <v>444777</v>
      </c>
      <c r="B3027" s="3">
        <v>95</v>
      </c>
      <c r="C3027" s="3" t="s">
        <v>2711</v>
      </c>
      <c r="D3027" s="5">
        <f t="shared" si="141"/>
        <v>45071</v>
      </c>
      <c r="E3027" s="6">
        <f t="shared" si="142"/>
        <v>0.93487268518518529</v>
      </c>
      <c r="F3027" s="7">
        <f t="shared" si="143"/>
        <v>45072.309872685182</v>
      </c>
      <c r="G3027" s="3">
        <v>1.215503</v>
      </c>
      <c r="H3027" s="3" t="s">
        <v>2115</v>
      </c>
      <c r="I3027" s="3" t="s">
        <v>2116</v>
      </c>
      <c r="J3027" s="3" t="s">
        <v>2117</v>
      </c>
      <c r="K3027" s="2"/>
      <c r="L3027" s="3" t="s">
        <v>2118</v>
      </c>
      <c r="M3027" s="3" t="s">
        <v>2121</v>
      </c>
      <c r="N3027" s="3" t="s">
        <v>2119</v>
      </c>
      <c r="O3027" s="3">
        <v>10</v>
      </c>
      <c r="P3027" s="3" t="s">
        <v>2121</v>
      </c>
      <c r="Q3027" s="3" t="s">
        <v>2119</v>
      </c>
      <c r="R3027" s="3">
        <v>10</v>
      </c>
      <c r="S3027" s="2"/>
      <c r="T3027" s="3">
        <v>35</v>
      </c>
      <c r="U3027" s="3" t="s">
        <v>2122</v>
      </c>
      <c r="V3027" s="3" t="s">
        <v>2123</v>
      </c>
    </row>
    <row r="3028" spans="1:22" x14ac:dyDescent="0.4">
      <c r="A3028" s="3">
        <v>444778</v>
      </c>
      <c r="B3028" s="3">
        <v>5</v>
      </c>
      <c r="C3028" s="3" t="s">
        <v>2711</v>
      </c>
      <c r="D3028" s="5">
        <f t="shared" si="141"/>
        <v>45071</v>
      </c>
      <c r="E3028" s="6">
        <f t="shared" si="142"/>
        <v>0.93487268518518529</v>
      </c>
      <c r="F3028" s="7">
        <f t="shared" si="143"/>
        <v>45072.309872685182</v>
      </c>
      <c r="G3028" s="3">
        <v>3.4239000000000001E-3</v>
      </c>
      <c r="H3028" s="3" t="s">
        <v>2115</v>
      </c>
      <c r="I3028" s="3" t="s">
        <v>2116</v>
      </c>
      <c r="J3028" s="3" t="s">
        <v>2124</v>
      </c>
      <c r="K3028" s="2"/>
      <c r="L3028" s="2"/>
      <c r="M3028" s="2"/>
      <c r="N3028" s="2"/>
      <c r="O3028" s="3">
        <v>10</v>
      </c>
      <c r="P3028" s="2"/>
      <c r="Q3028" s="2"/>
      <c r="R3028" s="2"/>
      <c r="S3028" s="2"/>
      <c r="T3028" s="2"/>
      <c r="U3028" s="2"/>
      <c r="V3028" s="3" t="s">
        <v>2125</v>
      </c>
    </row>
    <row r="3029" spans="1:22" x14ac:dyDescent="0.4">
      <c r="A3029" s="3">
        <v>444779</v>
      </c>
      <c r="B3029" s="3">
        <v>95</v>
      </c>
      <c r="C3029" s="3" t="s">
        <v>2711</v>
      </c>
      <c r="D3029" s="5">
        <f t="shared" si="141"/>
        <v>45071</v>
      </c>
      <c r="E3029" s="6">
        <f t="shared" si="142"/>
        <v>0.93487268518518529</v>
      </c>
      <c r="F3029" s="7">
        <f t="shared" si="143"/>
        <v>45072.309872685182</v>
      </c>
      <c r="G3029" s="3">
        <v>3.3850999999999998E-3</v>
      </c>
      <c r="H3029" s="3" t="s">
        <v>2115</v>
      </c>
      <c r="I3029" s="3" t="s">
        <v>2116</v>
      </c>
      <c r="J3029" s="3" t="s">
        <v>2117</v>
      </c>
      <c r="K3029" s="2"/>
      <c r="L3029" s="3" t="s">
        <v>2118</v>
      </c>
      <c r="M3029" s="3" t="s">
        <v>2121</v>
      </c>
      <c r="N3029" s="3" t="s">
        <v>2119</v>
      </c>
      <c r="O3029" s="3">
        <v>11</v>
      </c>
      <c r="P3029" s="3" t="s">
        <v>2121</v>
      </c>
      <c r="Q3029" s="3" t="s">
        <v>2120</v>
      </c>
      <c r="R3029" s="3">
        <v>11</v>
      </c>
      <c r="S3029" s="2"/>
      <c r="T3029" s="3">
        <v>36</v>
      </c>
      <c r="U3029" s="3" t="s">
        <v>2122</v>
      </c>
      <c r="V3029" s="3" t="s">
        <v>2123</v>
      </c>
    </row>
    <row r="3030" spans="1:22" x14ac:dyDescent="0.4">
      <c r="A3030" s="3">
        <v>444780</v>
      </c>
      <c r="B3030" s="3">
        <v>5</v>
      </c>
      <c r="C3030" s="3" t="s">
        <v>2711</v>
      </c>
      <c r="D3030" s="5">
        <f t="shared" si="141"/>
        <v>45071</v>
      </c>
      <c r="E3030" s="6">
        <f t="shared" si="142"/>
        <v>0.93487268518518529</v>
      </c>
      <c r="F3030" s="7">
        <f t="shared" si="143"/>
        <v>45072.309872685182</v>
      </c>
      <c r="G3030" s="3">
        <v>3.4229999999999998E-3</v>
      </c>
      <c r="H3030" s="3" t="s">
        <v>2115</v>
      </c>
      <c r="I3030" s="3" t="s">
        <v>2116</v>
      </c>
      <c r="J3030" s="3" t="s">
        <v>2124</v>
      </c>
      <c r="K3030" s="2"/>
      <c r="L3030" s="2"/>
      <c r="M3030" s="2"/>
      <c r="N3030" s="2"/>
      <c r="O3030" s="3">
        <v>11</v>
      </c>
      <c r="P3030" s="2"/>
      <c r="Q3030" s="2"/>
      <c r="R3030" s="2"/>
      <c r="S3030" s="2"/>
      <c r="T3030" s="2"/>
      <c r="U3030" s="2"/>
      <c r="V3030" s="3" t="s">
        <v>2125</v>
      </c>
    </row>
    <row r="3031" spans="1:22" x14ac:dyDescent="0.4">
      <c r="A3031" s="3">
        <v>444781</v>
      </c>
      <c r="B3031" s="3">
        <v>12</v>
      </c>
      <c r="C3031" s="3" t="s">
        <v>2711</v>
      </c>
      <c r="D3031" s="5">
        <f t="shared" si="141"/>
        <v>45071</v>
      </c>
      <c r="E3031" s="6">
        <f t="shared" si="142"/>
        <v>0.93487268518518529</v>
      </c>
      <c r="F3031" s="7">
        <f t="shared" si="143"/>
        <v>45072.309872685182</v>
      </c>
      <c r="G3031" s="3">
        <v>6.0387099999999999E-2</v>
      </c>
      <c r="H3031" s="3" t="s">
        <v>2115</v>
      </c>
      <c r="I3031" s="3" t="s">
        <v>2116</v>
      </c>
      <c r="J3031" s="3" t="s">
        <v>2131</v>
      </c>
      <c r="K3031" s="2"/>
      <c r="L3031" s="3" t="s">
        <v>2118</v>
      </c>
      <c r="M3031" s="3" t="s">
        <v>2121</v>
      </c>
      <c r="N3031" s="3" t="s">
        <v>2119</v>
      </c>
      <c r="O3031" s="3">
        <v>12</v>
      </c>
      <c r="P3031" s="2"/>
      <c r="Q3031" s="2"/>
      <c r="R3031" s="2"/>
      <c r="S3031" s="2"/>
      <c r="T3031" s="2"/>
      <c r="U3031" s="2"/>
      <c r="V3031" s="3" t="s">
        <v>2125</v>
      </c>
    </row>
    <row r="3032" spans="1:22" x14ac:dyDescent="0.4">
      <c r="A3032" s="3">
        <v>444782</v>
      </c>
      <c r="B3032" s="3">
        <v>95</v>
      </c>
      <c r="C3032" s="3" t="s">
        <v>2712</v>
      </c>
      <c r="D3032" s="5">
        <f t="shared" si="141"/>
        <v>45071</v>
      </c>
      <c r="E3032" s="6">
        <f t="shared" si="142"/>
        <v>0.93488425925925922</v>
      </c>
      <c r="F3032" s="7">
        <f t="shared" si="143"/>
        <v>45072.309884259259</v>
      </c>
      <c r="G3032" s="3">
        <v>3.4855799999999999E-2</v>
      </c>
      <c r="H3032" s="3" t="s">
        <v>2115</v>
      </c>
      <c r="I3032" s="3" t="s">
        <v>2116</v>
      </c>
      <c r="J3032" s="3" t="s">
        <v>2117</v>
      </c>
      <c r="K3032" s="2"/>
      <c r="L3032" s="3" t="s">
        <v>2118</v>
      </c>
      <c r="M3032" s="3" t="s">
        <v>2120</v>
      </c>
      <c r="N3032" s="3" t="s">
        <v>2119</v>
      </c>
      <c r="O3032" s="3">
        <v>176</v>
      </c>
      <c r="P3032" s="3" t="s">
        <v>2120</v>
      </c>
      <c r="Q3032" s="3" t="s">
        <v>2119</v>
      </c>
      <c r="R3032" s="3">
        <v>127</v>
      </c>
      <c r="S3032" s="2"/>
      <c r="T3032" s="3">
        <v>82</v>
      </c>
      <c r="U3032" s="3" t="s">
        <v>2122</v>
      </c>
      <c r="V3032" s="3" t="s">
        <v>2123</v>
      </c>
    </row>
    <row r="3033" spans="1:22" x14ac:dyDescent="0.4">
      <c r="A3033" s="3">
        <v>444783</v>
      </c>
      <c r="B3033" s="3">
        <v>5</v>
      </c>
      <c r="C3033" s="3" t="s">
        <v>2712</v>
      </c>
      <c r="D3033" s="5">
        <f t="shared" si="141"/>
        <v>45071</v>
      </c>
      <c r="E3033" s="6">
        <f t="shared" si="142"/>
        <v>0.93488425925925922</v>
      </c>
      <c r="F3033" s="7">
        <f t="shared" si="143"/>
        <v>45072.309884259259</v>
      </c>
      <c r="G3033" s="3">
        <v>3.4242000000000001E-3</v>
      </c>
      <c r="H3033" s="3" t="s">
        <v>2115</v>
      </c>
      <c r="I3033" s="3" t="s">
        <v>2116</v>
      </c>
      <c r="J3033" s="3" t="s">
        <v>2124</v>
      </c>
      <c r="K3033" s="2"/>
      <c r="L3033" s="2"/>
      <c r="M3033" s="2"/>
      <c r="N3033" s="2"/>
      <c r="O3033" s="3">
        <v>176</v>
      </c>
      <c r="P3033" s="2"/>
      <c r="Q3033" s="2"/>
      <c r="R3033" s="2"/>
      <c r="S3033" s="2"/>
      <c r="T3033" s="2"/>
      <c r="U3033" s="2"/>
      <c r="V3033" s="3" t="s">
        <v>2125</v>
      </c>
    </row>
    <row r="3034" spans="1:22" x14ac:dyDescent="0.4">
      <c r="A3034" s="3">
        <v>444784</v>
      </c>
      <c r="B3034" s="3">
        <v>12</v>
      </c>
      <c r="C3034" s="3" t="s">
        <v>2712</v>
      </c>
      <c r="D3034" s="5">
        <f t="shared" si="141"/>
        <v>45071</v>
      </c>
      <c r="E3034" s="6">
        <f t="shared" si="142"/>
        <v>0.93488425925925922</v>
      </c>
      <c r="F3034" s="7">
        <f t="shared" si="143"/>
        <v>45072.309884259259</v>
      </c>
      <c r="G3034" s="3">
        <v>0.104168</v>
      </c>
      <c r="H3034" s="3" t="s">
        <v>2115</v>
      </c>
      <c r="I3034" s="3" t="s">
        <v>2116</v>
      </c>
      <c r="J3034" s="3" t="s">
        <v>2131</v>
      </c>
      <c r="K3034" s="2"/>
      <c r="L3034" s="3" t="s">
        <v>2118</v>
      </c>
      <c r="M3034" s="3" t="s">
        <v>2120</v>
      </c>
      <c r="N3034" s="3" t="s">
        <v>2119</v>
      </c>
      <c r="O3034" s="3">
        <v>177</v>
      </c>
      <c r="P3034" s="2"/>
      <c r="Q3034" s="2"/>
      <c r="R3034" s="2"/>
      <c r="S3034" s="2"/>
      <c r="T3034" s="2"/>
      <c r="U3034" s="2"/>
      <c r="V3034" s="3" t="s">
        <v>2125</v>
      </c>
    </row>
    <row r="3035" spans="1:22" x14ac:dyDescent="0.4">
      <c r="A3035" s="3">
        <v>444785</v>
      </c>
      <c r="B3035" s="3">
        <v>12</v>
      </c>
      <c r="C3035" s="3" t="s">
        <v>2712</v>
      </c>
      <c r="D3035" s="5">
        <f t="shared" si="141"/>
        <v>45071</v>
      </c>
      <c r="E3035" s="6">
        <f t="shared" si="142"/>
        <v>0.93488425925925922</v>
      </c>
      <c r="F3035" s="7">
        <f t="shared" si="143"/>
        <v>45072.309884259259</v>
      </c>
      <c r="G3035" s="3">
        <v>4.0879000000000002E-3</v>
      </c>
      <c r="H3035" s="3" t="s">
        <v>2115</v>
      </c>
      <c r="I3035" s="3" t="s">
        <v>2116</v>
      </c>
      <c r="J3035" s="3" t="s">
        <v>2131</v>
      </c>
      <c r="K3035" s="2"/>
      <c r="L3035" s="3" t="s">
        <v>2118</v>
      </c>
      <c r="M3035" s="3" t="s">
        <v>2120</v>
      </c>
      <c r="N3035" s="3" t="s">
        <v>2119</v>
      </c>
      <c r="O3035" s="3">
        <v>177</v>
      </c>
      <c r="P3035" s="2"/>
      <c r="Q3035" s="2"/>
      <c r="R3035" s="2"/>
      <c r="S3035" s="2"/>
      <c r="T3035" s="2"/>
      <c r="U3035" s="2"/>
      <c r="V3035" s="3" t="s">
        <v>2125</v>
      </c>
    </row>
    <row r="3036" spans="1:22" x14ac:dyDescent="0.4">
      <c r="A3036" s="3">
        <v>444786</v>
      </c>
      <c r="B3036" s="3">
        <v>12</v>
      </c>
      <c r="C3036" s="3" t="s">
        <v>2712</v>
      </c>
      <c r="D3036" s="5">
        <f t="shared" si="141"/>
        <v>45071</v>
      </c>
      <c r="E3036" s="6">
        <f t="shared" si="142"/>
        <v>0.93488425925925922</v>
      </c>
      <c r="F3036" s="7">
        <f t="shared" si="143"/>
        <v>45072.309884259259</v>
      </c>
      <c r="G3036" s="3">
        <v>1.8799000000000001E-3</v>
      </c>
      <c r="H3036" s="3" t="s">
        <v>2115</v>
      </c>
      <c r="I3036" s="3" t="s">
        <v>2116</v>
      </c>
      <c r="J3036" s="3" t="s">
        <v>2131</v>
      </c>
      <c r="K3036" s="2"/>
      <c r="L3036" s="3" t="s">
        <v>2118</v>
      </c>
      <c r="M3036" s="3" t="s">
        <v>2120</v>
      </c>
      <c r="N3036" s="3" t="s">
        <v>2119</v>
      </c>
      <c r="O3036" s="3">
        <v>177</v>
      </c>
      <c r="P3036" s="2"/>
      <c r="Q3036" s="2"/>
      <c r="R3036" s="2"/>
      <c r="S3036" s="2"/>
      <c r="T3036" s="2"/>
      <c r="U3036" s="2"/>
      <c r="V3036" s="3" t="s">
        <v>2125</v>
      </c>
    </row>
    <row r="3037" spans="1:22" x14ac:dyDescent="0.4">
      <c r="A3037" s="3">
        <v>444787</v>
      </c>
      <c r="B3037" s="3">
        <v>5</v>
      </c>
      <c r="C3037" s="3" t="s">
        <v>2712</v>
      </c>
      <c r="D3037" s="5">
        <f t="shared" si="141"/>
        <v>45071</v>
      </c>
      <c r="E3037" s="6">
        <f t="shared" si="142"/>
        <v>0.93488425925925922</v>
      </c>
      <c r="F3037" s="7">
        <f t="shared" si="143"/>
        <v>45072.309884259259</v>
      </c>
      <c r="G3037" s="3">
        <v>7.6820000000000002E-4</v>
      </c>
      <c r="H3037" s="3" t="s">
        <v>2115</v>
      </c>
      <c r="I3037" s="3" t="s">
        <v>2116</v>
      </c>
      <c r="J3037" s="3" t="s">
        <v>2124</v>
      </c>
      <c r="K3037" s="2"/>
      <c r="L3037" s="2"/>
      <c r="M3037" s="2"/>
      <c r="N3037" s="2"/>
      <c r="O3037" s="3">
        <v>177</v>
      </c>
      <c r="P3037" s="2"/>
      <c r="Q3037" s="2"/>
      <c r="R3037" s="2"/>
      <c r="S3037" s="2"/>
      <c r="T3037" s="2"/>
      <c r="U3037" s="2"/>
      <c r="V3037" s="3" t="s">
        <v>2125</v>
      </c>
    </row>
    <row r="3038" spans="1:22" x14ac:dyDescent="0.4">
      <c r="A3038" s="3">
        <v>444788</v>
      </c>
      <c r="B3038" s="3">
        <v>95</v>
      </c>
      <c r="C3038" s="3" t="s">
        <v>2712</v>
      </c>
      <c r="D3038" s="5">
        <f t="shared" si="141"/>
        <v>45071</v>
      </c>
      <c r="E3038" s="6">
        <f t="shared" si="142"/>
        <v>0.93488425925925922</v>
      </c>
      <c r="F3038" s="7">
        <f t="shared" si="143"/>
        <v>45072.309884259259</v>
      </c>
      <c r="G3038" s="3">
        <v>1.544E-3</v>
      </c>
      <c r="H3038" s="3" t="s">
        <v>2115</v>
      </c>
      <c r="I3038" s="3" t="s">
        <v>2116</v>
      </c>
      <c r="J3038" s="3" t="s">
        <v>2117</v>
      </c>
      <c r="K3038" s="2"/>
      <c r="L3038" s="3" t="s">
        <v>2118</v>
      </c>
      <c r="M3038" s="3" t="s">
        <v>2119</v>
      </c>
      <c r="N3038" s="3" t="s">
        <v>2120</v>
      </c>
      <c r="O3038" s="3">
        <v>10</v>
      </c>
      <c r="P3038" s="3" t="s">
        <v>2121</v>
      </c>
      <c r="Q3038" s="3" t="s">
        <v>2120</v>
      </c>
      <c r="R3038" s="3">
        <v>11</v>
      </c>
      <c r="S3038" s="2"/>
      <c r="T3038" s="3">
        <v>36</v>
      </c>
      <c r="U3038" s="3" t="s">
        <v>2122</v>
      </c>
      <c r="V3038" s="3" t="s">
        <v>2123</v>
      </c>
    </row>
    <row r="3039" spans="1:22" x14ac:dyDescent="0.4">
      <c r="A3039" s="3">
        <v>444789</v>
      </c>
      <c r="B3039" s="3">
        <v>5</v>
      </c>
      <c r="C3039" s="3" t="s">
        <v>2712</v>
      </c>
      <c r="D3039" s="5">
        <f t="shared" si="141"/>
        <v>45071</v>
      </c>
      <c r="E3039" s="6">
        <f t="shared" si="142"/>
        <v>0.93488425925925922</v>
      </c>
      <c r="F3039" s="7">
        <f t="shared" si="143"/>
        <v>45072.309884259259</v>
      </c>
      <c r="G3039" s="3">
        <v>3.4239000000000001E-3</v>
      </c>
      <c r="H3039" s="3" t="s">
        <v>2115</v>
      </c>
      <c r="I3039" s="3" t="s">
        <v>2116</v>
      </c>
      <c r="J3039" s="3" t="s">
        <v>2124</v>
      </c>
      <c r="K3039" s="2"/>
      <c r="L3039" s="2"/>
      <c r="M3039" s="2"/>
      <c r="N3039" s="2"/>
      <c r="O3039" s="3">
        <v>10</v>
      </c>
      <c r="P3039" s="2"/>
      <c r="Q3039" s="2"/>
      <c r="R3039" s="2"/>
      <c r="S3039" s="2"/>
      <c r="T3039" s="2"/>
      <c r="U3039" s="2"/>
      <c r="V3039" s="3" t="s">
        <v>2125</v>
      </c>
    </row>
    <row r="3040" spans="1:22" x14ac:dyDescent="0.4">
      <c r="A3040" s="3">
        <v>444790</v>
      </c>
      <c r="B3040" s="3">
        <v>47</v>
      </c>
      <c r="C3040" s="3" t="s">
        <v>2713</v>
      </c>
      <c r="D3040" s="5">
        <f t="shared" si="141"/>
        <v>45071</v>
      </c>
      <c r="E3040" s="6">
        <f t="shared" si="142"/>
        <v>0.93495370370370379</v>
      </c>
      <c r="F3040" s="7">
        <f t="shared" si="143"/>
        <v>45072.309953703705</v>
      </c>
      <c r="G3040" s="3">
        <v>6.5834720000000004</v>
      </c>
      <c r="H3040" s="3" t="s">
        <v>2115</v>
      </c>
      <c r="I3040" s="3" t="s">
        <v>2116</v>
      </c>
      <c r="J3040" s="3" t="s">
        <v>2135</v>
      </c>
      <c r="K3040" s="2"/>
      <c r="L3040" s="3" t="s">
        <v>2118</v>
      </c>
      <c r="M3040" s="3" t="s">
        <v>2119</v>
      </c>
      <c r="N3040" s="3" t="s">
        <v>2128</v>
      </c>
      <c r="O3040" s="3">
        <v>11</v>
      </c>
      <c r="P3040" s="3" t="s">
        <v>2119</v>
      </c>
      <c r="Q3040" s="3" t="s">
        <v>2136</v>
      </c>
      <c r="R3040" s="3">
        <v>201</v>
      </c>
      <c r="S3040" s="2"/>
      <c r="T3040" s="2"/>
      <c r="U3040" s="3" t="s">
        <v>2122</v>
      </c>
      <c r="V3040" s="3" t="s">
        <v>2123</v>
      </c>
    </row>
    <row r="3041" spans="1:22" x14ac:dyDescent="0.4">
      <c r="A3041" s="3">
        <v>444791</v>
      </c>
      <c r="B3041" s="3">
        <v>95</v>
      </c>
      <c r="C3041" s="3" t="s">
        <v>2714</v>
      </c>
      <c r="D3041" s="5">
        <f t="shared" si="141"/>
        <v>45071</v>
      </c>
      <c r="E3041" s="6">
        <f t="shared" si="142"/>
        <v>0.93497685185185186</v>
      </c>
      <c r="F3041" s="7">
        <f t="shared" si="143"/>
        <v>45072.309976851851</v>
      </c>
      <c r="G3041" s="3">
        <v>1.8252079999999999</v>
      </c>
      <c r="H3041" s="3" t="s">
        <v>2115</v>
      </c>
      <c r="I3041" s="3" t="s">
        <v>2116</v>
      </c>
      <c r="J3041" s="3" t="s">
        <v>2117</v>
      </c>
      <c r="K3041" s="2"/>
      <c r="L3041" s="3" t="s">
        <v>2118</v>
      </c>
      <c r="M3041" s="3" t="s">
        <v>2130</v>
      </c>
      <c r="N3041" s="3" t="s">
        <v>2119</v>
      </c>
      <c r="O3041" s="3">
        <v>134</v>
      </c>
      <c r="P3041" s="3" t="s">
        <v>2130</v>
      </c>
      <c r="Q3041" s="3" t="s">
        <v>2119</v>
      </c>
      <c r="R3041" s="3">
        <v>173</v>
      </c>
      <c r="S3041" s="2"/>
      <c r="T3041" s="3">
        <v>130</v>
      </c>
      <c r="U3041" s="3" t="s">
        <v>2122</v>
      </c>
      <c r="V3041" s="3" t="s">
        <v>2123</v>
      </c>
    </row>
    <row r="3042" spans="1:22" x14ac:dyDescent="0.4">
      <c r="A3042" s="3">
        <v>444792</v>
      </c>
      <c r="B3042" s="3">
        <v>5</v>
      </c>
      <c r="C3042" s="3" t="s">
        <v>2714</v>
      </c>
      <c r="D3042" s="5">
        <f t="shared" si="141"/>
        <v>45071</v>
      </c>
      <c r="E3042" s="6">
        <f t="shared" si="142"/>
        <v>0.93497685185185186</v>
      </c>
      <c r="F3042" s="7">
        <f t="shared" si="143"/>
        <v>45072.309976851851</v>
      </c>
      <c r="G3042" s="3">
        <v>3.4239000000000001E-3</v>
      </c>
      <c r="H3042" s="3" t="s">
        <v>2115</v>
      </c>
      <c r="I3042" s="3" t="s">
        <v>2116</v>
      </c>
      <c r="J3042" s="3" t="s">
        <v>2124</v>
      </c>
      <c r="K3042" s="2"/>
      <c r="L3042" s="2"/>
      <c r="M3042" s="2"/>
      <c r="N3042" s="2"/>
      <c r="O3042" s="3">
        <v>134</v>
      </c>
      <c r="P3042" s="2"/>
      <c r="Q3042" s="2"/>
      <c r="R3042" s="2"/>
      <c r="S3042" s="2"/>
      <c r="T3042" s="2"/>
      <c r="U3042" s="2"/>
      <c r="V3042" s="3" t="s">
        <v>2125</v>
      </c>
    </row>
    <row r="3043" spans="1:22" x14ac:dyDescent="0.4">
      <c r="A3043" s="3">
        <v>444793</v>
      </c>
      <c r="B3043" s="3">
        <v>12</v>
      </c>
      <c r="C3043" s="3" t="s">
        <v>2714</v>
      </c>
      <c r="D3043" s="5">
        <f t="shared" si="141"/>
        <v>45071</v>
      </c>
      <c r="E3043" s="6">
        <f t="shared" si="142"/>
        <v>0.93497685185185186</v>
      </c>
      <c r="F3043" s="7">
        <f t="shared" si="143"/>
        <v>45072.309976851851</v>
      </c>
      <c r="G3043" s="3">
        <v>0.10380010000000001</v>
      </c>
      <c r="H3043" s="3" t="s">
        <v>2115</v>
      </c>
      <c r="I3043" s="3" t="s">
        <v>2116</v>
      </c>
      <c r="J3043" s="3" t="s">
        <v>2131</v>
      </c>
      <c r="K3043" s="2"/>
      <c r="L3043" s="3" t="s">
        <v>2118</v>
      </c>
      <c r="M3043" s="3" t="s">
        <v>2130</v>
      </c>
      <c r="N3043" s="3" t="s">
        <v>2119</v>
      </c>
      <c r="O3043" s="3">
        <v>135</v>
      </c>
      <c r="P3043" s="2"/>
      <c r="Q3043" s="2"/>
      <c r="R3043" s="2"/>
      <c r="S3043" s="2"/>
      <c r="T3043" s="2"/>
      <c r="U3043" s="2"/>
      <c r="V3043" s="3" t="s">
        <v>2125</v>
      </c>
    </row>
    <row r="3044" spans="1:22" x14ac:dyDescent="0.4">
      <c r="A3044" s="3">
        <v>444794</v>
      </c>
      <c r="B3044" s="3">
        <v>5</v>
      </c>
      <c r="C3044" s="3" t="s">
        <v>2714</v>
      </c>
      <c r="D3044" s="5">
        <f t="shared" si="141"/>
        <v>45071</v>
      </c>
      <c r="E3044" s="6">
        <f t="shared" si="142"/>
        <v>0.93497685185185186</v>
      </c>
      <c r="F3044" s="7">
        <f t="shared" si="143"/>
        <v>45072.309976851851</v>
      </c>
      <c r="G3044" s="3">
        <v>7.6789999999999996E-4</v>
      </c>
      <c r="H3044" s="3" t="s">
        <v>2115</v>
      </c>
      <c r="I3044" s="3" t="s">
        <v>2116</v>
      </c>
      <c r="J3044" s="3" t="s">
        <v>2124</v>
      </c>
      <c r="K3044" s="2"/>
      <c r="L3044" s="2"/>
      <c r="M3044" s="2"/>
      <c r="N3044" s="2"/>
      <c r="O3044" s="3">
        <v>135</v>
      </c>
      <c r="P3044" s="2"/>
      <c r="Q3044" s="2"/>
      <c r="R3044" s="2"/>
      <c r="S3044" s="2"/>
      <c r="T3044" s="2"/>
      <c r="U3044" s="2"/>
      <c r="V3044" s="3" t="s">
        <v>2125</v>
      </c>
    </row>
    <row r="3045" spans="1:22" x14ac:dyDescent="0.4">
      <c r="A3045" s="3">
        <v>444795</v>
      </c>
      <c r="B3045" s="3">
        <v>95</v>
      </c>
      <c r="C3045" s="3" t="s">
        <v>2715</v>
      </c>
      <c r="D3045" s="5">
        <f t="shared" si="141"/>
        <v>45071</v>
      </c>
      <c r="E3045" s="6">
        <f t="shared" si="142"/>
        <v>0.9349884259259259</v>
      </c>
      <c r="F3045" s="7">
        <f t="shared" si="143"/>
        <v>45072.309988425928</v>
      </c>
      <c r="G3045" s="3">
        <v>1.2147041000000001</v>
      </c>
      <c r="H3045" s="3" t="s">
        <v>2115</v>
      </c>
      <c r="I3045" s="3" t="s">
        <v>2116</v>
      </c>
      <c r="J3045" s="3" t="s">
        <v>2117</v>
      </c>
      <c r="K3045" s="2"/>
      <c r="L3045" s="3" t="s">
        <v>2118</v>
      </c>
      <c r="M3045" s="3" t="s">
        <v>2121</v>
      </c>
      <c r="N3045" s="3" t="s">
        <v>2119</v>
      </c>
      <c r="O3045" s="3">
        <v>13</v>
      </c>
      <c r="P3045" s="3" t="s">
        <v>2121</v>
      </c>
      <c r="Q3045" s="3" t="s">
        <v>2119</v>
      </c>
      <c r="R3045" s="3">
        <v>12</v>
      </c>
      <c r="S3045" s="2"/>
      <c r="T3045" s="3">
        <v>38</v>
      </c>
      <c r="U3045" s="3" t="s">
        <v>2122</v>
      </c>
      <c r="V3045" s="3" t="s">
        <v>2123</v>
      </c>
    </row>
    <row r="3046" spans="1:22" x14ac:dyDescent="0.4">
      <c r="A3046" s="3">
        <v>444796</v>
      </c>
      <c r="B3046" s="3">
        <v>95</v>
      </c>
      <c r="C3046" s="3" t="s">
        <v>2715</v>
      </c>
      <c r="D3046" s="5">
        <f t="shared" si="141"/>
        <v>45071</v>
      </c>
      <c r="E3046" s="6">
        <f t="shared" si="142"/>
        <v>0.9349884259259259</v>
      </c>
      <c r="F3046" s="7">
        <f t="shared" si="143"/>
        <v>45072.309988425928</v>
      </c>
      <c r="G3046" s="3">
        <v>7.7518999999999999E-3</v>
      </c>
      <c r="H3046" s="3" t="s">
        <v>2115</v>
      </c>
      <c r="I3046" s="3" t="s">
        <v>2116</v>
      </c>
      <c r="J3046" s="3" t="s">
        <v>2117</v>
      </c>
      <c r="K3046" s="2"/>
      <c r="L3046" s="3" t="s">
        <v>2118</v>
      </c>
      <c r="M3046" s="3" t="s">
        <v>2121</v>
      </c>
      <c r="N3046" s="3" t="s">
        <v>2119</v>
      </c>
      <c r="O3046" s="3">
        <v>13</v>
      </c>
      <c r="P3046" s="3" t="s">
        <v>2121</v>
      </c>
      <c r="Q3046" s="3" t="s">
        <v>2119</v>
      </c>
      <c r="R3046" s="3">
        <v>12</v>
      </c>
      <c r="S3046" s="2"/>
      <c r="T3046" s="3">
        <v>38</v>
      </c>
      <c r="U3046" s="3" t="s">
        <v>2122</v>
      </c>
      <c r="V3046" s="3" t="s">
        <v>2123</v>
      </c>
    </row>
    <row r="3047" spans="1:22" x14ac:dyDescent="0.4">
      <c r="A3047" s="3">
        <v>444797</v>
      </c>
      <c r="B3047" s="3">
        <v>5</v>
      </c>
      <c r="C3047" s="3" t="s">
        <v>2715</v>
      </c>
      <c r="D3047" s="5">
        <f t="shared" si="141"/>
        <v>45071</v>
      </c>
      <c r="E3047" s="6">
        <f t="shared" si="142"/>
        <v>0.9349884259259259</v>
      </c>
      <c r="F3047" s="7">
        <f t="shared" si="143"/>
        <v>45072.309988425928</v>
      </c>
      <c r="G3047" s="3">
        <v>3.4161E-3</v>
      </c>
      <c r="H3047" s="3" t="s">
        <v>2115</v>
      </c>
      <c r="I3047" s="3" t="s">
        <v>2116</v>
      </c>
      <c r="J3047" s="3" t="s">
        <v>2124</v>
      </c>
      <c r="K3047" s="2"/>
      <c r="L3047" s="2"/>
      <c r="M3047" s="2"/>
      <c r="N3047" s="2"/>
      <c r="O3047" s="3">
        <v>13</v>
      </c>
      <c r="P3047" s="2"/>
      <c r="Q3047" s="2"/>
      <c r="R3047" s="2"/>
      <c r="S3047" s="2"/>
      <c r="T3047" s="2"/>
      <c r="U3047" s="2"/>
      <c r="V3047" s="3" t="s">
        <v>2125</v>
      </c>
    </row>
    <row r="3048" spans="1:22" x14ac:dyDescent="0.4">
      <c r="A3048" s="3">
        <v>444798</v>
      </c>
      <c r="B3048" s="3">
        <v>95</v>
      </c>
      <c r="C3048" s="3" t="s">
        <v>2715</v>
      </c>
      <c r="D3048" s="5">
        <f t="shared" si="141"/>
        <v>45071</v>
      </c>
      <c r="E3048" s="6">
        <f t="shared" si="142"/>
        <v>0.9349884259259259</v>
      </c>
      <c r="F3048" s="7">
        <f t="shared" si="143"/>
        <v>45072.309988425928</v>
      </c>
      <c r="G3048" s="3">
        <v>1.5280000000000001E-3</v>
      </c>
      <c r="H3048" s="3" t="s">
        <v>2115</v>
      </c>
      <c r="I3048" s="3" t="s">
        <v>2116</v>
      </c>
      <c r="J3048" s="3" t="s">
        <v>2117</v>
      </c>
      <c r="K3048" s="2"/>
      <c r="L3048" s="3" t="s">
        <v>2118</v>
      </c>
      <c r="M3048" s="3" t="s">
        <v>2121</v>
      </c>
      <c r="N3048" s="3" t="s">
        <v>2119</v>
      </c>
      <c r="O3048" s="3">
        <v>14</v>
      </c>
      <c r="P3048" s="3" t="s">
        <v>2121</v>
      </c>
      <c r="Q3048" s="3" t="s">
        <v>2120</v>
      </c>
      <c r="R3048" s="3">
        <v>13</v>
      </c>
      <c r="S3048" s="2"/>
      <c r="T3048" s="3">
        <v>39</v>
      </c>
      <c r="U3048" s="3" t="s">
        <v>2122</v>
      </c>
      <c r="V3048" s="3" t="s">
        <v>2123</v>
      </c>
    </row>
    <row r="3049" spans="1:22" x14ac:dyDescent="0.4">
      <c r="A3049" s="3">
        <v>444799</v>
      </c>
      <c r="B3049" s="3">
        <v>5</v>
      </c>
      <c r="C3049" s="3" t="s">
        <v>2715</v>
      </c>
      <c r="D3049" s="5">
        <f t="shared" si="141"/>
        <v>45071</v>
      </c>
      <c r="E3049" s="6">
        <f t="shared" si="142"/>
        <v>0.9349884259259259</v>
      </c>
      <c r="F3049" s="7">
        <f t="shared" si="143"/>
        <v>45072.309988425928</v>
      </c>
      <c r="G3049" s="3">
        <v>3.4239000000000001E-3</v>
      </c>
      <c r="H3049" s="3" t="s">
        <v>2115</v>
      </c>
      <c r="I3049" s="3" t="s">
        <v>2116</v>
      </c>
      <c r="J3049" s="3" t="s">
        <v>2124</v>
      </c>
      <c r="K3049" s="2"/>
      <c r="L3049" s="2"/>
      <c r="M3049" s="2"/>
      <c r="N3049" s="2"/>
      <c r="O3049" s="3">
        <v>14</v>
      </c>
      <c r="P3049" s="2"/>
      <c r="Q3049" s="2"/>
      <c r="R3049" s="2"/>
      <c r="S3049" s="2"/>
      <c r="T3049" s="2"/>
      <c r="U3049" s="2"/>
      <c r="V3049" s="3" t="s">
        <v>2125</v>
      </c>
    </row>
    <row r="3050" spans="1:22" x14ac:dyDescent="0.4">
      <c r="A3050" s="3">
        <v>444800</v>
      </c>
      <c r="B3050" s="3">
        <v>12</v>
      </c>
      <c r="C3050" s="3" t="s">
        <v>2716</v>
      </c>
      <c r="D3050" s="5">
        <f t="shared" si="141"/>
        <v>45071</v>
      </c>
      <c r="E3050" s="6">
        <f t="shared" si="142"/>
        <v>0.93500000000000005</v>
      </c>
      <c r="F3050" s="7">
        <f t="shared" si="143"/>
        <v>45072.31</v>
      </c>
      <c r="G3050" s="3">
        <v>0.102952</v>
      </c>
      <c r="H3050" s="3" t="s">
        <v>2115</v>
      </c>
      <c r="I3050" s="3" t="s">
        <v>2116</v>
      </c>
      <c r="J3050" s="3" t="s">
        <v>2131</v>
      </c>
      <c r="K3050" s="2"/>
      <c r="L3050" s="3" t="s">
        <v>2118</v>
      </c>
      <c r="M3050" s="3" t="s">
        <v>2121</v>
      </c>
      <c r="N3050" s="3" t="s">
        <v>2119</v>
      </c>
      <c r="O3050" s="3">
        <v>15</v>
      </c>
      <c r="P3050" s="2"/>
      <c r="Q3050" s="2"/>
      <c r="R3050" s="2"/>
      <c r="S3050" s="2"/>
      <c r="T3050" s="2"/>
      <c r="U3050" s="2"/>
      <c r="V3050" s="3" t="s">
        <v>2125</v>
      </c>
    </row>
    <row r="3051" spans="1:22" x14ac:dyDescent="0.4">
      <c r="A3051" s="3">
        <v>444801</v>
      </c>
      <c r="B3051" s="3">
        <v>5</v>
      </c>
      <c r="C3051" s="3" t="s">
        <v>2716</v>
      </c>
      <c r="D3051" s="5">
        <f t="shared" si="141"/>
        <v>45071</v>
      </c>
      <c r="E3051" s="6">
        <f t="shared" si="142"/>
        <v>0.93500000000000005</v>
      </c>
      <c r="F3051" s="7">
        <f t="shared" si="143"/>
        <v>45072.31</v>
      </c>
      <c r="G3051" s="3">
        <v>7.6820000000000002E-4</v>
      </c>
      <c r="H3051" s="3" t="s">
        <v>2115</v>
      </c>
      <c r="I3051" s="3" t="s">
        <v>2116</v>
      </c>
      <c r="J3051" s="3" t="s">
        <v>2124</v>
      </c>
      <c r="K3051" s="2"/>
      <c r="L3051" s="2"/>
      <c r="M3051" s="2"/>
      <c r="N3051" s="2"/>
      <c r="O3051" s="3">
        <v>15</v>
      </c>
      <c r="P3051" s="2"/>
      <c r="Q3051" s="2"/>
      <c r="R3051" s="2"/>
      <c r="S3051" s="2"/>
      <c r="T3051" s="2"/>
      <c r="U3051" s="2"/>
      <c r="V3051" s="3" t="s">
        <v>2125</v>
      </c>
    </row>
    <row r="3052" spans="1:22" x14ac:dyDescent="0.4">
      <c r="A3052" s="3">
        <v>444802</v>
      </c>
      <c r="B3052" s="3">
        <v>95</v>
      </c>
      <c r="C3052" s="3" t="s">
        <v>2716</v>
      </c>
      <c r="D3052" s="5">
        <f t="shared" si="141"/>
        <v>45071</v>
      </c>
      <c r="E3052" s="6">
        <f t="shared" si="142"/>
        <v>0.93500000000000005</v>
      </c>
      <c r="F3052" s="7">
        <f t="shared" si="143"/>
        <v>45072.31</v>
      </c>
      <c r="G3052" s="3">
        <v>3.0880000000000001E-2</v>
      </c>
      <c r="H3052" s="3" t="s">
        <v>2115</v>
      </c>
      <c r="I3052" s="3" t="s">
        <v>2116</v>
      </c>
      <c r="J3052" s="3" t="s">
        <v>2117</v>
      </c>
      <c r="K3052" s="2"/>
      <c r="L3052" s="3" t="s">
        <v>2118</v>
      </c>
      <c r="M3052" s="3" t="s">
        <v>2120</v>
      </c>
      <c r="N3052" s="3" t="s">
        <v>2119</v>
      </c>
      <c r="O3052" s="3">
        <v>178</v>
      </c>
      <c r="P3052" s="3" t="s">
        <v>2120</v>
      </c>
      <c r="Q3052" s="3" t="s">
        <v>2119</v>
      </c>
      <c r="R3052" s="3">
        <v>128</v>
      </c>
      <c r="S3052" s="2"/>
      <c r="T3052" s="3">
        <v>84</v>
      </c>
      <c r="U3052" s="3" t="s">
        <v>2122</v>
      </c>
      <c r="V3052" s="3" t="s">
        <v>2123</v>
      </c>
    </row>
    <row r="3053" spans="1:22" x14ac:dyDescent="0.4">
      <c r="A3053" s="3">
        <v>444803</v>
      </c>
      <c r="B3053" s="3">
        <v>95</v>
      </c>
      <c r="C3053" s="3" t="s">
        <v>2716</v>
      </c>
      <c r="D3053" s="5">
        <f t="shared" si="141"/>
        <v>45071</v>
      </c>
      <c r="E3053" s="6">
        <f t="shared" si="142"/>
        <v>0.93500000000000005</v>
      </c>
      <c r="F3053" s="7">
        <f t="shared" si="143"/>
        <v>45072.31</v>
      </c>
      <c r="G3053" s="3">
        <v>5.7120000000000001E-3</v>
      </c>
      <c r="H3053" s="3" t="s">
        <v>2115</v>
      </c>
      <c r="I3053" s="3" t="s">
        <v>2116</v>
      </c>
      <c r="J3053" s="3" t="s">
        <v>2117</v>
      </c>
      <c r="K3053" s="2"/>
      <c r="L3053" s="3" t="s">
        <v>2118</v>
      </c>
      <c r="M3053" s="3" t="s">
        <v>2120</v>
      </c>
      <c r="N3053" s="3" t="s">
        <v>2119</v>
      </c>
      <c r="O3053" s="3">
        <v>178</v>
      </c>
      <c r="P3053" s="3" t="s">
        <v>2120</v>
      </c>
      <c r="Q3053" s="3" t="s">
        <v>2119</v>
      </c>
      <c r="R3053" s="3">
        <v>128</v>
      </c>
      <c r="S3053" s="2"/>
      <c r="T3053" s="3">
        <v>84</v>
      </c>
      <c r="U3053" s="3" t="s">
        <v>2122</v>
      </c>
      <c r="V3053" s="3" t="s">
        <v>2123</v>
      </c>
    </row>
    <row r="3054" spans="1:22" x14ac:dyDescent="0.4">
      <c r="A3054" s="3">
        <v>444804</v>
      </c>
      <c r="B3054" s="3">
        <v>5</v>
      </c>
      <c r="C3054" s="3" t="s">
        <v>2716</v>
      </c>
      <c r="D3054" s="5">
        <f t="shared" si="141"/>
        <v>45071</v>
      </c>
      <c r="E3054" s="6">
        <f t="shared" si="142"/>
        <v>0.93500000000000005</v>
      </c>
      <c r="F3054" s="7">
        <f t="shared" si="143"/>
        <v>45072.31</v>
      </c>
      <c r="G3054" s="3">
        <v>3.4239000000000001E-3</v>
      </c>
      <c r="H3054" s="3" t="s">
        <v>2115</v>
      </c>
      <c r="I3054" s="3" t="s">
        <v>2116</v>
      </c>
      <c r="J3054" s="3" t="s">
        <v>2124</v>
      </c>
      <c r="K3054" s="2"/>
      <c r="L3054" s="2"/>
      <c r="M3054" s="2"/>
      <c r="N3054" s="2"/>
      <c r="O3054" s="3">
        <v>178</v>
      </c>
      <c r="P3054" s="2"/>
      <c r="Q3054" s="2"/>
      <c r="R3054" s="2"/>
      <c r="S3054" s="2"/>
      <c r="T3054" s="2"/>
      <c r="U3054" s="2"/>
      <c r="V3054" s="3" t="s">
        <v>2125</v>
      </c>
    </row>
    <row r="3055" spans="1:22" x14ac:dyDescent="0.4">
      <c r="A3055" s="3">
        <v>444805</v>
      </c>
      <c r="B3055" s="3">
        <v>12</v>
      </c>
      <c r="C3055" s="3" t="s">
        <v>2716</v>
      </c>
      <c r="D3055" s="5">
        <f t="shared" si="141"/>
        <v>45071</v>
      </c>
      <c r="E3055" s="6">
        <f t="shared" si="142"/>
        <v>0.93500000000000005</v>
      </c>
      <c r="F3055" s="7">
        <f t="shared" si="143"/>
        <v>45072.31</v>
      </c>
      <c r="G3055" s="3">
        <v>0.10448789999999999</v>
      </c>
      <c r="H3055" s="3" t="s">
        <v>2115</v>
      </c>
      <c r="I3055" s="3" t="s">
        <v>2116</v>
      </c>
      <c r="J3055" s="3" t="s">
        <v>2131</v>
      </c>
      <c r="K3055" s="2"/>
      <c r="L3055" s="3" t="s">
        <v>2118</v>
      </c>
      <c r="M3055" s="3" t="s">
        <v>2120</v>
      </c>
      <c r="N3055" s="3" t="s">
        <v>2119</v>
      </c>
      <c r="O3055" s="3">
        <v>179</v>
      </c>
      <c r="P3055" s="2"/>
      <c r="Q3055" s="2"/>
      <c r="R3055" s="2"/>
      <c r="S3055" s="2"/>
      <c r="T3055" s="2"/>
      <c r="U3055" s="2"/>
      <c r="V3055" s="3" t="s">
        <v>2125</v>
      </c>
    </row>
    <row r="3056" spans="1:22" x14ac:dyDescent="0.4">
      <c r="A3056" s="3">
        <v>444806</v>
      </c>
      <c r="B3056" s="3">
        <v>12</v>
      </c>
      <c r="C3056" s="3" t="s">
        <v>2716</v>
      </c>
      <c r="D3056" s="5">
        <f t="shared" si="141"/>
        <v>45071</v>
      </c>
      <c r="E3056" s="6">
        <f t="shared" si="142"/>
        <v>0.93500000000000005</v>
      </c>
      <c r="F3056" s="7">
        <f t="shared" si="143"/>
        <v>45072.31</v>
      </c>
      <c r="G3056" s="3">
        <v>2.1681999999999999E-3</v>
      </c>
      <c r="H3056" s="3" t="s">
        <v>2115</v>
      </c>
      <c r="I3056" s="3" t="s">
        <v>2116</v>
      </c>
      <c r="J3056" s="3" t="s">
        <v>2131</v>
      </c>
      <c r="K3056" s="2"/>
      <c r="L3056" s="3" t="s">
        <v>2118</v>
      </c>
      <c r="M3056" s="3" t="s">
        <v>2120</v>
      </c>
      <c r="N3056" s="3" t="s">
        <v>2119</v>
      </c>
      <c r="O3056" s="3">
        <v>179</v>
      </c>
      <c r="P3056" s="2"/>
      <c r="Q3056" s="2"/>
      <c r="R3056" s="2"/>
      <c r="S3056" s="2"/>
      <c r="T3056" s="2"/>
      <c r="U3056" s="2"/>
      <c r="V3056" s="3" t="s">
        <v>2125</v>
      </c>
    </row>
    <row r="3057" spans="1:22" x14ac:dyDescent="0.4">
      <c r="A3057" s="3">
        <v>444807</v>
      </c>
      <c r="B3057" s="3">
        <v>5</v>
      </c>
      <c r="C3057" s="3" t="s">
        <v>2716</v>
      </c>
      <c r="D3057" s="5">
        <f t="shared" si="141"/>
        <v>45071</v>
      </c>
      <c r="E3057" s="6">
        <f t="shared" si="142"/>
        <v>0.93500000000000005</v>
      </c>
      <c r="F3057" s="7">
        <f t="shared" si="143"/>
        <v>45072.31</v>
      </c>
      <c r="G3057" s="3">
        <v>7.6800000000000002E-4</v>
      </c>
      <c r="H3057" s="3" t="s">
        <v>2115</v>
      </c>
      <c r="I3057" s="3" t="s">
        <v>2116</v>
      </c>
      <c r="J3057" s="3" t="s">
        <v>2124</v>
      </c>
      <c r="K3057" s="2"/>
      <c r="L3057" s="2"/>
      <c r="M3057" s="2"/>
      <c r="N3057" s="2"/>
      <c r="O3057" s="3">
        <v>179</v>
      </c>
      <c r="P3057" s="2"/>
      <c r="Q3057" s="2"/>
      <c r="R3057" s="2"/>
      <c r="S3057" s="2"/>
      <c r="T3057" s="2"/>
      <c r="U3057" s="2"/>
      <c r="V3057" s="3" t="s">
        <v>2125</v>
      </c>
    </row>
    <row r="3058" spans="1:22" x14ac:dyDescent="0.4">
      <c r="A3058" s="3">
        <v>444808</v>
      </c>
      <c r="B3058" s="3">
        <v>95</v>
      </c>
      <c r="C3058" s="3" t="s">
        <v>2716</v>
      </c>
      <c r="D3058" s="5">
        <f t="shared" si="141"/>
        <v>45071</v>
      </c>
      <c r="E3058" s="6">
        <f t="shared" si="142"/>
        <v>0.93500000000000005</v>
      </c>
      <c r="F3058" s="7">
        <f t="shared" si="143"/>
        <v>45072.31</v>
      </c>
      <c r="G3058" s="3">
        <v>1.2319E-3</v>
      </c>
      <c r="H3058" s="3" t="s">
        <v>2115</v>
      </c>
      <c r="I3058" s="3" t="s">
        <v>2116</v>
      </c>
      <c r="J3058" s="3" t="s">
        <v>2117</v>
      </c>
      <c r="K3058" s="2"/>
      <c r="L3058" s="3" t="s">
        <v>2118</v>
      </c>
      <c r="M3058" s="3" t="s">
        <v>2119</v>
      </c>
      <c r="N3058" s="3" t="s">
        <v>2120</v>
      </c>
      <c r="O3058" s="3">
        <v>12</v>
      </c>
      <c r="P3058" s="3" t="s">
        <v>2121</v>
      </c>
      <c r="Q3058" s="3" t="s">
        <v>2120</v>
      </c>
      <c r="R3058" s="3">
        <v>13</v>
      </c>
      <c r="S3058" s="2"/>
      <c r="T3058" s="3">
        <v>39</v>
      </c>
      <c r="U3058" s="3" t="s">
        <v>2122</v>
      </c>
      <c r="V3058" s="3" t="s">
        <v>2123</v>
      </c>
    </row>
    <row r="3059" spans="1:22" x14ac:dyDescent="0.4">
      <c r="A3059" s="3">
        <v>444809</v>
      </c>
      <c r="B3059" s="3">
        <v>5</v>
      </c>
      <c r="C3059" s="3" t="s">
        <v>2716</v>
      </c>
      <c r="D3059" s="5">
        <f t="shared" si="141"/>
        <v>45071</v>
      </c>
      <c r="E3059" s="6">
        <f t="shared" si="142"/>
        <v>0.93500000000000005</v>
      </c>
      <c r="F3059" s="7">
        <f t="shared" si="143"/>
        <v>45072.31</v>
      </c>
      <c r="G3059" s="3">
        <v>3.4239000000000001E-3</v>
      </c>
      <c r="H3059" s="3" t="s">
        <v>2115</v>
      </c>
      <c r="I3059" s="3" t="s">
        <v>2116</v>
      </c>
      <c r="J3059" s="3" t="s">
        <v>2124</v>
      </c>
      <c r="K3059" s="2"/>
      <c r="L3059" s="2"/>
      <c r="M3059" s="2"/>
      <c r="N3059" s="2"/>
      <c r="O3059" s="3">
        <v>12</v>
      </c>
      <c r="P3059" s="2"/>
      <c r="Q3059" s="2"/>
      <c r="R3059" s="2"/>
      <c r="S3059" s="2"/>
      <c r="T3059" s="2"/>
      <c r="U3059" s="2"/>
      <c r="V3059" s="3" t="s">
        <v>2125</v>
      </c>
    </row>
    <row r="3060" spans="1:22" x14ac:dyDescent="0.4">
      <c r="A3060" s="3">
        <v>444810</v>
      </c>
      <c r="B3060" s="3">
        <v>95</v>
      </c>
      <c r="C3060" s="3" t="s">
        <v>2716</v>
      </c>
      <c r="D3060" s="5">
        <f t="shared" si="141"/>
        <v>45071</v>
      </c>
      <c r="E3060" s="6">
        <f t="shared" si="142"/>
        <v>0.93500000000000005</v>
      </c>
      <c r="F3060" s="7">
        <f t="shared" si="143"/>
        <v>45072.31</v>
      </c>
      <c r="G3060" s="3">
        <v>1.8721E-3</v>
      </c>
      <c r="H3060" s="3" t="s">
        <v>2115</v>
      </c>
      <c r="I3060" s="3" t="s">
        <v>2116</v>
      </c>
      <c r="J3060" s="3" t="s">
        <v>2117</v>
      </c>
      <c r="K3060" s="2"/>
      <c r="L3060" s="3" t="s">
        <v>2118</v>
      </c>
      <c r="M3060" s="3" t="s">
        <v>2119</v>
      </c>
      <c r="N3060" s="3" t="s">
        <v>2120</v>
      </c>
      <c r="O3060" s="3">
        <v>12</v>
      </c>
      <c r="P3060" s="3" t="s">
        <v>2121</v>
      </c>
      <c r="Q3060" s="3" t="s">
        <v>2120</v>
      </c>
      <c r="R3060" s="3">
        <v>13</v>
      </c>
      <c r="S3060" s="2"/>
      <c r="T3060" s="3">
        <v>39</v>
      </c>
      <c r="U3060" s="3" t="s">
        <v>2122</v>
      </c>
      <c r="V3060" s="3" t="s">
        <v>2123</v>
      </c>
    </row>
    <row r="3061" spans="1:22" x14ac:dyDescent="0.4">
      <c r="A3061" s="3">
        <v>444811</v>
      </c>
      <c r="B3061" s="3">
        <v>95</v>
      </c>
      <c r="C3061" s="3" t="s">
        <v>2716</v>
      </c>
      <c r="D3061" s="5">
        <f t="shared" si="141"/>
        <v>45071</v>
      </c>
      <c r="E3061" s="6">
        <f t="shared" si="142"/>
        <v>0.93500000000000005</v>
      </c>
      <c r="F3061" s="7">
        <f t="shared" si="143"/>
        <v>45072.31</v>
      </c>
      <c r="G3061" s="3">
        <v>5.2959000000000001E-3</v>
      </c>
      <c r="H3061" s="3" t="s">
        <v>2115</v>
      </c>
      <c r="I3061" s="3" t="s">
        <v>2116</v>
      </c>
      <c r="J3061" s="3" t="s">
        <v>2117</v>
      </c>
      <c r="K3061" s="2"/>
      <c r="L3061" s="3" t="s">
        <v>2118</v>
      </c>
      <c r="M3061" s="3" t="s">
        <v>2119</v>
      </c>
      <c r="N3061" s="3" t="s">
        <v>2120</v>
      </c>
      <c r="O3061" s="3">
        <v>12</v>
      </c>
      <c r="P3061" s="3" t="s">
        <v>2121</v>
      </c>
      <c r="Q3061" s="3" t="s">
        <v>2120</v>
      </c>
      <c r="R3061" s="3">
        <v>13</v>
      </c>
      <c r="S3061" s="2"/>
      <c r="T3061" s="3">
        <v>39</v>
      </c>
      <c r="U3061" s="3" t="s">
        <v>2122</v>
      </c>
      <c r="V3061" s="3" t="s">
        <v>2123</v>
      </c>
    </row>
    <row r="3062" spans="1:22" x14ac:dyDescent="0.4">
      <c r="A3062" s="3">
        <v>444812</v>
      </c>
      <c r="B3062" s="3">
        <v>95</v>
      </c>
      <c r="C3062" s="3" t="s">
        <v>2716</v>
      </c>
      <c r="D3062" s="5">
        <f t="shared" si="141"/>
        <v>45071</v>
      </c>
      <c r="E3062" s="6">
        <f t="shared" si="142"/>
        <v>0.93500000000000005</v>
      </c>
      <c r="F3062" s="7">
        <f t="shared" si="143"/>
        <v>45072.31</v>
      </c>
      <c r="G3062" s="3">
        <v>4.6560999999999998E-3</v>
      </c>
      <c r="H3062" s="3" t="s">
        <v>2115</v>
      </c>
      <c r="I3062" s="3" t="s">
        <v>2116</v>
      </c>
      <c r="J3062" s="3" t="s">
        <v>2117</v>
      </c>
      <c r="K3062" s="2"/>
      <c r="L3062" s="3" t="s">
        <v>2118</v>
      </c>
      <c r="M3062" s="3" t="s">
        <v>2119</v>
      </c>
      <c r="N3062" s="3" t="s">
        <v>2120</v>
      </c>
      <c r="O3062" s="3">
        <v>12</v>
      </c>
      <c r="P3062" s="3" t="s">
        <v>2121</v>
      </c>
      <c r="Q3062" s="3" t="s">
        <v>2120</v>
      </c>
      <c r="R3062" s="3">
        <v>13</v>
      </c>
      <c r="S3062" s="2"/>
      <c r="T3062" s="3">
        <v>39</v>
      </c>
      <c r="U3062" s="3" t="s">
        <v>2122</v>
      </c>
      <c r="V3062" s="3" t="s">
        <v>2123</v>
      </c>
    </row>
    <row r="3063" spans="1:22" x14ac:dyDescent="0.4">
      <c r="A3063" s="3">
        <v>444813</v>
      </c>
      <c r="B3063" s="3">
        <v>95</v>
      </c>
      <c r="C3063" s="3" t="s">
        <v>2717</v>
      </c>
      <c r="D3063" s="5">
        <f t="shared" si="141"/>
        <v>45071</v>
      </c>
      <c r="E3063" s="6">
        <f t="shared" si="142"/>
        <v>0.9350925925925927</v>
      </c>
      <c r="F3063" s="7">
        <f t="shared" si="143"/>
        <v>45072.31009259259</v>
      </c>
      <c r="G3063" s="3">
        <v>8.3923760000000005</v>
      </c>
      <c r="H3063" s="3" t="s">
        <v>2115</v>
      </c>
      <c r="I3063" s="3" t="s">
        <v>2116</v>
      </c>
      <c r="J3063" s="3" t="s">
        <v>2117</v>
      </c>
      <c r="K3063" s="2"/>
      <c r="L3063" s="3" t="s">
        <v>2118</v>
      </c>
      <c r="M3063" s="3" t="s">
        <v>2130</v>
      </c>
      <c r="N3063" s="3" t="s">
        <v>2119</v>
      </c>
      <c r="O3063" s="3">
        <v>136</v>
      </c>
      <c r="P3063" s="3" t="s">
        <v>2130</v>
      </c>
      <c r="Q3063" s="3" t="s">
        <v>2119</v>
      </c>
      <c r="R3063" s="3">
        <v>174</v>
      </c>
      <c r="S3063" s="2"/>
      <c r="T3063" s="3">
        <v>132</v>
      </c>
      <c r="U3063" s="3" t="s">
        <v>2122</v>
      </c>
      <c r="V3063" s="3" t="s">
        <v>2123</v>
      </c>
    </row>
    <row r="3064" spans="1:22" x14ac:dyDescent="0.4">
      <c r="A3064" s="3">
        <v>444814</v>
      </c>
      <c r="B3064" s="3">
        <v>5</v>
      </c>
      <c r="C3064" s="3" t="s">
        <v>2717</v>
      </c>
      <c r="D3064" s="5">
        <f t="shared" si="141"/>
        <v>45071</v>
      </c>
      <c r="E3064" s="6">
        <f t="shared" si="142"/>
        <v>0.9350925925925927</v>
      </c>
      <c r="F3064" s="7">
        <f t="shared" si="143"/>
        <v>45072.31009259259</v>
      </c>
      <c r="G3064" s="3">
        <v>3.4239000000000001E-3</v>
      </c>
      <c r="H3064" s="3" t="s">
        <v>2115</v>
      </c>
      <c r="I3064" s="3" t="s">
        <v>2116</v>
      </c>
      <c r="J3064" s="3" t="s">
        <v>2124</v>
      </c>
      <c r="K3064" s="2"/>
      <c r="L3064" s="2"/>
      <c r="M3064" s="2"/>
      <c r="N3064" s="2"/>
      <c r="O3064" s="3">
        <v>136</v>
      </c>
      <c r="P3064" s="2"/>
      <c r="Q3064" s="2"/>
      <c r="R3064" s="2"/>
      <c r="S3064" s="2"/>
      <c r="T3064" s="2"/>
      <c r="U3064" s="2"/>
      <c r="V3064" s="3" t="s">
        <v>2125</v>
      </c>
    </row>
    <row r="3065" spans="1:22" x14ac:dyDescent="0.4">
      <c r="A3065" s="3">
        <v>444815</v>
      </c>
      <c r="B3065" s="3">
        <v>12</v>
      </c>
      <c r="C3065" s="3" t="s">
        <v>2717</v>
      </c>
      <c r="D3065" s="5">
        <f t="shared" si="141"/>
        <v>45071</v>
      </c>
      <c r="E3065" s="6">
        <f t="shared" si="142"/>
        <v>0.9350925925925927</v>
      </c>
      <c r="F3065" s="7">
        <f t="shared" si="143"/>
        <v>45072.31009259259</v>
      </c>
      <c r="G3065" s="3">
        <v>0.1044562</v>
      </c>
      <c r="H3065" s="3" t="s">
        <v>2115</v>
      </c>
      <c r="I3065" s="3" t="s">
        <v>2116</v>
      </c>
      <c r="J3065" s="3" t="s">
        <v>2131</v>
      </c>
      <c r="K3065" s="2"/>
      <c r="L3065" s="3" t="s">
        <v>2118</v>
      </c>
      <c r="M3065" s="3" t="s">
        <v>2130</v>
      </c>
      <c r="N3065" s="3" t="s">
        <v>2119</v>
      </c>
      <c r="O3065" s="3">
        <v>137</v>
      </c>
      <c r="P3065" s="2"/>
      <c r="Q3065" s="2"/>
      <c r="R3065" s="2"/>
      <c r="S3065" s="2"/>
      <c r="T3065" s="2"/>
      <c r="U3065" s="2"/>
      <c r="V3065" s="3" t="s">
        <v>2125</v>
      </c>
    </row>
    <row r="3066" spans="1:22" x14ac:dyDescent="0.4">
      <c r="A3066" s="3">
        <v>444816</v>
      </c>
      <c r="B3066" s="3">
        <v>5</v>
      </c>
      <c r="C3066" s="3" t="s">
        <v>2717</v>
      </c>
      <c r="D3066" s="5">
        <f t="shared" si="141"/>
        <v>45071</v>
      </c>
      <c r="E3066" s="6">
        <f t="shared" si="142"/>
        <v>0.9350925925925927</v>
      </c>
      <c r="F3066" s="7">
        <f t="shared" si="143"/>
        <v>45072.31009259259</v>
      </c>
      <c r="G3066" s="3">
        <v>7.6789999999999996E-4</v>
      </c>
      <c r="H3066" s="3" t="s">
        <v>2115</v>
      </c>
      <c r="I3066" s="3" t="s">
        <v>2116</v>
      </c>
      <c r="J3066" s="3" t="s">
        <v>2124</v>
      </c>
      <c r="K3066" s="2"/>
      <c r="L3066" s="2"/>
      <c r="M3066" s="2"/>
      <c r="N3066" s="2"/>
      <c r="O3066" s="3">
        <v>137</v>
      </c>
      <c r="P3066" s="2"/>
      <c r="Q3066" s="2"/>
      <c r="R3066" s="2"/>
      <c r="S3066" s="2"/>
      <c r="T3066" s="2"/>
      <c r="U3066" s="2"/>
      <c r="V3066" s="3" t="s">
        <v>2125</v>
      </c>
    </row>
    <row r="3067" spans="1:22" x14ac:dyDescent="0.4">
      <c r="A3067" s="3">
        <v>444817</v>
      </c>
      <c r="B3067" s="3">
        <v>95</v>
      </c>
      <c r="C3067" s="3" t="s">
        <v>2718</v>
      </c>
      <c r="D3067" s="5">
        <f t="shared" si="141"/>
        <v>45071</v>
      </c>
      <c r="E3067" s="6">
        <f t="shared" si="142"/>
        <v>0.93510416666666663</v>
      </c>
      <c r="F3067" s="7">
        <f t="shared" si="143"/>
        <v>45072.310104166667</v>
      </c>
      <c r="G3067" s="3">
        <v>1.2142721000000001</v>
      </c>
      <c r="H3067" s="3" t="s">
        <v>2115</v>
      </c>
      <c r="I3067" s="3" t="s">
        <v>2116</v>
      </c>
      <c r="J3067" s="3" t="s">
        <v>2117</v>
      </c>
      <c r="K3067" s="2"/>
      <c r="L3067" s="3" t="s">
        <v>2118</v>
      </c>
      <c r="M3067" s="3" t="s">
        <v>2121</v>
      </c>
      <c r="N3067" s="3" t="s">
        <v>2119</v>
      </c>
      <c r="O3067" s="3">
        <v>16</v>
      </c>
      <c r="P3067" s="3" t="s">
        <v>2121</v>
      </c>
      <c r="Q3067" s="3" t="s">
        <v>2119</v>
      </c>
      <c r="R3067" s="3">
        <v>14</v>
      </c>
      <c r="S3067" s="2"/>
      <c r="T3067" s="3">
        <v>41</v>
      </c>
      <c r="U3067" s="3" t="s">
        <v>2122</v>
      </c>
      <c r="V3067" s="3" t="s">
        <v>2123</v>
      </c>
    </row>
    <row r="3068" spans="1:22" x14ac:dyDescent="0.4">
      <c r="A3068" s="3">
        <v>444818</v>
      </c>
      <c r="B3068" s="3">
        <v>5</v>
      </c>
      <c r="C3068" s="3" t="s">
        <v>2718</v>
      </c>
      <c r="D3068" s="5">
        <f t="shared" si="141"/>
        <v>45071</v>
      </c>
      <c r="E3068" s="6">
        <f t="shared" si="142"/>
        <v>0.93510416666666663</v>
      </c>
      <c r="F3068" s="7">
        <f t="shared" si="143"/>
        <v>45072.310104166667</v>
      </c>
      <c r="G3068" s="3">
        <v>3.4239000000000001E-3</v>
      </c>
      <c r="H3068" s="3" t="s">
        <v>2115</v>
      </c>
      <c r="I3068" s="3" t="s">
        <v>2116</v>
      </c>
      <c r="J3068" s="3" t="s">
        <v>2124</v>
      </c>
      <c r="K3068" s="2"/>
      <c r="L3068" s="2"/>
      <c r="M3068" s="2"/>
      <c r="N3068" s="2"/>
      <c r="O3068" s="3">
        <v>16</v>
      </c>
      <c r="P3068" s="2"/>
      <c r="Q3068" s="2"/>
      <c r="R3068" s="2"/>
      <c r="S3068" s="2"/>
      <c r="T3068" s="2"/>
      <c r="U3068" s="2"/>
      <c r="V3068" s="3" t="s">
        <v>2125</v>
      </c>
    </row>
    <row r="3069" spans="1:22" x14ac:dyDescent="0.4">
      <c r="A3069" s="3">
        <v>444819</v>
      </c>
      <c r="B3069" s="3">
        <v>95</v>
      </c>
      <c r="C3069" s="3" t="s">
        <v>2718</v>
      </c>
      <c r="D3069" s="5">
        <f t="shared" si="141"/>
        <v>45071</v>
      </c>
      <c r="E3069" s="6">
        <f t="shared" si="142"/>
        <v>0.93510416666666663</v>
      </c>
      <c r="F3069" s="7">
        <f t="shared" si="143"/>
        <v>45072.310104166667</v>
      </c>
      <c r="G3069" s="3">
        <v>2.7520999999999999E-3</v>
      </c>
      <c r="H3069" s="3" t="s">
        <v>2115</v>
      </c>
      <c r="I3069" s="3" t="s">
        <v>2116</v>
      </c>
      <c r="J3069" s="3" t="s">
        <v>2117</v>
      </c>
      <c r="K3069" s="2"/>
      <c r="L3069" s="3" t="s">
        <v>2118</v>
      </c>
      <c r="M3069" s="3" t="s">
        <v>2121</v>
      </c>
      <c r="N3069" s="3" t="s">
        <v>2119</v>
      </c>
      <c r="O3069" s="3">
        <v>17</v>
      </c>
      <c r="P3069" s="3" t="s">
        <v>2121</v>
      </c>
      <c r="Q3069" s="3" t="s">
        <v>2120</v>
      </c>
      <c r="R3069" s="3">
        <v>15</v>
      </c>
      <c r="S3069" s="2"/>
      <c r="T3069" s="3">
        <v>42</v>
      </c>
      <c r="U3069" s="3" t="s">
        <v>2122</v>
      </c>
      <c r="V3069" s="3" t="s">
        <v>2123</v>
      </c>
    </row>
    <row r="3070" spans="1:22" x14ac:dyDescent="0.4">
      <c r="A3070" s="3">
        <v>444820</v>
      </c>
      <c r="B3070" s="3">
        <v>5</v>
      </c>
      <c r="C3070" s="3" t="s">
        <v>2718</v>
      </c>
      <c r="D3070" s="5">
        <f t="shared" si="141"/>
        <v>45071</v>
      </c>
      <c r="E3070" s="6">
        <f t="shared" si="142"/>
        <v>0.93510416666666663</v>
      </c>
      <c r="F3070" s="7">
        <f t="shared" si="143"/>
        <v>45072.310104166667</v>
      </c>
      <c r="G3070" s="3">
        <v>3.4320000000000002E-3</v>
      </c>
      <c r="H3070" s="3" t="s">
        <v>2115</v>
      </c>
      <c r="I3070" s="3" t="s">
        <v>2116</v>
      </c>
      <c r="J3070" s="3" t="s">
        <v>2124</v>
      </c>
      <c r="K3070" s="2"/>
      <c r="L3070" s="2"/>
      <c r="M3070" s="2"/>
      <c r="N3070" s="2"/>
      <c r="O3070" s="3">
        <v>17</v>
      </c>
      <c r="P3070" s="2"/>
      <c r="Q3070" s="2"/>
      <c r="R3070" s="2"/>
      <c r="S3070" s="2"/>
      <c r="T3070" s="2"/>
      <c r="U3070" s="2"/>
      <c r="V3070" s="3" t="s">
        <v>2125</v>
      </c>
    </row>
    <row r="3071" spans="1:22" x14ac:dyDescent="0.4">
      <c r="A3071" s="3">
        <v>444821</v>
      </c>
      <c r="B3071" s="3">
        <v>12</v>
      </c>
      <c r="C3071" s="3" t="s">
        <v>2718</v>
      </c>
      <c r="D3071" s="5">
        <f t="shared" si="141"/>
        <v>45071</v>
      </c>
      <c r="E3071" s="6">
        <f t="shared" si="142"/>
        <v>0.93510416666666663</v>
      </c>
      <c r="F3071" s="7">
        <f t="shared" si="143"/>
        <v>45072.310104166667</v>
      </c>
      <c r="G3071" s="3">
        <v>0.1039278</v>
      </c>
      <c r="H3071" s="3" t="s">
        <v>2115</v>
      </c>
      <c r="I3071" s="3" t="s">
        <v>2116</v>
      </c>
      <c r="J3071" s="3" t="s">
        <v>2131</v>
      </c>
      <c r="K3071" s="2"/>
      <c r="L3071" s="3" t="s">
        <v>2118</v>
      </c>
      <c r="M3071" s="3" t="s">
        <v>2121</v>
      </c>
      <c r="N3071" s="3" t="s">
        <v>2119</v>
      </c>
      <c r="O3071" s="3">
        <v>18</v>
      </c>
      <c r="P3071" s="2"/>
      <c r="Q3071" s="2"/>
      <c r="R3071" s="2"/>
      <c r="S3071" s="2"/>
      <c r="T3071" s="2"/>
      <c r="U3071" s="2"/>
      <c r="V3071" s="3" t="s">
        <v>2125</v>
      </c>
    </row>
    <row r="3072" spans="1:22" x14ac:dyDescent="0.4">
      <c r="A3072" s="3">
        <v>444822</v>
      </c>
      <c r="B3072" s="3">
        <v>5</v>
      </c>
      <c r="C3072" s="3" t="s">
        <v>2718</v>
      </c>
      <c r="D3072" s="5">
        <f t="shared" si="141"/>
        <v>45071</v>
      </c>
      <c r="E3072" s="6">
        <f t="shared" si="142"/>
        <v>0.93510416666666663</v>
      </c>
      <c r="F3072" s="7">
        <f t="shared" si="143"/>
        <v>45072.310104166667</v>
      </c>
      <c r="G3072" s="3">
        <v>7.6800000000000002E-4</v>
      </c>
      <c r="H3072" s="3" t="s">
        <v>2115</v>
      </c>
      <c r="I3072" s="3" t="s">
        <v>2116</v>
      </c>
      <c r="J3072" s="3" t="s">
        <v>2124</v>
      </c>
      <c r="K3072" s="2"/>
      <c r="L3072" s="2"/>
      <c r="M3072" s="2"/>
      <c r="N3072" s="2"/>
      <c r="O3072" s="3">
        <v>18</v>
      </c>
      <c r="P3072" s="2"/>
      <c r="Q3072" s="2"/>
      <c r="R3072" s="2"/>
      <c r="S3072" s="2"/>
      <c r="T3072" s="2"/>
      <c r="U3072" s="2"/>
      <c r="V3072" s="3" t="s">
        <v>2125</v>
      </c>
    </row>
    <row r="3073" spans="1:22" x14ac:dyDescent="0.4">
      <c r="A3073" s="3">
        <v>444823</v>
      </c>
      <c r="B3073" s="3">
        <v>95</v>
      </c>
      <c r="C3073" s="3" t="s">
        <v>2719</v>
      </c>
      <c r="D3073" s="5">
        <f t="shared" si="141"/>
        <v>45071</v>
      </c>
      <c r="E3073" s="6">
        <f t="shared" si="142"/>
        <v>0.93511574074074078</v>
      </c>
      <c r="F3073" s="7">
        <f t="shared" si="143"/>
        <v>45072.310115740744</v>
      </c>
      <c r="G3073" s="3">
        <v>3.7151999999999998E-2</v>
      </c>
      <c r="H3073" s="3" t="s">
        <v>2115</v>
      </c>
      <c r="I3073" s="3" t="s">
        <v>2116</v>
      </c>
      <c r="J3073" s="3" t="s">
        <v>2117</v>
      </c>
      <c r="K3073" s="2"/>
      <c r="L3073" s="3" t="s">
        <v>2118</v>
      </c>
      <c r="M3073" s="3" t="s">
        <v>2120</v>
      </c>
      <c r="N3073" s="3" t="s">
        <v>2119</v>
      </c>
      <c r="O3073" s="3">
        <v>180</v>
      </c>
      <c r="P3073" s="3" t="s">
        <v>2120</v>
      </c>
      <c r="Q3073" s="3" t="s">
        <v>2119</v>
      </c>
      <c r="R3073" s="3">
        <v>129</v>
      </c>
      <c r="S3073" s="2"/>
      <c r="T3073" s="3">
        <v>86</v>
      </c>
      <c r="U3073" s="3" t="s">
        <v>2122</v>
      </c>
      <c r="V3073" s="3" t="s">
        <v>2123</v>
      </c>
    </row>
    <row r="3074" spans="1:22" x14ac:dyDescent="0.4">
      <c r="A3074" s="3">
        <v>444824</v>
      </c>
      <c r="B3074" s="3">
        <v>5</v>
      </c>
      <c r="C3074" s="3" t="s">
        <v>2719</v>
      </c>
      <c r="D3074" s="5">
        <f t="shared" si="141"/>
        <v>45071</v>
      </c>
      <c r="E3074" s="6">
        <f t="shared" si="142"/>
        <v>0.93511574074074078</v>
      </c>
      <c r="F3074" s="7">
        <f t="shared" si="143"/>
        <v>45072.310115740744</v>
      </c>
      <c r="G3074" s="3">
        <v>3.4242000000000001E-3</v>
      </c>
      <c r="H3074" s="3" t="s">
        <v>2115</v>
      </c>
      <c r="I3074" s="3" t="s">
        <v>2116</v>
      </c>
      <c r="J3074" s="3" t="s">
        <v>2124</v>
      </c>
      <c r="K3074" s="2"/>
      <c r="L3074" s="2"/>
      <c r="M3074" s="2"/>
      <c r="N3074" s="2"/>
      <c r="O3074" s="3">
        <v>180</v>
      </c>
      <c r="P3074" s="2"/>
      <c r="Q3074" s="2"/>
      <c r="R3074" s="2"/>
      <c r="S3074" s="2"/>
      <c r="T3074" s="2"/>
      <c r="U3074" s="2"/>
      <c r="V3074" s="3" t="s">
        <v>2125</v>
      </c>
    </row>
    <row r="3075" spans="1:22" x14ac:dyDescent="0.4">
      <c r="A3075" s="3">
        <v>444825</v>
      </c>
      <c r="B3075" s="3">
        <v>12</v>
      </c>
      <c r="C3075" s="3" t="s">
        <v>2719</v>
      </c>
      <c r="D3075" s="5">
        <f t="shared" ref="D3075:D3138" si="144">DATEVALUE(LEFT(C3075, 5))</f>
        <v>45071</v>
      </c>
      <c r="E3075" s="6">
        <f t="shared" ref="E3075:E3138" si="145">TIMEVALUE(MID(C3075,12,18))</f>
        <v>0.93511574074074078</v>
      </c>
      <c r="F3075" s="7">
        <f t="shared" si="143"/>
        <v>45072.310115740744</v>
      </c>
      <c r="G3075" s="3">
        <v>0.1036239</v>
      </c>
      <c r="H3075" s="3" t="s">
        <v>2115</v>
      </c>
      <c r="I3075" s="3" t="s">
        <v>2116</v>
      </c>
      <c r="J3075" s="3" t="s">
        <v>2131</v>
      </c>
      <c r="K3075" s="2"/>
      <c r="L3075" s="3" t="s">
        <v>2118</v>
      </c>
      <c r="M3075" s="3" t="s">
        <v>2120</v>
      </c>
      <c r="N3075" s="3" t="s">
        <v>2119</v>
      </c>
      <c r="O3075" s="3">
        <v>181</v>
      </c>
      <c r="P3075" s="2"/>
      <c r="Q3075" s="2"/>
      <c r="R3075" s="2"/>
      <c r="S3075" s="2"/>
      <c r="T3075" s="2"/>
      <c r="U3075" s="2"/>
      <c r="V3075" s="3" t="s">
        <v>2125</v>
      </c>
    </row>
    <row r="3076" spans="1:22" x14ac:dyDescent="0.4">
      <c r="A3076" s="3">
        <v>444826</v>
      </c>
      <c r="B3076" s="3">
        <v>5</v>
      </c>
      <c r="C3076" s="3" t="s">
        <v>2719</v>
      </c>
      <c r="D3076" s="5">
        <f t="shared" si="144"/>
        <v>45071</v>
      </c>
      <c r="E3076" s="6">
        <f t="shared" si="145"/>
        <v>0.93511574074074078</v>
      </c>
      <c r="F3076" s="7">
        <f t="shared" ref="F3076:F3139" si="146">D3076+E3076+$F$2</f>
        <v>45072.310115740744</v>
      </c>
      <c r="G3076" s="3">
        <v>7.6789999999999996E-4</v>
      </c>
      <c r="H3076" s="3" t="s">
        <v>2115</v>
      </c>
      <c r="I3076" s="3" t="s">
        <v>2116</v>
      </c>
      <c r="J3076" s="3" t="s">
        <v>2124</v>
      </c>
      <c r="K3076" s="2"/>
      <c r="L3076" s="2"/>
      <c r="M3076" s="2"/>
      <c r="N3076" s="2"/>
      <c r="O3076" s="3">
        <v>181</v>
      </c>
      <c r="P3076" s="2"/>
      <c r="Q3076" s="2"/>
      <c r="R3076" s="2"/>
      <c r="S3076" s="2"/>
      <c r="T3076" s="2"/>
      <c r="U3076" s="2"/>
      <c r="V3076" s="3" t="s">
        <v>2125</v>
      </c>
    </row>
    <row r="3077" spans="1:22" x14ac:dyDescent="0.4">
      <c r="A3077" s="3">
        <v>444827</v>
      </c>
      <c r="B3077" s="3">
        <v>95</v>
      </c>
      <c r="C3077" s="3" t="s">
        <v>2719</v>
      </c>
      <c r="D3077" s="5">
        <f t="shared" si="144"/>
        <v>45071</v>
      </c>
      <c r="E3077" s="6">
        <f t="shared" si="145"/>
        <v>0.93511574074074078</v>
      </c>
      <c r="F3077" s="7">
        <f t="shared" si="146"/>
        <v>45072.310115740744</v>
      </c>
      <c r="G3077" s="3">
        <v>2.5200999999999999E-3</v>
      </c>
      <c r="H3077" s="3" t="s">
        <v>2115</v>
      </c>
      <c r="I3077" s="3" t="s">
        <v>2116</v>
      </c>
      <c r="J3077" s="3" t="s">
        <v>2117</v>
      </c>
      <c r="K3077" s="2"/>
      <c r="L3077" s="3" t="s">
        <v>2118</v>
      </c>
      <c r="M3077" s="3" t="s">
        <v>2119</v>
      </c>
      <c r="N3077" s="3" t="s">
        <v>2120</v>
      </c>
      <c r="O3077" s="3">
        <v>13</v>
      </c>
      <c r="P3077" s="3" t="s">
        <v>2121</v>
      </c>
      <c r="Q3077" s="3" t="s">
        <v>2120</v>
      </c>
      <c r="R3077" s="3">
        <v>15</v>
      </c>
      <c r="S3077" s="2"/>
      <c r="T3077" s="3">
        <v>42</v>
      </c>
      <c r="U3077" s="3" t="s">
        <v>2122</v>
      </c>
      <c r="V3077" s="3" t="s">
        <v>2123</v>
      </c>
    </row>
    <row r="3078" spans="1:22" x14ac:dyDescent="0.4">
      <c r="A3078" s="3">
        <v>444828</v>
      </c>
      <c r="B3078" s="3">
        <v>5</v>
      </c>
      <c r="C3078" s="3" t="s">
        <v>2719</v>
      </c>
      <c r="D3078" s="5">
        <f t="shared" si="144"/>
        <v>45071</v>
      </c>
      <c r="E3078" s="6">
        <f t="shared" si="145"/>
        <v>0.93511574074074078</v>
      </c>
      <c r="F3078" s="7">
        <f t="shared" si="146"/>
        <v>45072.310115740744</v>
      </c>
      <c r="G3078" s="3">
        <v>3.4239000000000001E-3</v>
      </c>
      <c r="H3078" s="3" t="s">
        <v>2115</v>
      </c>
      <c r="I3078" s="3" t="s">
        <v>2116</v>
      </c>
      <c r="J3078" s="3" t="s">
        <v>2124</v>
      </c>
      <c r="K3078" s="2"/>
      <c r="L3078" s="2"/>
      <c r="M3078" s="2"/>
      <c r="N3078" s="2"/>
      <c r="O3078" s="3">
        <v>13</v>
      </c>
      <c r="P3078" s="2"/>
      <c r="Q3078" s="2"/>
      <c r="R3078" s="2"/>
      <c r="S3078" s="2"/>
      <c r="T3078" s="2"/>
      <c r="U3078" s="2"/>
      <c r="V3078" s="3" t="s">
        <v>2125</v>
      </c>
    </row>
    <row r="3079" spans="1:22" x14ac:dyDescent="0.4">
      <c r="A3079" s="3">
        <v>444829</v>
      </c>
      <c r="B3079" s="3">
        <v>47</v>
      </c>
      <c r="C3079" s="3" t="s">
        <v>2720</v>
      </c>
      <c r="D3079" s="5">
        <f t="shared" si="144"/>
        <v>45071</v>
      </c>
      <c r="E3079" s="6">
        <f t="shared" si="145"/>
        <v>0.93512731481481481</v>
      </c>
      <c r="F3079" s="7">
        <f t="shared" si="146"/>
        <v>45072.310127314813</v>
      </c>
      <c r="G3079" s="3">
        <v>1.6772720999999999</v>
      </c>
      <c r="H3079" s="3" t="s">
        <v>2115</v>
      </c>
      <c r="I3079" s="3" t="s">
        <v>2116</v>
      </c>
      <c r="J3079" s="3" t="s">
        <v>2135</v>
      </c>
      <c r="K3079" s="2"/>
      <c r="L3079" s="3" t="s">
        <v>2118</v>
      </c>
      <c r="M3079" s="3" t="s">
        <v>2119</v>
      </c>
      <c r="N3079" s="3" t="s">
        <v>2128</v>
      </c>
      <c r="O3079" s="3">
        <v>14</v>
      </c>
      <c r="P3079" s="3" t="s">
        <v>2119</v>
      </c>
      <c r="Q3079" s="3" t="s">
        <v>2136</v>
      </c>
      <c r="R3079" s="3">
        <v>202</v>
      </c>
      <c r="S3079" s="2"/>
      <c r="T3079" s="2"/>
      <c r="U3079" s="3" t="s">
        <v>2122</v>
      </c>
      <c r="V3079" s="3" t="s">
        <v>2123</v>
      </c>
    </row>
    <row r="3080" spans="1:22" x14ac:dyDescent="0.4">
      <c r="A3080" s="3">
        <v>444830</v>
      </c>
      <c r="B3080" s="3">
        <v>95</v>
      </c>
      <c r="C3080" s="3" t="s">
        <v>2721</v>
      </c>
      <c r="D3080" s="5">
        <f t="shared" si="144"/>
        <v>45071</v>
      </c>
      <c r="E3080" s="6">
        <f t="shared" si="145"/>
        <v>0.93520833333333331</v>
      </c>
      <c r="F3080" s="7">
        <f t="shared" si="146"/>
        <v>45072.310208333336</v>
      </c>
      <c r="G3080" s="3">
        <v>6.7346161000000002</v>
      </c>
      <c r="H3080" s="3" t="s">
        <v>2115</v>
      </c>
      <c r="I3080" s="3" t="s">
        <v>2116</v>
      </c>
      <c r="J3080" s="3" t="s">
        <v>2117</v>
      </c>
      <c r="K3080" s="2"/>
      <c r="L3080" s="3" t="s">
        <v>2118</v>
      </c>
      <c r="M3080" s="3" t="s">
        <v>2130</v>
      </c>
      <c r="N3080" s="3" t="s">
        <v>2119</v>
      </c>
      <c r="O3080" s="3">
        <v>138</v>
      </c>
      <c r="P3080" s="3" t="s">
        <v>2130</v>
      </c>
      <c r="Q3080" s="3" t="s">
        <v>2119</v>
      </c>
      <c r="R3080" s="3">
        <v>175</v>
      </c>
      <c r="S3080" s="2"/>
      <c r="T3080" s="3">
        <v>134</v>
      </c>
      <c r="U3080" s="3" t="s">
        <v>2122</v>
      </c>
      <c r="V3080" s="3" t="s">
        <v>2123</v>
      </c>
    </row>
    <row r="3081" spans="1:22" x14ac:dyDescent="0.4">
      <c r="A3081" s="3">
        <v>444831</v>
      </c>
      <c r="B3081" s="3">
        <v>5</v>
      </c>
      <c r="C3081" s="3" t="s">
        <v>2721</v>
      </c>
      <c r="D3081" s="5">
        <f t="shared" si="144"/>
        <v>45071</v>
      </c>
      <c r="E3081" s="6">
        <f t="shared" si="145"/>
        <v>0.93520833333333331</v>
      </c>
      <c r="F3081" s="7">
        <f t="shared" si="146"/>
        <v>45072.310208333336</v>
      </c>
      <c r="G3081" s="3">
        <v>3.4239000000000001E-3</v>
      </c>
      <c r="H3081" s="3" t="s">
        <v>2115</v>
      </c>
      <c r="I3081" s="3" t="s">
        <v>2116</v>
      </c>
      <c r="J3081" s="3" t="s">
        <v>2124</v>
      </c>
      <c r="K3081" s="2"/>
      <c r="L3081" s="2"/>
      <c r="M3081" s="2"/>
      <c r="N3081" s="2"/>
      <c r="O3081" s="3">
        <v>138</v>
      </c>
      <c r="P3081" s="2"/>
      <c r="Q3081" s="2"/>
      <c r="R3081" s="2"/>
      <c r="S3081" s="2"/>
      <c r="T3081" s="2"/>
      <c r="U3081" s="2"/>
      <c r="V3081" s="3" t="s">
        <v>2125</v>
      </c>
    </row>
    <row r="3082" spans="1:22" x14ac:dyDescent="0.4">
      <c r="A3082" s="3">
        <v>444832</v>
      </c>
      <c r="B3082" s="3">
        <v>12</v>
      </c>
      <c r="C3082" s="3" t="s">
        <v>2721</v>
      </c>
      <c r="D3082" s="5">
        <f t="shared" si="144"/>
        <v>45071</v>
      </c>
      <c r="E3082" s="6">
        <f t="shared" si="145"/>
        <v>0.93520833333333331</v>
      </c>
      <c r="F3082" s="7">
        <f t="shared" si="146"/>
        <v>45072.310208333336</v>
      </c>
      <c r="G3082" s="3">
        <v>0.10351200000000001</v>
      </c>
      <c r="H3082" s="3" t="s">
        <v>2115</v>
      </c>
      <c r="I3082" s="3" t="s">
        <v>2116</v>
      </c>
      <c r="J3082" s="3" t="s">
        <v>2131</v>
      </c>
      <c r="K3082" s="2"/>
      <c r="L3082" s="3" t="s">
        <v>2118</v>
      </c>
      <c r="M3082" s="3" t="s">
        <v>2130</v>
      </c>
      <c r="N3082" s="3" t="s">
        <v>2119</v>
      </c>
      <c r="O3082" s="3">
        <v>139</v>
      </c>
      <c r="P3082" s="2"/>
      <c r="Q3082" s="2"/>
      <c r="R3082" s="2"/>
      <c r="S3082" s="2"/>
      <c r="T3082" s="2"/>
      <c r="U3082" s="2"/>
      <c r="V3082" s="3" t="s">
        <v>2125</v>
      </c>
    </row>
    <row r="3083" spans="1:22" x14ac:dyDescent="0.4">
      <c r="A3083" s="3">
        <v>444833</v>
      </c>
      <c r="B3083" s="3">
        <v>5</v>
      </c>
      <c r="C3083" s="3" t="s">
        <v>2721</v>
      </c>
      <c r="D3083" s="5">
        <f t="shared" si="144"/>
        <v>45071</v>
      </c>
      <c r="E3083" s="6">
        <f t="shared" si="145"/>
        <v>0.93520833333333331</v>
      </c>
      <c r="F3083" s="7">
        <f t="shared" si="146"/>
        <v>45072.310208333336</v>
      </c>
      <c r="G3083" s="3">
        <v>7.6800000000000002E-4</v>
      </c>
      <c r="H3083" s="3" t="s">
        <v>2115</v>
      </c>
      <c r="I3083" s="3" t="s">
        <v>2116</v>
      </c>
      <c r="J3083" s="3" t="s">
        <v>2124</v>
      </c>
      <c r="K3083" s="2"/>
      <c r="L3083" s="2"/>
      <c r="M3083" s="2"/>
      <c r="N3083" s="2"/>
      <c r="O3083" s="3">
        <v>139</v>
      </c>
      <c r="P3083" s="2"/>
      <c r="Q3083" s="2"/>
      <c r="R3083" s="2"/>
      <c r="S3083" s="2"/>
      <c r="T3083" s="2"/>
      <c r="U3083" s="2"/>
      <c r="V3083" s="3" t="s">
        <v>2125</v>
      </c>
    </row>
    <row r="3084" spans="1:22" x14ac:dyDescent="0.4">
      <c r="A3084" s="3">
        <v>444834</v>
      </c>
      <c r="B3084" s="3">
        <v>95</v>
      </c>
      <c r="C3084" s="3" t="s">
        <v>2722</v>
      </c>
      <c r="D3084" s="5">
        <f t="shared" si="144"/>
        <v>45071</v>
      </c>
      <c r="E3084" s="6">
        <f t="shared" si="145"/>
        <v>0.93521990740740746</v>
      </c>
      <c r="F3084" s="7">
        <f t="shared" si="146"/>
        <v>45072.310219907406</v>
      </c>
      <c r="G3084" s="3">
        <v>1.2155279999999999</v>
      </c>
      <c r="H3084" s="3" t="s">
        <v>2115</v>
      </c>
      <c r="I3084" s="3" t="s">
        <v>2116</v>
      </c>
      <c r="J3084" s="3" t="s">
        <v>2117</v>
      </c>
      <c r="K3084" s="2"/>
      <c r="L3084" s="3" t="s">
        <v>2118</v>
      </c>
      <c r="M3084" s="3" t="s">
        <v>2121</v>
      </c>
      <c r="N3084" s="3" t="s">
        <v>2119</v>
      </c>
      <c r="O3084" s="3">
        <v>19</v>
      </c>
      <c r="P3084" s="3" t="s">
        <v>2121</v>
      </c>
      <c r="Q3084" s="3" t="s">
        <v>2119</v>
      </c>
      <c r="R3084" s="3">
        <v>16</v>
      </c>
      <c r="S3084" s="2"/>
      <c r="T3084" s="3">
        <v>44</v>
      </c>
      <c r="U3084" s="3" t="s">
        <v>2122</v>
      </c>
      <c r="V3084" s="3" t="s">
        <v>2123</v>
      </c>
    </row>
    <row r="3085" spans="1:22" x14ac:dyDescent="0.4">
      <c r="A3085" s="3">
        <v>444835</v>
      </c>
      <c r="B3085" s="3">
        <v>5</v>
      </c>
      <c r="C3085" s="3" t="s">
        <v>2722</v>
      </c>
      <c r="D3085" s="5">
        <f t="shared" si="144"/>
        <v>45071</v>
      </c>
      <c r="E3085" s="6">
        <f t="shared" si="145"/>
        <v>0.93521990740740746</v>
      </c>
      <c r="F3085" s="7">
        <f t="shared" si="146"/>
        <v>45072.310219907406</v>
      </c>
      <c r="G3085" s="3">
        <v>3.4239000000000001E-3</v>
      </c>
      <c r="H3085" s="3" t="s">
        <v>2115</v>
      </c>
      <c r="I3085" s="3" t="s">
        <v>2116</v>
      </c>
      <c r="J3085" s="3" t="s">
        <v>2124</v>
      </c>
      <c r="K3085" s="2"/>
      <c r="L3085" s="2"/>
      <c r="M3085" s="2"/>
      <c r="N3085" s="2"/>
      <c r="O3085" s="3">
        <v>19</v>
      </c>
      <c r="P3085" s="2"/>
      <c r="Q3085" s="2"/>
      <c r="R3085" s="2"/>
      <c r="S3085" s="2"/>
      <c r="T3085" s="2"/>
      <c r="U3085" s="2"/>
      <c r="V3085" s="3" t="s">
        <v>2125</v>
      </c>
    </row>
    <row r="3086" spans="1:22" x14ac:dyDescent="0.4">
      <c r="A3086" s="3">
        <v>444836</v>
      </c>
      <c r="B3086" s="3">
        <v>95</v>
      </c>
      <c r="C3086" s="3" t="s">
        <v>2722</v>
      </c>
      <c r="D3086" s="5">
        <f t="shared" si="144"/>
        <v>45071</v>
      </c>
      <c r="E3086" s="6">
        <f t="shared" si="145"/>
        <v>0.93521990740740746</v>
      </c>
      <c r="F3086" s="7">
        <f t="shared" si="146"/>
        <v>45072.310219907406</v>
      </c>
      <c r="G3086" s="3">
        <v>1.472E-3</v>
      </c>
      <c r="H3086" s="3" t="s">
        <v>2115</v>
      </c>
      <c r="I3086" s="3" t="s">
        <v>2116</v>
      </c>
      <c r="J3086" s="3" t="s">
        <v>2117</v>
      </c>
      <c r="K3086" s="2"/>
      <c r="L3086" s="3" t="s">
        <v>2118</v>
      </c>
      <c r="M3086" s="3" t="s">
        <v>2121</v>
      </c>
      <c r="N3086" s="3" t="s">
        <v>2119</v>
      </c>
      <c r="O3086" s="3">
        <v>20</v>
      </c>
      <c r="P3086" s="3" t="s">
        <v>2121</v>
      </c>
      <c r="Q3086" s="3" t="s">
        <v>2120</v>
      </c>
      <c r="R3086" s="3">
        <v>17</v>
      </c>
      <c r="S3086" s="2"/>
      <c r="T3086" s="3">
        <v>45</v>
      </c>
      <c r="U3086" s="3" t="s">
        <v>2122</v>
      </c>
      <c r="V3086" s="3" t="s">
        <v>2123</v>
      </c>
    </row>
    <row r="3087" spans="1:22" x14ac:dyDescent="0.4">
      <c r="A3087" s="3">
        <v>444837</v>
      </c>
      <c r="B3087" s="3">
        <v>5</v>
      </c>
      <c r="C3087" s="3" t="s">
        <v>2722</v>
      </c>
      <c r="D3087" s="5">
        <f t="shared" si="144"/>
        <v>45071</v>
      </c>
      <c r="E3087" s="6">
        <f t="shared" si="145"/>
        <v>0.93521990740740746</v>
      </c>
      <c r="F3087" s="7">
        <f t="shared" si="146"/>
        <v>45072.310219907406</v>
      </c>
      <c r="G3087" s="3">
        <v>3.4242000000000001E-3</v>
      </c>
      <c r="H3087" s="3" t="s">
        <v>2115</v>
      </c>
      <c r="I3087" s="3" t="s">
        <v>2116</v>
      </c>
      <c r="J3087" s="3" t="s">
        <v>2124</v>
      </c>
      <c r="K3087" s="2"/>
      <c r="L3087" s="2"/>
      <c r="M3087" s="2"/>
      <c r="N3087" s="2"/>
      <c r="O3087" s="3">
        <v>20</v>
      </c>
      <c r="P3087" s="2"/>
      <c r="Q3087" s="2"/>
      <c r="R3087" s="2"/>
      <c r="S3087" s="2"/>
      <c r="T3087" s="2"/>
      <c r="U3087" s="2"/>
      <c r="V3087" s="3" t="s">
        <v>2125</v>
      </c>
    </row>
    <row r="3088" spans="1:22" x14ac:dyDescent="0.4">
      <c r="A3088" s="3">
        <v>444838</v>
      </c>
      <c r="B3088" s="3">
        <v>12</v>
      </c>
      <c r="C3088" s="3" t="s">
        <v>2722</v>
      </c>
      <c r="D3088" s="5">
        <f t="shared" si="144"/>
        <v>45071</v>
      </c>
      <c r="E3088" s="6">
        <f t="shared" si="145"/>
        <v>0.93521990740740746</v>
      </c>
      <c r="F3088" s="7">
        <f t="shared" si="146"/>
        <v>45072.310219907406</v>
      </c>
      <c r="G3088" s="3">
        <v>0.1045759</v>
      </c>
      <c r="H3088" s="3" t="s">
        <v>2115</v>
      </c>
      <c r="I3088" s="3" t="s">
        <v>2116</v>
      </c>
      <c r="J3088" s="3" t="s">
        <v>2131</v>
      </c>
      <c r="K3088" s="2"/>
      <c r="L3088" s="3" t="s">
        <v>2118</v>
      </c>
      <c r="M3088" s="3" t="s">
        <v>2121</v>
      </c>
      <c r="N3088" s="3" t="s">
        <v>2119</v>
      </c>
      <c r="O3088" s="3">
        <v>21</v>
      </c>
      <c r="P3088" s="2"/>
      <c r="Q3088" s="2"/>
      <c r="R3088" s="2"/>
      <c r="S3088" s="2"/>
      <c r="T3088" s="2"/>
      <c r="U3088" s="2"/>
      <c r="V3088" s="3" t="s">
        <v>2125</v>
      </c>
    </row>
    <row r="3089" spans="1:22" x14ac:dyDescent="0.4">
      <c r="A3089" s="3">
        <v>444839</v>
      </c>
      <c r="B3089" s="3">
        <v>5</v>
      </c>
      <c r="C3089" s="3" t="s">
        <v>2722</v>
      </c>
      <c r="D3089" s="5">
        <f t="shared" si="144"/>
        <v>45071</v>
      </c>
      <c r="E3089" s="6">
        <f t="shared" si="145"/>
        <v>0.93521990740740746</v>
      </c>
      <c r="F3089" s="7">
        <f t="shared" si="146"/>
        <v>45072.310219907406</v>
      </c>
      <c r="G3089" s="3">
        <v>7.6789999999999996E-4</v>
      </c>
      <c r="H3089" s="3" t="s">
        <v>2115</v>
      </c>
      <c r="I3089" s="3" t="s">
        <v>2116</v>
      </c>
      <c r="J3089" s="3" t="s">
        <v>2124</v>
      </c>
      <c r="K3089" s="2"/>
      <c r="L3089" s="2"/>
      <c r="M3089" s="2"/>
      <c r="N3089" s="2"/>
      <c r="O3089" s="3">
        <v>21</v>
      </c>
      <c r="P3089" s="2"/>
      <c r="Q3089" s="2"/>
      <c r="R3089" s="2"/>
      <c r="S3089" s="2"/>
      <c r="T3089" s="2"/>
      <c r="U3089" s="2"/>
      <c r="V3089" s="3" t="s">
        <v>2125</v>
      </c>
    </row>
    <row r="3090" spans="1:22" x14ac:dyDescent="0.4">
      <c r="A3090" s="3">
        <v>444840</v>
      </c>
      <c r="B3090" s="3">
        <v>95</v>
      </c>
      <c r="C3090" s="3" t="s">
        <v>2723</v>
      </c>
      <c r="D3090" s="5">
        <f t="shared" si="144"/>
        <v>45071</v>
      </c>
      <c r="E3090" s="6">
        <f t="shared" si="145"/>
        <v>0.93523148148148139</v>
      </c>
      <c r="F3090" s="7">
        <f t="shared" si="146"/>
        <v>45072.310231481482</v>
      </c>
      <c r="G3090" s="3">
        <v>3.6192200000000001E-2</v>
      </c>
      <c r="H3090" s="3" t="s">
        <v>2115</v>
      </c>
      <c r="I3090" s="3" t="s">
        <v>2116</v>
      </c>
      <c r="J3090" s="3" t="s">
        <v>2117</v>
      </c>
      <c r="K3090" s="2"/>
      <c r="L3090" s="3" t="s">
        <v>2118</v>
      </c>
      <c r="M3090" s="3" t="s">
        <v>2120</v>
      </c>
      <c r="N3090" s="3" t="s">
        <v>2119</v>
      </c>
      <c r="O3090" s="3">
        <v>182</v>
      </c>
      <c r="P3090" s="3" t="s">
        <v>2120</v>
      </c>
      <c r="Q3090" s="3" t="s">
        <v>2119</v>
      </c>
      <c r="R3090" s="3">
        <v>130</v>
      </c>
      <c r="S3090" s="2"/>
      <c r="T3090" s="3">
        <v>88</v>
      </c>
      <c r="U3090" s="3" t="s">
        <v>2122</v>
      </c>
      <c r="V3090" s="3" t="s">
        <v>2123</v>
      </c>
    </row>
    <row r="3091" spans="1:22" x14ac:dyDescent="0.4">
      <c r="A3091" s="3">
        <v>444841</v>
      </c>
      <c r="B3091" s="3">
        <v>5</v>
      </c>
      <c r="C3091" s="3" t="s">
        <v>2723</v>
      </c>
      <c r="D3091" s="5">
        <f t="shared" si="144"/>
        <v>45071</v>
      </c>
      <c r="E3091" s="6">
        <f t="shared" si="145"/>
        <v>0.93523148148148139</v>
      </c>
      <c r="F3091" s="7">
        <f t="shared" si="146"/>
        <v>45072.310231481482</v>
      </c>
      <c r="G3091" s="3">
        <v>3.4239000000000001E-3</v>
      </c>
      <c r="H3091" s="3" t="s">
        <v>2115</v>
      </c>
      <c r="I3091" s="3" t="s">
        <v>2116</v>
      </c>
      <c r="J3091" s="3" t="s">
        <v>2124</v>
      </c>
      <c r="K3091" s="2"/>
      <c r="L3091" s="2"/>
      <c r="M3091" s="2"/>
      <c r="N3091" s="2"/>
      <c r="O3091" s="3">
        <v>182</v>
      </c>
      <c r="P3091" s="2"/>
      <c r="Q3091" s="2"/>
      <c r="R3091" s="2"/>
      <c r="S3091" s="2"/>
      <c r="T3091" s="2"/>
      <c r="U3091" s="2"/>
      <c r="V3091" s="3" t="s">
        <v>2125</v>
      </c>
    </row>
    <row r="3092" spans="1:22" x14ac:dyDescent="0.4">
      <c r="A3092" s="3">
        <v>444842</v>
      </c>
      <c r="B3092" s="3">
        <v>12</v>
      </c>
      <c r="C3092" s="3" t="s">
        <v>2723</v>
      </c>
      <c r="D3092" s="5">
        <f t="shared" si="144"/>
        <v>45071</v>
      </c>
      <c r="E3092" s="6">
        <f t="shared" si="145"/>
        <v>0.93523148148148139</v>
      </c>
      <c r="F3092" s="7">
        <f t="shared" si="146"/>
        <v>45072.310231481482</v>
      </c>
      <c r="G3092" s="3">
        <v>0.10199999999999999</v>
      </c>
      <c r="H3092" s="3" t="s">
        <v>2115</v>
      </c>
      <c r="I3092" s="3" t="s">
        <v>2116</v>
      </c>
      <c r="J3092" s="3" t="s">
        <v>2131</v>
      </c>
      <c r="K3092" s="2"/>
      <c r="L3092" s="3" t="s">
        <v>2118</v>
      </c>
      <c r="M3092" s="3" t="s">
        <v>2120</v>
      </c>
      <c r="N3092" s="3" t="s">
        <v>2119</v>
      </c>
      <c r="O3092" s="3">
        <v>183</v>
      </c>
      <c r="P3092" s="2"/>
      <c r="Q3092" s="2"/>
      <c r="R3092" s="2"/>
      <c r="S3092" s="2"/>
      <c r="T3092" s="2"/>
      <c r="U3092" s="2"/>
      <c r="V3092" s="3" t="s">
        <v>2125</v>
      </c>
    </row>
    <row r="3093" spans="1:22" x14ac:dyDescent="0.4">
      <c r="A3093" s="3">
        <v>444843</v>
      </c>
      <c r="B3093" s="3">
        <v>5</v>
      </c>
      <c r="C3093" s="3" t="s">
        <v>2723</v>
      </c>
      <c r="D3093" s="5">
        <f t="shared" si="144"/>
        <v>45071</v>
      </c>
      <c r="E3093" s="6">
        <f t="shared" si="145"/>
        <v>0.93523148148148139</v>
      </c>
      <c r="F3093" s="7">
        <f t="shared" si="146"/>
        <v>45072.310231481482</v>
      </c>
      <c r="G3093" s="3">
        <v>7.6800000000000002E-4</v>
      </c>
      <c r="H3093" s="3" t="s">
        <v>2115</v>
      </c>
      <c r="I3093" s="3" t="s">
        <v>2116</v>
      </c>
      <c r="J3093" s="3" t="s">
        <v>2124</v>
      </c>
      <c r="K3093" s="2"/>
      <c r="L3093" s="2"/>
      <c r="M3093" s="2"/>
      <c r="N3093" s="2"/>
      <c r="O3093" s="3">
        <v>183</v>
      </c>
      <c r="P3093" s="2"/>
      <c r="Q3093" s="2"/>
      <c r="R3093" s="2"/>
      <c r="S3093" s="2"/>
      <c r="T3093" s="2"/>
      <c r="U3093" s="2"/>
      <c r="V3093" s="3" t="s">
        <v>2125</v>
      </c>
    </row>
    <row r="3094" spans="1:22" x14ac:dyDescent="0.4">
      <c r="A3094" s="3">
        <v>444844</v>
      </c>
      <c r="B3094" s="3">
        <v>95</v>
      </c>
      <c r="C3094" s="3" t="s">
        <v>2723</v>
      </c>
      <c r="D3094" s="5">
        <f t="shared" si="144"/>
        <v>45071</v>
      </c>
      <c r="E3094" s="6">
        <f t="shared" si="145"/>
        <v>0.93523148148148139</v>
      </c>
      <c r="F3094" s="7">
        <f t="shared" si="146"/>
        <v>45072.310231481482</v>
      </c>
      <c r="G3094" s="3">
        <v>9.2000000000000003E-4</v>
      </c>
      <c r="H3094" s="3" t="s">
        <v>2115</v>
      </c>
      <c r="I3094" s="3" t="s">
        <v>2116</v>
      </c>
      <c r="J3094" s="3" t="s">
        <v>2117</v>
      </c>
      <c r="K3094" s="2"/>
      <c r="L3094" s="3" t="s">
        <v>2118</v>
      </c>
      <c r="M3094" s="3" t="s">
        <v>2119</v>
      </c>
      <c r="N3094" s="3" t="s">
        <v>2120</v>
      </c>
      <c r="O3094" s="3">
        <v>15</v>
      </c>
      <c r="P3094" s="3" t="s">
        <v>2121</v>
      </c>
      <c r="Q3094" s="3" t="s">
        <v>2120</v>
      </c>
      <c r="R3094" s="3">
        <v>17</v>
      </c>
      <c r="S3094" s="2"/>
      <c r="T3094" s="3">
        <v>45</v>
      </c>
      <c r="U3094" s="3" t="s">
        <v>2122</v>
      </c>
      <c r="V3094" s="3" t="s">
        <v>2123</v>
      </c>
    </row>
    <row r="3095" spans="1:22" x14ac:dyDescent="0.4">
      <c r="A3095" s="3">
        <v>444845</v>
      </c>
      <c r="B3095" s="3">
        <v>5</v>
      </c>
      <c r="C3095" s="3" t="s">
        <v>2723</v>
      </c>
      <c r="D3095" s="5">
        <f t="shared" si="144"/>
        <v>45071</v>
      </c>
      <c r="E3095" s="6">
        <f t="shared" si="145"/>
        <v>0.93523148148148139</v>
      </c>
      <c r="F3095" s="7">
        <f t="shared" si="146"/>
        <v>45072.310231481482</v>
      </c>
      <c r="G3095" s="3">
        <v>3.4239000000000001E-3</v>
      </c>
      <c r="H3095" s="3" t="s">
        <v>2115</v>
      </c>
      <c r="I3095" s="3" t="s">
        <v>2116</v>
      </c>
      <c r="J3095" s="3" t="s">
        <v>2124</v>
      </c>
      <c r="K3095" s="2"/>
      <c r="L3095" s="2"/>
      <c r="M3095" s="2"/>
      <c r="N3095" s="2"/>
      <c r="O3095" s="3">
        <v>15</v>
      </c>
      <c r="P3095" s="2"/>
      <c r="Q3095" s="2"/>
      <c r="R3095" s="2"/>
      <c r="S3095" s="2"/>
      <c r="T3095" s="2"/>
      <c r="U3095" s="2"/>
      <c r="V3095" s="3" t="s">
        <v>2125</v>
      </c>
    </row>
    <row r="3096" spans="1:22" x14ac:dyDescent="0.4">
      <c r="A3096" s="3">
        <v>444846</v>
      </c>
      <c r="B3096" s="3">
        <v>47</v>
      </c>
      <c r="C3096" s="3" t="s">
        <v>2724</v>
      </c>
      <c r="D3096" s="5">
        <f t="shared" si="144"/>
        <v>45071</v>
      </c>
      <c r="E3096" s="6">
        <f t="shared" si="145"/>
        <v>0.93530092592592595</v>
      </c>
      <c r="F3096" s="7">
        <f t="shared" si="146"/>
        <v>45072.310300925928</v>
      </c>
      <c r="G3096" s="3">
        <v>6.7702641999999997</v>
      </c>
      <c r="H3096" s="3" t="s">
        <v>2115</v>
      </c>
      <c r="I3096" s="3" t="s">
        <v>2116</v>
      </c>
      <c r="J3096" s="3" t="s">
        <v>2135</v>
      </c>
      <c r="K3096" s="2"/>
      <c r="L3096" s="3" t="s">
        <v>2118</v>
      </c>
      <c r="M3096" s="3" t="s">
        <v>2119</v>
      </c>
      <c r="N3096" s="3" t="s">
        <v>2128</v>
      </c>
      <c r="O3096" s="3">
        <v>16</v>
      </c>
      <c r="P3096" s="3" t="s">
        <v>2119</v>
      </c>
      <c r="Q3096" s="3" t="s">
        <v>2136</v>
      </c>
      <c r="R3096" s="3">
        <v>203</v>
      </c>
      <c r="S3096" s="2"/>
      <c r="T3096" s="2"/>
      <c r="U3096" s="3" t="s">
        <v>2122</v>
      </c>
      <c r="V3096" s="3" t="s">
        <v>2123</v>
      </c>
    </row>
    <row r="3097" spans="1:22" x14ac:dyDescent="0.4">
      <c r="A3097" s="3">
        <v>444847</v>
      </c>
      <c r="B3097" s="3">
        <v>95</v>
      </c>
      <c r="C3097" s="3" t="s">
        <v>2725</v>
      </c>
      <c r="D3097" s="5">
        <f t="shared" si="144"/>
        <v>45071</v>
      </c>
      <c r="E3097" s="6">
        <f t="shared" si="145"/>
        <v>0.93532407407407403</v>
      </c>
      <c r="F3097" s="7">
        <f t="shared" si="146"/>
        <v>45072.310324074075</v>
      </c>
      <c r="G3097" s="3">
        <v>1.6529598000000001</v>
      </c>
      <c r="H3097" s="3" t="s">
        <v>2115</v>
      </c>
      <c r="I3097" s="3" t="s">
        <v>2116</v>
      </c>
      <c r="J3097" s="3" t="s">
        <v>2117</v>
      </c>
      <c r="K3097" s="2"/>
      <c r="L3097" s="3" t="s">
        <v>2118</v>
      </c>
      <c r="M3097" s="3" t="s">
        <v>2130</v>
      </c>
      <c r="N3097" s="3" t="s">
        <v>2119</v>
      </c>
      <c r="O3097" s="3">
        <v>140</v>
      </c>
      <c r="P3097" s="3" t="s">
        <v>2130</v>
      </c>
      <c r="Q3097" s="3" t="s">
        <v>2119</v>
      </c>
      <c r="R3097" s="3">
        <v>176</v>
      </c>
      <c r="S3097" s="2"/>
      <c r="T3097" s="3">
        <v>136</v>
      </c>
      <c r="U3097" s="3" t="s">
        <v>2122</v>
      </c>
      <c r="V3097" s="3" t="s">
        <v>2123</v>
      </c>
    </row>
    <row r="3098" spans="1:22" x14ac:dyDescent="0.4">
      <c r="A3098" s="3">
        <v>444848</v>
      </c>
      <c r="B3098" s="3">
        <v>5</v>
      </c>
      <c r="C3098" s="3" t="s">
        <v>2725</v>
      </c>
      <c r="D3098" s="5">
        <f t="shared" si="144"/>
        <v>45071</v>
      </c>
      <c r="E3098" s="6">
        <f t="shared" si="145"/>
        <v>0.93532407407407403</v>
      </c>
      <c r="F3098" s="7">
        <f t="shared" si="146"/>
        <v>45072.310324074075</v>
      </c>
      <c r="G3098" s="3">
        <v>3.4242000000000001E-3</v>
      </c>
      <c r="H3098" s="3" t="s">
        <v>2115</v>
      </c>
      <c r="I3098" s="3" t="s">
        <v>2116</v>
      </c>
      <c r="J3098" s="3" t="s">
        <v>2124</v>
      </c>
      <c r="K3098" s="2"/>
      <c r="L3098" s="2"/>
      <c r="M3098" s="2"/>
      <c r="N3098" s="2"/>
      <c r="O3098" s="3">
        <v>140</v>
      </c>
      <c r="P3098" s="2"/>
      <c r="Q3098" s="2"/>
      <c r="R3098" s="2"/>
      <c r="S3098" s="2"/>
      <c r="T3098" s="2"/>
      <c r="U3098" s="2"/>
      <c r="V3098" s="3" t="s">
        <v>2125</v>
      </c>
    </row>
    <row r="3099" spans="1:22" x14ac:dyDescent="0.4">
      <c r="A3099" s="3">
        <v>444849</v>
      </c>
      <c r="B3099" s="3">
        <v>12</v>
      </c>
      <c r="C3099" s="3" t="s">
        <v>2725</v>
      </c>
      <c r="D3099" s="5">
        <f t="shared" si="144"/>
        <v>45071</v>
      </c>
      <c r="E3099" s="6">
        <f t="shared" si="145"/>
        <v>0.93532407407407403</v>
      </c>
      <c r="F3099" s="7">
        <f t="shared" si="146"/>
        <v>45072.310324074075</v>
      </c>
      <c r="G3099" s="3">
        <v>0.10299179999999999</v>
      </c>
      <c r="H3099" s="3" t="s">
        <v>2115</v>
      </c>
      <c r="I3099" s="3" t="s">
        <v>2116</v>
      </c>
      <c r="J3099" s="3" t="s">
        <v>2131</v>
      </c>
      <c r="K3099" s="2"/>
      <c r="L3099" s="3" t="s">
        <v>2118</v>
      </c>
      <c r="M3099" s="3" t="s">
        <v>2130</v>
      </c>
      <c r="N3099" s="3" t="s">
        <v>2119</v>
      </c>
      <c r="O3099" s="3">
        <v>141</v>
      </c>
      <c r="P3099" s="2"/>
      <c r="Q3099" s="2"/>
      <c r="R3099" s="2"/>
      <c r="S3099" s="2"/>
      <c r="T3099" s="2"/>
      <c r="U3099" s="2"/>
      <c r="V3099" s="3" t="s">
        <v>2125</v>
      </c>
    </row>
    <row r="3100" spans="1:22" x14ac:dyDescent="0.4">
      <c r="A3100" s="3">
        <v>444850</v>
      </c>
      <c r="B3100" s="3">
        <v>5</v>
      </c>
      <c r="C3100" s="3" t="s">
        <v>2725</v>
      </c>
      <c r="D3100" s="5">
        <f t="shared" si="144"/>
        <v>45071</v>
      </c>
      <c r="E3100" s="6">
        <f t="shared" si="145"/>
        <v>0.93532407407407403</v>
      </c>
      <c r="F3100" s="7">
        <f t="shared" si="146"/>
        <v>45072.310324074075</v>
      </c>
      <c r="G3100" s="3">
        <v>7.6820000000000002E-4</v>
      </c>
      <c r="H3100" s="3" t="s">
        <v>2115</v>
      </c>
      <c r="I3100" s="3" t="s">
        <v>2116</v>
      </c>
      <c r="J3100" s="3" t="s">
        <v>2124</v>
      </c>
      <c r="K3100" s="2"/>
      <c r="L3100" s="2"/>
      <c r="M3100" s="2"/>
      <c r="N3100" s="2"/>
      <c r="O3100" s="3">
        <v>141</v>
      </c>
      <c r="P3100" s="2"/>
      <c r="Q3100" s="2"/>
      <c r="R3100" s="2"/>
      <c r="S3100" s="2"/>
      <c r="T3100" s="2"/>
      <c r="U3100" s="2"/>
      <c r="V3100" s="3" t="s">
        <v>2125</v>
      </c>
    </row>
    <row r="3101" spans="1:22" x14ac:dyDescent="0.4">
      <c r="A3101" s="3">
        <v>444851</v>
      </c>
      <c r="B3101" s="3">
        <v>95</v>
      </c>
      <c r="C3101" s="3" t="s">
        <v>2726</v>
      </c>
      <c r="D3101" s="5">
        <f t="shared" si="144"/>
        <v>45071</v>
      </c>
      <c r="E3101" s="6">
        <f t="shared" si="145"/>
        <v>0.93533564814814818</v>
      </c>
      <c r="F3101" s="7">
        <f t="shared" si="146"/>
        <v>45072.310335648152</v>
      </c>
      <c r="G3101" s="3">
        <v>1.2079519999999999</v>
      </c>
      <c r="H3101" s="3" t="s">
        <v>2115</v>
      </c>
      <c r="I3101" s="3" t="s">
        <v>2116</v>
      </c>
      <c r="J3101" s="3" t="s">
        <v>2117</v>
      </c>
      <c r="K3101" s="2"/>
      <c r="L3101" s="3" t="s">
        <v>2118</v>
      </c>
      <c r="M3101" s="3" t="s">
        <v>2121</v>
      </c>
      <c r="N3101" s="3" t="s">
        <v>2119</v>
      </c>
      <c r="O3101" s="3">
        <v>22</v>
      </c>
      <c r="P3101" s="3" t="s">
        <v>2121</v>
      </c>
      <c r="Q3101" s="3" t="s">
        <v>2119</v>
      </c>
      <c r="R3101" s="3">
        <v>18</v>
      </c>
      <c r="S3101" s="2"/>
      <c r="T3101" s="3">
        <v>47</v>
      </c>
      <c r="U3101" s="3" t="s">
        <v>2122</v>
      </c>
      <c r="V3101" s="3" t="s">
        <v>2123</v>
      </c>
    </row>
    <row r="3102" spans="1:22" x14ac:dyDescent="0.4">
      <c r="A3102" s="3">
        <v>444852</v>
      </c>
      <c r="B3102" s="3">
        <v>5</v>
      </c>
      <c r="C3102" s="3" t="s">
        <v>2726</v>
      </c>
      <c r="D3102" s="5">
        <f t="shared" si="144"/>
        <v>45071</v>
      </c>
      <c r="E3102" s="6">
        <f t="shared" si="145"/>
        <v>0.93533564814814818</v>
      </c>
      <c r="F3102" s="7">
        <f t="shared" si="146"/>
        <v>45072.310335648152</v>
      </c>
      <c r="G3102" s="3">
        <v>3.4318E-3</v>
      </c>
      <c r="H3102" s="3" t="s">
        <v>2115</v>
      </c>
      <c r="I3102" s="3" t="s">
        <v>2116</v>
      </c>
      <c r="J3102" s="3" t="s">
        <v>2124</v>
      </c>
      <c r="K3102" s="2"/>
      <c r="L3102" s="2"/>
      <c r="M3102" s="2"/>
      <c r="N3102" s="2"/>
      <c r="O3102" s="3">
        <v>22</v>
      </c>
      <c r="P3102" s="2"/>
      <c r="Q3102" s="2"/>
      <c r="R3102" s="2"/>
      <c r="S3102" s="2"/>
      <c r="T3102" s="2"/>
      <c r="U3102" s="2"/>
      <c r="V3102" s="3" t="s">
        <v>2125</v>
      </c>
    </row>
    <row r="3103" spans="1:22" x14ac:dyDescent="0.4">
      <c r="A3103" s="3">
        <v>444853</v>
      </c>
      <c r="B3103" s="3">
        <v>95</v>
      </c>
      <c r="C3103" s="3" t="s">
        <v>2726</v>
      </c>
      <c r="D3103" s="5">
        <f t="shared" si="144"/>
        <v>45071</v>
      </c>
      <c r="E3103" s="6">
        <f t="shared" si="145"/>
        <v>0.93533564814814818</v>
      </c>
      <c r="F3103" s="7">
        <f t="shared" si="146"/>
        <v>45072.310335648152</v>
      </c>
      <c r="G3103" s="3">
        <v>1.7922000000000001E-3</v>
      </c>
      <c r="H3103" s="3" t="s">
        <v>2115</v>
      </c>
      <c r="I3103" s="3" t="s">
        <v>2116</v>
      </c>
      <c r="J3103" s="3" t="s">
        <v>2117</v>
      </c>
      <c r="K3103" s="2"/>
      <c r="L3103" s="3" t="s">
        <v>2118</v>
      </c>
      <c r="M3103" s="3" t="s">
        <v>2121</v>
      </c>
      <c r="N3103" s="3" t="s">
        <v>2119</v>
      </c>
      <c r="O3103" s="3">
        <v>23</v>
      </c>
      <c r="P3103" s="3" t="s">
        <v>2121</v>
      </c>
      <c r="Q3103" s="3" t="s">
        <v>2120</v>
      </c>
      <c r="R3103" s="3">
        <v>19</v>
      </c>
      <c r="S3103" s="2"/>
      <c r="T3103" s="3">
        <v>48</v>
      </c>
      <c r="U3103" s="3" t="s">
        <v>2122</v>
      </c>
      <c r="V3103" s="3" t="s">
        <v>2123</v>
      </c>
    </row>
    <row r="3104" spans="1:22" x14ac:dyDescent="0.4">
      <c r="A3104" s="3">
        <v>444854</v>
      </c>
      <c r="B3104" s="3">
        <v>95</v>
      </c>
      <c r="C3104" s="3" t="s">
        <v>2726</v>
      </c>
      <c r="D3104" s="5">
        <f t="shared" si="144"/>
        <v>45071</v>
      </c>
      <c r="E3104" s="6">
        <f t="shared" si="145"/>
        <v>0.93533564814814818</v>
      </c>
      <c r="F3104" s="7">
        <f t="shared" si="146"/>
        <v>45072.310335648152</v>
      </c>
      <c r="G3104" s="3">
        <v>1.8623799999999999E-2</v>
      </c>
      <c r="H3104" s="3" t="s">
        <v>2115</v>
      </c>
      <c r="I3104" s="3" t="s">
        <v>2116</v>
      </c>
      <c r="J3104" s="3" t="s">
        <v>2117</v>
      </c>
      <c r="K3104" s="2"/>
      <c r="L3104" s="3" t="s">
        <v>2118</v>
      </c>
      <c r="M3104" s="3" t="s">
        <v>2121</v>
      </c>
      <c r="N3104" s="3" t="s">
        <v>2119</v>
      </c>
      <c r="O3104" s="3">
        <v>23</v>
      </c>
      <c r="P3104" s="3" t="s">
        <v>2121</v>
      </c>
      <c r="Q3104" s="3" t="s">
        <v>2120</v>
      </c>
      <c r="R3104" s="3">
        <v>19</v>
      </c>
      <c r="S3104" s="2"/>
      <c r="T3104" s="3">
        <v>48</v>
      </c>
      <c r="U3104" s="3" t="s">
        <v>2122</v>
      </c>
      <c r="V3104" s="3" t="s">
        <v>2123</v>
      </c>
    </row>
    <row r="3105" spans="1:22" x14ac:dyDescent="0.4">
      <c r="A3105" s="3">
        <v>444855</v>
      </c>
      <c r="B3105" s="3">
        <v>5</v>
      </c>
      <c r="C3105" s="3" t="s">
        <v>2726</v>
      </c>
      <c r="D3105" s="5">
        <f t="shared" si="144"/>
        <v>45071</v>
      </c>
      <c r="E3105" s="6">
        <f t="shared" si="145"/>
        <v>0.93533564814814818</v>
      </c>
      <c r="F3105" s="7">
        <f t="shared" si="146"/>
        <v>45072.310335648152</v>
      </c>
      <c r="G3105" s="3">
        <v>3.4321E-3</v>
      </c>
      <c r="H3105" s="3" t="s">
        <v>2115</v>
      </c>
      <c r="I3105" s="3" t="s">
        <v>2116</v>
      </c>
      <c r="J3105" s="3" t="s">
        <v>2124</v>
      </c>
      <c r="K3105" s="2"/>
      <c r="L3105" s="2"/>
      <c r="M3105" s="2"/>
      <c r="N3105" s="2"/>
      <c r="O3105" s="3">
        <v>23</v>
      </c>
      <c r="P3105" s="2"/>
      <c r="Q3105" s="2"/>
      <c r="R3105" s="2"/>
      <c r="S3105" s="2"/>
      <c r="T3105" s="2"/>
      <c r="U3105" s="2"/>
      <c r="V3105" s="3" t="s">
        <v>2125</v>
      </c>
    </row>
    <row r="3106" spans="1:22" x14ac:dyDescent="0.4">
      <c r="A3106" s="3">
        <v>444856</v>
      </c>
      <c r="B3106" s="3">
        <v>12</v>
      </c>
      <c r="C3106" s="3" t="s">
        <v>2727</v>
      </c>
      <c r="D3106" s="5">
        <f t="shared" si="144"/>
        <v>45071</v>
      </c>
      <c r="E3106" s="6">
        <f t="shared" si="145"/>
        <v>0.93534722222222222</v>
      </c>
      <c r="F3106" s="7">
        <f t="shared" si="146"/>
        <v>45072.310347222221</v>
      </c>
      <c r="G3106" s="3">
        <v>0.10360809999999999</v>
      </c>
      <c r="H3106" s="3" t="s">
        <v>2115</v>
      </c>
      <c r="I3106" s="3" t="s">
        <v>2116</v>
      </c>
      <c r="J3106" s="3" t="s">
        <v>2131</v>
      </c>
      <c r="K3106" s="2"/>
      <c r="L3106" s="3" t="s">
        <v>2118</v>
      </c>
      <c r="M3106" s="3" t="s">
        <v>2121</v>
      </c>
      <c r="N3106" s="3" t="s">
        <v>2119</v>
      </c>
      <c r="O3106" s="3">
        <v>24</v>
      </c>
      <c r="P3106" s="2"/>
      <c r="Q3106" s="2"/>
      <c r="R3106" s="2"/>
      <c r="S3106" s="2"/>
      <c r="T3106" s="2"/>
      <c r="U3106" s="2"/>
      <c r="V3106" s="3" t="s">
        <v>2125</v>
      </c>
    </row>
    <row r="3107" spans="1:22" x14ac:dyDescent="0.4">
      <c r="A3107" s="3">
        <v>444857</v>
      </c>
      <c r="B3107" s="3">
        <v>12</v>
      </c>
      <c r="C3107" s="3" t="s">
        <v>2727</v>
      </c>
      <c r="D3107" s="5">
        <f t="shared" si="144"/>
        <v>45071</v>
      </c>
      <c r="E3107" s="6">
        <f t="shared" si="145"/>
        <v>0.93534722222222222</v>
      </c>
      <c r="F3107" s="7">
        <f t="shared" si="146"/>
        <v>45072.310347222221</v>
      </c>
      <c r="G3107" s="3">
        <v>3.1278E-3</v>
      </c>
      <c r="H3107" s="3" t="s">
        <v>2115</v>
      </c>
      <c r="I3107" s="3" t="s">
        <v>2116</v>
      </c>
      <c r="J3107" s="3" t="s">
        <v>2131</v>
      </c>
      <c r="K3107" s="2"/>
      <c r="L3107" s="3" t="s">
        <v>2118</v>
      </c>
      <c r="M3107" s="3" t="s">
        <v>2121</v>
      </c>
      <c r="N3107" s="3" t="s">
        <v>2119</v>
      </c>
      <c r="O3107" s="3">
        <v>24</v>
      </c>
      <c r="P3107" s="2"/>
      <c r="Q3107" s="2"/>
      <c r="R3107" s="2"/>
      <c r="S3107" s="2"/>
      <c r="T3107" s="2"/>
      <c r="U3107" s="2"/>
      <c r="V3107" s="3" t="s">
        <v>2125</v>
      </c>
    </row>
    <row r="3108" spans="1:22" x14ac:dyDescent="0.4">
      <c r="A3108" s="3">
        <v>444858</v>
      </c>
      <c r="B3108" s="3">
        <v>5</v>
      </c>
      <c r="C3108" s="3" t="s">
        <v>2727</v>
      </c>
      <c r="D3108" s="5">
        <f t="shared" si="144"/>
        <v>45071</v>
      </c>
      <c r="E3108" s="6">
        <f t="shared" si="145"/>
        <v>0.93534722222222222</v>
      </c>
      <c r="F3108" s="7">
        <f t="shared" si="146"/>
        <v>45072.310347222221</v>
      </c>
      <c r="G3108" s="3">
        <v>7.6820000000000002E-4</v>
      </c>
      <c r="H3108" s="3" t="s">
        <v>2115</v>
      </c>
      <c r="I3108" s="3" t="s">
        <v>2116</v>
      </c>
      <c r="J3108" s="3" t="s">
        <v>2124</v>
      </c>
      <c r="K3108" s="2"/>
      <c r="L3108" s="2"/>
      <c r="M3108" s="2"/>
      <c r="N3108" s="2"/>
      <c r="O3108" s="3">
        <v>24</v>
      </c>
      <c r="P3108" s="2"/>
      <c r="Q3108" s="2"/>
      <c r="R3108" s="2"/>
      <c r="S3108" s="2"/>
      <c r="T3108" s="2"/>
      <c r="U3108" s="2"/>
      <c r="V3108" s="3" t="s">
        <v>2125</v>
      </c>
    </row>
    <row r="3109" spans="1:22" x14ac:dyDescent="0.4">
      <c r="A3109" s="3">
        <v>444859</v>
      </c>
      <c r="B3109" s="3">
        <v>95</v>
      </c>
      <c r="C3109" s="3" t="s">
        <v>2727</v>
      </c>
      <c r="D3109" s="5">
        <f t="shared" si="144"/>
        <v>45071</v>
      </c>
      <c r="E3109" s="6">
        <f t="shared" si="145"/>
        <v>0.93534722222222222</v>
      </c>
      <c r="F3109" s="7">
        <f t="shared" si="146"/>
        <v>45072.310347222221</v>
      </c>
      <c r="G3109" s="3">
        <v>1.5879899999999999E-2</v>
      </c>
      <c r="H3109" s="3" t="s">
        <v>2115</v>
      </c>
      <c r="I3109" s="3" t="s">
        <v>2116</v>
      </c>
      <c r="J3109" s="3" t="s">
        <v>2117</v>
      </c>
      <c r="K3109" s="2"/>
      <c r="L3109" s="3" t="s">
        <v>2118</v>
      </c>
      <c r="M3109" s="3" t="s">
        <v>2120</v>
      </c>
      <c r="N3109" s="3" t="s">
        <v>2119</v>
      </c>
      <c r="O3109" s="3">
        <v>184</v>
      </c>
      <c r="P3109" s="3" t="s">
        <v>2120</v>
      </c>
      <c r="Q3109" s="3" t="s">
        <v>2119</v>
      </c>
      <c r="R3109" s="3">
        <v>131</v>
      </c>
      <c r="S3109" s="2"/>
      <c r="T3109" s="3">
        <v>90</v>
      </c>
      <c r="U3109" s="3" t="s">
        <v>2122</v>
      </c>
      <c r="V3109" s="3" t="s">
        <v>2123</v>
      </c>
    </row>
    <row r="3110" spans="1:22" x14ac:dyDescent="0.4">
      <c r="A3110" s="3">
        <v>444860</v>
      </c>
      <c r="B3110" s="3">
        <v>95</v>
      </c>
      <c r="C3110" s="3" t="s">
        <v>2727</v>
      </c>
      <c r="D3110" s="5">
        <f t="shared" si="144"/>
        <v>45071</v>
      </c>
      <c r="E3110" s="6">
        <f t="shared" si="145"/>
        <v>0.93534722222222222</v>
      </c>
      <c r="F3110" s="7">
        <f t="shared" si="146"/>
        <v>45072.310347222221</v>
      </c>
      <c r="G3110" s="3">
        <v>5.7120000000000001E-3</v>
      </c>
      <c r="H3110" s="3" t="s">
        <v>2115</v>
      </c>
      <c r="I3110" s="3" t="s">
        <v>2116</v>
      </c>
      <c r="J3110" s="3" t="s">
        <v>2117</v>
      </c>
      <c r="K3110" s="2"/>
      <c r="L3110" s="3" t="s">
        <v>2118</v>
      </c>
      <c r="M3110" s="3" t="s">
        <v>2120</v>
      </c>
      <c r="N3110" s="3" t="s">
        <v>2119</v>
      </c>
      <c r="O3110" s="3">
        <v>184</v>
      </c>
      <c r="P3110" s="3" t="s">
        <v>2120</v>
      </c>
      <c r="Q3110" s="3" t="s">
        <v>2119</v>
      </c>
      <c r="R3110" s="3">
        <v>131</v>
      </c>
      <c r="S3110" s="2"/>
      <c r="T3110" s="3">
        <v>90</v>
      </c>
      <c r="U3110" s="3" t="s">
        <v>2122</v>
      </c>
      <c r="V3110" s="3" t="s">
        <v>2123</v>
      </c>
    </row>
    <row r="3111" spans="1:22" x14ac:dyDescent="0.4">
      <c r="A3111" s="3">
        <v>444861</v>
      </c>
      <c r="B3111" s="3">
        <v>95</v>
      </c>
      <c r="C3111" s="3" t="s">
        <v>2727</v>
      </c>
      <c r="D3111" s="5">
        <f t="shared" si="144"/>
        <v>45071</v>
      </c>
      <c r="E3111" s="6">
        <f t="shared" si="145"/>
        <v>0.93534722222222222</v>
      </c>
      <c r="F3111" s="7">
        <f t="shared" si="146"/>
        <v>45072.310347222221</v>
      </c>
      <c r="G3111" s="3">
        <v>5.3921000000000004E-3</v>
      </c>
      <c r="H3111" s="3" t="s">
        <v>2115</v>
      </c>
      <c r="I3111" s="3" t="s">
        <v>2116</v>
      </c>
      <c r="J3111" s="3" t="s">
        <v>2117</v>
      </c>
      <c r="K3111" s="2"/>
      <c r="L3111" s="3" t="s">
        <v>2118</v>
      </c>
      <c r="M3111" s="3" t="s">
        <v>2120</v>
      </c>
      <c r="N3111" s="3" t="s">
        <v>2119</v>
      </c>
      <c r="O3111" s="3">
        <v>184</v>
      </c>
      <c r="P3111" s="3" t="s">
        <v>2120</v>
      </c>
      <c r="Q3111" s="3" t="s">
        <v>2119</v>
      </c>
      <c r="R3111" s="3">
        <v>131</v>
      </c>
      <c r="S3111" s="2"/>
      <c r="T3111" s="3">
        <v>90</v>
      </c>
      <c r="U3111" s="3" t="s">
        <v>2122</v>
      </c>
      <c r="V3111" s="3" t="s">
        <v>2123</v>
      </c>
    </row>
    <row r="3112" spans="1:22" x14ac:dyDescent="0.4">
      <c r="A3112" s="3">
        <v>444862</v>
      </c>
      <c r="B3112" s="3">
        <v>5</v>
      </c>
      <c r="C3112" s="3" t="s">
        <v>2727</v>
      </c>
      <c r="D3112" s="5">
        <f t="shared" si="144"/>
        <v>45071</v>
      </c>
      <c r="E3112" s="6">
        <f t="shared" si="145"/>
        <v>0.93534722222222222</v>
      </c>
      <c r="F3112" s="7">
        <f t="shared" si="146"/>
        <v>45072.310347222221</v>
      </c>
      <c r="G3112" s="3">
        <v>3.4239000000000001E-3</v>
      </c>
      <c r="H3112" s="3" t="s">
        <v>2115</v>
      </c>
      <c r="I3112" s="3" t="s">
        <v>2116</v>
      </c>
      <c r="J3112" s="3" t="s">
        <v>2124</v>
      </c>
      <c r="K3112" s="2"/>
      <c r="L3112" s="2"/>
      <c r="M3112" s="2"/>
      <c r="N3112" s="2"/>
      <c r="O3112" s="3">
        <v>184</v>
      </c>
      <c r="P3112" s="2"/>
      <c r="Q3112" s="2"/>
      <c r="R3112" s="2"/>
      <c r="S3112" s="2"/>
      <c r="T3112" s="2"/>
      <c r="U3112" s="2"/>
      <c r="V3112" s="3" t="s">
        <v>2125</v>
      </c>
    </row>
    <row r="3113" spans="1:22" x14ac:dyDescent="0.4">
      <c r="A3113" s="3">
        <v>444863</v>
      </c>
      <c r="B3113" s="3">
        <v>12</v>
      </c>
      <c r="C3113" s="3" t="s">
        <v>2727</v>
      </c>
      <c r="D3113" s="5">
        <f t="shared" si="144"/>
        <v>45071</v>
      </c>
      <c r="E3113" s="6">
        <f t="shared" si="145"/>
        <v>0.93534722222222222</v>
      </c>
      <c r="F3113" s="7">
        <f t="shared" si="146"/>
        <v>45072.310347222221</v>
      </c>
      <c r="G3113" s="3">
        <v>0.1049361</v>
      </c>
      <c r="H3113" s="3" t="s">
        <v>2115</v>
      </c>
      <c r="I3113" s="3" t="s">
        <v>2116</v>
      </c>
      <c r="J3113" s="3" t="s">
        <v>2131</v>
      </c>
      <c r="K3113" s="2"/>
      <c r="L3113" s="3" t="s">
        <v>2118</v>
      </c>
      <c r="M3113" s="3" t="s">
        <v>2120</v>
      </c>
      <c r="N3113" s="3" t="s">
        <v>2119</v>
      </c>
      <c r="O3113" s="3">
        <v>185</v>
      </c>
      <c r="P3113" s="2"/>
      <c r="Q3113" s="2"/>
      <c r="R3113" s="2"/>
      <c r="S3113" s="2"/>
      <c r="T3113" s="2"/>
      <c r="U3113" s="2"/>
      <c r="V3113" s="3" t="s">
        <v>2125</v>
      </c>
    </row>
    <row r="3114" spans="1:22" x14ac:dyDescent="0.4">
      <c r="A3114" s="3">
        <v>444864</v>
      </c>
      <c r="B3114" s="3">
        <v>5</v>
      </c>
      <c r="C3114" s="3" t="s">
        <v>2727</v>
      </c>
      <c r="D3114" s="5">
        <f t="shared" si="144"/>
        <v>45071</v>
      </c>
      <c r="E3114" s="6">
        <f t="shared" si="145"/>
        <v>0.93534722222222222</v>
      </c>
      <c r="F3114" s="7">
        <f t="shared" si="146"/>
        <v>45072.310347222221</v>
      </c>
      <c r="G3114" s="3">
        <v>7.6800000000000002E-4</v>
      </c>
      <c r="H3114" s="3" t="s">
        <v>2115</v>
      </c>
      <c r="I3114" s="3" t="s">
        <v>2116</v>
      </c>
      <c r="J3114" s="3" t="s">
        <v>2124</v>
      </c>
      <c r="K3114" s="2"/>
      <c r="L3114" s="2"/>
      <c r="M3114" s="2"/>
      <c r="N3114" s="2"/>
      <c r="O3114" s="3">
        <v>185</v>
      </c>
      <c r="P3114" s="2"/>
      <c r="Q3114" s="2"/>
      <c r="R3114" s="2"/>
      <c r="S3114" s="2"/>
      <c r="T3114" s="2"/>
      <c r="U3114" s="2"/>
      <c r="V3114" s="3" t="s">
        <v>2125</v>
      </c>
    </row>
    <row r="3115" spans="1:22" x14ac:dyDescent="0.4">
      <c r="A3115" s="3">
        <v>444865</v>
      </c>
      <c r="B3115" s="3">
        <v>95</v>
      </c>
      <c r="C3115" s="3" t="s">
        <v>2727</v>
      </c>
      <c r="D3115" s="5">
        <f t="shared" si="144"/>
        <v>45071</v>
      </c>
      <c r="E3115" s="6">
        <f t="shared" si="145"/>
        <v>0.93534722222222222</v>
      </c>
      <c r="F3115" s="7">
        <f t="shared" si="146"/>
        <v>45072.310347222221</v>
      </c>
      <c r="G3115" s="3">
        <v>2.8400000000000001E-3</v>
      </c>
      <c r="H3115" s="3" t="s">
        <v>2115</v>
      </c>
      <c r="I3115" s="3" t="s">
        <v>2116</v>
      </c>
      <c r="J3115" s="3" t="s">
        <v>2117</v>
      </c>
      <c r="K3115" s="2"/>
      <c r="L3115" s="3" t="s">
        <v>2118</v>
      </c>
      <c r="M3115" s="3" t="s">
        <v>2119</v>
      </c>
      <c r="N3115" s="3" t="s">
        <v>2120</v>
      </c>
      <c r="O3115" s="3">
        <v>17</v>
      </c>
      <c r="P3115" s="3" t="s">
        <v>2121</v>
      </c>
      <c r="Q3115" s="3" t="s">
        <v>2120</v>
      </c>
      <c r="R3115" s="3">
        <v>19</v>
      </c>
      <c r="S3115" s="2"/>
      <c r="T3115" s="3">
        <v>48</v>
      </c>
      <c r="U3115" s="3" t="s">
        <v>2122</v>
      </c>
      <c r="V3115" s="3" t="s">
        <v>2123</v>
      </c>
    </row>
    <row r="3116" spans="1:22" x14ac:dyDescent="0.4">
      <c r="A3116" s="3">
        <v>444866</v>
      </c>
      <c r="B3116" s="3">
        <v>5</v>
      </c>
      <c r="C3116" s="3" t="s">
        <v>2727</v>
      </c>
      <c r="D3116" s="5">
        <f t="shared" si="144"/>
        <v>45071</v>
      </c>
      <c r="E3116" s="6">
        <f t="shared" si="145"/>
        <v>0.93534722222222222</v>
      </c>
      <c r="F3116" s="7">
        <f t="shared" si="146"/>
        <v>45072.310347222221</v>
      </c>
      <c r="G3116" s="3">
        <v>3.4239000000000001E-3</v>
      </c>
      <c r="H3116" s="3" t="s">
        <v>2115</v>
      </c>
      <c r="I3116" s="3" t="s">
        <v>2116</v>
      </c>
      <c r="J3116" s="3" t="s">
        <v>2124</v>
      </c>
      <c r="K3116" s="2"/>
      <c r="L3116" s="2"/>
      <c r="M3116" s="2"/>
      <c r="N3116" s="2"/>
      <c r="O3116" s="3">
        <v>17</v>
      </c>
      <c r="P3116" s="2"/>
      <c r="Q3116" s="2"/>
      <c r="R3116" s="2"/>
      <c r="S3116" s="2"/>
      <c r="T3116" s="2"/>
      <c r="U3116" s="2"/>
      <c r="V3116" s="3" t="s">
        <v>2125</v>
      </c>
    </row>
    <row r="3117" spans="1:22" x14ac:dyDescent="0.4">
      <c r="A3117" s="3">
        <v>444867</v>
      </c>
      <c r="B3117" s="3">
        <v>95</v>
      </c>
      <c r="C3117" s="3" t="s">
        <v>2728</v>
      </c>
      <c r="D3117" s="5">
        <f t="shared" si="144"/>
        <v>45071</v>
      </c>
      <c r="E3117" s="6">
        <f t="shared" si="145"/>
        <v>0.93543981481481486</v>
      </c>
      <c r="F3117" s="7">
        <f t="shared" si="146"/>
        <v>45072.310439814813</v>
      </c>
      <c r="G3117" s="3">
        <v>8.4013519999999993</v>
      </c>
      <c r="H3117" s="3" t="s">
        <v>2115</v>
      </c>
      <c r="I3117" s="3" t="s">
        <v>2116</v>
      </c>
      <c r="J3117" s="3" t="s">
        <v>2117</v>
      </c>
      <c r="K3117" s="2"/>
      <c r="L3117" s="3" t="s">
        <v>2118</v>
      </c>
      <c r="M3117" s="3" t="s">
        <v>2130</v>
      </c>
      <c r="N3117" s="3" t="s">
        <v>2119</v>
      </c>
      <c r="O3117" s="3">
        <v>142</v>
      </c>
      <c r="P3117" s="3" t="s">
        <v>2130</v>
      </c>
      <c r="Q3117" s="3" t="s">
        <v>2119</v>
      </c>
      <c r="R3117" s="3">
        <v>177</v>
      </c>
      <c r="S3117" s="2"/>
      <c r="T3117" s="3">
        <v>138</v>
      </c>
      <c r="U3117" s="3" t="s">
        <v>2122</v>
      </c>
      <c r="V3117" s="3" t="s">
        <v>2123</v>
      </c>
    </row>
    <row r="3118" spans="1:22" x14ac:dyDescent="0.4">
      <c r="A3118" s="3">
        <v>444868</v>
      </c>
      <c r="B3118" s="3">
        <v>5</v>
      </c>
      <c r="C3118" s="3" t="s">
        <v>2728</v>
      </c>
      <c r="D3118" s="5">
        <f t="shared" si="144"/>
        <v>45071</v>
      </c>
      <c r="E3118" s="6">
        <f t="shared" si="145"/>
        <v>0.93543981481481486</v>
      </c>
      <c r="F3118" s="7">
        <f t="shared" si="146"/>
        <v>45072.310439814813</v>
      </c>
      <c r="G3118" s="3">
        <v>3.4239000000000001E-3</v>
      </c>
      <c r="H3118" s="3" t="s">
        <v>2115</v>
      </c>
      <c r="I3118" s="3" t="s">
        <v>2116</v>
      </c>
      <c r="J3118" s="3" t="s">
        <v>2124</v>
      </c>
      <c r="K3118" s="2"/>
      <c r="L3118" s="2"/>
      <c r="M3118" s="2"/>
      <c r="N3118" s="2"/>
      <c r="O3118" s="3">
        <v>142</v>
      </c>
      <c r="P3118" s="2"/>
      <c r="Q3118" s="2"/>
      <c r="R3118" s="2"/>
      <c r="S3118" s="2"/>
      <c r="T3118" s="2"/>
      <c r="U3118" s="2"/>
      <c r="V3118" s="3" t="s">
        <v>2125</v>
      </c>
    </row>
    <row r="3119" spans="1:22" x14ac:dyDescent="0.4">
      <c r="A3119" s="3">
        <v>444869</v>
      </c>
      <c r="B3119" s="3">
        <v>12</v>
      </c>
      <c r="C3119" s="3" t="s">
        <v>2728</v>
      </c>
      <c r="D3119" s="5">
        <f t="shared" si="144"/>
        <v>45071</v>
      </c>
      <c r="E3119" s="6">
        <f t="shared" si="145"/>
        <v>0.93543981481481486</v>
      </c>
      <c r="F3119" s="7">
        <f t="shared" si="146"/>
        <v>45072.310439814813</v>
      </c>
      <c r="G3119" s="3">
        <v>0.10285619999999999</v>
      </c>
      <c r="H3119" s="3" t="s">
        <v>2115</v>
      </c>
      <c r="I3119" s="3" t="s">
        <v>2116</v>
      </c>
      <c r="J3119" s="3" t="s">
        <v>2131</v>
      </c>
      <c r="K3119" s="2"/>
      <c r="L3119" s="3" t="s">
        <v>2118</v>
      </c>
      <c r="M3119" s="3" t="s">
        <v>2130</v>
      </c>
      <c r="N3119" s="3" t="s">
        <v>2119</v>
      </c>
      <c r="O3119" s="3">
        <v>143</v>
      </c>
      <c r="P3119" s="2"/>
      <c r="Q3119" s="2"/>
      <c r="R3119" s="2"/>
      <c r="S3119" s="2"/>
      <c r="T3119" s="2"/>
      <c r="U3119" s="2"/>
      <c r="V3119" s="3" t="s">
        <v>2125</v>
      </c>
    </row>
    <row r="3120" spans="1:22" x14ac:dyDescent="0.4">
      <c r="A3120" s="3">
        <v>444870</v>
      </c>
      <c r="B3120" s="3">
        <v>5</v>
      </c>
      <c r="C3120" s="3" t="s">
        <v>2728</v>
      </c>
      <c r="D3120" s="5">
        <f t="shared" si="144"/>
        <v>45071</v>
      </c>
      <c r="E3120" s="6">
        <f t="shared" si="145"/>
        <v>0.93543981481481486</v>
      </c>
      <c r="F3120" s="7">
        <f t="shared" si="146"/>
        <v>45072.310439814813</v>
      </c>
      <c r="G3120" s="3">
        <v>7.6789999999999996E-4</v>
      </c>
      <c r="H3120" s="3" t="s">
        <v>2115</v>
      </c>
      <c r="I3120" s="3" t="s">
        <v>2116</v>
      </c>
      <c r="J3120" s="3" t="s">
        <v>2124</v>
      </c>
      <c r="K3120" s="2"/>
      <c r="L3120" s="2"/>
      <c r="M3120" s="2"/>
      <c r="N3120" s="2"/>
      <c r="O3120" s="3">
        <v>143</v>
      </c>
      <c r="P3120" s="2"/>
      <c r="Q3120" s="2"/>
      <c r="R3120" s="2"/>
      <c r="S3120" s="2"/>
      <c r="T3120" s="2"/>
      <c r="U3120" s="2"/>
      <c r="V3120" s="3" t="s">
        <v>2125</v>
      </c>
    </row>
    <row r="3121" spans="1:22" x14ac:dyDescent="0.4">
      <c r="A3121" s="3">
        <v>444871</v>
      </c>
      <c r="B3121" s="3">
        <v>95</v>
      </c>
      <c r="C3121" s="3" t="s">
        <v>2729</v>
      </c>
      <c r="D3121" s="5">
        <f t="shared" si="144"/>
        <v>45071</v>
      </c>
      <c r="E3121" s="6">
        <f t="shared" si="145"/>
        <v>0.93545138888888879</v>
      </c>
      <c r="F3121" s="7">
        <f t="shared" si="146"/>
        <v>45072.31045138889</v>
      </c>
      <c r="G3121" s="3">
        <v>1.2156880000000001</v>
      </c>
      <c r="H3121" s="3" t="s">
        <v>2115</v>
      </c>
      <c r="I3121" s="3" t="s">
        <v>2116</v>
      </c>
      <c r="J3121" s="3" t="s">
        <v>2117</v>
      </c>
      <c r="K3121" s="2"/>
      <c r="L3121" s="3" t="s">
        <v>2118</v>
      </c>
      <c r="M3121" s="3" t="s">
        <v>2121</v>
      </c>
      <c r="N3121" s="3" t="s">
        <v>2119</v>
      </c>
      <c r="O3121" s="3">
        <v>25</v>
      </c>
      <c r="P3121" s="3" t="s">
        <v>2121</v>
      </c>
      <c r="Q3121" s="3" t="s">
        <v>2119</v>
      </c>
      <c r="R3121" s="3">
        <v>20</v>
      </c>
      <c r="S3121" s="2"/>
      <c r="T3121" s="3">
        <v>50</v>
      </c>
      <c r="U3121" s="3" t="s">
        <v>2122</v>
      </c>
      <c r="V3121" s="3" t="s">
        <v>2123</v>
      </c>
    </row>
    <row r="3122" spans="1:22" x14ac:dyDescent="0.4">
      <c r="A3122" s="3">
        <v>444872</v>
      </c>
      <c r="B3122" s="3">
        <v>5</v>
      </c>
      <c r="C3122" s="3" t="s">
        <v>2729</v>
      </c>
      <c r="D3122" s="5">
        <f t="shared" si="144"/>
        <v>45071</v>
      </c>
      <c r="E3122" s="6">
        <f t="shared" si="145"/>
        <v>0.93545138888888879</v>
      </c>
      <c r="F3122" s="7">
        <f t="shared" si="146"/>
        <v>45072.31045138889</v>
      </c>
      <c r="G3122" s="3">
        <v>3.4239000000000001E-3</v>
      </c>
      <c r="H3122" s="3" t="s">
        <v>2115</v>
      </c>
      <c r="I3122" s="3" t="s">
        <v>2116</v>
      </c>
      <c r="J3122" s="3" t="s">
        <v>2124</v>
      </c>
      <c r="K3122" s="2"/>
      <c r="L3122" s="2"/>
      <c r="M3122" s="2"/>
      <c r="N3122" s="2"/>
      <c r="O3122" s="3">
        <v>25</v>
      </c>
      <c r="P3122" s="2"/>
      <c r="Q3122" s="2"/>
      <c r="R3122" s="2"/>
      <c r="S3122" s="2"/>
      <c r="T3122" s="2"/>
      <c r="U3122" s="2"/>
      <c r="V3122" s="3" t="s">
        <v>2125</v>
      </c>
    </row>
    <row r="3123" spans="1:22" x14ac:dyDescent="0.4">
      <c r="A3123" s="3">
        <v>444873</v>
      </c>
      <c r="B3123" s="3">
        <v>95</v>
      </c>
      <c r="C3123" s="3" t="s">
        <v>2729</v>
      </c>
      <c r="D3123" s="5">
        <f t="shared" si="144"/>
        <v>45071</v>
      </c>
      <c r="E3123" s="6">
        <f t="shared" si="145"/>
        <v>0.93545138888888879</v>
      </c>
      <c r="F3123" s="7">
        <f t="shared" si="146"/>
        <v>45072.31045138889</v>
      </c>
      <c r="G3123" s="3">
        <v>3.3760000000000001E-3</v>
      </c>
      <c r="H3123" s="3" t="s">
        <v>2115</v>
      </c>
      <c r="I3123" s="3" t="s">
        <v>2116</v>
      </c>
      <c r="J3123" s="3" t="s">
        <v>2117</v>
      </c>
      <c r="K3123" s="2"/>
      <c r="L3123" s="3" t="s">
        <v>2118</v>
      </c>
      <c r="M3123" s="3" t="s">
        <v>2121</v>
      </c>
      <c r="N3123" s="3" t="s">
        <v>2119</v>
      </c>
      <c r="O3123" s="3">
        <v>26</v>
      </c>
      <c r="P3123" s="3" t="s">
        <v>2121</v>
      </c>
      <c r="Q3123" s="3" t="s">
        <v>2120</v>
      </c>
      <c r="R3123" s="3">
        <v>21</v>
      </c>
      <c r="S3123" s="2"/>
      <c r="T3123" s="3">
        <v>51</v>
      </c>
      <c r="U3123" s="3" t="s">
        <v>2122</v>
      </c>
      <c r="V3123" s="3" t="s">
        <v>2123</v>
      </c>
    </row>
    <row r="3124" spans="1:22" x14ac:dyDescent="0.4">
      <c r="A3124" s="3">
        <v>444874</v>
      </c>
      <c r="B3124" s="3">
        <v>5</v>
      </c>
      <c r="C3124" s="3" t="s">
        <v>2729</v>
      </c>
      <c r="D3124" s="5">
        <f t="shared" si="144"/>
        <v>45071</v>
      </c>
      <c r="E3124" s="6">
        <f t="shared" si="145"/>
        <v>0.93545138888888879</v>
      </c>
      <c r="F3124" s="7">
        <f t="shared" si="146"/>
        <v>45072.31045138889</v>
      </c>
      <c r="G3124" s="3">
        <v>3.4242000000000001E-3</v>
      </c>
      <c r="H3124" s="3" t="s">
        <v>2115</v>
      </c>
      <c r="I3124" s="3" t="s">
        <v>2116</v>
      </c>
      <c r="J3124" s="3" t="s">
        <v>2124</v>
      </c>
      <c r="K3124" s="2"/>
      <c r="L3124" s="2"/>
      <c r="M3124" s="2"/>
      <c r="N3124" s="2"/>
      <c r="O3124" s="3">
        <v>26</v>
      </c>
      <c r="P3124" s="2"/>
      <c r="Q3124" s="2"/>
      <c r="R3124" s="2"/>
      <c r="S3124" s="2"/>
      <c r="T3124" s="2"/>
      <c r="U3124" s="2"/>
      <c r="V3124" s="3" t="s">
        <v>2125</v>
      </c>
    </row>
    <row r="3125" spans="1:22" x14ac:dyDescent="0.4">
      <c r="A3125" s="11">
        <v>444875</v>
      </c>
      <c r="B3125" s="11">
        <v>10</v>
      </c>
      <c r="C3125" s="11" t="s">
        <v>2729</v>
      </c>
      <c r="D3125" s="12">
        <f t="shared" si="144"/>
        <v>45071</v>
      </c>
      <c r="E3125" s="13">
        <f t="shared" si="145"/>
        <v>0.93545138888888879</v>
      </c>
      <c r="F3125" s="14">
        <f t="shared" si="146"/>
        <v>45072.31045138889</v>
      </c>
      <c r="G3125" s="11">
        <v>5.9677999999999997E-3</v>
      </c>
      <c r="H3125" s="11" t="s">
        <v>2115</v>
      </c>
      <c r="I3125" s="11" t="s">
        <v>2116</v>
      </c>
      <c r="J3125" s="11" t="s">
        <v>2127</v>
      </c>
      <c r="K3125" s="15"/>
      <c r="L3125" s="11" t="s">
        <v>2128</v>
      </c>
      <c r="M3125" s="15"/>
      <c r="N3125" s="11" t="s">
        <v>2128</v>
      </c>
      <c r="O3125" s="11">
        <v>80</v>
      </c>
      <c r="P3125" s="15"/>
      <c r="Q3125" s="15"/>
      <c r="R3125" s="15"/>
      <c r="S3125" s="15"/>
      <c r="T3125" s="15"/>
      <c r="U3125" s="15"/>
      <c r="V3125" s="11" t="s">
        <v>2125</v>
      </c>
    </row>
    <row r="3126" spans="1:22" x14ac:dyDescent="0.4">
      <c r="A3126" s="3">
        <v>444876</v>
      </c>
      <c r="B3126" s="3">
        <v>12</v>
      </c>
      <c r="C3126" s="3" t="s">
        <v>2729</v>
      </c>
      <c r="D3126" s="5">
        <f t="shared" si="144"/>
        <v>45071</v>
      </c>
      <c r="E3126" s="6">
        <f t="shared" si="145"/>
        <v>0.93545138888888879</v>
      </c>
      <c r="F3126" s="7">
        <f t="shared" si="146"/>
        <v>45072.31045138889</v>
      </c>
      <c r="G3126" s="3">
        <v>9.8608100000000004E-2</v>
      </c>
      <c r="H3126" s="3" t="s">
        <v>2115</v>
      </c>
      <c r="I3126" s="3" t="s">
        <v>2116</v>
      </c>
      <c r="J3126" s="3" t="s">
        <v>2131</v>
      </c>
      <c r="K3126" s="2"/>
      <c r="L3126" s="3" t="s">
        <v>2118</v>
      </c>
      <c r="M3126" s="3" t="s">
        <v>2121</v>
      </c>
      <c r="N3126" s="3" t="s">
        <v>2119</v>
      </c>
      <c r="O3126" s="3">
        <v>27</v>
      </c>
      <c r="P3126" s="2"/>
      <c r="Q3126" s="2"/>
      <c r="R3126" s="2"/>
      <c r="S3126" s="2"/>
      <c r="T3126" s="2"/>
      <c r="U3126" s="2"/>
      <c r="V3126" s="3" t="s">
        <v>2125</v>
      </c>
    </row>
    <row r="3127" spans="1:22" x14ac:dyDescent="0.4">
      <c r="A3127" s="3">
        <v>444877</v>
      </c>
      <c r="B3127" s="3">
        <v>5</v>
      </c>
      <c r="C3127" s="3" t="s">
        <v>2729</v>
      </c>
      <c r="D3127" s="5">
        <f t="shared" si="144"/>
        <v>45071</v>
      </c>
      <c r="E3127" s="6">
        <f t="shared" si="145"/>
        <v>0.93545138888888879</v>
      </c>
      <c r="F3127" s="7">
        <f t="shared" si="146"/>
        <v>45072.31045138889</v>
      </c>
      <c r="G3127" s="3">
        <v>7.6789999999999996E-4</v>
      </c>
      <c r="H3127" s="3" t="s">
        <v>2115</v>
      </c>
      <c r="I3127" s="3" t="s">
        <v>2116</v>
      </c>
      <c r="J3127" s="3" t="s">
        <v>2124</v>
      </c>
      <c r="K3127" s="2"/>
      <c r="L3127" s="2"/>
      <c r="M3127" s="2"/>
      <c r="N3127" s="2"/>
      <c r="O3127" s="3">
        <v>27</v>
      </c>
      <c r="P3127" s="2"/>
      <c r="Q3127" s="2"/>
      <c r="R3127" s="2"/>
      <c r="S3127" s="2"/>
      <c r="T3127" s="2"/>
      <c r="U3127" s="2"/>
      <c r="V3127" s="3" t="s">
        <v>2125</v>
      </c>
    </row>
    <row r="3128" spans="1:22" x14ac:dyDescent="0.4">
      <c r="A3128" s="3">
        <v>444878</v>
      </c>
      <c r="B3128" s="3">
        <v>95</v>
      </c>
      <c r="C3128" s="3" t="s">
        <v>2730</v>
      </c>
      <c r="D3128" s="5">
        <f t="shared" si="144"/>
        <v>45071</v>
      </c>
      <c r="E3128" s="6">
        <f t="shared" si="145"/>
        <v>0.93546296296296294</v>
      </c>
      <c r="F3128" s="7">
        <f t="shared" si="146"/>
        <v>45072.31046296296</v>
      </c>
      <c r="G3128" s="3">
        <v>3.3752200000000003E-2</v>
      </c>
      <c r="H3128" s="3" t="s">
        <v>2115</v>
      </c>
      <c r="I3128" s="3" t="s">
        <v>2116</v>
      </c>
      <c r="J3128" s="3" t="s">
        <v>2117</v>
      </c>
      <c r="K3128" s="2"/>
      <c r="L3128" s="3" t="s">
        <v>2118</v>
      </c>
      <c r="M3128" s="3" t="s">
        <v>2120</v>
      </c>
      <c r="N3128" s="3" t="s">
        <v>2119</v>
      </c>
      <c r="O3128" s="3">
        <v>186</v>
      </c>
      <c r="P3128" s="3" t="s">
        <v>2120</v>
      </c>
      <c r="Q3128" s="3" t="s">
        <v>2119</v>
      </c>
      <c r="R3128" s="3">
        <v>132</v>
      </c>
      <c r="S3128" s="2"/>
      <c r="T3128" s="3">
        <v>92</v>
      </c>
      <c r="U3128" s="3" t="s">
        <v>2122</v>
      </c>
      <c r="V3128" s="3" t="s">
        <v>2123</v>
      </c>
    </row>
    <row r="3129" spans="1:22" x14ac:dyDescent="0.4">
      <c r="A3129" s="3">
        <v>444879</v>
      </c>
      <c r="B3129" s="3">
        <v>95</v>
      </c>
      <c r="C3129" s="3" t="s">
        <v>2730</v>
      </c>
      <c r="D3129" s="5">
        <f t="shared" si="144"/>
        <v>45071</v>
      </c>
      <c r="E3129" s="6">
        <f t="shared" si="145"/>
        <v>0.93546296296296294</v>
      </c>
      <c r="F3129" s="7">
        <f t="shared" si="146"/>
        <v>45072.31046296296</v>
      </c>
      <c r="G3129" s="3">
        <v>5.3918000000000004E-3</v>
      </c>
      <c r="H3129" s="3" t="s">
        <v>2115</v>
      </c>
      <c r="I3129" s="3" t="s">
        <v>2116</v>
      </c>
      <c r="J3129" s="3" t="s">
        <v>2117</v>
      </c>
      <c r="K3129" s="2"/>
      <c r="L3129" s="3" t="s">
        <v>2118</v>
      </c>
      <c r="M3129" s="3" t="s">
        <v>2120</v>
      </c>
      <c r="N3129" s="3" t="s">
        <v>2119</v>
      </c>
      <c r="O3129" s="3">
        <v>186</v>
      </c>
      <c r="P3129" s="3" t="s">
        <v>2120</v>
      </c>
      <c r="Q3129" s="3" t="s">
        <v>2119</v>
      </c>
      <c r="R3129" s="3">
        <v>132</v>
      </c>
      <c r="S3129" s="2"/>
      <c r="T3129" s="3">
        <v>92</v>
      </c>
      <c r="U3129" s="3" t="s">
        <v>2122</v>
      </c>
      <c r="V3129" s="3" t="s">
        <v>2123</v>
      </c>
    </row>
    <row r="3130" spans="1:22" x14ac:dyDescent="0.4">
      <c r="A3130" s="3">
        <v>444880</v>
      </c>
      <c r="B3130" s="3">
        <v>5</v>
      </c>
      <c r="C3130" s="3" t="s">
        <v>2730</v>
      </c>
      <c r="D3130" s="5">
        <f t="shared" si="144"/>
        <v>45071</v>
      </c>
      <c r="E3130" s="6">
        <f t="shared" si="145"/>
        <v>0.93546296296296294</v>
      </c>
      <c r="F3130" s="7">
        <f t="shared" si="146"/>
        <v>45072.31046296296</v>
      </c>
      <c r="G3130" s="3">
        <v>3.4242000000000001E-3</v>
      </c>
      <c r="H3130" s="3" t="s">
        <v>2115</v>
      </c>
      <c r="I3130" s="3" t="s">
        <v>2116</v>
      </c>
      <c r="J3130" s="3" t="s">
        <v>2124</v>
      </c>
      <c r="K3130" s="2"/>
      <c r="L3130" s="2"/>
      <c r="M3130" s="2"/>
      <c r="N3130" s="2"/>
      <c r="O3130" s="3">
        <v>186</v>
      </c>
      <c r="P3130" s="2"/>
      <c r="Q3130" s="2"/>
      <c r="R3130" s="2"/>
      <c r="S3130" s="2"/>
      <c r="T3130" s="2"/>
      <c r="U3130" s="2"/>
      <c r="V3130" s="3" t="s">
        <v>2125</v>
      </c>
    </row>
    <row r="3131" spans="1:22" x14ac:dyDescent="0.4">
      <c r="A3131" s="3">
        <v>444881</v>
      </c>
      <c r="B3131" s="3">
        <v>12</v>
      </c>
      <c r="C3131" s="3" t="s">
        <v>2730</v>
      </c>
      <c r="D3131" s="5">
        <f t="shared" si="144"/>
        <v>45071</v>
      </c>
      <c r="E3131" s="6">
        <f t="shared" si="145"/>
        <v>0.93546296296296294</v>
      </c>
      <c r="F3131" s="7">
        <f t="shared" si="146"/>
        <v>45072.31046296296</v>
      </c>
      <c r="G3131" s="3">
        <v>0.1039279</v>
      </c>
      <c r="H3131" s="3" t="s">
        <v>2115</v>
      </c>
      <c r="I3131" s="3" t="s">
        <v>2116</v>
      </c>
      <c r="J3131" s="3" t="s">
        <v>2131</v>
      </c>
      <c r="K3131" s="2"/>
      <c r="L3131" s="3" t="s">
        <v>2118</v>
      </c>
      <c r="M3131" s="3" t="s">
        <v>2120</v>
      </c>
      <c r="N3131" s="3" t="s">
        <v>2119</v>
      </c>
      <c r="O3131" s="3">
        <v>187</v>
      </c>
      <c r="P3131" s="2"/>
      <c r="Q3131" s="2"/>
      <c r="R3131" s="2"/>
      <c r="S3131" s="2"/>
      <c r="T3131" s="2"/>
      <c r="U3131" s="2"/>
      <c r="V3131" s="3" t="s">
        <v>2125</v>
      </c>
    </row>
    <row r="3132" spans="1:22" x14ac:dyDescent="0.4">
      <c r="A3132" s="3">
        <v>444882</v>
      </c>
      <c r="B3132" s="3">
        <v>5</v>
      </c>
      <c r="C3132" s="3" t="s">
        <v>2730</v>
      </c>
      <c r="D3132" s="5">
        <f t="shared" si="144"/>
        <v>45071</v>
      </c>
      <c r="E3132" s="6">
        <f t="shared" si="145"/>
        <v>0.93546296296296294</v>
      </c>
      <c r="F3132" s="7">
        <f t="shared" si="146"/>
        <v>45072.31046296296</v>
      </c>
      <c r="G3132" s="3">
        <v>7.6789999999999996E-4</v>
      </c>
      <c r="H3132" s="3" t="s">
        <v>2115</v>
      </c>
      <c r="I3132" s="3" t="s">
        <v>2116</v>
      </c>
      <c r="J3132" s="3" t="s">
        <v>2124</v>
      </c>
      <c r="K3132" s="2"/>
      <c r="L3132" s="2"/>
      <c r="M3132" s="2"/>
      <c r="N3132" s="2"/>
      <c r="O3132" s="3">
        <v>187</v>
      </c>
      <c r="P3132" s="2"/>
      <c r="Q3132" s="2"/>
      <c r="R3132" s="2"/>
      <c r="S3132" s="2"/>
      <c r="T3132" s="2"/>
      <c r="U3132" s="2"/>
      <c r="V3132" s="3" t="s">
        <v>2125</v>
      </c>
    </row>
    <row r="3133" spans="1:22" x14ac:dyDescent="0.4">
      <c r="A3133" s="11">
        <v>444883</v>
      </c>
      <c r="B3133" s="11">
        <v>10</v>
      </c>
      <c r="C3133" s="11" t="s">
        <v>2731</v>
      </c>
      <c r="D3133" s="12">
        <f t="shared" si="144"/>
        <v>45071</v>
      </c>
      <c r="E3133" s="13">
        <f t="shared" si="145"/>
        <v>0.93554398148148143</v>
      </c>
      <c r="F3133" s="14">
        <f t="shared" si="146"/>
        <v>45072.310543981483</v>
      </c>
      <c r="G3133" s="11">
        <v>7.5606802000000002</v>
      </c>
      <c r="H3133" s="11" t="s">
        <v>2115</v>
      </c>
      <c r="I3133" s="11" t="s">
        <v>2116</v>
      </c>
      <c r="J3133" s="11" t="s">
        <v>2127</v>
      </c>
      <c r="K3133" s="15"/>
      <c r="L3133" s="11" t="s">
        <v>2128</v>
      </c>
      <c r="M3133" s="15"/>
      <c r="N3133" s="11" t="s">
        <v>2128</v>
      </c>
      <c r="O3133" s="11">
        <v>96</v>
      </c>
      <c r="P3133" s="15"/>
      <c r="Q3133" s="15"/>
      <c r="R3133" s="15"/>
      <c r="S3133" s="15"/>
      <c r="T3133" s="15"/>
      <c r="U3133" s="15"/>
      <c r="V3133" s="11" t="s">
        <v>2125</v>
      </c>
    </row>
    <row r="3134" spans="1:22" x14ac:dyDescent="0.4">
      <c r="A3134" s="3">
        <v>444884</v>
      </c>
      <c r="B3134" s="3">
        <v>95</v>
      </c>
      <c r="C3134" s="3" t="s">
        <v>2732</v>
      </c>
      <c r="D3134" s="5">
        <f t="shared" si="144"/>
        <v>45071</v>
      </c>
      <c r="E3134" s="6">
        <f t="shared" si="145"/>
        <v>0.93555555555555558</v>
      </c>
      <c r="F3134" s="7">
        <f t="shared" si="146"/>
        <v>45072.310555555552</v>
      </c>
      <c r="G3134" s="3">
        <v>0.85397599999999996</v>
      </c>
      <c r="H3134" s="3" t="s">
        <v>2115</v>
      </c>
      <c r="I3134" s="3" t="s">
        <v>2116</v>
      </c>
      <c r="J3134" s="3" t="s">
        <v>2117</v>
      </c>
      <c r="K3134" s="2"/>
      <c r="L3134" s="3" t="s">
        <v>2118</v>
      </c>
      <c r="M3134" s="3" t="s">
        <v>2130</v>
      </c>
      <c r="N3134" s="3" t="s">
        <v>2119</v>
      </c>
      <c r="O3134" s="3">
        <v>144</v>
      </c>
      <c r="P3134" s="3" t="s">
        <v>2130</v>
      </c>
      <c r="Q3134" s="3" t="s">
        <v>2119</v>
      </c>
      <c r="R3134" s="3">
        <v>178</v>
      </c>
      <c r="S3134" s="2"/>
      <c r="T3134" s="3">
        <v>140</v>
      </c>
      <c r="U3134" s="3" t="s">
        <v>2122</v>
      </c>
      <c r="V3134" s="3" t="s">
        <v>2123</v>
      </c>
    </row>
    <row r="3135" spans="1:22" x14ac:dyDescent="0.4">
      <c r="A3135" s="3">
        <v>444885</v>
      </c>
      <c r="B3135" s="3">
        <v>5</v>
      </c>
      <c r="C3135" s="3" t="s">
        <v>2732</v>
      </c>
      <c r="D3135" s="5">
        <f t="shared" si="144"/>
        <v>45071</v>
      </c>
      <c r="E3135" s="6">
        <f t="shared" si="145"/>
        <v>0.93555555555555558</v>
      </c>
      <c r="F3135" s="7">
        <f t="shared" si="146"/>
        <v>45072.310555555552</v>
      </c>
      <c r="G3135" s="3">
        <v>3.4239000000000001E-3</v>
      </c>
      <c r="H3135" s="3" t="s">
        <v>2115</v>
      </c>
      <c r="I3135" s="3" t="s">
        <v>2116</v>
      </c>
      <c r="J3135" s="3" t="s">
        <v>2124</v>
      </c>
      <c r="K3135" s="2"/>
      <c r="L3135" s="2"/>
      <c r="M3135" s="2"/>
      <c r="N3135" s="2"/>
      <c r="O3135" s="3">
        <v>144</v>
      </c>
      <c r="P3135" s="2"/>
      <c r="Q3135" s="2"/>
      <c r="R3135" s="2"/>
      <c r="S3135" s="2"/>
      <c r="T3135" s="2"/>
      <c r="U3135" s="2"/>
      <c r="V3135" s="3" t="s">
        <v>2125</v>
      </c>
    </row>
    <row r="3136" spans="1:22" x14ac:dyDescent="0.4">
      <c r="A3136" s="3">
        <v>444886</v>
      </c>
      <c r="B3136" s="3">
        <v>95</v>
      </c>
      <c r="C3136" s="3" t="s">
        <v>2732</v>
      </c>
      <c r="D3136" s="5">
        <f t="shared" si="144"/>
        <v>45071</v>
      </c>
      <c r="E3136" s="6">
        <f t="shared" si="145"/>
        <v>0.93555555555555558</v>
      </c>
      <c r="F3136" s="7">
        <f t="shared" si="146"/>
        <v>45072.310555555552</v>
      </c>
      <c r="G3136" s="3">
        <v>8.6399999999999997E-4</v>
      </c>
      <c r="H3136" s="3" t="s">
        <v>2115</v>
      </c>
      <c r="I3136" s="3" t="s">
        <v>2116</v>
      </c>
      <c r="J3136" s="3" t="s">
        <v>2117</v>
      </c>
      <c r="K3136" s="2"/>
      <c r="L3136" s="3" t="s">
        <v>2118</v>
      </c>
      <c r="M3136" s="3" t="s">
        <v>2119</v>
      </c>
      <c r="N3136" s="3" t="s">
        <v>2120</v>
      </c>
      <c r="O3136" s="3">
        <v>18</v>
      </c>
      <c r="P3136" s="3" t="s">
        <v>2121</v>
      </c>
      <c r="Q3136" s="3" t="s">
        <v>2120</v>
      </c>
      <c r="R3136" s="3">
        <v>21</v>
      </c>
      <c r="S3136" s="2"/>
      <c r="T3136" s="3">
        <v>51</v>
      </c>
      <c r="U3136" s="3" t="s">
        <v>2122</v>
      </c>
      <c r="V3136" s="3" t="s">
        <v>2123</v>
      </c>
    </row>
    <row r="3137" spans="1:22" x14ac:dyDescent="0.4">
      <c r="A3137" s="3">
        <v>444887</v>
      </c>
      <c r="B3137" s="3">
        <v>95</v>
      </c>
      <c r="C3137" s="3" t="s">
        <v>2732</v>
      </c>
      <c r="D3137" s="5">
        <f t="shared" si="144"/>
        <v>45071</v>
      </c>
      <c r="E3137" s="6">
        <f t="shared" si="145"/>
        <v>0.93555555555555558</v>
      </c>
      <c r="F3137" s="7">
        <f t="shared" si="146"/>
        <v>45072.310555555552</v>
      </c>
      <c r="G3137" s="3">
        <v>4.9839000000000003E-3</v>
      </c>
      <c r="H3137" s="3" t="s">
        <v>2115</v>
      </c>
      <c r="I3137" s="3" t="s">
        <v>2116</v>
      </c>
      <c r="J3137" s="3" t="s">
        <v>2117</v>
      </c>
      <c r="K3137" s="2"/>
      <c r="L3137" s="3" t="s">
        <v>2118</v>
      </c>
      <c r="M3137" s="3" t="s">
        <v>2119</v>
      </c>
      <c r="N3137" s="3" t="s">
        <v>2120</v>
      </c>
      <c r="O3137" s="3">
        <v>18</v>
      </c>
      <c r="P3137" s="3" t="s">
        <v>2121</v>
      </c>
      <c r="Q3137" s="3" t="s">
        <v>2120</v>
      </c>
      <c r="R3137" s="3">
        <v>21</v>
      </c>
      <c r="S3137" s="2"/>
      <c r="T3137" s="3">
        <v>51</v>
      </c>
      <c r="U3137" s="3" t="s">
        <v>2122</v>
      </c>
      <c r="V3137" s="3" t="s">
        <v>2123</v>
      </c>
    </row>
    <row r="3138" spans="1:22" x14ac:dyDescent="0.4">
      <c r="A3138" s="3">
        <v>444888</v>
      </c>
      <c r="B3138" s="3">
        <v>95</v>
      </c>
      <c r="C3138" s="3" t="s">
        <v>2732</v>
      </c>
      <c r="D3138" s="5">
        <f t="shared" si="144"/>
        <v>45071</v>
      </c>
      <c r="E3138" s="6">
        <f t="shared" si="145"/>
        <v>0.93555555555555558</v>
      </c>
      <c r="F3138" s="7">
        <f t="shared" si="146"/>
        <v>45072.310555555552</v>
      </c>
      <c r="G3138" s="3">
        <v>5.3119999999999999E-3</v>
      </c>
      <c r="H3138" s="3" t="s">
        <v>2115</v>
      </c>
      <c r="I3138" s="3" t="s">
        <v>2116</v>
      </c>
      <c r="J3138" s="3" t="s">
        <v>2117</v>
      </c>
      <c r="K3138" s="2"/>
      <c r="L3138" s="3" t="s">
        <v>2118</v>
      </c>
      <c r="M3138" s="3" t="s">
        <v>2119</v>
      </c>
      <c r="N3138" s="3" t="s">
        <v>2120</v>
      </c>
      <c r="O3138" s="3">
        <v>18</v>
      </c>
      <c r="P3138" s="3" t="s">
        <v>2121</v>
      </c>
      <c r="Q3138" s="3" t="s">
        <v>2120</v>
      </c>
      <c r="R3138" s="3">
        <v>21</v>
      </c>
      <c r="S3138" s="2"/>
      <c r="T3138" s="3">
        <v>51</v>
      </c>
      <c r="U3138" s="3" t="s">
        <v>2122</v>
      </c>
      <c r="V3138" s="3" t="s">
        <v>2123</v>
      </c>
    </row>
    <row r="3139" spans="1:22" x14ac:dyDescent="0.4">
      <c r="A3139" s="3">
        <v>444889</v>
      </c>
      <c r="B3139" s="3">
        <v>95</v>
      </c>
      <c r="C3139" s="3" t="s">
        <v>2732</v>
      </c>
      <c r="D3139" s="5">
        <f t="shared" ref="D3139:D3202" si="147">DATEVALUE(LEFT(C3139, 5))</f>
        <v>45071</v>
      </c>
      <c r="E3139" s="6">
        <f t="shared" ref="E3139:E3202" si="148">TIMEVALUE(MID(C3139,12,18))</f>
        <v>0.93555555555555558</v>
      </c>
      <c r="F3139" s="7">
        <f t="shared" si="146"/>
        <v>45072.310555555552</v>
      </c>
      <c r="G3139" s="3">
        <v>5.9280000000000001E-3</v>
      </c>
      <c r="H3139" s="3" t="s">
        <v>2115</v>
      </c>
      <c r="I3139" s="3" t="s">
        <v>2116</v>
      </c>
      <c r="J3139" s="3" t="s">
        <v>2117</v>
      </c>
      <c r="K3139" s="2"/>
      <c r="L3139" s="3" t="s">
        <v>2118</v>
      </c>
      <c r="M3139" s="3" t="s">
        <v>2119</v>
      </c>
      <c r="N3139" s="3" t="s">
        <v>2120</v>
      </c>
      <c r="O3139" s="3">
        <v>18</v>
      </c>
      <c r="P3139" s="3" t="s">
        <v>2121</v>
      </c>
      <c r="Q3139" s="3" t="s">
        <v>2120</v>
      </c>
      <c r="R3139" s="3">
        <v>21</v>
      </c>
      <c r="S3139" s="2"/>
      <c r="T3139" s="3">
        <v>51</v>
      </c>
      <c r="U3139" s="3" t="s">
        <v>2122</v>
      </c>
      <c r="V3139" s="3" t="s">
        <v>2123</v>
      </c>
    </row>
    <row r="3140" spans="1:22" x14ac:dyDescent="0.4">
      <c r="A3140" s="3">
        <v>444890</v>
      </c>
      <c r="B3140" s="3">
        <v>47</v>
      </c>
      <c r="C3140" s="3" t="s">
        <v>2732</v>
      </c>
      <c r="D3140" s="5">
        <f t="shared" si="147"/>
        <v>45071</v>
      </c>
      <c r="E3140" s="6">
        <f t="shared" si="148"/>
        <v>0.93555555555555558</v>
      </c>
      <c r="F3140" s="7">
        <f t="shared" ref="F3140:F3203" si="149">D3140+E3140+$F$2</f>
        <v>45072.310555555552</v>
      </c>
      <c r="G3140" s="3">
        <v>5.4241000000000003E-3</v>
      </c>
      <c r="H3140" s="3" t="s">
        <v>2115</v>
      </c>
      <c r="I3140" s="3" t="s">
        <v>2116</v>
      </c>
      <c r="J3140" s="3" t="s">
        <v>2135</v>
      </c>
      <c r="K3140" s="2"/>
      <c r="L3140" s="3" t="s">
        <v>2118</v>
      </c>
      <c r="M3140" s="3" t="s">
        <v>2119</v>
      </c>
      <c r="N3140" s="3" t="s">
        <v>2128</v>
      </c>
      <c r="O3140" s="3">
        <v>19</v>
      </c>
      <c r="P3140" s="3" t="s">
        <v>2119</v>
      </c>
      <c r="Q3140" s="3" t="s">
        <v>2136</v>
      </c>
      <c r="R3140" s="3">
        <v>204</v>
      </c>
      <c r="S3140" s="2"/>
      <c r="T3140" s="2"/>
      <c r="U3140" s="3" t="s">
        <v>2122</v>
      </c>
      <c r="V3140" s="3" t="s">
        <v>2123</v>
      </c>
    </row>
    <row r="3141" spans="1:22" x14ac:dyDescent="0.4">
      <c r="A3141" s="3">
        <v>444891</v>
      </c>
      <c r="B3141" s="3">
        <v>12</v>
      </c>
      <c r="C3141" s="3" t="s">
        <v>2732</v>
      </c>
      <c r="D3141" s="5">
        <f t="shared" si="147"/>
        <v>45071</v>
      </c>
      <c r="E3141" s="6">
        <f t="shared" si="148"/>
        <v>0.93555555555555558</v>
      </c>
      <c r="F3141" s="7">
        <f t="shared" si="149"/>
        <v>45072.310555555552</v>
      </c>
      <c r="G3141" s="3">
        <v>8.0343899999999996E-2</v>
      </c>
      <c r="H3141" s="3" t="s">
        <v>2115</v>
      </c>
      <c r="I3141" s="3" t="s">
        <v>2116</v>
      </c>
      <c r="J3141" s="3" t="s">
        <v>2131</v>
      </c>
      <c r="K3141" s="2"/>
      <c r="L3141" s="3" t="s">
        <v>2118</v>
      </c>
      <c r="M3141" s="3" t="s">
        <v>2130</v>
      </c>
      <c r="N3141" s="3" t="s">
        <v>2119</v>
      </c>
      <c r="O3141" s="3">
        <v>145</v>
      </c>
      <c r="P3141" s="2"/>
      <c r="Q3141" s="2"/>
      <c r="R3141" s="2"/>
      <c r="S3141" s="2"/>
      <c r="T3141" s="2"/>
      <c r="U3141" s="2"/>
      <c r="V3141" s="3" t="s">
        <v>2125</v>
      </c>
    </row>
    <row r="3142" spans="1:22" x14ac:dyDescent="0.4">
      <c r="A3142" s="3">
        <v>444892</v>
      </c>
      <c r="B3142" s="3">
        <v>5</v>
      </c>
      <c r="C3142" s="3" t="s">
        <v>2732</v>
      </c>
      <c r="D3142" s="5">
        <f t="shared" si="147"/>
        <v>45071</v>
      </c>
      <c r="E3142" s="6">
        <f t="shared" si="148"/>
        <v>0.93555555555555558</v>
      </c>
      <c r="F3142" s="7">
        <f t="shared" si="149"/>
        <v>45072.310555555552</v>
      </c>
      <c r="G3142" s="3">
        <v>7.6820000000000002E-4</v>
      </c>
      <c r="H3142" s="3" t="s">
        <v>2115</v>
      </c>
      <c r="I3142" s="3" t="s">
        <v>2116</v>
      </c>
      <c r="J3142" s="3" t="s">
        <v>2124</v>
      </c>
      <c r="K3142" s="2"/>
      <c r="L3142" s="2"/>
      <c r="M3142" s="2"/>
      <c r="N3142" s="2"/>
      <c r="O3142" s="3">
        <v>145</v>
      </c>
      <c r="P3142" s="2"/>
      <c r="Q3142" s="2"/>
      <c r="R3142" s="2"/>
      <c r="S3142" s="2"/>
      <c r="T3142" s="2"/>
      <c r="U3142" s="2"/>
      <c r="V3142" s="3" t="s">
        <v>2125</v>
      </c>
    </row>
    <row r="3143" spans="1:22" x14ac:dyDescent="0.4">
      <c r="A3143" s="3">
        <v>444893</v>
      </c>
      <c r="B3143" s="3">
        <v>95</v>
      </c>
      <c r="C3143" s="3" t="s">
        <v>2733</v>
      </c>
      <c r="D3143" s="5">
        <f t="shared" si="147"/>
        <v>45071</v>
      </c>
      <c r="E3143" s="6">
        <f t="shared" si="148"/>
        <v>0.93556712962962962</v>
      </c>
      <c r="F3143" s="7">
        <f t="shared" si="149"/>
        <v>45072.310567129629</v>
      </c>
      <c r="G3143" s="3">
        <v>1.2158157999999999</v>
      </c>
      <c r="H3143" s="3" t="s">
        <v>2115</v>
      </c>
      <c r="I3143" s="3" t="s">
        <v>2116</v>
      </c>
      <c r="J3143" s="3" t="s">
        <v>2117</v>
      </c>
      <c r="K3143" s="2"/>
      <c r="L3143" s="3" t="s">
        <v>2118</v>
      </c>
      <c r="M3143" s="3" t="s">
        <v>2121</v>
      </c>
      <c r="N3143" s="3" t="s">
        <v>2119</v>
      </c>
      <c r="O3143" s="3">
        <v>28</v>
      </c>
      <c r="P3143" s="3" t="s">
        <v>2121</v>
      </c>
      <c r="Q3143" s="3" t="s">
        <v>2119</v>
      </c>
      <c r="R3143" s="3">
        <v>22</v>
      </c>
      <c r="S3143" s="2"/>
      <c r="T3143" s="3">
        <v>53</v>
      </c>
      <c r="U3143" s="3" t="s">
        <v>2122</v>
      </c>
      <c r="V3143" s="3" t="s">
        <v>2123</v>
      </c>
    </row>
    <row r="3144" spans="1:22" x14ac:dyDescent="0.4">
      <c r="A3144" s="3">
        <v>444894</v>
      </c>
      <c r="B3144" s="3">
        <v>95</v>
      </c>
      <c r="C3144" s="3" t="s">
        <v>2733</v>
      </c>
      <c r="D3144" s="5">
        <f t="shared" si="147"/>
        <v>45071</v>
      </c>
      <c r="E3144" s="6">
        <f t="shared" si="148"/>
        <v>0.93556712962962962</v>
      </c>
      <c r="F3144" s="7">
        <f t="shared" si="149"/>
        <v>45072.310567129629</v>
      </c>
      <c r="G3144" s="3">
        <v>9.0320000000000001E-3</v>
      </c>
      <c r="H3144" s="3" t="s">
        <v>2115</v>
      </c>
      <c r="I3144" s="3" t="s">
        <v>2116</v>
      </c>
      <c r="J3144" s="3" t="s">
        <v>2117</v>
      </c>
      <c r="K3144" s="2"/>
      <c r="L3144" s="3" t="s">
        <v>2118</v>
      </c>
      <c r="M3144" s="3" t="s">
        <v>2121</v>
      </c>
      <c r="N3144" s="3" t="s">
        <v>2119</v>
      </c>
      <c r="O3144" s="3">
        <v>28</v>
      </c>
      <c r="P3144" s="3" t="s">
        <v>2121</v>
      </c>
      <c r="Q3144" s="3" t="s">
        <v>2119</v>
      </c>
      <c r="R3144" s="3">
        <v>22</v>
      </c>
      <c r="S3144" s="2"/>
      <c r="T3144" s="3">
        <v>53</v>
      </c>
      <c r="U3144" s="3" t="s">
        <v>2122</v>
      </c>
      <c r="V3144" s="3" t="s">
        <v>2123</v>
      </c>
    </row>
    <row r="3145" spans="1:22" x14ac:dyDescent="0.4">
      <c r="A3145" s="3">
        <v>444895</v>
      </c>
      <c r="B3145" s="3">
        <v>5</v>
      </c>
      <c r="C3145" s="3" t="s">
        <v>2733</v>
      </c>
      <c r="D3145" s="5">
        <f t="shared" si="147"/>
        <v>45071</v>
      </c>
      <c r="E3145" s="6">
        <f t="shared" si="148"/>
        <v>0.93556712962962962</v>
      </c>
      <c r="F3145" s="7">
        <f t="shared" si="149"/>
        <v>45072.310567129629</v>
      </c>
      <c r="G3145" s="3">
        <v>3.4242000000000001E-3</v>
      </c>
      <c r="H3145" s="3" t="s">
        <v>2115</v>
      </c>
      <c r="I3145" s="3" t="s">
        <v>2116</v>
      </c>
      <c r="J3145" s="3" t="s">
        <v>2124</v>
      </c>
      <c r="K3145" s="2"/>
      <c r="L3145" s="2"/>
      <c r="M3145" s="2"/>
      <c r="N3145" s="2"/>
      <c r="O3145" s="3">
        <v>28</v>
      </c>
      <c r="P3145" s="2"/>
      <c r="Q3145" s="2"/>
      <c r="R3145" s="2"/>
      <c r="S3145" s="2"/>
      <c r="T3145" s="2"/>
      <c r="U3145" s="2"/>
      <c r="V3145" s="3" t="s">
        <v>2125</v>
      </c>
    </row>
    <row r="3146" spans="1:22" x14ac:dyDescent="0.4">
      <c r="A3146" s="3">
        <v>444896</v>
      </c>
      <c r="B3146" s="3">
        <v>95</v>
      </c>
      <c r="C3146" s="3" t="s">
        <v>2733</v>
      </c>
      <c r="D3146" s="5">
        <f t="shared" si="147"/>
        <v>45071</v>
      </c>
      <c r="E3146" s="6">
        <f t="shared" si="148"/>
        <v>0.93556712962962962</v>
      </c>
      <c r="F3146" s="7">
        <f t="shared" si="149"/>
        <v>45072.310567129629</v>
      </c>
      <c r="G3146" s="3">
        <v>3.3838000000000002E-3</v>
      </c>
      <c r="H3146" s="3" t="s">
        <v>2115</v>
      </c>
      <c r="I3146" s="3" t="s">
        <v>2116</v>
      </c>
      <c r="J3146" s="3" t="s">
        <v>2117</v>
      </c>
      <c r="K3146" s="2"/>
      <c r="L3146" s="3" t="s">
        <v>2118</v>
      </c>
      <c r="M3146" s="3" t="s">
        <v>2121</v>
      </c>
      <c r="N3146" s="3" t="s">
        <v>2119</v>
      </c>
      <c r="O3146" s="3">
        <v>29</v>
      </c>
      <c r="P3146" s="3" t="s">
        <v>2121</v>
      </c>
      <c r="Q3146" s="3" t="s">
        <v>2120</v>
      </c>
      <c r="R3146" s="3">
        <v>23</v>
      </c>
      <c r="S3146" s="2"/>
      <c r="T3146" s="3">
        <v>54</v>
      </c>
      <c r="U3146" s="3" t="s">
        <v>2122</v>
      </c>
      <c r="V3146" s="3" t="s">
        <v>2123</v>
      </c>
    </row>
    <row r="3147" spans="1:22" x14ac:dyDescent="0.4">
      <c r="A3147" s="3">
        <v>444897</v>
      </c>
      <c r="B3147" s="3">
        <v>95</v>
      </c>
      <c r="C3147" s="3" t="s">
        <v>2733</v>
      </c>
      <c r="D3147" s="5">
        <f t="shared" si="147"/>
        <v>45071</v>
      </c>
      <c r="E3147" s="6">
        <f t="shared" si="148"/>
        <v>0.93556712962962962</v>
      </c>
      <c r="F3147" s="7">
        <f t="shared" si="149"/>
        <v>45072.310567129629</v>
      </c>
      <c r="G3147" s="3">
        <v>6.0242000000000004E-3</v>
      </c>
      <c r="H3147" s="3" t="s">
        <v>2115</v>
      </c>
      <c r="I3147" s="3" t="s">
        <v>2116</v>
      </c>
      <c r="J3147" s="3" t="s">
        <v>2117</v>
      </c>
      <c r="K3147" s="2"/>
      <c r="L3147" s="3" t="s">
        <v>2118</v>
      </c>
      <c r="M3147" s="3" t="s">
        <v>2121</v>
      </c>
      <c r="N3147" s="3" t="s">
        <v>2119</v>
      </c>
      <c r="O3147" s="3">
        <v>29</v>
      </c>
      <c r="P3147" s="3" t="s">
        <v>2121</v>
      </c>
      <c r="Q3147" s="3" t="s">
        <v>2120</v>
      </c>
      <c r="R3147" s="3">
        <v>23</v>
      </c>
      <c r="S3147" s="2"/>
      <c r="T3147" s="3">
        <v>54</v>
      </c>
      <c r="U3147" s="3" t="s">
        <v>2122</v>
      </c>
      <c r="V3147" s="3" t="s">
        <v>2123</v>
      </c>
    </row>
    <row r="3148" spans="1:22" x14ac:dyDescent="0.4">
      <c r="A3148" s="3">
        <v>444898</v>
      </c>
      <c r="B3148" s="3">
        <v>5</v>
      </c>
      <c r="C3148" s="3" t="s">
        <v>2733</v>
      </c>
      <c r="D3148" s="5">
        <f t="shared" si="147"/>
        <v>45071</v>
      </c>
      <c r="E3148" s="6">
        <f t="shared" si="148"/>
        <v>0.93556712962962962</v>
      </c>
      <c r="F3148" s="7">
        <f t="shared" si="149"/>
        <v>45072.310567129629</v>
      </c>
      <c r="G3148" s="3">
        <v>3.4239000000000001E-3</v>
      </c>
      <c r="H3148" s="3" t="s">
        <v>2115</v>
      </c>
      <c r="I3148" s="3" t="s">
        <v>2116</v>
      </c>
      <c r="J3148" s="3" t="s">
        <v>2124</v>
      </c>
      <c r="K3148" s="2"/>
      <c r="L3148" s="2"/>
      <c r="M3148" s="2"/>
      <c r="N3148" s="2"/>
      <c r="O3148" s="3">
        <v>29</v>
      </c>
      <c r="P3148" s="2"/>
      <c r="Q3148" s="2"/>
      <c r="R3148" s="2"/>
      <c r="S3148" s="2"/>
      <c r="T3148" s="2"/>
      <c r="U3148" s="2"/>
      <c r="V3148" s="3" t="s">
        <v>2125</v>
      </c>
    </row>
    <row r="3149" spans="1:22" x14ac:dyDescent="0.4">
      <c r="A3149" s="3">
        <v>444899</v>
      </c>
      <c r="B3149" s="3">
        <v>12</v>
      </c>
      <c r="C3149" s="3" t="s">
        <v>2734</v>
      </c>
      <c r="D3149" s="5">
        <f t="shared" si="147"/>
        <v>45071</v>
      </c>
      <c r="E3149" s="6">
        <f t="shared" si="148"/>
        <v>0.93557870370370377</v>
      </c>
      <c r="F3149" s="7">
        <f t="shared" si="149"/>
        <v>45072.310578703706</v>
      </c>
      <c r="G3149" s="3">
        <v>0.1074891</v>
      </c>
      <c r="H3149" s="3" t="s">
        <v>2115</v>
      </c>
      <c r="I3149" s="3" t="s">
        <v>2116</v>
      </c>
      <c r="J3149" s="3" t="s">
        <v>2131</v>
      </c>
      <c r="K3149" s="2"/>
      <c r="L3149" s="3" t="s">
        <v>2118</v>
      </c>
      <c r="M3149" s="3" t="s">
        <v>2121</v>
      </c>
      <c r="N3149" s="3" t="s">
        <v>2119</v>
      </c>
      <c r="O3149" s="3">
        <v>30</v>
      </c>
      <c r="P3149" s="2"/>
      <c r="Q3149" s="2"/>
      <c r="R3149" s="2"/>
      <c r="S3149" s="2"/>
      <c r="T3149" s="2"/>
      <c r="U3149" s="2"/>
      <c r="V3149" s="3" t="s">
        <v>2125</v>
      </c>
    </row>
    <row r="3150" spans="1:22" x14ac:dyDescent="0.4">
      <c r="A3150" s="3">
        <v>444900</v>
      </c>
      <c r="B3150" s="3">
        <v>5</v>
      </c>
      <c r="C3150" s="3" t="s">
        <v>2734</v>
      </c>
      <c r="D3150" s="5">
        <f t="shared" si="147"/>
        <v>45071</v>
      </c>
      <c r="E3150" s="6">
        <f t="shared" si="148"/>
        <v>0.93557870370370377</v>
      </c>
      <c r="F3150" s="7">
        <f t="shared" si="149"/>
        <v>45072.310578703706</v>
      </c>
      <c r="G3150" s="3">
        <v>7.6800000000000002E-4</v>
      </c>
      <c r="H3150" s="3" t="s">
        <v>2115</v>
      </c>
      <c r="I3150" s="3" t="s">
        <v>2116</v>
      </c>
      <c r="J3150" s="3" t="s">
        <v>2124</v>
      </c>
      <c r="K3150" s="2"/>
      <c r="L3150" s="2"/>
      <c r="M3150" s="2"/>
      <c r="N3150" s="2"/>
      <c r="O3150" s="3">
        <v>30</v>
      </c>
      <c r="P3150" s="2"/>
      <c r="Q3150" s="2"/>
      <c r="R3150" s="2"/>
      <c r="S3150" s="2"/>
      <c r="T3150" s="2"/>
      <c r="U3150" s="2"/>
      <c r="V3150" s="3" t="s">
        <v>2125</v>
      </c>
    </row>
    <row r="3151" spans="1:22" x14ac:dyDescent="0.4">
      <c r="A3151" s="3">
        <v>444901</v>
      </c>
      <c r="B3151" s="3">
        <v>95</v>
      </c>
      <c r="C3151" s="3" t="s">
        <v>2734</v>
      </c>
      <c r="D3151" s="5">
        <f t="shared" si="147"/>
        <v>45071</v>
      </c>
      <c r="E3151" s="6">
        <f t="shared" si="148"/>
        <v>0.93557870370370377</v>
      </c>
      <c r="F3151" s="7">
        <f t="shared" si="149"/>
        <v>45072.310578703706</v>
      </c>
      <c r="G3151" s="3">
        <v>2.128E-2</v>
      </c>
      <c r="H3151" s="3" t="s">
        <v>2115</v>
      </c>
      <c r="I3151" s="3" t="s">
        <v>2116</v>
      </c>
      <c r="J3151" s="3" t="s">
        <v>2117</v>
      </c>
      <c r="K3151" s="2"/>
      <c r="L3151" s="3" t="s">
        <v>2118</v>
      </c>
      <c r="M3151" s="3" t="s">
        <v>2120</v>
      </c>
      <c r="N3151" s="3" t="s">
        <v>2119</v>
      </c>
      <c r="O3151" s="3">
        <v>188</v>
      </c>
      <c r="P3151" s="3" t="s">
        <v>2120</v>
      </c>
      <c r="Q3151" s="3" t="s">
        <v>2119</v>
      </c>
      <c r="R3151" s="3">
        <v>133</v>
      </c>
      <c r="S3151" s="2"/>
      <c r="T3151" s="3">
        <v>94</v>
      </c>
      <c r="U3151" s="3" t="s">
        <v>2122</v>
      </c>
      <c r="V3151" s="3" t="s">
        <v>2123</v>
      </c>
    </row>
    <row r="3152" spans="1:22" x14ac:dyDescent="0.4">
      <c r="A3152" s="3">
        <v>444902</v>
      </c>
      <c r="B3152" s="3">
        <v>5</v>
      </c>
      <c r="C3152" s="3" t="s">
        <v>2734</v>
      </c>
      <c r="D3152" s="5">
        <f t="shared" si="147"/>
        <v>45071</v>
      </c>
      <c r="E3152" s="6">
        <f t="shared" si="148"/>
        <v>0.93557870370370377</v>
      </c>
      <c r="F3152" s="7">
        <f t="shared" si="149"/>
        <v>45072.310578703706</v>
      </c>
      <c r="G3152" s="3">
        <v>3.4239000000000001E-3</v>
      </c>
      <c r="H3152" s="3" t="s">
        <v>2115</v>
      </c>
      <c r="I3152" s="3" t="s">
        <v>2116</v>
      </c>
      <c r="J3152" s="3" t="s">
        <v>2124</v>
      </c>
      <c r="K3152" s="2"/>
      <c r="L3152" s="2"/>
      <c r="M3152" s="2"/>
      <c r="N3152" s="2"/>
      <c r="O3152" s="3">
        <v>188</v>
      </c>
      <c r="P3152" s="2"/>
      <c r="Q3152" s="2"/>
      <c r="R3152" s="2"/>
      <c r="S3152" s="2"/>
      <c r="T3152" s="2"/>
      <c r="U3152" s="2"/>
      <c r="V3152" s="3" t="s">
        <v>2125</v>
      </c>
    </row>
    <row r="3153" spans="1:22" x14ac:dyDescent="0.4">
      <c r="A3153" s="3">
        <v>444903</v>
      </c>
      <c r="B3153" s="3">
        <v>12</v>
      </c>
      <c r="C3153" s="3" t="s">
        <v>2734</v>
      </c>
      <c r="D3153" s="5">
        <f t="shared" si="147"/>
        <v>45071</v>
      </c>
      <c r="E3153" s="6">
        <f t="shared" si="148"/>
        <v>0.93557870370370377</v>
      </c>
      <c r="F3153" s="7">
        <f t="shared" si="149"/>
        <v>45072.310578703706</v>
      </c>
      <c r="G3153" s="3">
        <v>0.1028879</v>
      </c>
      <c r="H3153" s="3" t="s">
        <v>2115</v>
      </c>
      <c r="I3153" s="3" t="s">
        <v>2116</v>
      </c>
      <c r="J3153" s="3" t="s">
        <v>2131</v>
      </c>
      <c r="K3153" s="2"/>
      <c r="L3153" s="3" t="s">
        <v>2118</v>
      </c>
      <c r="M3153" s="3" t="s">
        <v>2120</v>
      </c>
      <c r="N3153" s="3" t="s">
        <v>2119</v>
      </c>
      <c r="O3153" s="3">
        <v>189</v>
      </c>
      <c r="P3153" s="2"/>
      <c r="Q3153" s="2"/>
      <c r="R3153" s="2"/>
      <c r="S3153" s="2"/>
      <c r="T3153" s="2"/>
      <c r="U3153" s="2"/>
      <c r="V3153" s="3" t="s">
        <v>2125</v>
      </c>
    </row>
    <row r="3154" spans="1:22" x14ac:dyDescent="0.4">
      <c r="A3154" s="3">
        <v>444904</v>
      </c>
      <c r="B3154" s="3">
        <v>12</v>
      </c>
      <c r="C3154" s="3" t="s">
        <v>2734</v>
      </c>
      <c r="D3154" s="5">
        <f t="shared" si="147"/>
        <v>45071</v>
      </c>
      <c r="E3154" s="6">
        <f t="shared" si="148"/>
        <v>0.93557870370370377</v>
      </c>
      <c r="F3154" s="7">
        <f t="shared" si="149"/>
        <v>45072.310578703706</v>
      </c>
      <c r="G3154" s="3">
        <v>3.1202000000000001E-3</v>
      </c>
      <c r="H3154" s="3" t="s">
        <v>2115</v>
      </c>
      <c r="I3154" s="3" t="s">
        <v>2116</v>
      </c>
      <c r="J3154" s="3" t="s">
        <v>2131</v>
      </c>
      <c r="K3154" s="2"/>
      <c r="L3154" s="3" t="s">
        <v>2118</v>
      </c>
      <c r="M3154" s="3" t="s">
        <v>2120</v>
      </c>
      <c r="N3154" s="3" t="s">
        <v>2119</v>
      </c>
      <c r="O3154" s="3">
        <v>189</v>
      </c>
      <c r="P3154" s="2"/>
      <c r="Q3154" s="2"/>
      <c r="R3154" s="2"/>
      <c r="S3154" s="2"/>
      <c r="T3154" s="2"/>
      <c r="U3154" s="2"/>
      <c r="V3154" s="3" t="s">
        <v>2125</v>
      </c>
    </row>
    <row r="3155" spans="1:22" x14ac:dyDescent="0.4">
      <c r="A3155" s="3">
        <v>444905</v>
      </c>
      <c r="B3155" s="3">
        <v>12</v>
      </c>
      <c r="C3155" s="3" t="s">
        <v>2734</v>
      </c>
      <c r="D3155" s="5">
        <f t="shared" si="147"/>
        <v>45071</v>
      </c>
      <c r="E3155" s="6">
        <f t="shared" si="148"/>
        <v>0.93557870370370377</v>
      </c>
      <c r="F3155" s="7">
        <f t="shared" si="149"/>
        <v>45072.310578703706</v>
      </c>
      <c r="G3155" s="3">
        <v>2.4878999999999999E-3</v>
      </c>
      <c r="H3155" s="3" t="s">
        <v>2115</v>
      </c>
      <c r="I3155" s="3" t="s">
        <v>2116</v>
      </c>
      <c r="J3155" s="3" t="s">
        <v>2131</v>
      </c>
      <c r="K3155" s="2"/>
      <c r="L3155" s="3" t="s">
        <v>2118</v>
      </c>
      <c r="M3155" s="3" t="s">
        <v>2120</v>
      </c>
      <c r="N3155" s="3" t="s">
        <v>2119</v>
      </c>
      <c r="O3155" s="3">
        <v>189</v>
      </c>
      <c r="P3155" s="2"/>
      <c r="Q3155" s="2"/>
      <c r="R3155" s="2"/>
      <c r="S3155" s="2"/>
      <c r="T3155" s="2"/>
      <c r="U3155" s="2"/>
      <c r="V3155" s="3" t="s">
        <v>2125</v>
      </c>
    </row>
    <row r="3156" spans="1:22" x14ac:dyDescent="0.4">
      <c r="A3156" s="3">
        <v>444906</v>
      </c>
      <c r="B3156" s="3">
        <v>12</v>
      </c>
      <c r="C3156" s="3" t="s">
        <v>2734</v>
      </c>
      <c r="D3156" s="5">
        <f t="shared" si="147"/>
        <v>45071</v>
      </c>
      <c r="E3156" s="6">
        <f t="shared" si="148"/>
        <v>0.93557870370370377</v>
      </c>
      <c r="F3156" s="7">
        <f t="shared" si="149"/>
        <v>45072.310578703706</v>
      </c>
      <c r="G3156" s="3">
        <v>3.4399000000000001E-3</v>
      </c>
      <c r="H3156" s="3" t="s">
        <v>2115</v>
      </c>
      <c r="I3156" s="3" t="s">
        <v>2116</v>
      </c>
      <c r="J3156" s="3" t="s">
        <v>2131</v>
      </c>
      <c r="K3156" s="2"/>
      <c r="L3156" s="3" t="s">
        <v>2118</v>
      </c>
      <c r="M3156" s="3" t="s">
        <v>2120</v>
      </c>
      <c r="N3156" s="3" t="s">
        <v>2119</v>
      </c>
      <c r="O3156" s="3">
        <v>189</v>
      </c>
      <c r="P3156" s="2"/>
      <c r="Q3156" s="2"/>
      <c r="R3156" s="2"/>
      <c r="S3156" s="2"/>
      <c r="T3156" s="2"/>
      <c r="U3156" s="2"/>
      <c r="V3156" s="3" t="s">
        <v>2125</v>
      </c>
    </row>
    <row r="3157" spans="1:22" x14ac:dyDescent="0.4">
      <c r="A3157" s="11">
        <v>444907</v>
      </c>
      <c r="B3157" s="11">
        <v>10</v>
      </c>
      <c r="C3157" s="11" t="s">
        <v>2735</v>
      </c>
      <c r="D3157" s="12">
        <f t="shared" si="147"/>
        <v>45071</v>
      </c>
      <c r="E3157" s="13">
        <f t="shared" si="148"/>
        <v>0.93563657407407408</v>
      </c>
      <c r="F3157" s="14">
        <f t="shared" si="149"/>
        <v>45072.310636574075</v>
      </c>
      <c r="G3157" s="11">
        <v>5.5705201000000004</v>
      </c>
      <c r="H3157" s="11" t="s">
        <v>2115</v>
      </c>
      <c r="I3157" s="11" t="s">
        <v>2116</v>
      </c>
      <c r="J3157" s="11" t="s">
        <v>2127</v>
      </c>
      <c r="K3157" s="15"/>
      <c r="L3157" s="11" t="s">
        <v>2128</v>
      </c>
      <c r="M3157" s="15"/>
      <c r="N3157" s="11" t="s">
        <v>2128</v>
      </c>
      <c r="O3157" s="11">
        <v>112</v>
      </c>
      <c r="P3157" s="15"/>
      <c r="Q3157" s="15"/>
      <c r="R3157" s="15"/>
      <c r="S3157" s="15"/>
      <c r="T3157" s="15"/>
      <c r="U3157" s="15"/>
      <c r="V3157" s="11" t="s">
        <v>2125</v>
      </c>
    </row>
    <row r="3158" spans="1:22" x14ac:dyDescent="0.4">
      <c r="A3158" s="3">
        <v>444908</v>
      </c>
      <c r="B3158" s="3">
        <v>47</v>
      </c>
      <c r="C3158" s="3" t="s">
        <v>2736</v>
      </c>
      <c r="D3158" s="5">
        <f t="shared" si="147"/>
        <v>45071</v>
      </c>
      <c r="E3158" s="6">
        <f t="shared" si="148"/>
        <v>0.93565972222222227</v>
      </c>
      <c r="F3158" s="7">
        <f t="shared" si="149"/>
        <v>45072.310659722221</v>
      </c>
      <c r="G3158" s="3">
        <v>1.3732880000000001</v>
      </c>
      <c r="H3158" s="3" t="s">
        <v>2115</v>
      </c>
      <c r="I3158" s="3" t="s">
        <v>2116</v>
      </c>
      <c r="J3158" s="3" t="s">
        <v>2135</v>
      </c>
      <c r="K3158" s="2"/>
      <c r="L3158" s="3" t="s">
        <v>2118</v>
      </c>
      <c r="M3158" s="3" t="s">
        <v>2119</v>
      </c>
      <c r="N3158" s="3" t="s">
        <v>2128</v>
      </c>
      <c r="O3158" s="3">
        <v>20</v>
      </c>
      <c r="P3158" s="3" t="s">
        <v>2119</v>
      </c>
      <c r="Q3158" s="3" t="s">
        <v>2136</v>
      </c>
      <c r="R3158" s="3">
        <v>205</v>
      </c>
      <c r="S3158" s="2"/>
      <c r="T3158" s="2"/>
      <c r="U3158" s="3" t="s">
        <v>2122</v>
      </c>
      <c r="V3158" s="3" t="s">
        <v>2123</v>
      </c>
    </row>
    <row r="3159" spans="1:22" x14ac:dyDescent="0.4">
      <c r="A3159" s="3">
        <v>444909</v>
      </c>
      <c r="B3159" s="3">
        <v>95</v>
      </c>
      <c r="C3159" s="3" t="s">
        <v>2737</v>
      </c>
      <c r="D3159" s="5">
        <f t="shared" si="147"/>
        <v>45071</v>
      </c>
      <c r="E3159" s="6">
        <f t="shared" si="148"/>
        <v>0.9356712962962962</v>
      </c>
      <c r="F3159" s="7">
        <f t="shared" si="149"/>
        <v>45072.310671296298</v>
      </c>
      <c r="G3159" s="3">
        <v>1.46652</v>
      </c>
      <c r="H3159" s="3" t="s">
        <v>2115</v>
      </c>
      <c r="I3159" s="3" t="s">
        <v>2116</v>
      </c>
      <c r="J3159" s="3" t="s">
        <v>2117</v>
      </c>
      <c r="K3159" s="2"/>
      <c r="L3159" s="3" t="s">
        <v>2118</v>
      </c>
      <c r="M3159" s="3" t="s">
        <v>2130</v>
      </c>
      <c r="N3159" s="3" t="s">
        <v>2119</v>
      </c>
      <c r="O3159" s="3">
        <v>146</v>
      </c>
      <c r="P3159" s="3" t="s">
        <v>2130</v>
      </c>
      <c r="Q3159" s="3" t="s">
        <v>2119</v>
      </c>
      <c r="R3159" s="3">
        <v>179</v>
      </c>
      <c r="S3159" s="2"/>
      <c r="T3159" s="3">
        <v>142</v>
      </c>
      <c r="U3159" s="3" t="s">
        <v>2122</v>
      </c>
      <c r="V3159" s="3" t="s">
        <v>2123</v>
      </c>
    </row>
    <row r="3160" spans="1:22" x14ac:dyDescent="0.4">
      <c r="A3160" s="3">
        <v>444910</v>
      </c>
      <c r="B3160" s="3">
        <v>95</v>
      </c>
      <c r="C3160" s="3" t="s">
        <v>2737</v>
      </c>
      <c r="D3160" s="5">
        <f t="shared" si="147"/>
        <v>45071</v>
      </c>
      <c r="E3160" s="6">
        <f t="shared" si="148"/>
        <v>0.9356712962962962</v>
      </c>
      <c r="F3160" s="7">
        <f t="shared" si="149"/>
        <v>45072.310671296298</v>
      </c>
      <c r="G3160" s="3">
        <v>6.4878999999999996E-3</v>
      </c>
      <c r="H3160" s="3" t="s">
        <v>2115</v>
      </c>
      <c r="I3160" s="3" t="s">
        <v>2116</v>
      </c>
      <c r="J3160" s="3" t="s">
        <v>2117</v>
      </c>
      <c r="K3160" s="2"/>
      <c r="L3160" s="3" t="s">
        <v>2118</v>
      </c>
      <c r="M3160" s="3" t="s">
        <v>2130</v>
      </c>
      <c r="N3160" s="3" t="s">
        <v>2119</v>
      </c>
      <c r="O3160" s="3">
        <v>146</v>
      </c>
      <c r="P3160" s="3" t="s">
        <v>2130</v>
      </c>
      <c r="Q3160" s="3" t="s">
        <v>2119</v>
      </c>
      <c r="R3160" s="3">
        <v>179</v>
      </c>
      <c r="S3160" s="2"/>
      <c r="T3160" s="3">
        <v>142</v>
      </c>
      <c r="U3160" s="3" t="s">
        <v>2122</v>
      </c>
      <c r="V3160" s="3" t="s">
        <v>2123</v>
      </c>
    </row>
    <row r="3161" spans="1:22" x14ac:dyDescent="0.4">
      <c r="A3161" s="3">
        <v>444911</v>
      </c>
      <c r="B3161" s="3">
        <v>5</v>
      </c>
      <c r="C3161" s="3" t="s">
        <v>2737</v>
      </c>
      <c r="D3161" s="5">
        <f t="shared" si="147"/>
        <v>45071</v>
      </c>
      <c r="E3161" s="6">
        <f t="shared" si="148"/>
        <v>0.9356712962962962</v>
      </c>
      <c r="F3161" s="7">
        <f t="shared" si="149"/>
        <v>45072.310671296298</v>
      </c>
      <c r="G3161" s="3">
        <v>3.4160000000000002E-3</v>
      </c>
      <c r="H3161" s="3" t="s">
        <v>2115</v>
      </c>
      <c r="I3161" s="3" t="s">
        <v>2116</v>
      </c>
      <c r="J3161" s="3" t="s">
        <v>2124</v>
      </c>
      <c r="K3161" s="2"/>
      <c r="L3161" s="2"/>
      <c r="M3161" s="2"/>
      <c r="N3161" s="2"/>
      <c r="O3161" s="3">
        <v>146</v>
      </c>
      <c r="P3161" s="2"/>
      <c r="Q3161" s="2"/>
      <c r="R3161" s="2"/>
      <c r="S3161" s="2"/>
      <c r="T3161" s="2"/>
      <c r="U3161" s="2"/>
      <c r="V3161" s="3" t="s">
        <v>2125</v>
      </c>
    </row>
    <row r="3162" spans="1:22" x14ac:dyDescent="0.4">
      <c r="A3162" s="3">
        <v>444912</v>
      </c>
      <c r="B3162" s="3">
        <v>12</v>
      </c>
      <c r="C3162" s="3" t="s">
        <v>2737</v>
      </c>
      <c r="D3162" s="5">
        <f t="shared" si="147"/>
        <v>45071</v>
      </c>
      <c r="E3162" s="6">
        <f t="shared" si="148"/>
        <v>0.9356712962962962</v>
      </c>
      <c r="F3162" s="7">
        <f t="shared" si="149"/>
        <v>45072.310671296298</v>
      </c>
      <c r="G3162" s="3">
        <v>0.1040402</v>
      </c>
      <c r="H3162" s="3" t="s">
        <v>2115</v>
      </c>
      <c r="I3162" s="3" t="s">
        <v>2116</v>
      </c>
      <c r="J3162" s="3" t="s">
        <v>2131</v>
      </c>
      <c r="K3162" s="2"/>
      <c r="L3162" s="3" t="s">
        <v>2118</v>
      </c>
      <c r="M3162" s="3" t="s">
        <v>2130</v>
      </c>
      <c r="N3162" s="3" t="s">
        <v>2119</v>
      </c>
      <c r="O3162" s="3">
        <v>147</v>
      </c>
      <c r="P3162" s="2"/>
      <c r="Q3162" s="2"/>
      <c r="R3162" s="2"/>
      <c r="S3162" s="2"/>
      <c r="T3162" s="2"/>
      <c r="U3162" s="2"/>
      <c r="V3162" s="3" t="s">
        <v>2125</v>
      </c>
    </row>
    <row r="3163" spans="1:22" x14ac:dyDescent="0.4">
      <c r="A3163" s="3">
        <v>444913</v>
      </c>
      <c r="B3163" s="3">
        <v>5</v>
      </c>
      <c r="C3163" s="3" t="s">
        <v>2737</v>
      </c>
      <c r="D3163" s="5">
        <f t="shared" si="147"/>
        <v>45071</v>
      </c>
      <c r="E3163" s="6">
        <f t="shared" si="148"/>
        <v>0.9356712962962962</v>
      </c>
      <c r="F3163" s="7">
        <f t="shared" si="149"/>
        <v>45072.310671296298</v>
      </c>
      <c r="G3163" s="3">
        <v>7.6789999999999996E-4</v>
      </c>
      <c r="H3163" s="3" t="s">
        <v>2115</v>
      </c>
      <c r="I3163" s="3" t="s">
        <v>2116</v>
      </c>
      <c r="J3163" s="3" t="s">
        <v>2124</v>
      </c>
      <c r="K3163" s="2"/>
      <c r="L3163" s="2"/>
      <c r="M3163" s="2"/>
      <c r="N3163" s="2"/>
      <c r="O3163" s="3">
        <v>147</v>
      </c>
      <c r="P3163" s="2"/>
      <c r="Q3163" s="2"/>
      <c r="R3163" s="2"/>
      <c r="S3163" s="2"/>
      <c r="T3163" s="2"/>
      <c r="U3163" s="2"/>
      <c r="V3163" s="3" t="s">
        <v>2125</v>
      </c>
    </row>
    <row r="3164" spans="1:22" x14ac:dyDescent="0.4">
      <c r="A3164" s="3">
        <v>444914</v>
      </c>
      <c r="B3164" s="3">
        <v>95</v>
      </c>
      <c r="C3164" s="3" t="s">
        <v>2738</v>
      </c>
      <c r="D3164" s="5">
        <f t="shared" si="147"/>
        <v>45071</v>
      </c>
      <c r="E3164" s="6">
        <f t="shared" si="148"/>
        <v>0.93568287037037035</v>
      </c>
      <c r="F3164" s="7">
        <f t="shared" si="149"/>
        <v>45072.310682870368</v>
      </c>
      <c r="G3164" s="3">
        <v>1.2087600999999999</v>
      </c>
      <c r="H3164" s="3" t="s">
        <v>2115</v>
      </c>
      <c r="I3164" s="3" t="s">
        <v>2116</v>
      </c>
      <c r="J3164" s="3" t="s">
        <v>2117</v>
      </c>
      <c r="K3164" s="2"/>
      <c r="L3164" s="3" t="s">
        <v>2118</v>
      </c>
      <c r="M3164" s="3" t="s">
        <v>2121</v>
      </c>
      <c r="N3164" s="3" t="s">
        <v>2119</v>
      </c>
      <c r="O3164" s="3">
        <v>31</v>
      </c>
      <c r="P3164" s="3" t="s">
        <v>2121</v>
      </c>
      <c r="Q3164" s="3" t="s">
        <v>2119</v>
      </c>
      <c r="R3164" s="3">
        <v>24</v>
      </c>
      <c r="S3164" s="2"/>
      <c r="T3164" s="3">
        <v>56</v>
      </c>
      <c r="U3164" s="3" t="s">
        <v>2122</v>
      </c>
      <c r="V3164" s="3" t="s">
        <v>2123</v>
      </c>
    </row>
    <row r="3165" spans="1:22" x14ac:dyDescent="0.4">
      <c r="A3165" s="3">
        <v>444915</v>
      </c>
      <c r="B3165" s="3">
        <v>5</v>
      </c>
      <c r="C3165" s="3" t="s">
        <v>2738</v>
      </c>
      <c r="D3165" s="5">
        <f t="shared" si="147"/>
        <v>45071</v>
      </c>
      <c r="E3165" s="6">
        <f t="shared" si="148"/>
        <v>0.93568287037037035</v>
      </c>
      <c r="F3165" s="7">
        <f t="shared" si="149"/>
        <v>45072.310682870368</v>
      </c>
      <c r="G3165" s="3">
        <v>3.4239000000000001E-3</v>
      </c>
      <c r="H3165" s="3" t="s">
        <v>2115</v>
      </c>
      <c r="I3165" s="3" t="s">
        <v>2116</v>
      </c>
      <c r="J3165" s="3" t="s">
        <v>2124</v>
      </c>
      <c r="K3165" s="2"/>
      <c r="L3165" s="2"/>
      <c r="M3165" s="2"/>
      <c r="N3165" s="2"/>
      <c r="O3165" s="3">
        <v>31</v>
      </c>
      <c r="P3165" s="2"/>
      <c r="Q3165" s="2"/>
      <c r="R3165" s="2"/>
      <c r="S3165" s="2"/>
      <c r="T3165" s="2"/>
      <c r="U3165" s="2"/>
      <c r="V3165" s="3" t="s">
        <v>2125</v>
      </c>
    </row>
    <row r="3166" spans="1:22" x14ac:dyDescent="0.4">
      <c r="A3166" s="3">
        <v>444916</v>
      </c>
      <c r="B3166" s="3">
        <v>95</v>
      </c>
      <c r="C3166" s="3" t="s">
        <v>2738</v>
      </c>
      <c r="D3166" s="5">
        <f t="shared" si="147"/>
        <v>45071</v>
      </c>
      <c r="E3166" s="6">
        <f t="shared" si="148"/>
        <v>0.93568287037037035</v>
      </c>
      <c r="F3166" s="7">
        <f t="shared" si="149"/>
        <v>45072.310682870368</v>
      </c>
      <c r="G3166" s="3">
        <v>2.7599E-3</v>
      </c>
      <c r="H3166" s="3" t="s">
        <v>2115</v>
      </c>
      <c r="I3166" s="3" t="s">
        <v>2116</v>
      </c>
      <c r="J3166" s="3" t="s">
        <v>2117</v>
      </c>
      <c r="K3166" s="2"/>
      <c r="L3166" s="3" t="s">
        <v>2118</v>
      </c>
      <c r="M3166" s="3" t="s">
        <v>2121</v>
      </c>
      <c r="N3166" s="3" t="s">
        <v>2119</v>
      </c>
      <c r="O3166" s="3">
        <v>32</v>
      </c>
      <c r="P3166" s="3" t="s">
        <v>2121</v>
      </c>
      <c r="Q3166" s="3" t="s">
        <v>2120</v>
      </c>
      <c r="R3166" s="3">
        <v>25</v>
      </c>
      <c r="S3166" s="2"/>
      <c r="T3166" s="3">
        <v>57</v>
      </c>
      <c r="U3166" s="3" t="s">
        <v>2122</v>
      </c>
      <c r="V3166" s="3" t="s">
        <v>2123</v>
      </c>
    </row>
    <row r="3167" spans="1:22" x14ac:dyDescent="0.4">
      <c r="A3167" s="3">
        <v>444917</v>
      </c>
      <c r="B3167" s="3">
        <v>5</v>
      </c>
      <c r="C3167" s="3" t="s">
        <v>2738</v>
      </c>
      <c r="D3167" s="5">
        <f t="shared" si="147"/>
        <v>45071</v>
      </c>
      <c r="E3167" s="6">
        <f t="shared" si="148"/>
        <v>0.93568287037037035</v>
      </c>
      <c r="F3167" s="7">
        <f t="shared" si="149"/>
        <v>45072.310682870368</v>
      </c>
      <c r="G3167" s="3">
        <v>3.4242000000000001E-3</v>
      </c>
      <c r="H3167" s="3" t="s">
        <v>2115</v>
      </c>
      <c r="I3167" s="3" t="s">
        <v>2116</v>
      </c>
      <c r="J3167" s="3" t="s">
        <v>2124</v>
      </c>
      <c r="K3167" s="2"/>
      <c r="L3167" s="2"/>
      <c r="M3167" s="2"/>
      <c r="N3167" s="2"/>
      <c r="O3167" s="3">
        <v>32</v>
      </c>
      <c r="P3167" s="2"/>
      <c r="Q3167" s="2"/>
      <c r="R3167" s="2"/>
      <c r="S3167" s="2"/>
      <c r="T3167" s="2"/>
      <c r="U3167" s="2"/>
      <c r="V3167" s="3" t="s">
        <v>2125</v>
      </c>
    </row>
    <row r="3168" spans="1:22" x14ac:dyDescent="0.4">
      <c r="A3168" s="3">
        <v>444918</v>
      </c>
      <c r="B3168" s="3">
        <v>12</v>
      </c>
      <c r="C3168" s="3" t="s">
        <v>2739</v>
      </c>
      <c r="D3168" s="5">
        <f t="shared" si="147"/>
        <v>45071</v>
      </c>
      <c r="E3168" s="6">
        <f t="shared" si="148"/>
        <v>0.9356944444444445</v>
      </c>
      <c r="F3168" s="7">
        <f t="shared" si="149"/>
        <v>45072.310694444444</v>
      </c>
      <c r="G3168" s="3">
        <v>0.1072719</v>
      </c>
      <c r="H3168" s="3" t="s">
        <v>2115</v>
      </c>
      <c r="I3168" s="3" t="s">
        <v>2116</v>
      </c>
      <c r="J3168" s="3" t="s">
        <v>2131</v>
      </c>
      <c r="K3168" s="2"/>
      <c r="L3168" s="3" t="s">
        <v>2118</v>
      </c>
      <c r="M3168" s="3" t="s">
        <v>2121</v>
      </c>
      <c r="N3168" s="3" t="s">
        <v>2119</v>
      </c>
      <c r="O3168" s="3">
        <v>33</v>
      </c>
      <c r="P3168" s="2"/>
      <c r="Q3168" s="2"/>
      <c r="R3168" s="2"/>
      <c r="S3168" s="2"/>
      <c r="T3168" s="2"/>
      <c r="U3168" s="2"/>
      <c r="V3168" s="3" t="s">
        <v>2125</v>
      </c>
    </row>
    <row r="3169" spans="1:22" x14ac:dyDescent="0.4">
      <c r="A3169" s="3">
        <v>444919</v>
      </c>
      <c r="B3169" s="3">
        <v>5</v>
      </c>
      <c r="C3169" s="3" t="s">
        <v>2739</v>
      </c>
      <c r="D3169" s="5">
        <f t="shared" si="147"/>
        <v>45071</v>
      </c>
      <c r="E3169" s="6">
        <f t="shared" si="148"/>
        <v>0.9356944444444445</v>
      </c>
      <c r="F3169" s="7">
        <f t="shared" si="149"/>
        <v>45072.310694444444</v>
      </c>
      <c r="G3169" s="3">
        <v>7.6789999999999996E-4</v>
      </c>
      <c r="H3169" s="3" t="s">
        <v>2115</v>
      </c>
      <c r="I3169" s="3" t="s">
        <v>2116</v>
      </c>
      <c r="J3169" s="3" t="s">
        <v>2124</v>
      </c>
      <c r="K3169" s="2"/>
      <c r="L3169" s="2"/>
      <c r="M3169" s="2"/>
      <c r="N3169" s="2"/>
      <c r="O3169" s="3">
        <v>33</v>
      </c>
      <c r="P3169" s="2"/>
      <c r="Q3169" s="2"/>
      <c r="R3169" s="2"/>
      <c r="S3169" s="2"/>
      <c r="T3169" s="2"/>
      <c r="U3169" s="2"/>
      <c r="V3169" s="3" t="s">
        <v>2125</v>
      </c>
    </row>
    <row r="3170" spans="1:22" x14ac:dyDescent="0.4">
      <c r="A3170" s="3">
        <v>444920</v>
      </c>
      <c r="B3170" s="3">
        <v>95</v>
      </c>
      <c r="C3170" s="3" t="s">
        <v>2739</v>
      </c>
      <c r="D3170" s="5">
        <f t="shared" si="147"/>
        <v>45071</v>
      </c>
      <c r="E3170" s="6">
        <f t="shared" si="148"/>
        <v>0.9356944444444445</v>
      </c>
      <c r="F3170" s="7">
        <f t="shared" si="149"/>
        <v>45072.310694444444</v>
      </c>
      <c r="G3170" s="3">
        <v>3.3440200000000003E-2</v>
      </c>
      <c r="H3170" s="3" t="s">
        <v>2115</v>
      </c>
      <c r="I3170" s="3" t="s">
        <v>2116</v>
      </c>
      <c r="J3170" s="3" t="s">
        <v>2117</v>
      </c>
      <c r="K3170" s="2"/>
      <c r="L3170" s="3" t="s">
        <v>2118</v>
      </c>
      <c r="M3170" s="3" t="s">
        <v>2120</v>
      </c>
      <c r="N3170" s="3" t="s">
        <v>2119</v>
      </c>
      <c r="O3170" s="3">
        <v>190</v>
      </c>
      <c r="P3170" s="3" t="s">
        <v>2120</v>
      </c>
      <c r="Q3170" s="3" t="s">
        <v>2119</v>
      </c>
      <c r="R3170" s="3">
        <v>134</v>
      </c>
      <c r="S3170" s="2"/>
      <c r="T3170" s="3">
        <v>96</v>
      </c>
      <c r="U3170" s="3" t="s">
        <v>2122</v>
      </c>
      <c r="V3170" s="3" t="s">
        <v>2123</v>
      </c>
    </row>
    <row r="3171" spans="1:22" x14ac:dyDescent="0.4">
      <c r="A3171" s="3">
        <v>444921</v>
      </c>
      <c r="B3171" s="3">
        <v>5</v>
      </c>
      <c r="C3171" s="3" t="s">
        <v>2739</v>
      </c>
      <c r="D3171" s="5">
        <f t="shared" si="147"/>
        <v>45071</v>
      </c>
      <c r="E3171" s="6">
        <f t="shared" si="148"/>
        <v>0.9356944444444445</v>
      </c>
      <c r="F3171" s="7">
        <f t="shared" si="149"/>
        <v>45072.310694444444</v>
      </c>
      <c r="G3171" s="3">
        <v>3.4158000000000001E-3</v>
      </c>
      <c r="H3171" s="3" t="s">
        <v>2115</v>
      </c>
      <c r="I3171" s="3" t="s">
        <v>2116</v>
      </c>
      <c r="J3171" s="3" t="s">
        <v>2124</v>
      </c>
      <c r="K3171" s="2"/>
      <c r="L3171" s="2"/>
      <c r="M3171" s="2"/>
      <c r="N3171" s="2"/>
      <c r="O3171" s="3">
        <v>190</v>
      </c>
      <c r="P3171" s="2"/>
      <c r="Q3171" s="2"/>
      <c r="R3171" s="2"/>
      <c r="S3171" s="2"/>
      <c r="T3171" s="2"/>
      <c r="U3171" s="2"/>
      <c r="V3171" s="3" t="s">
        <v>2125</v>
      </c>
    </row>
    <row r="3172" spans="1:22" x14ac:dyDescent="0.4">
      <c r="A3172" s="3">
        <v>444922</v>
      </c>
      <c r="B3172" s="3">
        <v>12</v>
      </c>
      <c r="C3172" s="3" t="s">
        <v>2739</v>
      </c>
      <c r="D3172" s="5">
        <f t="shared" si="147"/>
        <v>45071</v>
      </c>
      <c r="E3172" s="6">
        <f t="shared" si="148"/>
        <v>0.9356944444444445</v>
      </c>
      <c r="F3172" s="7">
        <f t="shared" si="149"/>
        <v>45072.310694444444</v>
      </c>
      <c r="G3172" s="3">
        <v>0.10448</v>
      </c>
      <c r="H3172" s="3" t="s">
        <v>2115</v>
      </c>
      <c r="I3172" s="3" t="s">
        <v>2116</v>
      </c>
      <c r="J3172" s="3" t="s">
        <v>2131</v>
      </c>
      <c r="K3172" s="2"/>
      <c r="L3172" s="3" t="s">
        <v>2118</v>
      </c>
      <c r="M3172" s="3" t="s">
        <v>2120</v>
      </c>
      <c r="N3172" s="3" t="s">
        <v>2119</v>
      </c>
      <c r="O3172" s="3">
        <v>191</v>
      </c>
      <c r="P3172" s="2"/>
      <c r="Q3172" s="2"/>
      <c r="R3172" s="2"/>
      <c r="S3172" s="2"/>
      <c r="T3172" s="2"/>
      <c r="U3172" s="2"/>
      <c r="V3172" s="3" t="s">
        <v>2125</v>
      </c>
    </row>
    <row r="3173" spans="1:22" x14ac:dyDescent="0.4">
      <c r="A3173" s="3">
        <v>444923</v>
      </c>
      <c r="B3173" s="3">
        <v>12</v>
      </c>
      <c r="C3173" s="3" t="s">
        <v>2739</v>
      </c>
      <c r="D3173" s="5">
        <f t="shared" si="147"/>
        <v>45071</v>
      </c>
      <c r="E3173" s="6">
        <f t="shared" si="148"/>
        <v>0.9356944444444445</v>
      </c>
      <c r="F3173" s="7">
        <f t="shared" si="149"/>
        <v>45072.310694444444</v>
      </c>
      <c r="G3173" s="3">
        <v>2.1681999999999999E-3</v>
      </c>
      <c r="H3173" s="3" t="s">
        <v>2115</v>
      </c>
      <c r="I3173" s="3" t="s">
        <v>2116</v>
      </c>
      <c r="J3173" s="3" t="s">
        <v>2131</v>
      </c>
      <c r="K3173" s="2"/>
      <c r="L3173" s="3" t="s">
        <v>2118</v>
      </c>
      <c r="M3173" s="3" t="s">
        <v>2120</v>
      </c>
      <c r="N3173" s="3" t="s">
        <v>2119</v>
      </c>
      <c r="O3173" s="3">
        <v>191</v>
      </c>
      <c r="P3173" s="2"/>
      <c r="Q3173" s="2"/>
      <c r="R3173" s="2"/>
      <c r="S3173" s="2"/>
      <c r="T3173" s="2"/>
      <c r="U3173" s="2"/>
      <c r="V3173" s="3" t="s">
        <v>2125</v>
      </c>
    </row>
    <row r="3174" spans="1:22" x14ac:dyDescent="0.4">
      <c r="A3174" s="3">
        <v>444924</v>
      </c>
      <c r="B3174" s="3">
        <v>12</v>
      </c>
      <c r="C3174" s="3" t="s">
        <v>2739</v>
      </c>
      <c r="D3174" s="5">
        <f t="shared" si="147"/>
        <v>45071</v>
      </c>
      <c r="E3174" s="6">
        <f t="shared" si="148"/>
        <v>0.9356944444444445</v>
      </c>
      <c r="F3174" s="7">
        <f t="shared" si="149"/>
        <v>45072.310694444444</v>
      </c>
      <c r="G3174" s="3">
        <v>4.0797999999999997E-3</v>
      </c>
      <c r="H3174" s="3" t="s">
        <v>2115</v>
      </c>
      <c r="I3174" s="3" t="s">
        <v>2116</v>
      </c>
      <c r="J3174" s="3" t="s">
        <v>2131</v>
      </c>
      <c r="K3174" s="2"/>
      <c r="L3174" s="3" t="s">
        <v>2118</v>
      </c>
      <c r="M3174" s="3" t="s">
        <v>2120</v>
      </c>
      <c r="N3174" s="3" t="s">
        <v>2119</v>
      </c>
      <c r="O3174" s="3">
        <v>191</v>
      </c>
      <c r="P3174" s="2"/>
      <c r="Q3174" s="2"/>
      <c r="R3174" s="2"/>
      <c r="S3174" s="2"/>
      <c r="T3174" s="2"/>
      <c r="U3174" s="2"/>
      <c r="V3174" s="3" t="s">
        <v>2125</v>
      </c>
    </row>
    <row r="3175" spans="1:22" x14ac:dyDescent="0.4">
      <c r="A3175" s="3">
        <v>444925</v>
      </c>
      <c r="B3175" s="3">
        <v>5</v>
      </c>
      <c r="C3175" s="3" t="s">
        <v>2739</v>
      </c>
      <c r="D3175" s="5">
        <f t="shared" si="147"/>
        <v>45071</v>
      </c>
      <c r="E3175" s="6">
        <f t="shared" si="148"/>
        <v>0.9356944444444445</v>
      </c>
      <c r="F3175" s="7">
        <f t="shared" si="149"/>
        <v>45072.310694444444</v>
      </c>
      <c r="G3175" s="3">
        <v>7.6820000000000002E-4</v>
      </c>
      <c r="H3175" s="3" t="s">
        <v>2115</v>
      </c>
      <c r="I3175" s="3" t="s">
        <v>2116</v>
      </c>
      <c r="J3175" s="3" t="s">
        <v>2124</v>
      </c>
      <c r="K3175" s="2"/>
      <c r="L3175" s="2"/>
      <c r="M3175" s="2"/>
      <c r="N3175" s="2"/>
      <c r="O3175" s="3">
        <v>191</v>
      </c>
      <c r="P3175" s="2"/>
      <c r="Q3175" s="2"/>
      <c r="R3175" s="2"/>
      <c r="S3175" s="2"/>
      <c r="T3175" s="2"/>
      <c r="U3175" s="2"/>
      <c r="V3175" s="3" t="s">
        <v>2125</v>
      </c>
    </row>
    <row r="3176" spans="1:22" x14ac:dyDescent="0.4">
      <c r="A3176" s="3">
        <v>444926</v>
      </c>
      <c r="B3176" s="3">
        <v>95</v>
      </c>
      <c r="C3176" s="3" t="s">
        <v>2739</v>
      </c>
      <c r="D3176" s="5">
        <f t="shared" si="147"/>
        <v>45071</v>
      </c>
      <c r="E3176" s="6">
        <f t="shared" si="148"/>
        <v>0.9356944444444445</v>
      </c>
      <c r="F3176" s="7">
        <f t="shared" si="149"/>
        <v>45072.310694444444</v>
      </c>
      <c r="G3176" s="3">
        <v>1.2478999999999999E-3</v>
      </c>
      <c r="H3176" s="3" t="s">
        <v>2115</v>
      </c>
      <c r="I3176" s="3" t="s">
        <v>2116</v>
      </c>
      <c r="J3176" s="3" t="s">
        <v>2117</v>
      </c>
      <c r="K3176" s="2"/>
      <c r="L3176" s="3" t="s">
        <v>2118</v>
      </c>
      <c r="M3176" s="3" t="s">
        <v>2119</v>
      </c>
      <c r="N3176" s="3" t="s">
        <v>2120</v>
      </c>
      <c r="O3176" s="3">
        <v>21</v>
      </c>
      <c r="P3176" s="3" t="s">
        <v>2121</v>
      </c>
      <c r="Q3176" s="3" t="s">
        <v>2120</v>
      </c>
      <c r="R3176" s="3">
        <v>25</v>
      </c>
      <c r="S3176" s="2"/>
      <c r="T3176" s="3">
        <v>57</v>
      </c>
      <c r="U3176" s="3" t="s">
        <v>2122</v>
      </c>
      <c r="V3176" s="3" t="s">
        <v>2123</v>
      </c>
    </row>
    <row r="3177" spans="1:22" x14ac:dyDescent="0.4">
      <c r="A3177" s="3">
        <v>444927</v>
      </c>
      <c r="B3177" s="3">
        <v>5</v>
      </c>
      <c r="C3177" s="3" t="s">
        <v>2739</v>
      </c>
      <c r="D3177" s="5">
        <f t="shared" si="147"/>
        <v>45071</v>
      </c>
      <c r="E3177" s="6">
        <f t="shared" si="148"/>
        <v>0.9356944444444445</v>
      </c>
      <c r="F3177" s="7">
        <f t="shared" si="149"/>
        <v>45072.310694444444</v>
      </c>
      <c r="G3177" s="3">
        <v>3.4239000000000001E-3</v>
      </c>
      <c r="H3177" s="3" t="s">
        <v>2115</v>
      </c>
      <c r="I3177" s="3" t="s">
        <v>2116</v>
      </c>
      <c r="J3177" s="3" t="s">
        <v>2124</v>
      </c>
      <c r="K3177" s="2"/>
      <c r="L3177" s="2"/>
      <c r="M3177" s="2"/>
      <c r="N3177" s="2"/>
      <c r="O3177" s="3">
        <v>21</v>
      </c>
      <c r="P3177" s="2"/>
      <c r="Q3177" s="2"/>
      <c r="R3177" s="2"/>
      <c r="S3177" s="2"/>
      <c r="T3177" s="2"/>
      <c r="U3177" s="2"/>
      <c r="V3177" s="3" t="s">
        <v>2125</v>
      </c>
    </row>
    <row r="3178" spans="1:22" x14ac:dyDescent="0.4">
      <c r="A3178" s="3">
        <v>444928</v>
      </c>
      <c r="B3178" s="3">
        <v>95</v>
      </c>
      <c r="C3178" s="3" t="s">
        <v>2739</v>
      </c>
      <c r="D3178" s="5">
        <f t="shared" si="147"/>
        <v>45071</v>
      </c>
      <c r="E3178" s="6">
        <f t="shared" si="148"/>
        <v>0.9356944444444445</v>
      </c>
      <c r="F3178" s="7">
        <f t="shared" si="149"/>
        <v>45072.310694444444</v>
      </c>
      <c r="G3178" s="3">
        <v>3.1440000000000001E-3</v>
      </c>
      <c r="H3178" s="3" t="s">
        <v>2115</v>
      </c>
      <c r="I3178" s="3" t="s">
        <v>2116</v>
      </c>
      <c r="J3178" s="3" t="s">
        <v>2117</v>
      </c>
      <c r="K3178" s="2"/>
      <c r="L3178" s="3" t="s">
        <v>2118</v>
      </c>
      <c r="M3178" s="3" t="s">
        <v>2119</v>
      </c>
      <c r="N3178" s="3" t="s">
        <v>2120</v>
      </c>
      <c r="O3178" s="3">
        <v>21</v>
      </c>
      <c r="P3178" s="3" t="s">
        <v>2121</v>
      </c>
      <c r="Q3178" s="3" t="s">
        <v>2120</v>
      </c>
      <c r="R3178" s="3">
        <v>25</v>
      </c>
      <c r="S3178" s="2"/>
      <c r="T3178" s="3">
        <v>57</v>
      </c>
      <c r="U3178" s="3" t="s">
        <v>2122</v>
      </c>
      <c r="V3178" s="3" t="s">
        <v>2123</v>
      </c>
    </row>
    <row r="3179" spans="1:22" x14ac:dyDescent="0.4">
      <c r="A3179" s="3">
        <v>444929</v>
      </c>
      <c r="B3179" s="3">
        <v>95</v>
      </c>
      <c r="C3179" s="3" t="s">
        <v>2739</v>
      </c>
      <c r="D3179" s="5">
        <f t="shared" si="147"/>
        <v>45071</v>
      </c>
      <c r="E3179" s="6">
        <f t="shared" si="148"/>
        <v>0.9356944444444445</v>
      </c>
      <c r="F3179" s="7">
        <f t="shared" si="149"/>
        <v>45072.310694444444</v>
      </c>
      <c r="G3179" s="3">
        <v>4.9760999999999998E-3</v>
      </c>
      <c r="H3179" s="3" t="s">
        <v>2115</v>
      </c>
      <c r="I3179" s="3" t="s">
        <v>2116</v>
      </c>
      <c r="J3179" s="3" t="s">
        <v>2117</v>
      </c>
      <c r="K3179" s="2"/>
      <c r="L3179" s="3" t="s">
        <v>2118</v>
      </c>
      <c r="M3179" s="3" t="s">
        <v>2119</v>
      </c>
      <c r="N3179" s="3" t="s">
        <v>2120</v>
      </c>
      <c r="O3179" s="3">
        <v>21</v>
      </c>
      <c r="P3179" s="3" t="s">
        <v>2121</v>
      </c>
      <c r="Q3179" s="3" t="s">
        <v>2120</v>
      </c>
      <c r="R3179" s="3">
        <v>25</v>
      </c>
      <c r="S3179" s="2"/>
      <c r="T3179" s="3">
        <v>57</v>
      </c>
      <c r="U3179" s="3" t="s">
        <v>2122</v>
      </c>
      <c r="V3179" s="3" t="s">
        <v>2123</v>
      </c>
    </row>
    <row r="3180" spans="1:22" x14ac:dyDescent="0.4">
      <c r="A3180" s="3">
        <v>444930</v>
      </c>
      <c r="B3180" s="3">
        <v>95</v>
      </c>
      <c r="C3180" s="3" t="s">
        <v>2739</v>
      </c>
      <c r="D3180" s="5">
        <f t="shared" si="147"/>
        <v>45071</v>
      </c>
      <c r="E3180" s="6">
        <f t="shared" si="148"/>
        <v>0.9356944444444445</v>
      </c>
      <c r="F3180" s="7">
        <f t="shared" si="149"/>
        <v>45072.310694444444</v>
      </c>
      <c r="G3180" s="3">
        <v>4.6560000000000004E-3</v>
      </c>
      <c r="H3180" s="3" t="s">
        <v>2115</v>
      </c>
      <c r="I3180" s="3" t="s">
        <v>2116</v>
      </c>
      <c r="J3180" s="3" t="s">
        <v>2117</v>
      </c>
      <c r="K3180" s="2"/>
      <c r="L3180" s="3" t="s">
        <v>2118</v>
      </c>
      <c r="M3180" s="3" t="s">
        <v>2119</v>
      </c>
      <c r="N3180" s="3" t="s">
        <v>2120</v>
      </c>
      <c r="O3180" s="3">
        <v>21</v>
      </c>
      <c r="P3180" s="3" t="s">
        <v>2121</v>
      </c>
      <c r="Q3180" s="3" t="s">
        <v>2120</v>
      </c>
      <c r="R3180" s="3">
        <v>25</v>
      </c>
      <c r="S3180" s="2"/>
      <c r="T3180" s="3">
        <v>57</v>
      </c>
      <c r="U3180" s="3" t="s">
        <v>2122</v>
      </c>
      <c r="V3180" s="3" t="s">
        <v>2123</v>
      </c>
    </row>
    <row r="3181" spans="1:22" x14ac:dyDescent="0.4">
      <c r="A3181" s="3">
        <v>444931</v>
      </c>
      <c r="B3181" s="3">
        <v>95</v>
      </c>
      <c r="C3181" s="3" t="s">
        <v>2740</v>
      </c>
      <c r="D3181" s="5">
        <f t="shared" si="147"/>
        <v>45071</v>
      </c>
      <c r="E3181" s="6">
        <f t="shared" si="148"/>
        <v>0.93578703703703703</v>
      </c>
      <c r="F3181" s="7">
        <f t="shared" si="149"/>
        <v>45072.310787037037</v>
      </c>
      <c r="G3181" s="3">
        <v>8.3930719000000007</v>
      </c>
      <c r="H3181" s="3" t="s">
        <v>2115</v>
      </c>
      <c r="I3181" s="3" t="s">
        <v>2116</v>
      </c>
      <c r="J3181" s="3" t="s">
        <v>2117</v>
      </c>
      <c r="K3181" s="2"/>
      <c r="L3181" s="3" t="s">
        <v>2118</v>
      </c>
      <c r="M3181" s="3" t="s">
        <v>2130</v>
      </c>
      <c r="N3181" s="3" t="s">
        <v>2119</v>
      </c>
      <c r="O3181" s="3">
        <v>148</v>
      </c>
      <c r="P3181" s="3" t="s">
        <v>2130</v>
      </c>
      <c r="Q3181" s="3" t="s">
        <v>2119</v>
      </c>
      <c r="R3181" s="3">
        <v>180</v>
      </c>
      <c r="S3181" s="2"/>
      <c r="T3181" s="3">
        <v>144</v>
      </c>
      <c r="U3181" s="3" t="s">
        <v>2122</v>
      </c>
      <c r="V3181" s="3" t="s">
        <v>2123</v>
      </c>
    </row>
    <row r="3182" spans="1:22" x14ac:dyDescent="0.4">
      <c r="A3182" s="3">
        <v>444932</v>
      </c>
      <c r="B3182" s="3">
        <v>95</v>
      </c>
      <c r="C3182" s="3" t="s">
        <v>2740</v>
      </c>
      <c r="D3182" s="5">
        <f t="shared" si="147"/>
        <v>45071</v>
      </c>
      <c r="E3182" s="6">
        <f t="shared" si="148"/>
        <v>0.93578703703703703</v>
      </c>
      <c r="F3182" s="7">
        <f t="shared" si="149"/>
        <v>45072.310787037037</v>
      </c>
      <c r="G3182" s="3">
        <v>5.1359999999999999E-3</v>
      </c>
      <c r="H3182" s="3" t="s">
        <v>2115</v>
      </c>
      <c r="I3182" s="3" t="s">
        <v>2116</v>
      </c>
      <c r="J3182" s="3" t="s">
        <v>2117</v>
      </c>
      <c r="K3182" s="2"/>
      <c r="L3182" s="3" t="s">
        <v>2118</v>
      </c>
      <c r="M3182" s="3" t="s">
        <v>2130</v>
      </c>
      <c r="N3182" s="3" t="s">
        <v>2119</v>
      </c>
      <c r="O3182" s="3">
        <v>148</v>
      </c>
      <c r="P3182" s="3" t="s">
        <v>2130</v>
      </c>
      <c r="Q3182" s="3" t="s">
        <v>2119</v>
      </c>
      <c r="R3182" s="3">
        <v>180</v>
      </c>
      <c r="S3182" s="2"/>
      <c r="T3182" s="3">
        <v>144</v>
      </c>
      <c r="U3182" s="3" t="s">
        <v>2122</v>
      </c>
      <c r="V3182" s="3" t="s">
        <v>2123</v>
      </c>
    </row>
    <row r="3183" spans="1:22" x14ac:dyDescent="0.4">
      <c r="A3183" s="3">
        <v>444933</v>
      </c>
      <c r="B3183" s="3">
        <v>95</v>
      </c>
      <c r="C3183" s="3" t="s">
        <v>2740</v>
      </c>
      <c r="D3183" s="5">
        <f t="shared" si="147"/>
        <v>45071</v>
      </c>
      <c r="E3183" s="6">
        <f t="shared" si="148"/>
        <v>0.93578703703703703</v>
      </c>
      <c r="F3183" s="7">
        <f t="shared" si="149"/>
        <v>45072.310787037037</v>
      </c>
      <c r="G3183" s="3">
        <v>9.9921999999999997E-3</v>
      </c>
      <c r="H3183" s="3" t="s">
        <v>2115</v>
      </c>
      <c r="I3183" s="3" t="s">
        <v>2116</v>
      </c>
      <c r="J3183" s="3" t="s">
        <v>2117</v>
      </c>
      <c r="K3183" s="2"/>
      <c r="L3183" s="3" t="s">
        <v>2118</v>
      </c>
      <c r="M3183" s="3" t="s">
        <v>2130</v>
      </c>
      <c r="N3183" s="3" t="s">
        <v>2119</v>
      </c>
      <c r="O3183" s="3">
        <v>148</v>
      </c>
      <c r="P3183" s="3" t="s">
        <v>2130</v>
      </c>
      <c r="Q3183" s="3" t="s">
        <v>2119</v>
      </c>
      <c r="R3183" s="3">
        <v>180</v>
      </c>
      <c r="S3183" s="2"/>
      <c r="T3183" s="3">
        <v>144</v>
      </c>
      <c r="U3183" s="3" t="s">
        <v>2122</v>
      </c>
      <c r="V3183" s="3" t="s">
        <v>2123</v>
      </c>
    </row>
    <row r="3184" spans="1:22" x14ac:dyDescent="0.4">
      <c r="A3184" s="3">
        <v>444934</v>
      </c>
      <c r="B3184" s="3">
        <v>5</v>
      </c>
      <c r="C3184" s="3" t="s">
        <v>2740</v>
      </c>
      <c r="D3184" s="5">
        <f t="shared" si="147"/>
        <v>45071</v>
      </c>
      <c r="E3184" s="6">
        <f t="shared" si="148"/>
        <v>0.93578703703703703</v>
      </c>
      <c r="F3184" s="7">
        <f t="shared" si="149"/>
        <v>45072.310787037037</v>
      </c>
      <c r="G3184" s="3">
        <v>3.4239000000000001E-3</v>
      </c>
      <c r="H3184" s="3" t="s">
        <v>2115</v>
      </c>
      <c r="I3184" s="3" t="s">
        <v>2116</v>
      </c>
      <c r="J3184" s="3" t="s">
        <v>2124</v>
      </c>
      <c r="K3184" s="2"/>
      <c r="L3184" s="2"/>
      <c r="M3184" s="2"/>
      <c r="N3184" s="2"/>
      <c r="O3184" s="3">
        <v>148</v>
      </c>
      <c r="P3184" s="2"/>
      <c r="Q3184" s="2"/>
      <c r="R3184" s="2"/>
      <c r="S3184" s="2"/>
      <c r="T3184" s="2"/>
      <c r="U3184" s="2"/>
      <c r="V3184" s="3" t="s">
        <v>2125</v>
      </c>
    </row>
    <row r="3185" spans="1:22" x14ac:dyDescent="0.4">
      <c r="A3185" s="3">
        <v>444935</v>
      </c>
      <c r="B3185" s="3">
        <v>12</v>
      </c>
      <c r="C3185" s="3" t="s">
        <v>2740</v>
      </c>
      <c r="D3185" s="5">
        <f t="shared" si="147"/>
        <v>45071</v>
      </c>
      <c r="E3185" s="6">
        <f t="shared" si="148"/>
        <v>0.93578703703703703</v>
      </c>
      <c r="F3185" s="7">
        <f t="shared" si="149"/>
        <v>45072.310787037037</v>
      </c>
      <c r="G3185" s="3">
        <v>0.10496</v>
      </c>
      <c r="H3185" s="3" t="s">
        <v>2115</v>
      </c>
      <c r="I3185" s="3" t="s">
        <v>2116</v>
      </c>
      <c r="J3185" s="3" t="s">
        <v>2131</v>
      </c>
      <c r="K3185" s="2"/>
      <c r="L3185" s="3" t="s">
        <v>2118</v>
      </c>
      <c r="M3185" s="3" t="s">
        <v>2130</v>
      </c>
      <c r="N3185" s="3" t="s">
        <v>2119</v>
      </c>
      <c r="O3185" s="3">
        <v>149</v>
      </c>
      <c r="P3185" s="2"/>
      <c r="Q3185" s="2"/>
      <c r="R3185" s="2"/>
      <c r="S3185" s="2"/>
      <c r="T3185" s="2"/>
      <c r="U3185" s="2"/>
      <c r="V3185" s="3" t="s">
        <v>2125</v>
      </c>
    </row>
    <row r="3186" spans="1:22" x14ac:dyDescent="0.4">
      <c r="A3186" s="3">
        <v>444936</v>
      </c>
      <c r="B3186" s="3">
        <v>5</v>
      </c>
      <c r="C3186" s="3" t="s">
        <v>2740</v>
      </c>
      <c r="D3186" s="5">
        <f t="shared" si="147"/>
        <v>45071</v>
      </c>
      <c r="E3186" s="6">
        <f t="shared" si="148"/>
        <v>0.93578703703703703</v>
      </c>
      <c r="F3186" s="7">
        <f t="shared" si="149"/>
        <v>45072.310787037037</v>
      </c>
      <c r="G3186" s="3">
        <v>7.6789999999999996E-4</v>
      </c>
      <c r="H3186" s="3" t="s">
        <v>2115</v>
      </c>
      <c r="I3186" s="3" t="s">
        <v>2116</v>
      </c>
      <c r="J3186" s="3" t="s">
        <v>2124</v>
      </c>
      <c r="K3186" s="2"/>
      <c r="L3186" s="2"/>
      <c r="M3186" s="2"/>
      <c r="N3186" s="2"/>
      <c r="O3186" s="3">
        <v>149</v>
      </c>
      <c r="P3186" s="2"/>
      <c r="Q3186" s="2"/>
      <c r="R3186" s="2"/>
      <c r="S3186" s="2"/>
      <c r="T3186" s="2"/>
      <c r="U3186" s="2"/>
      <c r="V3186" s="3" t="s">
        <v>2125</v>
      </c>
    </row>
    <row r="3187" spans="1:22" x14ac:dyDescent="0.4">
      <c r="A3187" s="3">
        <v>444937</v>
      </c>
      <c r="B3187" s="3">
        <v>95</v>
      </c>
      <c r="C3187" s="3" t="s">
        <v>2741</v>
      </c>
      <c r="D3187" s="5">
        <f t="shared" si="147"/>
        <v>45071</v>
      </c>
      <c r="E3187" s="6">
        <f t="shared" si="148"/>
        <v>0.93579861111111118</v>
      </c>
      <c r="F3187" s="7">
        <f t="shared" si="149"/>
        <v>45072.310798611114</v>
      </c>
      <c r="G3187" s="3">
        <v>1.1995279999999999</v>
      </c>
      <c r="H3187" s="3" t="s">
        <v>2115</v>
      </c>
      <c r="I3187" s="3" t="s">
        <v>2116</v>
      </c>
      <c r="J3187" s="3" t="s">
        <v>2117</v>
      </c>
      <c r="K3187" s="2"/>
      <c r="L3187" s="3" t="s">
        <v>2118</v>
      </c>
      <c r="M3187" s="3" t="s">
        <v>2121</v>
      </c>
      <c r="N3187" s="3" t="s">
        <v>2119</v>
      </c>
      <c r="O3187" s="3">
        <v>34</v>
      </c>
      <c r="P3187" s="3" t="s">
        <v>2121</v>
      </c>
      <c r="Q3187" s="3" t="s">
        <v>2119</v>
      </c>
      <c r="R3187" s="3">
        <v>26</v>
      </c>
      <c r="S3187" s="2"/>
      <c r="T3187" s="3">
        <v>59</v>
      </c>
      <c r="U3187" s="3" t="s">
        <v>2122</v>
      </c>
      <c r="V3187" s="3" t="s">
        <v>2123</v>
      </c>
    </row>
    <row r="3188" spans="1:22" x14ac:dyDescent="0.4">
      <c r="A3188" s="3">
        <v>444938</v>
      </c>
      <c r="B3188" s="3">
        <v>5</v>
      </c>
      <c r="C3188" s="3" t="s">
        <v>2741</v>
      </c>
      <c r="D3188" s="5">
        <f t="shared" si="147"/>
        <v>45071</v>
      </c>
      <c r="E3188" s="6">
        <f t="shared" si="148"/>
        <v>0.93579861111111118</v>
      </c>
      <c r="F3188" s="7">
        <f t="shared" si="149"/>
        <v>45072.310798611114</v>
      </c>
      <c r="G3188" s="3">
        <v>3.4242000000000001E-3</v>
      </c>
      <c r="H3188" s="3" t="s">
        <v>2115</v>
      </c>
      <c r="I3188" s="3" t="s">
        <v>2116</v>
      </c>
      <c r="J3188" s="3" t="s">
        <v>2124</v>
      </c>
      <c r="K3188" s="2"/>
      <c r="L3188" s="2"/>
      <c r="M3188" s="2"/>
      <c r="N3188" s="2"/>
      <c r="O3188" s="3">
        <v>34</v>
      </c>
      <c r="P3188" s="2"/>
      <c r="Q3188" s="2"/>
      <c r="R3188" s="2"/>
      <c r="S3188" s="2"/>
      <c r="T3188" s="2"/>
      <c r="U3188" s="2"/>
      <c r="V3188" s="3" t="s">
        <v>2125</v>
      </c>
    </row>
    <row r="3189" spans="1:22" x14ac:dyDescent="0.4">
      <c r="A3189" s="3">
        <v>444939</v>
      </c>
      <c r="B3189" s="3">
        <v>95</v>
      </c>
      <c r="C3189" s="3" t="s">
        <v>2741</v>
      </c>
      <c r="D3189" s="5">
        <f t="shared" si="147"/>
        <v>45071</v>
      </c>
      <c r="E3189" s="6">
        <f t="shared" si="148"/>
        <v>0.93579861111111118</v>
      </c>
      <c r="F3189" s="7">
        <f t="shared" si="149"/>
        <v>45072.310798611114</v>
      </c>
      <c r="G3189" s="3">
        <v>2.1118999999999999E-3</v>
      </c>
      <c r="H3189" s="3" t="s">
        <v>2115</v>
      </c>
      <c r="I3189" s="3" t="s">
        <v>2116</v>
      </c>
      <c r="J3189" s="3" t="s">
        <v>2117</v>
      </c>
      <c r="K3189" s="2"/>
      <c r="L3189" s="3" t="s">
        <v>2118</v>
      </c>
      <c r="M3189" s="3" t="s">
        <v>2121</v>
      </c>
      <c r="N3189" s="3" t="s">
        <v>2119</v>
      </c>
      <c r="O3189" s="3">
        <v>35</v>
      </c>
      <c r="P3189" s="3" t="s">
        <v>2121</v>
      </c>
      <c r="Q3189" s="3" t="s">
        <v>2120</v>
      </c>
      <c r="R3189" s="3">
        <v>27</v>
      </c>
      <c r="S3189" s="2"/>
      <c r="T3189" s="3">
        <v>60</v>
      </c>
      <c r="U3189" s="3" t="s">
        <v>2122</v>
      </c>
      <c r="V3189" s="3" t="s">
        <v>2123</v>
      </c>
    </row>
    <row r="3190" spans="1:22" x14ac:dyDescent="0.4">
      <c r="A3190" s="3">
        <v>444940</v>
      </c>
      <c r="B3190" s="3">
        <v>5</v>
      </c>
      <c r="C3190" s="3" t="s">
        <v>2741</v>
      </c>
      <c r="D3190" s="5">
        <f t="shared" si="147"/>
        <v>45071</v>
      </c>
      <c r="E3190" s="6">
        <f t="shared" si="148"/>
        <v>0.93579861111111118</v>
      </c>
      <c r="F3190" s="7">
        <f t="shared" si="149"/>
        <v>45072.310798611114</v>
      </c>
      <c r="G3190" s="3">
        <v>3.4239000000000001E-3</v>
      </c>
      <c r="H3190" s="3" t="s">
        <v>2115</v>
      </c>
      <c r="I3190" s="3" t="s">
        <v>2116</v>
      </c>
      <c r="J3190" s="3" t="s">
        <v>2124</v>
      </c>
      <c r="K3190" s="2"/>
      <c r="L3190" s="2"/>
      <c r="M3190" s="2"/>
      <c r="N3190" s="2"/>
      <c r="O3190" s="3">
        <v>35</v>
      </c>
      <c r="P3190" s="2"/>
      <c r="Q3190" s="2"/>
      <c r="R3190" s="2"/>
      <c r="S3190" s="2"/>
      <c r="T3190" s="2"/>
      <c r="U3190" s="2"/>
      <c r="V3190" s="3" t="s">
        <v>2125</v>
      </c>
    </row>
    <row r="3191" spans="1:22" x14ac:dyDescent="0.4">
      <c r="A3191" s="3">
        <v>444941</v>
      </c>
      <c r="B3191" s="3">
        <v>12</v>
      </c>
      <c r="C3191" s="3" t="s">
        <v>2741</v>
      </c>
      <c r="D3191" s="5">
        <f t="shared" si="147"/>
        <v>45071</v>
      </c>
      <c r="E3191" s="6">
        <f t="shared" si="148"/>
        <v>0.93579861111111118</v>
      </c>
      <c r="F3191" s="7">
        <f t="shared" si="149"/>
        <v>45072.310798611114</v>
      </c>
      <c r="G3191" s="3">
        <v>0.1042561</v>
      </c>
      <c r="H3191" s="3" t="s">
        <v>2115</v>
      </c>
      <c r="I3191" s="3" t="s">
        <v>2116</v>
      </c>
      <c r="J3191" s="3" t="s">
        <v>2131</v>
      </c>
      <c r="K3191" s="2"/>
      <c r="L3191" s="3" t="s">
        <v>2118</v>
      </c>
      <c r="M3191" s="3" t="s">
        <v>2121</v>
      </c>
      <c r="N3191" s="3" t="s">
        <v>2119</v>
      </c>
      <c r="O3191" s="3">
        <v>36</v>
      </c>
      <c r="P3191" s="2"/>
      <c r="Q3191" s="2"/>
      <c r="R3191" s="2"/>
      <c r="S3191" s="2"/>
      <c r="T3191" s="2"/>
      <c r="U3191" s="2"/>
      <c r="V3191" s="3" t="s">
        <v>2125</v>
      </c>
    </row>
    <row r="3192" spans="1:22" x14ac:dyDescent="0.4">
      <c r="A3192" s="3">
        <v>444942</v>
      </c>
      <c r="B3192" s="3">
        <v>5</v>
      </c>
      <c r="C3192" s="3" t="s">
        <v>2742</v>
      </c>
      <c r="D3192" s="5">
        <f t="shared" si="147"/>
        <v>45071</v>
      </c>
      <c r="E3192" s="6">
        <f t="shared" si="148"/>
        <v>0.93581018518518511</v>
      </c>
      <c r="F3192" s="7">
        <f t="shared" si="149"/>
        <v>45072.310810185183</v>
      </c>
      <c r="G3192" s="3">
        <v>7.6800000000000002E-4</v>
      </c>
      <c r="H3192" s="3" t="s">
        <v>2115</v>
      </c>
      <c r="I3192" s="3" t="s">
        <v>2116</v>
      </c>
      <c r="J3192" s="3" t="s">
        <v>2124</v>
      </c>
      <c r="K3192" s="2"/>
      <c r="L3192" s="2"/>
      <c r="M3192" s="2"/>
      <c r="N3192" s="2"/>
      <c r="O3192" s="3">
        <v>36</v>
      </c>
      <c r="P3192" s="2"/>
      <c r="Q3192" s="2"/>
      <c r="R3192" s="2"/>
      <c r="S3192" s="2"/>
      <c r="T3192" s="2"/>
      <c r="U3192" s="2"/>
      <c r="V3192" s="3" t="s">
        <v>2125</v>
      </c>
    </row>
    <row r="3193" spans="1:22" x14ac:dyDescent="0.4">
      <c r="A3193" s="3">
        <v>444943</v>
      </c>
      <c r="B3193" s="3">
        <v>95</v>
      </c>
      <c r="C3193" s="3" t="s">
        <v>2742</v>
      </c>
      <c r="D3193" s="5">
        <f t="shared" si="147"/>
        <v>45071</v>
      </c>
      <c r="E3193" s="6">
        <f t="shared" si="148"/>
        <v>0.93581018518518511</v>
      </c>
      <c r="F3193" s="7">
        <f t="shared" si="149"/>
        <v>45072.310810185183</v>
      </c>
      <c r="G3193" s="3">
        <v>3.5615899999999999E-2</v>
      </c>
      <c r="H3193" s="3" t="s">
        <v>2115</v>
      </c>
      <c r="I3193" s="3" t="s">
        <v>2116</v>
      </c>
      <c r="J3193" s="3" t="s">
        <v>2117</v>
      </c>
      <c r="K3193" s="2"/>
      <c r="L3193" s="3" t="s">
        <v>2118</v>
      </c>
      <c r="M3193" s="3" t="s">
        <v>2120</v>
      </c>
      <c r="N3193" s="3" t="s">
        <v>2119</v>
      </c>
      <c r="O3193" s="3">
        <v>192</v>
      </c>
      <c r="P3193" s="3" t="s">
        <v>2120</v>
      </c>
      <c r="Q3193" s="3" t="s">
        <v>2119</v>
      </c>
      <c r="R3193" s="3">
        <v>135</v>
      </c>
      <c r="S3193" s="2"/>
      <c r="T3193" s="3">
        <v>98</v>
      </c>
      <c r="U3193" s="3" t="s">
        <v>2122</v>
      </c>
      <c r="V3193" s="3" t="s">
        <v>2123</v>
      </c>
    </row>
    <row r="3194" spans="1:22" x14ac:dyDescent="0.4">
      <c r="A3194" s="3">
        <v>444944</v>
      </c>
      <c r="B3194" s="3">
        <v>95</v>
      </c>
      <c r="C3194" s="3" t="s">
        <v>2742</v>
      </c>
      <c r="D3194" s="5">
        <f t="shared" si="147"/>
        <v>45071</v>
      </c>
      <c r="E3194" s="6">
        <f t="shared" si="148"/>
        <v>0.93581018518518511</v>
      </c>
      <c r="F3194" s="7">
        <f t="shared" si="149"/>
        <v>45072.310810185183</v>
      </c>
      <c r="G3194" s="3">
        <v>6.3600999999999996E-3</v>
      </c>
      <c r="H3194" s="3" t="s">
        <v>2115</v>
      </c>
      <c r="I3194" s="3" t="s">
        <v>2116</v>
      </c>
      <c r="J3194" s="3" t="s">
        <v>2117</v>
      </c>
      <c r="K3194" s="2"/>
      <c r="L3194" s="3" t="s">
        <v>2118</v>
      </c>
      <c r="M3194" s="3" t="s">
        <v>2120</v>
      </c>
      <c r="N3194" s="3" t="s">
        <v>2119</v>
      </c>
      <c r="O3194" s="3">
        <v>192</v>
      </c>
      <c r="P3194" s="3" t="s">
        <v>2120</v>
      </c>
      <c r="Q3194" s="3" t="s">
        <v>2119</v>
      </c>
      <c r="R3194" s="3">
        <v>135</v>
      </c>
      <c r="S3194" s="2"/>
      <c r="T3194" s="3">
        <v>98</v>
      </c>
      <c r="U3194" s="3" t="s">
        <v>2122</v>
      </c>
      <c r="V3194" s="3" t="s">
        <v>2123</v>
      </c>
    </row>
    <row r="3195" spans="1:22" x14ac:dyDescent="0.4">
      <c r="A3195" s="3">
        <v>444945</v>
      </c>
      <c r="B3195" s="3">
        <v>95</v>
      </c>
      <c r="C3195" s="3" t="s">
        <v>2742</v>
      </c>
      <c r="D3195" s="5">
        <f t="shared" si="147"/>
        <v>45071</v>
      </c>
      <c r="E3195" s="6">
        <f t="shared" si="148"/>
        <v>0.93581018518518511</v>
      </c>
      <c r="F3195" s="7">
        <f t="shared" si="149"/>
        <v>45072.310810185183</v>
      </c>
      <c r="G3195" s="3">
        <v>5.7120000000000001E-3</v>
      </c>
      <c r="H3195" s="3" t="s">
        <v>2115</v>
      </c>
      <c r="I3195" s="3" t="s">
        <v>2116</v>
      </c>
      <c r="J3195" s="3" t="s">
        <v>2117</v>
      </c>
      <c r="K3195" s="2"/>
      <c r="L3195" s="3" t="s">
        <v>2118</v>
      </c>
      <c r="M3195" s="3" t="s">
        <v>2120</v>
      </c>
      <c r="N3195" s="3" t="s">
        <v>2119</v>
      </c>
      <c r="O3195" s="3">
        <v>192</v>
      </c>
      <c r="P3195" s="3" t="s">
        <v>2120</v>
      </c>
      <c r="Q3195" s="3" t="s">
        <v>2119</v>
      </c>
      <c r="R3195" s="3">
        <v>135</v>
      </c>
      <c r="S3195" s="2"/>
      <c r="T3195" s="3">
        <v>98</v>
      </c>
      <c r="U3195" s="3" t="s">
        <v>2122</v>
      </c>
      <c r="V3195" s="3" t="s">
        <v>2123</v>
      </c>
    </row>
    <row r="3196" spans="1:22" x14ac:dyDescent="0.4">
      <c r="A3196" s="3">
        <v>444946</v>
      </c>
      <c r="B3196" s="3">
        <v>5</v>
      </c>
      <c r="C3196" s="3" t="s">
        <v>2742</v>
      </c>
      <c r="D3196" s="5">
        <f t="shared" si="147"/>
        <v>45071</v>
      </c>
      <c r="E3196" s="6">
        <f t="shared" si="148"/>
        <v>0.93581018518518511</v>
      </c>
      <c r="F3196" s="7">
        <f t="shared" si="149"/>
        <v>45072.310810185183</v>
      </c>
      <c r="G3196" s="3">
        <v>3.4239000000000001E-3</v>
      </c>
      <c r="H3196" s="3" t="s">
        <v>2115</v>
      </c>
      <c r="I3196" s="3" t="s">
        <v>2116</v>
      </c>
      <c r="J3196" s="3" t="s">
        <v>2124</v>
      </c>
      <c r="K3196" s="2"/>
      <c r="L3196" s="2"/>
      <c r="M3196" s="2"/>
      <c r="N3196" s="2"/>
      <c r="O3196" s="3">
        <v>192</v>
      </c>
      <c r="P3196" s="2"/>
      <c r="Q3196" s="2"/>
      <c r="R3196" s="2"/>
      <c r="S3196" s="2"/>
      <c r="T3196" s="2"/>
      <c r="U3196" s="2"/>
      <c r="V3196" s="3" t="s">
        <v>2125</v>
      </c>
    </row>
    <row r="3197" spans="1:22" x14ac:dyDescent="0.4">
      <c r="A3197" s="3">
        <v>444947</v>
      </c>
      <c r="B3197" s="3">
        <v>12</v>
      </c>
      <c r="C3197" s="3" t="s">
        <v>2742</v>
      </c>
      <c r="D3197" s="5">
        <f t="shared" si="147"/>
        <v>45071</v>
      </c>
      <c r="E3197" s="6">
        <f t="shared" si="148"/>
        <v>0.93581018518518511</v>
      </c>
      <c r="F3197" s="7">
        <f t="shared" si="149"/>
        <v>45072.310810185183</v>
      </c>
      <c r="G3197" s="3">
        <v>0.10416010000000001</v>
      </c>
      <c r="H3197" s="3" t="s">
        <v>2115</v>
      </c>
      <c r="I3197" s="3" t="s">
        <v>2116</v>
      </c>
      <c r="J3197" s="3" t="s">
        <v>2131</v>
      </c>
      <c r="K3197" s="2"/>
      <c r="L3197" s="3" t="s">
        <v>2118</v>
      </c>
      <c r="M3197" s="3" t="s">
        <v>2120</v>
      </c>
      <c r="N3197" s="3" t="s">
        <v>2119</v>
      </c>
      <c r="O3197" s="3">
        <v>193</v>
      </c>
      <c r="P3197" s="2"/>
      <c r="Q3197" s="2"/>
      <c r="R3197" s="2"/>
      <c r="S3197" s="2"/>
      <c r="T3197" s="2"/>
      <c r="U3197" s="2"/>
      <c r="V3197" s="3" t="s">
        <v>2125</v>
      </c>
    </row>
    <row r="3198" spans="1:22" x14ac:dyDescent="0.4">
      <c r="A3198" s="3">
        <v>444948</v>
      </c>
      <c r="B3198" s="3">
        <v>5</v>
      </c>
      <c r="C3198" s="3" t="s">
        <v>2742</v>
      </c>
      <c r="D3198" s="5">
        <f t="shared" si="147"/>
        <v>45071</v>
      </c>
      <c r="E3198" s="6">
        <f t="shared" si="148"/>
        <v>0.93581018518518511</v>
      </c>
      <c r="F3198" s="7">
        <f t="shared" si="149"/>
        <v>45072.310810185183</v>
      </c>
      <c r="G3198" s="3">
        <v>7.6789999999999996E-4</v>
      </c>
      <c r="H3198" s="3" t="s">
        <v>2115</v>
      </c>
      <c r="I3198" s="3" t="s">
        <v>2116</v>
      </c>
      <c r="J3198" s="3" t="s">
        <v>2124</v>
      </c>
      <c r="K3198" s="2"/>
      <c r="L3198" s="2"/>
      <c r="M3198" s="2"/>
      <c r="N3198" s="2"/>
      <c r="O3198" s="3">
        <v>193</v>
      </c>
      <c r="P3198" s="2"/>
      <c r="Q3198" s="2"/>
      <c r="R3198" s="2"/>
      <c r="S3198" s="2"/>
      <c r="T3198" s="2"/>
      <c r="U3198" s="2"/>
      <c r="V3198" s="3" t="s">
        <v>2125</v>
      </c>
    </row>
    <row r="3199" spans="1:22" x14ac:dyDescent="0.4">
      <c r="A3199" s="3">
        <v>444949</v>
      </c>
      <c r="B3199" s="3">
        <v>95</v>
      </c>
      <c r="C3199" s="3" t="s">
        <v>2742</v>
      </c>
      <c r="D3199" s="5">
        <f t="shared" si="147"/>
        <v>45071</v>
      </c>
      <c r="E3199" s="6">
        <f t="shared" si="148"/>
        <v>0.93581018518518511</v>
      </c>
      <c r="F3199" s="7">
        <f t="shared" si="149"/>
        <v>45072.310810185183</v>
      </c>
      <c r="G3199" s="3">
        <v>1.256E-3</v>
      </c>
      <c r="H3199" s="3" t="s">
        <v>2115</v>
      </c>
      <c r="I3199" s="3" t="s">
        <v>2116</v>
      </c>
      <c r="J3199" s="3" t="s">
        <v>2117</v>
      </c>
      <c r="K3199" s="2"/>
      <c r="L3199" s="3" t="s">
        <v>2118</v>
      </c>
      <c r="M3199" s="3" t="s">
        <v>2119</v>
      </c>
      <c r="N3199" s="3" t="s">
        <v>2120</v>
      </c>
      <c r="O3199" s="3">
        <v>22</v>
      </c>
      <c r="P3199" s="3" t="s">
        <v>2121</v>
      </c>
      <c r="Q3199" s="3" t="s">
        <v>2120</v>
      </c>
      <c r="R3199" s="3">
        <v>27</v>
      </c>
      <c r="S3199" s="2"/>
      <c r="T3199" s="3">
        <v>60</v>
      </c>
      <c r="U3199" s="3" t="s">
        <v>2122</v>
      </c>
      <c r="V3199" s="3" t="s">
        <v>2123</v>
      </c>
    </row>
    <row r="3200" spans="1:22" x14ac:dyDescent="0.4">
      <c r="A3200" s="3">
        <v>444950</v>
      </c>
      <c r="B3200" s="3">
        <v>5</v>
      </c>
      <c r="C3200" s="3" t="s">
        <v>2742</v>
      </c>
      <c r="D3200" s="5">
        <f t="shared" si="147"/>
        <v>45071</v>
      </c>
      <c r="E3200" s="6">
        <f t="shared" si="148"/>
        <v>0.93581018518518511</v>
      </c>
      <c r="F3200" s="7">
        <f t="shared" si="149"/>
        <v>45072.310810185183</v>
      </c>
      <c r="G3200" s="3">
        <v>3.4242000000000001E-3</v>
      </c>
      <c r="H3200" s="3" t="s">
        <v>2115</v>
      </c>
      <c r="I3200" s="3" t="s">
        <v>2116</v>
      </c>
      <c r="J3200" s="3" t="s">
        <v>2124</v>
      </c>
      <c r="K3200" s="2"/>
      <c r="L3200" s="2"/>
      <c r="M3200" s="2"/>
      <c r="N3200" s="2"/>
      <c r="O3200" s="3">
        <v>22</v>
      </c>
      <c r="P3200" s="2"/>
      <c r="Q3200" s="2"/>
      <c r="R3200" s="2"/>
      <c r="S3200" s="2"/>
      <c r="T3200" s="2"/>
      <c r="U3200" s="2"/>
      <c r="V3200" s="3" t="s">
        <v>2125</v>
      </c>
    </row>
    <row r="3201" spans="1:22" x14ac:dyDescent="0.4">
      <c r="A3201" s="3">
        <v>444951</v>
      </c>
      <c r="B3201" s="3">
        <v>95</v>
      </c>
      <c r="C3201" s="3" t="s">
        <v>2743</v>
      </c>
      <c r="D3201" s="5">
        <f t="shared" si="147"/>
        <v>45071</v>
      </c>
      <c r="E3201" s="6">
        <f t="shared" si="148"/>
        <v>0.93590277777777775</v>
      </c>
      <c r="F3201" s="7">
        <f t="shared" si="149"/>
        <v>45072.310902777775</v>
      </c>
      <c r="G3201" s="3">
        <v>8.4011118000000007</v>
      </c>
      <c r="H3201" s="3" t="s">
        <v>2115</v>
      </c>
      <c r="I3201" s="3" t="s">
        <v>2116</v>
      </c>
      <c r="J3201" s="3" t="s">
        <v>2117</v>
      </c>
      <c r="K3201" s="2"/>
      <c r="L3201" s="3" t="s">
        <v>2118</v>
      </c>
      <c r="M3201" s="3" t="s">
        <v>2130</v>
      </c>
      <c r="N3201" s="3" t="s">
        <v>2119</v>
      </c>
      <c r="O3201" s="3">
        <v>150</v>
      </c>
      <c r="P3201" s="3" t="s">
        <v>2130</v>
      </c>
      <c r="Q3201" s="3" t="s">
        <v>2119</v>
      </c>
      <c r="R3201" s="3">
        <v>181</v>
      </c>
      <c r="S3201" s="2"/>
      <c r="T3201" s="3">
        <v>146</v>
      </c>
      <c r="U3201" s="3" t="s">
        <v>2122</v>
      </c>
      <c r="V3201" s="3" t="s">
        <v>2123</v>
      </c>
    </row>
    <row r="3202" spans="1:22" x14ac:dyDescent="0.4">
      <c r="A3202" s="3">
        <v>444952</v>
      </c>
      <c r="B3202" s="3">
        <v>5</v>
      </c>
      <c r="C3202" s="3" t="s">
        <v>2743</v>
      </c>
      <c r="D3202" s="5">
        <f t="shared" si="147"/>
        <v>45071</v>
      </c>
      <c r="E3202" s="6">
        <f t="shared" si="148"/>
        <v>0.93590277777777775</v>
      </c>
      <c r="F3202" s="7">
        <f t="shared" si="149"/>
        <v>45072.310902777775</v>
      </c>
      <c r="G3202" s="3">
        <v>3.4242000000000001E-3</v>
      </c>
      <c r="H3202" s="3" t="s">
        <v>2115</v>
      </c>
      <c r="I3202" s="3" t="s">
        <v>2116</v>
      </c>
      <c r="J3202" s="3" t="s">
        <v>2124</v>
      </c>
      <c r="K3202" s="2"/>
      <c r="L3202" s="2"/>
      <c r="M3202" s="2"/>
      <c r="N3202" s="2"/>
      <c r="O3202" s="3">
        <v>150</v>
      </c>
      <c r="P3202" s="2"/>
      <c r="Q3202" s="2"/>
      <c r="R3202" s="2"/>
      <c r="S3202" s="2"/>
      <c r="T3202" s="2"/>
      <c r="U3202" s="2"/>
      <c r="V3202" s="3" t="s">
        <v>2125</v>
      </c>
    </row>
    <row r="3203" spans="1:22" x14ac:dyDescent="0.4">
      <c r="A3203" s="3">
        <v>444953</v>
      </c>
      <c r="B3203" s="3">
        <v>12</v>
      </c>
      <c r="C3203" s="3" t="s">
        <v>2743</v>
      </c>
      <c r="D3203" s="5">
        <f t="shared" ref="D3203:D3266" si="150">DATEVALUE(LEFT(C3203, 5))</f>
        <v>45071</v>
      </c>
      <c r="E3203" s="6">
        <f t="shared" ref="E3203:E3266" si="151">TIMEVALUE(MID(C3203,12,18))</f>
        <v>0.93590277777777775</v>
      </c>
      <c r="F3203" s="7">
        <f t="shared" si="149"/>
        <v>45072.310902777775</v>
      </c>
      <c r="G3203" s="3">
        <v>0.1038158</v>
      </c>
      <c r="H3203" s="3" t="s">
        <v>2115</v>
      </c>
      <c r="I3203" s="3" t="s">
        <v>2116</v>
      </c>
      <c r="J3203" s="3" t="s">
        <v>2131</v>
      </c>
      <c r="K3203" s="2"/>
      <c r="L3203" s="3" t="s">
        <v>2118</v>
      </c>
      <c r="M3203" s="3" t="s">
        <v>2130</v>
      </c>
      <c r="N3203" s="3" t="s">
        <v>2119</v>
      </c>
      <c r="O3203" s="3">
        <v>151</v>
      </c>
      <c r="P3203" s="2"/>
      <c r="Q3203" s="2"/>
      <c r="R3203" s="2"/>
      <c r="S3203" s="2"/>
      <c r="T3203" s="2"/>
      <c r="U3203" s="2"/>
      <c r="V3203" s="3" t="s">
        <v>2125</v>
      </c>
    </row>
    <row r="3204" spans="1:22" x14ac:dyDescent="0.4">
      <c r="A3204" s="3">
        <v>444954</v>
      </c>
      <c r="B3204" s="3">
        <v>5</v>
      </c>
      <c r="C3204" s="3" t="s">
        <v>2743</v>
      </c>
      <c r="D3204" s="5">
        <f t="shared" si="150"/>
        <v>45071</v>
      </c>
      <c r="E3204" s="6">
        <f t="shared" si="151"/>
        <v>0.93590277777777775</v>
      </c>
      <c r="F3204" s="7">
        <f t="shared" ref="F3204:F3267" si="152">D3204+E3204+$F$2</f>
        <v>45072.310902777775</v>
      </c>
      <c r="G3204" s="3">
        <v>7.6820000000000002E-4</v>
      </c>
      <c r="H3204" s="3" t="s">
        <v>2115</v>
      </c>
      <c r="I3204" s="3" t="s">
        <v>2116</v>
      </c>
      <c r="J3204" s="3" t="s">
        <v>2124</v>
      </c>
      <c r="K3204" s="2"/>
      <c r="L3204" s="2"/>
      <c r="M3204" s="2"/>
      <c r="N3204" s="2"/>
      <c r="O3204" s="3">
        <v>151</v>
      </c>
      <c r="P3204" s="2"/>
      <c r="Q3204" s="2"/>
      <c r="R3204" s="2"/>
      <c r="S3204" s="2"/>
      <c r="T3204" s="2"/>
      <c r="U3204" s="2"/>
      <c r="V3204" s="3" t="s">
        <v>2125</v>
      </c>
    </row>
    <row r="3205" spans="1:22" x14ac:dyDescent="0.4">
      <c r="A3205" s="3">
        <v>444955</v>
      </c>
      <c r="B3205" s="3">
        <v>95</v>
      </c>
      <c r="C3205" s="3" t="s">
        <v>2744</v>
      </c>
      <c r="D3205" s="5">
        <f t="shared" si="150"/>
        <v>45071</v>
      </c>
      <c r="E3205" s="6">
        <f t="shared" si="151"/>
        <v>0.9359143518518519</v>
      </c>
      <c r="F3205" s="7">
        <f t="shared" si="152"/>
        <v>45072.310914351852</v>
      </c>
      <c r="G3205" s="3">
        <v>1.2149439</v>
      </c>
      <c r="H3205" s="3" t="s">
        <v>2115</v>
      </c>
      <c r="I3205" s="3" t="s">
        <v>2116</v>
      </c>
      <c r="J3205" s="3" t="s">
        <v>2117</v>
      </c>
      <c r="K3205" s="2"/>
      <c r="L3205" s="3" t="s">
        <v>2118</v>
      </c>
      <c r="M3205" s="3" t="s">
        <v>2121</v>
      </c>
      <c r="N3205" s="3" t="s">
        <v>2119</v>
      </c>
      <c r="O3205" s="3">
        <v>37</v>
      </c>
      <c r="P3205" s="3" t="s">
        <v>2121</v>
      </c>
      <c r="Q3205" s="3" t="s">
        <v>2119</v>
      </c>
      <c r="R3205" s="3">
        <v>28</v>
      </c>
      <c r="S3205" s="2"/>
      <c r="T3205" s="3">
        <v>62</v>
      </c>
      <c r="U3205" s="3" t="s">
        <v>2122</v>
      </c>
      <c r="V3205" s="3" t="s">
        <v>2123</v>
      </c>
    </row>
    <row r="3206" spans="1:22" x14ac:dyDescent="0.4">
      <c r="A3206" s="3">
        <v>444956</v>
      </c>
      <c r="B3206" s="3">
        <v>5</v>
      </c>
      <c r="C3206" s="3" t="s">
        <v>2744</v>
      </c>
      <c r="D3206" s="5">
        <f t="shared" si="150"/>
        <v>45071</v>
      </c>
      <c r="E3206" s="6">
        <f t="shared" si="151"/>
        <v>0.9359143518518519</v>
      </c>
      <c r="F3206" s="7">
        <f t="shared" si="152"/>
        <v>45072.310914351852</v>
      </c>
      <c r="G3206" s="3">
        <v>3.4239000000000001E-3</v>
      </c>
      <c r="H3206" s="3" t="s">
        <v>2115</v>
      </c>
      <c r="I3206" s="3" t="s">
        <v>2116</v>
      </c>
      <c r="J3206" s="3" t="s">
        <v>2124</v>
      </c>
      <c r="K3206" s="2"/>
      <c r="L3206" s="2"/>
      <c r="M3206" s="2"/>
      <c r="N3206" s="2"/>
      <c r="O3206" s="3">
        <v>37</v>
      </c>
      <c r="P3206" s="2"/>
      <c r="Q3206" s="2"/>
      <c r="R3206" s="2"/>
      <c r="S3206" s="2"/>
      <c r="T3206" s="2"/>
      <c r="U3206" s="2"/>
      <c r="V3206" s="3" t="s">
        <v>2125</v>
      </c>
    </row>
    <row r="3207" spans="1:22" x14ac:dyDescent="0.4">
      <c r="A3207" s="3">
        <v>444957</v>
      </c>
      <c r="B3207" s="3">
        <v>95</v>
      </c>
      <c r="C3207" s="3" t="s">
        <v>2744</v>
      </c>
      <c r="D3207" s="5">
        <f t="shared" si="150"/>
        <v>45071</v>
      </c>
      <c r="E3207" s="6">
        <f t="shared" si="151"/>
        <v>0.9359143518518519</v>
      </c>
      <c r="F3207" s="7">
        <f t="shared" si="152"/>
        <v>45072.310914351852</v>
      </c>
      <c r="G3207" s="3">
        <v>1.7922000000000001E-3</v>
      </c>
      <c r="H3207" s="3" t="s">
        <v>2115</v>
      </c>
      <c r="I3207" s="3" t="s">
        <v>2116</v>
      </c>
      <c r="J3207" s="3" t="s">
        <v>2117</v>
      </c>
      <c r="K3207" s="2"/>
      <c r="L3207" s="3" t="s">
        <v>2118</v>
      </c>
      <c r="M3207" s="3" t="s">
        <v>2121</v>
      </c>
      <c r="N3207" s="3" t="s">
        <v>2119</v>
      </c>
      <c r="O3207" s="3">
        <v>38</v>
      </c>
      <c r="P3207" s="3" t="s">
        <v>2121</v>
      </c>
      <c r="Q3207" s="3" t="s">
        <v>2120</v>
      </c>
      <c r="R3207" s="3">
        <v>29</v>
      </c>
      <c r="S3207" s="2"/>
      <c r="T3207" s="3">
        <v>63</v>
      </c>
      <c r="U3207" s="3" t="s">
        <v>2122</v>
      </c>
      <c r="V3207" s="3" t="s">
        <v>2123</v>
      </c>
    </row>
    <row r="3208" spans="1:22" x14ac:dyDescent="0.4">
      <c r="A3208" s="3">
        <v>444958</v>
      </c>
      <c r="B3208" s="3">
        <v>5</v>
      </c>
      <c r="C3208" s="3" t="s">
        <v>2744</v>
      </c>
      <c r="D3208" s="5">
        <f t="shared" si="150"/>
        <v>45071</v>
      </c>
      <c r="E3208" s="6">
        <f t="shared" si="151"/>
        <v>0.9359143518518519</v>
      </c>
      <c r="F3208" s="7">
        <f t="shared" si="152"/>
        <v>45072.310914351852</v>
      </c>
      <c r="G3208" s="3">
        <v>3.4239000000000001E-3</v>
      </c>
      <c r="H3208" s="3" t="s">
        <v>2115</v>
      </c>
      <c r="I3208" s="3" t="s">
        <v>2116</v>
      </c>
      <c r="J3208" s="3" t="s">
        <v>2124</v>
      </c>
      <c r="K3208" s="2"/>
      <c r="L3208" s="2"/>
      <c r="M3208" s="2"/>
      <c r="N3208" s="2"/>
      <c r="O3208" s="3">
        <v>38</v>
      </c>
      <c r="P3208" s="2"/>
      <c r="Q3208" s="2"/>
      <c r="R3208" s="2"/>
      <c r="S3208" s="2"/>
      <c r="T3208" s="2"/>
      <c r="U3208" s="2"/>
      <c r="V3208" s="3" t="s">
        <v>2125</v>
      </c>
    </row>
    <row r="3209" spans="1:22" x14ac:dyDescent="0.4">
      <c r="A3209" s="3">
        <v>444959</v>
      </c>
      <c r="B3209" s="3">
        <v>12</v>
      </c>
      <c r="C3209" s="3" t="s">
        <v>2744</v>
      </c>
      <c r="D3209" s="5">
        <f t="shared" si="150"/>
        <v>45071</v>
      </c>
      <c r="E3209" s="6">
        <f t="shared" si="151"/>
        <v>0.9359143518518519</v>
      </c>
      <c r="F3209" s="7">
        <f t="shared" si="152"/>
        <v>45072.310914351852</v>
      </c>
      <c r="G3209" s="3">
        <v>0.10489610000000001</v>
      </c>
      <c r="H3209" s="3" t="s">
        <v>2115</v>
      </c>
      <c r="I3209" s="3" t="s">
        <v>2116</v>
      </c>
      <c r="J3209" s="3" t="s">
        <v>2131</v>
      </c>
      <c r="K3209" s="2"/>
      <c r="L3209" s="3" t="s">
        <v>2118</v>
      </c>
      <c r="M3209" s="3" t="s">
        <v>2121</v>
      </c>
      <c r="N3209" s="3" t="s">
        <v>2119</v>
      </c>
      <c r="O3209" s="3">
        <v>39</v>
      </c>
      <c r="P3209" s="2"/>
      <c r="Q3209" s="2"/>
      <c r="R3209" s="2"/>
      <c r="S3209" s="2"/>
      <c r="T3209" s="2"/>
      <c r="U3209" s="2"/>
      <c r="V3209" s="3" t="s">
        <v>2125</v>
      </c>
    </row>
    <row r="3210" spans="1:22" x14ac:dyDescent="0.4">
      <c r="A3210" s="3">
        <v>444960</v>
      </c>
      <c r="B3210" s="3">
        <v>5</v>
      </c>
      <c r="C3210" s="3" t="s">
        <v>2744</v>
      </c>
      <c r="D3210" s="5">
        <f t="shared" si="150"/>
        <v>45071</v>
      </c>
      <c r="E3210" s="6">
        <f t="shared" si="151"/>
        <v>0.9359143518518519</v>
      </c>
      <c r="F3210" s="7">
        <f t="shared" si="152"/>
        <v>45072.310914351852</v>
      </c>
      <c r="G3210" s="3">
        <v>7.6789999999999996E-4</v>
      </c>
      <c r="H3210" s="3" t="s">
        <v>2115</v>
      </c>
      <c r="I3210" s="3" t="s">
        <v>2116</v>
      </c>
      <c r="J3210" s="3" t="s">
        <v>2124</v>
      </c>
      <c r="K3210" s="2"/>
      <c r="L3210" s="2"/>
      <c r="M3210" s="2"/>
      <c r="N3210" s="2"/>
      <c r="O3210" s="3">
        <v>39</v>
      </c>
      <c r="P3210" s="2"/>
      <c r="Q3210" s="2"/>
      <c r="R3210" s="2"/>
      <c r="S3210" s="2"/>
      <c r="T3210" s="2"/>
      <c r="U3210" s="2"/>
      <c r="V3210" s="3" t="s">
        <v>2125</v>
      </c>
    </row>
    <row r="3211" spans="1:22" x14ac:dyDescent="0.4">
      <c r="A3211" s="3">
        <v>444961</v>
      </c>
      <c r="B3211" s="3">
        <v>95</v>
      </c>
      <c r="C3211" s="3" t="s">
        <v>2745</v>
      </c>
      <c r="D3211" s="5">
        <f t="shared" si="150"/>
        <v>45071</v>
      </c>
      <c r="E3211" s="6">
        <f t="shared" si="151"/>
        <v>0.93592592592592594</v>
      </c>
      <c r="F3211" s="7">
        <f t="shared" si="152"/>
        <v>45072.310925925929</v>
      </c>
      <c r="G3211" s="3">
        <v>3.5487900000000003E-2</v>
      </c>
      <c r="H3211" s="3" t="s">
        <v>2115</v>
      </c>
      <c r="I3211" s="3" t="s">
        <v>2116</v>
      </c>
      <c r="J3211" s="3" t="s">
        <v>2117</v>
      </c>
      <c r="K3211" s="2"/>
      <c r="L3211" s="3" t="s">
        <v>2118</v>
      </c>
      <c r="M3211" s="3" t="s">
        <v>2120</v>
      </c>
      <c r="N3211" s="3" t="s">
        <v>2119</v>
      </c>
      <c r="O3211" s="3">
        <v>194</v>
      </c>
      <c r="P3211" s="3" t="s">
        <v>2120</v>
      </c>
      <c r="Q3211" s="3" t="s">
        <v>2119</v>
      </c>
      <c r="R3211" s="3">
        <v>136</v>
      </c>
      <c r="S3211" s="2"/>
      <c r="T3211" s="3">
        <v>100</v>
      </c>
      <c r="U3211" s="3" t="s">
        <v>2122</v>
      </c>
      <c r="V3211" s="3" t="s">
        <v>2123</v>
      </c>
    </row>
    <row r="3212" spans="1:22" x14ac:dyDescent="0.4">
      <c r="A3212" s="3">
        <v>444962</v>
      </c>
      <c r="B3212" s="3">
        <v>95</v>
      </c>
      <c r="C3212" s="3" t="s">
        <v>2745</v>
      </c>
      <c r="D3212" s="5">
        <f t="shared" si="150"/>
        <v>45071</v>
      </c>
      <c r="E3212" s="6">
        <f t="shared" si="151"/>
        <v>0.93592592592592594</v>
      </c>
      <c r="F3212" s="7">
        <f t="shared" si="152"/>
        <v>45072.310925925929</v>
      </c>
      <c r="G3212" s="3">
        <v>5.7121000000000003E-3</v>
      </c>
      <c r="H3212" s="3" t="s">
        <v>2115</v>
      </c>
      <c r="I3212" s="3" t="s">
        <v>2116</v>
      </c>
      <c r="J3212" s="3" t="s">
        <v>2117</v>
      </c>
      <c r="K3212" s="2"/>
      <c r="L3212" s="3" t="s">
        <v>2118</v>
      </c>
      <c r="M3212" s="3" t="s">
        <v>2120</v>
      </c>
      <c r="N3212" s="3" t="s">
        <v>2119</v>
      </c>
      <c r="O3212" s="3">
        <v>194</v>
      </c>
      <c r="P3212" s="3" t="s">
        <v>2120</v>
      </c>
      <c r="Q3212" s="3" t="s">
        <v>2119</v>
      </c>
      <c r="R3212" s="3">
        <v>136</v>
      </c>
      <c r="S3212" s="2"/>
      <c r="T3212" s="3">
        <v>100</v>
      </c>
      <c r="U3212" s="3" t="s">
        <v>2122</v>
      </c>
      <c r="V3212" s="3" t="s">
        <v>2123</v>
      </c>
    </row>
    <row r="3213" spans="1:22" x14ac:dyDescent="0.4">
      <c r="A3213" s="3">
        <v>444963</v>
      </c>
      <c r="B3213" s="3">
        <v>95</v>
      </c>
      <c r="C3213" s="3" t="s">
        <v>2745</v>
      </c>
      <c r="D3213" s="5">
        <f t="shared" si="150"/>
        <v>45071</v>
      </c>
      <c r="E3213" s="6">
        <f t="shared" si="151"/>
        <v>0.93592592592592594</v>
      </c>
      <c r="F3213" s="7">
        <f t="shared" si="152"/>
        <v>45072.310925925929</v>
      </c>
      <c r="G3213" s="3">
        <v>5.3920000000000001E-3</v>
      </c>
      <c r="H3213" s="3" t="s">
        <v>2115</v>
      </c>
      <c r="I3213" s="3" t="s">
        <v>2116</v>
      </c>
      <c r="J3213" s="3" t="s">
        <v>2117</v>
      </c>
      <c r="K3213" s="2"/>
      <c r="L3213" s="3" t="s">
        <v>2118</v>
      </c>
      <c r="M3213" s="3" t="s">
        <v>2120</v>
      </c>
      <c r="N3213" s="3" t="s">
        <v>2119</v>
      </c>
      <c r="O3213" s="3">
        <v>194</v>
      </c>
      <c r="P3213" s="3" t="s">
        <v>2120</v>
      </c>
      <c r="Q3213" s="3" t="s">
        <v>2119</v>
      </c>
      <c r="R3213" s="3">
        <v>136</v>
      </c>
      <c r="S3213" s="2"/>
      <c r="T3213" s="3">
        <v>100</v>
      </c>
      <c r="U3213" s="3" t="s">
        <v>2122</v>
      </c>
      <c r="V3213" s="3" t="s">
        <v>2123</v>
      </c>
    </row>
    <row r="3214" spans="1:22" x14ac:dyDescent="0.4">
      <c r="A3214" s="3">
        <v>444964</v>
      </c>
      <c r="B3214" s="3">
        <v>5</v>
      </c>
      <c r="C3214" s="3" t="s">
        <v>2745</v>
      </c>
      <c r="D3214" s="5">
        <f t="shared" si="150"/>
        <v>45071</v>
      </c>
      <c r="E3214" s="6">
        <f t="shared" si="151"/>
        <v>0.93592592592592594</v>
      </c>
      <c r="F3214" s="7">
        <f t="shared" si="152"/>
        <v>45072.310925925929</v>
      </c>
      <c r="G3214" s="3">
        <v>3.424E-3</v>
      </c>
      <c r="H3214" s="3" t="s">
        <v>2115</v>
      </c>
      <c r="I3214" s="3" t="s">
        <v>2116</v>
      </c>
      <c r="J3214" s="3" t="s">
        <v>2124</v>
      </c>
      <c r="K3214" s="2"/>
      <c r="L3214" s="2"/>
      <c r="M3214" s="2"/>
      <c r="N3214" s="2"/>
      <c r="O3214" s="3">
        <v>194</v>
      </c>
      <c r="P3214" s="2"/>
      <c r="Q3214" s="2"/>
      <c r="R3214" s="2"/>
      <c r="S3214" s="2"/>
      <c r="T3214" s="2"/>
      <c r="U3214" s="2"/>
      <c r="V3214" s="3" t="s">
        <v>2125</v>
      </c>
    </row>
    <row r="3215" spans="1:22" x14ac:dyDescent="0.4">
      <c r="A3215" s="3">
        <v>444965</v>
      </c>
      <c r="B3215" s="3">
        <v>12</v>
      </c>
      <c r="C3215" s="3" t="s">
        <v>2745</v>
      </c>
      <c r="D3215" s="5">
        <f t="shared" si="150"/>
        <v>45071</v>
      </c>
      <c r="E3215" s="6">
        <f t="shared" si="151"/>
        <v>0.93592592592592594</v>
      </c>
      <c r="F3215" s="7">
        <f t="shared" si="152"/>
        <v>45072.310925925929</v>
      </c>
      <c r="G3215" s="3">
        <v>0.104784</v>
      </c>
      <c r="H3215" s="3" t="s">
        <v>2115</v>
      </c>
      <c r="I3215" s="3" t="s">
        <v>2116</v>
      </c>
      <c r="J3215" s="3" t="s">
        <v>2131</v>
      </c>
      <c r="K3215" s="2"/>
      <c r="L3215" s="3" t="s">
        <v>2118</v>
      </c>
      <c r="M3215" s="3" t="s">
        <v>2120</v>
      </c>
      <c r="N3215" s="3" t="s">
        <v>2119</v>
      </c>
      <c r="O3215" s="3">
        <v>195</v>
      </c>
      <c r="P3215" s="2"/>
      <c r="Q3215" s="2"/>
      <c r="R3215" s="2"/>
      <c r="S3215" s="2"/>
      <c r="T3215" s="2"/>
      <c r="U3215" s="2"/>
      <c r="V3215" s="3" t="s">
        <v>2125</v>
      </c>
    </row>
    <row r="3216" spans="1:22" x14ac:dyDescent="0.4">
      <c r="A3216" s="3">
        <v>444966</v>
      </c>
      <c r="B3216" s="3">
        <v>5</v>
      </c>
      <c r="C3216" s="3" t="s">
        <v>2745</v>
      </c>
      <c r="D3216" s="5">
        <f t="shared" si="150"/>
        <v>45071</v>
      </c>
      <c r="E3216" s="6">
        <f t="shared" si="151"/>
        <v>0.93592592592592594</v>
      </c>
      <c r="F3216" s="7">
        <f t="shared" si="152"/>
        <v>45072.310925925929</v>
      </c>
      <c r="G3216" s="3">
        <v>7.6789999999999996E-4</v>
      </c>
      <c r="H3216" s="3" t="s">
        <v>2115</v>
      </c>
      <c r="I3216" s="3" t="s">
        <v>2116</v>
      </c>
      <c r="J3216" s="3" t="s">
        <v>2124</v>
      </c>
      <c r="K3216" s="2"/>
      <c r="L3216" s="2"/>
      <c r="M3216" s="2"/>
      <c r="N3216" s="2"/>
      <c r="O3216" s="3">
        <v>195</v>
      </c>
      <c r="P3216" s="2"/>
      <c r="Q3216" s="2"/>
      <c r="R3216" s="2"/>
      <c r="S3216" s="2"/>
      <c r="T3216" s="2"/>
      <c r="U3216" s="2"/>
      <c r="V3216" s="3" t="s">
        <v>2125</v>
      </c>
    </row>
    <row r="3217" spans="1:22" x14ac:dyDescent="0.4">
      <c r="A3217" s="3">
        <v>444967</v>
      </c>
      <c r="B3217" s="3">
        <v>95</v>
      </c>
      <c r="C3217" s="3" t="s">
        <v>2745</v>
      </c>
      <c r="D3217" s="5">
        <f t="shared" si="150"/>
        <v>45071</v>
      </c>
      <c r="E3217" s="6">
        <f t="shared" si="151"/>
        <v>0.93592592592592594</v>
      </c>
      <c r="F3217" s="7">
        <f t="shared" si="152"/>
        <v>45072.310925925929</v>
      </c>
      <c r="G3217" s="3">
        <v>7.3521000000000003E-3</v>
      </c>
      <c r="H3217" s="3" t="s">
        <v>2115</v>
      </c>
      <c r="I3217" s="3" t="s">
        <v>2116</v>
      </c>
      <c r="J3217" s="3" t="s">
        <v>2117</v>
      </c>
      <c r="K3217" s="2"/>
      <c r="L3217" s="3" t="s">
        <v>2118</v>
      </c>
      <c r="M3217" s="3" t="s">
        <v>2119</v>
      </c>
      <c r="N3217" s="3" t="s">
        <v>2120</v>
      </c>
      <c r="O3217" s="3">
        <v>24</v>
      </c>
      <c r="P3217" s="3" t="s">
        <v>2121</v>
      </c>
      <c r="Q3217" s="3" t="s">
        <v>2120</v>
      </c>
      <c r="R3217" s="3">
        <v>29</v>
      </c>
      <c r="S3217" s="2"/>
      <c r="T3217" s="3">
        <v>63</v>
      </c>
      <c r="U3217" s="3" t="s">
        <v>2122</v>
      </c>
      <c r="V3217" s="3" t="s">
        <v>2123</v>
      </c>
    </row>
    <row r="3218" spans="1:22" x14ac:dyDescent="0.4">
      <c r="A3218" s="3">
        <v>444968</v>
      </c>
      <c r="B3218" s="3">
        <v>5</v>
      </c>
      <c r="C3218" s="3" t="s">
        <v>2745</v>
      </c>
      <c r="D3218" s="5">
        <f t="shared" si="150"/>
        <v>45071</v>
      </c>
      <c r="E3218" s="6">
        <f t="shared" si="151"/>
        <v>0.93592592592592594</v>
      </c>
      <c r="F3218" s="7">
        <f t="shared" si="152"/>
        <v>45072.310925925929</v>
      </c>
      <c r="G3218" s="3">
        <v>3.424E-3</v>
      </c>
      <c r="H3218" s="3" t="s">
        <v>2115</v>
      </c>
      <c r="I3218" s="3" t="s">
        <v>2116</v>
      </c>
      <c r="J3218" s="3" t="s">
        <v>2124</v>
      </c>
      <c r="K3218" s="2"/>
      <c r="L3218" s="2"/>
      <c r="M3218" s="2"/>
      <c r="N3218" s="2"/>
      <c r="O3218" s="3">
        <v>24</v>
      </c>
      <c r="P3218" s="2"/>
      <c r="Q3218" s="2"/>
      <c r="R3218" s="2"/>
      <c r="S3218" s="2"/>
      <c r="T3218" s="2"/>
      <c r="U3218" s="2"/>
      <c r="V3218" s="3" t="s">
        <v>2125</v>
      </c>
    </row>
    <row r="3219" spans="1:22" x14ac:dyDescent="0.4">
      <c r="A3219" s="3">
        <v>444969</v>
      </c>
      <c r="B3219" s="3">
        <v>47</v>
      </c>
      <c r="C3219" s="3" t="s">
        <v>2746</v>
      </c>
      <c r="D3219" s="5">
        <f t="shared" si="150"/>
        <v>45071</v>
      </c>
      <c r="E3219" s="6">
        <f t="shared" si="151"/>
        <v>0.93600694444444443</v>
      </c>
      <c r="F3219" s="7">
        <f t="shared" si="152"/>
        <v>45072.311006944445</v>
      </c>
      <c r="G3219" s="3">
        <v>7.1110879999999996</v>
      </c>
      <c r="H3219" s="3" t="s">
        <v>2115</v>
      </c>
      <c r="I3219" s="3" t="s">
        <v>2116</v>
      </c>
      <c r="J3219" s="3" t="s">
        <v>2135</v>
      </c>
      <c r="K3219" s="2"/>
      <c r="L3219" s="3" t="s">
        <v>2118</v>
      </c>
      <c r="M3219" s="3" t="s">
        <v>2119</v>
      </c>
      <c r="N3219" s="3" t="s">
        <v>2128</v>
      </c>
      <c r="O3219" s="3">
        <v>25</v>
      </c>
      <c r="P3219" s="3" t="s">
        <v>2119</v>
      </c>
      <c r="Q3219" s="3" t="s">
        <v>2136</v>
      </c>
      <c r="R3219" s="3">
        <v>207</v>
      </c>
      <c r="S3219" s="2"/>
      <c r="T3219" s="2"/>
      <c r="U3219" s="3" t="s">
        <v>2122</v>
      </c>
      <c r="V3219" s="3" t="s">
        <v>2123</v>
      </c>
    </row>
    <row r="3220" spans="1:22" x14ac:dyDescent="0.4">
      <c r="A3220" s="3">
        <v>444970</v>
      </c>
      <c r="B3220" s="3">
        <v>95</v>
      </c>
      <c r="C3220" s="3" t="s">
        <v>2747</v>
      </c>
      <c r="D3220" s="5">
        <f t="shared" si="150"/>
        <v>45071</v>
      </c>
      <c r="E3220" s="6">
        <f t="shared" si="151"/>
        <v>0.93601851851851858</v>
      </c>
      <c r="F3220" s="7">
        <f t="shared" si="152"/>
        <v>45072.311018518521</v>
      </c>
      <c r="G3220" s="3">
        <v>1.2861681</v>
      </c>
      <c r="H3220" s="3" t="s">
        <v>2115</v>
      </c>
      <c r="I3220" s="3" t="s">
        <v>2116</v>
      </c>
      <c r="J3220" s="3" t="s">
        <v>2117</v>
      </c>
      <c r="K3220" s="2"/>
      <c r="L3220" s="3" t="s">
        <v>2118</v>
      </c>
      <c r="M3220" s="3" t="s">
        <v>2130</v>
      </c>
      <c r="N3220" s="3" t="s">
        <v>2119</v>
      </c>
      <c r="O3220" s="3">
        <v>152</v>
      </c>
      <c r="P3220" s="3" t="s">
        <v>2130</v>
      </c>
      <c r="Q3220" s="3" t="s">
        <v>2119</v>
      </c>
      <c r="R3220" s="3">
        <v>182</v>
      </c>
      <c r="S3220" s="2"/>
      <c r="T3220" s="3">
        <v>148</v>
      </c>
      <c r="U3220" s="3" t="s">
        <v>2122</v>
      </c>
      <c r="V3220" s="3" t="s">
        <v>2123</v>
      </c>
    </row>
    <row r="3221" spans="1:22" x14ac:dyDescent="0.4">
      <c r="A3221" s="3">
        <v>444971</v>
      </c>
      <c r="B3221" s="3">
        <v>95</v>
      </c>
      <c r="C3221" s="3" t="s">
        <v>2747</v>
      </c>
      <c r="D3221" s="5">
        <f t="shared" si="150"/>
        <v>45071</v>
      </c>
      <c r="E3221" s="6">
        <f t="shared" si="151"/>
        <v>0.93601851851851858</v>
      </c>
      <c r="F3221" s="7">
        <f t="shared" si="152"/>
        <v>45072.311018518521</v>
      </c>
      <c r="G3221" s="3">
        <v>1.4288E-2</v>
      </c>
      <c r="H3221" s="3" t="s">
        <v>2115</v>
      </c>
      <c r="I3221" s="3" t="s">
        <v>2116</v>
      </c>
      <c r="J3221" s="3" t="s">
        <v>2117</v>
      </c>
      <c r="K3221" s="2"/>
      <c r="L3221" s="3" t="s">
        <v>2118</v>
      </c>
      <c r="M3221" s="3" t="s">
        <v>2130</v>
      </c>
      <c r="N3221" s="3" t="s">
        <v>2119</v>
      </c>
      <c r="O3221" s="3">
        <v>152</v>
      </c>
      <c r="P3221" s="3" t="s">
        <v>2130</v>
      </c>
      <c r="Q3221" s="3" t="s">
        <v>2119</v>
      </c>
      <c r="R3221" s="3">
        <v>182</v>
      </c>
      <c r="S3221" s="2"/>
      <c r="T3221" s="3">
        <v>148</v>
      </c>
      <c r="U3221" s="3" t="s">
        <v>2122</v>
      </c>
      <c r="V3221" s="3" t="s">
        <v>2123</v>
      </c>
    </row>
    <row r="3222" spans="1:22" x14ac:dyDescent="0.4">
      <c r="A3222" s="3">
        <v>444972</v>
      </c>
      <c r="B3222" s="3">
        <v>95</v>
      </c>
      <c r="C3222" s="3" t="s">
        <v>2747</v>
      </c>
      <c r="D3222" s="5">
        <f t="shared" si="150"/>
        <v>45071</v>
      </c>
      <c r="E3222" s="6">
        <f t="shared" si="151"/>
        <v>0.93601851851851858</v>
      </c>
      <c r="F3222" s="7">
        <f t="shared" si="152"/>
        <v>45072.311018518521</v>
      </c>
      <c r="G3222" s="3">
        <v>6.6639999999999998E-3</v>
      </c>
      <c r="H3222" s="3" t="s">
        <v>2115</v>
      </c>
      <c r="I3222" s="3" t="s">
        <v>2116</v>
      </c>
      <c r="J3222" s="3" t="s">
        <v>2117</v>
      </c>
      <c r="K3222" s="2"/>
      <c r="L3222" s="3" t="s">
        <v>2118</v>
      </c>
      <c r="M3222" s="3" t="s">
        <v>2130</v>
      </c>
      <c r="N3222" s="3" t="s">
        <v>2119</v>
      </c>
      <c r="O3222" s="3">
        <v>152</v>
      </c>
      <c r="P3222" s="3" t="s">
        <v>2130</v>
      </c>
      <c r="Q3222" s="3" t="s">
        <v>2119</v>
      </c>
      <c r="R3222" s="3">
        <v>182</v>
      </c>
      <c r="S3222" s="2"/>
      <c r="T3222" s="3">
        <v>148</v>
      </c>
      <c r="U3222" s="3" t="s">
        <v>2122</v>
      </c>
      <c r="V3222" s="3" t="s">
        <v>2123</v>
      </c>
    </row>
    <row r="3223" spans="1:22" x14ac:dyDescent="0.4">
      <c r="A3223" s="3">
        <v>444973</v>
      </c>
      <c r="B3223" s="3">
        <v>95</v>
      </c>
      <c r="C3223" s="3" t="s">
        <v>2747</v>
      </c>
      <c r="D3223" s="5">
        <f t="shared" si="150"/>
        <v>45071</v>
      </c>
      <c r="E3223" s="6">
        <f t="shared" si="151"/>
        <v>0.93601851851851858</v>
      </c>
      <c r="F3223" s="7">
        <f t="shared" si="152"/>
        <v>45072.311018518521</v>
      </c>
      <c r="G3223" s="3">
        <v>1.7488E-2</v>
      </c>
      <c r="H3223" s="3" t="s">
        <v>2115</v>
      </c>
      <c r="I3223" s="3" t="s">
        <v>2116</v>
      </c>
      <c r="J3223" s="3" t="s">
        <v>2117</v>
      </c>
      <c r="K3223" s="2"/>
      <c r="L3223" s="3" t="s">
        <v>2118</v>
      </c>
      <c r="M3223" s="3" t="s">
        <v>2130</v>
      </c>
      <c r="N3223" s="3" t="s">
        <v>2119</v>
      </c>
      <c r="O3223" s="3">
        <v>152</v>
      </c>
      <c r="P3223" s="3" t="s">
        <v>2130</v>
      </c>
      <c r="Q3223" s="3" t="s">
        <v>2119</v>
      </c>
      <c r="R3223" s="3">
        <v>182</v>
      </c>
      <c r="S3223" s="2"/>
      <c r="T3223" s="3">
        <v>148</v>
      </c>
      <c r="U3223" s="3" t="s">
        <v>2122</v>
      </c>
      <c r="V3223" s="3" t="s">
        <v>2123</v>
      </c>
    </row>
    <row r="3224" spans="1:22" x14ac:dyDescent="0.4">
      <c r="A3224" s="3">
        <v>444974</v>
      </c>
      <c r="B3224" s="3">
        <v>95</v>
      </c>
      <c r="C3224" s="3" t="s">
        <v>2747</v>
      </c>
      <c r="D3224" s="5">
        <f t="shared" si="150"/>
        <v>45071</v>
      </c>
      <c r="E3224" s="6">
        <f t="shared" si="151"/>
        <v>0.93601851851851858</v>
      </c>
      <c r="F3224" s="7">
        <f t="shared" si="152"/>
        <v>45072.311018518521</v>
      </c>
      <c r="G3224" s="3">
        <v>1.0559799999999999E-2</v>
      </c>
      <c r="H3224" s="3" t="s">
        <v>2115</v>
      </c>
      <c r="I3224" s="3" t="s">
        <v>2116</v>
      </c>
      <c r="J3224" s="3" t="s">
        <v>2117</v>
      </c>
      <c r="K3224" s="2"/>
      <c r="L3224" s="3" t="s">
        <v>2118</v>
      </c>
      <c r="M3224" s="3" t="s">
        <v>2130</v>
      </c>
      <c r="N3224" s="3" t="s">
        <v>2119</v>
      </c>
      <c r="O3224" s="3">
        <v>153</v>
      </c>
      <c r="P3224" s="3" t="s">
        <v>2130</v>
      </c>
      <c r="Q3224" s="3" t="s">
        <v>2119</v>
      </c>
      <c r="R3224" s="3">
        <v>182</v>
      </c>
      <c r="S3224" s="2"/>
      <c r="T3224" s="3">
        <v>148</v>
      </c>
      <c r="U3224" s="3" t="s">
        <v>2122</v>
      </c>
      <c r="V3224" s="3" t="s">
        <v>2123</v>
      </c>
    </row>
    <row r="3225" spans="1:22" x14ac:dyDescent="0.4">
      <c r="A3225" s="3">
        <v>444975</v>
      </c>
      <c r="B3225" s="3">
        <v>95</v>
      </c>
      <c r="C3225" s="3" t="s">
        <v>2747</v>
      </c>
      <c r="D3225" s="5">
        <f t="shared" si="150"/>
        <v>45071</v>
      </c>
      <c r="E3225" s="6">
        <f t="shared" si="151"/>
        <v>0.93601851851851858</v>
      </c>
      <c r="F3225" s="7">
        <f t="shared" si="152"/>
        <v>45072.311018518521</v>
      </c>
      <c r="G3225" s="3">
        <v>6.3521999999999997E-3</v>
      </c>
      <c r="H3225" s="3" t="s">
        <v>2115</v>
      </c>
      <c r="I3225" s="3" t="s">
        <v>2116</v>
      </c>
      <c r="J3225" s="3" t="s">
        <v>2117</v>
      </c>
      <c r="K3225" s="2"/>
      <c r="L3225" s="3" t="s">
        <v>2118</v>
      </c>
      <c r="M3225" s="3" t="s">
        <v>2130</v>
      </c>
      <c r="N3225" s="3" t="s">
        <v>2119</v>
      </c>
      <c r="O3225" s="3">
        <v>153</v>
      </c>
      <c r="P3225" s="3" t="s">
        <v>2130</v>
      </c>
      <c r="Q3225" s="3" t="s">
        <v>2119</v>
      </c>
      <c r="R3225" s="3">
        <v>182</v>
      </c>
      <c r="S3225" s="2"/>
      <c r="T3225" s="3">
        <v>148</v>
      </c>
      <c r="U3225" s="3" t="s">
        <v>2122</v>
      </c>
      <c r="V3225" s="3" t="s">
        <v>2123</v>
      </c>
    </row>
    <row r="3226" spans="1:22" x14ac:dyDescent="0.4">
      <c r="A3226" s="3">
        <v>444976</v>
      </c>
      <c r="B3226" s="3">
        <v>95</v>
      </c>
      <c r="C3226" s="3" t="s">
        <v>2747</v>
      </c>
      <c r="D3226" s="5">
        <f t="shared" si="150"/>
        <v>45071</v>
      </c>
      <c r="E3226" s="6">
        <f t="shared" si="151"/>
        <v>0.93601851851851858</v>
      </c>
      <c r="F3226" s="7">
        <f t="shared" si="152"/>
        <v>45072.311018518521</v>
      </c>
      <c r="G3226" s="3">
        <v>5.7120000000000001E-3</v>
      </c>
      <c r="H3226" s="3" t="s">
        <v>2115</v>
      </c>
      <c r="I3226" s="3" t="s">
        <v>2116</v>
      </c>
      <c r="J3226" s="3" t="s">
        <v>2117</v>
      </c>
      <c r="K3226" s="2"/>
      <c r="L3226" s="3" t="s">
        <v>2118</v>
      </c>
      <c r="M3226" s="3" t="s">
        <v>2130</v>
      </c>
      <c r="N3226" s="3" t="s">
        <v>2119</v>
      </c>
      <c r="O3226" s="3">
        <v>153</v>
      </c>
      <c r="P3226" s="3" t="s">
        <v>2130</v>
      </c>
      <c r="Q3226" s="3" t="s">
        <v>2119</v>
      </c>
      <c r="R3226" s="3">
        <v>182</v>
      </c>
      <c r="S3226" s="2"/>
      <c r="T3226" s="3">
        <v>148</v>
      </c>
      <c r="U3226" s="3" t="s">
        <v>2122</v>
      </c>
      <c r="V3226" s="3" t="s">
        <v>2123</v>
      </c>
    </row>
    <row r="3227" spans="1:22" x14ac:dyDescent="0.4">
      <c r="A3227" s="3">
        <v>444977</v>
      </c>
      <c r="B3227" s="3">
        <v>95</v>
      </c>
      <c r="C3227" s="3" t="s">
        <v>2747</v>
      </c>
      <c r="D3227" s="5">
        <f t="shared" si="150"/>
        <v>45071</v>
      </c>
      <c r="E3227" s="6">
        <f t="shared" si="151"/>
        <v>0.93601851851851858</v>
      </c>
      <c r="F3227" s="7">
        <f t="shared" si="152"/>
        <v>45072.311018518521</v>
      </c>
      <c r="G3227" s="3">
        <v>6.032E-3</v>
      </c>
      <c r="H3227" s="3" t="s">
        <v>2115</v>
      </c>
      <c r="I3227" s="3" t="s">
        <v>2116</v>
      </c>
      <c r="J3227" s="3" t="s">
        <v>2117</v>
      </c>
      <c r="K3227" s="2"/>
      <c r="L3227" s="3" t="s">
        <v>2118</v>
      </c>
      <c r="M3227" s="3" t="s">
        <v>2130</v>
      </c>
      <c r="N3227" s="3" t="s">
        <v>2119</v>
      </c>
      <c r="O3227" s="3">
        <v>153</v>
      </c>
      <c r="P3227" s="3" t="s">
        <v>2130</v>
      </c>
      <c r="Q3227" s="3" t="s">
        <v>2119</v>
      </c>
      <c r="R3227" s="3">
        <v>182</v>
      </c>
      <c r="S3227" s="2"/>
      <c r="T3227" s="3">
        <v>148</v>
      </c>
      <c r="U3227" s="3" t="s">
        <v>2122</v>
      </c>
      <c r="V3227" s="3" t="s">
        <v>2123</v>
      </c>
    </row>
    <row r="3228" spans="1:22" x14ac:dyDescent="0.4">
      <c r="A3228" s="3">
        <v>444978</v>
      </c>
      <c r="B3228" s="3">
        <v>5</v>
      </c>
      <c r="C3228" s="3" t="s">
        <v>2747</v>
      </c>
      <c r="D3228" s="5">
        <f t="shared" si="150"/>
        <v>45071</v>
      </c>
      <c r="E3228" s="6">
        <f t="shared" si="151"/>
        <v>0.93601851851851858</v>
      </c>
      <c r="F3228" s="7">
        <f t="shared" si="152"/>
        <v>45072.311018518521</v>
      </c>
      <c r="G3228" s="3">
        <v>3.4239000000000001E-3</v>
      </c>
      <c r="H3228" s="3" t="s">
        <v>2115</v>
      </c>
      <c r="I3228" s="3" t="s">
        <v>2116</v>
      </c>
      <c r="J3228" s="3" t="s">
        <v>2124</v>
      </c>
      <c r="K3228" s="2"/>
      <c r="L3228" s="2"/>
      <c r="M3228" s="2"/>
      <c r="N3228" s="2"/>
      <c r="O3228" s="3">
        <v>153</v>
      </c>
      <c r="P3228" s="2"/>
      <c r="Q3228" s="2"/>
      <c r="R3228" s="2"/>
      <c r="S3228" s="2"/>
      <c r="T3228" s="2"/>
      <c r="U3228" s="2"/>
      <c r="V3228" s="3" t="s">
        <v>2125</v>
      </c>
    </row>
    <row r="3229" spans="1:22" x14ac:dyDescent="0.4">
      <c r="A3229" s="3">
        <v>444979</v>
      </c>
      <c r="B3229" s="3">
        <v>12</v>
      </c>
      <c r="C3229" s="3" t="s">
        <v>2747</v>
      </c>
      <c r="D3229" s="5">
        <f t="shared" si="150"/>
        <v>45071</v>
      </c>
      <c r="E3229" s="6">
        <f t="shared" si="151"/>
        <v>0.93601851851851858</v>
      </c>
      <c r="F3229" s="7">
        <f t="shared" si="152"/>
        <v>45072.311018518521</v>
      </c>
      <c r="G3229" s="3">
        <v>0.1049519</v>
      </c>
      <c r="H3229" s="3" t="s">
        <v>2115</v>
      </c>
      <c r="I3229" s="3" t="s">
        <v>2116</v>
      </c>
      <c r="J3229" s="3" t="s">
        <v>2131</v>
      </c>
      <c r="K3229" s="2"/>
      <c r="L3229" s="3" t="s">
        <v>2118</v>
      </c>
      <c r="M3229" s="3" t="s">
        <v>2130</v>
      </c>
      <c r="N3229" s="3" t="s">
        <v>2119</v>
      </c>
      <c r="O3229" s="3">
        <v>154</v>
      </c>
      <c r="P3229" s="2"/>
      <c r="Q3229" s="2"/>
      <c r="R3229" s="2"/>
      <c r="S3229" s="2"/>
      <c r="T3229" s="2"/>
      <c r="U3229" s="2"/>
      <c r="V3229" s="3" t="s">
        <v>2125</v>
      </c>
    </row>
    <row r="3230" spans="1:22" x14ac:dyDescent="0.4">
      <c r="A3230" s="3">
        <v>444980</v>
      </c>
      <c r="B3230" s="3">
        <v>5</v>
      </c>
      <c r="C3230" s="3" t="s">
        <v>2747</v>
      </c>
      <c r="D3230" s="5">
        <f t="shared" si="150"/>
        <v>45071</v>
      </c>
      <c r="E3230" s="6">
        <f t="shared" si="151"/>
        <v>0.93601851851851858</v>
      </c>
      <c r="F3230" s="7">
        <f t="shared" si="152"/>
        <v>45072.311018518521</v>
      </c>
      <c r="G3230" s="3">
        <v>7.6820000000000002E-4</v>
      </c>
      <c r="H3230" s="3" t="s">
        <v>2115</v>
      </c>
      <c r="I3230" s="3" t="s">
        <v>2116</v>
      </c>
      <c r="J3230" s="3" t="s">
        <v>2124</v>
      </c>
      <c r="K3230" s="2"/>
      <c r="L3230" s="2"/>
      <c r="M3230" s="2"/>
      <c r="N3230" s="2"/>
      <c r="O3230" s="3">
        <v>154</v>
      </c>
      <c r="P3230" s="2"/>
      <c r="Q3230" s="2"/>
      <c r="R3230" s="2"/>
      <c r="S3230" s="2"/>
      <c r="T3230" s="2"/>
      <c r="U3230" s="2"/>
      <c r="V3230" s="3" t="s">
        <v>2125</v>
      </c>
    </row>
    <row r="3231" spans="1:22" x14ac:dyDescent="0.4">
      <c r="A3231" s="3">
        <v>444981</v>
      </c>
      <c r="B3231" s="3">
        <v>95</v>
      </c>
      <c r="C3231" s="3" t="s">
        <v>2748</v>
      </c>
      <c r="D3231" s="5">
        <f t="shared" si="150"/>
        <v>45071</v>
      </c>
      <c r="E3231" s="6">
        <f t="shared" si="151"/>
        <v>0.93603009259259251</v>
      </c>
      <c r="F3231" s="7">
        <f t="shared" si="152"/>
        <v>45072.311030092591</v>
      </c>
      <c r="G3231" s="3">
        <v>1.1474879</v>
      </c>
      <c r="H3231" s="3" t="s">
        <v>2115</v>
      </c>
      <c r="I3231" s="3" t="s">
        <v>2116</v>
      </c>
      <c r="J3231" s="3" t="s">
        <v>2117</v>
      </c>
      <c r="K3231" s="2"/>
      <c r="L3231" s="3" t="s">
        <v>2118</v>
      </c>
      <c r="M3231" s="3" t="s">
        <v>2121</v>
      </c>
      <c r="N3231" s="3" t="s">
        <v>2119</v>
      </c>
      <c r="O3231" s="3">
        <v>40</v>
      </c>
      <c r="P3231" s="3" t="s">
        <v>2121</v>
      </c>
      <c r="Q3231" s="3" t="s">
        <v>2119</v>
      </c>
      <c r="R3231" s="3">
        <v>30</v>
      </c>
      <c r="S3231" s="2"/>
      <c r="T3231" s="3">
        <v>65</v>
      </c>
      <c r="U3231" s="3" t="s">
        <v>2122</v>
      </c>
      <c r="V3231" s="3" t="s">
        <v>2123</v>
      </c>
    </row>
    <row r="3232" spans="1:22" x14ac:dyDescent="0.4">
      <c r="A3232" s="3">
        <v>444982</v>
      </c>
      <c r="B3232" s="3">
        <v>5</v>
      </c>
      <c r="C3232" s="3" t="s">
        <v>2748</v>
      </c>
      <c r="D3232" s="5">
        <f t="shared" si="150"/>
        <v>45071</v>
      </c>
      <c r="E3232" s="6">
        <f t="shared" si="151"/>
        <v>0.93603009259259251</v>
      </c>
      <c r="F3232" s="7">
        <f t="shared" si="152"/>
        <v>45072.311030092591</v>
      </c>
      <c r="G3232" s="3">
        <v>3.4240999999999998E-3</v>
      </c>
      <c r="H3232" s="3" t="s">
        <v>2115</v>
      </c>
      <c r="I3232" s="3" t="s">
        <v>2116</v>
      </c>
      <c r="J3232" s="3" t="s">
        <v>2124</v>
      </c>
      <c r="K3232" s="2"/>
      <c r="L3232" s="2"/>
      <c r="M3232" s="2"/>
      <c r="N3232" s="2"/>
      <c r="O3232" s="3">
        <v>40</v>
      </c>
      <c r="P3232" s="2"/>
      <c r="Q3232" s="2"/>
      <c r="R3232" s="2"/>
      <c r="S3232" s="2"/>
      <c r="T3232" s="2"/>
      <c r="U3232" s="2"/>
      <c r="V3232" s="3" t="s">
        <v>2125</v>
      </c>
    </row>
    <row r="3233" spans="1:22" x14ac:dyDescent="0.4">
      <c r="A3233" s="3">
        <v>444983</v>
      </c>
      <c r="B3233" s="3">
        <v>95</v>
      </c>
      <c r="C3233" s="3" t="s">
        <v>2748</v>
      </c>
      <c r="D3233" s="5">
        <f t="shared" si="150"/>
        <v>45071</v>
      </c>
      <c r="E3233" s="6">
        <f t="shared" si="151"/>
        <v>0.93603009259259251</v>
      </c>
      <c r="F3233" s="7">
        <f t="shared" si="152"/>
        <v>45072.311030092591</v>
      </c>
      <c r="G3233" s="3">
        <v>3.3999E-3</v>
      </c>
      <c r="H3233" s="3" t="s">
        <v>2115</v>
      </c>
      <c r="I3233" s="3" t="s">
        <v>2116</v>
      </c>
      <c r="J3233" s="3" t="s">
        <v>2117</v>
      </c>
      <c r="K3233" s="2"/>
      <c r="L3233" s="3" t="s">
        <v>2118</v>
      </c>
      <c r="M3233" s="3" t="s">
        <v>2121</v>
      </c>
      <c r="N3233" s="3" t="s">
        <v>2119</v>
      </c>
      <c r="O3233" s="3">
        <v>41</v>
      </c>
      <c r="P3233" s="3" t="s">
        <v>2121</v>
      </c>
      <c r="Q3233" s="3" t="s">
        <v>2120</v>
      </c>
      <c r="R3233" s="3">
        <v>31</v>
      </c>
      <c r="S3233" s="2"/>
      <c r="T3233" s="3">
        <v>66</v>
      </c>
      <c r="U3233" s="3" t="s">
        <v>2122</v>
      </c>
      <c r="V3233" s="3" t="s">
        <v>2123</v>
      </c>
    </row>
    <row r="3234" spans="1:22" x14ac:dyDescent="0.4">
      <c r="A3234" s="3">
        <v>444984</v>
      </c>
      <c r="B3234" s="3">
        <v>5</v>
      </c>
      <c r="C3234" s="3" t="s">
        <v>2748</v>
      </c>
      <c r="D3234" s="5">
        <f t="shared" si="150"/>
        <v>45071</v>
      </c>
      <c r="E3234" s="6">
        <f t="shared" si="151"/>
        <v>0.93603009259259251</v>
      </c>
      <c r="F3234" s="7">
        <f t="shared" si="152"/>
        <v>45072.311030092591</v>
      </c>
      <c r="G3234" s="3">
        <v>3.4239000000000001E-3</v>
      </c>
      <c r="H3234" s="3" t="s">
        <v>2115</v>
      </c>
      <c r="I3234" s="3" t="s">
        <v>2116</v>
      </c>
      <c r="J3234" s="3" t="s">
        <v>2124</v>
      </c>
      <c r="K3234" s="2"/>
      <c r="L3234" s="2"/>
      <c r="M3234" s="2"/>
      <c r="N3234" s="2"/>
      <c r="O3234" s="3">
        <v>41</v>
      </c>
      <c r="P3234" s="2"/>
      <c r="Q3234" s="2"/>
      <c r="R3234" s="2"/>
      <c r="S3234" s="2"/>
      <c r="T3234" s="2"/>
      <c r="U3234" s="2"/>
      <c r="V3234" s="3" t="s">
        <v>2125</v>
      </c>
    </row>
    <row r="3235" spans="1:22" x14ac:dyDescent="0.4">
      <c r="A3235" s="3">
        <v>444985</v>
      </c>
      <c r="B3235" s="3">
        <v>12</v>
      </c>
      <c r="C3235" s="3" t="s">
        <v>2748</v>
      </c>
      <c r="D3235" s="5">
        <f t="shared" si="150"/>
        <v>45071</v>
      </c>
      <c r="E3235" s="6">
        <f t="shared" si="151"/>
        <v>0.93603009259259251</v>
      </c>
      <c r="F3235" s="7">
        <f t="shared" si="152"/>
        <v>45072.311030092591</v>
      </c>
      <c r="G3235" s="3">
        <v>0.102288</v>
      </c>
      <c r="H3235" s="3" t="s">
        <v>2115</v>
      </c>
      <c r="I3235" s="3" t="s">
        <v>2116</v>
      </c>
      <c r="J3235" s="3" t="s">
        <v>2131</v>
      </c>
      <c r="K3235" s="2"/>
      <c r="L3235" s="3" t="s">
        <v>2118</v>
      </c>
      <c r="M3235" s="3" t="s">
        <v>2121</v>
      </c>
      <c r="N3235" s="3" t="s">
        <v>2119</v>
      </c>
      <c r="O3235" s="3">
        <v>42</v>
      </c>
      <c r="P3235" s="2"/>
      <c r="Q3235" s="2"/>
      <c r="R3235" s="2"/>
      <c r="S3235" s="2"/>
      <c r="T3235" s="2"/>
      <c r="U3235" s="2"/>
      <c r="V3235" s="3" t="s">
        <v>2125</v>
      </c>
    </row>
    <row r="3236" spans="1:22" x14ac:dyDescent="0.4">
      <c r="A3236" s="3">
        <v>444986</v>
      </c>
      <c r="B3236" s="3">
        <v>5</v>
      </c>
      <c r="C3236" s="3" t="s">
        <v>2749</v>
      </c>
      <c r="D3236" s="5">
        <f t="shared" si="150"/>
        <v>45071</v>
      </c>
      <c r="E3236" s="6">
        <f t="shared" si="151"/>
        <v>0.93604166666666666</v>
      </c>
      <c r="F3236" s="7">
        <f t="shared" si="152"/>
        <v>45072.311041666668</v>
      </c>
      <c r="G3236" s="3">
        <v>7.6820000000000002E-4</v>
      </c>
      <c r="H3236" s="3" t="s">
        <v>2115</v>
      </c>
      <c r="I3236" s="3" t="s">
        <v>2116</v>
      </c>
      <c r="J3236" s="3" t="s">
        <v>2124</v>
      </c>
      <c r="K3236" s="2"/>
      <c r="L3236" s="2"/>
      <c r="M3236" s="2"/>
      <c r="N3236" s="2"/>
      <c r="O3236" s="3">
        <v>42</v>
      </c>
      <c r="P3236" s="2"/>
      <c r="Q3236" s="2"/>
      <c r="R3236" s="2"/>
      <c r="S3236" s="2"/>
      <c r="T3236" s="2"/>
      <c r="U3236" s="2"/>
      <c r="V3236" s="3" t="s">
        <v>2125</v>
      </c>
    </row>
    <row r="3237" spans="1:22" x14ac:dyDescent="0.4">
      <c r="A3237" s="3">
        <v>444987</v>
      </c>
      <c r="B3237" s="3">
        <v>95</v>
      </c>
      <c r="C3237" s="3" t="s">
        <v>2749</v>
      </c>
      <c r="D3237" s="5">
        <f t="shared" si="150"/>
        <v>45071</v>
      </c>
      <c r="E3237" s="6">
        <f t="shared" si="151"/>
        <v>0.93604166666666666</v>
      </c>
      <c r="F3237" s="7">
        <f t="shared" si="152"/>
        <v>45072.311041666668</v>
      </c>
      <c r="G3237" s="3">
        <v>3.4751900000000002E-2</v>
      </c>
      <c r="H3237" s="3" t="s">
        <v>2115</v>
      </c>
      <c r="I3237" s="3" t="s">
        <v>2116</v>
      </c>
      <c r="J3237" s="3" t="s">
        <v>2117</v>
      </c>
      <c r="K3237" s="2"/>
      <c r="L3237" s="3" t="s">
        <v>2118</v>
      </c>
      <c r="M3237" s="3" t="s">
        <v>2120</v>
      </c>
      <c r="N3237" s="3" t="s">
        <v>2119</v>
      </c>
      <c r="O3237" s="3">
        <v>196</v>
      </c>
      <c r="P3237" s="3" t="s">
        <v>2120</v>
      </c>
      <c r="Q3237" s="3" t="s">
        <v>2119</v>
      </c>
      <c r="R3237" s="3">
        <v>137</v>
      </c>
      <c r="S3237" s="2"/>
      <c r="T3237" s="3">
        <v>102</v>
      </c>
      <c r="U3237" s="3" t="s">
        <v>2122</v>
      </c>
      <c r="V3237" s="3" t="s">
        <v>2123</v>
      </c>
    </row>
    <row r="3238" spans="1:22" x14ac:dyDescent="0.4">
      <c r="A3238" s="3">
        <v>444988</v>
      </c>
      <c r="B3238" s="3">
        <v>5</v>
      </c>
      <c r="C3238" s="3" t="s">
        <v>2749</v>
      </c>
      <c r="D3238" s="5">
        <f t="shared" si="150"/>
        <v>45071</v>
      </c>
      <c r="E3238" s="6">
        <f t="shared" si="151"/>
        <v>0.93604166666666666</v>
      </c>
      <c r="F3238" s="7">
        <f t="shared" si="152"/>
        <v>45072.311041666668</v>
      </c>
      <c r="G3238" s="3">
        <v>3.4239000000000001E-3</v>
      </c>
      <c r="H3238" s="3" t="s">
        <v>2115</v>
      </c>
      <c r="I3238" s="3" t="s">
        <v>2116</v>
      </c>
      <c r="J3238" s="3" t="s">
        <v>2124</v>
      </c>
      <c r="K3238" s="2"/>
      <c r="L3238" s="2"/>
      <c r="M3238" s="2"/>
      <c r="N3238" s="2"/>
      <c r="O3238" s="3">
        <v>196</v>
      </c>
      <c r="P3238" s="2"/>
      <c r="Q3238" s="2"/>
      <c r="R3238" s="2"/>
      <c r="S3238" s="2"/>
      <c r="T3238" s="2"/>
      <c r="U3238" s="2"/>
      <c r="V3238" s="3" t="s">
        <v>2125</v>
      </c>
    </row>
    <row r="3239" spans="1:22" x14ac:dyDescent="0.4">
      <c r="A3239" s="3">
        <v>444989</v>
      </c>
      <c r="B3239" s="3">
        <v>12</v>
      </c>
      <c r="C3239" s="3" t="s">
        <v>2749</v>
      </c>
      <c r="D3239" s="5">
        <f t="shared" si="150"/>
        <v>45071</v>
      </c>
      <c r="E3239" s="6">
        <f t="shared" si="151"/>
        <v>0.93604166666666666</v>
      </c>
      <c r="F3239" s="7">
        <f t="shared" si="152"/>
        <v>45072.311041666668</v>
      </c>
      <c r="G3239" s="3">
        <v>0.1041522</v>
      </c>
      <c r="H3239" s="3" t="s">
        <v>2115</v>
      </c>
      <c r="I3239" s="3" t="s">
        <v>2116</v>
      </c>
      <c r="J3239" s="3" t="s">
        <v>2131</v>
      </c>
      <c r="K3239" s="2"/>
      <c r="L3239" s="3" t="s">
        <v>2118</v>
      </c>
      <c r="M3239" s="3" t="s">
        <v>2120</v>
      </c>
      <c r="N3239" s="3" t="s">
        <v>2119</v>
      </c>
      <c r="O3239" s="3">
        <v>197</v>
      </c>
      <c r="P3239" s="2"/>
      <c r="Q3239" s="2"/>
      <c r="R3239" s="2"/>
      <c r="S3239" s="2"/>
      <c r="T3239" s="2"/>
      <c r="U3239" s="2"/>
      <c r="V3239" s="3" t="s">
        <v>2125</v>
      </c>
    </row>
    <row r="3240" spans="1:22" x14ac:dyDescent="0.4">
      <c r="A3240" s="3">
        <v>444990</v>
      </c>
      <c r="B3240" s="3">
        <v>5</v>
      </c>
      <c r="C3240" s="3" t="s">
        <v>2749</v>
      </c>
      <c r="D3240" s="5">
        <f t="shared" si="150"/>
        <v>45071</v>
      </c>
      <c r="E3240" s="6">
        <f t="shared" si="151"/>
        <v>0.93604166666666666</v>
      </c>
      <c r="F3240" s="7">
        <f t="shared" si="152"/>
        <v>45072.311041666668</v>
      </c>
      <c r="G3240" s="3">
        <v>7.6800000000000002E-4</v>
      </c>
      <c r="H3240" s="3" t="s">
        <v>2115</v>
      </c>
      <c r="I3240" s="3" t="s">
        <v>2116</v>
      </c>
      <c r="J3240" s="3" t="s">
        <v>2124</v>
      </c>
      <c r="K3240" s="2"/>
      <c r="L3240" s="2"/>
      <c r="M3240" s="2"/>
      <c r="N3240" s="2"/>
      <c r="O3240" s="3">
        <v>197</v>
      </c>
      <c r="P3240" s="2"/>
      <c r="Q3240" s="2"/>
      <c r="R3240" s="2"/>
      <c r="S3240" s="2"/>
      <c r="T3240" s="2"/>
      <c r="U3240" s="2"/>
      <c r="V3240" s="3" t="s">
        <v>2125</v>
      </c>
    </row>
    <row r="3241" spans="1:22" x14ac:dyDescent="0.4">
      <c r="A3241" s="3">
        <v>444991</v>
      </c>
      <c r="B3241" s="3">
        <v>95</v>
      </c>
      <c r="C3241" s="3" t="s">
        <v>2749</v>
      </c>
      <c r="D3241" s="5">
        <f t="shared" si="150"/>
        <v>45071</v>
      </c>
      <c r="E3241" s="6">
        <f t="shared" si="151"/>
        <v>0.93604166666666666</v>
      </c>
      <c r="F3241" s="7">
        <f t="shared" si="152"/>
        <v>45072.311041666668</v>
      </c>
      <c r="G3241" s="3">
        <v>2.8400000000000001E-3</v>
      </c>
      <c r="H3241" s="3" t="s">
        <v>2115</v>
      </c>
      <c r="I3241" s="3" t="s">
        <v>2116</v>
      </c>
      <c r="J3241" s="3" t="s">
        <v>2117</v>
      </c>
      <c r="K3241" s="2"/>
      <c r="L3241" s="3" t="s">
        <v>2118</v>
      </c>
      <c r="M3241" s="3" t="s">
        <v>2119</v>
      </c>
      <c r="N3241" s="3" t="s">
        <v>2120</v>
      </c>
      <c r="O3241" s="3">
        <v>26</v>
      </c>
      <c r="P3241" s="3" t="s">
        <v>2121</v>
      </c>
      <c r="Q3241" s="3" t="s">
        <v>2120</v>
      </c>
      <c r="R3241" s="3">
        <v>31</v>
      </c>
      <c r="S3241" s="2"/>
      <c r="T3241" s="3">
        <v>66</v>
      </c>
      <c r="U3241" s="3" t="s">
        <v>2122</v>
      </c>
      <c r="V3241" s="3" t="s">
        <v>2123</v>
      </c>
    </row>
    <row r="3242" spans="1:22" x14ac:dyDescent="0.4">
      <c r="A3242" s="3">
        <v>444992</v>
      </c>
      <c r="B3242" s="3">
        <v>5</v>
      </c>
      <c r="C3242" s="3" t="s">
        <v>2749</v>
      </c>
      <c r="D3242" s="5">
        <f t="shared" si="150"/>
        <v>45071</v>
      </c>
      <c r="E3242" s="6">
        <f t="shared" si="151"/>
        <v>0.93604166666666666</v>
      </c>
      <c r="F3242" s="7">
        <f t="shared" si="152"/>
        <v>45072.311041666668</v>
      </c>
      <c r="G3242" s="3">
        <v>3.4239000000000001E-3</v>
      </c>
      <c r="H3242" s="3" t="s">
        <v>2115</v>
      </c>
      <c r="I3242" s="3" t="s">
        <v>2116</v>
      </c>
      <c r="J3242" s="3" t="s">
        <v>2124</v>
      </c>
      <c r="K3242" s="2"/>
      <c r="L3242" s="2"/>
      <c r="M3242" s="2"/>
      <c r="N3242" s="2"/>
      <c r="O3242" s="3">
        <v>26</v>
      </c>
      <c r="P3242" s="2"/>
      <c r="Q3242" s="2"/>
      <c r="R3242" s="2"/>
      <c r="S3242" s="2"/>
      <c r="T3242" s="2"/>
      <c r="U3242" s="2"/>
      <c r="V3242" s="3" t="s">
        <v>2125</v>
      </c>
    </row>
    <row r="3243" spans="1:22" x14ac:dyDescent="0.4">
      <c r="A3243" s="3">
        <v>444993</v>
      </c>
      <c r="B3243" s="3">
        <v>95</v>
      </c>
      <c r="C3243" s="3" t="s">
        <v>2750</v>
      </c>
      <c r="D3243" s="5">
        <f t="shared" si="150"/>
        <v>45071</v>
      </c>
      <c r="E3243" s="6">
        <f t="shared" si="151"/>
        <v>0.9361342592592593</v>
      </c>
      <c r="F3243" s="7">
        <f t="shared" si="152"/>
        <v>45072.31113425926</v>
      </c>
      <c r="G3243" s="3">
        <v>8.4138479999999998</v>
      </c>
      <c r="H3243" s="3" t="s">
        <v>2115</v>
      </c>
      <c r="I3243" s="3" t="s">
        <v>2116</v>
      </c>
      <c r="J3243" s="3" t="s">
        <v>2117</v>
      </c>
      <c r="K3243" s="2"/>
      <c r="L3243" s="3" t="s">
        <v>2118</v>
      </c>
      <c r="M3243" s="3" t="s">
        <v>2130</v>
      </c>
      <c r="N3243" s="3" t="s">
        <v>2119</v>
      </c>
      <c r="O3243" s="3">
        <v>155</v>
      </c>
      <c r="P3243" s="3" t="s">
        <v>2130</v>
      </c>
      <c r="Q3243" s="3" t="s">
        <v>2119</v>
      </c>
      <c r="R3243" s="3">
        <v>183</v>
      </c>
      <c r="S3243" s="2"/>
      <c r="T3243" s="3">
        <v>150</v>
      </c>
      <c r="U3243" s="3" t="s">
        <v>2122</v>
      </c>
      <c r="V3243" s="3" t="s">
        <v>2123</v>
      </c>
    </row>
    <row r="3244" spans="1:22" x14ac:dyDescent="0.4">
      <c r="A3244" s="3">
        <v>444994</v>
      </c>
      <c r="B3244" s="3">
        <v>5</v>
      </c>
      <c r="C3244" s="3" t="s">
        <v>2750</v>
      </c>
      <c r="D3244" s="5">
        <f t="shared" si="150"/>
        <v>45071</v>
      </c>
      <c r="E3244" s="6">
        <f t="shared" si="151"/>
        <v>0.9361342592592593</v>
      </c>
      <c r="F3244" s="7">
        <f t="shared" si="152"/>
        <v>45072.31113425926</v>
      </c>
      <c r="G3244" s="3">
        <v>3.4239000000000001E-3</v>
      </c>
      <c r="H3244" s="3" t="s">
        <v>2115</v>
      </c>
      <c r="I3244" s="3" t="s">
        <v>2116</v>
      </c>
      <c r="J3244" s="3" t="s">
        <v>2124</v>
      </c>
      <c r="K3244" s="2"/>
      <c r="L3244" s="2"/>
      <c r="M3244" s="2"/>
      <c r="N3244" s="2"/>
      <c r="O3244" s="3">
        <v>155</v>
      </c>
      <c r="P3244" s="2"/>
      <c r="Q3244" s="2"/>
      <c r="R3244" s="2"/>
      <c r="S3244" s="2"/>
      <c r="T3244" s="2"/>
      <c r="U3244" s="2"/>
      <c r="V3244" s="3" t="s">
        <v>2125</v>
      </c>
    </row>
    <row r="3245" spans="1:22" x14ac:dyDescent="0.4">
      <c r="A3245" s="3">
        <v>444995</v>
      </c>
      <c r="B3245" s="3">
        <v>12</v>
      </c>
      <c r="C3245" s="3" t="s">
        <v>2750</v>
      </c>
      <c r="D3245" s="5">
        <f t="shared" si="150"/>
        <v>45071</v>
      </c>
      <c r="E3245" s="6">
        <f t="shared" si="151"/>
        <v>0.9361342592592593</v>
      </c>
      <c r="F3245" s="7">
        <f t="shared" si="152"/>
        <v>45072.31113425926</v>
      </c>
      <c r="G3245" s="3">
        <v>0.10284020000000001</v>
      </c>
      <c r="H3245" s="3" t="s">
        <v>2115</v>
      </c>
      <c r="I3245" s="3" t="s">
        <v>2116</v>
      </c>
      <c r="J3245" s="3" t="s">
        <v>2131</v>
      </c>
      <c r="K3245" s="2"/>
      <c r="L3245" s="3" t="s">
        <v>2118</v>
      </c>
      <c r="M3245" s="3" t="s">
        <v>2130</v>
      </c>
      <c r="N3245" s="3" t="s">
        <v>2119</v>
      </c>
      <c r="O3245" s="3">
        <v>156</v>
      </c>
      <c r="P3245" s="2"/>
      <c r="Q3245" s="2"/>
      <c r="R3245" s="2"/>
      <c r="S3245" s="2"/>
      <c r="T3245" s="2"/>
      <c r="U3245" s="2"/>
      <c r="V3245" s="3" t="s">
        <v>2125</v>
      </c>
    </row>
    <row r="3246" spans="1:22" x14ac:dyDescent="0.4">
      <c r="A3246" s="3">
        <v>444996</v>
      </c>
      <c r="B3246" s="3">
        <v>5</v>
      </c>
      <c r="C3246" s="3" t="s">
        <v>2750</v>
      </c>
      <c r="D3246" s="5">
        <f t="shared" si="150"/>
        <v>45071</v>
      </c>
      <c r="E3246" s="6">
        <f t="shared" si="151"/>
        <v>0.9361342592592593</v>
      </c>
      <c r="F3246" s="7">
        <f t="shared" si="152"/>
        <v>45072.31113425926</v>
      </c>
      <c r="G3246" s="3">
        <v>7.6789999999999996E-4</v>
      </c>
      <c r="H3246" s="3" t="s">
        <v>2115</v>
      </c>
      <c r="I3246" s="3" t="s">
        <v>2116</v>
      </c>
      <c r="J3246" s="3" t="s">
        <v>2124</v>
      </c>
      <c r="K3246" s="2"/>
      <c r="L3246" s="2"/>
      <c r="M3246" s="2"/>
      <c r="N3246" s="2"/>
      <c r="O3246" s="3">
        <v>156</v>
      </c>
      <c r="P3246" s="2"/>
      <c r="Q3246" s="2"/>
      <c r="R3246" s="2"/>
      <c r="S3246" s="2"/>
      <c r="T3246" s="2"/>
      <c r="U3246" s="2"/>
      <c r="V3246" s="3" t="s">
        <v>2125</v>
      </c>
    </row>
    <row r="3247" spans="1:22" x14ac:dyDescent="0.4">
      <c r="A3247" s="3">
        <v>444997</v>
      </c>
      <c r="B3247" s="3">
        <v>95</v>
      </c>
      <c r="C3247" s="3" t="s">
        <v>2751</v>
      </c>
      <c r="D3247" s="5">
        <f t="shared" si="150"/>
        <v>45071</v>
      </c>
      <c r="E3247" s="6">
        <f t="shared" si="151"/>
        <v>0.93614583333333334</v>
      </c>
      <c r="F3247" s="7">
        <f t="shared" si="152"/>
        <v>45072.311145833337</v>
      </c>
      <c r="G3247" s="3">
        <v>1.2168080999999999</v>
      </c>
      <c r="H3247" s="3" t="s">
        <v>2115</v>
      </c>
      <c r="I3247" s="3" t="s">
        <v>2116</v>
      </c>
      <c r="J3247" s="3" t="s">
        <v>2117</v>
      </c>
      <c r="K3247" s="2"/>
      <c r="L3247" s="3" t="s">
        <v>2118</v>
      </c>
      <c r="M3247" s="3" t="s">
        <v>2121</v>
      </c>
      <c r="N3247" s="3" t="s">
        <v>2119</v>
      </c>
      <c r="O3247" s="3">
        <v>43</v>
      </c>
      <c r="P3247" s="3" t="s">
        <v>2121</v>
      </c>
      <c r="Q3247" s="3" t="s">
        <v>2119</v>
      </c>
      <c r="R3247" s="3">
        <v>32</v>
      </c>
      <c r="S3247" s="2"/>
      <c r="T3247" s="3">
        <v>68</v>
      </c>
      <c r="U3247" s="3" t="s">
        <v>2122</v>
      </c>
      <c r="V3247" s="3" t="s">
        <v>2123</v>
      </c>
    </row>
    <row r="3248" spans="1:22" x14ac:dyDescent="0.4">
      <c r="A3248" s="3">
        <v>444998</v>
      </c>
      <c r="B3248" s="3">
        <v>5</v>
      </c>
      <c r="C3248" s="3" t="s">
        <v>2751</v>
      </c>
      <c r="D3248" s="5">
        <f t="shared" si="150"/>
        <v>45071</v>
      </c>
      <c r="E3248" s="6">
        <f t="shared" si="151"/>
        <v>0.93614583333333334</v>
      </c>
      <c r="F3248" s="7">
        <f t="shared" si="152"/>
        <v>45072.311145833337</v>
      </c>
      <c r="G3248" s="3">
        <v>3.4239000000000001E-3</v>
      </c>
      <c r="H3248" s="3" t="s">
        <v>2115</v>
      </c>
      <c r="I3248" s="3" t="s">
        <v>2116</v>
      </c>
      <c r="J3248" s="3" t="s">
        <v>2124</v>
      </c>
      <c r="K3248" s="2"/>
      <c r="L3248" s="2"/>
      <c r="M3248" s="2"/>
      <c r="N3248" s="2"/>
      <c r="O3248" s="3">
        <v>43</v>
      </c>
      <c r="P3248" s="2"/>
      <c r="Q3248" s="2"/>
      <c r="R3248" s="2"/>
      <c r="S3248" s="2"/>
      <c r="T3248" s="2"/>
      <c r="U3248" s="2"/>
      <c r="V3248" s="3" t="s">
        <v>2125</v>
      </c>
    </row>
    <row r="3249" spans="1:22" x14ac:dyDescent="0.4">
      <c r="A3249" s="3">
        <v>444999</v>
      </c>
      <c r="B3249" s="3">
        <v>95</v>
      </c>
      <c r="C3249" s="3" t="s">
        <v>2751</v>
      </c>
      <c r="D3249" s="5">
        <f t="shared" si="150"/>
        <v>45071</v>
      </c>
      <c r="E3249" s="6">
        <f t="shared" si="151"/>
        <v>0.93614583333333334</v>
      </c>
      <c r="F3249" s="7">
        <f t="shared" si="152"/>
        <v>45072.311145833337</v>
      </c>
      <c r="G3249" s="3">
        <v>2.4239999999999999E-3</v>
      </c>
      <c r="H3249" s="3" t="s">
        <v>2115</v>
      </c>
      <c r="I3249" s="3" t="s">
        <v>2116</v>
      </c>
      <c r="J3249" s="3" t="s">
        <v>2117</v>
      </c>
      <c r="K3249" s="2"/>
      <c r="L3249" s="3" t="s">
        <v>2118</v>
      </c>
      <c r="M3249" s="3" t="s">
        <v>2121</v>
      </c>
      <c r="N3249" s="3" t="s">
        <v>2119</v>
      </c>
      <c r="O3249" s="3">
        <v>44</v>
      </c>
      <c r="P3249" s="3" t="s">
        <v>2121</v>
      </c>
      <c r="Q3249" s="3" t="s">
        <v>2120</v>
      </c>
      <c r="R3249" s="3">
        <v>33</v>
      </c>
      <c r="S3249" s="2"/>
      <c r="T3249" s="3">
        <v>69</v>
      </c>
      <c r="U3249" s="3" t="s">
        <v>2122</v>
      </c>
      <c r="V3249" s="3" t="s">
        <v>2123</v>
      </c>
    </row>
    <row r="3250" spans="1:22" x14ac:dyDescent="0.4">
      <c r="A3250" s="3">
        <v>445000</v>
      </c>
      <c r="B3250" s="3">
        <v>5</v>
      </c>
      <c r="C3250" s="3" t="s">
        <v>2751</v>
      </c>
      <c r="D3250" s="5">
        <f t="shared" si="150"/>
        <v>45071</v>
      </c>
      <c r="E3250" s="6">
        <f t="shared" si="151"/>
        <v>0.93614583333333334</v>
      </c>
      <c r="F3250" s="7">
        <f t="shared" si="152"/>
        <v>45072.311145833337</v>
      </c>
      <c r="G3250" s="3">
        <v>3.424E-3</v>
      </c>
      <c r="H3250" s="3" t="s">
        <v>2115</v>
      </c>
      <c r="I3250" s="3" t="s">
        <v>2116</v>
      </c>
      <c r="J3250" s="3" t="s">
        <v>2124</v>
      </c>
      <c r="K3250" s="2"/>
      <c r="L3250" s="2"/>
      <c r="M3250" s="2"/>
      <c r="N3250" s="2"/>
      <c r="O3250" s="3">
        <v>44</v>
      </c>
      <c r="P3250" s="2"/>
      <c r="Q3250" s="2"/>
      <c r="R3250" s="2"/>
      <c r="S3250" s="2"/>
      <c r="T3250" s="2"/>
      <c r="U3250" s="2"/>
      <c r="V3250" s="3" t="s">
        <v>2125</v>
      </c>
    </row>
    <row r="3251" spans="1:22" x14ac:dyDescent="0.4">
      <c r="A3251" s="3">
        <v>445001</v>
      </c>
      <c r="B3251" s="3">
        <v>12</v>
      </c>
      <c r="C3251" s="3" t="s">
        <v>2752</v>
      </c>
      <c r="D3251" s="5">
        <f t="shared" si="150"/>
        <v>45071</v>
      </c>
      <c r="E3251" s="6">
        <f t="shared" si="151"/>
        <v>0.93615740740740738</v>
      </c>
      <c r="F3251" s="7">
        <f t="shared" si="152"/>
        <v>45072.311157407406</v>
      </c>
      <c r="G3251" s="3">
        <v>0.10491200000000001</v>
      </c>
      <c r="H3251" s="3" t="s">
        <v>2115</v>
      </c>
      <c r="I3251" s="3" t="s">
        <v>2116</v>
      </c>
      <c r="J3251" s="3" t="s">
        <v>2131</v>
      </c>
      <c r="K3251" s="2"/>
      <c r="L3251" s="3" t="s">
        <v>2118</v>
      </c>
      <c r="M3251" s="3" t="s">
        <v>2121</v>
      </c>
      <c r="N3251" s="3" t="s">
        <v>2119</v>
      </c>
      <c r="O3251" s="3">
        <v>45</v>
      </c>
      <c r="P3251" s="2"/>
      <c r="Q3251" s="2"/>
      <c r="R3251" s="2"/>
      <c r="S3251" s="2"/>
      <c r="T3251" s="2"/>
      <c r="U3251" s="2"/>
      <c r="V3251" s="3" t="s">
        <v>2125</v>
      </c>
    </row>
    <row r="3252" spans="1:22" x14ac:dyDescent="0.4">
      <c r="A3252" s="3">
        <v>445002</v>
      </c>
      <c r="B3252" s="3">
        <v>5</v>
      </c>
      <c r="C3252" s="3" t="s">
        <v>2752</v>
      </c>
      <c r="D3252" s="5">
        <f t="shared" si="150"/>
        <v>45071</v>
      </c>
      <c r="E3252" s="6">
        <f t="shared" si="151"/>
        <v>0.93615740740740738</v>
      </c>
      <c r="F3252" s="7">
        <f t="shared" si="152"/>
        <v>45072.311157407406</v>
      </c>
      <c r="G3252" s="3">
        <v>7.6789999999999996E-4</v>
      </c>
      <c r="H3252" s="3" t="s">
        <v>2115</v>
      </c>
      <c r="I3252" s="3" t="s">
        <v>2116</v>
      </c>
      <c r="J3252" s="3" t="s">
        <v>2124</v>
      </c>
      <c r="K3252" s="2"/>
      <c r="L3252" s="2"/>
      <c r="M3252" s="2"/>
      <c r="N3252" s="2"/>
      <c r="O3252" s="3">
        <v>45</v>
      </c>
      <c r="P3252" s="2"/>
      <c r="Q3252" s="2"/>
      <c r="R3252" s="2"/>
      <c r="S3252" s="2"/>
      <c r="T3252" s="2"/>
      <c r="U3252" s="2"/>
      <c r="V3252" s="3" t="s">
        <v>2125</v>
      </c>
    </row>
    <row r="3253" spans="1:22" x14ac:dyDescent="0.4">
      <c r="A3253" s="3">
        <v>445003</v>
      </c>
      <c r="B3253" s="3">
        <v>95</v>
      </c>
      <c r="C3253" s="3" t="s">
        <v>2752</v>
      </c>
      <c r="D3253" s="5">
        <f t="shared" si="150"/>
        <v>45071</v>
      </c>
      <c r="E3253" s="6">
        <f t="shared" si="151"/>
        <v>0.93615740740740738</v>
      </c>
      <c r="F3253" s="7">
        <f t="shared" si="152"/>
        <v>45072.311157407406</v>
      </c>
      <c r="G3253" s="3">
        <v>3.3832099999999997E-2</v>
      </c>
      <c r="H3253" s="3" t="s">
        <v>2115</v>
      </c>
      <c r="I3253" s="3" t="s">
        <v>2116</v>
      </c>
      <c r="J3253" s="3" t="s">
        <v>2117</v>
      </c>
      <c r="K3253" s="2"/>
      <c r="L3253" s="3" t="s">
        <v>2118</v>
      </c>
      <c r="M3253" s="3" t="s">
        <v>2120</v>
      </c>
      <c r="N3253" s="3" t="s">
        <v>2119</v>
      </c>
      <c r="O3253" s="3">
        <v>198</v>
      </c>
      <c r="P3253" s="3" t="s">
        <v>2120</v>
      </c>
      <c r="Q3253" s="3" t="s">
        <v>2119</v>
      </c>
      <c r="R3253" s="3">
        <v>138</v>
      </c>
      <c r="S3253" s="2"/>
      <c r="T3253" s="3">
        <v>104</v>
      </c>
      <c r="U3253" s="3" t="s">
        <v>2122</v>
      </c>
      <c r="V3253" s="3" t="s">
        <v>2123</v>
      </c>
    </row>
    <row r="3254" spans="1:22" x14ac:dyDescent="0.4">
      <c r="A3254" s="3">
        <v>445004</v>
      </c>
      <c r="B3254" s="3">
        <v>95</v>
      </c>
      <c r="C3254" s="3" t="s">
        <v>2752</v>
      </c>
      <c r="D3254" s="5">
        <f t="shared" si="150"/>
        <v>45071</v>
      </c>
      <c r="E3254" s="6">
        <f t="shared" si="151"/>
        <v>0.93615740740740738</v>
      </c>
      <c r="F3254" s="7">
        <f t="shared" si="152"/>
        <v>45072.311157407406</v>
      </c>
      <c r="G3254" s="3">
        <v>6.9918999999999997E-3</v>
      </c>
      <c r="H3254" s="3" t="s">
        <v>2115</v>
      </c>
      <c r="I3254" s="3" t="s">
        <v>2116</v>
      </c>
      <c r="J3254" s="3" t="s">
        <v>2117</v>
      </c>
      <c r="K3254" s="2"/>
      <c r="L3254" s="3" t="s">
        <v>2118</v>
      </c>
      <c r="M3254" s="3" t="s">
        <v>2120</v>
      </c>
      <c r="N3254" s="3" t="s">
        <v>2119</v>
      </c>
      <c r="O3254" s="3">
        <v>198</v>
      </c>
      <c r="P3254" s="3" t="s">
        <v>2120</v>
      </c>
      <c r="Q3254" s="3" t="s">
        <v>2119</v>
      </c>
      <c r="R3254" s="3">
        <v>138</v>
      </c>
      <c r="S3254" s="2"/>
      <c r="T3254" s="3">
        <v>104</v>
      </c>
      <c r="U3254" s="3" t="s">
        <v>2122</v>
      </c>
      <c r="V3254" s="3" t="s">
        <v>2123</v>
      </c>
    </row>
    <row r="3255" spans="1:22" x14ac:dyDescent="0.4">
      <c r="A3255" s="3">
        <v>445005</v>
      </c>
      <c r="B3255" s="3">
        <v>5</v>
      </c>
      <c r="C3255" s="3" t="s">
        <v>2752</v>
      </c>
      <c r="D3255" s="5">
        <f t="shared" si="150"/>
        <v>45071</v>
      </c>
      <c r="E3255" s="6">
        <f t="shared" si="151"/>
        <v>0.93615740740740738</v>
      </c>
      <c r="F3255" s="7">
        <f t="shared" si="152"/>
        <v>45072.311157407406</v>
      </c>
      <c r="G3255" s="3">
        <v>3.4240999999999998E-3</v>
      </c>
      <c r="H3255" s="3" t="s">
        <v>2115</v>
      </c>
      <c r="I3255" s="3" t="s">
        <v>2116</v>
      </c>
      <c r="J3255" s="3" t="s">
        <v>2124</v>
      </c>
      <c r="K3255" s="2"/>
      <c r="L3255" s="2"/>
      <c r="M3255" s="2"/>
      <c r="N3255" s="2"/>
      <c r="O3255" s="3">
        <v>198</v>
      </c>
      <c r="P3255" s="2"/>
      <c r="Q3255" s="2"/>
      <c r="R3255" s="2"/>
      <c r="S3255" s="2"/>
      <c r="T3255" s="2"/>
      <c r="U3255" s="2"/>
      <c r="V3255" s="3" t="s">
        <v>2125</v>
      </c>
    </row>
    <row r="3256" spans="1:22" x14ac:dyDescent="0.4">
      <c r="A3256" s="3">
        <v>445006</v>
      </c>
      <c r="B3256" s="3">
        <v>12</v>
      </c>
      <c r="C3256" s="3" t="s">
        <v>2752</v>
      </c>
      <c r="D3256" s="5">
        <f t="shared" si="150"/>
        <v>45071</v>
      </c>
      <c r="E3256" s="6">
        <f t="shared" si="151"/>
        <v>0.93615740740740738</v>
      </c>
      <c r="F3256" s="7">
        <f t="shared" si="152"/>
        <v>45072.311157407406</v>
      </c>
      <c r="G3256" s="3">
        <v>0.104472</v>
      </c>
      <c r="H3256" s="3" t="s">
        <v>2115</v>
      </c>
      <c r="I3256" s="3" t="s">
        <v>2116</v>
      </c>
      <c r="J3256" s="3" t="s">
        <v>2131</v>
      </c>
      <c r="K3256" s="2"/>
      <c r="L3256" s="3" t="s">
        <v>2118</v>
      </c>
      <c r="M3256" s="3" t="s">
        <v>2120</v>
      </c>
      <c r="N3256" s="3" t="s">
        <v>2119</v>
      </c>
      <c r="O3256" s="3">
        <v>199</v>
      </c>
      <c r="P3256" s="2"/>
      <c r="Q3256" s="2"/>
      <c r="R3256" s="2"/>
      <c r="S3256" s="2"/>
      <c r="T3256" s="2"/>
      <c r="U3256" s="2"/>
      <c r="V3256" s="3" t="s">
        <v>2125</v>
      </c>
    </row>
    <row r="3257" spans="1:22" x14ac:dyDescent="0.4">
      <c r="A3257" s="3">
        <v>445007</v>
      </c>
      <c r="B3257" s="3">
        <v>5</v>
      </c>
      <c r="C3257" s="3" t="s">
        <v>2752</v>
      </c>
      <c r="D3257" s="5">
        <f t="shared" si="150"/>
        <v>45071</v>
      </c>
      <c r="E3257" s="6">
        <f t="shared" si="151"/>
        <v>0.93615740740740738</v>
      </c>
      <c r="F3257" s="7">
        <f t="shared" si="152"/>
        <v>45072.311157407406</v>
      </c>
      <c r="G3257" s="3">
        <v>7.6789999999999996E-4</v>
      </c>
      <c r="H3257" s="3" t="s">
        <v>2115</v>
      </c>
      <c r="I3257" s="3" t="s">
        <v>2116</v>
      </c>
      <c r="J3257" s="3" t="s">
        <v>2124</v>
      </c>
      <c r="K3257" s="2"/>
      <c r="L3257" s="2"/>
      <c r="M3257" s="2"/>
      <c r="N3257" s="2"/>
      <c r="O3257" s="3">
        <v>199</v>
      </c>
      <c r="P3257" s="2"/>
      <c r="Q3257" s="2"/>
      <c r="R3257" s="2"/>
      <c r="S3257" s="2"/>
      <c r="T3257" s="2"/>
      <c r="U3257" s="2"/>
      <c r="V3257" s="3" t="s">
        <v>2125</v>
      </c>
    </row>
    <row r="3258" spans="1:22" x14ac:dyDescent="0.4">
      <c r="A3258" s="3">
        <v>445008</v>
      </c>
      <c r="B3258" s="3">
        <v>95</v>
      </c>
      <c r="C3258" s="3" t="s">
        <v>2752</v>
      </c>
      <c r="D3258" s="5">
        <f t="shared" si="150"/>
        <v>45071</v>
      </c>
      <c r="E3258" s="6">
        <f t="shared" si="151"/>
        <v>0.93615740740740738</v>
      </c>
      <c r="F3258" s="7">
        <f t="shared" si="152"/>
        <v>45072.311157407406</v>
      </c>
      <c r="G3258" s="3">
        <v>1.2241000000000001E-3</v>
      </c>
      <c r="H3258" s="3" t="s">
        <v>2115</v>
      </c>
      <c r="I3258" s="3" t="s">
        <v>2116</v>
      </c>
      <c r="J3258" s="3" t="s">
        <v>2117</v>
      </c>
      <c r="K3258" s="2"/>
      <c r="L3258" s="3" t="s">
        <v>2118</v>
      </c>
      <c r="M3258" s="3" t="s">
        <v>2119</v>
      </c>
      <c r="N3258" s="3" t="s">
        <v>2120</v>
      </c>
      <c r="O3258" s="3">
        <v>27</v>
      </c>
      <c r="P3258" s="3" t="s">
        <v>2121</v>
      </c>
      <c r="Q3258" s="3" t="s">
        <v>2120</v>
      </c>
      <c r="R3258" s="3">
        <v>33</v>
      </c>
      <c r="S3258" s="2"/>
      <c r="T3258" s="3">
        <v>69</v>
      </c>
      <c r="U3258" s="3" t="s">
        <v>2122</v>
      </c>
      <c r="V3258" s="3" t="s">
        <v>2123</v>
      </c>
    </row>
    <row r="3259" spans="1:22" x14ac:dyDescent="0.4">
      <c r="A3259" s="3">
        <v>445009</v>
      </c>
      <c r="B3259" s="3">
        <v>5</v>
      </c>
      <c r="C3259" s="3" t="s">
        <v>2752</v>
      </c>
      <c r="D3259" s="5">
        <f t="shared" si="150"/>
        <v>45071</v>
      </c>
      <c r="E3259" s="6">
        <f t="shared" si="151"/>
        <v>0.93615740740740738</v>
      </c>
      <c r="F3259" s="7">
        <f t="shared" si="152"/>
        <v>45072.311157407406</v>
      </c>
      <c r="G3259" s="3">
        <v>3.4239000000000001E-3</v>
      </c>
      <c r="H3259" s="3" t="s">
        <v>2115</v>
      </c>
      <c r="I3259" s="3" t="s">
        <v>2116</v>
      </c>
      <c r="J3259" s="3" t="s">
        <v>2124</v>
      </c>
      <c r="K3259" s="2"/>
      <c r="L3259" s="2"/>
      <c r="M3259" s="2"/>
      <c r="N3259" s="2"/>
      <c r="O3259" s="3">
        <v>27</v>
      </c>
      <c r="P3259" s="2"/>
      <c r="Q3259" s="2"/>
      <c r="R3259" s="2"/>
      <c r="S3259" s="2"/>
      <c r="T3259" s="2"/>
      <c r="U3259" s="2"/>
      <c r="V3259" s="3" t="s">
        <v>2125</v>
      </c>
    </row>
    <row r="3260" spans="1:22" x14ac:dyDescent="0.4">
      <c r="A3260" s="3">
        <v>445010</v>
      </c>
      <c r="B3260" s="3">
        <v>47</v>
      </c>
      <c r="C3260" s="3" t="s">
        <v>2753</v>
      </c>
      <c r="D3260" s="5">
        <f t="shared" si="150"/>
        <v>45071</v>
      </c>
      <c r="E3260" s="6">
        <f t="shared" si="151"/>
        <v>0.93618055555555557</v>
      </c>
      <c r="F3260" s="7">
        <f t="shared" si="152"/>
        <v>45072.311180555553</v>
      </c>
      <c r="G3260" s="3">
        <v>2.2097761999999999</v>
      </c>
      <c r="H3260" s="3" t="s">
        <v>2115</v>
      </c>
      <c r="I3260" s="3" t="s">
        <v>2116</v>
      </c>
      <c r="J3260" s="3" t="s">
        <v>2135</v>
      </c>
      <c r="K3260" s="2"/>
      <c r="L3260" s="3" t="s">
        <v>2118</v>
      </c>
      <c r="M3260" s="3" t="s">
        <v>2119</v>
      </c>
      <c r="N3260" s="3" t="s">
        <v>2128</v>
      </c>
      <c r="O3260" s="3">
        <v>28</v>
      </c>
      <c r="P3260" s="3" t="s">
        <v>2119</v>
      </c>
      <c r="Q3260" s="3" t="s">
        <v>2136</v>
      </c>
      <c r="R3260" s="3">
        <v>208</v>
      </c>
      <c r="S3260" s="2"/>
      <c r="T3260" s="2"/>
      <c r="U3260" s="3" t="s">
        <v>2122</v>
      </c>
      <c r="V3260" s="3" t="s">
        <v>2123</v>
      </c>
    </row>
    <row r="3261" spans="1:22" x14ac:dyDescent="0.4">
      <c r="A3261" s="3">
        <v>445011</v>
      </c>
      <c r="B3261" s="3">
        <v>95</v>
      </c>
      <c r="C3261" s="3" t="s">
        <v>2754</v>
      </c>
      <c r="D3261" s="5">
        <f t="shared" si="150"/>
        <v>45071</v>
      </c>
      <c r="E3261" s="6">
        <f t="shared" si="151"/>
        <v>0.93624999999999992</v>
      </c>
      <c r="F3261" s="7">
        <f t="shared" si="152"/>
        <v>45072.311249999999</v>
      </c>
      <c r="G3261" s="3">
        <v>6.1965998999999998</v>
      </c>
      <c r="H3261" s="3" t="s">
        <v>2115</v>
      </c>
      <c r="I3261" s="3" t="s">
        <v>2116</v>
      </c>
      <c r="J3261" s="3" t="s">
        <v>2117</v>
      </c>
      <c r="K3261" s="2"/>
      <c r="L3261" s="3" t="s">
        <v>2118</v>
      </c>
      <c r="M3261" s="3" t="s">
        <v>2130</v>
      </c>
      <c r="N3261" s="3" t="s">
        <v>2119</v>
      </c>
      <c r="O3261" s="3">
        <v>157</v>
      </c>
      <c r="P3261" s="3" t="s">
        <v>2130</v>
      </c>
      <c r="Q3261" s="3" t="s">
        <v>2119</v>
      </c>
      <c r="R3261" s="3">
        <v>184</v>
      </c>
      <c r="S3261" s="2"/>
      <c r="T3261" s="3">
        <v>152</v>
      </c>
      <c r="U3261" s="3" t="s">
        <v>2122</v>
      </c>
      <c r="V3261" s="3" t="s">
        <v>2123</v>
      </c>
    </row>
    <row r="3262" spans="1:22" x14ac:dyDescent="0.4">
      <c r="A3262" s="3">
        <v>445012</v>
      </c>
      <c r="B3262" s="3">
        <v>5</v>
      </c>
      <c r="C3262" s="3" t="s">
        <v>2754</v>
      </c>
      <c r="D3262" s="5">
        <f t="shared" si="150"/>
        <v>45071</v>
      </c>
      <c r="E3262" s="6">
        <f t="shared" si="151"/>
        <v>0.93624999999999992</v>
      </c>
      <c r="F3262" s="7">
        <f t="shared" si="152"/>
        <v>45072.311249999999</v>
      </c>
      <c r="G3262" s="3">
        <v>3.4239000000000001E-3</v>
      </c>
      <c r="H3262" s="3" t="s">
        <v>2115</v>
      </c>
      <c r="I3262" s="3" t="s">
        <v>2116</v>
      </c>
      <c r="J3262" s="3" t="s">
        <v>2124</v>
      </c>
      <c r="K3262" s="2"/>
      <c r="L3262" s="2"/>
      <c r="M3262" s="2"/>
      <c r="N3262" s="2"/>
      <c r="O3262" s="3">
        <v>157</v>
      </c>
      <c r="P3262" s="2"/>
      <c r="Q3262" s="2"/>
      <c r="R3262" s="2"/>
      <c r="S3262" s="2"/>
      <c r="T3262" s="2"/>
      <c r="U3262" s="2"/>
      <c r="V3262" s="3" t="s">
        <v>2125</v>
      </c>
    </row>
    <row r="3263" spans="1:22" x14ac:dyDescent="0.4">
      <c r="A3263" s="3">
        <v>445013</v>
      </c>
      <c r="B3263" s="3">
        <v>12</v>
      </c>
      <c r="C3263" s="3" t="s">
        <v>2754</v>
      </c>
      <c r="D3263" s="5">
        <f t="shared" si="150"/>
        <v>45071</v>
      </c>
      <c r="E3263" s="6">
        <f t="shared" si="151"/>
        <v>0.93624999999999992</v>
      </c>
      <c r="F3263" s="7">
        <f t="shared" si="152"/>
        <v>45072.311249999999</v>
      </c>
      <c r="G3263" s="3">
        <v>0.1035922</v>
      </c>
      <c r="H3263" s="3" t="s">
        <v>2115</v>
      </c>
      <c r="I3263" s="3" t="s">
        <v>2116</v>
      </c>
      <c r="J3263" s="3" t="s">
        <v>2131</v>
      </c>
      <c r="K3263" s="2"/>
      <c r="L3263" s="3" t="s">
        <v>2118</v>
      </c>
      <c r="M3263" s="3" t="s">
        <v>2130</v>
      </c>
      <c r="N3263" s="3" t="s">
        <v>2119</v>
      </c>
      <c r="O3263" s="3">
        <v>158</v>
      </c>
      <c r="P3263" s="2"/>
      <c r="Q3263" s="2"/>
      <c r="R3263" s="2"/>
      <c r="S3263" s="2"/>
      <c r="T3263" s="2"/>
      <c r="U3263" s="2"/>
      <c r="V3263" s="3" t="s">
        <v>2125</v>
      </c>
    </row>
    <row r="3264" spans="1:22" x14ac:dyDescent="0.4">
      <c r="A3264" s="3">
        <v>445014</v>
      </c>
      <c r="B3264" s="3">
        <v>5</v>
      </c>
      <c r="C3264" s="3" t="s">
        <v>2754</v>
      </c>
      <c r="D3264" s="5">
        <f t="shared" si="150"/>
        <v>45071</v>
      </c>
      <c r="E3264" s="6">
        <f t="shared" si="151"/>
        <v>0.93624999999999992</v>
      </c>
      <c r="F3264" s="7">
        <f t="shared" si="152"/>
        <v>45072.311249999999</v>
      </c>
      <c r="G3264" s="3">
        <v>7.6789999999999996E-4</v>
      </c>
      <c r="H3264" s="3" t="s">
        <v>2115</v>
      </c>
      <c r="I3264" s="3" t="s">
        <v>2116</v>
      </c>
      <c r="J3264" s="3" t="s">
        <v>2124</v>
      </c>
      <c r="K3264" s="2"/>
      <c r="L3264" s="2"/>
      <c r="M3264" s="2"/>
      <c r="N3264" s="2"/>
      <c r="O3264" s="3">
        <v>158</v>
      </c>
      <c r="P3264" s="2"/>
      <c r="Q3264" s="2"/>
      <c r="R3264" s="2"/>
      <c r="S3264" s="2"/>
      <c r="T3264" s="2"/>
      <c r="U3264" s="2"/>
      <c r="V3264" s="3" t="s">
        <v>2125</v>
      </c>
    </row>
    <row r="3265" spans="1:22" x14ac:dyDescent="0.4">
      <c r="A3265" s="3">
        <v>445015</v>
      </c>
      <c r="B3265" s="3">
        <v>95</v>
      </c>
      <c r="C3265" s="3" t="s">
        <v>2755</v>
      </c>
      <c r="D3265" s="5">
        <f t="shared" si="150"/>
        <v>45071</v>
      </c>
      <c r="E3265" s="6">
        <f t="shared" si="151"/>
        <v>0.93626157407407407</v>
      </c>
      <c r="F3265" s="7">
        <f t="shared" si="152"/>
        <v>45072.311261574076</v>
      </c>
      <c r="G3265" s="3">
        <v>1.2154560999999999</v>
      </c>
      <c r="H3265" s="3" t="s">
        <v>2115</v>
      </c>
      <c r="I3265" s="3" t="s">
        <v>2116</v>
      </c>
      <c r="J3265" s="3" t="s">
        <v>2117</v>
      </c>
      <c r="K3265" s="2"/>
      <c r="L3265" s="3" t="s">
        <v>2118</v>
      </c>
      <c r="M3265" s="3" t="s">
        <v>2121</v>
      </c>
      <c r="N3265" s="3" t="s">
        <v>2119</v>
      </c>
      <c r="O3265" s="3">
        <v>46</v>
      </c>
      <c r="P3265" s="3" t="s">
        <v>2121</v>
      </c>
      <c r="Q3265" s="3" t="s">
        <v>2119</v>
      </c>
      <c r="R3265" s="3">
        <v>34</v>
      </c>
      <c r="S3265" s="2"/>
      <c r="T3265" s="3">
        <v>71</v>
      </c>
      <c r="U3265" s="3" t="s">
        <v>2122</v>
      </c>
      <c r="V3265" s="3" t="s">
        <v>2123</v>
      </c>
    </row>
    <row r="3266" spans="1:22" x14ac:dyDescent="0.4">
      <c r="A3266" s="3">
        <v>445016</v>
      </c>
      <c r="B3266" s="3">
        <v>5</v>
      </c>
      <c r="C3266" s="3" t="s">
        <v>2755</v>
      </c>
      <c r="D3266" s="5">
        <f t="shared" si="150"/>
        <v>45071</v>
      </c>
      <c r="E3266" s="6">
        <f t="shared" si="151"/>
        <v>0.93626157407407407</v>
      </c>
      <c r="F3266" s="7">
        <f t="shared" si="152"/>
        <v>45072.311261574076</v>
      </c>
      <c r="G3266" s="3">
        <v>3.4239000000000001E-3</v>
      </c>
      <c r="H3266" s="3" t="s">
        <v>2115</v>
      </c>
      <c r="I3266" s="3" t="s">
        <v>2116</v>
      </c>
      <c r="J3266" s="3" t="s">
        <v>2124</v>
      </c>
      <c r="K3266" s="2"/>
      <c r="L3266" s="2"/>
      <c r="M3266" s="2"/>
      <c r="N3266" s="2"/>
      <c r="O3266" s="3">
        <v>46</v>
      </c>
      <c r="P3266" s="2"/>
      <c r="Q3266" s="2"/>
      <c r="R3266" s="2"/>
      <c r="S3266" s="2"/>
      <c r="T3266" s="2"/>
      <c r="U3266" s="2"/>
      <c r="V3266" s="3" t="s">
        <v>2125</v>
      </c>
    </row>
    <row r="3267" spans="1:22" x14ac:dyDescent="0.4">
      <c r="A3267" s="3">
        <v>445017</v>
      </c>
      <c r="B3267" s="3">
        <v>95</v>
      </c>
      <c r="C3267" s="3" t="s">
        <v>2755</v>
      </c>
      <c r="D3267" s="5">
        <f t="shared" ref="D3267:D3330" si="153">DATEVALUE(LEFT(C3267, 5))</f>
        <v>45071</v>
      </c>
      <c r="E3267" s="6">
        <f t="shared" ref="E3267:E3330" si="154">TIMEVALUE(MID(C3267,12,18))</f>
        <v>0.93626157407407407</v>
      </c>
      <c r="F3267" s="7">
        <f t="shared" si="152"/>
        <v>45072.311261574076</v>
      </c>
      <c r="G3267" s="3">
        <v>2.7599E-3</v>
      </c>
      <c r="H3267" s="3" t="s">
        <v>2115</v>
      </c>
      <c r="I3267" s="3" t="s">
        <v>2116</v>
      </c>
      <c r="J3267" s="3" t="s">
        <v>2117</v>
      </c>
      <c r="K3267" s="2"/>
      <c r="L3267" s="3" t="s">
        <v>2118</v>
      </c>
      <c r="M3267" s="3" t="s">
        <v>2121</v>
      </c>
      <c r="N3267" s="3" t="s">
        <v>2119</v>
      </c>
      <c r="O3267" s="3">
        <v>47</v>
      </c>
      <c r="P3267" s="3" t="s">
        <v>2121</v>
      </c>
      <c r="Q3267" s="3" t="s">
        <v>2120</v>
      </c>
      <c r="R3267" s="3">
        <v>35</v>
      </c>
      <c r="S3267" s="2"/>
      <c r="T3267" s="3">
        <v>72</v>
      </c>
      <c r="U3267" s="3" t="s">
        <v>2122</v>
      </c>
      <c r="V3267" s="3" t="s">
        <v>2123</v>
      </c>
    </row>
    <row r="3268" spans="1:22" x14ac:dyDescent="0.4">
      <c r="A3268" s="3">
        <v>445018</v>
      </c>
      <c r="B3268" s="3">
        <v>5</v>
      </c>
      <c r="C3268" s="3" t="s">
        <v>2755</v>
      </c>
      <c r="D3268" s="5">
        <f t="shared" si="153"/>
        <v>45071</v>
      </c>
      <c r="E3268" s="6">
        <f t="shared" si="154"/>
        <v>0.93626157407407407</v>
      </c>
      <c r="F3268" s="7">
        <f t="shared" ref="F3268:F3331" si="155">D3268+E3268+$F$2</f>
        <v>45072.311261574076</v>
      </c>
      <c r="G3268" s="3">
        <v>3.4242000000000001E-3</v>
      </c>
      <c r="H3268" s="3" t="s">
        <v>2115</v>
      </c>
      <c r="I3268" s="3" t="s">
        <v>2116</v>
      </c>
      <c r="J3268" s="3" t="s">
        <v>2124</v>
      </c>
      <c r="K3268" s="2"/>
      <c r="L3268" s="2"/>
      <c r="M3268" s="2"/>
      <c r="N3268" s="2"/>
      <c r="O3268" s="3">
        <v>47</v>
      </c>
      <c r="P3268" s="2"/>
      <c r="Q3268" s="2"/>
      <c r="R3268" s="2"/>
      <c r="S3268" s="2"/>
      <c r="T3268" s="2"/>
      <c r="U3268" s="2"/>
      <c r="V3268" s="3" t="s">
        <v>2125</v>
      </c>
    </row>
    <row r="3269" spans="1:22" x14ac:dyDescent="0.4">
      <c r="A3269" s="3">
        <v>445019</v>
      </c>
      <c r="B3269" s="3">
        <v>12</v>
      </c>
      <c r="C3269" s="3" t="s">
        <v>2756</v>
      </c>
      <c r="D3269" s="5">
        <f t="shared" si="153"/>
        <v>45071</v>
      </c>
      <c r="E3269" s="6">
        <f t="shared" si="154"/>
        <v>0.93627314814814822</v>
      </c>
      <c r="F3269" s="7">
        <f t="shared" si="155"/>
        <v>45072.311273148145</v>
      </c>
      <c r="G3269" s="3">
        <v>0.14838100000000001</v>
      </c>
      <c r="H3269" s="3" t="s">
        <v>2115</v>
      </c>
      <c r="I3269" s="3" t="s">
        <v>2116</v>
      </c>
      <c r="J3269" s="3" t="s">
        <v>2131</v>
      </c>
      <c r="K3269" s="2"/>
      <c r="L3269" s="3" t="s">
        <v>2118</v>
      </c>
      <c r="M3269" s="3" t="s">
        <v>2121</v>
      </c>
      <c r="N3269" s="3" t="s">
        <v>2119</v>
      </c>
      <c r="O3269" s="3">
        <v>48</v>
      </c>
      <c r="P3269" s="2"/>
      <c r="Q3269" s="2"/>
      <c r="R3269" s="2"/>
      <c r="S3269" s="2"/>
      <c r="T3269" s="2"/>
      <c r="U3269" s="2"/>
      <c r="V3269" s="3" t="s">
        <v>2125</v>
      </c>
    </row>
    <row r="3270" spans="1:22" x14ac:dyDescent="0.4">
      <c r="A3270" s="3">
        <v>445020</v>
      </c>
      <c r="B3270" s="3">
        <v>5</v>
      </c>
      <c r="C3270" s="3" t="s">
        <v>2756</v>
      </c>
      <c r="D3270" s="5">
        <f t="shared" si="153"/>
        <v>45071</v>
      </c>
      <c r="E3270" s="6">
        <f t="shared" si="154"/>
        <v>0.93627314814814822</v>
      </c>
      <c r="F3270" s="7">
        <f t="shared" si="155"/>
        <v>45072.311273148145</v>
      </c>
      <c r="G3270" s="3">
        <v>7.6789999999999996E-4</v>
      </c>
      <c r="H3270" s="3" t="s">
        <v>2115</v>
      </c>
      <c r="I3270" s="3" t="s">
        <v>2116</v>
      </c>
      <c r="J3270" s="3" t="s">
        <v>2124</v>
      </c>
      <c r="K3270" s="2"/>
      <c r="L3270" s="2"/>
      <c r="M3270" s="2"/>
      <c r="N3270" s="2"/>
      <c r="O3270" s="3">
        <v>48</v>
      </c>
      <c r="P3270" s="2"/>
      <c r="Q3270" s="2"/>
      <c r="R3270" s="2"/>
      <c r="S3270" s="2"/>
      <c r="T3270" s="2"/>
      <c r="U3270" s="2"/>
      <c r="V3270" s="3" t="s">
        <v>2125</v>
      </c>
    </row>
    <row r="3271" spans="1:22" x14ac:dyDescent="0.4">
      <c r="A3271" s="3">
        <v>445021</v>
      </c>
      <c r="B3271" s="3">
        <v>95</v>
      </c>
      <c r="C3271" s="3" t="s">
        <v>2756</v>
      </c>
      <c r="D3271" s="5">
        <f t="shared" si="153"/>
        <v>45071</v>
      </c>
      <c r="E3271" s="6">
        <f t="shared" si="154"/>
        <v>0.93627314814814822</v>
      </c>
      <c r="F3271" s="7">
        <f t="shared" si="155"/>
        <v>45072.311273148145</v>
      </c>
      <c r="G3271" s="3">
        <v>3.7303900000000001E-2</v>
      </c>
      <c r="H3271" s="3" t="s">
        <v>2115</v>
      </c>
      <c r="I3271" s="3" t="s">
        <v>2116</v>
      </c>
      <c r="J3271" s="3" t="s">
        <v>2117</v>
      </c>
      <c r="K3271" s="2"/>
      <c r="L3271" s="3" t="s">
        <v>2118</v>
      </c>
      <c r="M3271" s="3" t="s">
        <v>2120</v>
      </c>
      <c r="N3271" s="3" t="s">
        <v>2119</v>
      </c>
      <c r="O3271" s="3">
        <v>200</v>
      </c>
      <c r="P3271" s="3" t="s">
        <v>2120</v>
      </c>
      <c r="Q3271" s="3" t="s">
        <v>2119</v>
      </c>
      <c r="R3271" s="3">
        <v>139</v>
      </c>
      <c r="S3271" s="2"/>
      <c r="T3271" s="3">
        <v>106</v>
      </c>
      <c r="U3271" s="3" t="s">
        <v>2122</v>
      </c>
      <c r="V3271" s="3" t="s">
        <v>2123</v>
      </c>
    </row>
    <row r="3272" spans="1:22" x14ac:dyDescent="0.4">
      <c r="A3272" s="3">
        <v>445022</v>
      </c>
      <c r="B3272" s="3">
        <v>5</v>
      </c>
      <c r="C3272" s="3" t="s">
        <v>2756</v>
      </c>
      <c r="D3272" s="5">
        <f t="shared" si="153"/>
        <v>45071</v>
      </c>
      <c r="E3272" s="6">
        <f t="shared" si="154"/>
        <v>0.93627314814814822</v>
      </c>
      <c r="F3272" s="7">
        <f t="shared" si="155"/>
        <v>45072.311273148145</v>
      </c>
      <c r="G3272" s="3">
        <v>3.4242000000000001E-3</v>
      </c>
      <c r="H3272" s="3" t="s">
        <v>2115</v>
      </c>
      <c r="I3272" s="3" t="s">
        <v>2116</v>
      </c>
      <c r="J3272" s="3" t="s">
        <v>2124</v>
      </c>
      <c r="K3272" s="2"/>
      <c r="L3272" s="2"/>
      <c r="M3272" s="2"/>
      <c r="N3272" s="2"/>
      <c r="O3272" s="3">
        <v>200</v>
      </c>
      <c r="P3272" s="2"/>
      <c r="Q3272" s="2"/>
      <c r="R3272" s="2"/>
      <c r="S3272" s="2"/>
      <c r="T3272" s="2"/>
      <c r="U3272" s="2"/>
      <c r="V3272" s="3" t="s">
        <v>2125</v>
      </c>
    </row>
    <row r="3273" spans="1:22" x14ac:dyDescent="0.4">
      <c r="A3273" s="3">
        <v>445023</v>
      </c>
      <c r="B3273" s="3">
        <v>12</v>
      </c>
      <c r="C3273" s="3" t="s">
        <v>2756</v>
      </c>
      <c r="D3273" s="5">
        <f t="shared" si="153"/>
        <v>45071</v>
      </c>
      <c r="E3273" s="6">
        <f t="shared" si="154"/>
        <v>0.93627314814814822</v>
      </c>
      <c r="F3273" s="7">
        <f t="shared" si="155"/>
        <v>45072.311273148145</v>
      </c>
      <c r="G3273" s="3">
        <v>0.10449600000000001</v>
      </c>
      <c r="H3273" s="3" t="s">
        <v>2115</v>
      </c>
      <c r="I3273" s="3" t="s">
        <v>2116</v>
      </c>
      <c r="J3273" s="3" t="s">
        <v>2131</v>
      </c>
      <c r="K3273" s="2"/>
      <c r="L3273" s="3" t="s">
        <v>2118</v>
      </c>
      <c r="M3273" s="3" t="s">
        <v>2120</v>
      </c>
      <c r="N3273" s="3" t="s">
        <v>2119</v>
      </c>
      <c r="O3273" s="3">
        <v>201</v>
      </c>
      <c r="P3273" s="2"/>
      <c r="Q3273" s="2"/>
      <c r="R3273" s="2"/>
      <c r="S3273" s="2"/>
      <c r="T3273" s="2"/>
      <c r="U3273" s="2"/>
      <c r="V3273" s="3" t="s">
        <v>2125</v>
      </c>
    </row>
    <row r="3274" spans="1:22" x14ac:dyDescent="0.4">
      <c r="A3274" s="3">
        <v>445024</v>
      </c>
      <c r="B3274" s="3">
        <v>5</v>
      </c>
      <c r="C3274" s="3" t="s">
        <v>2756</v>
      </c>
      <c r="D3274" s="5">
        <f t="shared" si="153"/>
        <v>45071</v>
      </c>
      <c r="E3274" s="6">
        <f t="shared" si="154"/>
        <v>0.93627314814814822</v>
      </c>
      <c r="F3274" s="7">
        <f t="shared" si="155"/>
        <v>45072.311273148145</v>
      </c>
      <c r="G3274" s="3">
        <v>7.6800000000000002E-4</v>
      </c>
      <c r="H3274" s="3" t="s">
        <v>2115</v>
      </c>
      <c r="I3274" s="3" t="s">
        <v>2116</v>
      </c>
      <c r="J3274" s="3" t="s">
        <v>2124</v>
      </c>
      <c r="K3274" s="2"/>
      <c r="L3274" s="2"/>
      <c r="M3274" s="2"/>
      <c r="N3274" s="2"/>
      <c r="O3274" s="3">
        <v>201</v>
      </c>
      <c r="P3274" s="2"/>
      <c r="Q3274" s="2"/>
      <c r="R3274" s="2"/>
      <c r="S3274" s="2"/>
      <c r="T3274" s="2"/>
      <c r="U3274" s="2"/>
      <c r="V3274" s="3" t="s">
        <v>2125</v>
      </c>
    </row>
    <row r="3275" spans="1:22" x14ac:dyDescent="0.4">
      <c r="A3275" s="3">
        <v>445025</v>
      </c>
      <c r="B3275" s="3">
        <v>95</v>
      </c>
      <c r="C3275" s="3" t="s">
        <v>2756</v>
      </c>
      <c r="D3275" s="5">
        <f t="shared" si="153"/>
        <v>45071</v>
      </c>
      <c r="E3275" s="6">
        <f t="shared" si="154"/>
        <v>0.93627314814814822</v>
      </c>
      <c r="F3275" s="7">
        <f t="shared" si="155"/>
        <v>45072.311273148145</v>
      </c>
      <c r="G3275" s="3">
        <v>3.5119000000000001E-3</v>
      </c>
      <c r="H3275" s="3" t="s">
        <v>2115</v>
      </c>
      <c r="I3275" s="3" t="s">
        <v>2116</v>
      </c>
      <c r="J3275" s="3" t="s">
        <v>2117</v>
      </c>
      <c r="K3275" s="2"/>
      <c r="L3275" s="3" t="s">
        <v>2118</v>
      </c>
      <c r="M3275" s="3" t="s">
        <v>2119</v>
      </c>
      <c r="N3275" s="3" t="s">
        <v>2120</v>
      </c>
      <c r="O3275" s="3">
        <v>29</v>
      </c>
      <c r="P3275" s="3" t="s">
        <v>2121</v>
      </c>
      <c r="Q3275" s="3" t="s">
        <v>2120</v>
      </c>
      <c r="R3275" s="3">
        <v>35</v>
      </c>
      <c r="S3275" s="2"/>
      <c r="T3275" s="3">
        <v>72</v>
      </c>
      <c r="U3275" s="3" t="s">
        <v>2122</v>
      </c>
      <c r="V3275" s="3" t="s">
        <v>2123</v>
      </c>
    </row>
    <row r="3276" spans="1:22" x14ac:dyDescent="0.4">
      <c r="A3276" s="3">
        <v>445026</v>
      </c>
      <c r="B3276" s="3">
        <v>5</v>
      </c>
      <c r="C3276" s="3" t="s">
        <v>2756</v>
      </c>
      <c r="D3276" s="5">
        <f t="shared" si="153"/>
        <v>45071</v>
      </c>
      <c r="E3276" s="6">
        <f t="shared" si="154"/>
        <v>0.93627314814814822</v>
      </c>
      <c r="F3276" s="7">
        <f t="shared" si="155"/>
        <v>45072.311273148145</v>
      </c>
      <c r="G3276" s="3">
        <v>3.4239000000000001E-3</v>
      </c>
      <c r="H3276" s="3" t="s">
        <v>2115</v>
      </c>
      <c r="I3276" s="3" t="s">
        <v>2116</v>
      </c>
      <c r="J3276" s="3" t="s">
        <v>2124</v>
      </c>
      <c r="K3276" s="2"/>
      <c r="L3276" s="2"/>
      <c r="M3276" s="2"/>
      <c r="N3276" s="2"/>
      <c r="O3276" s="3">
        <v>29</v>
      </c>
      <c r="P3276" s="2"/>
      <c r="Q3276" s="2"/>
      <c r="R3276" s="2"/>
      <c r="S3276" s="2"/>
      <c r="T3276" s="2"/>
      <c r="U3276" s="2"/>
      <c r="V3276" s="3" t="s">
        <v>2125</v>
      </c>
    </row>
    <row r="3277" spans="1:22" x14ac:dyDescent="0.4">
      <c r="A3277" s="3">
        <v>445027</v>
      </c>
      <c r="B3277" s="3">
        <v>47</v>
      </c>
      <c r="C3277" s="3" t="s">
        <v>2757</v>
      </c>
      <c r="D3277" s="5">
        <f t="shared" si="153"/>
        <v>45071</v>
      </c>
      <c r="E3277" s="6">
        <f t="shared" si="154"/>
        <v>0.93635416666666671</v>
      </c>
      <c r="F3277" s="7">
        <f t="shared" si="155"/>
        <v>45072.311354166668</v>
      </c>
      <c r="G3277" s="3">
        <v>7.3033121000000003</v>
      </c>
      <c r="H3277" s="3" t="s">
        <v>2115</v>
      </c>
      <c r="I3277" s="3" t="s">
        <v>2116</v>
      </c>
      <c r="J3277" s="3" t="s">
        <v>2135</v>
      </c>
      <c r="K3277" s="2"/>
      <c r="L3277" s="3" t="s">
        <v>2118</v>
      </c>
      <c r="M3277" s="3" t="s">
        <v>2119</v>
      </c>
      <c r="N3277" s="3" t="s">
        <v>2128</v>
      </c>
      <c r="O3277" s="3">
        <v>30</v>
      </c>
      <c r="P3277" s="3" t="s">
        <v>2119</v>
      </c>
      <c r="Q3277" s="3" t="s">
        <v>2136</v>
      </c>
      <c r="R3277" s="3">
        <v>209</v>
      </c>
      <c r="S3277" s="2"/>
      <c r="T3277" s="2"/>
      <c r="U3277" s="3" t="s">
        <v>2122</v>
      </c>
      <c r="V3277" s="3" t="s">
        <v>2123</v>
      </c>
    </row>
    <row r="3278" spans="1:22" x14ac:dyDescent="0.4">
      <c r="A3278" s="3">
        <v>445028</v>
      </c>
      <c r="B3278" s="3">
        <v>95</v>
      </c>
      <c r="C3278" s="3" t="s">
        <v>2758</v>
      </c>
      <c r="D3278" s="5">
        <f t="shared" si="153"/>
        <v>45071</v>
      </c>
      <c r="E3278" s="6">
        <f t="shared" si="154"/>
        <v>0.93636574074074075</v>
      </c>
      <c r="F3278" s="7">
        <f t="shared" si="155"/>
        <v>45072.311365740738</v>
      </c>
      <c r="G3278" s="3">
        <v>1.1063038999999999</v>
      </c>
      <c r="H3278" s="3" t="s">
        <v>2115</v>
      </c>
      <c r="I3278" s="3" t="s">
        <v>2116</v>
      </c>
      <c r="J3278" s="3" t="s">
        <v>2117</v>
      </c>
      <c r="K3278" s="2"/>
      <c r="L3278" s="3" t="s">
        <v>2118</v>
      </c>
      <c r="M3278" s="3" t="s">
        <v>2130</v>
      </c>
      <c r="N3278" s="3" t="s">
        <v>2119</v>
      </c>
      <c r="O3278" s="3">
        <v>159</v>
      </c>
      <c r="P3278" s="3" t="s">
        <v>2130</v>
      </c>
      <c r="Q3278" s="3" t="s">
        <v>2119</v>
      </c>
      <c r="R3278" s="3">
        <v>185</v>
      </c>
      <c r="S3278" s="2"/>
      <c r="T3278" s="3">
        <v>154</v>
      </c>
      <c r="U3278" s="3" t="s">
        <v>2122</v>
      </c>
      <c r="V3278" s="3" t="s">
        <v>2123</v>
      </c>
    </row>
    <row r="3279" spans="1:22" x14ac:dyDescent="0.4">
      <c r="A3279" s="3">
        <v>445029</v>
      </c>
      <c r="B3279" s="3">
        <v>5</v>
      </c>
      <c r="C3279" s="3" t="s">
        <v>2758</v>
      </c>
      <c r="D3279" s="5">
        <f t="shared" si="153"/>
        <v>45071</v>
      </c>
      <c r="E3279" s="6">
        <f t="shared" si="154"/>
        <v>0.93636574074074075</v>
      </c>
      <c r="F3279" s="7">
        <f t="shared" si="155"/>
        <v>45072.311365740738</v>
      </c>
      <c r="G3279" s="3">
        <v>3.4242000000000001E-3</v>
      </c>
      <c r="H3279" s="3" t="s">
        <v>2115</v>
      </c>
      <c r="I3279" s="3" t="s">
        <v>2116</v>
      </c>
      <c r="J3279" s="3" t="s">
        <v>2124</v>
      </c>
      <c r="K3279" s="2"/>
      <c r="L3279" s="2"/>
      <c r="M3279" s="2"/>
      <c r="N3279" s="2"/>
      <c r="O3279" s="3">
        <v>159</v>
      </c>
      <c r="P3279" s="2"/>
      <c r="Q3279" s="2"/>
      <c r="R3279" s="2"/>
      <c r="S3279" s="2"/>
      <c r="T3279" s="2"/>
      <c r="U3279" s="2"/>
      <c r="V3279" s="3" t="s">
        <v>2125</v>
      </c>
    </row>
    <row r="3280" spans="1:22" x14ac:dyDescent="0.4">
      <c r="A3280" s="3">
        <v>445030</v>
      </c>
      <c r="B3280" s="3">
        <v>12</v>
      </c>
      <c r="C3280" s="3" t="s">
        <v>2758</v>
      </c>
      <c r="D3280" s="5">
        <f t="shared" si="153"/>
        <v>45071</v>
      </c>
      <c r="E3280" s="6">
        <f t="shared" si="154"/>
        <v>0.93636574074074075</v>
      </c>
      <c r="F3280" s="7">
        <f t="shared" si="155"/>
        <v>45072.311365740738</v>
      </c>
      <c r="G3280" s="3">
        <v>0.1214799</v>
      </c>
      <c r="H3280" s="3" t="s">
        <v>2115</v>
      </c>
      <c r="I3280" s="3" t="s">
        <v>2116</v>
      </c>
      <c r="J3280" s="3" t="s">
        <v>2131</v>
      </c>
      <c r="K3280" s="2"/>
      <c r="L3280" s="3" t="s">
        <v>2118</v>
      </c>
      <c r="M3280" s="3" t="s">
        <v>2130</v>
      </c>
      <c r="N3280" s="3" t="s">
        <v>2119</v>
      </c>
      <c r="O3280" s="3">
        <v>160</v>
      </c>
      <c r="P3280" s="2"/>
      <c r="Q3280" s="2"/>
      <c r="R3280" s="2"/>
      <c r="S3280" s="2"/>
      <c r="T3280" s="2"/>
      <c r="U3280" s="2"/>
      <c r="V3280" s="3" t="s">
        <v>2125</v>
      </c>
    </row>
    <row r="3281" spans="1:22" x14ac:dyDescent="0.4">
      <c r="A3281" s="3">
        <v>445031</v>
      </c>
      <c r="B3281" s="3">
        <v>5</v>
      </c>
      <c r="C3281" s="3" t="s">
        <v>2758</v>
      </c>
      <c r="D3281" s="5">
        <f t="shared" si="153"/>
        <v>45071</v>
      </c>
      <c r="E3281" s="6">
        <f t="shared" si="154"/>
        <v>0.93636574074074075</v>
      </c>
      <c r="F3281" s="7">
        <f t="shared" si="155"/>
        <v>45072.311365740738</v>
      </c>
      <c r="G3281" s="3">
        <v>7.6800000000000002E-4</v>
      </c>
      <c r="H3281" s="3" t="s">
        <v>2115</v>
      </c>
      <c r="I3281" s="3" t="s">
        <v>2116</v>
      </c>
      <c r="J3281" s="3" t="s">
        <v>2124</v>
      </c>
      <c r="K3281" s="2"/>
      <c r="L3281" s="2"/>
      <c r="M3281" s="2"/>
      <c r="N3281" s="2"/>
      <c r="O3281" s="3">
        <v>160</v>
      </c>
      <c r="P3281" s="2"/>
      <c r="Q3281" s="2"/>
      <c r="R3281" s="2"/>
      <c r="S3281" s="2"/>
      <c r="T3281" s="2"/>
      <c r="U3281" s="2"/>
      <c r="V3281" s="3" t="s">
        <v>2125</v>
      </c>
    </row>
    <row r="3282" spans="1:22" x14ac:dyDescent="0.4">
      <c r="A3282" s="3">
        <v>445032</v>
      </c>
      <c r="B3282" s="3">
        <v>95</v>
      </c>
      <c r="C3282" s="3" t="s">
        <v>2759</v>
      </c>
      <c r="D3282" s="5">
        <f t="shared" si="153"/>
        <v>45071</v>
      </c>
      <c r="E3282" s="6">
        <f t="shared" si="154"/>
        <v>0.93637731481481479</v>
      </c>
      <c r="F3282" s="7">
        <f t="shared" si="155"/>
        <v>45072.311377314814</v>
      </c>
      <c r="G3282" s="3">
        <v>1.1991839</v>
      </c>
      <c r="H3282" s="3" t="s">
        <v>2115</v>
      </c>
      <c r="I3282" s="3" t="s">
        <v>2116</v>
      </c>
      <c r="J3282" s="3" t="s">
        <v>2117</v>
      </c>
      <c r="K3282" s="2"/>
      <c r="L3282" s="3" t="s">
        <v>2118</v>
      </c>
      <c r="M3282" s="3" t="s">
        <v>2121</v>
      </c>
      <c r="N3282" s="3" t="s">
        <v>2119</v>
      </c>
      <c r="O3282" s="3">
        <v>49</v>
      </c>
      <c r="P3282" s="3" t="s">
        <v>2121</v>
      </c>
      <c r="Q3282" s="3" t="s">
        <v>2119</v>
      </c>
      <c r="R3282" s="3">
        <v>36</v>
      </c>
      <c r="S3282" s="2"/>
      <c r="T3282" s="3">
        <v>74</v>
      </c>
      <c r="U3282" s="3" t="s">
        <v>2122</v>
      </c>
      <c r="V3282" s="3" t="s">
        <v>2123</v>
      </c>
    </row>
    <row r="3283" spans="1:22" x14ac:dyDescent="0.4">
      <c r="A3283" s="3">
        <v>445033</v>
      </c>
      <c r="B3283" s="3">
        <v>5</v>
      </c>
      <c r="C3283" s="3" t="s">
        <v>2759</v>
      </c>
      <c r="D3283" s="5">
        <f t="shared" si="153"/>
        <v>45071</v>
      </c>
      <c r="E3283" s="6">
        <f t="shared" si="154"/>
        <v>0.93637731481481479</v>
      </c>
      <c r="F3283" s="7">
        <f t="shared" si="155"/>
        <v>45072.311377314814</v>
      </c>
      <c r="G3283" s="3">
        <v>3.4242000000000001E-3</v>
      </c>
      <c r="H3283" s="3" t="s">
        <v>2115</v>
      </c>
      <c r="I3283" s="3" t="s">
        <v>2116</v>
      </c>
      <c r="J3283" s="3" t="s">
        <v>2124</v>
      </c>
      <c r="K3283" s="2"/>
      <c r="L3283" s="2"/>
      <c r="M3283" s="2"/>
      <c r="N3283" s="2"/>
      <c r="O3283" s="3">
        <v>49</v>
      </c>
      <c r="P3283" s="2"/>
      <c r="Q3283" s="2"/>
      <c r="R3283" s="2"/>
      <c r="S3283" s="2"/>
      <c r="T3283" s="2"/>
      <c r="U3283" s="2"/>
      <c r="V3283" s="3" t="s">
        <v>2125</v>
      </c>
    </row>
    <row r="3284" spans="1:22" x14ac:dyDescent="0.4">
      <c r="A3284" s="3">
        <v>445034</v>
      </c>
      <c r="B3284" s="3">
        <v>95</v>
      </c>
      <c r="C3284" s="3" t="s">
        <v>2759</v>
      </c>
      <c r="D3284" s="5">
        <f t="shared" si="153"/>
        <v>45071</v>
      </c>
      <c r="E3284" s="6">
        <f t="shared" si="154"/>
        <v>0.93637731481481479</v>
      </c>
      <c r="F3284" s="7">
        <f t="shared" si="155"/>
        <v>45072.311377314814</v>
      </c>
      <c r="G3284" s="3">
        <v>2.1118999999999999E-3</v>
      </c>
      <c r="H3284" s="3" t="s">
        <v>2115</v>
      </c>
      <c r="I3284" s="3" t="s">
        <v>2116</v>
      </c>
      <c r="J3284" s="3" t="s">
        <v>2117</v>
      </c>
      <c r="K3284" s="2"/>
      <c r="L3284" s="3" t="s">
        <v>2118</v>
      </c>
      <c r="M3284" s="3" t="s">
        <v>2121</v>
      </c>
      <c r="N3284" s="3" t="s">
        <v>2119</v>
      </c>
      <c r="O3284" s="3">
        <v>50</v>
      </c>
      <c r="P3284" s="3" t="s">
        <v>2121</v>
      </c>
      <c r="Q3284" s="3" t="s">
        <v>2120</v>
      </c>
      <c r="R3284" s="3">
        <v>37</v>
      </c>
      <c r="S3284" s="2"/>
      <c r="T3284" s="3">
        <v>75</v>
      </c>
      <c r="U3284" s="3" t="s">
        <v>2122</v>
      </c>
      <c r="V3284" s="3" t="s">
        <v>2123</v>
      </c>
    </row>
    <row r="3285" spans="1:22" x14ac:dyDescent="0.4">
      <c r="A3285" s="3">
        <v>445035</v>
      </c>
      <c r="B3285" s="3">
        <v>5</v>
      </c>
      <c r="C3285" s="3" t="s">
        <v>2759</v>
      </c>
      <c r="D3285" s="5">
        <f t="shared" si="153"/>
        <v>45071</v>
      </c>
      <c r="E3285" s="6">
        <f t="shared" si="154"/>
        <v>0.93637731481481479</v>
      </c>
      <c r="F3285" s="7">
        <f t="shared" si="155"/>
        <v>45072.311377314814</v>
      </c>
      <c r="G3285" s="3">
        <v>3.4239000000000001E-3</v>
      </c>
      <c r="H3285" s="3" t="s">
        <v>2115</v>
      </c>
      <c r="I3285" s="3" t="s">
        <v>2116</v>
      </c>
      <c r="J3285" s="3" t="s">
        <v>2124</v>
      </c>
      <c r="K3285" s="2"/>
      <c r="L3285" s="2"/>
      <c r="M3285" s="2"/>
      <c r="N3285" s="2"/>
      <c r="O3285" s="3">
        <v>50</v>
      </c>
      <c r="P3285" s="2"/>
      <c r="Q3285" s="2"/>
      <c r="R3285" s="2"/>
      <c r="S3285" s="2"/>
      <c r="T3285" s="2"/>
      <c r="U3285" s="2"/>
      <c r="V3285" s="3" t="s">
        <v>2125</v>
      </c>
    </row>
    <row r="3286" spans="1:22" x14ac:dyDescent="0.4">
      <c r="A3286" s="3">
        <v>445036</v>
      </c>
      <c r="B3286" s="3">
        <v>12</v>
      </c>
      <c r="C3286" s="3" t="s">
        <v>2760</v>
      </c>
      <c r="D3286" s="5">
        <f t="shared" si="153"/>
        <v>45071</v>
      </c>
      <c r="E3286" s="6">
        <f t="shared" si="154"/>
        <v>0.93638888888888883</v>
      </c>
      <c r="F3286" s="7">
        <f t="shared" si="155"/>
        <v>45072.311388888891</v>
      </c>
      <c r="G3286" s="3">
        <v>0.1042722</v>
      </c>
      <c r="H3286" s="3" t="s">
        <v>2115</v>
      </c>
      <c r="I3286" s="3" t="s">
        <v>2116</v>
      </c>
      <c r="J3286" s="3" t="s">
        <v>2131</v>
      </c>
      <c r="K3286" s="2"/>
      <c r="L3286" s="3" t="s">
        <v>2118</v>
      </c>
      <c r="M3286" s="3" t="s">
        <v>2121</v>
      </c>
      <c r="N3286" s="3" t="s">
        <v>2119</v>
      </c>
      <c r="O3286" s="3">
        <v>51</v>
      </c>
      <c r="P3286" s="2"/>
      <c r="Q3286" s="2"/>
      <c r="R3286" s="2"/>
      <c r="S3286" s="2"/>
      <c r="T3286" s="2"/>
      <c r="U3286" s="2"/>
      <c r="V3286" s="3" t="s">
        <v>2125</v>
      </c>
    </row>
    <row r="3287" spans="1:22" x14ac:dyDescent="0.4">
      <c r="A3287" s="3">
        <v>445037</v>
      </c>
      <c r="B3287" s="3">
        <v>5</v>
      </c>
      <c r="C3287" s="3" t="s">
        <v>2760</v>
      </c>
      <c r="D3287" s="5">
        <f t="shared" si="153"/>
        <v>45071</v>
      </c>
      <c r="E3287" s="6">
        <f t="shared" si="154"/>
        <v>0.93638888888888883</v>
      </c>
      <c r="F3287" s="7">
        <f t="shared" si="155"/>
        <v>45072.311388888891</v>
      </c>
      <c r="G3287" s="3">
        <v>7.6789999999999996E-4</v>
      </c>
      <c r="H3287" s="3" t="s">
        <v>2115</v>
      </c>
      <c r="I3287" s="3" t="s">
        <v>2116</v>
      </c>
      <c r="J3287" s="3" t="s">
        <v>2124</v>
      </c>
      <c r="K3287" s="2"/>
      <c r="L3287" s="2"/>
      <c r="M3287" s="2"/>
      <c r="N3287" s="2"/>
      <c r="O3287" s="3">
        <v>51</v>
      </c>
      <c r="P3287" s="2"/>
      <c r="Q3287" s="2"/>
      <c r="R3287" s="2"/>
      <c r="S3287" s="2"/>
      <c r="T3287" s="2"/>
      <c r="U3287" s="2"/>
      <c r="V3287" s="3" t="s">
        <v>2125</v>
      </c>
    </row>
    <row r="3288" spans="1:22" x14ac:dyDescent="0.4">
      <c r="A3288" s="3">
        <v>445038</v>
      </c>
      <c r="B3288" s="3">
        <v>95</v>
      </c>
      <c r="C3288" s="3" t="s">
        <v>2760</v>
      </c>
      <c r="D3288" s="5">
        <f t="shared" si="153"/>
        <v>45071</v>
      </c>
      <c r="E3288" s="6">
        <f t="shared" si="154"/>
        <v>0.93638888888888883</v>
      </c>
      <c r="F3288" s="7">
        <f t="shared" si="155"/>
        <v>45072.311388888891</v>
      </c>
      <c r="G3288" s="3">
        <v>3.4375900000000001E-2</v>
      </c>
      <c r="H3288" s="3" t="s">
        <v>2115</v>
      </c>
      <c r="I3288" s="3" t="s">
        <v>2116</v>
      </c>
      <c r="J3288" s="3" t="s">
        <v>2117</v>
      </c>
      <c r="K3288" s="2"/>
      <c r="L3288" s="3" t="s">
        <v>2118</v>
      </c>
      <c r="M3288" s="3" t="s">
        <v>2120</v>
      </c>
      <c r="N3288" s="3" t="s">
        <v>2119</v>
      </c>
      <c r="O3288" s="3">
        <v>202</v>
      </c>
      <c r="P3288" s="3" t="s">
        <v>2120</v>
      </c>
      <c r="Q3288" s="3" t="s">
        <v>2119</v>
      </c>
      <c r="R3288" s="3">
        <v>140</v>
      </c>
      <c r="S3288" s="2"/>
      <c r="T3288" s="3">
        <v>108</v>
      </c>
      <c r="U3288" s="3" t="s">
        <v>2122</v>
      </c>
      <c r="V3288" s="3" t="s">
        <v>2123</v>
      </c>
    </row>
    <row r="3289" spans="1:22" x14ac:dyDescent="0.4">
      <c r="A3289" s="3">
        <v>445039</v>
      </c>
      <c r="B3289" s="3">
        <v>12</v>
      </c>
      <c r="C3289" s="3" t="s">
        <v>2760</v>
      </c>
      <c r="D3289" s="5">
        <f t="shared" si="153"/>
        <v>45071</v>
      </c>
      <c r="E3289" s="6">
        <f t="shared" si="154"/>
        <v>0.93638888888888883</v>
      </c>
      <c r="F3289" s="7">
        <f t="shared" si="155"/>
        <v>45072.311388888891</v>
      </c>
      <c r="G3289" s="3">
        <v>0.1062882</v>
      </c>
      <c r="H3289" s="3" t="s">
        <v>2115</v>
      </c>
      <c r="I3289" s="3" t="s">
        <v>2116</v>
      </c>
      <c r="J3289" s="3" t="s">
        <v>2131</v>
      </c>
      <c r="K3289" s="2"/>
      <c r="L3289" s="3" t="s">
        <v>2118</v>
      </c>
      <c r="M3289" s="3" t="s">
        <v>2120</v>
      </c>
      <c r="N3289" s="3" t="s">
        <v>2119</v>
      </c>
      <c r="O3289" s="3">
        <v>203</v>
      </c>
      <c r="P3289" s="2"/>
      <c r="Q3289" s="2"/>
      <c r="R3289" s="2"/>
      <c r="S3289" s="2"/>
      <c r="T3289" s="2"/>
      <c r="U3289" s="2"/>
      <c r="V3289" s="3" t="s">
        <v>2125</v>
      </c>
    </row>
    <row r="3290" spans="1:22" x14ac:dyDescent="0.4">
      <c r="A3290" s="3">
        <v>445040</v>
      </c>
      <c r="B3290" s="3">
        <v>5</v>
      </c>
      <c r="C3290" s="3" t="s">
        <v>2760</v>
      </c>
      <c r="D3290" s="5">
        <f t="shared" si="153"/>
        <v>45071</v>
      </c>
      <c r="E3290" s="6">
        <f t="shared" si="154"/>
        <v>0.93638888888888883</v>
      </c>
      <c r="F3290" s="7">
        <f t="shared" si="155"/>
        <v>45072.311388888891</v>
      </c>
      <c r="G3290" s="3">
        <v>7.6800000000000002E-4</v>
      </c>
      <c r="H3290" s="3" t="s">
        <v>2115</v>
      </c>
      <c r="I3290" s="3" t="s">
        <v>2116</v>
      </c>
      <c r="J3290" s="3" t="s">
        <v>2124</v>
      </c>
      <c r="K3290" s="2"/>
      <c r="L3290" s="2"/>
      <c r="M3290" s="2"/>
      <c r="N3290" s="2"/>
      <c r="O3290" s="3">
        <v>203</v>
      </c>
      <c r="P3290" s="2"/>
      <c r="Q3290" s="2"/>
      <c r="R3290" s="2"/>
      <c r="S3290" s="2"/>
      <c r="T3290" s="2"/>
      <c r="U3290" s="2"/>
      <c r="V3290" s="3" t="s">
        <v>2125</v>
      </c>
    </row>
    <row r="3291" spans="1:22" x14ac:dyDescent="0.4">
      <c r="A3291" s="3">
        <v>445041</v>
      </c>
      <c r="B3291" s="3">
        <v>95</v>
      </c>
      <c r="C3291" s="3" t="s">
        <v>2760</v>
      </c>
      <c r="D3291" s="5">
        <f t="shared" si="153"/>
        <v>45071</v>
      </c>
      <c r="E3291" s="6">
        <f t="shared" si="154"/>
        <v>0.93638888888888883</v>
      </c>
      <c r="F3291" s="7">
        <f t="shared" si="155"/>
        <v>45072.311388888891</v>
      </c>
      <c r="G3291" s="3">
        <v>2.1998999999999999E-3</v>
      </c>
      <c r="H3291" s="3" t="s">
        <v>2115</v>
      </c>
      <c r="I3291" s="3" t="s">
        <v>2116</v>
      </c>
      <c r="J3291" s="3" t="s">
        <v>2117</v>
      </c>
      <c r="K3291" s="2"/>
      <c r="L3291" s="3" t="s">
        <v>2118</v>
      </c>
      <c r="M3291" s="3" t="s">
        <v>2119</v>
      </c>
      <c r="N3291" s="3" t="s">
        <v>2120</v>
      </c>
      <c r="O3291" s="3">
        <v>31</v>
      </c>
      <c r="P3291" s="3" t="s">
        <v>2121</v>
      </c>
      <c r="Q3291" s="3" t="s">
        <v>2120</v>
      </c>
      <c r="R3291" s="3">
        <v>37</v>
      </c>
      <c r="S3291" s="2"/>
      <c r="T3291" s="3">
        <v>75</v>
      </c>
      <c r="U3291" s="3" t="s">
        <v>2122</v>
      </c>
      <c r="V3291" s="3" t="s">
        <v>2123</v>
      </c>
    </row>
    <row r="3292" spans="1:22" x14ac:dyDescent="0.4">
      <c r="A3292" s="3">
        <v>445042</v>
      </c>
      <c r="B3292" s="3">
        <v>5</v>
      </c>
      <c r="C3292" s="3" t="s">
        <v>2760</v>
      </c>
      <c r="D3292" s="5">
        <f t="shared" si="153"/>
        <v>45071</v>
      </c>
      <c r="E3292" s="6">
        <f t="shared" si="154"/>
        <v>0.93638888888888883</v>
      </c>
      <c r="F3292" s="7">
        <f t="shared" si="155"/>
        <v>45072.311388888891</v>
      </c>
      <c r="G3292" s="3">
        <v>3.4239000000000001E-3</v>
      </c>
      <c r="H3292" s="3" t="s">
        <v>2115</v>
      </c>
      <c r="I3292" s="3" t="s">
        <v>2116</v>
      </c>
      <c r="J3292" s="3" t="s">
        <v>2124</v>
      </c>
      <c r="K3292" s="2"/>
      <c r="L3292" s="2"/>
      <c r="M3292" s="2"/>
      <c r="N3292" s="2"/>
      <c r="O3292" s="3">
        <v>31</v>
      </c>
      <c r="P3292" s="2"/>
      <c r="Q3292" s="2"/>
      <c r="R3292" s="2"/>
      <c r="S3292" s="2"/>
      <c r="T3292" s="2"/>
      <c r="U3292" s="2"/>
      <c r="V3292" s="3" t="s">
        <v>2125</v>
      </c>
    </row>
    <row r="3293" spans="1:22" x14ac:dyDescent="0.4">
      <c r="A3293" s="3">
        <v>445043</v>
      </c>
      <c r="B3293" s="3">
        <v>95</v>
      </c>
      <c r="C3293" s="3" t="s">
        <v>2761</v>
      </c>
      <c r="D3293" s="5">
        <f t="shared" si="153"/>
        <v>45071</v>
      </c>
      <c r="E3293" s="6">
        <f t="shared" si="154"/>
        <v>0.93648148148148147</v>
      </c>
      <c r="F3293" s="7">
        <f t="shared" si="155"/>
        <v>45072.311481481483</v>
      </c>
      <c r="G3293" s="3">
        <v>8.4140961000000001</v>
      </c>
      <c r="H3293" s="3" t="s">
        <v>2115</v>
      </c>
      <c r="I3293" s="3" t="s">
        <v>2116</v>
      </c>
      <c r="J3293" s="3" t="s">
        <v>2117</v>
      </c>
      <c r="K3293" s="2"/>
      <c r="L3293" s="3" t="s">
        <v>2118</v>
      </c>
      <c r="M3293" s="3" t="s">
        <v>2130</v>
      </c>
      <c r="N3293" s="3" t="s">
        <v>2119</v>
      </c>
      <c r="O3293" s="3">
        <v>161</v>
      </c>
      <c r="P3293" s="3" t="s">
        <v>2130</v>
      </c>
      <c r="Q3293" s="3" t="s">
        <v>2119</v>
      </c>
      <c r="R3293" s="3">
        <v>186</v>
      </c>
      <c r="S3293" s="2"/>
      <c r="T3293" s="3">
        <v>156</v>
      </c>
      <c r="U3293" s="3" t="s">
        <v>2122</v>
      </c>
      <c r="V3293" s="3" t="s">
        <v>2123</v>
      </c>
    </row>
    <row r="3294" spans="1:22" x14ac:dyDescent="0.4">
      <c r="A3294" s="3">
        <v>445044</v>
      </c>
      <c r="B3294" s="3">
        <v>5</v>
      </c>
      <c r="C3294" s="3" t="s">
        <v>2761</v>
      </c>
      <c r="D3294" s="5">
        <f t="shared" si="153"/>
        <v>45071</v>
      </c>
      <c r="E3294" s="6">
        <f t="shared" si="154"/>
        <v>0.93648148148148147</v>
      </c>
      <c r="F3294" s="7">
        <f t="shared" si="155"/>
        <v>45072.311481481483</v>
      </c>
      <c r="G3294" s="3">
        <v>3.4239000000000001E-3</v>
      </c>
      <c r="H3294" s="3" t="s">
        <v>2115</v>
      </c>
      <c r="I3294" s="3" t="s">
        <v>2116</v>
      </c>
      <c r="J3294" s="3" t="s">
        <v>2124</v>
      </c>
      <c r="K3294" s="2"/>
      <c r="L3294" s="2"/>
      <c r="M3294" s="2"/>
      <c r="N3294" s="2"/>
      <c r="O3294" s="3">
        <v>161</v>
      </c>
      <c r="P3294" s="2"/>
      <c r="Q3294" s="2"/>
      <c r="R3294" s="2"/>
      <c r="S3294" s="2"/>
      <c r="T3294" s="2"/>
      <c r="U3294" s="2"/>
      <c r="V3294" s="3" t="s">
        <v>2125</v>
      </c>
    </row>
    <row r="3295" spans="1:22" x14ac:dyDescent="0.4">
      <c r="A3295" s="3">
        <v>445045</v>
      </c>
      <c r="B3295" s="3">
        <v>12</v>
      </c>
      <c r="C3295" s="3" t="s">
        <v>2761</v>
      </c>
      <c r="D3295" s="5">
        <f t="shared" si="153"/>
        <v>45071</v>
      </c>
      <c r="E3295" s="6">
        <f t="shared" si="154"/>
        <v>0.93648148148148147</v>
      </c>
      <c r="F3295" s="7">
        <f t="shared" si="155"/>
        <v>45072.311481481483</v>
      </c>
      <c r="G3295" s="3">
        <v>0.10382420000000001</v>
      </c>
      <c r="H3295" s="3" t="s">
        <v>2115</v>
      </c>
      <c r="I3295" s="3" t="s">
        <v>2116</v>
      </c>
      <c r="J3295" s="3" t="s">
        <v>2131</v>
      </c>
      <c r="K3295" s="2"/>
      <c r="L3295" s="3" t="s">
        <v>2118</v>
      </c>
      <c r="M3295" s="3" t="s">
        <v>2130</v>
      </c>
      <c r="N3295" s="3" t="s">
        <v>2119</v>
      </c>
      <c r="O3295" s="3">
        <v>162</v>
      </c>
      <c r="P3295" s="2"/>
      <c r="Q3295" s="2"/>
      <c r="R3295" s="2"/>
      <c r="S3295" s="2"/>
      <c r="T3295" s="2"/>
      <c r="U3295" s="2"/>
      <c r="V3295" s="3" t="s">
        <v>2125</v>
      </c>
    </row>
    <row r="3296" spans="1:22" x14ac:dyDescent="0.4">
      <c r="A3296" s="3">
        <v>445046</v>
      </c>
      <c r="B3296" s="3">
        <v>5</v>
      </c>
      <c r="C3296" s="3" t="s">
        <v>2761</v>
      </c>
      <c r="D3296" s="5">
        <f t="shared" si="153"/>
        <v>45071</v>
      </c>
      <c r="E3296" s="6">
        <f t="shared" si="154"/>
        <v>0.93648148148148147</v>
      </c>
      <c r="F3296" s="7">
        <f t="shared" si="155"/>
        <v>45072.311481481483</v>
      </c>
      <c r="G3296" s="3">
        <v>7.6789999999999996E-4</v>
      </c>
      <c r="H3296" s="3" t="s">
        <v>2115</v>
      </c>
      <c r="I3296" s="3" t="s">
        <v>2116</v>
      </c>
      <c r="J3296" s="3" t="s">
        <v>2124</v>
      </c>
      <c r="K3296" s="2"/>
      <c r="L3296" s="2"/>
      <c r="M3296" s="2"/>
      <c r="N3296" s="2"/>
      <c r="O3296" s="3">
        <v>162</v>
      </c>
      <c r="P3296" s="2"/>
      <c r="Q3296" s="2"/>
      <c r="R3296" s="2"/>
      <c r="S3296" s="2"/>
      <c r="T3296" s="2"/>
      <c r="U3296" s="2"/>
      <c r="V3296" s="3" t="s">
        <v>2125</v>
      </c>
    </row>
    <row r="3297" spans="1:22" x14ac:dyDescent="0.4">
      <c r="A3297" s="3">
        <v>445047</v>
      </c>
      <c r="B3297" s="3">
        <v>95</v>
      </c>
      <c r="C3297" s="3" t="s">
        <v>2762</v>
      </c>
      <c r="D3297" s="5">
        <f t="shared" si="153"/>
        <v>45071</v>
      </c>
      <c r="E3297" s="6">
        <f t="shared" si="154"/>
        <v>0.93649305555555562</v>
      </c>
      <c r="F3297" s="7">
        <f t="shared" si="155"/>
        <v>45072.311493055553</v>
      </c>
      <c r="G3297" s="3">
        <v>1.216224</v>
      </c>
      <c r="H3297" s="3" t="s">
        <v>2115</v>
      </c>
      <c r="I3297" s="3" t="s">
        <v>2116</v>
      </c>
      <c r="J3297" s="3" t="s">
        <v>2117</v>
      </c>
      <c r="K3297" s="2"/>
      <c r="L3297" s="3" t="s">
        <v>2118</v>
      </c>
      <c r="M3297" s="3" t="s">
        <v>2121</v>
      </c>
      <c r="N3297" s="3" t="s">
        <v>2119</v>
      </c>
      <c r="O3297" s="3">
        <v>52</v>
      </c>
      <c r="P3297" s="3" t="s">
        <v>2121</v>
      </c>
      <c r="Q3297" s="3" t="s">
        <v>2119</v>
      </c>
      <c r="R3297" s="3">
        <v>38</v>
      </c>
      <c r="S3297" s="2"/>
      <c r="T3297" s="3">
        <v>77</v>
      </c>
      <c r="U3297" s="3" t="s">
        <v>2122</v>
      </c>
      <c r="V3297" s="3" t="s">
        <v>2123</v>
      </c>
    </row>
    <row r="3298" spans="1:22" x14ac:dyDescent="0.4">
      <c r="A3298" s="3">
        <v>445048</v>
      </c>
      <c r="B3298" s="3">
        <v>5</v>
      </c>
      <c r="C3298" s="3" t="s">
        <v>2762</v>
      </c>
      <c r="D3298" s="5">
        <f t="shared" si="153"/>
        <v>45071</v>
      </c>
      <c r="E3298" s="6">
        <f t="shared" si="154"/>
        <v>0.93649305555555562</v>
      </c>
      <c r="F3298" s="7">
        <f t="shared" si="155"/>
        <v>45072.311493055553</v>
      </c>
      <c r="G3298" s="3">
        <v>3.4239000000000001E-3</v>
      </c>
      <c r="H3298" s="3" t="s">
        <v>2115</v>
      </c>
      <c r="I3298" s="3" t="s">
        <v>2116</v>
      </c>
      <c r="J3298" s="3" t="s">
        <v>2124</v>
      </c>
      <c r="K3298" s="2"/>
      <c r="L3298" s="2"/>
      <c r="M3298" s="2"/>
      <c r="N3298" s="2"/>
      <c r="O3298" s="3">
        <v>52</v>
      </c>
      <c r="P3298" s="2"/>
      <c r="Q3298" s="2"/>
      <c r="R3298" s="2"/>
      <c r="S3298" s="2"/>
      <c r="T3298" s="2"/>
      <c r="U3298" s="2"/>
      <c r="V3298" s="3" t="s">
        <v>2125</v>
      </c>
    </row>
    <row r="3299" spans="1:22" x14ac:dyDescent="0.4">
      <c r="A3299" s="3">
        <v>445049</v>
      </c>
      <c r="B3299" s="3">
        <v>95</v>
      </c>
      <c r="C3299" s="3" t="s">
        <v>2762</v>
      </c>
      <c r="D3299" s="5">
        <f t="shared" si="153"/>
        <v>45071</v>
      </c>
      <c r="E3299" s="6">
        <f t="shared" si="154"/>
        <v>0.93649305555555562</v>
      </c>
      <c r="F3299" s="7">
        <f t="shared" si="155"/>
        <v>45072.311493055553</v>
      </c>
      <c r="G3299" s="3">
        <v>1.7761999999999999E-3</v>
      </c>
      <c r="H3299" s="3" t="s">
        <v>2115</v>
      </c>
      <c r="I3299" s="3" t="s">
        <v>2116</v>
      </c>
      <c r="J3299" s="3" t="s">
        <v>2117</v>
      </c>
      <c r="K3299" s="2"/>
      <c r="L3299" s="3" t="s">
        <v>2118</v>
      </c>
      <c r="M3299" s="3" t="s">
        <v>2121</v>
      </c>
      <c r="N3299" s="3" t="s">
        <v>2119</v>
      </c>
      <c r="O3299" s="3">
        <v>53</v>
      </c>
      <c r="P3299" s="3" t="s">
        <v>2121</v>
      </c>
      <c r="Q3299" s="3" t="s">
        <v>2120</v>
      </c>
      <c r="R3299" s="3">
        <v>39</v>
      </c>
      <c r="S3299" s="2"/>
      <c r="T3299" s="3">
        <v>78</v>
      </c>
      <c r="U3299" s="3" t="s">
        <v>2122</v>
      </c>
      <c r="V3299" s="3" t="s">
        <v>2123</v>
      </c>
    </row>
    <row r="3300" spans="1:22" x14ac:dyDescent="0.4">
      <c r="A3300" s="3">
        <v>445050</v>
      </c>
      <c r="B3300" s="3">
        <v>5</v>
      </c>
      <c r="C3300" s="3" t="s">
        <v>2762</v>
      </c>
      <c r="D3300" s="5">
        <f t="shared" si="153"/>
        <v>45071</v>
      </c>
      <c r="E3300" s="6">
        <f t="shared" si="154"/>
        <v>0.93649305555555562</v>
      </c>
      <c r="F3300" s="7">
        <f t="shared" si="155"/>
        <v>45072.311493055553</v>
      </c>
      <c r="G3300" s="3">
        <v>3.4239000000000001E-3</v>
      </c>
      <c r="H3300" s="3" t="s">
        <v>2115</v>
      </c>
      <c r="I3300" s="3" t="s">
        <v>2116</v>
      </c>
      <c r="J3300" s="3" t="s">
        <v>2124</v>
      </c>
      <c r="K3300" s="2"/>
      <c r="L3300" s="2"/>
      <c r="M3300" s="2"/>
      <c r="N3300" s="2"/>
      <c r="O3300" s="3">
        <v>53</v>
      </c>
      <c r="P3300" s="2"/>
      <c r="Q3300" s="2"/>
      <c r="R3300" s="2"/>
      <c r="S3300" s="2"/>
      <c r="T3300" s="2"/>
      <c r="U3300" s="2"/>
      <c r="V3300" s="3" t="s">
        <v>2125</v>
      </c>
    </row>
    <row r="3301" spans="1:22" x14ac:dyDescent="0.4">
      <c r="A3301" s="3">
        <v>445051</v>
      </c>
      <c r="B3301" s="3">
        <v>12</v>
      </c>
      <c r="C3301" s="3" t="s">
        <v>2763</v>
      </c>
      <c r="D3301" s="5">
        <f t="shared" si="153"/>
        <v>45071</v>
      </c>
      <c r="E3301" s="6">
        <f t="shared" si="154"/>
        <v>0.93650462962962966</v>
      </c>
      <c r="F3301" s="7">
        <f t="shared" si="155"/>
        <v>45072.31150462963</v>
      </c>
      <c r="G3301" s="3">
        <v>0.10489610000000001</v>
      </c>
      <c r="H3301" s="3" t="s">
        <v>2115</v>
      </c>
      <c r="I3301" s="3" t="s">
        <v>2116</v>
      </c>
      <c r="J3301" s="3" t="s">
        <v>2131</v>
      </c>
      <c r="K3301" s="2"/>
      <c r="L3301" s="3" t="s">
        <v>2118</v>
      </c>
      <c r="M3301" s="3" t="s">
        <v>2121</v>
      </c>
      <c r="N3301" s="3" t="s">
        <v>2119</v>
      </c>
      <c r="O3301" s="3">
        <v>54</v>
      </c>
      <c r="P3301" s="2"/>
      <c r="Q3301" s="2"/>
      <c r="R3301" s="2"/>
      <c r="S3301" s="2"/>
      <c r="T3301" s="2"/>
      <c r="U3301" s="2"/>
      <c r="V3301" s="3" t="s">
        <v>2125</v>
      </c>
    </row>
    <row r="3302" spans="1:22" x14ac:dyDescent="0.4">
      <c r="A3302" s="3">
        <v>445052</v>
      </c>
      <c r="B3302" s="3">
        <v>5</v>
      </c>
      <c r="C3302" s="3" t="s">
        <v>2763</v>
      </c>
      <c r="D3302" s="5">
        <f t="shared" si="153"/>
        <v>45071</v>
      </c>
      <c r="E3302" s="6">
        <f t="shared" si="154"/>
        <v>0.93650462962962966</v>
      </c>
      <c r="F3302" s="7">
        <f t="shared" si="155"/>
        <v>45072.31150462963</v>
      </c>
      <c r="G3302" s="3">
        <v>7.5989999999999999E-4</v>
      </c>
      <c r="H3302" s="3" t="s">
        <v>2115</v>
      </c>
      <c r="I3302" s="3" t="s">
        <v>2116</v>
      </c>
      <c r="J3302" s="3" t="s">
        <v>2124</v>
      </c>
      <c r="K3302" s="2"/>
      <c r="L3302" s="2"/>
      <c r="M3302" s="2"/>
      <c r="N3302" s="2"/>
      <c r="O3302" s="3">
        <v>54</v>
      </c>
      <c r="P3302" s="2"/>
      <c r="Q3302" s="2"/>
      <c r="R3302" s="2"/>
      <c r="S3302" s="2"/>
      <c r="T3302" s="2"/>
      <c r="U3302" s="2"/>
      <c r="V3302" s="3" t="s">
        <v>2125</v>
      </c>
    </row>
    <row r="3303" spans="1:22" x14ac:dyDescent="0.4">
      <c r="A3303" s="3">
        <v>445053</v>
      </c>
      <c r="B3303" s="3">
        <v>95</v>
      </c>
      <c r="C3303" s="3" t="s">
        <v>2763</v>
      </c>
      <c r="D3303" s="5">
        <f t="shared" si="153"/>
        <v>45071</v>
      </c>
      <c r="E3303" s="6">
        <f t="shared" si="154"/>
        <v>0.93650462962962966</v>
      </c>
      <c r="F3303" s="7">
        <f t="shared" si="155"/>
        <v>45072.31150462963</v>
      </c>
      <c r="G3303" s="3">
        <v>3.5335999999999999E-2</v>
      </c>
      <c r="H3303" s="3" t="s">
        <v>2115</v>
      </c>
      <c r="I3303" s="3" t="s">
        <v>2116</v>
      </c>
      <c r="J3303" s="3" t="s">
        <v>2117</v>
      </c>
      <c r="K3303" s="2"/>
      <c r="L3303" s="3" t="s">
        <v>2118</v>
      </c>
      <c r="M3303" s="3" t="s">
        <v>2120</v>
      </c>
      <c r="N3303" s="3" t="s">
        <v>2119</v>
      </c>
      <c r="O3303" s="3">
        <v>204</v>
      </c>
      <c r="P3303" s="3" t="s">
        <v>2120</v>
      </c>
      <c r="Q3303" s="3" t="s">
        <v>2119</v>
      </c>
      <c r="R3303" s="3">
        <v>141</v>
      </c>
      <c r="S3303" s="2"/>
      <c r="T3303" s="3">
        <v>110</v>
      </c>
      <c r="U3303" s="3" t="s">
        <v>2122</v>
      </c>
      <c r="V3303" s="3" t="s">
        <v>2123</v>
      </c>
    </row>
    <row r="3304" spans="1:22" x14ac:dyDescent="0.4">
      <c r="A3304" s="3">
        <v>445054</v>
      </c>
      <c r="B3304" s="3">
        <v>5</v>
      </c>
      <c r="C3304" s="3" t="s">
        <v>2763</v>
      </c>
      <c r="D3304" s="5">
        <f t="shared" si="153"/>
        <v>45071</v>
      </c>
      <c r="E3304" s="6">
        <f t="shared" si="154"/>
        <v>0.93650462962962966</v>
      </c>
      <c r="F3304" s="7">
        <f t="shared" si="155"/>
        <v>45072.31150462963</v>
      </c>
      <c r="G3304" s="3">
        <v>3.4239000000000001E-3</v>
      </c>
      <c r="H3304" s="3" t="s">
        <v>2115</v>
      </c>
      <c r="I3304" s="3" t="s">
        <v>2116</v>
      </c>
      <c r="J3304" s="3" t="s">
        <v>2124</v>
      </c>
      <c r="K3304" s="2"/>
      <c r="L3304" s="2"/>
      <c r="M3304" s="2"/>
      <c r="N3304" s="2"/>
      <c r="O3304" s="3">
        <v>204</v>
      </c>
      <c r="P3304" s="2"/>
      <c r="Q3304" s="2"/>
      <c r="R3304" s="2"/>
      <c r="S3304" s="2"/>
      <c r="T3304" s="2"/>
      <c r="U3304" s="2"/>
      <c r="V3304" s="3" t="s">
        <v>2125</v>
      </c>
    </row>
    <row r="3305" spans="1:22" x14ac:dyDescent="0.4">
      <c r="A3305" s="3">
        <v>445055</v>
      </c>
      <c r="B3305" s="3">
        <v>12</v>
      </c>
      <c r="C3305" s="3" t="s">
        <v>2763</v>
      </c>
      <c r="D3305" s="5">
        <f t="shared" si="153"/>
        <v>45071</v>
      </c>
      <c r="E3305" s="6">
        <f t="shared" si="154"/>
        <v>0.93650462962962966</v>
      </c>
      <c r="F3305" s="7">
        <f t="shared" si="155"/>
        <v>45072.31150462963</v>
      </c>
      <c r="G3305" s="3">
        <v>0.1029682</v>
      </c>
      <c r="H3305" s="3" t="s">
        <v>2115</v>
      </c>
      <c r="I3305" s="3" t="s">
        <v>2116</v>
      </c>
      <c r="J3305" s="3" t="s">
        <v>2131</v>
      </c>
      <c r="K3305" s="2"/>
      <c r="L3305" s="3" t="s">
        <v>2118</v>
      </c>
      <c r="M3305" s="3" t="s">
        <v>2120</v>
      </c>
      <c r="N3305" s="3" t="s">
        <v>2119</v>
      </c>
      <c r="O3305" s="3">
        <v>205</v>
      </c>
      <c r="P3305" s="2"/>
      <c r="Q3305" s="2"/>
      <c r="R3305" s="2"/>
      <c r="S3305" s="2"/>
      <c r="T3305" s="2"/>
      <c r="U3305" s="2"/>
      <c r="V3305" s="3" t="s">
        <v>2125</v>
      </c>
    </row>
    <row r="3306" spans="1:22" x14ac:dyDescent="0.4">
      <c r="A3306" s="3">
        <v>445056</v>
      </c>
      <c r="B3306" s="3">
        <v>95</v>
      </c>
      <c r="C3306" s="3" t="s">
        <v>2764</v>
      </c>
      <c r="D3306" s="5">
        <f t="shared" si="153"/>
        <v>45071</v>
      </c>
      <c r="E3306" s="6">
        <f t="shared" si="154"/>
        <v>0.93659722222222219</v>
      </c>
      <c r="F3306" s="7">
        <f t="shared" si="155"/>
        <v>45072.311597222222</v>
      </c>
      <c r="G3306" s="3">
        <v>8.4206559999999993</v>
      </c>
      <c r="H3306" s="3" t="s">
        <v>2115</v>
      </c>
      <c r="I3306" s="3" t="s">
        <v>2116</v>
      </c>
      <c r="J3306" s="3" t="s">
        <v>2117</v>
      </c>
      <c r="K3306" s="2"/>
      <c r="L3306" s="3" t="s">
        <v>2118</v>
      </c>
      <c r="M3306" s="3" t="s">
        <v>2130</v>
      </c>
      <c r="N3306" s="3" t="s">
        <v>2119</v>
      </c>
      <c r="O3306" s="3">
        <v>163</v>
      </c>
      <c r="P3306" s="3" t="s">
        <v>2130</v>
      </c>
      <c r="Q3306" s="3" t="s">
        <v>2119</v>
      </c>
      <c r="R3306" s="3">
        <v>187</v>
      </c>
      <c r="S3306" s="2"/>
      <c r="T3306" s="3">
        <v>158</v>
      </c>
      <c r="U3306" s="3" t="s">
        <v>2122</v>
      </c>
      <c r="V3306" s="3" t="s">
        <v>2123</v>
      </c>
    </row>
    <row r="3307" spans="1:22" x14ac:dyDescent="0.4">
      <c r="A3307" s="3">
        <v>445057</v>
      </c>
      <c r="B3307" s="3">
        <v>5</v>
      </c>
      <c r="C3307" s="3" t="s">
        <v>2764</v>
      </c>
      <c r="D3307" s="5">
        <f t="shared" si="153"/>
        <v>45071</v>
      </c>
      <c r="E3307" s="6">
        <f t="shared" si="154"/>
        <v>0.93659722222222219</v>
      </c>
      <c r="F3307" s="7">
        <f t="shared" si="155"/>
        <v>45072.311597222222</v>
      </c>
      <c r="G3307" s="3">
        <v>3.4239000000000001E-3</v>
      </c>
      <c r="H3307" s="3" t="s">
        <v>2115</v>
      </c>
      <c r="I3307" s="3" t="s">
        <v>2116</v>
      </c>
      <c r="J3307" s="3" t="s">
        <v>2124</v>
      </c>
      <c r="K3307" s="2"/>
      <c r="L3307" s="2"/>
      <c r="M3307" s="2"/>
      <c r="N3307" s="2"/>
      <c r="O3307" s="3">
        <v>163</v>
      </c>
      <c r="P3307" s="2"/>
      <c r="Q3307" s="2"/>
      <c r="R3307" s="2"/>
      <c r="S3307" s="2"/>
      <c r="T3307" s="2"/>
      <c r="U3307" s="2"/>
      <c r="V3307" s="3" t="s">
        <v>2125</v>
      </c>
    </row>
    <row r="3308" spans="1:22" x14ac:dyDescent="0.4">
      <c r="A3308" s="3">
        <v>445058</v>
      </c>
      <c r="B3308" s="3">
        <v>95</v>
      </c>
      <c r="C3308" s="3" t="s">
        <v>2764</v>
      </c>
      <c r="D3308" s="5">
        <f t="shared" si="153"/>
        <v>45071</v>
      </c>
      <c r="E3308" s="6">
        <f t="shared" si="154"/>
        <v>0.93659722222222219</v>
      </c>
      <c r="F3308" s="7">
        <f t="shared" si="155"/>
        <v>45072.311597222222</v>
      </c>
      <c r="G3308" s="3">
        <v>3.3119E-3</v>
      </c>
      <c r="H3308" s="3" t="s">
        <v>2115</v>
      </c>
      <c r="I3308" s="3" t="s">
        <v>2116</v>
      </c>
      <c r="J3308" s="3" t="s">
        <v>2117</v>
      </c>
      <c r="K3308" s="2"/>
      <c r="L3308" s="3" t="s">
        <v>2118</v>
      </c>
      <c r="M3308" s="3" t="s">
        <v>2119</v>
      </c>
      <c r="N3308" s="3" t="s">
        <v>2120</v>
      </c>
      <c r="O3308" s="3">
        <v>32</v>
      </c>
      <c r="P3308" s="3" t="s">
        <v>2121</v>
      </c>
      <c r="Q3308" s="3" t="s">
        <v>2120</v>
      </c>
      <c r="R3308" s="3">
        <v>39</v>
      </c>
      <c r="S3308" s="2"/>
      <c r="T3308" s="3">
        <v>78</v>
      </c>
      <c r="U3308" s="3" t="s">
        <v>2122</v>
      </c>
      <c r="V3308" s="3" t="s">
        <v>2123</v>
      </c>
    </row>
    <row r="3309" spans="1:22" x14ac:dyDescent="0.4">
      <c r="A3309" s="3">
        <v>445059</v>
      </c>
      <c r="B3309" s="3">
        <v>95</v>
      </c>
      <c r="C3309" s="3" t="s">
        <v>2764</v>
      </c>
      <c r="D3309" s="5">
        <f t="shared" si="153"/>
        <v>45071</v>
      </c>
      <c r="E3309" s="6">
        <f t="shared" si="154"/>
        <v>0.93659722222222219</v>
      </c>
      <c r="F3309" s="7">
        <f t="shared" si="155"/>
        <v>45072.311597222222</v>
      </c>
      <c r="G3309" s="3">
        <v>4.6481999999999999E-3</v>
      </c>
      <c r="H3309" s="3" t="s">
        <v>2115</v>
      </c>
      <c r="I3309" s="3" t="s">
        <v>2116</v>
      </c>
      <c r="J3309" s="3" t="s">
        <v>2117</v>
      </c>
      <c r="K3309" s="2"/>
      <c r="L3309" s="3" t="s">
        <v>2118</v>
      </c>
      <c r="M3309" s="3" t="s">
        <v>2119</v>
      </c>
      <c r="N3309" s="3" t="s">
        <v>2120</v>
      </c>
      <c r="O3309" s="3">
        <v>32</v>
      </c>
      <c r="P3309" s="3" t="s">
        <v>2121</v>
      </c>
      <c r="Q3309" s="3" t="s">
        <v>2120</v>
      </c>
      <c r="R3309" s="3">
        <v>39</v>
      </c>
      <c r="S3309" s="2"/>
      <c r="T3309" s="3">
        <v>78</v>
      </c>
      <c r="U3309" s="3" t="s">
        <v>2122</v>
      </c>
      <c r="V3309" s="3" t="s">
        <v>2123</v>
      </c>
    </row>
    <row r="3310" spans="1:22" x14ac:dyDescent="0.4">
      <c r="A3310" s="3">
        <v>445060</v>
      </c>
      <c r="B3310" s="3">
        <v>95</v>
      </c>
      <c r="C3310" s="3" t="s">
        <v>2764</v>
      </c>
      <c r="D3310" s="5">
        <f t="shared" si="153"/>
        <v>45071</v>
      </c>
      <c r="E3310" s="6">
        <f t="shared" si="154"/>
        <v>0.93659722222222219</v>
      </c>
      <c r="F3310" s="7">
        <f t="shared" si="155"/>
        <v>45072.311597222222</v>
      </c>
      <c r="G3310" s="3">
        <v>4.9839000000000003E-3</v>
      </c>
      <c r="H3310" s="3" t="s">
        <v>2115</v>
      </c>
      <c r="I3310" s="3" t="s">
        <v>2116</v>
      </c>
      <c r="J3310" s="3" t="s">
        <v>2117</v>
      </c>
      <c r="K3310" s="2"/>
      <c r="L3310" s="3" t="s">
        <v>2118</v>
      </c>
      <c r="M3310" s="3" t="s">
        <v>2119</v>
      </c>
      <c r="N3310" s="3" t="s">
        <v>2120</v>
      </c>
      <c r="O3310" s="3">
        <v>32</v>
      </c>
      <c r="P3310" s="3" t="s">
        <v>2121</v>
      </c>
      <c r="Q3310" s="3" t="s">
        <v>2120</v>
      </c>
      <c r="R3310" s="3">
        <v>39</v>
      </c>
      <c r="S3310" s="2"/>
      <c r="T3310" s="3">
        <v>78</v>
      </c>
      <c r="U3310" s="3" t="s">
        <v>2122</v>
      </c>
      <c r="V3310" s="3" t="s">
        <v>2123</v>
      </c>
    </row>
    <row r="3311" spans="1:22" x14ac:dyDescent="0.4">
      <c r="A3311" s="3">
        <v>445061</v>
      </c>
      <c r="B3311" s="3">
        <v>95</v>
      </c>
      <c r="C3311" s="3" t="s">
        <v>2764</v>
      </c>
      <c r="D3311" s="5">
        <f t="shared" si="153"/>
        <v>45071</v>
      </c>
      <c r="E3311" s="6">
        <f t="shared" si="154"/>
        <v>0.93659722222222219</v>
      </c>
      <c r="F3311" s="7">
        <f t="shared" si="155"/>
        <v>45072.311597222222</v>
      </c>
      <c r="G3311" s="3">
        <v>5.9359E-3</v>
      </c>
      <c r="H3311" s="3" t="s">
        <v>2115</v>
      </c>
      <c r="I3311" s="3" t="s">
        <v>2116</v>
      </c>
      <c r="J3311" s="3" t="s">
        <v>2117</v>
      </c>
      <c r="K3311" s="2"/>
      <c r="L3311" s="3" t="s">
        <v>2118</v>
      </c>
      <c r="M3311" s="3" t="s">
        <v>2119</v>
      </c>
      <c r="N3311" s="3" t="s">
        <v>2120</v>
      </c>
      <c r="O3311" s="3">
        <v>32</v>
      </c>
      <c r="P3311" s="3" t="s">
        <v>2121</v>
      </c>
      <c r="Q3311" s="3" t="s">
        <v>2120</v>
      </c>
      <c r="R3311" s="3">
        <v>39</v>
      </c>
      <c r="S3311" s="2"/>
      <c r="T3311" s="3">
        <v>78</v>
      </c>
      <c r="U3311" s="3" t="s">
        <v>2122</v>
      </c>
      <c r="V3311" s="3" t="s">
        <v>2123</v>
      </c>
    </row>
    <row r="3312" spans="1:22" x14ac:dyDescent="0.4">
      <c r="A3312" s="3">
        <v>445062</v>
      </c>
      <c r="B3312" s="3">
        <v>47</v>
      </c>
      <c r="C3312" s="3" t="s">
        <v>2764</v>
      </c>
      <c r="D3312" s="5">
        <f t="shared" si="153"/>
        <v>45071</v>
      </c>
      <c r="E3312" s="6">
        <f t="shared" si="154"/>
        <v>0.93659722222222219</v>
      </c>
      <c r="F3312" s="7">
        <f t="shared" si="155"/>
        <v>45072.311597222222</v>
      </c>
      <c r="G3312" s="3">
        <v>5.4080999999999999E-3</v>
      </c>
      <c r="H3312" s="3" t="s">
        <v>2115</v>
      </c>
      <c r="I3312" s="3" t="s">
        <v>2116</v>
      </c>
      <c r="J3312" s="3" t="s">
        <v>2135</v>
      </c>
      <c r="K3312" s="2"/>
      <c r="L3312" s="3" t="s">
        <v>2118</v>
      </c>
      <c r="M3312" s="3" t="s">
        <v>2119</v>
      </c>
      <c r="N3312" s="3" t="s">
        <v>2128</v>
      </c>
      <c r="O3312" s="3">
        <v>33</v>
      </c>
      <c r="P3312" s="3" t="s">
        <v>2119</v>
      </c>
      <c r="Q3312" s="3" t="s">
        <v>2136</v>
      </c>
      <c r="R3312" s="3">
        <v>210</v>
      </c>
      <c r="S3312" s="2"/>
      <c r="T3312" s="2"/>
      <c r="U3312" s="3" t="s">
        <v>2122</v>
      </c>
      <c r="V3312" s="3" t="s">
        <v>2123</v>
      </c>
    </row>
    <row r="3313" spans="1:22" x14ac:dyDescent="0.4">
      <c r="A3313" s="3">
        <v>445063</v>
      </c>
      <c r="B3313" s="3">
        <v>12</v>
      </c>
      <c r="C3313" s="3" t="s">
        <v>2764</v>
      </c>
      <c r="D3313" s="5">
        <f t="shared" si="153"/>
        <v>45071</v>
      </c>
      <c r="E3313" s="6">
        <f t="shared" si="154"/>
        <v>0.93659722222222219</v>
      </c>
      <c r="F3313" s="7">
        <f t="shared" si="155"/>
        <v>45072.311597222222</v>
      </c>
      <c r="G3313" s="3">
        <v>7.8560099999999994E-2</v>
      </c>
      <c r="H3313" s="3" t="s">
        <v>2115</v>
      </c>
      <c r="I3313" s="3" t="s">
        <v>2116</v>
      </c>
      <c r="J3313" s="3" t="s">
        <v>2131</v>
      </c>
      <c r="K3313" s="2"/>
      <c r="L3313" s="3" t="s">
        <v>2118</v>
      </c>
      <c r="M3313" s="3" t="s">
        <v>2130</v>
      </c>
      <c r="N3313" s="3" t="s">
        <v>2119</v>
      </c>
      <c r="O3313" s="3">
        <v>164</v>
      </c>
      <c r="P3313" s="2"/>
      <c r="Q3313" s="2"/>
      <c r="R3313" s="2"/>
      <c r="S3313" s="2"/>
      <c r="T3313" s="2"/>
      <c r="U3313" s="2"/>
      <c r="V3313" s="3" t="s">
        <v>2125</v>
      </c>
    </row>
    <row r="3314" spans="1:22" x14ac:dyDescent="0.4">
      <c r="A3314" s="3">
        <v>445064</v>
      </c>
      <c r="B3314" s="3">
        <v>5</v>
      </c>
      <c r="C3314" s="3" t="s">
        <v>2764</v>
      </c>
      <c r="D3314" s="5">
        <f t="shared" si="153"/>
        <v>45071</v>
      </c>
      <c r="E3314" s="6">
        <f t="shared" si="154"/>
        <v>0.93659722222222219</v>
      </c>
      <c r="F3314" s="7">
        <f t="shared" si="155"/>
        <v>45072.311597222222</v>
      </c>
      <c r="G3314" s="3">
        <v>7.6789999999999996E-4</v>
      </c>
      <c r="H3314" s="3" t="s">
        <v>2115</v>
      </c>
      <c r="I3314" s="3" t="s">
        <v>2116</v>
      </c>
      <c r="J3314" s="3" t="s">
        <v>2124</v>
      </c>
      <c r="K3314" s="2"/>
      <c r="L3314" s="2"/>
      <c r="M3314" s="2"/>
      <c r="N3314" s="2"/>
      <c r="O3314" s="3">
        <v>164</v>
      </c>
      <c r="P3314" s="2"/>
      <c r="Q3314" s="2"/>
      <c r="R3314" s="2"/>
      <c r="S3314" s="2"/>
      <c r="T3314" s="2"/>
      <c r="U3314" s="2"/>
      <c r="V3314" s="3" t="s">
        <v>2125</v>
      </c>
    </row>
    <row r="3315" spans="1:22" x14ac:dyDescent="0.4">
      <c r="A3315" s="3">
        <v>445065</v>
      </c>
      <c r="B3315" s="3">
        <v>95</v>
      </c>
      <c r="C3315" s="3" t="s">
        <v>2765</v>
      </c>
      <c r="D3315" s="5">
        <f t="shared" si="153"/>
        <v>45071</v>
      </c>
      <c r="E3315" s="6">
        <f t="shared" si="154"/>
        <v>0.93660879629629623</v>
      </c>
      <c r="F3315" s="7">
        <f t="shared" si="155"/>
        <v>45072.311608796299</v>
      </c>
      <c r="G3315" s="3">
        <v>1.2172799000000001</v>
      </c>
      <c r="H3315" s="3" t="s">
        <v>2115</v>
      </c>
      <c r="I3315" s="3" t="s">
        <v>2116</v>
      </c>
      <c r="J3315" s="3" t="s">
        <v>2117</v>
      </c>
      <c r="K3315" s="2"/>
      <c r="L3315" s="3" t="s">
        <v>2118</v>
      </c>
      <c r="M3315" s="3" t="s">
        <v>2121</v>
      </c>
      <c r="N3315" s="3" t="s">
        <v>2119</v>
      </c>
      <c r="O3315" s="3">
        <v>55</v>
      </c>
      <c r="P3315" s="3" t="s">
        <v>2121</v>
      </c>
      <c r="Q3315" s="3" t="s">
        <v>2119</v>
      </c>
      <c r="R3315" s="3">
        <v>40</v>
      </c>
      <c r="S3315" s="2"/>
      <c r="T3315" s="3">
        <v>80</v>
      </c>
      <c r="U3315" s="3" t="s">
        <v>2122</v>
      </c>
      <c r="V3315" s="3" t="s">
        <v>2123</v>
      </c>
    </row>
    <row r="3316" spans="1:22" x14ac:dyDescent="0.4">
      <c r="A3316" s="3">
        <v>445066</v>
      </c>
      <c r="B3316" s="3">
        <v>5</v>
      </c>
      <c r="C3316" s="3" t="s">
        <v>2765</v>
      </c>
      <c r="D3316" s="5">
        <f t="shared" si="153"/>
        <v>45071</v>
      </c>
      <c r="E3316" s="6">
        <f t="shared" si="154"/>
        <v>0.93660879629629623</v>
      </c>
      <c r="F3316" s="7">
        <f t="shared" si="155"/>
        <v>45072.311608796299</v>
      </c>
      <c r="G3316" s="3">
        <v>3.4161E-3</v>
      </c>
      <c r="H3316" s="3" t="s">
        <v>2115</v>
      </c>
      <c r="I3316" s="3" t="s">
        <v>2116</v>
      </c>
      <c r="J3316" s="3" t="s">
        <v>2124</v>
      </c>
      <c r="K3316" s="2"/>
      <c r="L3316" s="2"/>
      <c r="M3316" s="2"/>
      <c r="N3316" s="2"/>
      <c r="O3316" s="3">
        <v>55</v>
      </c>
      <c r="P3316" s="2"/>
      <c r="Q3316" s="2"/>
      <c r="R3316" s="2"/>
      <c r="S3316" s="2"/>
      <c r="T3316" s="2"/>
      <c r="U3316" s="2"/>
      <c r="V3316" s="3" t="s">
        <v>2125</v>
      </c>
    </row>
    <row r="3317" spans="1:22" x14ac:dyDescent="0.4">
      <c r="A3317" s="3">
        <v>445067</v>
      </c>
      <c r="B3317" s="3">
        <v>95</v>
      </c>
      <c r="C3317" s="3" t="s">
        <v>2765</v>
      </c>
      <c r="D3317" s="5">
        <f t="shared" si="153"/>
        <v>45071</v>
      </c>
      <c r="E3317" s="6">
        <f t="shared" si="154"/>
        <v>0.93660879629629623</v>
      </c>
      <c r="F3317" s="7">
        <f t="shared" si="155"/>
        <v>45072.311608796299</v>
      </c>
      <c r="G3317" s="3">
        <v>3.4001000000000001E-3</v>
      </c>
      <c r="H3317" s="3" t="s">
        <v>2115</v>
      </c>
      <c r="I3317" s="3" t="s">
        <v>2116</v>
      </c>
      <c r="J3317" s="3" t="s">
        <v>2117</v>
      </c>
      <c r="K3317" s="2"/>
      <c r="L3317" s="3" t="s">
        <v>2118</v>
      </c>
      <c r="M3317" s="3" t="s">
        <v>2121</v>
      </c>
      <c r="N3317" s="3" t="s">
        <v>2119</v>
      </c>
      <c r="O3317" s="3">
        <v>56</v>
      </c>
      <c r="P3317" s="3" t="s">
        <v>2121</v>
      </c>
      <c r="Q3317" s="3" t="s">
        <v>2120</v>
      </c>
      <c r="R3317" s="3">
        <v>41</v>
      </c>
      <c r="S3317" s="2"/>
      <c r="T3317" s="3">
        <v>81</v>
      </c>
      <c r="U3317" s="3" t="s">
        <v>2122</v>
      </c>
      <c r="V3317" s="3" t="s">
        <v>2123</v>
      </c>
    </row>
    <row r="3318" spans="1:22" x14ac:dyDescent="0.4">
      <c r="A3318" s="3">
        <v>445068</v>
      </c>
      <c r="B3318" s="3">
        <v>5</v>
      </c>
      <c r="C3318" s="3" t="s">
        <v>2765</v>
      </c>
      <c r="D3318" s="5">
        <f t="shared" si="153"/>
        <v>45071</v>
      </c>
      <c r="E3318" s="6">
        <f t="shared" si="154"/>
        <v>0.93660879629629623</v>
      </c>
      <c r="F3318" s="7">
        <f t="shared" si="155"/>
        <v>45072.311608796299</v>
      </c>
      <c r="G3318" s="3">
        <v>3.4239000000000001E-3</v>
      </c>
      <c r="H3318" s="3" t="s">
        <v>2115</v>
      </c>
      <c r="I3318" s="3" t="s">
        <v>2116</v>
      </c>
      <c r="J3318" s="3" t="s">
        <v>2124</v>
      </c>
      <c r="K3318" s="2"/>
      <c r="L3318" s="2"/>
      <c r="M3318" s="2"/>
      <c r="N3318" s="2"/>
      <c r="O3318" s="3">
        <v>56</v>
      </c>
      <c r="P3318" s="2"/>
      <c r="Q3318" s="2"/>
      <c r="R3318" s="2"/>
      <c r="S3318" s="2"/>
      <c r="T3318" s="2"/>
      <c r="U3318" s="2"/>
      <c r="V3318" s="3" t="s">
        <v>2125</v>
      </c>
    </row>
    <row r="3319" spans="1:22" x14ac:dyDescent="0.4">
      <c r="A3319" s="3">
        <v>445069</v>
      </c>
      <c r="B3319" s="3">
        <v>12</v>
      </c>
      <c r="C3319" s="3" t="s">
        <v>2766</v>
      </c>
      <c r="D3319" s="5">
        <f t="shared" si="153"/>
        <v>45071</v>
      </c>
      <c r="E3319" s="6">
        <f t="shared" si="154"/>
        <v>0.93662037037037038</v>
      </c>
      <c r="F3319" s="7">
        <f t="shared" si="155"/>
        <v>45072.311620370368</v>
      </c>
      <c r="G3319" s="3">
        <v>0.10227990000000001</v>
      </c>
      <c r="H3319" s="3" t="s">
        <v>2115</v>
      </c>
      <c r="I3319" s="3" t="s">
        <v>2116</v>
      </c>
      <c r="J3319" s="3" t="s">
        <v>2131</v>
      </c>
      <c r="K3319" s="2"/>
      <c r="L3319" s="3" t="s">
        <v>2118</v>
      </c>
      <c r="M3319" s="3" t="s">
        <v>2121</v>
      </c>
      <c r="N3319" s="3" t="s">
        <v>2119</v>
      </c>
      <c r="O3319" s="3">
        <v>57</v>
      </c>
      <c r="P3319" s="2"/>
      <c r="Q3319" s="2"/>
      <c r="R3319" s="2"/>
      <c r="S3319" s="2"/>
      <c r="T3319" s="2"/>
      <c r="U3319" s="2"/>
      <c r="V3319" s="3" t="s">
        <v>2125</v>
      </c>
    </row>
    <row r="3320" spans="1:22" x14ac:dyDescent="0.4">
      <c r="A3320" s="3">
        <v>445070</v>
      </c>
      <c r="B3320" s="3">
        <v>5</v>
      </c>
      <c r="C3320" s="3" t="s">
        <v>2766</v>
      </c>
      <c r="D3320" s="5">
        <f t="shared" si="153"/>
        <v>45071</v>
      </c>
      <c r="E3320" s="6">
        <f t="shared" si="154"/>
        <v>0.93662037037037038</v>
      </c>
      <c r="F3320" s="7">
        <f t="shared" si="155"/>
        <v>45072.311620370368</v>
      </c>
      <c r="G3320" s="3">
        <v>7.6820000000000002E-4</v>
      </c>
      <c r="H3320" s="3" t="s">
        <v>2115</v>
      </c>
      <c r="I3320" s="3" t="s">
        <v>2116</v>
      </c>
      <c r="J3320" s="3" t="s">
        <v>2124</v>
      </c>
      <c r="K3320" s="2"/>
      <c r="L3320" s="2"/>
      <c r="M3320" s="2"/>
      <c r="N3320" s="2"/>
      <c r="O3320" s="3">
        <v>57</v>
      </c>
      <c r="P3320" s="2"/>
      <c r="Q3320" s="2"/>
      <c r="R3320" s="2"/>
      <c r="S3320" s="2"/>
      <c r="T3320" s="2"/>
      <c r="U3320" s="2"/>
      <c r="V3320" s="3" t="s">
        <v>2125</v>
      </c>
    </row>
    <row r="3321" spans="1:22" x14ac:dyDescent="0.4">
      <c r="A3321" s="3">
        <v>445071</v>
      </c>
      <c r="B3321" s="3">
        <v>95</v>
      </c>
      <c r="C3321" s="3" t="s">
        <v>2766</v>
      </c>
      <c r="D3321" s="5">
        <f t="shared" si="153"/>
        <v>45071</v>
      </c>
      <c r="E3321" s="6">
        <f t="shared" si="154"/>
        <v>0.93662037037037038</v>
      </c>
      <c r="F3321" s="7">
        <f t="shared" si="155"/>
        <v>45072.311620370368</v>
      </c>
      <c r="G3321" s="3">
        <v>3.4167999999999997E-2</v>
      </c>
      <c r="H3321" s="3" t="s">
        <v>2115</v>
      </c>
      <c r="I3321" s="3" t="s">
        <v>2116</v>
      </c>
      <c r="J3321" s="3" t="s">
        <v>2117</v>
      </c>
      <c r="K3321" s="2"/>
      <c r="L3321" s="3" t="s">
        <v>2118</v>
      </c>
      <c r="M3321" s="3" t="s">
        <v>2120</v>
      </c>
      <c r="N3321" s="3" t="s">
        <v>2119</v>
      </c>
      <c r="O3321" s="3">
        <v>206</v>
      </c>
      <c r="P3321" s="3" t="s">
        <v>2120</v>
      </c>
      <c r="Q3321" s="3" t="s">
        <v>2119</v>
      </c>
      <c r="R3321" s="3">
        <v>142</v>
      </c>
      <c r="S3321" s="2"/>
      <c r="T3321" s="3">
        <v>112</v>
      </c>
      <c r="U3321" s="3" t="s">
        <v>2122</v>
      </c>
      <c r="V3321" s="3" t="s">
        <v>2123</v>
      </c>
    </row>
    <row r="3322" spans="1:22" x14ac:dyDescent="0.4">
      <c r="A3322" s="3">
        <v>445072</v>
      </c>
      <c r="B3322" s="3">
        <v>95</v>
      </c>
      <c r="C3322" s="3" t="s">
        <v>2766</v>
      </c>
      <c r="D3322" s="5">
        <f t="shared" si="153"/>
        <v>45071</v>
      </c>
      <c r="E3322" s="6">
        <f t="shared" si="154"/>
        <v>0.93662037037037038</v>
      </c>
      <c r="F3322" s="7">
        <f t="shared" si="155"/>
        <v>45072.311620370368</v>
      </c>
      <c r="G3322" s="3">
        <v>5.3918000000000004E-3</v>
      </c>
      <c r="H3322" s="3" t="s">
        <v>2115</v>
      </c>
      <c r="I3322" s="3" t="s">
        <v>2116</v>
      </c>
      <c r="J3322" s="3" t="s">
        <v>2117</v>
      </c>
      <c r="K3322" s="2"/>
      <c r="L3322" s="3" t="s">
        <v>2118</v>
      </c>
      <c r="M3322" s="3" t="s">
        <v>2120</v>
      </c>
      <c r="N3322" s="3" t="s">
        <v>2119</v>
      </c>
      <c r="O3322" s="3">
        <v>206</v>
      </c>
      <c r="P3322" s="3" t="s">
        <v>2120</v>
      </c>
      <c r="Q3322" s="3" t="s">
        <v>2119</v>
      </c>
      <c r="R3322" s="3">
        <v>142</v>
      </c>
      <c r="S3322" s="2"/>
      <c r="T3322" s="3">
        <v>112</v>
      </c>
      <c r="U3322" s="3" t="s">
        <v>2122</v>
      </c>
      <c r="V3322" s="3" t="s">
        <v>2123</v>
      </c>
    </row>
    <row r="3323" spans="1:22" x14ac:dyDescent="0.4">
      <c r="A3323" s="3">
        <v>445073</v>
      </c>
      <c r="B3323" s="3">
        <v>95</v>
      </c>
      <c r="C3323" s="3" t="s">
        <v>2766</v>
      </c>
      <c r="D3323" s="5">
        <f t="shared" si="153"/>
        <v>45071</v>
      </c>
      <c r="E3323" s="6">
        <f t="shared" si="154"/>
        <v>0.93662037037037038</v>
      </c>
      <c r="F3323" s="7">
        <f t="shared" si="155"/>
        <v>45072.311620370368</v>
      </c>
      <c r="G3323" s="3">
        <v>5.0721000000000004E-3</v>
      </c>
      <c r="H3323" s="3" t="s">
        <v>2115</v>
      </c>
      <c r="I3323" s="3" t="s">
        <v>2116</v>
      </c>
      <c r="J3323" s="3" t="s">
        <v>2117</v>
      </c>
      <c r="K3323" s="2"/>
      <c r="L3323" s="3" t="s">
        <v>2118</v>
      </c>
      <c r="M3323" s="3" t="s">
        <v>2120</v>
      </c>
      <c r="N3323" s="3" t="s">
        <v>2119</v>
      </c>
      <c r="O3323" s="3">
        <v>206</v>
      </c>
      <c r="P3323" s="3" t="s">
        <v>2120</v>
      </c>
      <c r="Q3323" s="3" t="s">
        <v>2119</v>
      </c>
      <c r="R3323" s="3">
        <v>142</v>
      </c>
      <c r="S3323" s="2"/>
      <c r="T3323" s="3">
        <v>112</v>
      </c>
      <c r="U3323" s="3" t="s">
        <v>2122</v>
      </c>
      <c r="V3323" s="3" t="s">
        <v>2123</v>
      </c>
    </row>
    <row r="3324" spans="1:22" x14ac:dyDescent="0.4">
      <c r="A3324" s="3">
        <v>445074</v>
      </c>
      <c r="B3324" s="3">
        <v>5</v>
      </c>
      <c r="C3324" s="3" t="s">
        <v>2766</v>
      </c>
      <c r="D3324" s="5">
        <f t="shared" si="153"/>
        <v>45071</v>
      </c>
      <c r="E3324" s="6">
        <f t="shared" si="154"/>
        <v>0.93662037037037038</v>
      </c>
      <c r="F3324" s="7">
        <f t="shared" si="155"/>
        <v>45072.311620370368</v>
      </c>
      <c r="G3324" s="3">
        <v>3.424E-3</v>
      </c>
      <c r="H3324" s="3" t="s">
        <v>2115</v>
      </c>
      <c r="I3324" s="3" t="s">
        <v>2116</v>
      </c>
      <c r="J3324" s="3" t="s">
        <v>2124</v>
      </c>
      <c r="K3324" s="2"/>
      <c r="L3324" s="2"/>
      <c r="M3324" s="2"/>
      <c r="N3324" s="2"/>
      <c r="O3324" s="3">
        <v>206</v>
      </c>
      <c r="P3324" s="2"/>
      <c r="Q3324" s="2"/>
      <c r="R3324" s="2"/>
      <c r="S3324" s="2"/>
      <c r="T3324" s="2"/>
      <c r="U3324" s="2"/>
      <c r="V3324" s="3" t="s">
        <v>2125</v>
      </c>
    </row>
    <row r="3325" spans="1:22" x14ac:dyDescent="0.4">
      <c r="A3325" s="3">
        <v>445075</v>
      </c>
      <c r="B3325" s="3">
        <v>12</v>
      </c>
      <c r="C3325" s="3" t="s">
        <v>2766</v>
      </c>
      <c r="D3325" s="5">
        <f t="shared" si="153"/>
        <v>45071</v>
      </c>
      <c r="E3325" s="6">
        <f t="shared" si="154"/>
        <v>0.93662037037037038</v>
      </c>
      <c r="F3325" s="7">
        <f t="shared" si="155"/>
        <v>45072.311620370368</v>
      </c>
      <c r="G3325" s="3">
        <v>0.10383199999999999</v>
      </c>
      <c r="H3325" s="3" t="s">
        <v>2115</v>
      </c>
      <c r="I3325" s="3" t="s">
        <v>2116</v>
      </c>
      <c r="J3325" s="3" t="s">
        <v>2131</v>
      </c>
      <c r="K3325" s="2"/>
      <c r="L3325" s="3" t="s">
        <v>2118</v>
      </c>
      <c r="M3325" s="3" t="s">
        <v>2120</v>
      </c>
      <c r="N3325" s="3" t="s">
        <v>2119</v>
      </c>
      <c r="O3325" s="3">
        <v>207</v>
      </c>
      <c r="P3325" s="2"/>
      <c r="Q3325" s="2"/>
      <c r="R3325" s="2"/>
      <c r="S3325" s="2"/>
      <c r="T3325" s="2"/>
      <c r="U3325" s="2"/>
      <c r="V3325" s="3" t="s">
        <v>2125</v>
      </c>
    </row>
    <row r="3326" spans="1:22" x14ac:dyDescent="0.4">
      <c r="A3326" s="3">
        <v>445076</v>
      </c>
      <c r="B3326" s="3">
        <v>5</v>
      </c>
      <c r="C3326" s="3" t="s">
        <v>2766</v>
      </c>
      <c r="D3326" s="5">
        <f t="shared" si="153"/>
        <v>45071</v>
      </c>
      <c r="E3326" s="6">
        <f t="shared" si="154"/>
        <v>0.93662037037037038</v>
      </c>
      <c r="F3326" s="7">
        <f t="shared" si="155"/>
        <v>45072.311620370368</v>
      </c>
      <c r="G3326" s="3">
        <v>7.6789999999999996E-4</v>
      </c>
      <c r="H3326" s="3" t="s">
        <v>2115</v>
      </c>
      <c r="I3326" s="3" t="s">
        <v>2116</v>
      </c>
      <c r="J3326" s="3" t="s">
        <v>2124</v>
      </c>
      <c r="K3326" s="2"/>
      <c r="L3326" s="2"/>
      <c r="M3326" s="2"/>
      <c r="N3326" s="2"/>
      <c r="O3326" s="3">
        <v>207</v>
      </c>
      <c r="P3326" s="2"/>
      <c r="Q3326" s="2"/>
      <c r="R3326" s="2"/>
      <c r="S3326" s="2"/>
      <c r="T3326" s="2"/>
      <c r="U3326" s="2"/>
      <c r="V3326" s="3" t="s">
        <v>2125</v>
      </c>
    </row>
    <row r="3327" spans="1:22" x14ac:dyDescent="0.4">
      <c r="A3327" s="3">
        <v>445077</v>
      </c>
      <c r="B3327" s="3">
        <v>95</v>
      </c>
      <c r="C3327" s="3" t="s">
        <v>2766</v>
      </c>
      <c r="D3327" s="5">
        <f t="shared" si="153"/>
        <v>45071</v>
      </c>
      <c r="E3327" s="6">
        <f t="shared" si="154"/>
        <v>0.93662037037037038</v>
      </c>
      <c r="F3327" s="7">
        <f t="shared" si="155"/>
        <v>45072.311620370368</v>
      </c>
      <c r="G3327" s="3">
        <v>2.5119999999999999E-3</v>
      </c>
      <c r="H3327" s="3" t="s">
        <v>2115</v>
      </c>
      <c r="I3327" s="3" t="s">
        <v>2116</v>
      </c>
      <c r="J3327" s="3" t="s">
        <v>2117</v>
      </c>
      <c r="K3327" s="2"/>
      <c r="L3327" s="3" t="s">
        <v>2118</v>
      </c>
      <c r="M3327" s="3" t="s">
        <v>2119</v>
      </c>
      <c r="N3327" s="3" t="s">
        <v>2120</v>
      </c>
      <c r="O3327" s="3">
        <v>34</v>
      </c>
      <c r="P3327" s="3" t="s">
        <v>2121</v>
      </c>
      <c r="Q3327" s="3" t="s">
        <v>2120</v>
      </c>
      <c r="R3327" s="3">
        <v>39</v>
      </c>
      <c r="S3327" s="2"/>
      <c r="T3327" s="3">
        <v>78</v>
      </c>
      <c r="U3327" s="3" t="s">
        <v>2122</v>
      </c>
      <c r="V3327" s="3" t="s">
        <v>2123</v>
      </c>
    </row>
    <row r="3328" spans="1:22" x14ac:dyDescent="0.4">
      <c r="A3328" s="3">
        <v>445078</v>
      </c>
      <c r="B3328" s="3">
        <v>5</v>
      </c>
      <c r="C3328" s="3" t="s">
        <v>2766</v>
      </c>
      <c r="D3328" s="5">
        <f t="shared" si="153"/>
        <v>45071</v>
      </c>
      <c r="E3328" s="6">
        <f t="shared" si="154"/>
        <v>0.93662037037037038</v>
      </c>
      <c r="F3328" s="7">
        <f t="shared" si="155"/>
        <v>45072.311620370368</v>
      </c>
      <c r="G3328" s="3">
        <v>3.4242000000000001E-3</v>
      </c>
      <c r="H3328" s="3" t="s">
        <v>2115</v>
      </c>
      <c r="I3328" s="3" t="s">
        <v>2116</v>
      </c>
      <c r="J3328" s="3" t="s">
        <v>2124</v>
      </c>
      <c r="K3328" s="2"/>
      <c r="L3328" s="2"/>
      <c r="M3328" s="2"/>
      <c r="N3328" s="2"/>
      <c r="O3328" s="3">
        <v>34</v>
      </c>
      <c r="P3328" s="2"/>
      <c r="Q3328" s="2"/>
      <c r="R3328" s="2"/>
      <c r="S3328" s="2"/>
      <c r="T3328" s="2"/>
      <c r="U3328" s="2"/>
      <c r="V3328" s="3" t="s">
        <v>2125</v>
      </c>
    </row>
    <row r="3329" spans="1:22" x14ac:dyDescent="0.4">
      <c r="A3329" s="3">
        <v>445079</v>
      </c>
      <c r="B3329" s="3">
        <v>47</v>
      </c>
      <c r="C3329" s="3" t="s">
        <v>2767</v>
      </c>
      <c r="D3329" s="5">
        <f t="shared" si="153"/>
        <v>45071</v>
      </c>
      <c r="E3329" s="6">
        <f t="shared" si="154"/>
        <v>0.93670138888888888</v>
      </c>
      <c r="F3329" s="7">
        <f t="shared" si="155"/>
        <v>45072.311701388891</v>
      </c>
      <c r="G3329" s="3">
        <v>7.4774159999999998</v>
      </c>
      <c r="H3329" s="3" t="s">
        <v>2115</v>
      </c>
      <c r="I3329" s="3" t="s">
        <v>2116</v>
      </c>
      <c r="J3329" s="3" t="s">
        <v>2135</v>
      </c>
      <c r="K3329" s="2"/>
      <c r="L3329" s="3" t="s">
        <v>2118</v>
      </c>
      <c r="M3329" s="3" t="s">
        <v>2119</v>
      </c>
      <c r="N3329" s="3" t="s">
        <v>2128</v>
      </c>
      <c r="O3329" s="3">
        <v>35</v>
      </c>
      <c r="P3329" s="3" t="s">
        <v>2119</v>
      </c>
      <c r="Q3329" s="3" t="s">
        <v>2136</v>
      </c>
      <c r="R3329" s="3">
        <v>211</v>
      </c>
      <c r="S3329" s="2"/>
      <c r="T3329" s="2"/>
      <c r="U3329" s="3" t="s">
        <v>2122</v>
      </c>
      <c r="V3329" s="3" t="s">
        <v>2123</v>
      </c>
    </row>
    <row r="3330" spans="1:22" x14ac:dyDescent="0.4">
      <c r="A3330" s="3">
        <v>445080</v>
      </c>
      <c r="B3330" s="3">
        <v>95</v>
      </c>
      <c r="C3330" s="3" t="s">
        <v>2768</v>
      </c>
      <c r="D3330" s="5">
        <f t="shared" si="153"/>
        <v>45071</v>
      </c>
      <c r="E3330" s="6">
        <f t="shared" si="154"/>
        <v>0.93671296296296302</v>
      </c>
      <c r="F3330" s="7">
        <f t="shared" si="155"/>
        <v>45072.311712962961</v>
      </c>
      <c r="G3330" s="3">
        <v>0.926616</v>
      </c>
      <c r="H3330" s="3" t="s">
        <v>2115</v>
      </c>
      <c r="I3330" s="3" t="s">
        <v>2116</v>
      </c>
      <c r="J3330" s="3" t="s">
        <v>2117</v>
      </c>
      <c r="K3330" s="2"/>
      <c r="L3330" s="3" t="s">
        <v>2118</v>
      </c>
      <c r="M3330" s="3" t="s">
        <v>2130</v>
      </c>
      <c r="N3330" s="3" t="s">
        <v>2119</v>
      </c>
      <c r="O3330" s="3">
        <v>165</v>
      </c>
      <c r="P3330" s="3" t="s">
        <v>2130</v>
      </c>
      <c r="Q3330" s="3" t="s">
        <v>2119</v>
      </c>
      <c r="R3330" s="3">
        <v>188</v>
      </c>
      <c r="S3330" s="2"/>
      <c r="T3330" s="3">
        <v>160</v>
      </c>
      <c r="U3330" s="3" t="s">
        <v>2122</v>
      </c>
      <c r="V3330" s="3" t="s">
        <v>2123</v>
      </c>
    </row>
    <row r="3331" spans="1:22" x14ac:dyDescent="0.4">
      <c r="A3331" s="3">
        <v>445081</v>
      </c>
      <c r="B3331" s="3">
        <v>5</v>
      </c>
      <c r="C3331" s="3" t="s">
        <v>2768</v>
      </c>
      <c r="D3331" s="5">
        <f t="shared" ref="D3331:D3394" si="156">DATEVALUE(LEFT(C3331, 5))</f>
        <v>45071</v>
      </c>
      <c r="E3331" s="6">
        <f t="shared" ref="E3331:E3394" si="157">TIMEVALUE(MID(C3331,12,18))</f>
        <v>0.93671296296296302</v>
      </c>
      <c r="F3331" s="7">
        <f t="shared" si="155"/>
        <v>45072.311712962961</v>
      </c>
      <c r="G3331" s="3">
        <v>3.4239000000000001E-3</v>
      </c>
      <c r="H3331" s="3" t="s">
        <v>2115</v>
      </c>
      <c r="I3331" s="3" t="s">
        <v>2116</v>
      </c>
      <c r="J3331" s="3" t="s">
        <v>2124</v>
      </c>
      <c r="K3331" s="2"/>
      <c r="L3331" s="2"/>
      <c r="M3331" s="2"/>
      <c r="N3331" s="2"/>
      <c r="O3331" s="3">
        <v>165</v>
      </c>
      <c r="P3331" s="2"/>
      <c r="Q3331" s="2"/>
      <c r="R3331" s="2"/>
      <c r="S3331" s="2"/>
      <c r="T3331" s="2"/>
      <c r="U3331" s="2"/>
      <c r="V3331" s="3" t="s">
        <v>2125</v>
      </c>
    </row>
    <row r="3332" spans="1:22" x14ac:dyDescent="0.4">
      <c r="A3332" s="3">
        <v>445082</v>
      </c>
      <c r="B3332" s="3">
        <v>12</v>
      </c>
      <c r="C3332" s="3" t="s">
        <v>2768</v>
      </c>
      <c r="D3332" s="5">
        <f t="shared" si="156"/>
        <v>45071</v>
      </c>
      <c r="E3332" s="6">
        <f t="shared" si="157"/>
        <v>0.93671296296296302</v>
      </c>
      <c r="F3332" s="7">
        <f t="shared" ref="F3332:F3395" si="158">D3332+E3332+$F$2</f>
        <v>45072.311712962961</v>
      </c>
      <c r="G3332" s="3">
        <v>0.1028399</v>
      </c>
      <c r="H3332" s="3" t="s">
        <v>2115</v>
      </c>
      <c r="I3332" s="3" t="s">
        <v>2116</v>
      </c>
      <c r="J3332" s="3" t="s">
        <v>2131</v>
      </c>
      <c r="K3332" s="2"/>
      <c r="L3332" s="3" t="s">
        <v>2118</v>
      </c>
      <c r="M3332" s="3" t="s">
        <v>2130</v>
      </c>
      <c r="N3332" s="3" t="s">
        <v>2119</v>
      </c>
      <c r="O3332" s="3">
        <v>166</v>
      </c>
      <c r="P3332" s="2"/>
      <c r="Q3332" s="2"/>
      <c r="R3332" s="2"/>
      <c r="S3332" s="2"/>
      <c r="T3332" s="2"/>
      <c r="U3332" s="2"/>
      <c r="V3332" s="3" t="s">
        <v>2125</v>
      </c>
    </row>
    <row r="3333" spans="1:22" x14ac:dyDescent="0.4">
      <c r="A3333" s="3">
        <v>445083</v>
      </c>
      <c r="B3333" s="3">
        <v>5</v>
      </c>
      <c r="C3333" s="3" t="s">
        <v>2768</v>
      </c>
      <c r="D3333" s="5">
        <f t="shared" si="156"/>
        <v>45071</v>
      </c>
      <c r="E3333" s="6">
        <f t="shared" si="157"/>
        <v>0.93671296296296302</v>
      </c>
      <c r="F3333" s="7">
        <f t="shared" si="158"/>
        <v>45072.311712962961</v>
      </c>
      <c r="G3333" s="3">
        <v>7.6800000000000002E-4</v>
      </c>
      <c r="H3333" s="3" t="s">
        <v>2115</v>
      </c>
      <c r="I3333" s="3" t="s">
        <v>2116</v>
      </c>
      <c r="J3333" s="3" t="s">
        <v>2124</v>
      </c>
      <c r="K3333" s="2"/>
      <c r="L3333" s="2"/>
      <c r="M3333" s="2"/>
      <c r="N3333" s="2"/>
      <c r="O3333" s="3">
        <v>166</v>
      </c>
      <c r="P3333" s="2"/>
      <c r="Q3333" s="2"/>
      <c r="R3333" s="2"/>
      <c r="S3333" s="2"/>
      <c r="T3333" s="2"/>
      <c r="U3333" s="2"/>
      <c r="V3333" s="3" t="s">
        <v>2125</v>
      </c>
    </row>
    <row r="3334" spans="1:22" x14ac:dyDescent="0.4">
      <c r="A3334" s="3">
        <v>445084</v>
      </c>
      <c r="B3334" s="3">
        <v>95</v>
      </c>
      <c r="C3334" s="3" t="s">
        <v>2769</v>
      </c>
      <c r="D3334" s="5">
        <f t="shared" si="156"/>
        <v>45071</v>
      </c>
      <c r="E3334" s="6">
        <f t="shared" si="157"/>
        <v>0.93672453703703706</v>
      </c>
      <c r="F3334" s="7">
        <f t="shared" si="158"/>
        <v>45072.311724537038</v>
      </c>
      <c r="G3334" s="3">
        <v>1.2174320000000001</v>
      </c>
      <c r="H3334" s="3" t="s">
        <v>2115</v>
      </c>
      <c r="I3334" s="3" t="s">
        <v>2116</v>
      </c>
      <c r="J3334" s="3" t="s">
        <v>2117</v>
      </c>
      <c r="K3334" s="2"/>
      <c r="L3334" s="3" t="s">
        <v>2118</v>
      </c>
      <c r="M3334" s="3" t="s">
        <v>2121</v>
      </c>
      <c r="N3334" s="3" t="s">
        <v>2119</v>
      </c>
      <c r="O3334" s="3">
        <v>58</v>
      </c>
      <c r="P3334" s="3" t="s">
        <v>2121</v>
      </c>
      <c r="Q3334" s="3" t="s">
        <v>2119</v>
      </c>
      <c r="R3334" s="3">
        <v>42</v>
      </c>
      <c r="S3334" s="2"/>
      <c r="T3334" s="3">
        <v>83</v>
      </c>
      <c r="U3334" s="3" t="s">
        <v>2122</v>
      </c>
      <c r="V3334" s="3" t="s">
        <v>2123</v>
      </c>
    </row>
    <row r="3335" spans="1:22" x14ac:dyDescent="0.4">
      <c r="A3335" s="3">
        <v>445085</v>
      </c>
      <c r="B3335" s="3">
        <v>5</v>
      </c>
      <c r="C3335" s="3" t="s">
        <v>2769</v>
      </c>
      <c r="D3335" s="5">
        <f t="shared" si="156"/>
        <v>45071</v>
      </c>
      <c r="E3335" s="6">
        <f t="shared" si="157"/>
        <v>0.93672453703703706</v>
      </c>
      <c r="F3335" s="7">
        <f t="shared" si="158"/>
        <v>45072.311724537038</v>
      </c>
      <c r="G3335" s="3">
        <v>3.4242000000000001E-3</v>
      </c>
      <c r="H3335" s="3" t="s">
        <v>2115</v>
      </c>
      <c r="I3335" s="3" t="s">
        <v>2116</v>
      </c>
      <c r="J3335" s="3" t="s">
        <v>2124</v>
      </c>
      <c r="K3335" s="2"/>
      <c r="L3335" s="2"/>
      <c r="M3335" s="2"/>
      <c r="N3335" s="2"/>
      <c r="O3335" s="3">
        <v>58</v>
      </c>
      <c r="P3335" s="2"/>
      <c r="Q3335" s="2"/>
      <c r="R3335" s="2"/>
      <c r="S3335" s="2"/>
      <c r="T3335" s="2"/>
      <c r="U3335" s="2"/>
      <c r="V3335" s="3" t="s">
        <v>2125</v>
      </c>
    </row>
    <row r="3336" spans="1:22" x14ac:dyDescent="0.4">
      <c r="A3336" s="3">
        <v>445086</v>
      </c>
      <c r="B3336" s="3">
        <v>95</v>
      </c>
      <c r="C3336" s="3" t="s">
        <v>2769</v>
      </c>
      <c r="D3336" s="5">
        <f t="shared" si="156"/>
        <v>45071</v>
      </c>
      <c r="E3336" s="6">
        <f t="shared" si="157"/>
        <v>0.93672453703703706</v>
      </c>
      <c r="F3336" s="7">
        <f t="shared" si="158"/>
        <v>45072.311724537038</v>
      </c>
      <c r="G3336" s="3">
        <v>2.4318E-3</v>
      </c>
      <c r="H3336" s="3" t="s">
        <v>2115</v>
      </c>
      <c r="I3336" s="3" t="s">
        <v>2116</v>
      </c>
      <c r="J3336" s="3" t="s">
        <v>2117</v>
      </c>
      <c r="K3336" s="2"/>
      <c r="L3336" s="3" t="s">
        <v>2118</v>
      </c>
      <c r="M3336" s="3" t="s">
        <v>2121</v>
      </c>
      <c r="N3336" s="3" t="s">
        <v>2119</v>
      </c>
      <c r="O3336" s="3">
        <v>59</v>
      </c>
      <c r="P3336" s="3" t="s">
        <v>2121</v>
      </c>
      <c r="Q3336" s="3" t="s">
        <v>2120</v>
      </c>
      <c r="R3336" s="3">
        <v>43</v>
      </c>
      <c r="S3336" s="2"/>
      <c r="T3336" s="3">
        <v>84</v>
      </c>
      <c r="U3336" s="3" t="s">
        <v>2122</v>
      </c>
      <c r="V3336" s="3" t="s">
        <v>2123</v>
      </c>
    </row>
    <row r="3337" spans="1:22" x14ac:dyDescent="0.4">
      <c r="A3337" s="3">
        <v>445087</v>
      </c>
      <c r="B3337" s="3">
        <v>5</v>
      </c>
      <c r="C3337" s="3" t="s">
        <v>2769</v>
      </c>
      <c r="D3337" s="5">
        <f t="shared" si="156"/>
        <v>45071</v>
      </c>
      <c r="E3337" s="6">
        <f t="shared" si="157"/>
        <v>0.93672453703703706</v>
      </c>
      <c r="F3337" s="7">
        <f t="shared" si="158"/>
        <v>45072.311724537038</v>
      </c>
      <c r="G3337" s="3">
        <v>3.4242000000000001E-3</v>
      </c>
      <c r="H3337" s="3" t="s">
        <v>2115</v>
      </c>
      <c r="I3337" s="3" t="s">
        <v>2116</v>
      </c>
      <c r="J3337" s="3" t="s">
        <v>2124</v>
      </c>
      <c r="K3337" s="2"/>
      <c r="L3337" s="2"/>
      <c r="M3337" s="2"/>
      <c r="N3337" s="2"/>
      <c r="O3337" s="3">
        <v>59</v>
      </c>
      <c r="P3337" s="2"/>
      <c r="Q3337" s="2"/>
      <c r="R3337" s="2"/>
      <c r="S3337" s="2"/>
      <c r="T3337" s="2"/>
      <c r="U3337" s="2"/>
      <c r="V3337" s="3" t="s">
        <v>2125</v>
      </c>
    </row>
    <row r="3338" spans="1:22" x14ac:dyDescent="0.4">
      <c r="A3338" s="3">
        <v>445088</v>
      </c>
      <c r="B3338" s="3">
        <v>12</v>
      </c>
      <c r="C3338" s="3" t="s">
        <v>2770</v>
      </c>
      <c r="D3338" s="5">
        <f t="shared" si="156"/>
        <v>45071</v>
      </c>
      <c r="E3338" s="6">
        <f t="shared" si="157"/>
        <v>0.9367361111111111</v>
      </c>
      <c r="F3338" s="7">
        <f t="shared" si="158"/>
        <v>45072.311736111114</v>
      </c>
      <c r="G3338" s="3">
        <v>0.10490389999999999</v>
      </c>
      <c r="H3338" s="3" t="s">
        <v>2115</v>
      </c>
      <c r="I3338" s="3" t="s">
        <v>2116</v>
      </c>
      <c r="J3338" s="3" t="s">
        <v>2131</v>
      </c>
      <c r="K3338" s="2"/>
      <c r="L3338" s="3" t="s">
        <v>2118</v>
      </c>
      <c r="M3338" s="3" t="s">
        <v>2121</v>
      </c>
      <c r="N3338" s="3" t="s">
        <v>2119</v>
      </c>
      <c r="O3338" s="3">
        <v>60</v>
      </c>
      <c r="P3338" s="2"/>
      <c r="Q3338" s="2"/>
      <c r="R3338" s="2"/>
      <c r="S3338" s="2"/>
      <c r="T3338" s="2"/>
      <c r="U3338" s="2"/>
      <c r="V3338" s="3" t="s">
        <v>2125</v>
      </c>
    </row>
    <row r="3339" spans="1:22" x14ac:dyDescent="0.4">
      <c r="A3339" s="3">
        <v>445089</v>
      </c>
      <c r="B3339" s="3">
        <v>95</v>
      </c>
      <c r="C3339" s="3" t="s">
        <v>2770</v>
      </c>
      <c r="D3339" s="5">
        <f t="shared" si="156"/>
        <v>45071</v>
      </c>
      <c r="E3339" s="6">
        <f t="shared" si="157"/>
        <v>0.9367361111111111</v>
      </c>
      <c r="F3339" s="7">
        <f t="shared" si="158"/>
        <v>45072.311736111114</v>
      </c>
      <c r="G3339" s="3">
        <v>3.37439E-2</v>
      </c>
      <c r="H3339" s="3" t="s">
        <v>2115</v>
      </c>
      <c r="I3339" s="3" t="s">
        <v>2116</v>
      </c>
      <c r="J3339" s="3" t="s">
        <v>2117</v>
      </c>
      <c r="K3339" s="2"/>
      <c r="L3339" s="3" t="s">
        <v>2118</v>
      </c>
      <c r="M3339" s="3" t="s">
        <v>2120</v>
      </c>
      <c r="N3339" s="3" t="s">
        <v>2119</v>
      </c>
      <c r="O3339" s="3">
        <v>208</v>
      </c>
      <c r="P3339" s="3" t="s">
        <v>2120</v>
      </c>
      <c r="Q3339" s="3" t="s">
        <v>2119</v>
      </c>
      <c r="R3339" s="3">
        <v>143</v>
      </c>
      <c r="S3339" s="2"/>
      <c r="T3339" s="3">
        <v>114</v>
      </c>
      <c r="U3339" s="3" t="s">
        <v>2122</v>
      </c>
      <c r="V3339" s="3" t="s">
        <v>2123</v>
      </c>
    </row>
    <row r="3340" spans="1:22" x14ac:dyDescent="0.4">
      <c r="A3340" s="3">
        <v>445090</v>
      </c>
      <c r="B3340" s="3">
        <v>95</v>
      </c>
      <c r="C3340" s="3" t="s">
        <v>2770</v>
      </c>
      <c r="D3340" s="5">
        <f t="shared" si="156"/>
        <v>45071</v>
      </c>
      <c r="E3340" s="6">
        <f t="shared" si="157"/>
        <v>0.9367361111111111</v>
      </c>
      <c r="F3340" s="7">
        <f t="shared" si="158"/>
        <v>45072.311736111114</v>
      </c>
      <c r="G3340" s="3">
        <v>6.9921000000000002E-3</v>
      </c>
      <c r="H3340" s="3" t="s">
        <v>2115</v>
      </c>
      <c r="I3340" s="3" t="s">
        <v>2116</v>
      </c>
      <c r="J3340" s="3" t="s">
        <v>2117</v>
      </c>
      <c r="K3340" s="2"/>
      <c r="L3340" s="3" t="s">
        <v>2118</v>
      </c>
      <c r="M3340" s="3" t="s">
        <v>2120</v>
      </c>
      <c r="N3340" s="3" t="s">
        <v>2119</v>
      </c>
      <c r="O3340" s="3">
        <v>208</v>
      </c>
      <c r="P3340" s="3" t="s">
        <v>2120</v>
      </c>
      <c r="Q3340" s="3" t="s">
        <v>2119</v>
      </c>
      <c r="R3340" s="3">
        <v>143</v>
      </c>
      <c r="S3340" s="2"/>
      <c r="T3340" s="3">
        <v>114</v>
      </c>
      <c r="U3340" s="3" t="s">
        <v>2122</v>
      </c>
      <c r="V3340" s="3" t="s">
        <v>2123</v>
      </c>
    </row>
    <row r="3341" spans="1:22" x14ac:dyDescent="0.4">
      <c r="A3341" s="3">
        <v>445091</v>
      </c>
      <c r="B3341" s="3">
        <v>5</v>
      </c>
      <c r="C3341" s="3" t="s">
        <v>2770</v>
      </c>
      <c r="D3341" s="5">
        <f t="shared" si="156"/>
        <v>45071</v>
      </c>
      <c r="E3341" s="6">
        <f t="shared" si="157"/>
        <v>0.9367361111111111</v>
      </c>
      <c r="F3341" s="7">
        <f t="shared" si="158"/>
        <v>45072.311736111114</v>
      </c>
      <c r="G3341" s="3">
        <v>3.4239000000000001E-3</v>
      </c>
      <c r="H3341" s="3" t="s">
        <v>2115</v>
      </c>
      <c r="I3341" s="3" t="s">
        <v>2116</v>
      </c>
      <c r="J3341" s="3" t="s">
        <v>2124</v>
      </c>
      <c r="K3341" s="2"/>
      <c r="L3341" s="2"/>
      <c r="M3341" s="2"/>
      <c r="N3341" s="2"/>
      <c r="O3341" s="3">
        <v>208</v>
      </c>
      <c r="P3341" s="2"/>
      <c r="Q3341" s="2"/>
      <c r="R3341" s="2"/>
      <c r="S3341" s="2"/>
      <c r="T3341" s="2"/>
      <c r="U3341" s="2"/>
      <c r="V3341" s="3" t="s">
        <v>2125</v>
      </c>
    </row>
    <row r="3342" spans="1:22" x14ac:dyDescent="0.4">
      <c r="A3342" s="3">
        <v>445092</v>
      </c>
      <c r="B3342" s="3">
        <v>12</v>
      </c>
      <c r="C3342" s="3" t="s">
        <v>2770</v>
      </c>
      <c r="D3342" s="5">
        <f t="shared" si="156"/>
        <v>45071</v>
      </c>
      <c r="E3342" s="6">
        <f t="shared" si="157"/>
        <v>0.9367361111111111</v>
      </c>
      <c r="F3342" s="7">
        <f t="shared" si="158"/>
        <v>45072.311736111114</v>
      </c>
      <c r="G3342" s="3">
        <v>0.1023362</v>
      </c>
      <c r="H3342" s="3" t="s">
        <v>2115</v>
      </c>
      <c r="I3342" s="3" t="s">
        <v>2116</v>
      </c>
      <c r="J3342" s="3" t="s">
        <v>2131</v>
      </c>
      <c r="K3342" s="2"/>
      <c r="L3342" s="3" t="s">
        <v>2118</v>
      </c>
      <c r="M3342" s="3" t="s">
        <v>2120</v>
      </c>
      <c r="N3342" s="3" t="s">
        <v>2119</v>
      </c>
      <c r="O3342" s="3">
        <v>209</v>
      </c>
      <c r="P3342" s="2"/>
      <c r="Q3342" s="2"/>
      <c r="R3342" s="2"/>
      <c r="S3342" s="2"/>
      <c r="T3342" s="2"/>
      <c r="U3342" s="2"/>
      <c r="V3342" s="3" t="s">
        <v>2125</v>
      </c>
    </row>
    <row r="3343" spans="1:22" x14ac:dyDescent="0.4">
      <c r="A3343" s="3">
        <v>445093</v>
      </c>
      <c r="B3343" s="3">
        <v>12</v>
      </c>
      <c r="C3343" s="3" t="s">
        <v>2770</v>
      </c>
      <c r="D3343" s="5">
        <f t="shared" si="156"/>
        <v>45071</v>
      </c>
      <c r="E3343" s="6">
        <f t="shared" si="157"/>
        <v>0.9367361111111111</v>
      </c>
      <c r="F3343" s="7">
        <f t="shared" si="158"/>
        <v>45072.311736111114</v>
      </c>
      <c r="G3343" s="3">
        <v>3.4399000000000001E-3</v>
      </c>
      <c r="H3343" s="3" t="s">
        <v>2115</v>
      </c>
      <c r="I3343" s="3" t="s">
        <v>2116</v>
      </c>
      <c r="J3343" s="3" t="s">
        <v>2131</v>
      </c>
      <c r="K3343" s="2"/>
      <c r="L3343" s="3" t="s">
        <v>2118</v>
      </c>
      <c r="M3343" s="3" t="s">
        <v>2120</v>
      </c>
      <c r="N3343" s="3" t="s">
        <v>2119</v>
      </c>
      <c r="O3343" s="3">
        <v>209</v>
      </c>
      <c r="P3343" s="2"/>
      <c r="Q3343" s="2"/>
      <c r="R3343" s="2"/>
      <c r="S3343" s="2"/>
      <c r="T3343" s="2"/>
      <c r="U3343" s="2"/>
      <c r="V3343" s="3" t="s">
        <v>2125</v>
      </c>
    </row>
    <row r="3344" spans="1:22" x14ac:dyDescent="0.4">
      <c r="A3344" s="3">
        <v>445094</v>
      </c>
      <c r="B3344" s="3">
        <v>5</v>
      </c>
      <c r="C3344" s="3" t="s">
        <v>2770</v>
      </c>
      <c r="D3344" s="5">
        <f t="shared" si="156"/>
        <v>45071</v>
      </c>
      <c r="E3344" s="6">
        <f t="shared" si="157"/>
        <v>0.9367361111111111</v>
      </c>
      <c r="F3344" s="7">
        <f t="shared" si="158"/>
        <v>45072.311736111114</v>
      </c>
      <c r="G3344" s="3">
        <v>7.6800000000000002E-4</v>
      </c>
      <c r="H3344" s="3" t="s">
        <v>2115</v>
      </c>
      <c r="I3344" s="3" t="s">
        <v>2116</v>
      </c>
      <c r="J3344" s="3" t="s">
        <v>2124</v>
      </c>
      <c r="K3344" s="2"/>
      <c r="L3344" s="2"/>
      <c r="M3344" s="2"/>
      <c r="N3344" s="2"/>
      <c r="O3344" s="3">
        <v>209</v>
      </c>
      <c r="P3344" s="2"/>
      <c r="Q3344" s="2"/>
      <c r="R3344" s="2"/>
      <c r="S3344" s="2"/>
      <c r="T3344" s="2"/>
      <c r="U3344" s="2"/>
      <c r="V3344" s="3" t="s">
        <v>2125</v>
      </c>
    </row>
    <row r="3345" spans="1:22" x14ac:dyDescent="0.4">
      <c r="A3345" s="3">
        <v>445095</v>
      </c>
      <c r="B3345" s="3">
        <v>95</v>
      </c>
      <c r="C3345" s="3" t="s">
        <v>2770</v>
      </c>
      <c r="D3345" s="5">
        <f t="shared" si="156"/>
        <v>45071</v>
      </c>
      <c r="E3345" s="6">
        <f t="shared" si="157"/>
        <v>0.9367361111111111</v>
      </c>
      <c r="F3345" s="7">
        <f t="shared" si="158"/>
        <v>45072.311736111114</v>
      </c>
      <c r="G3345" s="3">
        <v>2.2001E-3</v>
      </c>
      <c r="H3345" s="3" t="s">
        <v>2115</v>
      </c>
      <c r="I3345" s="3" t="s">
        <v>2116</v>
      </c>
      <c r="J3345" s="3" t="s">
        <v>2117</v>
      </c>
      <c r="K3345" s="2"/>
      <c r="L3345" s="3" t="s">
        <v>2118</v>
      </c>
      <c r="M3345" s="3" t="s">
        <v>2119</v>
      </c>
      <c r="N3345" s="3" t="s">
        <v>2120</v>
      </c>
      <c r="O3345" s="3">
        <v>36</v>
      </c>
      <c r="P3345" s="3" t="s">
        <v>2121</v>
      </c>
      <c r="Q3345" s="3" t="s">
        <v>2120</v>
      </c>
      <c r="R3345" s="3">
        <v>43</v>
      </c>
      <c r="S3345" s="2"/>
      <c r="T3345" s="3">
        <v>84</v>
      </c>
      <c r="U3345" s="3" t="s">
        <v>2122</v>
      </c>
      <c r="V3345" s="3" t="s">
        <v>2123</v>
      </c>
    </row>
    <row r="3346" spans="1:22" x14ac:dyDescent="0.4">
      <c r="A3346" s="3">
        <v>445096</v>
      </c>
      <c r="B3346" s="3">
        <v>5</v>
      </c>
      <c r="C3346" s="3" t="s">
        <v>2770</v>
      </c>
      <c r="D3346" s="5">
        <f t="shared" si="156"/>
        <v>45071</v>
      </c>
      <c r="E3346" s="6">
        <f t="shared" si="157"/>
        <v>0.9367361111111111</v>
      </c>
      <c r="F3346" s="7">
        <f t="shared" si="158"/>
        <v>45072.311736111114</v>
      </c>
      <c r="G3346" s="3">
        <v>3.4239000000000001E-3</v>
      </c>
      <c r="H3346" s="3" t="s">
        <v>2115</v>
      </c>
      <c r="I3346" s="3" t="s">
        <v>2116</v>
      </c>
      <c r="J3346" s="3" t="s">
        <v>2124</v>
      </c>
      <c r="K3346" s="2"/>
      <c r="L3346" s="2"/>
      <c r="M3346" s="2"/>
      <c r="N3346" s="2"/>
      <c r="O3346" s="3">
        <v>36</v>
      </c>
      <c r="P3346" s="2"/>
      <c r="Q3346" s="2"/>
      <c r="R3346" s="2"/>
      <c r="S3346" s="2"/>
      <c r="T3346" s="2"/>
      <c r="U3346" s="2"/>
      <c r="V3346" s="3" t="s">
        <v>2125</v>
      </c>
    </row>
    <row r="3347" spans="1:22" x14ac:dyDescent="0.4">
      <c r="A3347" s="3">
        <v>445097</v>
      </c>
      <c r="B3347" s="3">
        <v>95</v>
      </c>
      <c r="C3347" s="3" t="s">
        <v>2771</v>
      </c>
      <c r="D3347" s="5">
        <f t="shared" si="156"/>
        <v>45071</v>
      </c>
      <c r="E3347" s="6">
        <f t="shared" si="157"/>
        <v>0.93682870370370364</v>
      </c>
      <c r="F3347" s="7">
        <f t="shared" si="158"/>
        <v>45072.311828703707</v>
      </c>
      <c r="G3347" s="3">
        <v>8.4043200000000002</v>
      </c>
      <c r="H3347" s="3" t="s">
        <v>2115</v>
      </c>
      <c r="I3347" s="3" t="s">
        <v>2116</v>
      </c>
      <c r="J3347" s="3" t="s">
        <v>2117</v>
      </c>
      <c r="K3347" s="2"/>
      <c r="L3347" s="3" t="s">
        <v>2118</v>
      </c>
      <c r="M3347" s="3" t="s">
        <v>2130</v>
      </c>
      <c r="N3347" s="3" t="s">
        <v>2119</v>
      </c>
      <c r="O3347" s="3">
        <v>167</v>
      </c>
      <c r="P3347" s="3" t="s">
        <v>2130</v>
      </c>
      <c r="Q3347" s="3" t="s">
        <v>2119</v>
      </c>
      <c r="R3347" s="3">
        <v>189</v>
      </c>
      <c r="S3347" s="2"/>
      <c r="T3347" s="3">
        <v>162</v>
      </c>
      <c r="U3347" s="3" t="s">
        <v>2122</v>
      </c>
      <c r="V3347" s="3" t="s">
        <v>2123</v>
      </c>
    </row>
    <row r="3348" spans="1:22" x14ac:dyDescent="0.4">
      <c r="A3348" s="3">
        <v>445098</v>
      </c>
      <c r="B3348" s="3">
        <v>5</v>
      </c>
      <c r="C3348" s="3" t="s">
        <v>2771</v>
      </c>
      <c r="D3348" s="5">
        <f t="shared" si="156"/>
        <v>45071</v>
      </c>
      <c r="E3348" s="6">
        <f t="shared" si="157"/>
        <v>0.93682870370370364</v>
      </c>
      <c r="F3348" s="7">
        <f t="shared" si="158"/>
        <v>45072.311828703707</v>
      </c>
      <c r="G3348" s="3">
        <v>3.4239000000000001E-3</v>
      </c>
      <c r="H3348" s="3" t="s">
        <v>2115</v>
      </c>
      <c r="I3348" s="3" t="s">
        <v>2116</v>
      </c>
      <c r="J3348" s="3" t="s">
        <v>2124</v>
      </c>
      <c r="K3348" s="2"/>
      <c r="L3348" s="2"/>
      <c r="M3348" s="2"/>
      <c r="N3348" s="2"/>
      <c r="O3348" s="3">
        <v>167</v>
      </c>
      <c r="P3348" s="2"/>
      <c r="Q3348" s="2"/>
      <c r="R3348" s="2"/>
      <c r="S3348" s="2"/>
      <c r="T3348" s="2"/>
      <c r="U3348" s="2"/>
      <c r="V3348" s="3" t="s">
        <v>2125</v>
      </c>
    </row>
    <row r="3349" spans="1:22" x14ac:dyDescent="0.4">
      <c r="A3349" s="3">
        <v>445099</v>
      </c>
      <c r="B3349" s="3">
        <v>12</v>
      </c>
      <c r="C3349" s="3" t="s">
        <v>2771</v>
      </c>
      <c r="D3349" s="5">
        <f t="shared" si="156"/>
        <v>45071</v>
      </c>
      <c r="E3349" s="6">
        <f t="shared" si="157"/>
        <v>0.93682870370370364</v>
      </c>
      <c r="F3349" s="7">
        <f t="shared" si="158"/>
        <v>45072.311828703707</v>
      </c>
      <c r="G3349" s="3">
        <v>0.1044882</v>
      </c>
      <c r="H3349" s="3" t="s">
        <v>2115</v>
      </c>
      <c r="I3349" s="3" t="s">
        <v>2116</v>
      </c>
      <c r="J3349" s="3" t="s">
        <v>2131</v>
      </c>
      <c r="K3349" s="2"/>
      <c r="L3349" s="3" t="s">
        <v>2118</v>
      </c>
      <c r="M3349" s="3" t="s">
        <v>2130</v>
      </c>
      <c r="N3349" s="3" t="s">
        <v>2119</v>
      </c>
      <c r="O3349" s="3">
        <v>168</v>
      </c>
      <c r="P3349" s="2"/>
      <c r="Q3349" s="2"/>
      <c r="R3349" s="2"/>
      <c r="S3349" s="2"/>
      <c r="T3349" s="2"/>
      <c r="U3349" s="2"/>
      <c r="V3349" s="3" t="s">
        <v>2125</v>
      </c>
    </row>
    <row r="3350" spans="1:22" x14ac:dyDescent="0.4">
      <c r="A3350" s="3">
        <v>445100</v>
      </c>
      <c r="B3350" s="3">
        <v>5</v>
      </c>
      <c r="C3350" s="3" t="s">
        <v>2771</v>
      </c>
      <c r="D3350" s="5">
        <f t="shared" si="156"/>
        <v>45071</v>
      </c>
      <c r="E3350" s="6">
        <f t="shared" si="157"/>
        <v>0.93682870370370364</v>
      </c>
      <c r="F3350" s="7">
        <f t="shared" si="158"/>
        <v>45072.311828703707</v>
      </c>
      <c r="G3350" s="3">
        <v>7.6789999999999996E-4</v>
      </c>
      <c r="H3350" s="3" t="s">
        <v>2115</v>
      </c>
      <c r="I3350" s="3" t="s">
        <v>2116</v>
      </c>
      <c r="J3350" s="3" t="s">
        <v>2124</v>
      </c>
      <c r="K3350" s="2"/>
      <c r="L3350" s="2"/>
      <c r="M3350" s="2"/>
      <c r="N3350" s="2"/>
      <c r="O3350" s="3">
        <v>168</v>
      </c>
      <c r="P3350" s="2"/>
      <c r="Q3350" s="2"/>
      <c r="R3350" s="2"/>
      <c r="S3350" s="2"/>
      <c r="T3350" s="2"/>
      <c r="U3350" s="2"/>
      <c r="V3350" s="3" t="s">
        <v>2125</v>
      </c>
    </row>
    <row r="3351" spans="1:22" x14ac:dyDescent="0.4">
      <c r="A3351" s="3">
        <v>445101</v>
      </c>
      <c r="B3351" s="3">
        <v>95</v>
      </c>
      <c r="C3351" s="3" t="s">
        <v>2772</v>
      </c>
      <c r="D3351" s="5">
        <f t="shared" si="156"/>
        <v>45071</v>
      </c>
      <c r="E3351" s="6">
        <f t="shared" si="157"/>
        <v>0.93684027777777779</v>
      </c>
      <c r="F3351" s="7">
        <f t="shared" si="158"/>
        <v>45072.311840277776</v>
      </c>
      <c r="G3351" s="3">
        <v>1.2155681</v>
      </c>
      <c r="H3351" s="3" t="s">
        <v>2115</v>
      </c>
      <c r="I3351" s="3" t="s">
        <v>2116</v>
      </c>
      <c r="J3351" s="3" t="s">
        <v>2117</v>
      </c>
      <c r="K3351" s="2"/>
      <c r="L3351" s="3" t="s">
        <v>2118</v>
      </c>
      <c r="M3351" s="3" t="s">
        <v>2121</v>
      </c>
      <c r="N3351" s="3" t="s">
        <v>2119</v>
      </c>
      <c r="O3351" s="3">
        <v>61</v>
      </c>
      <c r="P3351" s="3" t="s">
        <v>2121</v>
      </c>
      <c r="Q3351" s="3" t="s">
        <v>2119</v>
      </c>
      <c r="R3351" s="3">
        <v>44</v>
      </c>
      <c r="S3351" s="2"/>
      <c r="T3351" s="3">
        <v>86</v>
      </c>
      <c r="U3351" s="3" t="s">
        <v>2122</v>
      </c>
      <c r="V3351" s="3" t="s">
        <v>2123</v>
      </c>
    </row>
    <row r="3352" spans="1:22" x14ac:dyDescent="0.4">
      <c r="A3352" s="3">
        <v>445102</v>
      </c>
      <c r="B3352" s="3">
        <v>5</v>
      </c>
      <c r="C3352" s="3" t="s">
        <v>2772</v>
      </c>
      <c r="D3352" s="5">
        <f t="shared" si="156"/>
        <v>45071</v>
      </c>
      <c r="E3352" s="6">
        <f t="shared" si="157"/>
        <v>0.93684027777777779</v>
      </c>
      <c r="F3352" s="7">
        <f t="shared" si="158"/>
        <v>45072.311840277776</v>
      </c>
      <c r="G3352" s="3">
        <v>3.4239000000000001E-3</v>
      </c>
      <c r="H3352" s="3" t="s">
        <v>2115</v>
      </c>
      <c r="I3352" s="3" t="s">
        <v>2116</v>
      </c>
      <c r="J3352" s="3" t="s">
        <v>2124</v>
      </c>
      <c r="K3352" s="2"/>
      <c r="L3352" s="2"/>
      <c r="M3352" s="2"/>
      <c r="N3352" s="2"/>
      <c r="O3352" s="3">
        <v>61</v>
      </c>
      <c r="P3352" s="2"/>
      <c r="Q3352" s="2"/>
      <c r="R3352" s="2"/>
      <c r="S3352" s="2"/>
      <c r="T3352" s="2"/>
      <c r="U3352" s="2"/>
      <c r="V3352" s="3" t="s">
        <v>2125</v>
      </c>
    </row>
    <row r="3353" spans="1:22" x14ac:dyDescent="0.4">
      <c r="A3353" s="3">
        <v>445103</v>
      </c>
      <c r="B3353" s="3">
        <v>95</v>
      </c>
      <c r="C3353" s="3" t="s">
        <v>2772</v>
      </c>
      <c r="D3353" s="5">
        <f t="shared" si="156"/>
        <v>45071</v>
      </c>
      <c r="E3353" s="6">
        <f t="shared" si="157"/>
        <v>0.93684027777777779</v>
      </c>
      <c r="F3353" s="7">
        <f t="shared" si="158"/>
        <v>45072.311840277776</v>
      </c>
      <c r="G3353" s="3">
        <v>2.7599999999999999E-3</v>
      </c>
      <c r="H3353" s="3" t="s">
        <v>2115</v>
      </c>
      <c r="I3353" s="3" t="s">
        <v>2116</v>
      </c>
      <c r="J3353" s="3" t="s">
        <v>2117</v>
      </c>
      <c r="K3353" s="2"/>
      <c r="L3353" s="3" t="s">
        <v>2118</v>
      </c>
      <c r="M3353" s="3" t="s">
        <v>2121</v>
      </c>
      <c r="N3353" s="3" t="s">
        <v>2119</v>
      </c>
      <c r="O3353" s="3">
        <v>62</v>
      </c>
      <c r="P3353" s="3" t="s">
        <v>2121</v>
      </c>
      <c r="Q3353" s="3" t="s">
        <v>2120</v>
      </c>
      <c r="R3353" s="3">
        <v>45</v>
      </c>
      <c r="S3353" s="2"/>
      <c r="T3353" s="3">
        <v>87</v>
      </c>
      <c r="U3353" s="3" t="s">
        <v>2122</v>
      </c>
      <c r="V3353" s="3" t="s">
        <v>2123</v>
      </c>
    </row>
    <row r="3354" spans="1:22" x14ac:dyDescent="0.4">
      <c r="A3354" s="3">
        <v>445104</v>
      </c>
      <c r="B3354" s="3">
        <v>5</v>
      </c>
      <c r="C3354" s="3" t="s">
        <v>2772</v>
      </c>
      <c r="D3354" s="5">
        <f t="shared" si="156"/>
        <v>45071</v>
      </c>
      <c r="E3354" s="6">
        <f t="shared" si="157"/>
        <v>0.93684027777777779</v>
      </c>
      <c r="F3354" s="7">
        <f t="shared" si="158"/>
        <v>45072.311840277776</v>
      </c>
      <c r="G3354" s="3">
        <v>3.4240999999999998E-3</v>
      </c>
      <c r="H3354" s="3" t="s">
        <v>2115</v>
      </c>
      <c r="I3354" s="3" t="s">
        <v>2116</v>
      </c>
      <c r="J3354" s="3" t="s">
        <v>2124</v>
      </c>
      <c r="K3354" s="2"/>
      <c r="L3354" s="2"/>
      <c r="M3354" s="2"/>
      <c r="N3354" s="2"/>
      <c r="O3354" s="3">
        <v>62</v>
      </c>
      <c r="P3354" s="2"/>
      <c r="Q3354" s="2"/>
      <c r="R3354" s="2"/>
      <c r="S3354" s="2"/>
      <c r="T3354" s="2"/>
      <c r="U3354" s="2"/>
      <c r="V3354" s="3" t="s">
        <v>2125</v>
      </c>
    </row>
    <row r="3355" spans="1:22" x14ac:dyDescent="0.4">
      <c r="A3355" s="3">
        <v>445105</v>
      </c>
      <c r="B3355" s="3">
        <v>12</v>
      </c>
      <c r="C3355" s="3" t="s">
        <v>2773</v>
      </c>
      <c r="D3355" s="5">
        <f t="shared" si="156"/>
        <v>45071</v>
      </c>
      <c r="E3355" s="6">
        <f t="shared" si="157"/>
        <v>0.93685185185185194</v>
      </c>
      <c r="F3355" s="7">
        <f t="shared" si="158"/>
        <v>45072.311851851853</v>
      </c>
      <c r="G3355" s="3">
        <v>0.102968</v>
      </c>
      <c r="H3355" s="3" t="s">
        <v>2115</v>
      </c>
      <c r="I3355" s="3" t="s">
        <v>2116</v>
      </c>
      <c r="J3355" s="3" t="s">
        <v>2131</v>
      </c>
      <c r="K3355" s="2"/>
      <c r="L3355" s="3" t="s">
        <v>2118</v>
      </c>
      <c r="M3355" s="3" t="s">
        <v>2121</v>
      </c>
      <c r="N3355" s="3" t="s">
        <v>2119</v>
      </c>
      <c r="O3355" s="3">
        <v>63</v>
      </c>
      <c r="P3355" s="2"/>
      <c r="Q3355" s="2"/>
      <c r="R3355" s="2"/>
      <c r="S3355" s="2"/>
      <c r="T3355" s="2"/>
      <c r="U3355" s="2"/>
      <c r="V3355" s="3" t="s">
        <v>2125</v>
      </c>
    </row>
    <row r="3356" spans="1:22" x14ac:dyDescent="0.4">
      <c r="A3356" s="3">
        <v>445106</v>
      </c>
      <c r="B3356" s="3">
        <v>5</v>
      </c>
      <c r="C3356" s="3" t="s">
        <v>2773</v>
      </c>
      <c r="D3356" s="5">
        <f t="shared" si="156"/>
        <v>45071</v>
      </c>
      <c r="E3356" s="6">
        <f t="shared" si="157"/>
        <v>0.93685185185185194</v>
      </c>
      <c r="F3356" s="7">
        <f t="shared" si="158"/>
        <v>45072.311851851853</v>
      </c>
      <c r="G3356" s="3">
        <v>7.6789999999999996E-4</v>
      </c>
      <c r="H3356" s="3" t="s">
        <v>2115</v>
      </c>
      <c r="I3356" s="3" t="s">
        <v>2116</v>
      </c>
      <c r="J3356" s="3" t="s">
        <v>2124</v>
      </c>
      <c r="K3356" s="2"/>
      <c r="L3356" s="2"/>
      <c r="M3356" s="2"/>
      <c r="N3356" s="2"/>
      <c r="O3356" s="3">
        <v>63</v>
      </c>
      <c r="P3356" s="2"/>
      <c r="Q3356" s="2"/>
      <c r="R3356" s="2"/>
      <c r="S3356" s="2"/>
      <c r="T3356" s="2"/>
      <c r="U3356" s="2"/>
      <c r="V3356" s="3" t="s">
        <v>2125</v>
      </c>
    </row>
    <row r="3357" spans="1:22" x14ac:dyDescent="0.4">
      <c r="A3357" s="3">
        <v>445107</v>
      </c>
      <c r="B3357" s="3">
        <v>95</v>
      </c>
      <c r="C3357" s="3" t="s">
        <v>2773</v>
      </c>
      <c r="D3357" s="5">
        <f t="shared" si="156"/>
        <v>45071</v>
      </c>
      <c r="E3357" s="6">
        <f t="shared" si="157"/>
        <v>0.93685185185185194</v>
      </c>
      <c r="F3357" s="7">
        <f t="shared" si="158"/>
        <v>45072.311851851853</v>
      </c>
      <c r="G3357" s="3">
        <v>3.6103999999999997E-2</v>
      </c>
      <c r="H3357" s="3" t="s">
        <v>2115</v>
      </c>
      <c r="I3357" s="3" t="s">
        <v>2116</v>
      </c>
      <c r="J3357" s="3" t="s">
        <v>2117</v>
      </c>
      <c r="K3357" s="2"/>
      <c r="L3357" s="3" t="s">
        <v>2118</v>
      </c>
      <c r="M3357" s="3" t="s">
        <v>2120</v>
      </c>
      <c r="N3357" s="3" t="s">
        <v>2119</v>
      </c>
      <c r="O3357" s="3">
        <v>210</v>
      </c>
      <c r="P3357" s="3" t="s">
        <v>2120</v>
      </c>
      <c r="Q3357" s="3" t="s">
        <v>2119</v>
      </c>
      <c r="R3357" s="3">
        <v>144</v>
      </c>
      <c r="S3357" s="2"/>
      <c r="T3357" s="3">
        <v>116</v>
      </c>
      <c r="U3357" s="3" t="s">
        <v>2122</v>
      </c>
      <c r="V3357" s="3" t="s">
        <v>2123</v>
      </c>
    </row>
    <row r="3358" spans="1:22" x14ac:dyDescent="0.4">
      <c r="A3358" s="3">
        <v>445108</v>
      </c>
      <c r="B3358" s="3">
        <v>95</v>
      </c>
      <c r="C3358" s="3" t="s">
        <v>2773</v>
      </c>
      <c r="D3358" s="5">
        <f t="shared" si="156"/>
        <v>45071</v>
      </c>
      <c r="E3358" s="6">
        <f t="shared" si="157"/>
        <v>0.93685185185185194</v>
      </c>
      <c r="F3358" s="7">
        <f t="shared" si="158"/>
        <v>45072.311851851853</v>
      </c>
      <c r="G3358" s="3">
        <v>6.032E-3</v>
      </c>
      <c r="H3358" s="3" t="s">
        <v>2115</v>
      </c>
      <c r="I3358" s="3" t="s">
        <v>2116</v>
      </c>
      <c r="J3358" s="3" t="s">
        <v>2117</v>
      </c>
      <c r="K3358" s="2"/>
      <c r="L3358" s="3" t="s">
        <v>2118</v>
      </c>
      <c r="M3358" s="3" t="s">
        <v>2120</v>
      </c>
      <c r="N3358" s="3" t="s">
        <v>2119</v>
      </c>
      <c r="O3358" s="3">
        <v>210</v>
      </c>
      <c r="P3358" s="3" t="s">
        <v>2120</v>
      </c>
      <c r="Q3358" s="3" t="s">
        <v>2119</v>
      </c>
      <c r="R3358" s="3">
        <v>144</v>
      </c>
      <c r="S3358" s="2"/>
      <c r="T3358" s="3">
        <v>116</v>
      </c>
      <c r="U3358" s="3" t="s">
        <v>2122</v>
      </c>
      <c r="V3358" s="3" t="s">
        <v>2123</v>
      </c>
    </row>
    <row r="3359" spans="1:22" x14ac:dyDescent="0.4">
      <c r="A3359" s="3">
        <v>445109</v>
      </c>
      <c r="B3359" s="3">
        <v>95</v>
      </c>
      <c r="C3359" s="3" t="s">
        <v>2773</v>
      </c>
      <c r="D3359" s="5">
        <f t="shared" si="156"/>
        <v>45071</v>
      </c>
      <c r="E3359" s="6">
        <f t="shared" si="157"/>
        <v>0.93685185185185194</v>
      </c>
      <c r="F3359" s="7">
        <f t="shared" si="158"/>
        <v>45072.311851851853</v>
      </c>
      <c r="G3359" s="3">
        <v>6.3518999999999997E-3</v>
      </c>
      <c r="H3359" s="3" t="s">
        <v>2115</v>
      </c>
      <c r="I3359" s="3" t="s">
        <v>2116</v>
      </c>
      <c r="J3359" s="3" t="s">
        <v>2117</v>
      </c>
      <c r="K3359" s="2"/>
      <c r="L3359" s="3" t="s">
        <v>2118</v>
      </c>
      <c r="M3359" s="3" t="s">
        <v>2120</v>
      </c>
      <c r="N3359" s="3" t="s">
        <v>2119</v>
      </c>
      <c r="O3359" s="3">
        <v>210</v>
      </c>
      <c r="P3359" s="3" t="s">
        <v>2120</v>
      </c>
      <c r="Q3359" s="3" t="s">
        <v>2119</v>
      </c>
      <c r="R3359" s="3">
        <v>144</v>
      </c>
      <c r="S3359" s="2"/>
      <c r="T3359" s="3">
        <v>116</v>
      </c>
      <c r="U3359" s="3" t="s">
        <v>2122</v>
      </c>
      <c r="V3359" s="3" t="s">
        <v>2123</v>
      </c>
    </row>
    <row r="3360" spans="1:22" x14ac:dyDescent="0.4">
      <c r="A3360" s="3">
        <v>445110</v>
      </c>
      <c r="B3360" s="3">
        <v>5</v>
      </c>
      <c r="C3360" s="3" t="s">
        <v>2773</v>
      </c>
      <c r="D3360" s="5">
        <f t="shared" si="156"/>
        <v>45071</v>
      </c>
      <c r="E3360" s="6">
        <f t="shared" si="157"/>
        <v>0.93685185185185194</v>
      </c>
      <c r="F3360" s="7">
        <f t="shared" si="158"/>
        <v>45072.311851851853</v>
      </c>
      <c r="G3360" s="3">
        <v>3.4242000000000001E-3</v>
      </c>
      <c r="H3360" s="3" t="s">
        <v>2115</v>
      </c>
      <c r="I3360" s="3" t="s">
        <v>2116</v>
      </c>
      <c r="J3360" s="3" t="s">
        <v>2124</v>
      </c>
      <c r="K3360" s="2"/>
      <c r="L3360" s="2"/>
      <c r="M3360" s="2"/>
      <c r="N3360" s="2"/>
      <c r="O3360" s="3">
        <v>210</v>
      </c>
      <c r="P3360" s="2"/>
      <c r="Q3360" s="2"/>
      <c r="R3360" s="2"/>
      <c r="S3360" s="2"/>
      <c r="T3360" s="2"/>
      <c r="U3360" s="2"/>
      <c r="V3360" s="3" t="s">
        <v>2125</v>
      </c>
    </row>
    <row r="3361" spans="1:22" x14ac:dyDescent="0.4">
      <c r="A3361" s="3">
        <v>445111</v>
      </c>
      <c r="B3361" s="3">
        <v>12</v>
      </c>
      <c r="C3361" s="3" t="s">
        <v>2773</v>
      </c>
      <c r="D3361" s="5">
        <f t="shared" si="156"/>
        <v>45071</v>
      </c>
      <c r="E3361" s="6">
        <f t="shared" si="157"/>
        <v>0.93685185185185194</v>
      </c>
      <c r="F3361" s="7">
        <f t="shared" si="158"/>
        <v>45072.311851851853</v>
      </c>
      <c r="G3361" s="3">
        <v>0.1020239</v>
      </c>
      <c r="H3361" s="3" t="s">
        <v>2115</v>
      </c>
      <c r="I3361" s="3" t="s">
        <v>2116</v>
      </c>
      <c r="J3361" s="3" t="s">
        <v>2131</v>
      </c>
      <c r="K3361" s="2"/>
      <c r="L3361" s="3" t="s">
        <v>2118</v>
      </c>
      <c r="M3361" s="3" t="s">
        <v>2120</v>
      </c>
      <c r="N3361" s="3" t="s">
        <v>2119</v>
      </c>
      <c r="O3361" s="3">
        <v>211</v>
      </c>
      <c r="P3361" s="2"/>
      <c r="Q3361" s="2"/>
      <c r="R3361" s="2"/>
      <c r="S3361" s="2"/>
      <c r="T3361" s="2"/>
      <c r="U3361" s="2"/>
      <c r="V3361" s="3" t="s">
        <v>2125</v>
      </c>
    </row>
    <row r="3362" spans="1:22" x14ac:dyDescent="0.4">
      <c r="A3362" s="3">
        <v>445112</v>
      </c>
      <c r="B3362" s="3">
        <v>5</v>
      </c>
      <c r="C3362" s="3" t="s">
        <v>2773</v>
      </c>
      <c r="D3362" s="5">
        <f t="shared" si="156"/>
        <v>45071</v>
      </c>
      <c r="E3362" s="6">
        <f t="shared" si="157"/>
        <v>0.93685185185185194</v>
      </c>
      <c r="F3362" s="7">
        <f t="shared" si="158"/>
        <v>45072.311851851853</v>
      </c>
      <c r="G3362" s="3">
        <v>7.6789999999999996E-4</v>
      </c>
      <c r="H3362" s="3" t="s">
        <v>2115</v>
      </c>
      <c r="I3362" s="3" t="s">
        <v>2116</v>
      </c>
      <c r="J3362" s="3" t="s">
        <v>2124</v>
      </c>
      <c r="K3362" s="2"/>
      <c r="L3362" s="2"/>
      <c r="M3362" s="2"/>
      <c r="N3362" s="2"/>
      <c r="O3362" s="3">
        <v>211</v>
      </c>
      <c r="P3362" s="2"/>
      <c r="Q3362" s="2"/>
      <c r="R3362" s="2"/>
      <c r="S3362" s="2"/>
      <c r="T3362" s="2"/>
      <c r="U3362" s="2"/>
      <c r="V3362" s="3" t="s">
        <v>2125</v>
      </c>
    </row>
    <row r="3363" spans="1:22" x14ac:dyDescent="0.4">
      <c r="A3363" s="3">
        <v>445113</v>
      </c>
      <c r="B3363" s="3">
        <v>95</v>
      </c>
      <c r="C3363" s="3" t="s">
        <v>2773</v>
      </c>
      <c r="D3363" s="5">
        <f t="shared" si="156"/>
        <v>45071</v>
      </c>
      <c r="E3363" s="6">
        <f t="shared" si="157"/>
        <v>0.93685185185185194</v>
      </c>
      <c r="F3363" s="7">
        <f t="shared" si="158"/>
        <v>45072.311851851853</v>
      </c>
      <c r="G3363" s="3">
        <v>9.2820000000000001E-4</v>
      </c>
      <c r="H3363" s="3" t="s">
        <v>2115</v>
      </c>
      <c r="I3363" s="3" t="s">
        <v>2116</v>
      </c>
      <c r="J3363" s="3" t="s">
        <v>2117</v>
      </c>
      <c r="K3363" s="2"/>
      <c r="L3363" s="3" t="s">
        <v>2118</v>
      </c>
      <c r="M3363" s="3" t="s">
        <v>2119</v>
      </c>
      <c r="N3363" s="3" t="s">
        <v>2120</v>
      </c>
      <c r="O3363" s="3">
        <v>37</v>
      </c>
      <c r="P3363" s="3" t="s">
        <v>2121</v>
      </c>
      <c r="Q3363" s="3" t="s">
        <v>2120</v>
      </c>
      <c r="R3363" s="3">
        <v>45</v>
      </c>
      <c r="S3363" s="2"/>
      <c r="T3363" s="3">
        <v>87</v>
      </c>
      <c r="U3363" s="3" t="s">
        <v>2122</v>
      </c>
      <c r="V3363" s="3" t="s">
        <v>2123</v>
      </c>
    </row>
    <row r="3364" spans="1:22" x14ac:dyDescent="0.4">
      <c r="A3364" s="3">
        <v>445114</v>
      </c>
      <c r="B3364" s="3">
        <v>5</v>
      </c>
      <c r="C3364" s="3" t="s">
        <v>2773</v>
      </c>
      <c r="D3364" s="5">
        <f t="shared" si="156"/>
        <v>45071</v>
      </c>
      <c r="E3364" s="6">
        <f t="shared" si="157"/>
        <v>0.93685185185185194</v>
      </c>
      <c r="F3364" s="7">
        <f t="shared" si="158"/>
        <v>45072.311851851853</v>
      </c>
      <c r="G3364" s="3">
        <v>3.4158000000000001E-3</v>
      </c>
      <c r="H3364" s="3" t="s">
        <v>2115</v>
      </c>
      <c r="I3364" s="3" t="s">
        <v>2116</v>
      </c>
      <c r="J3364" s="3" t="s">
        <v>2124</v>
      </c>
      <c r="K3364" s="2"/>
      <c r="L3364" s="2"/>
      <c r="M3364" s="2"/>
      <c r="N3364" s="2"/>
      <c r="O3364" s="3">
        <v>37</v>
      </c>
      <c r="P3364" s="2"/>
      <c r="Q3364" s="2"/>
      <c r="R3364" s="2"/>
      <c r="S3364" s="2"/>
      <c r="T3364" s="2"/>
      <c r="U3364" s="2"/>
      <c r="V3364" s="3" t="s">
        <v>2125</v>
      </c>
    </row>
    <row r="3365" spans="1:22" x14ac:dyDescent="0.4">
      <c r="A3365" s="3">
        <v>445115</v>
      </c>
      <c r="B3365" s="3">
        <v>95</v>
      </c>
      <c r="C3365" s="3" t="s">
        <v>2773</v>
      </c>
      <c r="D3365" s="5">
        <f t="shared" si="156"/>
        <v>45071</v>
      </c>
      <c r="E3365" s="6">
        <f t="shared" si="157"/>
        <v>0.93685185185185194</v>
      </c>
      <c r="F3365" s="7">
        <f t="shared" si="158"/>
        <v>45072.311851851853</v>
      </c>
      <c r="G3365" s="3">
        <v>1.5391999999999999E-2</v>
      </c>
      <c r="H3365" s="3" t="s">
        <v>2115</v>
      </c>
      <c r="I3365" s="3" t="s">
        <v>2116</v>
      </c>
      <c r="J3365" s="3" t="s">
        <v>2117</v>
      </c>
      <c r="K3365" s="2"/>
      <c r="L3365" s="3" t="s">
        <v>2118</v>
      </c>
      <c r="M3365" s="3" t="s">
        <v>2119</v>
      </c>
      <c r="N3365" s="3" t="s">
        <v>2120</v>
      </c>
      <c r="O3365" s="3">
        <v>37</v>
      </c>
      <c r="P3365" s="3" t="s">
        <v>2121</v>
      </c>
      <c r="Q3365" s="3" t="s">
        <v>2120</v>
      </c>
      <c r="R3365" s="3">
        <v>45</v>
      </c>
      <c r="S3365" s="2"/>
      <c r="T3365" s="3">
        <v>87</v>
      </c>
      <c r="U3365" s="3" t="s">
        <v>2122</v>
      </c>
      <c r="V3365" s="3" t="s">
        <v>2123</v>
      </c>
    </row>
    <row r="3366" spans="1:22" x14ac:dyDescent="0.4">
      <c r="A3366" s="3">
        <v>445116</v>
      </c>
      <c r="B3366" s="3">
        <v>95</v>
      </c>
      <c r="C3366" s="3" t="s">
        <v>2773</v>
      </c>
      <c r="D3366" s="5">
        <f t="shared" si="156"/>
        <v>45071</v>
      </c>
      <c r="E3366" s="6">
        <f t="shared" si="157"/>
        <v>0.93685185185185194</v>
      </c>
      <c r="F3366" s="7">
        <f t="shared" si="158"/>
        <v>45072.311851851853</v>
      </c>
      <c r="G3366" s="3">
        <v>6.2639999999999996E-3</v>
      </c>
      <c r="H3366" s="3" t="s">
        <v>2115</v>
      </c>
      <c r="I3366" s="3" t="s">
        <v>2116</v>
      </c>
      <c r="J3366" s="3" t="s">
        <v>2117</v>
      </c>
      <c r="K3366" s="2"/>
      <c r="L3366" s="3" t="s">
        <v>2118</v>
      </c>
      <c r="M3366" s="3" t="s">
        <v>2119</v>
      </c>
      <c r="N3366" s="3" t="s">
        <v>2120</v>
      </c>
      <c r="O3366" s="3">
        <v>37</v>
      </c>
      <c r="P3366" s="3" t="s">
        <v>2121</v>
      </c>
      <c r="Q3366" s="3" t="s">
        <v>2120</v>
      </c>
      <c r="R3366" s="3">
        <v>45</v>
      </c>
      <c r="S3366" s="2"/>
      <c r="T3366" s="3">
        <v>87</v>
      </c>
      <c r="U3366" s="3" t="s">
        <v>2122</v>
      </c>
      <c r="V3366" s="3" t="s">
        <v>2123</v>
      </c>
    </row>
    <row r="3367" spans="1:22" x14ac:dyDescent="0.4">
      <c r="A3367" s="3">
        <v>445117</v>
      </c>
      <c r="B3367" s="3">
        <v>95</v>
      </c>
      <c r="C3367" s="3" t="s">
        <v>2773</v>
      </c>
      <c r="D3367" s="5">
        <f t="shared" si="156"/>
        <v>45071</v>
      </c>
      <c r="E3367" s="6">
        <f t="shared" si="157"/>
        <v>0.93685185185185194</v>
      </c>
      <c r="F3367" s="7">
        <f t="shared" si="158"/>
        <v>45072.311851851853</v>
      </c>
      <c r="G3367" s="3">
        <v>5.6162E-3</v>
      </c>
      <c r="H3367" s="3" t="s">
        <v>2115</v>
      </c>
      <c r="I3367" s="3" t="s">
        <v>2116</v>
      </c>
      <c r="J3367" s="3" t="s">
        <v>2117</v>
      </c>
      <c r="K3367" s="2"/>
      <c r="L3367" s="3" t="s">
        <v>2118</v>
      </c>
      <c r="M3367" s="3" t="s">
        <v>2119</v>
      </c>
      <c r="N3367" s="3" t="s">
        <v>2120</v>
      </c>
      <c r="O3367" s="3">
        <v>37</v>
      </c>
      <c r="P3367" s="3" t="s">
        <v>2121</v>
      </c>
      <c r="Q3367" s="3" t="s">
        <v>2120</v>
      </c>
      <c r="R3367" s="3">
        <v>45</v>
      </c>
      <c r="S3367" s="2"/>
      <c r="T3367" s="3">
        <v>87</v>
      </c>
      <c r="U3367" s="3" t="s">
        <v>2122</v>
      </c>
      <c r="V3367" s="3" t="s">
        <v>2123</v>
      </c>
    </row>
    <row r="3368" spans="1:22" x14ac:dyDescent="0.4">
      <c r="A3368" s="3">
        <v>445118</v>
      </c>
      <c r="B3368" s="3">
        <v>47</v>
      </c>
      <c r="C3368" s="3" t="s">
        <v>2774</v>
      </c>
      <c r="D3368" s="5">
        <f t="shared" si="156"/>
        <v>45071</v>
      </c>
      <c r="E3368" s="6">
        <f t="shared" si="157"/>
        <v>0.93687500000000001</v>
      </c>
      <c r="F3368" s="7">
        <f t="shared" si="158"/>
        <v>45072.311874999999</v>
      </c>
      <c r="G3368" s="3">
        <v>2.5389599999999999</v>
      </c>
      <c r="H3368" s="3" t="s">
        <v>2115</v>
      </c>
      <c r="I3368" s="3" t="s">
        <v>2116</v>
      </c>
      <c r="J3368" s="3" t="s">
        <v>2135</v>
      </c>
      <c r="K3368" s="2"/>
      <c r="L3368" s="3" t="s">
        <v>2118</v>
      </c>
      <c r="M3368" s="3" t="s">
        <v>2119</v>
      </c>
      <c r="N3368" s="3" t="s">
        <v>2128</v>
      </c>
      <c r="O3368" s="3">
        <v>38</v>
      </c>
      <c r="P3368" s="3" t="s">
        <v>2119</v>
      </c>
      <c r="Q3368" s="3" t="s">
        <v>2136</v>
      </c>
      <c r="R3368" s="3">
        <v>212</v>
      </c>
      <c r="S3368" s="2"/>
      <c r="T3368" s="2"/>
      <c r="U3368" s="3" t="s">
        <v>2122</v>
      </c>
      <c r="V3368" s="3" t="s">
        <v>2123</v>
      </c>
    </row>
    <row r="3369" spans="1:22" x14ac:dyDescent="0.4">
      <c r="A3369" s="3">
        <v>445119</v>
      </c>
      <c r="B3369" s="3">
        <v>95</v>
      </c>
      <c r="C3369" s="3" t="s">
        <v>2775</v>
      </c>
      <c r="D3369" s="5">
        <f t="shared" si="156"/>
        <v>45071</v>
      </c>
      <c r="E3369" s="6">
        <f t="shared" si="157"/>
        <v>0.93694444444444447</v>
      </c>
      <c r="F3369" s="7">
        <f t="shared" si="158"/>
        <v>45072.311944444446</v>
      </c>
      <c r="G3369" s="3">
        <v>5.8367040000000001</v>
      </c>
      <c r="H3369" s="3" t="s">
        <v>2115</v>
      </c>
      <c r="I3369" s="3" t="s">
        <v>2116</v>
      </c>
      <c r="J3369" s="3" t="s">
        <v>2117</v>
      </c>
      <c r="K3369" s="2"/>
      <c r="L3369" s="3" t="s">
        <v>2118</v>
      </c>
      <c r="M3369" s="3" t="s">
        <v>2130</v>
      </c>
      <c r="N3369" s="3" t="s">
        <v>2119</v>
      </c>
      <c r="O3369" s="3">
        <v>169</v>
      </c>
      <c r="P3369" s="3" t="s">
        <v>2130</v>
      </c>
      <c r="Q3369" s="3" t="s">
        <v>2119</v>
      </c>
      <c r="R3369" s="3">
        <v>190</v>
      </c>
      <c r="S3369" s="2"/>
      <c r="T3369" s="3">
        <v>164</v>
      </c>
      <c r="U3369" s="3" t="s">
        <v>2122</v>
      </c>
      <c r="V3369" s="3" t="s">
        <v>2123</v>
      </c>
    </row>
    <row r="3370" spans="1:22" x14ac:dyDescent="0.4">
      <c r="A3370" s="3">
        <v>445120</v>
      </c>
      <c r="B3370" s="3">
        <v>5</v>
      </c>
      <c r="C3370" s="3" t="s">
        <v>2775</v>
      </c>
      <c r="D3370" s="5">
        <f t="shared" si="156"/>
        <v>45071</v>
      </c>
      <c r="E3370" s="6">
        <f t="shared" si="157"/>
        <v>0.93694444444444447</v>
      </c>
      <c r="F3370" s="7">
        <f t="shared" si="158"/>
        <v>45072.311944444446</v>
      </c>
      <c r="G3370" s="3">
        <v>3.4239000000000001E-3</v>
      </c>
      <c r="H3370" s="3" t="s">
        <v>2115</v>
      </c>
      <c r="I3370" s="3" t="s">
        <v>2116</v>
      </c>
      <c r="J3370" s="3" t="s">
        <v>2124</v>
      </c>
      <c r="K3370" s="2"/>
      <c r="L3370" s="2"/>
      <c r="M3370" s="2"/>
      <c r="N3370" s="2"/>
      <c r="O3370" s="3">
        <v>169</v>
      </c>
      <c r="P3370" s="2"/>
      <c r="Q3370" s="2"/>
      <c r="R3370" s="2"/>
      <c r="S3370" s="2"/>
      <c r="T3370" s="2"/>
      <c r="U3370" s="2"/>
      <c r="V3370" s="3" t="s">
        <v>2125</v>
      </c>
    </row>
    <row r="3371" spans="1:22" x14ac:dyDescent="0.4">
      <c r="A3371" s="3">
        <v>445121</v>
      </c>
      <c r="B3371" s="3">
        <v>12</v>
      </c>
      <c r="C3371" s="3" t="s">
        <v>2775</v>
      </c>
      <c r="D3371" s="5">
        <f t="shared" si="156"/>
        <v>45071</v>
      </c>
      <c r="E3371" s="6">
        <f t="shared" si="157"/>
        <v>0.93694444444444447</v>
      </c>
      <c r="F3371" s="7">
        <f t="shared" si="158"/>
        <v>45072.311944444446</v>
      </c>
      <c r="G3371" s="3">
        <v>0.1047521</v>
      </c>
      <c r="H3371" s="3" t="s">
        <v>2115</v>
      </c>
      <c r="I3371" s="3" t="s">
        <v>2116</v>
      </c>
      <c r="J3371" s="3" t="s">
        <v>2131</v>
      </c>
      <c r="K3371" s="2"/>
      <c r="L3371" s="3" t="s">
        <v>2118</v>
      </c>
      <c r="M3371" s="3" t="s">
        <v>2130</v>
      </c>
      <c r="N3371" s="3" t="s">
        <v>2119</v>
      </c>
      <c r="O3371" s="3">
        <v>170</v>
      </c>
      <c r="P3371" s="2"/>
      <c r="Q3371" s="2"/>
      <c r="R3371" s="2"/>
      <c r="S3371" s="2"/>
      <c r="T3371" s="2"/>
      <c r="U3371" s="2"/>
      <c r="V3371" s="3" t="s">
        <v>2125</v>
      </c>
    </row>
    <row r="3372" spans="1:22" x14ac:dyDescent="0.4">
      <c r="A3372" s="3">
        <v>445122</v>
      </c>
      <c r="B3372" s="3">
        <v>5</v>
      </c>
      <c r="C3372" s="3" t="s">
        <v>2775</v>
      </c>
      <c r="D3372" s="5">
        <f t="shared" si="156"/>
        <v>45071</v>
      </c>
      <c r="E3372" s="6">
        <f t="shared" si="157"/>
        <v>0.93694444444444447</v>
      </c>
      <c r="F3372" s="7">
        <f t="shared" si="158"/>
        <v>45072.311944444446</v>
      </c>
      <c r="G3372" s="3">
        <v>7.6789999999999996E-4</v>
      </c>
      <c r="H3372" s="3" t="s">
        <v>2115</v>
      </c>
      <c r="I3372" s="3" t="s">
        <v>2116</v>
      </c>
      <c r="J3372" s="3" t="s">
        <v>2124</v>
      </c>
      <c r="K3372" s="2"/>
      <c r="L3372" s="2"/>
      <c r="M3372" s="2"/>
      <c r="N3372" s="2"/>
      <c r="O3372" s="3">
        <v>170</v>
      </c>
      <c r="P3372" s="2"/>
      <c r="Q3372" s="2"/>
      <c r="R3372" s="2"/>
      <c r="S3372" s="2"/>
      <c r="T3372" s="2"/>
      <c r="U3372" s="2"/>
      <c r="V3372" s="3" t="s">
        <v>2125</v>
      </c>
    </row>
    <row r="3373" spans="1:22" x14ac:dyDescent="0.4">
      <c r="A3373" s="11">
        <v>445123</v>
      </c>
      <c r="B3373" s="11">
        <v>10</v>
      </c>
      <c r="C3373" s="11" t="s">
        <v>2776</v>
      </c>
      <c r="D3373" s="12">
        <f t="shared" si="156"/>
        <v>45071</v>
      </c>
      <c r="E3373" s="13">
        <f t="shared" si="157"/>
        <v>0.93695601851851851</v>
      </c>
      <c r="F3373" s="14">
        <f t="shared" si="158"/>
        <v>45072.311956018515</v>
      </c>
      <c r="G3373" s="11">
        <v>1.2159998999999999</v>
      </c>
      <c r="H3373" s="11" t="s">
        <v>2115</v>
      </c>
      <c r="I3373" s="11" t="s">
        <v>2116</v>
      </c>
      <c r="J3373" s="11" t="s">
        <v>2127</v>
      </c>
      <c r="K3373" s="15"/>
      <c r="L3373" s="11" t="s">
        <v>2128</v>
      </c>
      <c r="M3373" s="15"/>
      <c r="N3373" s="11" t="s">
        <v>2128</v>
      </c>
      <c r="O3373" s="11">
        <v>128</v>
      </c>
      <c r="P3373" s="15"/>
      <c r="Q3373" s="15"/>
      <c r="R3373" s="15"/>
      <c r="S3373" s="15"/>
      <c r="T3373" s="15"/>
      <c r="U3373" s="15"/>
      <c r="V3373" s="11" t="s">
        <v>2125</v>
      </c>
    </row>
    <row r="3374" spans="1:22" x14ac:dyDescent="0.4">
      <c r="A3374" s="3">
        <v>445124</v>
      </c>
      <c r="B3374" s="3">
        <v>95</v>
      </c>
      <c r="C3374" s="3" t="s">
        <v>2776</v>
      </c>
      <c r="D3374" s="5">
        <f t="shared" si="156"/>
        <v>45071</v>
      </c>
      <c r="E3374" s="6">
        <f t="shared" si="157"/>
        <v>0.93695601851851851</v>
      </c>
      <c r="F3374" s="7">
        <f t="shared" si="158"/>
        <v>45072.311956018515</v>
      </c>
      <c r="G3374" s="3">
        <v>1.4024E-2</v>
      </c>
      <c r="H3374" s="3" t="s">
        <v>2115</v>
      </c>
      <c r="I3374" s="3" t="s">
        <v>2116</v>
      </c>
      <c r="J3374" s="3" t="s">
        <v>2117</v>
      </c>
      <c r="K3374" s="2"/>
      <c r="L3374" s="3" t="s">
        <v>2118</v>
      </c>
      <c r="M3374" s="3" t="s">
        <v>2121</v>
      </c>
      <c r="N3374" s="3" t="s">
        <v>2119</v>
      </c>
      <c r="O3374" s="3">
        <v>64</v>
      </c>
      <c r="P3374" s="3" t="s">
        <v>2121</v>
      </c>
      <c r="Q3374" s="3" t="s">
        <v>2119</v>
      </c>
      <c r="R3374" s="3">
        <v>46</v>
      </c>
      <c r="S3374" s="2"/>
      <c r="T3374" s="3">
        <v>89</v>
      </c>
      <c r="U3374" s="3" t="s">
        <v>2122</v>
      </c>
      <c r="V3374" s="3" t="s">
        <v>2123</v>
      </c>
    </row>
    <row r="3375" spans="1:22" x14ac:dyDescent="0.4">
      <c r="A3375" s="3">
        <v>445125</v>
      </c>
      <c r="B3375" s="3">
        <v>5</v>
      </c>
      <c r="C3375" s="3" t="s">
        <v>2776</v>
      </c>
      <c r="D3375" s="5">
        <f t="shared" si="156"/>
        <v>45071</v>
      </c>
      <c r="E3375" s="6">
        <f t="shared" si="157"/>
        <v>0.93695601851851851</v>
      </c>
      <c r="F3375" s="7">
        <f t="shared" si="158"/>
        <v>45072.311956018515</v>
      </c>
      <c r="G3375" s="3">
        <v>3.4242000000000001E-3</v>
      </c>
      <c r="H3375" s="3" t="s">
        <v>2115</v>
      </c>
      <c r="I3375" s="3" t="s">
        <v>2116</v>
      </c>
      <c r="J3375" s="3" t="s">
        <v>2124</v>
      </c>
      <c r="K3375" s="2"/>
      <c r="L3375" s="2"/>
      <c r="M3375" s="2"/>
      <c r="N3375" s="2"/>
      <c r="O3375" s="3">
        <v>64</v>
      </c>
      <c r="P3375" s="2"/>
      <c r="Q3375" s="2"/>
      <c r="R3375" s="2"/>
      <c r="S3375" s="2"/>
      <c r="T3375" s="2"/>
      <c r="U3375" s="2"/>
      <c r="V3375" s="3" t="s">
        <v>2125</v>
      </c>
    </row>
    <row r="3376" spans="1:22" x14ac:dyDescent="0.4">
      <c r="A3376" s="3">
        <v>445126</v>
      </c>
      <c r="B3376" s="3">
        <v>95</v>
      </c>
      <c r="C3376" s="3" t="s">
        <v>2776</v>
      </c>
      <c r="D3376" s="5">
        <f t="shared" si="156"/>
        <v>45071</v>
      </c>
      <c r="E3376" s="6">
        <f t="shared" si="157"/>
        <v>0.93695601851851851</v>
      </c>
      <c r="F3376" s="7">
        <f t="shared" si="158"/>
        <v>45072.311956018515</v>
      </c>
      <c r="G3376" s="3">
        <v>3.3760000000000001E-3</v>
      </c>
      <c r="H3376" s="3" t="s">
        <v>2115</v>
      </c>
      <c r="I3376" s="3" t="s">
        <v>2116</v>
      </c>
      <c r="J3376" s="3" t="s">
        <v>2117</v>
      </c>
      <c r="K3376" s="2"/>
      <c r="L3376" s="3" t="s">
        <v>2118</v>
      </c>
      <c r="M3376" s="3" t="s">
        <v>2121</v>
      </c>
      <c r="N3376" s="3" t="s">
        <v>2119</v>
      </c>
      <c r="O3376" s="3">
        <v>65</v>
      </c>
      <c r="P3376" s="3" t="s">
        <v>2121</v>
      </c>
      <c r="Q3376" s="3" t="s">
        <v>2120</v>
      </c>
      <c r="R3376" s="3">
        <v>47</v>
      </c>
      <c r="S3376" s="2"/>
      <c r="T3376" s="3">
        <v>90</v>
      </c>
      <c r="U3376" s="3" t="s">
        <v>2122</v>
      </c>
      <c r="V3376" s="3" t="s">
        <v>2123</v>
      </c>
    </row>
    <row r="3377" spans="1:22" x14ac:dyDescent="0.4">
      <c r="A3377" s="3">
        <v>445127</v>
      </c>
      <c r="B3377" s="3">
        <v>5</v>
      </c>
      <c r="C3377" s="3" t="s">
        <v>2776</v>
      </c>
      <c r="D3377" s="5">
        <f t="shared" si="156"/>
        <v>45071</v>
      </c>
      <c r="E3377" s="6">
        <f t="shared" si="157"/>
        <v>0.93695601851851851</v>
      </c>
      <c r="F3377" s="7">
        <f t="shared" si="158"/>
        <v>45072.311956018515</v>
      </c>
      <c r="G3377" s="3">
        <v>3.4239000000000001E-3</v>
      </c>
      <c r="H3377" s="3" t="s">
        <v>2115</v>
      </c>
      <c r="I3377" s="3" t="s">
        <v>2116</v>
      </c>
      <c r="J3377" s="3" t="s">
        <v>2124</v>
      </c>
      <c r="K3377" s="2"/>
      <c r="L3377" s="2"/>
      <c r="M3377" s="2"/>
      <c r="N3377" s="2"/>
      <c r="O3377" s="3">
        <v>65</v>
      </c>
      <c r="P3377" s="2"/>
      <c r="Q3377" s="2"/>
      <c r="R3377" s="2"/>
      <c r="S3377" s="2"/>
      <c r="T3377" s="2"/>
      <c r="U3377" s="2"/>
      <c r="V3377" s="3" t="s">
        <v>2125</v>
      </c>
    </row>
    <row r="3378" spans="1:22" x14ac:dyDescent="0.4">
      <c r="A3378" s="3">
        <v>445128</v>
      </c>
      <c r="B3378" s="3">
        <v>12</v>
      </c>
      <c r="C3378" s="3" t="s">
        <v>2777</v>
      </c>
      <c r="D3378" s="5">
        <f t="shared" si="156"/>
        <v>45071</v>
      </c>
      <c r="E3378" s="6">
        <f t="shared" si="157"/>
        <v>0.93696759259259255</v>
      </c>
      <c r="F3378" s="7">
        <f t="shared" si="158"/>
        <v>45072.311967592592</v>
      </c>
      <c r="G3378" s="3">
        <v>0.1087229</v>
      </c>
      <c r="H3378" s="3" t="s">
        <v>2115</v>
      </c>
      <c r="I3378" s="3" t="s">
        <v>2116</v>
      </c>
      <c r="J3378" s="3" t="s">
        <v>2131</v>
      </c>
      <c r="K3378" s="2"/>
      <c r="L3378" s="3" t="s">
        <v>2118</v>
      </c>
      <c r="M3378" s="3" t="s">
        <v>2121</v>
      </c>
      <c r="N3378" s="3" t="s">
        <v>2119</v>
      </c>
      <c r="O3378" s="3">
        <v>66</v>
      </c>
      <c r="P3378" s="2"/>
      <c r="Q3378" s="2"/>
      <c r="R3378" s="2"/>
      <c r="S3378" s="2"/>
      <c r="T3378" s="2"/>
      <c r="U3378" s="2"/>
      <c r="V3378" s="3" t="s">
        <v>2125</v>
      </c>
    </row>
    <row r="3379" spans="1:22" x14ac:dyDescent="0.4">
      <c r="A3379" s="3">
        <v>445129</v>
      </c>
      <c r="B3379" s="3">
        <v>5</v>
      </c>
      <c r="C3379" s="3" t="s">
        <v>2777</v>
      </c>
      <c r="D3379" s="5">
        <f t="shared" si="156"/>
        <v>45071</v>
      </c>
      <c r="E3379" s="6">
        <f t="shared" si="157"/>
        <v>0.93696759259259255</v>
      </c>
      <c r="F3379" s="7">
        <f t="shared" si="158"/>
        <v>45072.311967592592</v>
      </c>
      <c r="G3379" s="3">
        <v>7.7610000000000005E-4</v>
      </c>
      <c r="H3379" s="3" t="s">
        <v>2115</v>
      </c>
      <c r="I3379" s="3" t="s">
        <v>2116</v>
      </c>
      <c r="J3379" s="3" t="s">
        <v>2124</v>
      </c>
      <c r="K3379" s="2"/>
      <c r="L3379" s="2"/>
      <c r="M3379" s="2"/>
      <c r="N3379" s="2"/>
      <c r="O3379" s="3">
        <v>66</v>
      </c>
      <c r="P3379" s="2"/>
      <c r="Q3379" s="2"/>
      <c r="R3379" s="2"/>
      <c r="S3379" s="2"/>
      <c r="T3379" s="2"/>
      <c r="U3379" s="2"/>
      <c r="V3379" s="3" t="s">
        <v>2125</v>
      </c>
    </row>
    <row r="3380" spans="1:22" x14ac:dyDescent="0.4">
      <c r="A3380" s="3">
        <v>445130</v>
      </c>
      <c r="B3380" s="3">
        <v>95</v>
      </c>
      <c r="C3380" s="3" t="s">
        <v>2777</v>
      </c>
      <c r="D3380" s="5">
        <f t="shared" si="156"/>
        <v>45071</v>
      </c>
      <c r="E3380" s="6">
        <f t="shared" si="157"/>
        <v>0.93696759259259255</v>
      </c>
      <c r="F3380" s="7">
        <f t="shared" si="158"/>
        <v>45072.311967592592</v>
      </c>
      <c r="G3380" s="3">
        <v>1.7919999999999998E-2</v>
      </c>
      <c r="H3380" s="3" t="s">
        <v>2115</v>
      </c>
      <c r="I3380" s="3" t="s">
        <v>2116</v>
      </c>
      <c r="J3380" s="3" t="s">
        <v>2117</v>
      </c>
      <c r="K3380" s="2"/>
      <c r="L3380" s="3" t="s">
        <v>2118</v>
      </c>
      <c r="M3380" s="3" t="s">
        <v>2120</v>
      </c>
      <c r="N3380" s="3" t="s">
        <v>2119</v>
      </c>
      <c r="O3380" s="3">
        <v>212</v>
      </c>
      <c r="P3380" s="3" t="s">
        <v>2120</v>
      </c>
      <c r="Q3380" s="3" t="s">
        <v>2119</v>
      </c>
      <c r="R3380" s="3">
        <v>145</v>
      </c>
      <c r="S3380" s="2"/>
      <c r="T3380" s="3">
        <v>118</v>
      </c>
      <c r="U3380" s="3" t="s">
        <v>2122</v>
      </c>
      <c r="V3380" s="3" t="s">
        <v>2123</v>
      </c>
    </row>
    <row r="3381" spans="1:22" x14ac:dyDescent="0.4">
      <c r="A3381" s="3">
        <v>445131</v>
      </c>
      <c r="B3381" s="3">
        <v>5</v>
      </c>
      <c r="C3381" s="3" t="s">
        <v>2777</v>
      </c>
      <c r="D3381" s="5">
        <f t="shared" si="156"/>
        <v>45071</v>
      </c>
      <c r="E3381" s="6">
        <f t="shared" si="157"/>
        <v>0.93696759259259255</v>
      </c>
      <c r="F3381" s="7">
        <f t="shared" si="158"/>
        <v>45072.311967592592</v>
      </c>
      <c r="G3381" s="3">
        <v>3.4239000000000001E-3</v>
      </c>
      <c r="H3381" s="3" t="s">
        <v>2115</v>
      </c>
      <c r="I3381" s="3" t="s">
        <v>2116</v>
      </c>
      <c r="J3381" s="3" t="s">
        <v>2124</v>
      </c>
      <c r="K3381" s="2"/>
      <c r="L3381" s="2"/>
      <c r="M3381" s="2"/>
      <c r="N3381" s="2"/>
      <c r="O3381" s="3">
        <v>212</v>
      </c>
      <c r="P3381" s="2"/>
      <c r="Q3381" s="2"/>
      <c r="R3381" s="2"/>
      <c r="S3381" s="2"/>
      <c r="T3381" s="2"/>
      <c r="U3381" s="2"/>
      <c r="V3381" s="3" t="s">
        <v>2125</v>
      </c>
    </row>
    <row r="3382" spans="1:22" x14ac:dyDescent="0.4">
      <c r="A3382" s="3">
        <v>445132</v>
      </c>
      <c r="B3382" s="3">
        <v>12</v>
      </c>
      <c r="C3382" s="3" t="s">
        <v>2777</v>
      </c>
      <c r="D3382" s="5">
        <f t="shared" si="156"/>
        <v>45071</v>
      </c>
      <c r="E3382" s="6">
        <f t="shared" si="157"/>
        <v>0.93696759259259255</v>
      </c>
      <c r="F3382" s="7">
        <f t="shared" si="158"/>
        <v>45072.311967592592</v>
      </c>
      <c r="G3382" s="3">
        <v>0.1029041</v>
      </c>
      <c r="H3382" s="3" t="s">
        <v>2115</v>
      </c>
      <c r="I3382" s="3" t="s">
        <v>2116</v>
      </c>
      <c r="J3382" s="3" t="s">
        <v>2131</v>
      </c>
      <c r="K3382" s="2"/>
      <c r="L3382" s="3" t="s">
        <v>2118</v>
      </c>
      <c r="M3382" s="3" t="s">
        <v>2120</v>
      </c>
      <c r="N3382" s="3" t="s">
        <v>2119</v>
      </c>
      <c r="O3382" s="3">
        <v>213</v>
      </c>
      <c r="P3382" s="2"/>
      <c r="Q3382" s="2"/>
      <c r="R3382" s="2"/>
      <c r="S3382" s="2"/>
      <c r="T3382" s="2"/>
      <c r="U3382" s="2"/>
      <c r="V3382" s="3" t="s">
        <v>2125</v>
      </c>
    </row>
    <row r="3383" spans="1:22" x14ac:dyDescent="0.4">
      <c r="A3383" s="3">
        <v>445133</v>
      </c>
      <c r="B3383" s="3">
        <v>12</v>
      </c>
      <c r="C3383" s="3" t="s">
        <v>2777</v>
      </c>
      <c r="D3383" s="5">
        <f t="shared" si="156"/>
        <v>45071</v>
      </c>
      <c r="E3383" s="6">
        <f t="shared" si="157"/>
        <v>0.93696759259259255</v>
      </c>
      <c r="F3383" s="7">
        <f t="shared" si="158"/>
        <v>45072.311967592592</v>
      </c>
      <c r="G3383" s="3">
        <v>4.0800999999999997E-3</v>
      </c>
      <c r="H3383" s="3" t="s">
        <v>2115</v>
      </c>
      <c r="I3383" s="3" t="s">
        <v>2116</v>
      </c>
      <c r="J3383" s="3" t="s">
        <v>2131</v>
      </c>
      <c r="K3383" s="2"/>
      <c r="L3383" s="3" t="s">
        <v>2118</v>
      </c>
      <c r="M3383" s="3" t="s">
        <v>2120</v>
      </c>
      <c r="N3383" s="3" t="s">
        <v>2119</v>
      </c>
      <c r="O3383" s="3">
        <v>213</v>
      </c>
      <c r="P3383" s="2"/>
      <c r="Q3383" s="2"/>
      <c r="R3383" s="2"/>
      <c r="S3383" s="2"/>
      <c r="T3383" s="2"/>
      <c r="U3383" s="2"/>
      <c r="V3383" s="3" t="s">
        <v>2125</v>
      </c>
    </row>
    <row r="3384" spans="1:22" x14ac:dyDescent="0.4">
      <c r="A3384" s="3">
        <v>445134</v>
      </c>
      <c r="B3384" s="3">
        <v>5</v>
      </c>
      <c r="C3384" s="3" t="s">
        <v>2777</v>
      </c>
      <c r="D3384" s="5">
        <f t="shared" si="156"/>
        <v>45071</v>
      </c>
      <c r="E3384" s="6">
        <f t="shared" si="157"/>
        <v>0.93696759259259255</v>
      </c>
      <c r="F3384" s="7">
        <f t="shared" si="158"/>
        <v>45072.311967592592</v>
      </c>
      <c r="G3384" s="3">
        <v>7.6789999999999996E-4</v>
      </c>
      <c r="H3384" s="3" t="s">
        <v>2115</v>
      </c>
      <c r="I3384" s="3" t="s">
        <v>2116</v>
      </c>
      <c r="J3384" s="3" t="s">
        <v>2124</v>
      </c>
      <c r="K3384" s="2"/>
      <c r="L3384" s="2"/>
      <c r="M3384" s="2"/>
      <c r="N3384" s="2"/>
      <c r="O3384" s="3">
        <v>213</v>
      </c>
      <c r="P3384" s="2"/>
      <c r="Q3384" s="2"/>
      <c r="R3384" s="2"/>
      <c r="S3384" s="2"/>
      <c r="T3384" s="2"/>
      <c r="U3384" s="2"/>
      <c r="V3384" s="3" t="s">
        <v>2125</v>
      </c>
    </row>
    <row r="3385" spans="1:22" x14ac:dyDescent="0.4">
      <c r="A3385" s="3">
        <v>445135</v>
      </c>
      <c r="B3385" s="3">
        <v>95</v>
      </c>
      <c r="C3385" s="3" t="s">
        <v>2777</v>
      </c>
      <c r="D3385" s="5">
        <f t="shared" si="156"/>
        <v>45071</v>
      </c>
      <c r="E3385" s="6">
        <f t="shared" si="157"/>
        <v>0.93696759259259255</v>
      </c>
      <c r="F3385" s="7">
        <f t="shared" si="158"/>
        <v>45072.311967592592</v>
      </c>
      <c r="G3385" s="3">
        <v>2.1919999999999999E-3</v>
      </c>
      <c r="H3385" s="3" t="s">
        <v>2115</v>
      </c>
      <c r="I3385" s="3" t="s">
        <v>2116</v>
      </c>
      <c r="J3385" s="3" t="s">
        <v>2117</v>
      </c>
      <c r="K3385" s="2"/>
      <c r="L3385" s="3" t="s">
        <v>2118</v>
      </c>
      <c r="M3385" s="3" t="s">
        <v>2119</v>
      </c>
      <c r="N3385" s="3" t="s">
        <v>2120</v>
      </c>
      <c r="O3385" s="3">
        <v>39</v>
      </c>
      <c r="P3385" s="3" t="s">
        <v>2121</v>
      </c>
      <c r="Q3385" s="3" t="s">
        <v>2120</v>
      </c>
      <c r="R3385" s="3">
        <v>47</v>
      </c>
      <c r="S3385" s="2"/>
      <c r="T3385" s="3">
        <v>90</v>
      </c>
      <c r="U3385" s="3" t="s">
        <v>2122</v>
      </c>
      <c r="V3385" s="3" t="s">
        <v>2123</v>
      </c>
    </row>
    <row r="3386" spans="1:22" x14ac:dyDescent="0.4">
      <c r="A3386" s="3">
        <v>445136</v>
      </c>
      <c r="B3386" s="3">
        <v>5</v>
      </c>
      <c r="C3386" s="3" t="s">
        <v>2777</v>
      </c>
      <c r="D3386" s="5">
        <f t="shared" si="156"/>
        <v>45071</v>
      </c>
      <c r="E3386" s="6">
        <f t="shared" si="157"/>
        <v>0.93696759259259255</v>
      </c>
      <c r="F3386" s="7">
        <f t="shared" si="158"/>
        <v>45072.311967592592</v>
      </c>
      <c r="G3386" s="3">
        <v>3.424E-3</v>
      </c>
      <c r="H3386" s="3" t="s">
        <v>2115</v>
      </c>
      <c r="I3386" s="3" t="s">
        <v>2116</v>
      </c>
      <c r="J3386" s="3" t="s">
        <v>2124</v>
      </c>
      <c r="K3386" s="2"/>
      <c r="L3386" s="2"/>
      <c r="M3386" s="2"/>
      <c r="N3386" s="2"/>
      <c r="O3386" s="3">
        <v>39</v>
      </c>
      <c r="P3386" s="2"/>
      <c r="Q3386" s="2"/>
      <c r="R3386" s="2"/>
      <c r="S3386" s="2"/>
      <c r="T3386" s="2"/>
      <c r="U3386" s="2"/>
      <c r="V3386" s="3" t="s">
        <v>2125</v>
      </c>
    </row>
    <row r="3387" spans="1:22" x14ac:dyDescent="0.4">
      <c r="A3387" s="11">
        <v>445137</v>
      </c>
      <c r="B3387" s="11">
        <v>10</v>
      </c>
      <c r="C3387" s="11" t="s">
        <v>2778</v>
      </c>
      <c r="D3387" s="12">
        <f t="shared" si="156"/>
        <v>45071</v>
      </c>
      <c r="E3387" s="13">
        <f t="shared" si="157"/>
        <v>0.93704861111111104</v>
      </c>
      <c r="F3387" s="14">
        <f t="shared" si="158"/>
        <v>45072.312048611115</v>
      </c>
      <c r="G3387" s="11">
        <v>7.6590959999999999</v>
      </c>
      <c r="H3387" s="11" t="s">
        <v>2115</v>
      </c>
      <c r="I3387" s="11" t="s">
        <v>2116</v>
      </c>
      <c r="J3387" s="11" t="s">
        <v>2127</v>
      </c>
      <c r="K3387" s="15"/>
      <c r="L3387" s="11" t="s">
        <v>2128</v>
      </c>
      <c r="M3387" s="15"/>
      <c r="N3387" s="11" t="s">
        <v>2128</v>
      </c>
      <c r="O3387" s="11">
        <v>144</v>
      </c>
      <c r="P3387" s="15"/>
      <c r="Q3387" s="15"/>
      <c r="R3387" s="15"/>
      <c r="S3387" s="15"/>
      <c r="T3387" s="15"/>
      <c r="U3387" s="15"/>
      <c r="V3387" s="11" t="s">
        <v>2125</v>
      </c>
    </row>
    <row r="3388" spans="1:22" x14ac:dyDescent="0.4">
      <c r="A3388" s="3">
        <v>445138</v>
      </c>
      <c r="B3388" s="3">
        <v>47</v>
      </c>
      <c r="C3388" s="3" t="s">
        <v>2778</v>
      </c>
      <c r="D3388" s="5">
        <f t="shared" si="156"/>
        <v>45071</v>
      </c>
      <c r="E3388" s="6">
        <f t="shared" si="157"/>
        <v>0.93704861111111104</v>
      </c>
      <c r="F3388" s="7">
        <f t="shared" si="158"/>
        <v>45072.312048611115</v>
      </c>
      <c r="G3388" s="3">
        <v>5.9280000000000001E-3</v>
      </c>
      <c r="H3388" s="3" t="s">
        <v>2115</v>
      </c>
      <c r="I3388" s="3" t="s">
        <v>2116</v>
      </c>
      <c r="J3388" s="3" t="s">
        <v>2135</v>
      </c>
      <c r="K3388" s="2"/>
      <c r="L3388" s="3" t="s">
        <v>2118</v>
      </c>
      <c r="M3388" s="3" t="s">
        <v>2119</v>
      </c>
      <c r="N3388" s="3" t="s">
        <v>2128</v>
      </c>
      <c r="O3388" s="3">
        <v>40</v>
      </c>
      <c r="P3388" s="3" t="s">
        <v>2119</v>
      </c>
      <c r="Q3388" s="3" t="s">
        <v>2136</v>
      </c>
      <c r="R3388" s="3">
        <v>213</v>
      </c>
      <c r="S3388" s="2"/>
      <c r="T3388" s="2"/>
      <c r="U3388" s="3" t="s">
        <v>2122</v>
      </c>
      <c r="V3388" s="3" t="s">
        <v>2123</v>
      </c>
    </row>
    <row r="3389" spans="1:22" x14ac:dyDescent="0.4">
      <c r="A3389" s="3">
        <v>445139</v>
      </c>
      <c r="B3389" s="3">
        <v>95</v>
      </c>
      <c r="C3389" s="3" t="s">
        <v>2779</v>
      </c>
      <c r="D3389" s="5">
        <f t="shared" si="156"/>
        <v>45071</v>
      </c>
      <c r="E3389" s="6">
        <f t="shared" si="157"/>
        <v>0.93706018518518519</v>
      </c>
      <c r="F3389" s="7">
        <f t="shared" si="158"/>
        <v>45072.312060185184</v>
      </c>
      <c r="G3389" s="3">
        <v>0.74523209999999995</v>
      </c>
      <c r="H3389" s="3" t="s">
        <v>2115</v>
      </c>
      <c r="I3389" s="3" t="s">
        <v>2116</v>
      </c>
      <c r="J3389" s="3" t="s">
        <v>2117</v>
      </c>
      <c r="K3389" s="2"/>
      <c r="L3389" s="3" t="s">
        <v>2118</v>
      </c>
      <c r="M3389" s="3" t="s">
        <v>2130</v>
      </c>
      <c r="N3389" s="3" t="s">
        <v>2119</v>
      </c>
      <c r="O3389" s="3">
        <v>171</v>
      </c>
      <c r="P3389" s="3" t="s">
        <v>2130</v>
      </c>
      <c r="Q3389" s="3" t="s">
        <v>2119</v>
      </c>
      <c r="R3389" s="3">
        <v>191</v>
      </c>
      <c r="S3389" s="2"/>
      <c r="T3389" s="3">
        <v>166</v>
      </c>
      <c r="U3389" s="3" t="s">
        <v>2122</v>
      </c>
      <c r="V3389" s="3" t="s">
        <v>2123</v>
      </c>
    </row>
    <row r="3390" spans="1:22" x14ac:dyDescent="0.4">
      <c r="A3390" s="3">
        <v>445140</v>
      </c>
      <c r="B3390" s="3">
        <v>5</v>
      </c>
      <c r="C3390" s="3" t="s">
        <v>2779</v>
      </c>
      <c r="D3390" s="5">
        <f t="shared" si="156"/>
        <v>45071</v>
      </c>
      <c r="E3390" s="6">
        <f t="shared" si="157"/>
        <v>0.93706018518518519</v>
      </c>
      <c r="F3390" s="7">
        <f t="shared" si="158"/>
        <v>45072.312060185184</v>
      </c>
      <c r="G3390" s="3">
        <v>3.4239000000000001E-3</v>
      </c>
      <c r="H3390" s="3" t="s">
        <v>2115</v>
      </c>
      <c r="I3390" s="3" t="s">
        <v>2116</v>
      </c>
      <c r="J3390" s="3" t="s">
        <v>2124</v>
      </c>
      <c r="K3390" s="2"/>
      <c r="L3390" s="2"/>
      <c r="M3390" s="2"/>
      <c r="N3390" s="2"/>
      <c r="O3390" s="3">
        <v>171</v>
      </c>
      <c r="P3390" s="2"/>
      <c r="Q3390" s="2"/>
      <c r="R3390" s="2"/>
      <c r="S3390" s="2"/>
      <c r="T3390" s="2"/>
      <c r="U3390" s="2"/>
      <c r="V3390" s="3" t="s">
        <v>2125</v>
      </c>
    </row>
    <row r="3391" spans="1:22" x14ac:dyDescent="0.4">
      <c r="A3391" s="3">
        <v>445141</v>
      </c>
      <c r="B3391" s="3">
        <v>12</v>
      </c>
      <c r="C3391" s="3" t="s">
        <v>2779</v>
      </c>
      <c r="D3391" s="5">
        <f t="shared" si="156"/>
        <v>45071</v>
      </c>
      <c r="E3391" s="6">
        <f t="shared" si="157"/>
        <v>0.93706018518518519</v>
      </c>
      <c r="F3391" s="7">
        <f t="shared" si="158"/>
        <v>45072.312060185184</v>
      </c>
      <c r="G3391" s="3">
        <v>0.10380010000000001</v>
      </c>
      <c r="H3391" s="3" t="s">
        <v>2115</v>
      </c>
      <c r="I3391" s="3" t="s">
        <v>2116</v>
      </c>
      <c r="J3391" s="3" t="s">
        <v>2131</v>
      </c>
      <c r="K3391" s="2"/>
      <c r="L3391" s="3" t="s">
        <v>2118</v>
      </c>
      <c r="M3391" s="3" t="s">
        <v>2130</v>
      </c>
      <c r="N3391" s="3" t="s">
        <v>2119</v>
      </c>
      <c r="O3391" s="3">
        <v>172</v>
      </c>
      <c r="P3391" s="2"/>
      <c r="Q3391" s="2"/>
      <c r="R3391" s="2"/>
      <c r="S3391" s="2"/>
      <c r="T3391" s="2"/>
      <c r="U3391" s="2"/>
      <c r="V3391" s="3" t="s">
        <v>2125</v>
      </c>
    </row>
    <row r="3392" spans="1:22" x14ac:dyDescent="0.4">
      <c r="A3392" s="3">
        <v>445142</v>
      </c>
      <c r="B3392" s="3">
        <v>5</v>
      </c>
      <c r="C3392" s="3" t="s">
        <v>2779</v>
      </c>
      <c r="D3392" s="5">
        <f t="shared" si="156"/>
        <v>45071</v>
      </c>
      <c r="E3392" s="6">
        <f t="shared" si="157"/>
        <v>0.93706018518518519</v>
      </c>
      <c r="F3392" s="7">
        <f t="shared" si="158"/>
        <v>45072.312060185184</v>
      </c>
      <c r="G3392" s="3">
        <v>7.6789999999999996E-4</v>
      </c>
      <c r="H3392" s="3" t="s">
        <v>2115</v>
      </c>
      <c r="I3392" s="3" t="s">
        <v>2116</v>
      </c>
      <c r="J3392" s="3" t="s">
        <v>2124</v>
      </c>
      <c r="K3392" s="2"/>
      <c r="L3392" s="2"/>
      <c r="M3392" s="2"/>
      <c r="N3392" s="2"/>
      <c r="O3392" s="3">
        <v>172</v>
      </c>
      <c r="P3392" s="2"/>
      <c r="Q3392" s="2"/>
      <c r="R3392" s="2"/>
      <c r="S3392" s="2"/>
      <c r="T3392" s="2"/>
      <c r="U3392" s="2"/>
      <c r="V3392" s="3" t="s">
        <v>2125</v>
      </c>
    </row>
    <row r="3393" spans="1:22" x14ac:dyDescent="0.4">
      <c r="A3393" s="3">
        <v>445143</v>
      </c>
      <c r="B3393" s="3">
        <v>95</v>
      </c>
      <c r="C3393" s="3" t="s">
        <v>2780</v>
      </c>
      <c r="D3393" s="5">
        <f t="shared" si="156"/>
        <v>45071</v>
      </c>
      <c r="E3393" s="6">
        <f t="shared" si="157"/>
        <v>0.93707175925925934</v>
      </c>
      <c r="F3393" s="7">
        <f t="shared" si="158"/>
        <v>45072.312071759261</v>
      </c>
      <c r="G3393" s="3">
        <v>1.2168639000000001</v>
      </c>
      <c r="H3393" s="3" t="s">
        <v>2115</v>
      </c>
      <c r="I3393" s="3" t="s">
        <v>2116</v>
      </c>
      <c r="J3393" s="3" t="s">
        <v>2117</v>
      </c>
      <c r="K3393" s="2"/>
      <c r="L3393" s="3" t="s">
        <v>2118</v>
      </c>
      <c r="M3393" s="3" t="s">
        <v>2121</v>
      </c>
      <c r="N3393" s="3" t="s">
        <v>2119</v>
      </c>
      <c r="O3393" s="3">
        <v>67</v>
      </c>
      <c r="P3393" s="3" t="s">
        <v>2121</v>
      </c>
      <c r="Q3393" s="3" t="s">
        <v>2119</v>
      </c>
      <c r="R3393" s="3">
        <v>48</v>
      </c>
      <c r="S3393" s="2"/>
      <c r="T3393" s="3">
        <v>92</v>
      </c>
      <c r="U3393" s="3" t="s">
        <v>2122</v>
      </c>
      <c r="V3393" s="3" t="s">
        <v>2123</v>
      </c>
    </row>
    <row r="3394" spans="1:22" x14ac:dyDescent="0.4">
      <c r="A3394" s="3">
        <v>445144</v>
      </c>
      <c r="B3394" s="3">
        <v>5</v>
      </c>
      <c r="C3394" s="3" t="s">
        <v>2780</v>
      </c>
      <c r="D3394" s="5">
        <f t="shared" si="156"/>
        <v>45071</v>
      </c>
      <c r="E3394" s="6">
        <f t="shared" si="157"/>
        <v>0.93707175925925934</v>
      </c>
      <c r="F3394" s="7">
        <f t="shared" si="158"/>
        <v>45072.312071759261</v>
      </c>
      <c r="G3394" s="3">
        <v>3.4242000000000001E-3</v>
      </c>
      <c r="H3394" s="3" t="s">
        <v>2115</v>
      </c>
      <c r="I3394" s="3" t="s">
        <v>2116</v>
      </c>
      <c r="J3394" s="3" t="s">
        <v>2124</v>
      </c>
      <c r="K3394" s="2"/>
      <c r="L3394" s="2"/>
      <c r="M3394" s="2"/>
      <c r="N3394" s="2"/>
      <c r="O3394" s="3">
        <v>67</v>
      </c>
      <c r="P3394" s="2"/>
      <c r="Q3394" s="2"/>
      <c r="R3394" s="2"/>
      <c r="S3394" s="2"/>
      <c r="T3394" s="2"/>
      <c r="U3394" s="2"/>
      <c r="V3394" s="3" t="s">
        <v>2125</v>
      </c>
    </row>
    <row r="3395" spans="1:22" x14ac:dyDescent="0.4">
      <c r="A3395" s="3">
        <v>445145</v>
      </c>
      <c r="B3395" s="3">
        <v>95</v>
      </c>
      <c r="C3395" s="3" t="s">
        <v>2780</v>
      </c>
      <c r="D3395" s="5">
        <f t="shared" ref="D3395:D3458" si="159">DATEVALUE(LEFT(C3395, 5))</f>
        <v>45071</v>
      </c>
      <c r="E3395" s="6">
        <f t="shared" ref="E3395:E3458" si="160">TIMEVALUE(MID(C3395,12,18))</f>
        <v>0.93707175925925934</v>
      </c>
      <c r="F3395" s="7">
        <f t="shared" si="158"/>
        <v>45072.312071759261</v>
      </c>
      <c r="G3395" s="3">
        <v>1.7838000000000001E-3</v>
      </c>
      <c r="H3395" s="3" t="s">
        <v>2115</v>
      </c>
      <c r="I3395" s="3" t="s">
        <v>2116</v>
      </c>
      <c r="J3395" s="3" t="s">
        <v>2117</v>
      </c>
      <c r="K3395" s="2"/>
      <c r="L3395" s="3" t="s">
        <v>2118</v>
      </c>
      <c r="M3395" s="3" t="s">
        <v>2121</v>
      </c>
      <c r="N3395" s="3" t="s">
        <v>2119</v>
      </c>
      <c r="O3395" s="3">
        <v>68</v>
      </c>
      <c r="P3395" s="3" t="s">
        <v>2121</v>
      </c>
      <c r="Q3395" s="3" t="s">
        <v>2120</v>
      </c>
      <c r="R3395" s="3">
        <v>49</v>
      </c>
      <c r="S3395" s="2"/>
      <c r="T3395" s="3">
        <v>93</v>
      </c>
      <c r="U3395" s="3" t="s">
        <v>2122</v>
      </c>
      <c r="V3395" s="3" t="s">
        <v>2123</v>
      </c>
    </row>
    <row r="3396" spans="1:22" x14ac:dyDescent="0.4">
      <c r="A3396" s="3">
        <v>445146</v>
      </c>
      <c r="B3396" s="3">
        <v>5</v>
      </c>
      <c r="C3396" s="3" t="s">
        <v>2780</v>
      </c>
      <c r="D3396" s="5">
        <f t="shared" si="159"/>
        <v>45071</v>
      </c>
      <c r="E3396" s="6">
        <f t="shared" si="160"/>
        <v>0.93707175925925934</v>
      </c>
      <c r="F3396" s="7">
        <f t="shared" ref="F3396:F3459" si="161">D3396+E3396+$F$2</f>
        <v>45072.312071759261</v>
      </c>
      <c r="G3396" s="3">
        <v>3.4242000000000001E-3</v>
      </c>
      <c r="H3396" s="3" t="s">
        <v>2115</v>
      </c>
      <c r="I3396" s="3" t="s">
        <v>2116</v>
      </c>
      <c r="J3396" s="3" t="s">
        <v>2124</v>
      </c>
      <c r="K3396" s="2"/>
      <c r="L3396" s="2"/>
      <c r="M3396" s="2"/>
      <c r="N3396" s="2"/>
      <c r="O3396" s="3">
        <v>68</v>
      </c>
      <c r="P3396" s="2"/>
      <c r="Q3396" s="2"/>
      <c r="R3396" s="2"/>
      <c r="S3396" s="2"/>
      <c r="T3396" s="2"/>
      <c r="U3396" s="2"/>
      <c r="V3396" s="3" t="s">
        <v>2125</v>
      </c>
    </row>
    <row r="3397" spans="1:22" x14ac:dyDescent="0.4">
      <c r="A3397" s="3">
        <v>445147</v>
      </c>
      <c r="B3397" s="3">
        <v>12</v>
      </c>
      <c r="C3397" s="3" t="s">
        <v>2781</v>
      </c>
      <c r="D3397" s="5">
        <f t="shared" si="159"/>
        <v>45071</v>
      </c>
      <c r="E3397" s="6">
        <f t="shared" si="160"/>
        <v>0.93708333333333327</v>
      </c>
      <c r="F3397" s="7">
        <f t="shared" si="161"/>
        <v>45072.312083333331</v>
      </c>
      <c r="G3397" s="3">
        <v>0.104888</v>
      </c>
      <c r="H3397" s="3" t="s">
        <v>2115</v>
      </c>
      <c r="I3397" s="3" t="s">
        <v>2116</v>
      </c>
      <c r="J3397" s="3" t="s">
        <v>2131</v>
      </c>
      <c r="K3397" s="2"/>
      <c r="L3397" s="3" t="s">
        <v>2118</v>
      </c>
      <c r="M3397" s="3" t="s">
        <v>2121</v>
      </c>
      <c r="N3397" s="3" t="s">
        <v>2119</v>
      </c>
      <c r="O3397" s="3">
        <v>69</v>
      </c>
      <c r="P3397" s="2"/>
      <c r="Q3397" s="2"/>
      <c r="R3397" s="2"/>
      <c r="S3397" s="2"/>
      <c r="T3397" s="2"/>
      <c r="U3397" s="2"/>
      <c r="V3397" s="3" t="s">
        <v>2125</v>
      </c>
    </row>
    <row r="3398" spans="1:22" x14ac:dyDescent="0.4">
      <c r="A3398" s="3">
        <v>445148</v>
      </c>
      <c r="B3398" s="3">
        <v>5</v>
      </c>
      <c r="C3398" s="3" t="s">
        <v>2781</v>
      </c>
      <c r="D3398" s="5">
        <f t="shared" si="159"/>
        <v>45071</v>
      </c>
      <c r="E3398" s="6">
        <f t="shared" si="160"/>
        <v>0.93708333333333327</v>
      </c>
      <c r="F3398" s="7">
        <f t="shared" si="161"/>
        <v>45072.312083333331</v>
      </c>
      <c r="G3398" s="3">
        <v>7.76E-4</v>
      </c>
      <c r="H3398" s="3" t="s">
        <v>2115</v>
      </c>
      <c r="I3398" s="3" t="s">
        <v>2116</v>
      </c>
      <c r="J3398" s="3" t="s">
        <v>2124</v>
      </c>
      <c r="K3398" s="2"/>
      <c r="L3398" s="2"/>
      <c r="M3398" s="2"/>
      <c r="N3398" s="2"/>
      <c r="O3398" s="3">
        <v>69</v>
      </c>
      <c r="P3398" s="2"/>
      <c r="Q3398" s="2"/>
      <c r="R3398" s="2"/>
      <c r="S3398" s="2"/>
      <c r="T3398" s="2"/>
      <c r="U3398" s="2"/>
      <c r="V3398" s="3" t="s">
        <v>2125</v>
      </c>
    </row>
    <row r="3399" spans="1:22" x14ac:dyDescent="0.4">
      <c r="A3399" s="3">
        <v>445149</v>
      </c>
      <c r="B3399" s="3">
        <v>95</v>
      </c>
      <c r="C3399" s="3" t="s">
        <v>2781</v>
      </c>
      <c r="D3399" s="5">
        <f t="shared" si="159"/>
        <v>45071</v>
      </c>
      <c r="E3399" s="6">
        <f t="shared" si="160"/>
        <v>0.93708333333333327</v>
      </c>
      <c r="F3399" s="7">
        <f t="shared" si="161"/>
        <v>45072.312083333331</v>
      </c>
      <c r="G3399" s="3">
        <v>3.4071900000000002E-2</v>
      </c>
      <c r="H3399" s="3" t="s">
        <v>2115</v>
      </c>
      <c r="I3399" s="3" t="s">
        <v>2116</v>
      </c>
      <c r="J3399" s="3" t="s">
        <v>2117</v>
      </c>
      <c r="K3399" s="2"/>
      <c r="L3399" s="3" t="s">
        <v>2118</v>
      </c>
      <c r="M3399" s="3" t="s">
        <v>2120</v>
      </c>
      <c r="N3399" s="3" t="s">
        <v>2119</v>
      </c>
      <c r="O3399" s="3">
        <v>214</v>
      </c>
      <c r="P3399" s="3" t="s">
        <v>2120</v>
      </c>
      <c r="Q3399" s="3" t="s">
        <v>2119</v>
      </c>
      <c r="R3399" s="3">
        <v>146</v>
      </c>
      <c r="S3399" s="2"/>
      <c r="T3399" s="3">
        <v>120</v>
      </c>
      <c r="U3399" s="3" t="s">
        <v>2122</v>
      </c>
      <c r="V3399" s="3" t="s">
        <v>2123</v>
      </c>
    </row>
    <row r="3400" spans="1:22" x14ac:dyDescent="0.4">
      <c r="A3400" s="3">
        <v>445150</v>
      </c>
      <c r="B3400" s="3">
        <v>5</v>
      </c>
      <c r="C3400" s="3" t="s">
        <v>2781</v>
      </c>
      <c r="D3400" s="5">
        <f t="shared" si="159"/>
        <v>45071</v>
      </c>
      <c r="E3400" s="6">
        <f t="shared" si="160"/>
        <v>0.93708333333333327</v>
      </c>
      <c r="F3400" s="7">
        <f t="shared" si="161"/>
        <v>45072.312083333331</v>
      </c>
      <c r="G3400" s="3">
        <v>3.424E-3</v>
      </c>
      <c r="H3400" s="3" t="s">
        <v>2115</v>
      </c>
      <c r="I3400" s="3" t="s">
        <v>2116</v>
      </c>
      <c r="J3400" s="3" t="s">
        <v>2124</v>
      </c>
      <c r="K3400" s="2"/>
      <c r="L3400" s="2"/>
      <c r="M3400" s="2"/>
      <c r="N3400" s="2"/>
      <c r="O3400" s="3">
        <v>214</v>
      </c>
      <c r="P3400" s="2"/>
      <c r="Q3400" s="2"/>
      <c r="R3400" s="2"/>
      <c r="S3400" s="2"/>
      <c r="T3400" s="2"/>
      <c r="U3400" s="2"/>
      <c r="V3400" s="3" t="s">
        <v>2125</v>
      </c>
    </row>
    <row r="3401" spans="1:22" x14ac:dyDescent="0.4">
      <c r="A3401" s="3">
        <v>445151</v>
      </c>
      <c r="B3401" s="3">
        <v>12</v>
      </c>
      <c r="C3401" s="3" t="s">
        <v>2781</v>
      </c>
      <c r="D3401" s="5">
        <f t="shared" si="159"/>
        <v>45071</v>
      </c>
      <c r="E3401" s="6">
        <f t="shared" si="160"/>
        <v>0.93708333333333327</v>
      </c>
      <c r="F3401" s="7">
        <f t="shared" si="161"/>
        <v>45072.312083333331</v>
      </c>
      <c r="G3401" s="3">
        <v>0.1038241</v>
      </c>
      <c r="H3401" s="3" t="s">
        <v>2115</v>
      </c>
      <c r="I3401" s="3" t="s">
        <v>2116</v>
      </c>
      <c r="J3401" s="3" t="s">
        <v>2131</v>
      </c>
      <c r="K3401" s="2"/>
      <c r="L3401" s="3" t="s">
        <v>2118</v>
      </c>
      <c r="M3401" s="3" t="s">
        <v>2120</v>
      </c>
      <c r="N3401" s="3" t="s">
        <v>2119</v>
      </c>
      <c r="O3401" s="3">
        <v>215</v>
      </c>
      <c r="P3401" s="2"/>
      <c r="Q3401" s="2"/>
      <c r="R3401" s="2"/>
      <c r="S3401" s="2"/>
      <c r="T3401" s="2"/>
      <c r="U3401" s="2"/>
      <c r="V3401" s="3" t="s">
        <v>2125</v>
      </c>
    </row>
    <row r="3402" spans="1:22" x14ac:dyDescent="0.4">
      <c r="A3402" s="3">
        <v>445152</v>
      </c>
      <c r="B3402" s="3">
        <v>12</v>
      </c>
      <c r="C3402" s="3" t="s">
        <v>2781</v>
      </c>
      <c r="D3402" s="5">
        <f t="shared" si="159"/>
        <v>45071</v>
      </c>
      <c r="E3402" s="6">
        <f t="shared" si="160"/>
        <v>0.93708333333333327</v>
      </c>
      <c r="F3402" s="7">
        <f t="shared" si="161"/>
        <v>45072.312083333331</v>
      </c>
      <c r="G3402" s="3">
        <v>2.4878999999999999E-3</v>
      </c>
      <c r="H3402" s="3" t="s">
        <v>2115</v>
      </c>
      <c r="I3402" s="3" t="s">
        <v>2116</v>
      </c>
      <c r="J3402" s="3" t="s">
        <v>2131</v>
      </c>
      <c r="K3402" s="2"/>
      <c r="L3402" s="3" t="s">
        <v>2118</v>
      </c>
      <c r="M3402" s="3" t="s">
        <v>2120</v>
      </c>
      <c r="N3402" s="3" t="s">
        <v>2119</v>
      </c>
      <c r="O3402" s="3">
        <v>215</v>
      </c>
      <c r="P3402" s="2"/>
      <c r="Q3402" s="2"/>
      <c r="R3402" s="2"/>
      <c r="S3402" s="2"/>
      <c r="T3402" s="2"/>
      <c r="U3402" s="2"/>
      <c r="V3402" s="3" t="s">
        <v>2125</v>
      </c>
    </row>
    <row r="3403" spans="1:22" x14ac:dyDescent="0.4">
      <c r="A3403" s="3">
        <v>445153</v>
      </c>
      <c r="B3403" s="3">
        <v>12</v>
      </c>
      <c r="C3403" s="3" t="s">
        <v>2781</v>
      </c>
      <c r="D3403" s="5">
        <f t="shared" si="159"/>
        <v>45071</v>
      </c>
      <c r="E3403" s="6">
        <f t="shared" si="160"/>
        <v>0.93708333333333327</v>
      </c>
      <c r="F3403" s="7">
        <f t="shared" si="161"/>
        <v>45072.312083333331</v>
      </c>
      <c r="G3403" s="3">
        <v>3.7601000000000002E-3</v>
      </c>
      <c r="H3403" s="3" t="s">
        <v>2115</v>
      </c>
      <c r="I3403" s="3" t="s">
        <v>2116</v>
      </c>
      <c r="J3403" s="3" t="s">
        <v>2131</v>
      </c>
      <c r="K3403" s="2"/>
      <c r="L3403" s="3" t="s">
        <v>2118</v>
      </c>
      <c r="M3403" s="3" t="s">
        <v>2120</v>
      </c>
      <c r="N3403" s="3" t="s">
        <v>2119</v>
      </c>
      <c r="O3403" s="3">
        <v>215</v>
      </c>
      <c r="P3403" s="2"/>
      <c r="Q3403" s="2"/>
      <c r="R3403" s="2"/>
      <c r="S3403" s="2"/>
      <c r="T3403" s="2"/>
      <c r="U3403" s="2"/>
      <c r="V3403" s="3" t="s">
        <v>2125</v>
      </c>
    </row>
    <row r="3404" spans="1:22" x14ac:dyDescent="0.4">
      <c r="A3404" s="3">
        <v>445154</v>
      </c>
      <c r="B3404" s="3">
        <v>5</v>
      </c>
      <c r="C3404" s="3" t="s">
        <v>2781</v>
      </c>
      <c r="D3404" s="5">
        <f t="shared" si="159"/>
        <v>45071</v>
      </c>
      <c r="E3404" s="6">
        <f t="shared" si="160"/>
        <v>0.93708333333333327</v>
      </c>
      <c r="F3404" s="7">
        <f t="shared" si="161"/>
        <v>45072.312083333331</v>
      </c>
      <c r="G3404" s="3">
        <v>7.6800000000000002E-4</v>
      </c>
      <c r="H3404" s="3" t="s">
        <v>2115</v>
      </c>
      <c r="I3404" s="3" t="s">
        <v>2116</v>
      </c>
      <c r="J3404" s="3" t="s">
        <v>2124</v>
      </c>
      <c r="K3404" s="2"/>
      <c r="L3404" s="2"/>
      <c r="M3404" s="2"/>
      <c r="N3404" s="2"/>
      <c r="O3404" s="3">
        <v>215</v>
      </c>
      <c r="P3404" s="2"/>
      <c r="Q3404" s="2"/>
      <c r="R3404" s="2"/>
      <c r="S3404" s="2"/>
      <c r="T3404" s="2"/>
      <c r="U3404" s="2"/>
      <c r="V3404" s="3" t="s">
        <v>2125</v>
      </c>
    </row>
    <row r="3405" spans="1:22" x14ac:dyDescent="0.4">
      <c r="A3405" s="3">
        <v>445155</v>
      </c>
      <c r="B3405" s="3">
        <v>95</v>
      </c>
      <c r="C3405" s="3" t="s">
        <v>2781</v>
      </c>
      <c r="D3405" s="5">
        <f t="shared" si="159"/>
        <v>45071</v>
      </c>
      <c r="E3405" s="6">
        <f t="shared" si="160"/>
        <v>0.93708333333333327</v>
      </c>
      <c r="F3405" s="7">
        <f t="shared" si="161"/>
        <v>45072.312083333331</v>
      </c>
      <c r="G3405" s="3">
        <v>2.5439E-3</v>
      </c>
      <c r="H3405" s="3" t="s">
        <v>2115</v>
      </c>
      <c r="I3405" s="3" t="s">
        <v>2116</v>
      </c>
      <c r="J3405" s="3" t="s">
        <v>2117</v>
      </c>
      <c r="K3405" s="2"/>
      <c r="L3405" s="3" t="s">
        <v>2118</v>
      </c>
      <c r="M3405" s="3" t="s">
        <v>2119</v>
      </c>
      <c r="N3405" s="3" t="s">
        <v>2120</v>
      </c>
      <c r="O3405" s="3">
        <v>41</v>
      </c>
      <c r="P3405" s="3" t="s">
        <v>2121</v>
      </c>
      <c r="Q3405" s="3" t="s">
        <v>2120</v>
      </c>
      <c r="R3405" s="3">
        <v>49</v>
      </c>
      <c r="S3405" s="2"/>
      <c r="T3405" s="3">
        <v>93</v>
      </c>
      <c r="U3405" s="3" t="s">
        <v>2122</v>
      </c>
      <c r="V3405" s="3" t="s">
        <v>2123</v>
      </c>
    </row>
    <row r="3406" spans="1:22" x14ac:dyDescent="0.4">
      <c r="A3406" s="3">
        <v>445156</v>
      </c>
      <c r="B3406" s="3">
        <v>5</v>
      </c>
      <c r="C3406" s="3" t="s">
        <v>2781</v>
      </c>
      <c r="D3406" s="5">
        <f t="shared" si="159"/>
        <v>45071</v>
      </c>
      <c r="E3406" s="6">
        <f t="shared" si="160"/>
        <v>0.93708333333333327</v>
      </c>
      <c r="F3406" s="7">
        <f t="shared" si="161"/>
        <v>45072.312083333331</v>
      </c>
      <c r="G3406" s="3">
        <v>3.4239000000000001E-3</v>
      </c>
      <c r="H3406" s="3" t="s">
        <v>2115</v>
      </c>
      <c r="I3406" s="3" t="s">
        <v>2116</v>
      </c>
      <c r="J3406" s="3" t="s">
        <v>2124</v>
      </c>
      <c r="K3406" s="2"/>
      <c r="L3406" s="2"/>
      <c r="M3406" s="2"/>
      <c r="N3406" s="2"/>
      <c r="O3406" s="3">
        <v>41</v>
      </c>
      <c r="P3406" s="2"/>
      <c r="Q3406" s="2"/>
      <c r="R3406" s="2"/>
      <c r="S3406" s="2"/>
      <c r="T3406" s="2"/>
      <c r="U3406" s="2"/>
      <c r="V3406" s="3" t="s">
        <v>2125</v>
      </c>
    </row>
    <row r="3407" spans="1:22" x14ac:dyDescent="0.4">
      <c r="A3407" s="11">
        <v>445157</v>
      </c>
      <c r="B3407" s="11">
        <v>10</v>
      </c>
      <c r="C3407" s="11" t="s">
        <v>2782</v>
      </c>
      <c r="D3407" s="12">
        <f t="shared" si="159"/>
        <v>45071</v>
      </c>
      <c r="E3407" s="13">
        <f t="shared" si="160"/>
        <v>0.93714120370370368</v>
      </c>
      <c r="F3407" s="14">
        <f t="shared" si="161"/>
        <v>45072.312141203707</v>
      </c>
      <c r="G3407" s="11">
        <v>5.5433440000000003</v>
      </c>
      <c r="H3407" s="11" t="s">
        <v>2115</v>
      </c>
      <c r="I3407" s="11" t="s">
        <v>2116</v>
      </c>
      <c r="J3407" s="11" t="s">
        <v>2127</v>
      </c>
      <c r="K3407" s="15"/>
      <c r="L3407" s="11" t="s">
        <v>2128</v>
      </c>
      <c r="M3407" s="15"/>
      <c r="N3407" s="11" t="s">
        <v>2128</v>
      </c>
      <c r="O3407" s="11">
        <v>160</v>
      </c>
      <c r="P3407" s="15"/>
      <c r="Q3407" s="15"/>
      <c r="R3407" s="15"/>
      <c r="S3407" s="15"/>
      <c r="T3407" s="15"/>
      <c r="U3407" s="15"/>
      <c r="V3407" s="11" t="s">
        <v>2125</v>
      </c>
    </row>
    <row r="3408" spans="1:22" x14ac:dyDescent="0.4">
      <c r="A3408" s="3">
        <v>445158</v>
      </c>
      <c r="B3408" s="3">
        <v>95</v>
      </c>
      <c r="C3408" s="3" t="s">
        <v>2783</v>
      </c>
      <c r="D3408" s="5">
        <f t="shared" si="159"/>
        <v>45071</v>
      </c>
      <c r="E3408" s="6">
        <f t="shared" si="160"/>
        <v>0.93717592592592591</v>
      </c>
      <c r="F3408" s="7">
        <f t="shared" si="161"/>
        <v>45072.312175925923</v>
      </c>
      <c r="G3408" s="3">
        <v>2.8630640999999999</v>
      </c>
      <c r="H3408" s="3" t="s">
        <v>2115</v>
      </c>
      <c r="I3408" s="3" t="s">
        <v>2116</v>
      </c>
      <c r="J3408" s="3" t="s">
        <v>2117</v>
      </c>
      <c r="K3408" s="2"/>
      <c r="L3408" s="3" t="s">
        <v>2118</v>
      </c>
      <c r="M3408" s="3" t="s">
        <v>2130</v>
      </c>
      <c r="N3408" s="3" t="s">
        <v>2119</v>
      </c>
      <c r="O3408" s="3">
        <v>173</v>
      </c>
      <c r="P3408" s="3" t="s">
        <v>2130</v>
      </c>
      <c r="Q3408" s="3" t="s">
        <v>2119</v>
      </c>
      <c r="R3408" s="3">
        <v>192</v>
      </c>
      <c r="S3408" s="2"/>
      <c r="T3408" s="3">
        <v>168</v>
      </c>
      <c r="U3408" s="3" t="s">
        <v>2122</v>
      </c>
      <c r="V3408" s="3" t="s">
        <v>2123</v>
      </c>
    </row>
    <row r="3409" spans="1:22" x14ac:dyDescent="0.4">
      <c r="A3409" s="3">
        <v>445159</v>
      </c>
      <c r="B3409" s="3">
        <v>5</v>
      </c>
      <c r="C3409" s="3" t="s">
        <v>2783</v>
      </c>
      <c r="D3409" s="5">
        <f t="shared" si="159"/>
        <v>45071</v>
      </c>
      <c r="E3409" s="6">
        <f t="shared" si="160"/>
        <v>0.93717592592592591</v>
      </c>
      <c r="F3409" s="7">
        <f t="shared" si="161"/>
        <v>45072.312175925923</v>
      </c>
      <c r="G3409" s="3">
        <v>3.4239000000000001E-3</v>
      </c>
      <c r="H3409" s="3" t="s">
        <v>2115</v>
      </c>
      <c r="I3409" s="3" t="s">
        <v>2116</v>
      </c>
      <c r="J3409" s="3" t="s">
        <v>2124</v>
      </c>
      <c r="K3409" s="2"/>
      <c r="L3409" s="2"/>
      <c r="M3409" s="2"/>
      <c r="N3409" s="2"/>
      <c r="O3409" s="3">
        <v>173</v>
      </c>
      <c r="P3409" s="2"/>
      <c r="Q3409" s="2"/>
      <c r="R3409" s="2"/>
      <c r="S3409" s="2"/>
      <c r="T3409" s="2"/>
      <c r="U3409" s="2"/>
      <c r="V3409" s="3" t="s">
        <v>2125</v>
      </c>
    </row>
    <row r="3410" spans="1:22" x14ac:dyDescent="0.4">
      <c r="A3410" s="3">
        <v>445160</v>
      </c>
      <c r="B3410" s="3">
        <v>12</v>
      </c>
      <c r="C3410" s="3" t="s">
        <v>2783</v>
      </c>
      <c r="D3410" s="5">
        <f t="shared" si="159"/>
        <v>45071</v>
      </c>
      <c r="E3410" s="6">
        <f t="shared" si="160"/>
        <v>0.93717592592592591</v>
      </c>
      <c r="F3410" s="7">
        <f t="shared" si="161"/>
        <v>45072.312175925923</v>
      </c>
      <c r="G3410" s="3">
        <v>0.1041441</v>
      </c>
      <c r="H3410" s="3" t="s">
        <v>2115</v>
      </c>
      <c r="I3410" s="3" t="s">
        <v>2116</v>
      </c>
      <c r="J3410" s="3" t="s">
        <v>2131</v>
      </c>
      <c r="K3410" s="2"/>
      <c r="L3410" s="3" t="s">
        <v>2118</v>
      </c>
      <c r="M3410" s="3" t="s">
        <v>2130</v>
      </c>
      <c r="N3410" s="3" t="s">
        <v>2119</v>
      </c>
      <c r="O3410" s="3">
        <v>174</v>
      </c>
      <c r="P3410" s="2"/>
      <c r="Q3410" s="2"/>
      <c r="R3410" s="2"/>
      <c r="S3410" s="2"/>
      <c r="T3410" s="2"/>
      <c r="U3410" s="2"/>
      <c r="V3410" s="3" t="s">
        <v>2125</v>
      </c>
    </row>
    <row r="3411" spans="1:22" x14ac:dyDescent="0.4">
      <c r="A3411" s="3">
        <v>445161</v>
      </c>
      <c r="B3411" s="3">
        <v>5</v>
      </c>
      <c r="C3411" s="3" t="s">
        <v>2783</v>
      </c>
      <c r="D3411" s="5">
        <f t="shared" si="159"/>
        <v>45071</v>
      </c>
      <c r="E3411" s="6">
        <f t="shared" si="160"/>
        <v>0.93717592592592591</v>
      </c>
      <c r="F3411" s="7">
        <f t="shared" si="161"/>
        <v>45072.312175925923</v>
      </c>
      <c r="G3411" s="3">
        <v>7.6789999999999996E-4</v>
      </c>
      <c r="H3411" s="3" t="s">
        <v>2115</v>
      </c>
      <c r="I3411" s="3" t="s">
        <v>2116</v>
      </c>
      <c r="J3411" s="3" t="s">
        <v>2124</v>
      </c>
      <c r="K3411" s="2"/>
      <c r="L3411" s="2"/>
      <c r="M3411" s="2"/>
      <c r="N3411" s="2"/>
      <c r="O3411" s="3">
        <v>174</v>
      </c>
      <c r="P3411" s="2"/>
      <c r="Q3411" s="2"/>
      <c r="R3411" s="2"/>
      <c r="S3411" s="2"/>
      <c r="T3411" s="2"/>
      <c r="U3411" s="2"/>
      <c r="V3411" s="3" t="s">
        <v>2125</v>
      </c>
    </row>
    <row r="3412" spans="1:22" x14ac:dyDescent="0.4">
      <c r="A3412" s="3">
        <v>445162</v>
      </c>
      <c r="B3412" s="3">
        <v>95</v>
      </c>
      <c r="C3412" s="3" t="s">
        <v>2784</v>
      </c>
      <c r="D3412" s="5">
        <f t="shared" si="159"/>
        <v>45071</v>
      </c>
      <c r="E3412" s="6">
        <f t="shared" si="160"/>
        <v>0.93718749999999995</v>
      </c>
      <c r="F3412" s="7">
        <f t="shared" si="161"/>
        <v>45072.3121875</v>
      </c>
      <c r="G3412" s="3">
        <v>1.2159842000000001</v>
      </c>
      <c r="H3412" s="3" t="s">
        <v>2115</v>
      </c>
      <c r="I3412" s="3" t="s">
        <v>2116</v>
      </c>
      <c r="J3412" s="3" t="s">
        <v>2117</v>
      </c>
      <c r="K3412" s="2"/>
      <c r="L3412" s="3" t="s">
        <v>2118</v>
      </c>
      <c r="M3412" s="3" t="s">
        <v>2121</v>
      </c>
      <c r="N3412" s="3" t="s">
        <v>2119</v>
      </c>
      <c r="O3412" s="3">
        <v>70</v>
      </c>
      <c r="P3412" s="3" t="s">
        <v>2121</v>
      </c>
      <c r="Q3412" s="3" t="s">
        <v>2119</v>
      </c>
      <c r="R3412" s="3">
        <v>50</v>
      </c>
      <c r="S3412" s="2"/>
      <c r="T3412" s="3">
        <v>95</v>
      </c>
      <c r="U3412" s="3" t="s">
        <v>2122</v>
      </c>
      <c r="V3412" s="3" t="s">
        <v>2123</v>
      </c>
    </row>
    <row r="3413" spans="1:22" x14ac:dyDescent="0.4">
      <c r="A3413" s="3">
        <v>445163</v>
      </c>
      <c r="B3413" s="3">
        <v>5</v>
      </c>
      <c r="C3413" s="3" t="s">
        <v>2784</v>
      </c>
      <c r="D3413" s="5">
        <f t="shared" si="159"/>
        <v>45071</v>
      </c>
      <c r="E3413" s="6">
        <f t="shared" si="160"/>
        <v>0.93718749999999995</v>
      </c>
      <c r="F3413" s="7">
        <f t="shared" si="161"/>
        <v>45072.3121875</v>
      </c>
      <c r="G3413" s="3">
        <v>3.4160000000000002E-3</v>
      </c>
      <c r="H3413" s="3" t="s">
        <v>2115</v>
      </c>
      <c r="I3413" s="3" t="s">
        <v>2116</v>
      </c>
      <c r="J3413" s="3" t="s">
        <v>2124</v>
      </c>
      <c r="K3413" s="2"/>
      <c r="L3413" s="2"/>
      <c r="M3413" s="2"/>
      <c r="N3413" s="2"/>
      <c r="O3413" s="3">
        <v>70</v>
      </c>
      <c r="P3413" s="2"/>
      <c r="Q3413" s="2"/>
      <c r="R3413" s="2"/>
      <c r="S3413" s="2"/>
      <c r="T3413" s="2"/>
      <c r="U3413" s="2"/>
      <c r="V3413" s="3" t="s">
        <v>2125</v>
      </c>
    </row>
    <row r="3414" spans="1:22" x14ac:dyDescent="0.4">
      <c r="A3414" s="3">
        <v>445164</v>
      </c>
      <c r="B3414" s="3">
        <v>95</v>
      </c>
      <c r="C3414" s="3" t="s">
        <v>2784</v>
      </c>
      <c r="D3414" s="5">
        <f t="shared" si="159"/>
        <v>45071</v>
      </c>
      <c r="E3414" s="6">
        <f t="shared" si="160"/>
        <v>0.93718749999999995</v>
      </c>
      <c r="F3414" s="7">
        <f t="shared" si="161"/>
        <v>45072.3121875</v>
      </c>
      <c r="G3414" s="3">
        <v>1.4798999999999999E-3</v>
      </c>
      <c r="H3414" s="3" t="s">
        <v>2115</v>
      </c>
      <c r="I3414" s="3" t="s">
        <v>2116</v>
      </c>
      <c r="J3414" s="3" t="s">
        <v>2117</v>
      </c>
      <c r="K3414" s="2"/>
      <c r="L3414" s="3" t="s">
        <v>2118</v>
      </c>
      <c r="M3414" s="3" t="s">
        <v>2121</v>
      </c>
      <c r="N3414" s="3" t="s">
        <v>2119</v>
      </c>
      <c r="O3414" s="3">
        <v>71</v>
      </c>
      <c r="P3414" s="3" t="s">
        <v>2121</v>
      </c>
      <c r="Q3414" s="3" t="s">
        <v>2120</v>
      </c>
      <c r="R3414" s="3">
        <v>51</v>
      </c>
      <c r="S3414" s="2"/>
      <c r="T3414" s="3">
        <v>96</v>
      </c>
      <c r="U3414" s="3" t="s">
        <v>2122</v>
      </c>
      <c r="V3414" s="3" t="s">
        <v>2123</v>
      </c>
    </row>
    <row r="3415" spans="1:22" x14ac:dyDescent="0.4">
      <c r="A3415" s="3">
        <v>445165</v>
      </c>
      <c r="B3415" s="3">
        <v>5</v>
      </c>
      <c r="C3415" s="3" t="s">
        <v>2784</v>
      </c>
      <c r="D3415" s="5">
        <f t="shared" si="159"/>
        <v>45071</v>
      </c>
      <c r="E3415" s="6">
        <f t="shared" si="160"/>
        <v>0.93718749999999995</v>
      </c>
      <c r="F3415" s="7">
        <f t="shared" si="161"/>
        <v>45072.3121875</v>
      </c>
      <c r="G3415" s="3">
        <v>3.4239000000000001E-3</v>
      </c>
      <c r="H3415" s="3" t="s">
        <v>2115</v>
      </c>
      <c r="I3415" s="3" t="s">
        <v>2116</v>
      </c>
      <c r="J3415" s="3" t="s">
        <v>2124</v>
      </c>
      <c r="K3415" s="2"/>
      <c r="L3415" s="2"/>
      <c r="M3415" s="2"/>
      <c r="N3415" s="2"/>
      <c r="O3415" s="3">
        <v>71</v>
      </c>
      <c r="P3415" s="2"/>
      <c r="Q3415" s="2"/>
      <c r="R3415" s="2"/>
      <c r="S3415" s="2"/>
      <c r="T3415" s="2"/>
      <c r="U3415" s="2"/>
      <c r="V3415" s="3" t="s">
        <v>2125</v>
      </c>
    </row>
    <row r="3416" spans="1:22" x14ac:dyDescent="0.4">
      <c r="A3416" s="3">
        <v>445166</v>
      </c>
      <c r="B3416" s="3">
        <v>12</v>
      </c>
      <c r="C3416" s="3" t="s">
        <v>2785</v>
      </c>
      <c r="D3416" s="5">
        <f t="shared" si="159"/>
        <v>45071</v>
      </c>
      <c r="E3416" s="6">
        <f t="shared" si="160"/>
        <v>0.9371990740740741</v>
      </c>
      <c r="F3416" s="7">
        <f t="shared" si="161"/>
        <v>45072.312199074076</v>
      </c>
      <c r="G3416" s="3">
        <v>0.1039441</v>
      </c>
      <c r="H3416" s="3" t="s">
        <v>2115</v>
      </c>
      <c r="I3416" s="3" t="s">
        <v>2116</v>
      </c>
      <c r="J3416" s="3" t="s">
        <v>2131</v>
      </c>
      <c r="K3416" s="2"/>
      <c r="L3416" s="3" t="s">
        <v>2118</v>
      </c>
      <c r="M3416" s="3" t="s">
        <v>2121</v>
      </c>
      <c r="N3416" s="3" t="s">
        <v>2119</v>
      </c>
      <c r="O3416" s="3">
        <v>72</v>
      </c>
      <c r="P3416" s="2"/>
      <c r="Q3416" s="2"/>
      <c r="R3416" s="2"/>
      <c r="S3416" s="2"/>
      <c r="T3416" s="2"/>
      <c r="U3416" s="2"/>
      <c r="V3416" s="3" t="s">
        <v>2125</v>
      </c>
    </row>
    <row r="3417" spans="1:22" x14ac:dyDescent="0.4">
      <c r="A3417" s="3">
        <v>445167</v>
      </c>
      <c r="B3417" s="3">
        <v>5</v>
      </c>
      <c r="C3417" s="3" t="s">
        <v>2785</v>
      </c>
      <c r="D3417" s="5">
        <f t="shared" si="159"/>
        <v>45071</v>
      </c>
      <c r="E3417" s="6">
        <f t="shared" si="160"/>
        <v>0.9371990740740741</v>
      </c>
      <c r="F3417" s="7">
        <f t="shared" si="161"/>
        <v>45072.312199074076</v>
      </c>
      <c r="G3417" s="3">
        <v>7.6789999999999996E-4</v>
      </c>
      <c r="H3417" s="3" t="s">
        <v>2115</v>
      </c>
      <c r="I3417" s="3" t="s">
        <v>2116</v>
      </c>
      <c r="J3417" s="3" t="s">
        <v>2124</v>
      </c>
      <c r="K3417" s="2"/>
      <c r="L3417" s="2"/>
      <c r="M3417" s="2"/>
      <c r="N3417" s="2"/>
      <c r="O3417" s="3">
        <v>72</v>
      </c>
      <c r="P3417" s="2"/>
      <c r="Q3417" s="2"/>
      <c r="R3417" s="2"/>
      <c r="S3417" s="2"/>
      <c r="T3417" s="2"/>
      <c r="U3417" s="2"/>
      <c r="V3417" s="3" t="s">
        <v>2125</v>
      </c>
    </row>
    <row r="3418" spans="1:22" x14ac:dyDescent="0.4">
      <c r="A3418" s="3">
        <v>445168</v>
      </c>
      <c r="B3418" s="3">
        <v>95</v>
      </c>
      <c r="C3418" s="3" t="s">
        <v>2785</v>
      </c>
      <c r="D3418" s="5">
        <f t="shared" si="159"/>
        <v>45071</v>
      </c>
      <c r="E3418" s="6">
        <f t="shared" si="160"/>
        <v>0.9371990740740741</v>
      </c>
      <c r="F3418" s="7">
        <f t="shared" si="161"/>
        <v>45072.312199074076</v>
      </c>
      <c r="G3418" s="3">
        <v>3.5024199999999998E-2</v>
      </c>
      <c r="H3418" s="3" t="s">
        <v>2115</v>
      </c>
      <c r="I3418" s="3" t="s">
        <v>2116</v>
      </c>
      <c r="J3418" s="3" t="s">
        <v>2117</v>
      </c>
      <c r="K3418" s="2"/>
      <c r="L3418" s="3" t="s">
        <v>2118</v>
      </c>
      <c r="M3418" s="3" t="s">
        <v>2120</v>
      </c>
      <c r="N3418" s="3" t="s">
        <v>2119</v>
      </c>
      <c r="O3418" s="3">
        <v>216</v>
      </c>
      <c r="P3418" s="3" t="s">
        <v>2120</v>
      </c>
      <c r="Q3418" s="3" t="s">
        <v>2119</v>
      </c>
      <c r="R3418" s="3">
        <v>147</v>
      </c>
      <c r="S3418" s="2"/>
      <c r="T3418" s="3">
        <v>122</v>
      </c>
      <c r="U3418" s="3" t="s">
        <v>2122</v>
      </c>
      <c r="V3418" s="3" t="s">
        <v>2123</v>
      </c>
    </row>
    <row r="3419" spans="1:22" x14ac:dyDescent="0.4">
      <c r="A3419" s="3">
        <v>445169</v>
      </c>
      <c r="B3419" s="3">
        <v>95</v>
      </c>
      <c r="C3419" s="3" t="s">
        <v>2785</v>
      </c>
      <c r="D3419" s="5">
        <f t="shared" si="159"/>
        <v>45071</v>
      </c>
      <c r="E3419" s="6">
        <f t="shared" si="160"/>
        <v>0.9371990740740741</v>
      </c>
      <c r="F3419" s="7">
        <f t="shared" si="161"/>
        <v>45072.312199074076</v>
      </c>
      <c r="G3419" s="3">
        <v>5.3918000000000004E-3</v>
      </c>
      <c r="H3419" s="3" t="s">
        <v>2115</v>
      </c>
      <c r="I3419" s="3" t="s">
        <v>2116</v>
      </c>
      <c r="J3419" s="3" t="s">
        <v>2117</v>
      </c>
      <c r="K3419" s="2"/>
      <c r="L3419" s="3" t="s">
        <v>2118</v>
      </c>
      <c r="M3419" s="3" t="s">
        <v>2120</v>
      </c>
      <c r="N3419" s="3" t="s">
        <v>2119</v>
      </c>
      <c r="O3419" s="3">
        <v>216</v>
      </c>
      <c r="P3419" s="3" t="s">
        <v>2120</v>
      </c>
      <c r="Q3419" s="3" t="s">
        <v>2119</v>
      </c>
      <c r="R3419" s="3">
        <v>147</v>
      </c>
      <c r="S3419" s="2"/>
      <c r="T3419" s="3">
        <v>122</v>
      </c>
      <c r="U3419" s="3" t="s">
        <v>2122</v>
      </c>
      <c r="V3419" s="3" t="s">
        <v>2123</v>
      </c>
    </row>
    <row r="3420" spans="1:22" x14ac:dyDescent="0.4">
      <c r="A3420" s="3">
        <v>445170</v>
      </c>
      <c r="B3420" s="3">
        <v>5</v>
      </c>
      <c r="C3420" s="3" t="s">
        <v>2785</v>
      </c>
      <c r="D3420" s="5">
        <f t="shared" si="159"/>
        <v>45071</v>
      </c>
      <c r="E3420" s="6">
        <f t="shared" si="160"/>
        <v>0.9371990740740741</v>
      </c>
      <c r="F3420" s="7">
        <f t="shared" si="161"/>
        <v>45072.312199074076</v>
      </c>
      <c r="G3420" s="3">
        <v>3.4242000000000001E-3</v>
      </c>
      <c r="H3420" s="3" t="s">
        <v>2115</v>
      </c>
      <c r="I3420" s="3" t="s">
        <v>2116</v>
      </c>
      <c r="J3420" s="3" t="s">
        <v>2124</v>
      </c>
      <c r="K3420" s="2"/>
      <c r="L3420" s="2"/>
      <c r="M3420" s="2"/>
      <c r="N3420" s="2"/>
      <c r="O3420" s="3">
        <v>216</v>
      </c>
      <c r="P3420" s="2"/>
      <c r="Q3420" s="2"/>
      <c r="R3420" s="2"/>
      <c r="S3420" s="2"/>
      <c r="T3420" s="2"/>
      <c r="U3420" s="2"/>
      <c r="V3420" s="3" t="s">
        <v>2125</v>
      </c>
    </row>
    <row r="3421" spans="1:22" x14ac:dyDescent="0.4">
      <c r="A3421" s="3">
        <v>445171</v>
      </c>
      <c r="B3421" s="3">
        <v>12</v>
      </c>
      <c r="C3421" s="3" t="s">
        <v>2785</v>
      </c>
      <c r="D3421" s="5">
        <f t="shared" si="159"/>
        <v>45071</v>
      </c>
      <c r="E3421" s="6">
        <f t="shared" si="160"/>
        <v>0.9371990740740741</v>
      </c>
      <c r="F3421" s="7">
        <f t="shared" si="161"/>
        <v>45072.312199074076</v>
      </c>
      <c r="G3421" s="3">
        <v>0.1048</v>
      </c>
      <c r="H3421" s="3" t="s">
        <v>2115</v>
      </c>
      <c r="I3421" s="3" t="s">
        <v>2116</v>
      </c>
      <c r="J3421" s="3" t="s">
        <v>2131</v>
      </c>
      <c r="K3421" s="2"/>
      <c r="L3421" s="3" t="s">
        <v>2118</v>
      </c>
      <c r="M3421" s="3" t="s">
        <v>2120</v>
      </c>
      <c r="N3421" s="3" t="s">
        <v>2119</v>
      </c>
      <c r="O3421" s="3">
        <v>217</v>
      </c>
      <c r="P3421" s="2"/>
      <c r="Q3421" s="2"/>
      <c r="R3421" s="2"/>
      <c r="S3421" s="2"/>
      <c r="T3421" s="2"/>
      <c r="U3421" s="2"/>
      <c r="V3421" s="3" t="s">
        <v>2125</v>
      </c>
    </row>
    <row r="3422" spans="1:22" x14ac:dyDescent="0.4">
      <c r="A3422" s="3">
        <v>445172</v>
      </c>
      <c r="B3422" s="3">
        <v>12</v>
      </c>
      <c r="C3422" s="3" t="s">
        <v>2785</v>
      </c>
      <c r="D3422" s="5">
        <f t="shared" si="159"/>
        <v>45071</v>
      </c>
      <c r="E3422" s="6">
        <f t="shared" si="160"/>
        <v>0.9371990740740741</v>
      </c>
      <c r="F3422" s="7">
        <f t="shared" si="161"/>
        <v>45072.312199074076</v>
      </c>
      <c r="G3422" s="3">
        <v>1.8718000000000001E-3</v>
      </c>
      <c r="H3422" s="3" t="s">
        <v>2115</v>
      </c>
      <c r="I3422" s="3" t="s">
        <v>2116</v>
      </c>
      <c r="J3422" s="3" t="s">
        <v>2131</v>
      </c>
      <c r="K3422" s="2"/>
      <c r="L3422" s="3" t="s">
        <v>2118</v>
      </c>
      <c r="M3422" s="3" t="s">
        <v>2120</v>
      </c>
      <c r="N3422" s="3" t="s">
        <v>2119</v>
      </c>
      <c r="O3422" s="3">
        <v>217</v>
      </c>
      <c r="P3422" s="2"/>
      <c r="Q3422" s="2"/>
      <c r="R3422" s="2"/>
      <c r="S3422" s="2"/>
      <c r="T3422" s="2"/>
      <c r="U3422" s="2"/>
      <c r="V3422" s="3" t="s">
        <v>2125</v>
      </c>
    </row>
    <row r="3423" spans="1:22" x14ac:dyDescent="0.4">
      <c r="A3423" s="3">
        <v>445173</v>
      </c>
      <c r="B3423" s="3">
        <v>5</v>
      </c>
      <c r="C3423" s="3" t="s">
        <v>2785</v>
      </c>
      <c r="D3423" s="5">
        <f t="shared" si="159"/>
        <v>45071</v>
      </c>
      <c r="E3423" s="6">
        <f t="shared" si="160"/>
        <v>0.9371990740740741</v>
      </c>
      <c r="F3423" s="7">
        <f t="shared" si="161"/>
        <v>45072.312199074076</v>
      </c>
      <c r="G3423" s="3">
        <v>7.6820000000000002E-4</v>
      </c>
      <c r="H3423" s="3" t="s">
        <v>2115</v>
      </c>
      <c r="I3423" s="3" t="s">
        <v>2116</v>
      </c>
      <c r="J3423" s="3" t="s">
        <v>2124</v>
      </c>
      <c r="K3423" s="2"/>
      <c r="L3423" s="2"/>
      <c r="M3423" s="2"/>
      <c r="N3423" s="2"/>
      <c r="O3423" s="3">
        <v>217</v>
      </c>
      <c r="P3423" s="2"/>
      <c r="Q3423" s="2"/>
      <c r="R3423" s="2"/>
      <c r="S3423" s="2"/>
      <c r="T3423" s="2"/>
      <c r="U3423" s="2"/>
      <c r="V3423" s="3" t="s">
        <v>2125</v>
      </c>
    </row>
    <row r="3424" spans="1:22" x14ac:dyDescent="0.4">
      <c r="A3424" s="3">
        <v>445174</v>
      </c>
      <c r="B3424" s="3">
        <v>95</v>
      </c>
      <c r="C3424" s="3" t="s">
        <v>2785</v>
      </c>
      <c r="D3424" s="5">
        <f t="shared" si="159"/>
        <v>45071</v>
      </c>
      <c r="E3424" s="6">
        <f t="shared" si="160"/>
        <v>0.9371990740740741</v>
      </c>
      <c r="F3424" s="7">
        <f t="shared" si="161"/>
        <v>45072.312199074076</v>
      </c>
      <c r="G3424" s="3">
        <v>6.0717999999999996E-3</v>
      </c>
      <c r="H3424" s="3" t="s">
        <v>2115</v>
      </c>
      <c r="I3424" s="3" t="s">
        <v>2116</v>
      </c>
      <c r="J3424" s="3" t="s">
        <v>2117</v>
      </c>
      <c r="K3424" s="2"/>
      <c r="L3424" s="3" t="s">
        <v>2118</v>
      </c>
      <c r="M3424" s="3" t="s">
        <v>2119</v>
      </c>
      <c r="N3424" s="3" t="s">
        <v>2120</v>
      </c>
      <c r="O3424" s="3">
        <v>42</v>
      </c>
      <c r="P3424" s="3" t="s">
        <v>2121</v>
      </c>
      <c r="Q3424" s="3" t="s">
        <v>2120</v>
      </c>
      <c r="R3424" s="3">
        <v>51</v>
      </c>
      <c r="S3424" s="2"/>
      <c r="T3424" s="3">
        <v>96</v>
      </c>
      <c r="U3424" s="3" t="s">
        <v>2122</v>
      </c>
      <c r="V3424" s="3" t="s">
        <v>2123</v>
      </c>
    </row>
    <row r="3425" spans="1:22" x14ac:dyDescent="0.4">
      <c r="A3425" s="3">
        <v>445175</v>
      </c>
      <c r="B3425" s="3">
        <v>5</v>
      </c>
      <c r="C3425" s="3" t="s">
        <v>2785</v>
      </c>
      <c r="D3425" s="5">
        <f t="shared" si="159"/>
        <v>45071</v>
      </c>
      <c r="E3425" s="6">
        <f t="shared" si="160"/>
        <v>0.9371990740740741</v>
      </c>
      <c r="F3425" s="7">
        <f t="shared" si="161"/>
        <v>45072.312199074076</v>
      </c>
      <c r="G3425" s="3">
        <v>3.4242000000000001E-3</v>
      </c>
      <c r="H3425" s="3" t="s">
        <v>2115</v>
      </c>
      <c r="I3425" s="3" t="s">
        <v>2116</v>
      </c>
      <c r="J3425" s="3" t="s">
        <v>2124</v>
      </c>
      <c r="K3425" s="2"/>
      <c r="L3425" s="2"/>
      <c r="M3425" s="2"/>
      <c r="N3425" s="2"/>
      <c r="O3425" s="3">
        <v>42</v>
      </c>
      <c r="P3425" s="2"/>
      <c r="Q3425" s="2"/>
      <c r="R3425" s="2"/>
      <c r="S3425" s="2"/>
      <c r="T3425" s="2"/>
      <c r="U3425" s="2"/>
      <c r="V3425" s="3" t="s">
        <v>2125</v>
      </c>
    </row>
    <row r="3426" spans="1:22" x14ac:dyDescent="0.4">
      <c r="A3426" s="3">
        <v>445176</v>
      </c>
      <c r="B3426" s="3">
        <v>47</v>
      </c>
      <c r="C3426" s="3" t="s">
        <v>2786</v>
      </c>
      <c r="D3426" s="5">
        <f t="shared" si="159"/>
        <v>45071</v>
      </c>
      <c r="E3426" s="6">
        <f t="shared" si="160"/>
        <v>0.93722222222222218</v>
      </c>
      <c r="F3426" s="7">
        <f t="shared" si="161"/>
        <v>45072.312222222223</v>
      </c>
      <c r="G3426" s="3">
        <v>2.7459199000000001</v>
      </c>
      <c r="H3426" s="3" t="s">
        <v>2115</v>
      </c>
      <c r="I3426" s="3" t="s">
        <v>2116</v>
      </c>
      <c r="J3426" s="3" t="s">
        <v>2135</v>
      </c>
      <c r="K3426" s="2"/>
      <c r="L3426" s="3" t="s">
        <v>2118</v>
      </c>
      <c r="M3426" s="3" t="s">
        <v>2119</v>
      </c>
      <c r="N3426" s="3" t="s">
        <v>2128</v>
      </c>
      <c r="O3426" s="3">
        <v>43</v>
      </c>
      <c r="P3426" s="3" t="s">
        <v>2119</v>
      </c>
      <c r="Q3426" s="3" t="s">
        <v>2136</v>
      </c>
      <c r="R3426" s="3">
        <v>214</v>
      </c>
      <c r="S3426" s="2"/>
      <c r="T3426" s="2"/>
      <c r="U3426" s="3" t="s">
        <v>2122</v>
      </c>
      <c r="V3426" s="3" t="s">
        <v>2123</v>
      </c>
    </row>
    <row r="3427" spans="1:22" x14ac:dyDescent="0.4">
      <c r="A3427" s="3">
        <v>445177</v>
      </c>
      <c r="B3427" s="3">
        <v>95</v>
      </c>
      <c r="C3427" s="3" t="s">
        <v>2787</v>
      </c>
      <c r="D3427" s="5">
        <f t="shared" si="159"/>
        <v>45071</v>
      </c>
      <c r="E3427" s="6">
        <f t="shared" si="160"/>
        <v>0.93729166666666675</v>
      </c>
      <c r="F3427" s="7">
        <f t="shared" si="161"/>
        <v>45072.312291666669</v>
      </c>
      <c r="G3427" s="3">
        <v>5.6572721000000001</v>
      </c>
      <c r="H3427" s="3" t="s">
        <v>2115</v>
      </c>
      <c r="I3427" s="3" t="s">
        <v>2116</v>
      </c>
      <c r="J3427" s="3" t="s">
        <v>2117</v>
      </c>
      <c r="K3427" s="2"/>
      <c r="L3427" s="3" t="s">
        <v>2118</v>
      </c>
      <c r="M3427" s="3" t="s">
        <v>2130</v>
      </c>
      <c r="N3427" s="3" t="s">
        <v>2119</v>
      </c>
      <c r="O3427" s="3">
        <v>175</v>
      </c>
      <c r="P3427" s="3" t="s">
        <v>2130</v>
      </c>
      <c r="Q3427" s="3" t="s">
        <v>2119</v>
      </c>
      <c r="R3427" s="3">
        <v>193</v>
      </c>
      <c r="S3427" s="2"/>
      <c r="T3427" s="3">
        <v>170</v>
      </c>
      <c r="U3427" s="3" t="s">
        <v>2122</v>
      </c>
      <c r="V3427" s="3" t="s">
        <v>2123</v>
      </c>
    </row>
    <row r="3428" spans="1:22" x14ac:dyDescent="0.4">
      <c r="A3428" s="3">
        <v>445178</v>
      </c>
      <c r="B3428" s="3">
        <v>5</v>
      </c>
      <c r="C3428" s="3" t="s">
        <v>2787</v>
      </c>
      <c r="D3428" s="5">
        <f t="shared" si="159"/>
        <v>45071</v>
      </c>
      <c r="E3428" s="6">
        <f t="shared" si="160"/>
        <v>0.93729166666666675</v>
      </c>
      <c r="F3428" s="7">
        <f t="shared" si="161"/>
        <v>45072.312291666669</v>
      </c>
      <c r="G3428" s="3">
        <v>3.4239000000000001E-3</v>
      </c>
      <c r="H3428" s="3" t="s">
        <v>2115</v>
      </c>
      <c r="I3428" s="3" t="s">
        <v>2116</v>
      </c>
      <c r="J3428" s="3" t="s">
        <v>2124</v>
      </c>
      <c r="K3428" s="2"/>
      <c r="L3428" s="2"/>
      <c r="M3428" s="2"/>
      <c r="N3428" s="2"/>
      <c r="O3428" s="3">
        <v>175</v>
      </c>
      <c r="P3428" s="2"/>
      <c r="Q3428" s="2"/>
      <c r="R3428" s="2"/>
      <c r="S3428" s="2"/>
      <c r="T3428" s="2"/>
      <c r="U3428" s="2"/>
      <c r="V3428" s="3" t="s">
        <v>2125</v>
      </c>
    </row>
    <row r="3429" spans="1:22" x14ac:dyDescent="0.4">
      <c r="A3429" s="3">
        <v>445179</v>
      </c>
      <c r="B3429" s="3">
        <v>12</v>
      </c>
      <c r="C3429" s="3" t="s">
        <v>2787</v>
      </c>
      <c r="D3429" s="5">
        <f t="shared" si="159"/>
        <v>45071</v>
      </c>
      <c r="E3429" s="6">
        <f t="shared" si="160"/>
        <v>0.93729166666666675</v>
      </c>
      <c r="F3429" s="7">
        <f t="shared" si="161"/>
        <v>45072.312291666669</v>
      </c>
      <c r="G3429" s="3">
        <v>0.1028641</v>
      </c>
      <c r="H3429" s="3" t="s">
        <v>2115</v>
      </c>
      <c r="I3429" s="3" t="s">
        <v>2116</v>
      </c>
      <c r="J3429" s="3" t="s">
        <v>2131</v>
      </c>
      <c r="K3429" s="2"/>
      <c r="L3429" s="3" t="s">
        <v>2118</v>
      </c>
      <c r="M3429" s="3" t="s">
        <v>2130</v>
      </c>
      <c r="N3429" s="3" t="s">
        <v>2119</v>
      </c>
      <c r="O3429" s="3">
        <v>176</v>
      </c>
      <c r="P3429" s="2"/>
      <c r="Q3429" s="2"/>
      <c r="R3429" s="2"/>
      <c r="S3429" s="2"/>
      <c r="T3429" s="2"/>
      <c r="U3429" s="2"/>
      <c r="V3429" s="3" t="s">
        <v>2125</v>
      </c>
    </row>
    <row r="3430" spans="1:22" x14ac:dyDescent="0.4">
      <c r="A3430" s="3">
        <v>445180</v>
      </c>
      <c r="B3430" s="3">
        <v>5</v>
      </c>
      <c r="C3430" s="3" t="s">
        <v>2787</v>
      </c>
      <c r="D3430" s="5">
        <f t="shared" si="159"/>
        <v>45071</v>
      </c>
      <c r="E3430" s="6">
        <f t="shared" si="160"/>
        <v>0.93729166666666675</v>
      </c>
      <c r="F3430" s="7">
        <f t="shared" si="161"/>
        <v>45072.312291666669</v>
      </c>
      <c r="G3430" s="3">
        <v>7.6789999999999996E-4</v>
      </c>
      <c r="H3430" s="3" t="s">
        <v>2115</v>
      </c>
      <c r="I3430" s="3" t="s">
        <v>2116</v>
      </c>
      <c r="J3430" s="3" t="s">
        <v>2124</v>
      </c>
      <c r="K3430" s="2"/>
      <c r="L3430" s="2"/>
      <c r="M3430" s="2"/>
      <c r="N3430" s="2"/>
      <c r="O3430" s="3">
        <v>176</v>
      </c>
      <c r="P3430" s="2"/>
      <c r="Q3430" s="2"/>
      <c r="R3430" s="2"/>
      <c r="S3430" s="2"/>
      <c r="T3430" s="2"/>
      <c r="U3430" s="2"/>
      <c r="V3430" s="3" t="s">
        <v>2125</v>
      </c>
    </row>
    <row r="3431" spans="1:22" x14ac:dyDescent="0.4">
      <c r="A3431" s="3">
        <v>445181</v>
      </c>
      <c r="B3431" s="3">
        <v>95</v>
      </c>
      <c r="C3431" s="3" t="s">
        <v>2788</v>
      </c>
      <c r="D3431" s="5">
        <f t="shared" si="159"/>
        <v>45071</v>
      </c>
      <c r="E3431" s="6">
        <f t="shared" si="160"/>
        <v>0.93730324074074067</v>
      </c>
      <c r="F3431" s="7">
        <f t="shared" si="161"/>
        <v>45072.312303240738</v>
      </c>
      <c r="G3431" s="3">
        <v>1.217576</v>
      </c>
      <c r="H3431" s="3" t="s">
        <v>2115</v>
      </c>
      <c r="I3431" s="3" t="s">
        <v>2116</v>
      </c>
      <c r="J3431" s="3" t="s">
        <v>2117</v>
      </c>
      <c r="K3431" s="2"/>
      <c r="L3431" s="3" t="s">
        <v>2118</v>
      </c>
      <c r="M3431" s="3" t="s">
        <v>2121</v>
      </c>
      <c r="N3431" s="3" t="s">
        <v>2119</v>
      </c>
      <c r="O3431" s="3">
        <v>73</v>
      </c>
      <c r="P3431" s="3" t="s">
        <v>2121</v>
      </c>
      <c r="Q3431" s="3" t="s">
        <v>2119</v>
      </c>
      <c r="R3431" s="3">
        <v>52</v>
      </c>
      <c r="S3431" s="2"/>
      <c r="T3431" s="3">
        <v>98</v>
      </c>
      <c r="U3431" s="3" t="s">
        <v>2122</v>
      </c>
      <c r="V3431" s="3" t="s">
        <v>2123</v>
      </c>
    </row>
    <row r="3432" spans="1:22" x14ac:dyDescent="0.4">
      <c r="A3432" s="3">
        <v>445182</v>
      </c>
      <c r="B3432" s="3">
        <v>5</v>
      </c>
      <c r="C3432" s="3" t="s">
        <v>2788</v>
      </c>
      <c r="D3432" s="5">
        <f t="shared" si="159"/>
        <v>45071</v>
      </c>
      <c r="E3432" s="6">
        <f t="shared" si="160"/>
        <v>0.93730324074074067</v>
      </c>
      <c r="F3432" s="7">
        <f t="shared" si="161"/>
        <v>45072.312303240738</v>
      </c>
      <c r="G3432" s="3">
        <v>3.424E-3</v>
      </c>
      <c r="H3432" s="3" t="s">
        <v>2115</v>
      </c>
      <c r="I3432" s="3" t="s">
        <v>2116</v>
      </c>
      <c r="J3432" s="3" t="s">
        <v>2124</v>
      </c>
      <c r="K3432" s="2"/>
      <c r="L3432" s="2"/>
      <c r="M3432" s="2"/>
      <c r="N3432" s="2"/>
      <c r="O3432" s="3">
        <v>73</v>
      </c>
      <c r="P3432" s="2"/>
      <c r="Q3432" s="2"/>
      <c r="R3432" s="2"/>
      <c r="S3432" s="2"/>
      <c r="T3432" s="2"/>
      <c r="U3432" s="2"/>
      <c r="V3432" s="3" t="s">
        <v>2125</v>
      </c>
    </row>
    <row r="3433" spans="1:22" x14ac:dyDescent="0.4">
      <c r="A3433" s="3">
        <v>445183</v>
      </c>
      <c r="B3433" s="3">
        <v>95</v>
      </c>
      <c r="C3433" s="3" t="s">
        <v>2788</v>
      </c>
      <c r="D3433" s="5">
        <f t="shared" si="159"/>
        <v>45071</v>
      </c>
      <c r="E3433" s="6">
        <f t="shared" si="160"/>
        <v>0.93730324074074067</v>
      </c>
      <c r="F3433" s="7">
        <f t="shared" si="161"/>
        <v>45072.312303240738</v>
      </c>
      <c r="G3433" s="3">
        <v>2.4239999999999999E-3</v>
      </c>
      <c r="H3433" s="3" t="s">
        <v>2115</v>
      </c>
      <c r="I3433" s="3" t="s">
        <v>2116</v>
      </c>
      <c r="J3433" s="3" t="s">
        <v>2117</v>
      </c>
      <c r="K3433" s="2"/>
      <c r="L3433" s="3" t="s">
        <v>2118</v>
      </c>
      <c r="M3433" s="3" t="s">
        <v>2121</v>
      </c>
      <c r="N3433" s="3" t="s">
        <v>2119</v>
      </c>
      <c r="O3433" s="3">
        <v>74</v>
      </c>
      <c r="P3433" s="3" t="s">
        <v>2121</v>
      </c>
      <c r="Q3433" s="3" t="s">
        <v>2120</v>
      </c>
      <c r="R3433" s="3">
        <v>53</v>
      </c>
      <c r="S3433" s="2"/>
      <c r="T3433" s="3">
        <v>99</v>
      </c>
      <c r="U3433" s="3" t="s">
        <v>2122</v>
      </c>
      <c r="V3433" s="3" t="s">
        <v>2123</v>
      </c>
    </row>
    <row r="3434" spans="1:22" x14ac:dyDescent="0.4">
      <c r="A3434" s="3">
        <v>445184</v>
      </c>
      <c r="B3434" s="3">
        <v>5</v>
      </c>
      <c r="C3434" s="3" t="s">
        <v>2788</v>
      </c>
      <c r="D3434" s="5">
        <f t="shared" si="159"/>
        <v>45071</v>
      </c>
      <c r="E3434" s="6">
        <f t="shared" si="160"/>
        <v>0.93730324074074067</v>
      </c>
      <c r="F3434" s="7">
        <f t="shared" si="161"/>
        <v>45072.312303240738</v>
      </c>
      <c r="G3434" s="3">
        <v>3.4239000000000001E-3</v>
      </c>
      <c r="H3434" s="3" t="s">
        <v>2115</v>
      </c>
      <c r="I3434" s="3" t="s">
        <v>2116</v>
      </c>
      <c r="J3434" s="3" t="s">
        <v>2124</v>
      </c>
      <c r="K3434" s="2"/>
      <c r="L3434" s="2"/>
      <c r="M3434" s="2"/>
      <c r="N3434" s="2"/>
      <c r="O3434" s="3">
        <v>74</v>
      </c>
      <c r="P3434" s="2"/>
      <c r="Q3434" s="2"/>
      <c r="R3434" s="2"/>
      <c r="S3434" s="2"/>
      <c r="T3434" s="2"/>
      <c r="U3434" s="2"/>
      <c r="V3434" s="3" t="s">
        <v>2125</v>
      </c>
    </row>
    <row r="3435" spans="1:22" x14ac:dyDescent="0.4">
      <c r="A3435" s="3">
        <v>445185</v>
      </c>
      <c r="B3435" s="3">
        <v>12</v>
      </c>
      <c r="C3435" s="3" t="s">
        <v>2789</v>
      </c>
      <c r="D3435" s="5">
        <f t="shared" si="159"/>
        <v>45071</v>
      </c>
      <c r="E3435" s="6">
        <f t="shared" si="160"/>
        <v>0.93731481481481482</v>
      </c>
      <c r="F3435" s="7">
        <f t="shared" si="161"/>
        <v>45072.312314814815</v>
      </c>
      <c r="G3435" s="3">
        <v>0.1029682</v>
      </c>
      <c r="H3435" s="3" t="s">
        <v>2115</v>
      </c>
      <c r="I3435" s="3" t="s">
        <v>2116</v>
      </c>
      <c r="J3435" s="3" t="s">
        <v>2131</v>
      </c>
      <c r="K3435" s="2"/>
      <c r="L3435" s="3" t="s">
        <v>2118</v>
      </c>
      <c r="M3435" s="3" t="s">
        <v>2121</v>
      </c>
      <c r="N3435" s="3" t="s">
        <v>2119</v>
      </c>
      <c r="O3435" s="3">
        <v>75</v>
      </c>
      <c r="P3435" s="2"/>
      <c r="Q3435" s="2"/>
      <c r="R3435" s="2"/>
      <c r="S3435" s="2"/>
      <c r="T3435" s="2"/>
      <c r="U3435" s="2"/>
      <c r="V3435" s="3" t="s">
        <v>2125</v>
      </c>
    </row>
    <row r="3436" spans="1:22" x14ac:dyDescent="0.4">
      <c r="A3436" s="3">
        <v>445186</v>
      </c>
      <c r="B3436" s="3">
        <v>5</v>
      </c>
      <c r="C3436" s="3" t="s">
        <v>2789</v>
      </c>
      <c r="D3436" s="5">
        <f t="shared" si="159"/>
        <v>45071</v>
      </c>
      <c r="E3436" s="6">
        <f t="shared" si="160"/>
        <v>0.93731481481481482</v>
      </c>
      <c r="F3436" s="7">
        <f t="shared" si="161"/>
        <v>45072.312314814815</v>
      </c>
      <c r="G3436" s="3">
        <v>7.6800000000000002E-4</v>
      </c>
      <c r="H3436" s="3" t="s">
        <v>2115</v>
      </c>
      <c r="I3436" s="3" t="s">
        <v>2116</v>
      </c>
      <c r="J3436" s="3" t="s">
        <v>2124</v>
      </c>
      <c r="K3436" s="2"/>
      <c r="L3436" s="2"/>
      <c r="M3436" s="2"/>
      <c r="N3436" s="2"/>
      <c r="O3436" s="3">
        <v>75</v>
      </c>
      <c r="P3436" s="2"/>
      <c r="Q3436" s="2"/>
      <c r="R3436" s="2"/>
      <c r="S3436" s="2"/>
      <c r="T3436" s="2"/>
      <c r="U3436" s="2"/>
      <c r="V3436" s="3" t="s">
        <v>2125</v>
      </c>
    </row>
    <row r="3437" spans="1:22" x14ac:dyDescent="0.4">
      <c r="A3437" s="3">
        <v>445187</v>
      </c>
      <c r="B3437" s="3">
        <v>95</v>
      </c>
      <c r="C3437" s="3" t="s">
        <v>2789</v>
      </c>
      <c r="D3437" s="5">
        <f t="shared" si="159"/>
        <v>45071</v>
      </c>
      <c r="E3437" s="6">
        <f t="shared" si="160"/>
        <v>0.93731481481481482</v>
      </c>
      <c r="F3437" s="7">
        <f t="shared" si="161"/>
        <v>45072.312314814815</v>
      </c>
      <c r="G3437" s="3">
        <v>3.4888000000000002E-2</v>
      </c>
      <c r="H3437" s="3" t="s">
        <v>2115</v>
      </c>
      <c r="I3437" s="3" t="s">
        <v>2116</v>
      </c>
      <c r="J3437" s="3" t="s">
        <v>2117</v>
      </c>
      <c r="K3437" s="2"/>
      <c r="L3437" s="3" t="s">
        <v>2118</v>
      </c>
      <c r="M3437" s="3" t="s">
        <v>2120</v>
      </c>
      <c r="N3437" s="3" t="s">
        <v>2119</v>
      </c>
      <c r="O3437" s="3">
        <v>218</v>
      </c>
      <c r="P3437" s="3" t="s">
        <v>2120</v>
      </c>
      <c r="Q3437" s="3" t="s">
        <v>2119</v>
      </c>
      <c r="R3437" s="3">
        <v>148</v>
      </c>
      <c r="S3437" s="2"/>
      <c r="T3437" s="3">
        <v>124</v>
      </c>
      <c r="U3437" s="3" t="s">
        <v>2122</v>
      </c>
      <c r="V3437" s="3" t="s">
        <v>2123</v>
      </c>
    </row>
    <row r="3438" spans="1:22" x14ac:dyDescent="0.4">
      <c r="A3438" s="3">
        <v>445188</v>
      </c>
      <c r="B3438" s="3">
        <v>95</v>
      </c>
      <c r="C3438" s="3" t="s">
        <v>2789</v>
      </c>
      <c r="D3438" s="5">
        <f t="shared" si="159"/>
        <v>45071</v>
      </c>
      <c r="E3438" s="6">
        <f t="shared" si="160"/>
        <v>0.93731481481481482</v>
      </c>
      <c r="F3438" s="7">
        <f t="shared" si="161"/>
        <v>45072.312314814815</v>
      </c>
      <c r="G3438" s="3">
        <v>6.9918000000000003E-3</v>
      </c>
      <c r="H3438" s="3" t="s">
        <v>2115</v>
      </c>
      <c r="I3438" s="3" t="s">
        <v>2116</v>
      </c>
      <c r="J3438" s="3" t="s">
        <v>2117</v>
      </c>
      <c r="K3438" s="2"/>
      <c r="L3438" s="3" t="s">
        <v>2118</v>
      </c>
      <c r="M3438" s="3" t="s">
        <v>2120</v>
      </c>
      <c r="N3438" s="3" t="s">
        <v>2119</v>
      </c>
      <c r="O3438" s="3">
        <v>218</v>
      </c>
      <c r="P3438" s="3" t="s">
        <v>2120</v>
      </c>
      <c r="Q3438" s="3" t="s">
        <v>2119</v>
      </c>
      <c r="R3438" s="3">
        <v>148</v>
      </c>
      <c r="S3438" s="2"/>
      <c r="T3438" s="3">
        <v>124</v>
      </c>
      <c r="U3438" s="3" t="s">
        <v>2122</v>
      </c>
      <c r="V3438" s="3" t="s">
        <v>2123</v>
      </c>
    </row>
    <row r="3439" spans="1:22" x14ac:dyDescent="0.4">
      <c r="A3439" s="3">
        <v>445189</v>
      </c>
      <c r="B3439" s="3">
        <v>95</v>
      </c>
      <c r="C3439" s="3" t="s">
        <v>2789</v>
      </c>
      <c r="D3439" s="5">
        <f t="shared" si="159"/>
        <v>45071</v>
      </c>
      <c r="E3439" s="6">
        <f t="shared" si="160"/>
        <v>0.93731481481481482</v>
      </c>
      <c r="F3439" s="7">
        <f t="shared" si="161"/>
        <v>45072.312314814815</v>
      </c>
      <c r="G3439" s="3">
        <v>6.032E-3</v>
      </c>
      <c r="H3439" s="3" t="s">
        <v>2115</v>
      </c>
      <c r="I3439" s="3" t="s">
        <v>2116</v>
      </c>
      <c r="J3439" s="3" t="s">
        <v>2117</v>
      </c>
      <c r="K3439" s="2"/>
      <c r="L3439" s="3" t="s">
        <v>2118</v>
      </c>
      <c r="M3439" s="3" t="s">
        <v>2120</v>
      </c>
      <c r="N3439" s="3" t="s">
        <v>2119</v>
      </c>
      <c r="O3439" s="3">
        <v>218</v>
      </c>
      <c r="P3439" s="3" t="s">
        <v>2120</v>
      </c>
      <c r="Q3439" s="3" t="s">
        <v>2119</v>
      </c>
      <c r="R3439" s="3">
        <v>148</v>
      </c>
      <c r="S3439" s="2"/>
      <c r="T3439" s="3">
        <v>124</v>
      </c>
      <c r="U3439" s="3" t="s">
        <v>2122</v>
      </c>
      <c r="V3439" s="3" t="s">
        <v>2123</v>
      </c>
    </row>
    <row r="3440" spans="1:22" x14ac:dyDescent="0.4">
      <c r="A3440" s="3">
        <v>445190</v>
      </c>
      <c r="B3440" s="3">
        <v>5</v>
      </c>
      <c r="C3440" s="3" t="s">
        <v>2789</v>
      </c>
      <c r="D3440" s="5">
        <f t="shared" si="159"/>
        <v>45071</v>
      </c>
      <c r="E3440" s="6">
        <f t="shared" si="160"/>
        <v>0.93731481481481482</v>
      </c>
      <c r="F3440" s="7">
        <f t="shared" si="161"/>
        <v>45072.312314814815</v>
      </c>
      <c r="G3440" s="3">
        <v>3.4242000000000001E-3</v>
      </c>
      <c r="H3440" s="3" t="s">
        <v>2115</v>
      </c>
      <c r="I3440" s="3" t="s">
        <v>2116</v>
      </c>
      <c r="J3440" s="3" t="s">
        <v>2124</v>
      </c>
      <c r="K3440" s="2"/>
      <c r="L3440" s="2"/>
      <c r="M3440" s="2"/>
      <c r="N3440" s="2"/>
      <c r="O3440" s="3">
        <v>218</v>
      </c>
      <c r="P3440" s="2"/>
      <c r="Q3440" s="2"/>
      <c r="R3440" s="2"/>
      <c r="S3440" s="2"/>
      <c r="T3440" s="2"/>
      <c r="U3440" s="2"/>
      <c r="V3440" s="3" t="s">
        <v>2125</v>
      </c>
    </row>
    <row r="3441" spans="1:22" x14ac:dyDescent="0.4">
      <c r="A3441" s="3">
        <v>445191</v>
      </c>
      <c r="B3441" s="3">
        <v>12</v>
      </c>
      <c r="C3441" s="3" t="s">
        <v>2789</v>
      </c>
      <c r="D3441" s="5">
        <f t="shared" si="159"/>
        <v>45071</v>
      </c>
      <c r="E3441" s="6">
        <f t="shared" si="160"/>
        <v>0.93731481481481482</v>
      </c>
      <c r="F3441" s="7">
        <f t="shared" si="161"/>
        <v>45072.312314814815</v>
      </c>
      <c r="G3441" s="3">
        <v>0.10477590000000001</v>
      </c>
      <c r="H3441" s="3" t="s">
        <v>2115</v>
      </c>
      <c r="I3441" s="3" t="s">
        <v>2116</v>
      </c>
      <c r="J3441" s="3" t="s">
        <v>2131</v>
      </c>
      <c r="K3441" s="2"/>
      <c r="L3441" s="3" t="s">
        <v>2118</v>
      </c>
      <c r="M3441" s="3" t="s">
        <v>2120</v>
      </c>
      <c r="N3441" s="3" t="s">
        <v>2119</v>
      </c>
      <c r="O3441" s="3">
        <v>219</v>
      </c>
      <c r="P3441" s="2"/>
      <c r="Q3441" s="2"/>
      <c r="R3441" s="2"/>
      <c r="S3441" s="2"/>
      <c r="T3441" s="2"/>
      <c r="U3441" s="2"/>
      <c r="V3441" s="3" t="s">
        <v>2125</v>
      </c>
    </row>
    <row r="3442" spans="1:22" x14ac:dyDescent="0.4">
      <c r="A3442" s="3">
        <v>445192</v>
      </c>
      <c r="B3442" s="3">
        <v>5</v>
      </c>
      <c r="C3442" s="3" t="s">
        <v>2789</v>
      </c>
      <c r="D3442" s="5">
        <f t="shared" si="159"/>
        <v>45071</v>
      </c>
      <c r="E3442" s="6">
        <f t="shared" si="160"/>
        <v>0.93731481481481482</v>
      </c>
      <c r="F3442" s="7">
        <f t="shared" si="161"/>
        <v>45072.312314814815</v>
      </c>
      <c r="G3442" s="3">
        <v>7.6800000000000002E-4</v>
      </c>
      <c r="H3442" s="3" t="s">
        <v>2115</v>
      </c>
      <c r="I3442" s="3" t="s">
        <v>2116</v>
      </c>
      <c r="J3442" s="3" t="s">
        <v>2124</v>
      </c>
      <c r="K3442" s="2"/>
      <c r="L3442" s="2"/>
      <c r="M3442" s="2"/>
      <c r="N3442" s="2"/>
      <c r="O3442" s="3">
        <v>219</v>
      </c>
      <c r="P3442" s="2"/>
      <c r="Q3442" s="2"/>
      <c r="R3442" s="2"/>
      <c r="S3442" s="2"/>
      <c r="T3442" s="2"/>
      <c r="U3442" s="2"/>
      <c r="V3442" s="3" t="s">
        <v>2125</v>
      </c>
    </row>
    <row r="3443" spans="1:22" x14ac:dyDescent="0.4">
      <c r="A3443" s="3">
        <v>445193</v>
      </c>
      <c r="B3443" s="3">
        <v>95</v>
      </c>
      <c r="C3443" s="3" t="s">
        <v>2789</v>
      </c>
      <c r="D3443" s="5">
        <f t="shared" si="159"/>
        <v>45071</v>
      </c>
      <c r="E3443" s="6">
        <f t="shared" si="160"/>
        <v>0.93731481481481482</v>
      </c>
      <c r="F3443" s="7">
        <f t="shared" si="161"/>
        <v>45072.312314814815</v>
      </c>
      <c r="G3443" s="3">
        <v>1.5521000000000001E-3</v>
      </c>
      <c r="H3443" s="3" t="s">
        <v>2115</v>
      </c>
      <c r="I3443" s="3" t="s">
        <v>2116</v>
      </c>
      <c r="J3443" s="3" t="s">
        <v>2117</v>
      </c>
      <c r="K3443" s="2"/>
      <c r="L3443" s="3" t="s">
        <v>2118</v>
      </c>
      <c r="M3443" s="3" t="s">
        <v>2119</v>
      </c>
      <c r="N3443" s="3" t="s">
        <v>2120</v>
      </c>
      <c r="O3443" s="3">
        <v>44</v>
      </c>
      <c r="P3443" s="3" t="s">
        <v>2121</v>
      </c>
      <c r="Q3443" s="3" t="s">
        <v>2120</v>
      </c>
      <c r="R3443" s="3">
        <v>53</v>
      </c>
      <c r="S3443" s="2"/>
      <c r="T3443" s="3">
        <v>99</v>
      </c>
      <c r="U3443" s="3" t="s">
        <v>2122</v>
      </c>
      <c r="V3443" s="3" t="s">
        <v>2123</v>
      </c>
    </row>
    <row r="3444" spans="1:22" x14ac:dyDescent="0.4">
      <c r="A3444" s="3">
        <v>445194</v>
      </c>
      <c r="B3444" s="3">
        <v>5</v>
      </c>
      <c r="C3444" s="3" t="s">
        <v>2789</v>
      </c>
      <c r="D3444" s="5">
        <f t="shared" si="159"/>
        <v>45071</v>
      </c>
      <c r="E3444" s="6">
        <f t="shared" si="160"/>
        <v>0.93731481481481482</v>
      </c>
      <c r="F3444" s="7">
        <f t="shared" si="161"/>
        <v>45072.312314814815</v>
      </c>
      <c r="G3444" s="3">
        <v>3.4239000000000001E-3</v>
      </c>
      <c r="H3444" s="3" t="s">
        <v>2115</v>
      </c>
      <c r="I3444" s="3" t="s">
        <v>2116</v>
      </c>
      <c r="J3444" s="3" t="s">
        <v>2124</v>
      </c>
      <c r="K3444" s="2"/>
      <c r="L3444" s="2"/>
      <c r="M3444" s="2"/>
      <c r="N3444" s="2"/>
      <c r="O3444" s="3">
        <v>44</v>
      </c>
      <c r="P3444" s="2"/>
      <c r="Q3444" s="2"/>
      <c r="R3444" s="2"/>
      <c r="S3444" s="2"/>
      <c r="T3444" s="2"/>
      <c r="U3444" s="2"/>
      <c r="V3444" s="3" t="s">
        <v>2125</v>
      </c>
    </row>
    <row r="3445" spans="1:22" x14ac:dyDescent="0.4">
      <c r="A3445" s="3">
        <v>445195</v>
      </c>
      <c r="B3445" s="3">
        <v>47</v>
      </c>
      <c r="C3445" s="3" t="s">
        <v>2790</v>
      </c>
      <c r="D3445" s="5">
        <f t="shared" si="159"/>
        <v>45071</v>
      </c>
      <c r="E3445" s="6">
        <f t="shared" si="160"/>
        <v>0.93740740740740736</v>
      </c>
      <c r="F3445" s="7">
        <f t="shared" si="161"/>
        <v>45072.312407407408</v>
      </c>
      <c r="G3445" s="3">
        <v>7.8336319999999997</v>
      </c>
      <c r="H3445" s="3" t="s">
        <v>2115</v>
      </c>
      <c r="I3445" s="3" t="s">
        <v>2116</v>
      </c>
      <c r="J3445" s="3" t="s">
        <v>2135</v>
      </c>
      <c r="K3445" s="2"/>
      <c r="L3445" s="3" t="s">
        <v>2118</v>
      </c>
      <c r="M3445" s="3" t="s">
        <v>2119</v>
      </c>
      <c r="N3445" s="3" t="s">
        <v>2128</v>
      </c>
      <c r="O3445" s="3">
        <v>45</v>
      </c>
      <c r="P3445" s="3" t="s">
        <v>2119</v>
      </c>
      <c r="Q3445" s="3" t="s">
        <v>2136</v>
      </c>
      <c r="R3445" s="3">
        <v>215</v>
      </c>
      <c r="S3445" s="2"/>
      <c r="T3445" s="2"/>
      <c r="U3445" s="3" t="s">
        <v>2122</v>
      </c>
      <c r="V3445" s="3" t="s">
        <v>2123</v>
      </c>
    </row>
    <row r="3446" spans="1:22" x14ac:dyDescent="0.4">
      <c r="A3446" s="3">
        <v>445196</v>
      </c>
      <c r="B3446" s="3">
        <v>95</v>
      </c>
      <c r="C3446" s="3" t="s">
        <v>2790</v>
      </c>
      <c r="D3446" s="5">
        <f t="shared" si="159"/>
        <v>45071</v>
      </c>
      <c r="E3446" s="6">
        <f t="shared" si="160"/>
        <v>0.93740740740740736</v>
      </c>
      <c r="F3446" s="7">
        <f t="shared" si="161"/>
        <v>45072.312407407408</v>
      </c>
      <c r="G3446" s="3">
        <v>0.56616809999999995</v>
      </c>
      <c r="H3446" s="3" t="s">
        <v>2115</v>
      </c>
      <c r="I3446" s="3" t="s">
        <v>2116</v>
      </c>
      <c r="J3446" s="3" t="s">
        <v>2117</v>
      </c>
      <c r="K3446" s="2"/>
      <c r="L3446" s="3" t="s">
        <v>2118</v>
      </c>
      <c r="M3446" s="3" t="s">
        <v>2130</v>
      </c>
      <c r="N3446" s="3" t="s">
        <v>2119</v>
      </c>
      <c r="O3446" s="3">
        <v>177</v>
      </c>
      <c r="P3446" s="3" t="s">
        <v>2130</v>
      </c>
      <c r="Q3446" s="3" t="s">
        <v>2119</v>
      </c>
      <c r="R3446" s="3">
        <v>194</v>
      </c>
      <c r="S3446" s="2"/>
      <c r="T3446" s="3">
        <v>172</v>
      </c>
      <c r="U3446" s="3" t="s">
        <v>2122</v>
      </c>
      <c r="V3446" s="3" t="s">
        <v>2123</v>
      </c>
    </row>
    <row r="3447" spans="1:22" x14ac:dyDescent="0.4">
      <c r="A3447" s="3">
        <v>445197</v>
      </c>
      <c r="B3447" s="3">
        <v>95</v>
      </c>
      <c r="C3447" s="3" t="s">
        <v>2790</v>
      </c>
      <c r="D3447" s="5">
        <f t="shared" si="159"/>
        <v>45071</v>
      </c>
      <c r="E3447" s="6">
        <f t="shared" si="160"/>
        <v>0.93740740740740736</v>
      </c>
      <c r="F3447" s="7">
        <f t="shared" si="161"/>
        <v>45072.312407407408</v>
      </c>
      <c r="G3447" s="3">
        <v>1.8127899999999999E-2</v>
      </c>
      <c r="H3447" s="3" t="s">
        <v>2115</v>
      </c>
      <c r="I3447" s="3" t="s">
        <v>2116</v>
      </c>
      <c r="J3447" s="3" t="s">
        <v>2117</v>
      </c>
      <c r="K3447" s="2"/>
      <c r="L3447" s="3" t="s">
        <v>2118</v>
      </c>
      <c r="M3447" s="3" t="s">
        <v>2130</v>
      </c>
      <c r="N3447" s="3" t="s">
        <v>2119</v>
      </c>
      <c r="O3447" s="3">
        <v>177</v>
      </c>
      <c r="P3447" s="3" t="s">
        <v>2130</v>
      </c>
      <c r="Q3447" s="3" t="s">
        <v>2119</v>
      </c>
      <c r="R3447" s="3">
        <v>194</v>
      </c>
      <c r="S3447" s="2"/>
      <c r="T3447" s="3">
        <v>172</v>
      </c>
      <c r="U3447" s="3" t="s">
        <v>2122</v>
      </c>
      <c r="V3447" s="3" t="s">
        <v>2123</v>
      </c>
    </row>
    <row r="3448" spans="1:22" x14ac:dyDescent="0.4">
      <c r="A3448" s="3">
        <v>445198</v>
      </c>
      <c r="B3448" s="3">
        <v>95</v>
      </c>
      <c r="C3448" s="3" t="s">
        <v>2790</v>
      </c>
      <c r="D3448" s="5">
        <f t="shared" si="159"/>
        <v>45071</v>
      </c>
      <c r="E3448" s="6">
        <f t="shared" si="160"/>
        <v>0.93740740740740736</v>
      </c>
      <c r="F3448" s="7">
        <f t="shared" si="161"/>
        <v>45072.312407407408</v>
      </c>
      <c r="G3448" s="3">
        <v>1.1728000000000001E-2</v>
      </c>
      <c r="H3448" s="3" t="s">
        <v>2115</v>
      </c>
      <c r="I3448" s="3" t="s">
        <v>2116</v>
      </c>
      <c r="J3448" s="3" t="s">
        <v>2117</v>
      </c>
      <c r="K3448" s="2"/>
      <c r="L3448" s="3" t="s">
        <v>2118</v>
      </c>
      <c r="M3448" s="3" t="s">
        <v>2130</v>
      </c>
      <c r="N3448" s="3" t="s">
        <v>2119</v>
      </c>
      <c r="O3448" s="3">
        <v>177</v>
      </c>
      <c r="P3448" s="3" t="s">
        <v>2130</v>
      </c>
      <c r="Q3448" s="3" t="s">
        <v>2119</v>
      </c>
      <c r="R3448" s="3">
        <v>194</v>
      </c>
      <c r="S3448" s="2"/>
      <c r="T3448" s="3">
        <v>172</v>
      </c>
      <c r="U3448" s="3" t="s">
        <v>2122</v>
      </c>
      <c r="V3448" s="3" t="s">
        <v>2123</v>
      </c>
    </row>
    <row r="3449" spans="1:22" x14ac:dyDescent="0.4">
      <c r="A3449" s="3">
        <v>445199</v>
      </c>
      <c r="B3449" s="3">
        <v>12</v>
      </c>
      <c r="C3449" s="3" t="s">
        <v>2790</v>
      </c>
      <c r="D3449" s="5">
        <f t="shared" si="159"/>
        <v>45071</v>
      </c>
      <c r="E3449" s="6">
        <f t="shared" si="160"/>
        <v>0.93740740740740736</v>
      </c>
      <c r="F3449" s="7">
        <f t="shared" si="161"/>
        <v>45072.312407407408</v>
      </c>
      <c r="G3449" s="3">
        <v>0.1067519</v>
      </c>
      <c r="H3449" s="3" t="s">
        <v>2115</v>
      </c>
      <c r="I3449" s="3" t="s">
        <v>2116</v>
      </c>
      <c r="J3449" s="3" t="s">
        <v>2131</v>
      </c>
      <c r="K3449" s="2"/>
      <c r="L3449" s="3" t="s">
        <v>2118</v>
      </c>
      <c r="M3449" s="3" t="s">
        <v>2130</v>
      </c>
      <c r="N3449" s="3" t="s">
        <v>2119</v>
      </c>
      <c r="O3449" s="3">
        <v>178</v>
      </c>
      <c r="P3449" s="2"/>
      <c r="Q3449" s="2"/>
      <c r="R3449" s="2"/>
      <c r="S3449" s="2"/>
      <c r="T3449" s="2"/>
      <c r="U3449" s="2"/>
      <c r="V3449" s="3" t="s">
        <v>2125</v>
      </c>
    </row>
    <row r="3450" spans="1:22" x14ac:dyDescent="0.4">
      <c r="A3450" s="3">
        <v>445200</v>
      </c>
      <c r="B3450" s="3">
        <v>5</v>
      </c>
      <c r="C3450" s="3" t="s">
        <v>2790</v>
      </c>
      <c r="D3450" s="5">
        <f t="shared" si="159"/>
        <v>45071</v>
      </c>
      <c r="E3450" s="6">
        <f t="shared" si="160"/>
        <v>0.93740740740740736</v>
      </c>
      <c r="F3450" s="7">
        <f t="shared" si="161"/>
        <v>45072.312407407408</v>
      </c>
      <c r="G3450" s="3">
        <v>7.6800000000000002E-4</v>
      </c>
      <c r="H3450" s="3" t="s">
        <v>2115</v>
      </c>
      <c r="I3450" s="3" t="s">
        <v>2116</v>
      </c>
      <c r="J3450" s="3" t="s">
        <v>2124</v>
      </c>
      <c r="K3450" s="2"/>
      <c r="L3450" s="2"/>
      <c r="M3450" s="2"/>
      <c r="N3450" s="2"/>
      <c r="O3450" s="3">
        <v>178</v>
      </c>
      <c r="P3450" s="2"/>
      <c r="Q3450" s="2"/>
      <c r="R3450" s="2"/>
      <c r="S3450" s="2"/>
      <c r="T3450" s="2"/>
      <c r="U3450" s="2"/>
      <c r="V3450" s="3" t="s">
        <v>2125</v>
      </c>
    </row>
    <row r="3451" spans="1:22" x14ac:dyDescent="0.4">
      <c r="A3451" s="3">
        <v>445201</v>
      </c>
      <c r="B3451" s="3">
        <v>95</v>
      </c>
      <c r="C3451" s="3" t="s">
        <v>2791</v>
      </c>
      <c r="D3451" s="5">
        <f t="shared" si="159"/>
        <v>45071</v>
      </c>
      <c r="E3451" s="6">
        <f t="shared" si="160"/>
        <v>0.93741898148148151</v>
      </c>
      <c r="F3451" s="7">
        <f t="shared" si="161"/>
        <v>45072.312418981484</v>
      </c>
      <c r="G3451" s="3">
        <v>1.1874401000000001</v>
      </c>
      <c r="H3451" s="3" t="s">
        <v>2115</v>
      </c>
      <c r="I3451" s="3" t="s">
        <v>2116</v>
      </c>
      <c r="J3451" s="3" t="s">
        <v>2117</v>
      </c>
      <c r="K3451" s="2"/>
      <c r="L3451" s="3" t="s">
        <v>2118</v>
      </c>
      <c r="M3451" s="3" t="s">
        <v>2121</v>
      </c>
      <c r="N3451" s="3" t="s">
        <v>2119</v>
      </c>
      <c r="O3451" s="3">
        <v>76</v>
      </c>
      <c r="P3451" s="3" t="s">
        <v>2121</v>
      </c>
      <c r="Q3451" s="3" t="s">
        <v>2119</v>
      </c>
      <c r="R3451" s="3">
        <v>54</v>
      </c>
      <c r="S3451" s="2"/>
      <c r="T3451" s="3">
        <v>101</v>
      </c>
      <c r="U3451" s="3" t="s">
        <v>2122</v>
      </c>
      <c r="V3451" s="3" t="s">
        <v>2123</v>
      </c>
    </row>
    <row r="3452" spans="1:22" x14ac:dyDescent="0.4">
      <c r="A3452" s="3">
        <v>445202</v>
      </c>
      <c r="B3452" s="3">
        <v>5</v>
      </c>
      <c r="C3452" s="3" t="s">
        <v>2791</v>
      </c>
      <c r="D3452" s="5">
        <f t="shared" si="159"/>
        <v>45071</v>
      </c>
      <c r="E3452" s="6">
        <f t="shared" si="160"/>
        <v>0.93741898148148151</v>
      </c>
      <c r="F3452" s="7">
        <f t="shared" si="161"/>
        <v>45072.312418981484</v>
      </c>
      <c r="G3452" s="3">
        <v>3.424E-3</v>
      </c>
      <c r="H3452" s="3" t="s">
        <v>2115</v>
      </c>
      <c r="I3452" s="3" t="s">
        <v>2116</v>
      </c>
      <c r="J3452" s="3" t="s">
        <v>2124</v>
      </c>
      <c r="K3452" s="2"/>
      <c r="L3452" s="2"/>
      <c r="M3452" s="2"/>
      <c r="N3452" s="2"/>
      <c r="O3452" s="3">
        <v>76</v>
      </c>
      <c r="P3452" s="2"/>
      <c r="Q3452" s="2"/>
      <c r="R3452" s="2"/>
      <c r="S3452" s="2"/>
      <c r="T3452" s="2"/>
      <c r="U3452" s="2"/>
      <c r="V3452" s="3" t="s">
        <v>2125</v>
      </c>
    </row>
    <row r="3453" spans="1:22" x14ac:dyDescent="0.4">
      <c r="A3453" s="3">
        <v>445203</v>
      </c>
      <c r="B3453" s="3">
        <v>95</v>
      </c>
      <c r="C3453" s="3" t="s">
        <v>2791</v>
      </c>
      <c r="D3453" s="5">
        <f t="shared" si="159"/>
        <v>45071</v>
      </c>
      <c r="E3453" s="6">
        <f t="shared" si="160"/>
        <v>0.93741898148148151</v>
      </c>
      <c r="F3453" s="7">
        <f t="shared" si="161"/>
        <v>45072.312418981484</v>
      </c>
      <c r="G3453" s="3">
        <v>2.7599E-3</v>
      </c>
      <c r="H3453" s="3" t="s">
        <v>2115</v>
      </c>
      <c r="I3453" s="3" t="s">
        <v>2116</v>
      </c>
      <c r="J3453" s="3" t="s">
        <v>2117</v>
      </c>
      <c r="K3453" s="2"/>
      <c r="L3453" s="3" t="s">
        <v>2118</v>
      </c>
      <c r="M3453" s="3" t="s">
        <v>2121</v>
      </c>
      <c r="N3453" s="3" t="s">
        <v>2119</v>
      </c>
      <c r="O3453" s="3">
        <v>77</v>
      </c>
      <c r="P3453" s="3" t="s">
        <v>2121</v>
      </c>
      <c r="Q3453" s="3" t="s">
        <v>2120</v>
      </c>
      <c r="R3453" s="3">
        <v>55</v>
      </c>
      <c r="S3453" s="2"/>
      <c r="T3453" s="3">
        <v>102</v>
      </c>
      <c r="U3453" s="3" t="s">
        <v>2122</v>
      </c>
      <c r="V3453" s="3" t="s">
        <v>2123</v>
      </c>
    </row>
    <row r="3454" spans="1:22" x14ac:dyDescent="0.4">
      <c r="A3454" s="3">
        <v>445204</v>
      </c>
      <c r="B3454" s="3">
        <v>5</v>
      </c>
      <c r="C3454" s="3" t="s">
        <v>2791</v>
      </c>
      <c r="D3454" s="5">
        <f t="shared" si="159"/>
        <v>45071</v>
      </c>
      <c r="E3454" s="6">
        <f t="shared" si="160"/>
        <v>0.93741898148148151</v>
      </c>
      <c r="F3454" s="7">
        <f t="shared" si="161"/>
        <v>45072.312418981484</v>
      </c>
      <c r="G3454" s="3">
        <v>3.4242000000000001E-3</v>
      </c>
      <c r="H3454" s="3" t="s">
        <v>2115</v>
      </c>
      <c r="I3454" s="3" t="s">
        <v>2116</v>
      </c>
      <c r="J3454" s="3" t="s">
        <v>2124</v>
      </c>
      <c r="K3454" s="2"/>
      <c r="L3454" s="2"/>
      <c r="M3454" s="2"/>
      <c r="N3454" s="2"/>
      <c r="O3454" s="3">
        <v>77</v>
      </c>
      <c r="P3454" s="2"/>
      <c r="Q3454" s="2"/>
      <c r="R3454" s="2"/>
      <c r="S3454" s="2"/>
      <c r="T3454" s="2"/>
      <c r="U3454" s="2"/>
      <c r="V3454" s="3" t="s">
        <v>2125</v>
      </c>
    </row>
    <row r="3455" spans="1:22" x14ac:dyDescent="0.4">
      <c r="A3455" s="3">
        <v>445205</v>
      </c>
      <c r="B3455" s="3">
        <v>12</v>
      </c>
      <c r="C3455" s="3" t="s">
        <v>2792</v>
      </c>
      <c r="D3455" s="5">
        <f t="shared" si="159"/>
        <v>45071</v>
      </c>
      <c r="E3455" s="6">
        <f t="shared" si="160"/>
        <v>0.93743055555555566</v>
      </c>
      <c r="F3455" s="7">
        <f t="shared" si="161"/>
        <v>45072.312430555554</v>
      </c>
      <c r="G3455" s="3">
        <v>0.1027279</v>
      </c>
      <c r="H3455" s="3" t="s">
        <v>2115</v>
      </c>
      <c r="I3455" s="3" t="s">
        <v>2116</v>
      </c>
      <c r="J3455" s="3" t="s">
        <v>2131</v>
      </c>
      <c r="K3455" s="2"/>
      <c r="L3455" s="3" t="s">
        <v>2118</v>
      </c>
      <c r="M3455" s="3" t="s">
        <v>2121</v>
      </c>
      <c r="N3455" s="3" t="s">
        <v>2119</v>
      </c>
      <c r="O3455" s="3">
        <v>78</v>
      </c>
      <c r="P3455" s="2"/>
      <c r="Q3455" s="2"/>
      <c r="R3455" s="2"/>
      <c r="S3455" s="2"/>
      <c r="T3455" s="2"/>
      <c r="U3455" s="2"/>
      <c r="V3455" s="3" t="s">
        <v>2125</v>
      </c>
    </row>
    <row r="3456" spans="1:22" x14ac:dyDescent="0.4">
      <c r="A3456" s="3">
        <v>445206</v>
      </c>
      <c r="B3456" s="3">
        <v>5</v>
      </c>
      <c r="C3456" s="3" t="s">
        <v>2792</v>
      </c>
      <c r="D3456" s="5">
        <f t="shared" si="159"/>
        <v>45071</v>
      </c>
      <c r="E3456" s="6">
        <f t="shared" si="160"/>
        <v>0.93743055555555566</v>
      </c>
      <c r="F3456" s="7">
        <f t="shared" si="161"/>
        <v>45072.312430555554</v>
      </c>
      <c r="G3456" s="3">
        <v>7.6789999999999996E-4</v>
      </c>
      <c r="H3456" s="3" t="s">
        <v>2115</v>
      </c>
      <c r="I3456" s="3" t="s">
        <v>2116</v>
      </c>
      <c r="J3456" s="3" t="s">
        <v>2124</v>
      </c>
      <c r="K3456" s="2"/>
      <c r="L3456" s="2"/>
      <c r="M3456" s="2"/>
      <c r="N3456" s="2"/>
      <c r="O3456" s="3">
        <v>78</v>
      </c>
      <c r="P3456" s="2"/>
      <c r="Q3456" s="2"/>
      <c r="R3456" s="2"/>
      <c r="S3456" s="2"/>
      <c r="T3456" s="2"/>
      <c r="U3456" s="2"/>
      <c r="V3456" s="3" t="s">
        <v>2125</v>
      </c>
    </row>
    <row r="3457" spans="1:22" x14ac:dyDescent="0.4">
      <c r="A3457" s="3">
        <v>445207</v>
      </c>
      <c r="B3457" s="3">
        <v>95</v>
      </c>
      <c r="C3457" s="3" t="s">
        <v>2792</v>
      </c>
      <c r="D3457" s="5">
        <f t="shared" si="159"/>
        <v>45071</v>
      </c>
      <c r="E3457" s="6">
        <f t="shared" si="160"/>
        <v>0.93743055555555566</v>
      </c>
      <c r="F3457" s="7">
        <f t="shared" si="161"/>
        <v>45072.312430555554</v>
      </c>
      <c r="G3457" s="3">
        <v>4.7664199999999997E-2</v>
      </c>
      <c r="H3457" s="3" t="s">
        <v>2115</v>
      </c>
      <c r="I3457" s="3" t="s">
        <v>2116</v>
      </c>
      <c r="J3457" s="3" t="s">
        <v>2117</v>
      </c>
      <c r="K3457" s="2"/>
      <c r="L3457" s="3" t="s">
        <v>2118</v>
      </c>
      <c r="M3457" s="3" t="s">
        <v>2120</v>
      </c>
      <c r="N3457" s="3" t="s">
        <v>2119</v>
      </c>
      <c r="O3457" s="3">
        <v>220</v>
      </c>
      <c r="P3457" s="3" t="s">
        <v>2120</v>
      </c>
      <c r="Q3457" s="3" t="s">
        <v>2119</v>
      </c>
      <c r="R3457" s="3">
        <v>149</v>
      </c>
      <c r="S3457" s="2"/>
      <c r="T3457" s="3">
        <v>126</v>
      </c>
      <c r="U3457" s="3" t="s">
        <v>2122</v>
      </c>
      <c r="V3457" s="3" t="s">
        <v>2123</v>
      </c>
    </row>
    <row r="3458" spans="1:22" x14ac:dyDescent="0.4">
      <c r="A3458" s="3">
        <v>445208</v>
      </c>
      <c r="B3458" s="3">
        <v>5</v>
      </c>
      <c r="C3458" s="3" t="s">
        <v>2792</v>
      </c>
      <c r="D3458" s="5">
        <f t="shared" si="159"/>
        <v>45071</v>
      </c>
      <c r="E3458" s="6">
        <f t="shared" si="160"/>
        <v>0.93743055555555566</v>
      </c>
      <c r="F3458" s="7">
        <f t="shared" si="161"/>
        <v>45072.312430555554</v>
      </c>
      <c r="G3458" s="3">
        <v>3.4239000000000001E-3</v>
      </c>
      <c r="H3458" s="3" t="s">
        <v>2115</v>
      </c>
      <c r="I3458" s="3" t="s">
        <v>2116</v>
      </c>
      <c r="J3458" s="3" t="s">
        <v>2124</v>
      </c>
      <c r="K3458" s="2"/>
      <c r="L3458" s="2"/>
      <c r="M3458" s="2"/>
      <c r="N3458" s="2"/>
      <c r="O3458" s="3">
        <v>220</v>
      </c>
      <c r="P3458" s="2"/>
      <c r="Q3458" s="2"/>
      <c r="R3458" s="2"/>
      <c r="S3458" s="2"/>
      <c r="T3458" s="2"/>
      <c r="U3458" s="2"/>
      <c r="V3458" s="3" t="s">
        <v>2125</v>
      </c>
    </row>
    <row r="3459" spans="1:22" x14ac:dyDescent="0.4">
      <c r="A3459" s="3">
        <v>445209</v>
      </c>
      <c r="B3459" s="3">
        <v>12</v>
      </c>
      <c r="C3459" s="3" t="s">
        <v>2792</v>
      </c>
      <c r="D3459" s="5">
        <f t="shared" ref="D3459:D3522" si="162">DATEVALUE(LEFT(C3459, 5))</f>
        <v>45071</v>
      </c>
      <c r="E3459" s="6">
        <f t="shared" ref="E3459:E3522" si="163">TIMEVALUE(MID(C3459,12,18))</f>
        <v>0.93743055555555566</v>
      </c>
      <c r="F3459" s="7">
        <f t="shared" si="161"/>
        <v>45072.312430555554</v>
      </c>
      <c r="G3459" s="3">
        <v>0.10203189999999999</v>
      </c>
      <c r="H3459" s="3" t="s">
        <v>2115</v>
      </c>
      <c r="I3459" s="3" t="s">
        <v>2116</v>
      </c>
      <c r="J3459" s="3" t="s">
        <v>2131</v>
      </c>
      <c r="K3459" s="2"/>
      <c r="L3459" s="3" t="s">
        <v>2118</v>
      </c>
      <c r="M3459" s="3" t="s">
        <v>2120</v>
      </c>
      <c r="N3459" s="3" t="s">
        <v>2119</v>
      </c>
      <c r="O3459" s="3">
        <v>221</v>
      </c>
      <c r="P3459" s="2"/>
      <c r="Q3459" s="2"/>
      <c r="R3459" s="2"/>
      <c r="S3459" s="2"/>
      <c r="T3459" s="2"/>
      <c r="U3459" s="2"/>
      <c r="V3459" s="3" t="s">
        <v>2125</v>
      </c>
    </row>
    <row r="3460" spans="1:22" x14ac:dyDescent="0.4">
      <c r="A3460" s="3">
        <v>445210</v>
      </c>
      <c r="B3460" s="3">
        <v>5</v>
      </c>
      <c r="C3460" s="3" t="s">
        <v>2792</v>
      </c>
      <c r="D3460" s="5">
        <f t="shared" si="162"/>
        <v>45071</v>
      </c>
      <c r="E3460" s="6">
        <f t="shared" si="163"/>
        <v>0.93743055555555566</v>
      </c>
      <c r="F3460" s="7">
        <f t="shared" ref="F3460:F3523" si="164">D3460+E3460+$F$2</f>
        <v>45072.312430555554</v>
      </c>
      <c r="G3460" s="3">
        <v>7.6800000000000002E-4</v>
      </c>
      <c r="H3460" s="3" t="s">
        <v>2115</v>
      </c>
      <c r="I3460" s="3" t="s">
        <v>2116</v>
      </c>
      <c r="J3460" s="3" t="s">
        <v>2124</v>
      </c>
      <c r="K3460" s="2"/>
      <c r="L3460" s="2"/>
      <c r="M3460" s="2"/>
      <c r="N3460" s="2"/>
      <c r="O3460" s="3">
        <v>221</v>
      </c>
      <c r="P3460" s="2"/>
      <c r="Q3460" s="2"/>
      <c r="R3460" s="2"/>
      <c r="S3460" s="2"/>
      <c r="T3460" s="2"/>
      <c r="U3460" s="2"/>
      <c r="V3460" s="3" t="s">
        <v>2125</v>
      </c>
    </row>
    <row r="3461" spans="1:22" x14ac:dyDescent="0.4">
      <c r="A3461" s="3">
        <v>445211</v>
      </c>
      <c r="B3461" s="3">
        <v>95</v>
      </c>
      <c r="C3461" s="3" t="s">
        <v>2792</v>
      </c>
      <c r="D3461" s="5">
        <f t="shared" si="162"/>
        <v>45071</v>
      </c>
      <c r="E3461" s="6">
        <f t="shared" si="163"/>
        <v>0.93743055555555566</v>
      </c>
      <c r="F3461" s="7">
        <f t="shared" si="164"/>
        <v>45072.312430555554</v>
      </c>
      <c r="G3461" s="3">
        <v>9.2820000000000001E-4</v>
      </c>
      <c r="H3461" s="3" t="s">
        <v>2115</v>
      </c>
      <c r="I3461" s="3" t="s">
        <v>2116</v>
      </c>
      <c r="J3461" s="3" t="s">
        <v>2117</v>
      </c>
      <c r="K3461" s="2"/>
      <c r="L3461" s="3" t="s">
        <v>2118</v>
      </c>
      <c r="M3461" s="3" t="s">
        <v>2119</v>
      </c>
      <c r="N3461" s="3" t="s">
        <v>2120</v>
      </c>
      <c r="O3461" s="3">
        <v>46</v>
      </c>
      <c r="P3461" s="3" t="s">
        <v>2121</v>
      </c>
      <c r="Q3461" s="3" t="s">
        <v>2120</v>
      </c>
      <c r="R3461" s="3">
        <v>55</v>
      </c>
      <c r="S3461" s="2"/>
      <c r="T3461" s="3">
        <v>102</v>
      </c>
      <c r="U3461" s="3" t="s">
        <v>2122</v>
      </c>
      <c r="V3461" s="3" t="s">
        <v>2123</v>
      </c>
    </row>
    <row r="3462" spans="1:22" x14ac:dyDescent="0.4">
      <c r="A3462" s="3">
        <v>445212</v>
      </c>
      <c r="B3462" s="3">
        <v>5</v>
      </c>
      <c r="C3462" s="3" t="s">
        <v>2792</v>
      </c>
      <c r="D3462" s="5">
        <f t="shared" si="162"/>
        <v>45071</v>
      </c>
      <c r="E3462" s="6">
        <f t="shared" si="163"/>
        <v>0.93743055555555566</v>
      </c>
      <c r="F3462" s="7">
        <f t="shared" si="164"/>
        <v>45072.312430555554</v>
      </c>
      <c r="G3462" s="3">
        <v>3.4239000000000001E-3</v>
      </c>
      <c r="H3462" s="3" t="s">
        <v>2115</v>
      </c>
      <c r="I3462" s="3" t="s">
        <v>2116</v>
      </c>
      <c r="J3462" s="3" t="s">
        <v>2124</v>
      </c>
      <c r="K3462" s="2"/>
      <c r="L3462" s="2"/>
      <c r="M3462" s="2"/>
      <c r="N3462" s="2"/>
      <c r="O3462" s="3">
        <v>46</v>
      </c>
      <c r="P3462" s="2"/>
      <c r="Q3462" s="2"/>
      <c r="R3462" s="2"/>
      <c r="S3462" s="2"/>
      <c r="T3462" s="2"/>
      <c r="U3462" s="2"/>
      <c r="V3462" s="3" t="s">
        <v>2125</v>
      </c>
    </row>
    <row r="3463" spans="1:22" x14ac:dyDescent="0.4">
      <c r="A3463" s="3">
        <v>445213</v>
      </c>
      <c r="B3463" s="3">
        <v>95</v>
      </c>
      <c r="C3463" s="3" t="s">
        <v>2793</v>
      </c>
      <c r="D3463" s="5">
        <f t="shared" si="162"/>
        <v>45071</v>
      </c>
      <c r="E3463" s="6">
        <f t="shared" si="163"/>
        <v>0.93752314814814808</v>
      </c>
      <c r="F3463" s="7">
        <f t="shared" si="164"/>
        <v>45072.312523148146</v>
      </c>
      <c r="G3463" s="3">
        <v>8.4030398999999996</v>
      </c>
      <c r="H3463" s="3" t="s">
        <v>2115</v>
      </c>
      <c r="I3463" s="3" t="s">
        <v>2116</v>
      </c>
      <c r="J3463" s="3" t="s">
        <v>2117</v>
      </c>
      <c r="K3463" s="2"/>
      <c r="L3463" s="3" t="s">
        <v>2118</v>
      </c>
      <c r="M3463" s="3" t="s">
        <v>2130</v>
      </c>
      <c r="N3463" s="3" t="s">
        <v>2119</v>
      </c>
      <c r="O3463" s="3">
        <v>179</v>
      </c>
      <c r="P3463" s="3" t="s">
        <v>2130</v>
      </c>
      <c r="Q3463" s="3" t="s">
        <v>2119</v>
      </c>
      <c r="R3463" s="3">
        <v>195</v>
      </c>
      <c r="S3463" s="2"/>
      <c r="T3463" s="3">
        <v>174</v>
      </c>
      <c r="U3463" s="3" t="s">
        <v>2122</v>
      </c>
      <c r="V3463" s="3" t="s">
        <v>2123</v>
      </c>
    </row>
    <row r="3464" spans="1:22" x14ac:dyDescent="0.4">
      <c r="A3464" s="3">
        <v>445214</v>
      </c>
      <c r="B3464" s="3">
        <v>5</v>
      </c>
      <c r="C3464" s="3" t="s">
        <v>2793</v>
      </c>
      <c r="D3464" s="5">
        <f t="shared" si="162"/>
        <v>45071</v>
      </c>
      <c r="E3464" s="6">
        <f t="shared" si="163"/>
        <v>0.93752314814814808</v>
      </c>
      <c r="F3464" s="7">
        <f t="shared" si="164"/>
        <v>45072.312523148146</v>
      </c>
      <c r="G3464" s="3">
        <v>3.4161E-3</v>
      </c>
      <c r="H3464" s="3" t="s">
        <v>2115</v>
      </c>
      <c r="I3464" s="3" t="s">
        <v>2116</v>
      </c>
      <c r="J3464" s="3" t="s">
        <v>2124</v>
      </c>
      <c r="K3464" s="2"/>
      <c r="L3464" s="2"/>
      <c r="M3464" s="2"/>
      <c r="N3464" s="2"/>
      <c r="O3464" s="3">
        <v>179</v>
      </c>
      <c r="P3464" s="2"/>
      <c r="Q3464" s="2"/>
      <c r="R3464" s="2"/>
      <c r="S3464" s="2"/>
      <c r="T3464" s="2"/>
      <c r="U3464" s="2"/>
      <c r="V3464" s="3" t="s">
        <v>2125</v>
      </c>
    </row>
    <row r="3465" spans="1:22" x14ac:dyDescent="0.4">
      <c r="A3465" s="3">
        <v>445215</v>
      </c>
      <c r="B3465" s="3">
        <v>12</v>
      </c>
      <c r="C3465" s="3" t="s">
        <v>2793</v>
      </c>
      <c r="D3465" s="5">
        <f t="shared" si="162"/>
        <v>45071</v>
      </c>
      <c r="E3465" s="6">
        <f t="shared" si="163"/>
        <v>0.93752314814814808</v>
      </c>
      <c r="F3465" s="7">
        <f t="shared" si="164"/>
        <v>45072.312523148146</v>
      </c>
      <c r="G3465" s="3">
        <v>0.1047599</v>
      </c>
      <c r="H3465" s="3" t="s">
        <v>2115</v>
      </c>
      <c r="I3465" s="3" t="s">
        <v>2116</v>
      </c>
      <c r="J3465" s="3" t="s">
        <v>2131</v>
      </c>
      <c r="K3465" s="2"/>
      <c r="L3465" s="3" t="s">
        <v>2118</v>
      </c>
      <c r="M3465" s="3" t="s">
        <v>2130</v>
      </c>
      <c r="N3465" s="3" t="s">
        <v>2119</v>
      </c>
      <c r="O3465" s="3">
        <v>180</v>
      </c>
      <c r="P3465" s="2"/>
      <c r="Q3465" s="2"/>
      <c r="R3465" s="2"/>
      <c r="S3465" s="2"/>
      <c r="T3465" s="2"/>
      <c r="U3465" s="2"/>
      <c r="V3465" s="3" t="s">
        <v>2125</v>
      </c>
    </row>
    <row r="3466" spans="1:22" x14ac:dyDescent="0.4">
      <c r="A3466" s="3">
        <v>445216</v>
      </c>
      <c r="B3466" s="3">
        <v>5</v>
      </c>
      <c r="C3466" s="3" t="s">
        <v>2793</v>
      </c>
      <c r="D3466" s="5">
        <f t="shared" si="162"/>
        <v>45071</v>
      </c>
      <c r="E3466" s="6">
        <f t="shared" si="163"/>
        <v>0.93752314814814808</v>
      </c>
      <c r="F3466" s="7">
        <f t="shared" si="164"/>
        <v>45072.312523148146</v>
      </c>
      <c r="G3466" s="3">
        <v>7.6820000000000002E-4</v>
      </c>
      <c r="H3466" s="3" t="s">
        <v>2115</v>
      </c>
      <c r="I3466" s="3" t="s">
        <v>2116</v>
      </c>
      <c r="J3466" s="3" t="s">
        <v>2124</v>
      </c>
      <c r="K3466" s="2"/>
      <c r="L3466" s="2"/>
      <c r="M3466" s="2"/>
      <c r="N3466" s="2"/>
      <c r="O3466" s="3">
        <v>180</v>
      </c>
      <c r="P3466" s="2"/>
      <c r="Q3466" s="2"/>
      <c r="R3466" s="2"/>
      <c r="S3466" s="2"/>
      <c r="T3466" s="2"/>
      <c r="U3466" s="2"/>
      <c r="V3466" s="3" t="s">
        <v>2125</v>
      </c>
    </row>
    <row r="3467" spans="1:22" x14ac:dyDescent="0.4">
      <c r="A3467" s="3">
        <v>445217</v>
      </c>
      <c r="B3467" s="3">
        <v>95</v>
      </c>
      <c r="C3467" s="3" t="s">
        <v>2794</v>
      </c>
      <c r="D3467" s="5">
        <f t="shared" si="162"/>
        <v>45071</v>
      </c>
      <c r="E3467" s="6">
        <f t="shared" si="163"/>
        <v>0.93753472222222223</v>
      </c>
      <c r="F3467" s="7">
        <f t="shared" si="164"/>
        <v>45072.312534722223</v>
      </c>
      <c r="G3467" s="3">
        <v>1.2170079</v>
      </c>
      <c r="H3467" s="3" t="s">
        <v>2115</v>
      </c>
      <c r="I3467" s="3" t="s">
        <v>2116</v>
      </c>
      <c r="J3467" s="3" t="s">
        <v>2117</v>
      </c>
      <c r="K3467" s="2"/>
      <c r="L3467" s="3" t="s">
        <v>2118</v>
      </c>
      <c r="M3467" s="3" t="s">
        <v>2121</v>
      </c>
      <c r="N3467" s="3" t="s">
        <v>2119</v>
      </c>
      <c r="O3467" s="3">
        <v>79</v>
      </c>
      <c r="P3467" s="3" t="s">
        <v>2121</v>
      </c>
      <c r="Q3467" s="3" t="s">
        <v>2119</v>
      </c>
      <c r="R3467" s="3">
        <v>56</v>
      </c>
      <c r="S3467" s="2"/>
      <c r="T3467" s="3">
        <v>104</v>
      </c>
      <c r="U3467" s="3" t="s">
        <v>2122</v>
      </c>
      <c r="V3467" s="3" t="s">
        <v>2123</v>
      </c>
    </row>
    <row r="3468" spans="1:22" x14ac:dyDescent="0.4">
      <c r="A3468" s="3">
        <v>445218</v>
      </c>
      <c r="B3468" s="3">
        <v>5</v>
      </c>
      <c r="C3468" s="3" t="s">
        <v>2794</v>
      </c>
      <c r="D3468" s="5">
        <f t="shared" si="162"/>
        <v>45071</v>
      </c>
      <c r="E3468" s="6">
        <f t="shared" si="163"/>
        <v>0.93753472222222223</v>
      </c>
      <c r="F3468" s="7">
        <f t="shared" si="164"/>
        <v>45072.312534722223</v>
      </c>
      <c r="G3468" s="3">
        <v>3.4239000000000001E-3</v>
      </c>
      <c r="H3468" s="3" t="s">
        <v>2115</v>
      </c>
      <c r="I3468" s="3" t="s">
        <v>2116</v>
      </c>
      <c r="J3468" s="3" t="s">
        <v>2124</v>
      </c>
      <c r="K3468" s="2"/>
      <c r="L3468" s="2"/>
      <c r="M3468" s="2"/>
      <c r="N3468" s="2"/>
      <c r="O3468" s="3">
        <v>79</v>
      </c>
      <c r="P3468" s="2"/>
      <c r="Q3468" s="2"/>
      <c r="R3468" s="2"/>
      <c r="S3468" s="2"/>
      <c r="T3468" s="2"/>
      <c r="U3468" s="2"/>
      <c r="V3468" s="3" t="s">
        <v>2125</v>
      </c>
    </row>
    <row r="3469" spans="1:22" x14ac:dyDescent="0.4">
      <c r="A3469" s="3">
        <v>445219</v>
      </c>
      <c r="B3469" s="3">
        <v>95</v>
      </c>
      <c r="C3469" s="3" t="s">
        <v>2794</v>
      </c>
      <c r="D3469" s="5">
        <f t="shared" si="162"/>
        <v>45071</v>
      </c>
      <c r="E3469" s="6">
        <f t="shared" si="163"/>
        <v>0.93753472222222223</v>
      </c>
      <c r="F3469" s="7">
        <f t="shared" si="164"/>
        <v>45072.312534722223</v>
      </c>
      <c r="G3469" s="3">
        <v>2.1121999999999998E-3</v>
      </c>
      <c r="H3469" s="3" t="s">
        <v>2115</v>
      </c>
      <c r="I3469" s="3" t="s">
        <v>2116</v>
      </c>
      <c r="J3469" s="3" t="s">
        <v>2117</v>
      </c>
      <c r="K3469" s="2"/>
      <c r="L3469" s="3" t="s">
        <v>2118</v>
      </c>
      <c r="M3469" s="3" t="s">
        <v>2121</v>
      </c>
      <c r="N3469" s="3" t="s">
        <v>2119</v>
      </c>
      <c r="O3469" s="3">
        <v>80</v>
      </c>
      <c r="P3469" s="3" t="s">
        <v>2121</v>
      </c>
      <c r="Q3469" s="3" t="s">
        <v>2120</v>
      </c>
      <c r="R3469" s="3">
        <v>57</v>
      </c>
      <c r="S3469" s="2"/>
      <c r="T3469" s="3">
        <v>105</v>
      </c>
      <c r="U3469" s="3" t="s">
        <v>2122</v>
      </c>
      <c r="V3469" s="3" t="s">
        <v>2123</v>
      </c>
    </row>
    <row r="3470" spans="1:22" x14ac:dyDescent="0.4">
      <c r="A3470" s="3">
        <v>445220</v>
      </c>
      <c r="B3470" s="3">
        <v>5</v>
      </c>
      <c r="C3470" s="3" t="s">
        <v>2794</v>
      </c>
      <c r="D3470" s="5">
        <f t="shared" si="162"/>
        <v>45071</v>
      </c>
      <c r="E3470" s="6">
        <f t="shared" si="163"/>
        <v>0.93753472222222223</v>
      </c>
      <c r="F3470" s="7">
        <f t="shared" si="164"/>
        <v>45072.312534722223</v>
      </c>
      <c r="G3470" s="3">
        <v>3.4239000000000001E-3</v>
      </c>
      <c r="H3470" s="3" t="s">
        <v>2115</v>
      </c>
      <c r="I3470" s="3" t="s">
        <v>2116</v>
      </c>
      <c r="J3470" s="3" t="s">
        <v>2124</v>
      </c>
      <c r="K3470" s="2"/>
      <c r="L3470" s="2"/>
      <c r="M3470" s="2"/>
      <c r="N3470" s="2"/>
      <c r="O3470" s="3">
        <v>80</v>
      </c>
      <c r="P3470" s="2"/>
      <c r="Q3470" s="2"/>
      <c r="R3470" s="2"/>
      <c r="S3470" s="2"/>
      <c r="T3470" s="2"/>
      <c r="U3470" s="2"/>
      <c r="V3470" s="3" t="s">
        <v>2125</v>
      </c>
    </row>
    <row r="3471" spans="1:22" x14ac:dyDescent="0.4">
      <c r="A3471" s="3">
        <v>445221</v>
      </c>
      <c r="B3471" s="3">
        <v>12</v>
      </c>
      <c r="C3471" s="3" t="s">
        <v>2795</v>
      </c>
      <c r="D3471" s="5">
        <f t="shared" si="162"/>
        <v>45071</v>
      </c>
      <c r="E3471" s="6">
        <f t="shared" si="163"/>
        <v>0.93754629629629627</v>
      </c>
      <c r="F3471" s="7">
        <f t="shared" si="164"/>
        <v>45072.3125462963</v>
      </c>
      <c r="G3471" s="3">
        <v>0.10460800000000001</v>
      </c>
      <c r="H3471" s="3" t="s">
        <v>2115</v>
      </c>
      <c r="I3471" s="3" t="s">
        <v>2116</v>
      </c>
      <c r="J3471" s="3" t="s">
        <v>2131</v>
      </c>
      <c r="K3471" s="2"/>
      <c r="L3471" s="3" t="s">
        <v>2118</v>
      </c>
      <c r="M3471" s="3" t="s">
        <v>2121</v>
      </c>
      <c r="N3471" s="3" t="s">
        <v>2119</v>
      </c>
      <c r="O3471" s="3">
        <v>81</v>
      </c>
      <c r="P3471" s="2"/>
      <c r="Q3471" s="2"/>
      <c r="R3471" s="2"/>
      <c r="S3471" s="2"/>
      <c r="T3471" s="2"/>
      <c r="U3471" s="2"/>
      <c r="V3471" s="3" t="s">
        <v>2125</v>
      </c>
    </row>
    <row r="3472" spans="1:22" x14ac:dyDescent="0.4">
      <c r="A3472" s="3">
        <v>445222</v>
      </c>
      <c r="B3472" s="3">
        <v>12</v>
      </c>
      <c r="C3472" s="3" t="s">
        <v>2795</v>
      </c>
      <c r="D3472" s="5">
        <f t="shared" si="162"/>
        <v>45071</v>
      </c>
      <c r="E3472" s="6">
        <f t="shared" si="163"/>
        <v>0.93754629629629627</v>
      </c>
      <c r="F3472" s="7">
        <f t="shared" si="164"/>
        <v>45072.3125462963</v>
      </c>
      <c r="G3472" s="3">
        <v>2.1679999999999998E-3</v>
      </c>
      <c r="H3472" s="3" t="s">
        <v>2115</v>
      </c>
      <c r="I3472" s="3" t="s">
        <v>2116</v>
      </c>
      <c r="J3472" s="3" t="s">
        <v>2131</v>
      </c>
      <c r="K3472" s="2"/>
      <c r="L3472" s="3" t="s">
        <v>2118</v>
      </c>
      <c r="M3472" s="3" t="s">
        <v>2121</v>
      </c>
      <c r="N3472" s="3" t="s">
        <v>2119</v>
      </c>
      <c r="O3472" s="3">
        <v>81</v>
      </c>
      <c r="P3472" s="2"/>
      <c r="Q3472" s="2"/>
      <c r="R3472" s="2"/>
      <c r="S3472" s="2"/>
      <c r="T3472" s="2"/>
      <c r="U3472" s="2"/>
      <c r="V3472" s="3" t="s">
        <v>2125</v>
      </c>
    </row>
    <row r="3473" spans="1:22" x14ac:dyDescent="0.4">
      <c r="A3473" s="3">
        <v>445223</v>
      </c>
      <c r="B3473" s="3">
        <v>5</v>
      </c>
      <c r="C3473" s="3" t="s">
        <v>2795</v>
      </c>
      <c r="D3473" s="5">
        <f t="shared" si="162"/>
        <v>45071</v>
      </c>
      <c r="E3473" s="6">
        <f t="shared" si="163"/>
        <v>0.93754629629629627</v>
      </c>
      <c r="F3473" s="7">
        <f t="shared" si="164"/>
        <v>45072.3125462963</v>
      </c>
      <c r="G3473" s="3">
        <v>7.6789999999999996E-4</v>
      </c>
      <c r="H3473" s="3" t="s">
        <v>2115</v>
      </c>
      <c r="I3473" s="3" t="s">
        <v>2116</v>
      </c>
      <c r="J3473" s="3" t="s">
        <v>2124</v>
      </c>
      <c r="K3473" s="2"/>
      <c r="L3473" s="2"/>
      <c r="M3473" s="2"/>
      <c r="N3473" s="2"/>
      <c r="O3473" s="3">
        <v>81</v>
      </c>
      <c r="P3473" s="2"/>
      <c r="Q3473" s="2"/>
      <c r="R3473" s="2"/>
      <c r="S3473" s="2"/>
      <c r="T3473" s="2"/>
      <c r="U3473" s="2"/>
      <c r="V3473" s="3" t="s">
        <v>2125</v>
      </c>
    </row>
    <row r="3474" spans="1:22" x14ac:dyDescent="0.4">
      <c r="A3474" s="3">
        <v>445224</v>
      </c>
      <c r="B3474" s="3">
        <v>95</v>
      </c>
      <c r="C3474" s="3" t="s">
        <v>2795</v>
      </c>
      <c r="D3474" s="5">
        <f t="shared" si="162"/>
        <v>45071</v>
      </c>
      <c r="E3474" s="6">
        <f t="shared" si="163"/>
        <v>0.93754629629629627</v>
      </c>
      <c r="F3474" s="7">
        <f t="shared" si="164"/>
        <v>45072.3125462963</v>
      </c>
      <c r="G3474" s="3">
        <v>3.0680200000000001E-2</v>
      </c>
      <c r="H3474" s="3" t="s">
        <v>2115</v>
      </c>
      <c r="I3474" s="3" t="s">
        <v>2116</v>
      </c>
      <c r="J3474" s="3" t="s">
        <v>2117</v>
      </c>
      <c r="K3474" s="2"/>
      <c r="L3474" s="3" t="s">
        <v>2118</v>
      </c>
      <c r="M3474" s="3" t="s">
        <v>2120</v>
      </c>
      <c r="N3474" s="3" t="s">
        <v>2119</v>
      </c>
      <c r="O3474" s="3">
        <v>222</v>
      </c>
      <c r="P3474" s="3" t="s">
        <v>2120</v>
      </c>
      <c r="Q3474" s="3" t="s">
        <v>2119</v>
      </c>
      <c r="R3474" s="3">
        <v>150</v>
      </c>
      <c r="S3474" s="2"/>
      <c r="T3474" s="3">
        <v>128</v>
      </c>
      <c r="U3474" s="3" t="s">
        <v>2122</v>
      </c>
      <c r="V3474" s="3" t="s">
        <v>2123</v>
      </c>
    </row>
    <row r="3475" spans="1:22" x14ac:dyDescent="0.4">
      <c r="A3475" s="3">
        <v>445225</v>
      </c>
      <c r="B3475" s="3">
        <v>95</v>
      </c>
      <c r="C3475" s="3" t="s">
        <v>2795</v>
      </c>
      <c r="D3475" s="5">
        <f t="shared" si="162"/>
        <v>45071</v>
      </c>
      <c r="E3475" s="6">
        <f t="shared" si="163"/>
        <v>0.93754629629629627</v>
      </c>
      <c r="F3475" s="7">
        <f t="shared" si="164"/>
        <v>45072.3125462963</v>
      </c>
      <c r="G3475" s="3">
        <v>6.352E-3</v>
      </c>
      <c r="H3475" s="3" t="s">
        <v>2115</v>
      </c>
      <c r="I3475" s="3" t="s">
        <v>2116</v>
      </c>
      <c r="J3475" s="3" t="s">
        <v>2117</v>
      </c>
      <c r="K3475" s="2"/>
      <c r="L3475" s="3" t="s">
        <v>2118</v>
      </c>
      <c r="M3475" s="3" t="s">
        <v>2120</v>
      </c>
      <c r="N3475" s="3" t="s">
        <v>2119</v>
      </c>
      <c r="O3475" s="3">
        <v>222</v>
      </c>
      <c r="P3475" s="3" t="s">
        <v>2120</v>
      </c>
      <c r="Q3475" s="3" t="s">
        <v>2119</v>
      </c>
      <c r="R3475" s="3">
        <v>150</v>
      </c>
      <c r="S3475" s="2"/>
      <c r="T3475" s="3">
        <v>128</v>
      </c>
      <c r="U3475" s="3" t="s">
        <v>2122</v>
      </c>
      <c r="V3475" s="3" t="s">
        <v>2123</v>
      </c>
    </row>
    <row r="3476" spans="1:22" x14ac:dyDescent="0.4">
      <c r="A3476" s="3">
        <v>445226</v>
      </c>
      <c r="B3476" s="3">
        <v>95</v>
      </c>
      <c r="C3476" s="3" t="s">
        <v>2796</v>
      </c>
      <c r="D3476" s="5">
        <f t="shared" si="162"/>
        <v>45071</v>
      </c>
      <c r="E3476" s="6">
        <f t="shared" si="163"/>
        <v>0.93763888888888891</v>
      </c>
      <c r="F3476" s="7">
        <f t="shared" si="164"/>
        <v>45072.312638888892</v>
      </c>
      <c r="G3476" s="3">
        <v>8.4951059000000004</v>
      </c>
      <c r="H3476" s="3" t="s">
        <v>2115</v>
      </c>
      <c r="I3476" s="3" t="s">
        <v>2116</v>
      </c>
      <c r="J3476" s="3" t="s">
        <v>2117</v>
      </c>
      <c r="K3476" s="2"/>
      <c r="L3476" s="3" t="s">
        <v>2118</v>
      </c>
      <c r="M3476" s="3" t="s">
        <v>2130</v>
      </c>
      <c r="N3476" s="3" t="s">
        <v>2119</v>
      </c>
      <c r="O3476" s="3">
        <v>181</v>
      </c>
      <c r="P3476" s="3" t="s">
        <v>2130</v>
      </c>
      <c r="Q3476" s="3" t="s">
        <v>2119</v>
      </c>
      <c r="R3476" s="3">
        <v>196</v>
      </c>
      <c r="S3476" s="2"/>
      <c r="T3476" s="3">
        <v>176</v>
      </c>
      <c r="U3476" s="3" t="s">
        <v>2122</v>
      </c>
      <c r="V3476" s="3" t="s">
        <v>2123</v>
      </c>
    </row>
    <row r="3477" spans="1:22" x14ac:dyDescent="0.4">
      <c r="A3477" s="3">
        <v>445227</v>
      </c>
      <c r="B3477" s="3">
        <v>5</v>
      </c>
      <c r="C3477" s="3" t="s">
        <v>2796</v>
      </c>
      <c r="D3477" s="5">
        <f t="shared" si="162"/>
        <v>45071</v>
      </c>
      <c r="E3477" s="6">
        <f t="shared" si="163"/>
        <v>0.93763888888888891</v>
      </c>
      <c r="F3477" s="7">
        <f t="shared" si="164"/>
        <v>45072.312638888892</v>
      </c>
      <c r="G3477" s="3">
        <v>3.424E-3</v>
      </c>
      <c r="H3477" s="3" t="s">
        <v>2115</v>
      </c>
      <c r="I3477" s="3" t="s">
        <v>2116</v>
      </c>
      <c r="J3477" s="3" t="s">
        <v>2124</v>
      </c>
      <c r="K3477" s="2"/>
      <c r="L3477" s="2"/>
      <c r="M3477" s="2"/>
      <c r="N3477" s="2"/>
      <c r="O3477" s="3">
        <v>181</v>
      </c>
      <c r="P3477" s="2"/>
      <c r="Q3477" s="2"/>
      <c r="R3477" s="2"/>
      <c r="S3477" s="2"/>
      <c r="T3477" s="2"/>
      <c r="U3477" s="2"/>
      <c r="V3477" s="3" t="s">
        <v>2125</v>
      </c>
    </row>
    <row r="3478" spans="1:22" x14ac:dyDescent="0.4">
      <c r="A3478" s="3">
        <v>445228</v>
      </c>
      <c r="B3478" s="3">
        <v>95</v>
      </c>
      <c r="C3478" s="3" t="s">
        <v>2796</v>
      </c>
      <c r="D3478" s="5">
        <f t="shared" si="162"/>
        <v>45071</v>
      </c>
      <c r="E3478" s="6">
        <f t="shared" si="163"/>
        <v>0.93763888888888891</v>
      </c>
      <c r="F3478" s="7">
        <f t="shared" si="164"/>
        <v>45072.312638888892</v>
      </c>
      <c r="G3478" s="3">
        <v>8.7758999999999997E-3</v>
      </c>
      <c r="H3478" s="3" t="s">
        <v>2115</v>
      </c>
      <c r="I3478" s="3" t="s">
        <v>2116</v>
      </c>
      <c r="J3478" s="3" t="s">
        <v>2117</v>
      </c>
      <c r="K3478" s="2"/>
      <c r="L3478" s="3" t="s">
        <v>2118</v>
      </c>
      <c r="M3478" s="3" t="s">
        <v>2119</v>
      </c>
      <c r="N3478" s="3" t="s">
        <v>2120</v>
      </c>
      <c r="O3478" s="3">
        <v>47</v>
      </c>
      <c r="P3478" s="3" t="s">
        <v>2121</v>
      </c>
      <c r="Q3478" s="3" t="s">
        <v>2120</v>
      </c>
      <c r="R3478" s="3">
        <v>57</v>
      </c>
      <c r="S3478" s="2"/>
      <c r="T3478" s="3">
        <v>105</v>
      </c>
      <c r="U3478" s="3" t="s">
        <v>2122</v>
      </c>
      <c r="V3478" s="3" t="s">
        <v>2123</v>
      </c>
    </row>
    <row r="3479" spans="1:22" x14ac:dyDescent="0.4">
      <c r="A3479" s="3">
        <v>445229</v>
      </c>
      <c r="B3479" s="3">
        <v>95</v>
      </c>
      <c r="C3479" s="3" t="s">
        <v>2796</v>
      </c>
      <c r="D3479" s="5">
        <f t="shared" si="162"/>
        <v>45071</v>
      </c>
      <c r="E3479" s="6">
        <f t="shared" si="163"/>
        <v>0.93763888888888891</v>
      </c>
      <c r="F3479" s="7">
        <f t="shared" si="164"/>
        <v>45072.312638888892</v>
      </c>
      <c r="G3479" s="3">
        <v>4.6642000000000003E-3</v>
      </c>
      <c r="H3479" s="3" t="s">
        <v>2115</v>
      </c>
      <c r="I3479" s="3" t="s">
        <v>2116</v>
      </c>
      <c r="J3479" s="3" t="s">
        <v>2117</v>
      </c>
      <c r="K3479" s="2"/>
      <c r="L3479" s="3" t="s">
        <v>2118</v>
      </c>
      <c r="M3479" s="3" t="s">
        <v>2119</v>
      </c>
      <c r="N3479" s="3" t="s">
        <v>2120</v>
      </c>
      <c r="O3479" s="3">
        <v>47</v>
      </c>
      <c r="P3479" s="3" t="s">
        <v>2121</v>
      </c>
      <c r="Q3479" s="3" t="s">
        <v>2120</v>
      </c>
      <c r="R3479" s="3">
        <v>57</v>
      </c>
      <c r="S3479" s="2"/>
      <c r="T3479" s="3">
        <v>105</v>
      </c>
      <c r="U3479" s="3" t="s">
        <v>2122</v>
      </c>
      <c r="V3479" s="3" t="s">
        <v>2123</v>
      </c>
    </row>
    <row r="3480" spans="1:22" x14ac:dyDescent="0.4">
      <c r="A3480" s="3">
        <v>445230</v>
      </c>
      <c r="B3480" s="3">
        <v>95</v>
      </c>
      <c r="C3480" s="3" t="s">
        <v>2796</v>
      </c>
      <c r="D3480" s="5">
        <f t="shared" si="162"/>
        <v>45071</v>
      </c>
      <c r="E3480" s="6">
        <f t="shared" si="163"/>
        <v>0.93763888888888891</v>
      </c>
      <c r="F3480" s="7">
        <f t="shared" si="164"/>
        <v>45072.312638888892</v>
      </c>
      <c r="G3480" s="3">
        <v>4.9757999999999998E-3</v>
      </c>
      <c r="H3480" s="3" t="s">
        <v>2115</v>
      </c>
      <c r="I3480" s="3" t="s">
        <v>2116</v>
      </c>
      <c r="J3480" s="3" t="s">
        <v>2117</v>
      </c>
      <c r="K3480" s="2"/>
      <c r="L3480" s="3" t="s">
        <v>2118</v>
      </c>
      <c r="M3480" s="3" t="s">
        <v>2119</v>
      </c>
      <c r="N3480" s="3" t="s">
        <v>2120</v>
      </c>
      <c r="O3480" s="3">
        <v>47</v>
      </c>
      <c r="P3480" s="3" t="s">
        <v>2121</v>
      </c>
      <c r="Q3480" s="3" t="s">
        <v>2120</v>
      </c>
      <c r="R3480" s="3">
        <v>57</v>
      </c>
      <c r="S3480" s="2"/>
      <c r="T3480" s="3">
        <v>105</v>
      </c>
      <c r="U3480" s="3" t="s">
        <v>2122</v>
      </c>
      <c r="V3480" s="3" t="s">
        <v>2123</v>
      </c>
    </row>
    <row r="3481" spans="1:22" x14ac:dyDescent="0.4">
      <c r="A3481" s="3">
        <v>445231</v>
      </c>
      <c r="B3481" s="3">
        <v>95</v>
      </c>
      <c r="C3481" s="3" t="s">
        <v>2796</v>
      </c>
      <c r="D3481" s="5">
        <f t="shared" si="162"/>
        <v>45071</v>
      </c>
      <c r="E3481" s="6">
        <f t="shared" si="163"/>
        <v>0.93763888888888891</v>
      </c>
      <c r="F3481" s="7">
        <f t="shared" si="164"/>
        <v>45072.312638888892</v>
      </c>
      <c r="G3481" s="3">
        <v>6.5681999999999997E-3</v>
      </c>
      <c r="H3481" s="3" t="s">
        <v>2115</v>
      </c>
      <c r="I3481" s="3" t="s">
        <v>2116</v>
      </c>
      <c r="J3481" s="3" t="s">
        <v>2117</v>
      </c>
      <c r="K3481" s="2"/>
      <c r="L3481" s="3" t="s">
        <v>2118</v>
      </c>
      <c r="M3481" s="3" t="s">
        <v>2119</v>
      </c>
      <c r="N3481" s="3" t="s">
        <v>2120</v>
      </c>
      <c r="O3481" s="3">
        <v>47</v>
      </c>
      <c r="P3481" s="3" t="s">
        <v>2121</v>
      </c>
      <c r="Q3481" s="3" t="s">
        <v>2120</v>
      </c>
      <c r="R3481" s="3">
        <v>57</v>
      </c>
      <c r="S3481" s="2"/>
      <c r="T3481" s="3">
        <v>105</v>
      </c>
      <c r="U3481" s="3" t="s">
        <v>2122</v>
      </c>
      <c r="V3481" s="3" t="s">
        <v>2123</v>
      </c>
    </row>
    <row r="3482" spans="1:22" x14ac:dyDescent="0.4">
      <c r="A3482" s="3">
        <v>445232</v>
      </c>
      <c r="B3482" s="3">
        <v>47</v>
      </c>
      <c r="C3482" s="3" t="s">
        <v>2796</v>
      </c>
      <c r="D3482" s="5">
        <f t="shared" si="162"/>
        <v>45071</v>
      </c>
      <c r="E3482" s="6">
        <f t="shared" si="163"/>
        <v>0.93763888888888891</v>
      </c>
      <c r="F3482" s="7">
        <f t="shared" si="164"/>
        <v>45072.312638888892</v>
      </c>
      <c r="G3482" s="3">
        <v>4.7679000000000003E-3</v>
      </c>
      <c r="H3482" s="3" t="s">
        <v>2115</v>
      </c>
      <c r="I3482" s="3" t="s">
        <v>2116</v>
      </c>
      <c r="J3482" s="3" t="s">
        <v>2135</v>
      </c>
      <c r="K3482" s="2"/>
      <c r="L3482" s="3" t="s">
        <v>2118</v>
      </c>
      <c r="M3482" s="3" t="s">
        <v>2119</v>
      </c>
      <c r="N3482" s="3" t="s">
        <v>2128</v>
      </c>
      <c r="O3482" s="3">
        <v>48</v>
      </c>
      <c r="P3482" s="3" t="s">
        <v>2119</v>
      </c>
      <c r="Q3482" s="3" t="s">
        <v>2136</v>
      </c>
      <c r="R3482" s="3">
        <v>216</v>
      </c>
      <c r="S3482" s="2"/>
      <c r="T3482" s="2"/>
      <c r="U3482" s="3" t="s">
        <v>2122</v>
      </c>
      <c r="V3482" s="3" t="s">
        <v>2123</v>
      </c>
    </row>
    <row r="3483" spans="1:22" x14ac:dyDescent="0.4">
      <c r="A3483" s="3">
        <v>445233</v>
      </c>
      <c r="B3483" s="3">
        <v>12</v>
      </c>
      <c r="C3483" s="3" t="s">
        <v>2796</v>
      </c>
      <c r="D3483" s="5">
        <f t="shared" si="162"/>
        <v>45071</v>
      </c>
      <c r="E3483" s="6">
        <f t="shared" si="163"/>
        <v>0.93763888888888891</v>
      </c>
      <c r="F3483" s="7">
        <f t="shared" si="164"/>
        <v>45072.312638888892</v>
      </c>
      <c r="G3483" s="3">
        <v>7.4072100000000002E-2</v>
      </c>
      <c r="H3483" s="3" t="s">
        <v>2115</v>
      </c>
      <c r="I3483" s="3" t="s">
        <v>2116</v>
      </c>
      <c r="J3483" s="3" t="s">
        <v>2131</v>
      </c>
      <c r="K3483" s="2"/>
      <c r="L3483" s="3" t="s">
        <v>2118</v>
      </c>
      <c r="M3483" s="3" t="s">
        <v>2130</v>
      </c>
      <c r="N3483" s="3" t="s">
        <v>2119</v>
      </c>
      <c r="O3483" s="3">
        <v>182</v>
      </c>
      <c r="P3483" s="2"/>
      <c r="Q3483" s="2"/>
      <c r="R3483" s="2"/>
      <c r="S3483" s="2"/>
      <c r="T3483" s="2"/>
      <c r="U3483" s="2"/>
      <c r="V3483" s="3" t="s">
        <v>2125</v>
      </c>
    </row>
    <row r="3484" spans="1:22" x14ac:dyDescent="0.4">
      <c r="A3484" s="3">
        <v>445234</v>
      </c>
      <c r="B3484" s="3">
        <v>5</v>
      </c>
      <c r="C3484" s="3" t="s">
        <v>2796</v>
      </c>
      <c r="D3484" s="5">
        <f t="shared" si="162"/>
        <v>45071</v>
      </c>
      <c r="E3484" s="6">
        <f t="shared" si="163"/>
        <v>0.93763888888888891</v>
      </c>
      <c r="F3484" s="7">
        <f t="shared" si="164"/>
        <v>45072.312638888892</v>
      </c>
      <c r="G3484" s="3">
        <v>7.6789999999999996E-4</v>
      </c>
      <c r="H3484" s="3" t="s">
        <v>2115</v>
      </c>
      <c r="I3484" s="3" t="s">
        <v>2116</v>
      </c>
      <c r="J3484" s="3" t="s">
        <v>2124</v>
      </c>
      <c r="K3484" s="2"/>
      <c r="L3484" s="2"/>
      <c r="M3484" s="2"/>
      <c r="N3484" s="2"/>
      <c r="O3484" s="3">
        <v>182</v>
      </c>
      <c r="P3484" s="2"/>
      <c r="Q3484" s="2"/>
      <c r="R3484" s="2"/>
      <c r="S3484" s="2"/>
      <c r="T3484" s="2"/>
      <c r="U3484" s="2"/>
      <c r="V3484" s="3" t="s">
        <v>2125</v>
      </c>
    </row>
    <row r="3485" spans="1:22" x14ac:dyDescent="0.4">
      <c r="A3485" s="3">
        <v>445235</v>
      </c>
      <c r="B3485" s="3">
        <v>95</v>
      </c>
      <c r="C3485" s="3" t="s">
        <v>2797</v>
      </c>
      <c r="D3485" s="5">
        <f t="shared" si="162"/>
        <v>45071</v>
      </c>
      <c r="E3485" s="6">
        <f t="shared" si="163"/>
        <v>0.93765046296296306</v>
      </c>
      <c r="F3485" s="7">
        <f t="shared" si="164"/>
        <v>45072.312650462962</v>
      </c>
      <c r="G3485" s="3">
        <v>1.2178159</v>
      </c>
      <c r="H3485" s="3" t="s">
        <v>2115</v>
      </c>
      <c r="I3485" s="3" t="s">
        <v>2116</v>
      </c>
      <c r="J3485" s="3" t="s">
        <v>2117</v>
      </c>
      <c r="K3485" s="2"/>
      <c r="L3485" s="3" t="s">
        <v>2118</v>
      </c>
      <c r="M3485" s="3" t="s">
        <v>2121</v>
      </c>
      <c r="N3485" s="3" t="s">
        <v>2119</v>
      </c>
      <c r="O3485" s="3">
        <v>82</v>
      </c>
      <c r="P3485" s="3" t="s">
        <v>2121</v>
      </c>
      <c r="Q3485" s="3" t="s">
        <v>2119</v>
      </c>
      <c r="R3485" s="3">
        <v>58</v>
      </c>
      <c r="S3485" s="2"/>
      <c r="T3485" s="3">
        <v>107</v>
      </c>
      <c r="U3485" s="3" t="s">
        <v>2122</v>
      </c>
      <c r="V3485" s="3" t="s">
        <v>2123</v>
      </c>
    </row>
    <row r="3486" spans="1:22" x14ac:dyDescent="0.4">
      <c r="A3486" s="3">
        <v>445236</v>
      </c>
      <c r="B3486" s="3">
        <v>5</v>
      </c>
      <c r="C3486" s="3" t="s">
        <v>2797</v>
      </c>
      <c r="D3486" s="5">
        <f t="shared" si="162"/>
        <v>45071</v>
      </c>
      <c r="E3486" s="6">
        <f t="shared" si="163"/>
        <v>0.93765046296296306</v>
      </c>
      <c r="F3486" s="7">
        <f t="shared" si="164"/>
        <v>45072.312650462962</v>
      </c>
      <c r="G3486" s="3">
        <v>3.4242000000000001E-3</v>
      </c>
      <c r="H3486" s="3" t="s">
        <v>2115</v>
      </c>
      <c r="I3486" s="3" t="s">
        <v>2116</v>
      </c>
      <c r="J3486" s="3" t="s">
        <v>2124</v>
      </c>
      <c r="K3486" s="2"/>
      <c r="L3486" s="2"/>
      <c r="M3486" s="2"/>
      <c r="N3486" s="2"/>
      <c r="O3486" s="3">
        <v>82</v>
      </c>
      <c r="P3486" s="2"/>
      <c r="Q3486" s="2"/>
      <c r="R3486" s="2"/>
      <c r="S3486" s="2"/>
      <c r="T3486" s="2"/>
      <c r="U3486" s="2"/>
      <c r="V3486" s="3" t="s">
        <v>2125</v>
      </c>
    </row>
    <row r="3487" spans="1:22" x14ac:dyDescent="0.4">
      <c r="A3487" s="3">
        <v>445237</v>
      </c>
      <c r="B3487" s="3">
        <v>95</v>
      </c>
      <c r="C3487" s="3" t="s">
        <v>2797</v>
      </c>
      <c r="D3487" s="5">
        <f t="shared" si="162"/>
        <v>45071</v>
      </c>
      <c r="E3487" s="6">
        <f t="shared" si="163"/>
        <v>0.93765046296296306</v>
      </c>
      <c r="F3487" s="7">
        <f t="shared" si="164"/>
        <v>45072.312650462962</v>
      </c>
      <c r="G3487" s="3">
        <v>1.7918999999999999E-3</v>
      </c>
      <c r="H3487" s="3" t="s">
        <v>2115</v>
      </c>
      <c r="I3487" s="3" t="s">
        <v>2116</v>
      </c>
      <c r="J3487" s="3" t="s">
        <v>2117</v>
      </c>
      <c r="K3487" s="2"/>
      <c r="L3487" s="3" t="s">
        <v>2118</v>
      </c>
      <c r="M3487" s="3" t="s">
        <v>2121</v>
      </c>
      <c r="N3487" s="3" t="s">
        <v>2119</v>
      </c>
      <c r="O3487" s="3">
        <v>83</v>
      </c>
      <c r="P3487" s="3" t="s">
        <v>2121</v>
      </c>
      <c r="Q3487" s="3" t="s">
        <v>2120</v>
      </c>
      <c r="R3487" s="3">
        <v>59</v>
      </c>
      <c r="S3487" s="2"/>
      <c r="T3487" s="3">
        <v>108</v>
      </c>
      <c r="U3487" s="3" t="s">
        <v>2122</v>
      </c>
      <c r="V3487" s="3" t="s">
        <v>2123</v>
      </c>
    </row>
    <row r="3488" spans="1:22" x14ac:dyDescent="0.4">
      <c r="A3488" s="3">
        <v>445238</v>
      </c>
      <c r="B3488" s="3">
        <v>5</v>
      </c>
      <c r="C3488" s="3" t="s">
        <v>2797</v>
      </c>
      <c r="D3488" s="5">
        <f t="shared" si="162"/>
        <v>45071</v>
      </c>
      <c r="E3488" s="6">
        <f t="shared" si="163"/>
        <v>0.93765046296296306</v>
      </c>
      <c r="F3488" s="7">
        <f t="shared" si="164"/>
        <v>45072.312650462962</v>
      </c>
      <c r="G3488" s="3">
        <v>3.424E-3</v>
      </c>
      <c r="H3488" s="3" t="s">
        <v>2115</v>
      </c>
      <c r="I3488" s="3" t="s">
        <v>2116</v>
      </c>
      <c r="J3488" s="3" t="s">
        <v>2124</v>
      </c>
      <c r="K3488" s="2"/>
      <c r="L3488" s="2"/>
      <c r="M3488" s="2"/>
      <c r="N3488" s="2"/>
      <c r="O3488" s="3">
        <v>83</v>
      </c>
      <c r="P3488" s="2"/>
      <c r="Q3488" s="2"/>
      <c r="R3488" s="2"/>
      <c r="S3488" s="2"/>
      <c r="T3488" s="2"/>
      <c r="U3488" s="2"/>
      <c r="V3488" s="3" t="s">
        <v>2125</v>
      </c>
    </row>
    <row r="3489" spans="1:22" x14ac:dyDescent="0.4">
      <c r="A3489" s="3">
        <v>445239</v>
      </c>
      <c r="B3489" s="3">
        <v>12</v>
      </c>
      <c r="C3489" s="3" t="s">
        <v>2798</v>
      </c>
      <c r="D3489" s="5">
        <f t="shared" si="162"/>
        <v>45071</v>
      </c>
      <c r="E3489" s="6">
        <f t="shared" si="163"/>
        <v>0.93766203703703699</v>
      </c>
      <c r="F3489" s="7">
        <f t="shared" si="164"/>
        <v>45072.312662037039</v>
      </c>
      <c r="G3489" s="3">
        <v>0.1039281</v>
      </c>
      <c r="H3489" s="3" t="s">
        <v>2115</v>
      </c>
      <c r="I3489" s="3" t="s">
        <v>2116</v>
      </c>
      <c r="J3489" s="3" t="s">
        <v>2131</v>
      </c>
      <c r="K3489" s="2"/>
      <c r="L3489" s="3" t="s">
        <v>2118</v>
      </c>
      <c r="M3489" s="3" t="s">
        <v>2121</v>
      </c>
      <c r="N3489" s="3" t="s">
        <v>2119</v>
      </c>
      <c r="O3489" s="3">
        <v>84</v>
      </c>
      <c r="P3489" s="2"/>
      <c r="Q3489" s="2"/>
      <c r="R3489" s="2"/>
      <c r="S3489" s="2"/>
      <c r="T3489" s="2"/>
      <c r="U3489" s="2"/>
      <c r="V3489" s="3" t="s">
        <v>2125</v>
      </c>
    </row>
    <row r="3490" spans="1:22" x14ac:dyDescent="0.4">
      <c r="A3490" s="3">
        <v>445240</v>
      </c>
      <c r="B3490" s="3">
        <v>5</v>
      </c>
      <c r="C3490" s="3" t="s">
        <v>2798</v>
      </c>
      <c r="D3490" s="5">
        <f t="shared" si="162"/>
        <v>45071</v>
      </c>
      <c r="E3490" s="6">
        <f t="shared" si="163"/>
        <v>0.93766203703703699</v>
      </c>
      <c r="F3490" s="7">
        <f t="shared" si="164"/>
        <v>45072.312662037039</v>
      </c>
      <c r="G3490" s="3">
        <v>7.6789999999999996E-4</v>
      </c>
      <c r="H3490" s="3" t="s">
        <v>2115</v>
      </c>
      <c r="I3490" s="3" t="s">
        <v>2116</v>
      </c>
      <c r="J3490" s="3" t="s">
        <v>2124</v>
      </c>
      <c r="K3490" s="2"/>
      <c r="L3490" s="2"/>
      <c r="M3490" s="2"/>
      <c r="N3490" s="2"/>
      <c r="O3490" s="3">
        <v>84</v>
      </c>
      <c r="P3490" s="2"/>
      <c r="Q3490" s="2"/>
      <c r="R3490" s="2"/>
      <c r="S3490" s="2"/>
      <c r="T3490" s="2"/>
      <c r="U3490" s="2"/>
      <c r="V3490" s="3" t="s">
        <v>2125</v>
      </c>
    </row>
    <row r="3491" spans="1:22" x14ac:dyDescent="0.4">
      <c r="A3491" s="3">
        <v>445241</v>
      </c>
      <c r="B3491" s="3">
        <v>95</v>
      </c>
      <c r="C3491" s="3" t="s">
        <v>2798</v>
      </c>
      <c r="D3491" s="5">
        <f t="shared" si="162"/>
        <v>45071</v>
      </c>
      <c r="E3491" s="6">
        <f t="shared" si="163"/>
        <v>0.93766203703703699</v>
      </c>
      <c r="F3491" s="7">
        <f t="shared" si="164"/>
        <v>45072.312662037039</v>
      </c>
      <c r="G3491" s="3">
        <v>3.4175900000000002E-2</v>
      </c>
      <c r="H3491" s="3" t="s">
        <v>2115</v>
      </c>
      <c r="I3491" s="3" t="s">
        <v>2116</v>
      </c>
      <c r="J3491" s="3" t="s">
        <v>2117</v>
      </c>
      <c r="K3491" s="2"/>
      <c r="L3491" s="3" t="s">
        <v>2118</v>
      </c>
      <c r="M3491" s="3" t="s">
        <v>2120</v>
      </c>
      <c r="N3491" s="3" t="s">
        <v>2119</v>
      </c>
      <c r="O3491" s="3">
        <v>225</v>
      </c>
      <c r="P3491" s="3" t="s">
        <v>2120</v>
      </c>
      <c r="Q3491" s="3" t="s">
        <v>2119</v>
      </c>
      <c r="R3491" s="3">
        <v>151</v>
      </c>
      <c r="S3491" s="2"/>
      <c r="T3491" s="3">
        <v>130</v>
      </c>
      <c r="U3491" s="3" t="s">
        <v>2122</v>
      </c>
      <c r="V3491" s="3" t="s">
        <v>2123</v>
      </c>
    </row>
    <row r="3492" spans="1:22" x14ac:dyDescent="0.4">
      <c r="A3492" s="3">
        <v>445242</v>
      </c>
      <c r="B3492" s="3">
        <v>5</v>
      </c>
      <c r="C3492" s="3" t="s">
        <v>2798</v>
      </c>
      <c r="D3492" s="5">
        <f t="shared" si="162"/>
        <v>45071</v>
      </c>
      <c r="E3492" s="6">
        <f t="shared" si="163"/>
        <v>0.93766203703703699</v>
      </c>
      <c r="F3492" s="7">
        <f t="shared" si="164"/>
        <v>45072.312662037039</v>
      </c>
      <c r="G3492" s="3">
        <v>3.4242000000000001E-3</v>
      </c>
      <c r="H3492" s="3" t="s">
        <v>2115</v>
      </c>
      <c r="I3492" s="3" t="s">
        <v>2116</v>
      </c>
      <c r="J3492" s="3" t="s">
        <v>2124</v>
      </c>
      <c r="K3492" s="2"/>
      <c r="L3492" s="2"/>
      <c r="M3492" s="2"/>
      <c r="N3492" s="2"/>
      <c r="O3492" s="3">
        <v>225</v>
      </c>
      <c r="P3492" s="2"/>
      <c r="Q3492" s="2"/>
      <c r="R3492" s="2"/>
      <c r="S3492" s="2"/>
      <c r="T3492" s="2"/>
      <c r="U3492" s="2"/>
      <c r="V3492" s="3" t="s">
        <v>2125</v>
      </c>
    </row>
    <row r="3493" spans="1:22" x14ac:dyDescent="0.4">
      <c r="A3493" s="3">
        <v>445243</v>
      </c>
      <c r="B3493" s="3">
        <v>12</v>
      </c>
      <c r="C3493" s="3" t="s">
        <v>2798</v>
      </c>
      <c r="D3493" s="5">
        <f t="shared" si="162"/>
        <v>45071</v>
      </c>
      <c r="E3493" s="6">
        <f t="shared" si="163"/>
        <v>0.93766203703703699</v>
      </c>
      <c r="F3493" s="7">
        <f t="shared" si="164"/>
        <v>45072.312662037039</v>
      </c>
      <c r="G3493" s="3">
        <v>0.10383199999999999</v>
      </c>
      <c r="H3493" s="3" t="s">
        <v>2115</v>
      </c>
      <c r="I3493" s="3" t="s">
        <v>2116</v>
      </c>
      <c r="J3493" s="3" t="s">
        <v>2131</v>
      </c>
      <c r="K3493" s="2"/>
      <c r="L3493" s="3" t="s">
        <v>2118</v>
      </c>
      <c r="M3493" s="3" t="s">
        <v>2120</v>
      </c>
      <c r="N3493" s="3" t="s">
        <v>2119</v>
      </c>
      <c r="O3493" s="3">
        <v>226</v>
      </c>
      <c r="P3493" s="2"/>
      <c r="Q3493" s="2"/>
      <c r="R3493" s="2"/>
      <c r="S3493" s="2"/>
      <c r="T3493" s="2"/>
      <c r="U3493" s="2"/>
      <c r="V3493" s="3" t="s">
        <v>2125</v>
      </c>
    </row>
    <row r="3494" spans="1:22" x14ac:dyDescent="0.4">
      <c r="A3494" s="3">
        <v>445244</v>
      </c>
      <c r="B3494" s="3">
        <v>12</v>
      </c>
      <c r="C3494" s="3" t="s">
        <v>2798</v>
      </c>
      <c r="D3494" s="5">
        <f t="shared" si="162"/>
        <v>45071</v>
      </c>
      <c r="E3494" s="6">
        <f t="shared" si="163"/>
        <v>0.93766203703703699</v>
      </c>
      <c r="F3494" s="7">
        <f t="shared" si="164"/>
        <v>45072.312662037039</v>
      </c>
      <c r="G3494" s="3">
        <v>2.4878999999999999E-3</v>
      </c>
      <c r="H3494" s="3" t="s">
        <v>2115</v>
      </c>
      <c r="I3494" s="3" t="s">
        <v>2116</v>
      </c>
      <c r="J3494" s="3" t="s">
        <v>2131</v>
      </c>
      <c r="K3494" s="2"/>
      <c r="L3494" s="3" t="s">
        <v>2118</v>
      </c>
      <c r="M3494" s="3" t="s">
        <v>2120</v>
      </c>
      <c r="N3494" s="3" t="s">
        <v>2119</v>
      </c>
      <c r="O3494" s="3">
        <v>226</v>
      </c>
      <c r="P3494" s="2"/>
      <c r="Q3494" s="2"/>
      <c r="R3494" s="2"/>
      <c r="S3494" s="2"/>
      <c r="T3494" s="2"/>
      <c r="U3494" s="2"/>
      <c r="V3494" s="3" t="s">
        <v>2125</v>
      </c>
    </row>
    <row r="3495" spans="1:22" x14ac:dyDescent="0.4">
      <c r="A3495" s="3">
        <v>445245</v>
      </c>
      <c r="B3495" s="3">
        <v>5</v>
      </c>
      <c r="C3495" s="3" t="s">
        <v>2798</v>
      </c>
      <c r="D3495" s="5">
        <f t="shared" si="162"/>
        <v>45071</v>
      </c>
      <c r="E3495" s="6">
        <f t="shared" si="163"/>
        <v>0.93766203703703699</v>
      </c>
      <c r="F3495" s="7">
        <f t="shared" si="164"/>
        <v>45072.312662037039</v>
      </c>
      <c r="G3495" s="3">
        <v>7.6789999999999996E-4</v>
      </c>
      <c r="H3495" s="3" t="s">
        <v>2115</v>
      </c>
      <c r="I3495" s="3" t="s">
        <v>2116</v>
      </c>
      <c r="J3495" s="3" t="s">
        <v>2124</v>
      </c>
      <c r="K3495" s="2"/>
      <c r="L3495" s="2"/>
      <c r="M3495" s="2"/>
      <c r="N3495" s="2"/>
      <c r="O3495" s="3">
        <v>226</v>
      </c>
      <c r="P3495" s="2"/>
      <c r="Q3495" s="2"/>
      <c r="R3495" s="2"/>
      <c r="S3495" s="2"/>
      <c r="T3495" s="2"/>
      <c r="U3495" s="2"/>
      <c r="V3495" s="3" t="s">
        <v>2125</v>
      </c>
    </row>
    <row r="3496" spans="1:22" x14ac:dyDescent="0.4">
      <c r="A3496" s="3">
        <v>445246</v>
      </c>
      <c r="B3496" s="3">
        <v>95</v>
      </c>
      <c r="C3496" s="3" t="s">
        <v>2798</v>
      </c>
      <c r="D3496" s="5">
        <f t="shared" si="162"/>
        <v>45071</v>
      </c>
      <c r="E3496" s="6">
        <f t="shared" si="163"/>
        <v>0.93766203703703699</v>
      </c>
      <c r="F3496" s="7">
        <f t="shared" si="164"/>
        <v>45072.312662037039</v>
      </c>
      <c r="G3496" s="3">
        <v>2.5360999999999999E-3</v>
      </c>
      <c r="H3496" s="3" t="s">
        <v>2115</v>
      </c>
      <c r="I3496" s="3" t="s">
        <v>2116</v>
      </c>
      <c r="J3496" s="3" t="s">
        <v>2117</v>
      </c>
      <c r="K3496" s="2"/>
      <c r="L3496" s="3" t="s">
        <v>2118</v>
      </c>
      <c r="M3496" s="3" t="s">
        <v>2119</v>
      </c>
      <c r="N3496" s="3" t="s">
        <v>2120</v>
      </c>
      <c r="O3496" s="3">
        <v>49</v>
      </c>
      <c r="P3496" s="3" t="s">
        <v>2121</v>
      </c>
      <c r="Q3496" s="3" t="s">
        <v>2120</v>
      </c>
      <c r="R3496" s="3">
        <v>57</v>
      </c>
      <c r="S3496" s="2"/>
      <c r="T3496" s="3">
        <v>105</v>
      </c>
      <c r="U3496" s="3" t="s">
        <v>2122</v>
      </c>
      <c r="V3496" s="3" t="s">
        <v>2123</v>
      </c>
    </row>
    <row r="3497" spans="1:22" x14ac:dyDescent="0.4">
      <c r="A3497" s="3">
        <v>445247</v>
      </c>
      <c r="B3497" s="3">
        <v>5</v>
      </c>
      <c r="C3497" s="3" t="s">
        <v>2798</v>
      </c>
      <c r="D3497" s="5">
        <f t="shared" si="162"/>
        <v>45071</v>
      </c>
      <c r="E3497" s="6">
        <f t="shared" si="163"/>
        <v>0.93766203703703699</v>
      </c>
      <c r="F3497" s="7">
        <f t="shared" si="164"/>
        <v>45072.312662037039</v>
      </c>
      <c r="G3497" s="3">
        <v>3.4239000000000001E-3</v>
      </c>
      <c r="H3497" s="3" t="s">
        <v>2115</v>
      </c>
      <c r="I3497" s="3" t="s">
        <v>2116</v>
      </c>
      <c r="J3497" s="3" t="s">
        <v>2124</v>
      </c>
      <c r="K3497" s="2"/>
      <c r="L3497" s="2"/>
      <c r="M3497" s="2"/>
      <c r="N3497" s="2"/>
      <c r="O3497" s="3">
        <v>49</v>
      </c>
      <c r="P3497" s="2"/>
      <c r="Q3497" s="2"/>
      <c r="R3497" s="2"/>
      <c r="S3497" s="2"/>
      <c r="T3497" s="2"/>
      <c r="U3497" s="2"/>
      <c r="V3497" s="3" t="s">
        <v>2125</v>
      </c>
    </row>
    <row r="3498" spans="1:22" x14ac:dyDescent="0.4">
      <c r="A3498" s="3">
        <v>445248</v>
      </c>
      <c r="B3498" s="3">
        <v>95</v>
      </c>
      <c r="C3498" s="3" t="s">
        <v>2798</v>
      </c>
      <c r="D3498" s="5">
        <f t="shared" si="162"/>
        <v>45071</v>
      </c>
      <c r="E3498" s="6">
        <f t="shared" si="163"/>
        <v>0.93766203703703699</v>
      </c>
      <c r="F3498" s="7">
        <f t="shared" si="164"/>
        <v>45072.312662037039</v>
      </c>
      <c r="G3498" s="3">
        <v>4.1361000000000002E-3</v>
      </c>
      <c r="H3498" s="3" t="s">
        <v>2115</v>
      </c>
      <c r="I3498" s="3" t="s">
        <v>2116</v>
      </c>
      <c r="J3498" s="3" t="s">
        <v>2117</v>
      </c>
      <c r="K3498" s="2"/>
      <c r="L3498" s="3" t="s">
        <v>2118</v>
      </c>
      <c r="M3498" s="3" t="s">
        <v>2119</v>
      </c>
      <c r="N3498" s="3" t="s">
        <v>2120</v>
      </c>
      <c r="O3498" s="3">
        <v>49</v>
      </c>
      <c r="P3498" s="3" t="s">
        <v>2121</v>
      </c>
      <c r="Q3498" s="3" t="s">
        <v>2120</v>
      </c>
      <c r="R3498" s="3">
        <v>57</v>
      </c>
      <c r="S3498" s="2"/>
      <c r="T3498" s="3">
        <v>105</v>
      </c>
      <c r="U3498" s="3" t="s">
        <v>2122</v>
      </c>
      <c r="V3498" s="3" t="s">
        <v>2123</v>
      </c>
    </row>
    <row r="3499" spans="1:22" x14ac:dyDescent="0.4">
      <c r="A3499" s="3">
        <v>445249</v>
      </c>
      <c r="B3499" s="3">
        <v>95</v>
      </c>
      <c r="C3499" s="3" t="s">
        <v>2798</v>
      </c>
      <c r="D3499" s="5">
        <f t="shared" si="162"/>
        <v>45071</v>
      </c>
      <c r="E3499" s="6">
        <f t="shared" si="163"/>
        <v>0.93766203703703699</v>
      </c>
      <c r="F3499" s="7">
        <f t="shared" si="164"/>
        <v>45072.312662037039</v>
      </c>
      <c r="G3499" s="3">
        <v>1.8160099999999998E-2</v>
      </c>
      <c r="H3499" s="3" t="s">
        <v>2115</v>
      </c>
      <c r="I3499" s="3" t="s">
        <v>2116</v>
      </c>
      <c r="J3499" s="3" t="s">
        <v>2117</v>
      </c>
      <c r="K3499" s="2"/>
      <c r="L3499" s="3" t="s">
        <v>2118</v>
      </c>
      <c r="M3499" s="3" t="s">
        <v>2119</v>
      </c>
      <c r="N3499" s="3" t="s">
        <v>2120</v>
      </c>
      <c r="O3499" s="3">
        <v>49</v>
      </c>
      <c r="P3499" s="3" t="s">
        <v>2121</v>
      </c>
      <c r="Q3499" s="3" t="s">
        <v>2120</v>
      </c>
      <c r="R3499" s="3">
        <v>57</v>
      </c>
      <c r="S3499" s="2"/>
      <c r="T3499" s="3">
        <v>105</v>
      </c>
      <c r="U3499" s="3" t="s">
        <v>2122</v>
      </c>
      <c r="V3499" s="3" t="s">
        <v>2123</v>
      </c>
    </row>
    <row r="3500" spans="1:22" x14ac:dyDescent="0.4">
      <c r="A3500" s="3">
        <v>445250</v>
      </c>
      <c r="B3500" s="3">
        <v>95</v>
      </c>
      <c r="C3500" s="3" t="s">
        <v>2798</v>
      </c>
      <c r="D3500" s="5">
        <f t="shared" si="162"/>
        <v>45071</v>
      </c>
      <c r="E3500" s="6">
        <f t="shared" si="163"/>
        <v>0.93766203703703699</v>
      </c>
      <c r="F3500" s="7">
        <f t="shared" si="164"/>
        <v>45072.312662037039</v>
      </c>
      <c r="G3500" s="3">
        <v>4.6798999999999999E-3</v>
      </c>
      <c r="H3500" s="3" t="s">
        <v>2115</v>
      </c>
      <c r="I3500" s="3" t="s">
        <v>2116</v>
      </c>
      <c r="J3500" s="3" t="s">
        <v>2117</v>
      </c>
      <c r="K3500" s="2"/>
      <c r="L3500" s="3" t="s">
        <v>2118</v>
      </c>
      <c r="M3500" s="3" t="s">
        <v>2119</v>
      </c>
      <c r="N3500" s="3" t="s">
        <v>2120</v>
      </c>
      <c r="O3500" s="3">
        <v>49</v>
      </c>
      <c r="P3500" s="3" t="s">
        <v>2121</v>
      </c>
      <c r="Q3500" s="3" t="s">
        <v>2120</v>
      </c>
      <c r="R3500" s="3">
        <v>57</v>
      </c>
      <c r="S3500" s="2"/>
      <c r="T3500" s="3">
        <v>105</v>
      </c>
      <c r="U3500" s="3" t="s">
        <v>2122</v>
      </c>
      <c r="V3500" s="3" t="s">
        <v>2123</v>
      </c>
    </row>
    <row r="3501" spans="1:22" x14ac:dyDescent="0.4">
      <c r="A3501" s="3">
        <v>445251</v>
      </c>
      <c r="B3501" s="3">
        <v>47</v>
      </c>
      <c r="C3501" s="3" t="s">
        <v>2799</v>
      </c>
      <c r="D3501" s="5">
        <f t="shared" si="162"/>
        <v>45071</v>
      </c>
      <c r="E3501" s="6">
        <f t="shared" si="163"/>
        <v>0.93775462962962963</v>
      </c>
      <c r="F3501" s="7">
        <f t="shared" si="164"/>
        <v>45072.312754629631</v>
      </c>
      <c r="G3501" s="3">
        <v>7.9964079999999997</v>
      </c>
      <c r="H3501" s="3" t="s">
        <v>2115</v>
      </c>
      <c r="I3501" s="3" t="s">
        <v>2116</v>
      </c>
      <c r="J3501" s="3" t="s">
        <v>2135</v>
      </c>
      <c r="K3501" s="2"/>
      <c r="L3501" s="3" t="s">
        <v>2118</v>
      </c>
      <c r="M3501" s="3" t="s">
        <v>2119</v>
      </c>
      <c r="N3501" s="3" t="s">
        <v>2128</v>
      </c>
      <c r="O3501" s="3">
        <v>50</v>
      </c>
      <c r="P3501" s="3" t="s">
        <v>2119</v>
      </c>
      <c r="Q3501" s="3" t="s">
        <v>2136</v>
      </c>
      <c r="R3501" s="3">
        <v>217</v>
      </c>
      <c r="S3501" s="2"/>
      <c r="T3501" s="2"/>
      <c r="U3501" s="3" t="s">
        <v>2122</v>
      </c>
      <c r="V3501" s="3" t="s">
        <v>2123</v>
      </c>
    </row>
    <row r="3502" spans="1:22" x14ac:dyDescent="0.4">
      <c r="A3502" s="3">
        <v>445252</v>
      </c>
      <c r="B3502" s="3">
        <v>95</v>
      </c>
      <c r="C3502" s="3" t="s">
        <v>2799</v>
      </c>
      <c r="D3502" s="5">
        <f t="shared" si="162"/>
        <v>45071</v>
      </c>
      <c r="E3502" s="6">
        <f t="shared" si="163"/>
        <v>0.93775462962962963</v>
      </c>
      <c r="F3502" s="7">
        <f t="shared" si="164"/>
        <v>45072.312754629631</v>
      </c>
      <c r="G3502" s="3">
        <v>0.386328</v>
      </c>
      <c r="H3502" s="3" t="s">
        <v>2115</v>
      </c>
      <c r="I3502" s="3" t="s">
        <v>2116</v>
      </c>
      <c r="J3502" s="3" t="s">
        <v>2117</v>
      </c>
      <c r="K3502" s="2"/>
      <c r="L3502" s="3" t="s">
        <v>2118</v>
      </c>
      <c r="M3502" s="3" t="s">
        <v>2130</v>
      </c>
      <c r="N3502" s="3" t="s">
        <v>2119</v>
      </c>
      <c r="O3502" s="3">
        <v>183</v>
      </c>
      <c r="P3502" s="3" t="s">
        <v>2130</v>
      </c>
      <c r="Q3502" s="3" t="s">
        <v>2119</v>
      </c>
      <c r="R3502" s="3">
        <v>197</v>
      </c>
      <c r="S3502" s="2"/>
      <c r="T3502" s="3">
        <v>178</v>
      </c>
      <c r="U3502" s="3" t="s">
        <v>2122</v>
      </c>
      <c r="V3502" s="3" t="s">
        <v>2123</v>
      </c>
    </row>
    <row r="3503" spans="1:22" x14ac:dyDescent="0.4">
      <c r="A3503" s="3">
        <v>445253</v>
      </c>
      <c r="B3503" s="3">
        <v>5</v>
      </c>
      <c r="C3503" s="3" t="s">
        <v>2799</v>
      </c>
      <c r="D3503" s="5">
        <f t="shared" si="162"/>
        <v>45071</v>
      </c>
      <c r="E3503" s="6">
        <f t="shared" si="163"/>
        <v>0.93775462962962963</v>
      </c>
      <c r="F3503" s="7">
        <f t="shared" si="164"/>
        <v>45072.312754629631</v>
      </c>
      <c r="G3503" s="3">
        <v>3.4160000000000002E-3</v>
      </c>
      <c r="H3503" s="3" t="s">
        <v>2115</v>
      </c>
      <c r="I3503" s="3" t="s">
        <v>2116</v>
      </c>
      <c r="J3503" s="3" t="s">
        <v>2124</v>
      </c>
      <c r="K3503" s="2"/>
      <c r="L3503" s="2"/>
      <c r="M3503" s="2"/>
      <c r="N3503" s="2"/>
      <c r="O3503" s="3">
        <v>183</v>
      </c>
      <c r="P3503" s="2"/>
      <c r="Q3503" s="2"/>
      <c r="R3503" s="2"/>
      <c r="S3503" s="2"/>
      <c r="T3503" s="2"/>
      <c r="U3503" s="2"/>
      <c r="V3503" s="3" t="s">
        <v>2125</v>
      </c>
    </row>
    <row r="3504" spans="1:22" x14ac:dyDescent="0.4">
      <c r="A3504" s="3">
        <v>445254</v>
      </c>
      <c r="B3504" s="3">
        <v>12</v>
      </c>
      <c r="C3504" s="3" t="s">
        <v>2799</v>
      </c>
      <c r="D3504" s="5">
        <f t="shared" si="162"/>
        <v>45071</v>
      </c>
      <c r="E3504" s="6">
        <f t="shared" si="163"/>
        <v>0.93775462962962963</v>
      </c>
      <c r="F3504" s="7">
        <f t="shared" si="164"/>
        <v>45072.312754629631</v>
      </c>
      <c r="G3504" s="3">
        <v>0.10412</v>
      </c>
      <c r="H3504" s="3" t="s">
        <v>2115</v>
      </c>
      <c r="I3504" s="3" t="s">
        <v>2116</v>
      </c>
      <c r="J3504" s="3" t="s">
        <v>2131</v>
      </c>
      <c r="K3504" s="2"/>
      <c r="L3504" s="3" t="s">
        <v>2118</v>
      </c>
      <c r="M3504" s="3" t="s">
        <v>2130</v>
      </c>
      <c r="N3504" s="3" t="s">
        <v>2119</v>
      </c>
      <c r="O3504" s="3">
        <v>184</v>
      </c>
      <c r="P3504" s="2"/>
      <c r="Q3504" s="2"/>
      <c r="R3504" s="2"/>
      <c r="S3504" s="2"/>
      <c r="T3504" s="2"/>
      <c r="U3504" s="2"/>
      <c r="V3504" s="3" t="s">
        <v>2125</v>
      </c>
    </row>
    <row r="3505" spans="1:22" x14ac:dyDescent="0.4">
      <c r="A3505" s="3">
        <v>445255</v>
      </c>
      <c r="B3505" s="3">
        <v>5</v>
      </c>
      <c r="C3505" s="3" t="s">
        <v>2799</v>
      </c>
      <c r="D3505" s="5">
        <f t="shared" si="162"/>
        <v>45071</v>
      </c>
      <c r="E3505" s="6">
        <f t="shared" si="163"/>
        <v>0.93775462962962963</v>
      </c>
      <c r="F3505" s="7">
        <f t="shared" si="164"/>
        <v>45072.312754629631</v>
      </c>
      <c r="G3505" s="3">
        <v>7.6800000000000002E-4</v>
      </c>
      <c r="H3505" s="3" t="s">
        <v>2115</v>
      </c>
      <c r="I3505" s="3" t="s">
        <v>2116</v>
      </c>
      <c r="J3505" s="3" t="s">
        <v>2124</v>
      </c>
      <c r="K3505" s="2"/>
      <c r="L3505" s="2"/>
      <c r="M3505" s="2"/>
      <c r="N3505" s="2"/>
      <c r="O3505" s="3">
        <v>184</v>
      </c>
      <c r="P3505" s="2"/>
      <c r="Q3505" s="2"/>
      <c r="R3505" s="2"/>
      <c r="S3505" s="2"/>
      <c r="T3505" s="2"/>
      <c r="U3505" s="2"/>
      <c r="V3505" s="3" t="s">
        <v>2125</v>
      </c>
    </row>
    <row r="3506" spans="1:22" x14ac:dyDescent="0.4">
      <c r="A3506" s="3">
        <v>445256</v>
      </c>
      <c r="B3506" s="3">
        <v>95</v>
      </c>
      <c r="C3506" s="3" t="s">
        <v>2800</v>
      </c>
      <c r="D3506" s="5">
        <f t="shared" si="162"/>
        <v>45071</v>
      </c>
      <c r="E3506" s="6">
        <f t="shared" si="163"/>
        <v>0.93776620370370367</v>
      </c>
      <c r="F3506" s="7">
        <f t="shared" si="164"/>
        <v>45072.3127662037</v>
      </c>
      <c r="G3506" s="3">
        <v>1.2172480000000001</v>
      </c>
      <c r="H3506" s="3" t="s">
        <v>2115</v>
      </c>
      <c r="I3506" s="3" t="s">
        <v>2116</v>
      </c>
      <c r="J3506" s="3" t="s">
        <v>2117</v>
      </c>
      <c r="K3506" s="2"/>
      <c r="L3506" s="3" t="s">
        <v>2118</v>
      </c>
      <c r="M3506" s="3" t="s">
        <v>2121</v>
      </c>
      <c r="N3506" s="3" t="s">
        <v>2119</v>
      </c>
      <c r="O3506" s="3">
        <v>85</v>
      </c>
      <c r="P3506" s="3" t="s">
        <v>2121</v>
      </c>
      <c r="Q3506" s="3" t="s">
        <v>2119</v>
      </c>
      <c r="R3506" s="3">
        <v>60</v>
      </c>
      <c r="S3506" s="2"/>
      <c r="T3506" s="3">
        <v>110</v>
      </c>
      <c r="U3506" s="3" t="s">
        <v>2122</v>
      </c>
      <c r="V3506" s="3" t="s">
        <v>2123</v>
      </c>
    </row>
    <row r="3507" spans="1:22" x14ac:dyDescent="0.4">
      <c r="A3507" s="3">
        <v>445257</v>
      </c>
      <c r="B3507" s="3">
        <v>5</v>
      </c>
      <c r="C3507" s="3" t="s">
        <v>2800</v>
      </c>
      <c r="D3507" s="5">
        <f t="shared" si="162"/>
        <v>45071</v>
      </c>
      <c r="E3507" s="6">
        <f t="shared" si="163"/>
        <v>0.93776620370370367</v>
      </c>
      <c r="F3507" s="7">
        <f t="shared" si="164"/>
        <v>45072.3127662037</v>
      </c>
      <c r="G3507" s="3">
        <v>3.4239000000000001E-3</v>
      </c>
      <c r="H3507" s="3" t="s">
        <v>2115</v>
      </c>
      <c r="I3507" s="3" t="s">
        <v>2116</v>
      </c>
      <c r="J3507" s="3" t="s">
        <v>2124</v>
      </c>
      <c r="K3507" s="2"/>
      <c r="L3507" s="2"/>
      <c r="M3507" s="2"/>
      <c r="N3507" s="2"/>
      <c r="O3507" s="3">
        <v>85</v>
      </c>
      <c r="P3507" s="2"/>
      <c r="Q3507" s="2"/>
      <c r="R3507" s="2"/>
      <c r="S3507" s="2"/>
      <c r="T3507" s="2"/>
      <c r="U3507" s="2"/>
      <c r="V3507" s="3" t="s">
        <v>2125</v>
      </c>
    </row>
    <row r="3508" spans="1:22" x14ac:dyDescent="0.4">
      <c r="A3508" s="3">
        <v>445258</v>
      </c>
      <c r="B3508" s="3">
        <v>95</v>
      </c>
      <c r="C3508" s="3" t="s">
        <v>2800</v>
      </c>
      <c r="D3508" s="5">
        <f t="shared" si="162"/>
        <v>45071</v>
      </c>
      <c r="E3508" s="6">
        <f t="shared" si="163"/>
        <v>0.93776620370370367</v>
      </c>
      <c r="F3508" s="7">
        <f t="shared" si="164"/>
        <v>45072.3127662037</v>
      </c>
      <c r="G3508" s="3">
        <v>1.4721999999999999E-3</v>
      </c>
      <c r="H3508" s="3" t="s">
        <v>2115</v>
      </c>
      <c r="I3508" s="3" t="s">
        <v>2116</v>
      </c>
      <c r="J3508" s="3" t="s">
        <v>2117</v>
      </c>
      <c r="K3508" s="2"/>
      <c r="L3508" s="3" t="s">
        <v>2118</v>
      </c>
      <c r="M3508" s="3" t="s">
        <v>2121</v>
      </c>
      <c r="N3508" s="3" t="s">
        <v>2119</v>
      </c>
      <c r="O3508" s="3">
        <v>86</v>
      </c>
      <c r="P3508" s="3" t="s">
        <v>2121</v>
      </c>
      <c r="Q3508" s="3" t="s">
        <v>2120</v>
      </c>
      <c r="R3508" s="3">
        <v>61</v>
      </c>
      <c r="S3508" s="2"/>
      <c r="T3508" s="3">
        <v>111</v>
      </c>
      <c r="U3508" s="3" t="s">
        <v>2122</v>
      </c>
      <c r="V3508" s="3" t="s">
        <v>2123</v>
      </c>
    </row>
    <row r="3509" spans="1:22" x14ac:dyDescent="0.4">
      <c r="A3509" s="3">
        <v>445259</v>
      </c>
      <c r="B3509" s="3">
        <v>5</v>
      </c>
      <c r="C3509" s="3" t="s">
        <v>2800</v>
      </c>
      <c r="D3509" s="5">
        <f t="shared" si="162"/>
        <v>45071</v>
      </c>
      <c r="E3509" s="6">
        <f t="shared" si="163"/>
        <v>0.93776620370370367</v>
      </c>
      <c r="F3509" s="7">
        <f t="shared" si="164"/>
        <v>45072.3127662037</v>
      </c>
      <c r="G3509" s="3">
        <v>3.4239000000000001E-3</v>
      </c>
      <c r="H3509" s="3" t="s">
        <v>2115</v>
      </c>
      <c r="I3509" s="3" t="s">
        <v>2116</v>
      </c>
      <c r="J3509" s="3" t="s">
        <v>2124</v>
      </c>
      <c r="K3509" s="2"/>
      <c r="L3509" s="2"/>
      <c r="M3509" s="2"/>
      <c r="N3509" s="2"/>
      <c r="O3509" s="3">
        <v>86</v>
      </c>
      <c r="P3509" s="2"/>
      <c r="Q3509" s="2"/>
      <c r="R3509" s="2"/>
      <c r="S3509" s="2"/>
      <c r="T3509" s="2"/>
      <c r="U3509" s="2"/>
      <c r="V3509" s="3" t="s">
        <v>2125</v>
      </c>
    </row>
    <row r="3510" spans="1:22" x14ac:dyDescent="0.4">
      <c r="A3510" s="3">
        <v>445260</v>
      </c>
      <c r="B3510" s="3">
        <v>12</v>
      </c>
      <c r="C3510" s="3" t="s">
        <v>2801</v>
      </c>
      <c r="D3510" s="5">
        <f t="shared" si="162"/>
        <v>45071</v>
      </c>
      <c r="E3510" s="6">
        <f t="shared" si="163"/>
        <v>0.93777777777777782</v>
      </c>
      <c r="F3510" s="7">
        <f t="shared" si="164"/>
        <v>45072.312777777777</v>
      </c>
      <c r="G3510" s="3">
        <v>0.10196810000000001</v>
      </c>
      <c r="H3510" s="3" t="s">
        <v>2115</v>
      </c>
      <c r="I3510" s="3" t="s">
        <v>2116</v>
      </c>
      <c r="J3510" s="3" t="s">
        <v>2131</v>
      </c>
      <c r="K3510" s="2"/>
      <c r="L3510" s="3" t="s">
        <v>2118</v>
      </c>
      <c r="M3510" s="3" t="s">
        <v>2121</v>
      </c>
      <c r="N3510" s="3" t="s">
        <v>2119</v>
      </c>
      <c r="O3510" s="3">
        <v>87</v>
      </c>
      <c r="P3510" s="2"/>
      <c r="Q3510" s="2"/>
      <c r="R3510" s="2"/>
      <c r="S3510" s="2"/>
      <c r="T3510" s="2"/>
      <c r="U3510" s="2"/>
      <c r="V3510" s="3" t="s">
        <v>2125</v>
      </c>
    </row>
    <row r="3511" spans="1:22" x14ac:dyDescent="0.4">
      <c r="A3511" s="3">
        <v>445261</v>
      </c>
      <c r="B3511" s="3">
        <v>5</v>
      </c>
      <c r="C3511" s="3" t="s">
        <v>2801</v>
      </c>
      <c r="D3511" s="5">
        <f t="shared" si="162"/>
        <v>45071</v>
      </c>
      <c r="E3511" s="6">
        <f t="shared" si="163"/>
        <v>0.93777777777777782</v>
      </c>
      <c r="F3511" s="7">
        <f t="shared" si="164"/>
        <v>45072.312777777777</v>
      </c>
      <c r="G3511" s="3">
        <v>7.6789999999999996E-4</v>
      </c>
      <c r="H3511" s="3" t="s">
        <v>2115</v>
      </c>
      <c r="I3511" s="3" t="s">
        <v>2116</v>
      </c>
      <c r="J3511" s="3" t="s">
        <v>2124</v>
      </c>
      <c r="K3511" s="2"/>
      <c r="L3511" s="2"/>
      <c r="M3511" s="2"/>
      <c r="N3511" s="2"/>
      <c r="O3511" s="3">
        <v>87</v>
      </c>
      <c r="P3511" s="2"/>
      <c r="Q3511" s="2"/>
      <c r="R3511" s="2"/>
      <c r="S3511" s="2"/>
      <c r="T3511" s="2"/>
      <c r="U3511" s="2"/>
      <c r="V3511" s="3" t="s">
        <v>2125</v>
      </c>
    </row>
    <row r="3512" spans="1:22" x14ac:dyDescent="0.4">
      <c r="A3512" s="3">
        <v>445262</v>
      </c>
      <c r="B3512" s="3">
        <v>95</v>
      </c>
      <c r="C3512" s="3" t="s">
        <v>2801</v>
      </c>
      <c r="D3512" s="5">
        <f t="shared" si="162"/>
        <v>45071</v>
      </c>
      <c r="E3512" s="6">
        <f t="shared" si="163"/>
        <v>0.93777777777777782</v>
      </c>
      <c r="F3512" s="7">
        <f t="shared" si="164"/>
        <v>45072.312777777777</v>
      </c>
      <c r="G3512" s="3">
        <v>3.6504099999999998E-2</v>
      </c>
      <c r="H3512" s="3" t="s">
        <v>2115</v>
      </c>
      <c r="I3512" s="3" t="s">
        <v>2116</v>
      </c>
      <c r="J3512" s="3" t="s">
        <v>2117</v>
      </c>
      <c r="K3512" s="2"/>
      <c r="L3512" s="3" t="s">
        <v>2118</v>
      </c>
      <c r="M3512" s="3" t="s">
        <v>2120</v>
      </c>
      <c r="N3512" s="3" t="s">
        <v>2119</v>
      </c>
      <c r="O3512" s="3">
        <v>227</v>
      </c>
      <c r="P3512" s="3" t="s">
        <v>2120</v>
      </c>
      <c r="Q3512" s="3" t="s">
        <v>2119</v>
      </c>
      <c r="R3512" s="3">
        <v>152</v>
      </c>
      <c r="S3512" s="2"/>
      <c r="T3512" s="3">
        <v>132</v>
      </c>
      <c r="U3512" s="3" t="s">
        <v>2122</v>
      </c>
      <c r="V3512" s="3" t="s">
        <v>2123</v>
      </c>
    </row>
    <row r="3513" spans="1:22" x14ac:dyDescent="0.4">
      <c r="A3513" s="3">
        <v>445263</v>
      </c>
      <c r="B3513" s="3">
        <v>95</v>
      </c>
      <c r="C3513" s="3" t="s">
        <v>2801</v>
      </c>
      <c r="D3513" s="5">
        <f t="shared" si="162"/>
        <v>45071</v>
      </c>
      <c r="E3513" s="6">
        <f t="shared" si="163"/>
        <v>0.93777777777777782</v>
      </c>
      <c r="F3513" s="7">
        <f t="shared" si="164"/>
        <v>45072.312777777777</v>
      </c>
      <c r="G3513" s="3">
        <v>5.3999E-3</v>
      </c>
      <c r="H3513" s="3" t="s">
        <v>2115</v>
      </c>
      <c r="I3513" s="3" t="s">
        <v>2116</v>
      </c>
      <c r="J3513" s="3" t="s">
        <v>2117</v>
      </c>
      <c r="K3513" s="2"/>
      <c r="L3513" s="3" t="s">
        <v>2118</v>
      </c>
      <c r="M3513" s="3" t="s">
        <v>2120</v>
      </c>
      <c r="N3513" s="3" t="s">
        <v>2119</v>
      </c>
      <c r="O3513" s="3">
        <v>227</v>
      </c>
      <c r="P3513" s="3" t="s">
        <v>2120</v>
      </c>
      <c r="Q3513" s="3" t="s">
        <v>2119</v>
      </c>
      <c r="R3513" s="3">
        <v>152</v>
      </c>
      <c r="S3513" s="2"/>
      <c r="T3513" s="3">
        <v>132</v>
      </c>
      <c r="U3513" s="3" t="s">
        <v>2122</v>
      </c>
      <c r="V3513" s="3" t="s">
        <v>2123</v>
      </c>
    </row>
    <row r="3514" spans="1:22" x14ac:dyDescent="0.4">
      <c r="A3514" s="3">
        <v>445264</v>
      </c>
      <c r="B3514" s="3">
        <v>5</v>
      </c>
      <c r="C3514" s="3" t="s">
        <v>2801</v>
      </c>
      <c r="D3514" s="5">
        <f t="shared" si="162"/>
        <v>45071</v>
      </c>
      <c r="E3514" s="6">
        <f t="shared" si="163"/>
        <v>0.93777777777777782</v>
      </c>
      <c r="F3514" s="7">
        <f t="shared" si="164"/>
        <v>45072.312777777777</v>
      </c>
      <c r="G3514" s="3">
        <v>3.4239000000000001E-3</v>
      </c>
      <c r="H3514" s="3" t="s">
        <v>2115</v>
      </c>
      <c r="I3514" s="3" t="s">
        <v>2116</v>
      </c>
      <c r="J3514" s="3" t="s">
        <v>2124</v>
      </c>
      <c r="K3514" s="2"/>
      <c r="L3514" s="2"/>
      <c r="M3514" s="2"/>
      <c r="N3514" s="2"/>
      <c r="O3514" s="3">
        <v>227</v>
      </c>
      <c r="P3514" s="2"/>
      <c r="Q3514" s="2"/>
      <c r="R3514" s="2"/>
      <c r="S3514" s="2"/>
      <c r="T3514" s="2"/>
      <c r="U3514" s="2"/>
      <c r="V3514" s="3" t="s">
        <v>2125</v>
      </c>
    </row>
    <row r="3515" spans="1:22" x14ac:dyDescent="0.4">
      <c r="A3515" s="3">
        <v>445265</v>
      </c>
      <c r="B3515" s="3">
        <v>12</v>
      </c>
      <c r="C3515" s="3" t="s">
        <v>2801</v>
      </c>
      <c r="D3515" s="5">
        <f t="shared" si="162"/>
        <v>45071</v>
      </c>
      <c r="E3515" s="6">
        <f t="shared" si="163"/>
        <v>0.93777777777777782</v>
      </c>
      <c r="F3515" s="7">
        <f t="shared" si="164"/>
        <v>45072.312777777777</v>
      </c>
      <c r="G3515" s="3">
        <v>0.1040001</v>
      </c>
      <c r="H3515" s="3" t="s">
        <v>2115</v>
      </c>
      <c r="I3515" s="3" t="s">
        <v>2116</v>
      </c>
      <c r="J3515" s="3" t="s">
        <v>2131</v>
      </c>
      <c r="K3515" s="2"/>
      <c r="L3515" s="3" t="s">
        <v>2118</v>
      </c>
      <c r="M3515" s="3" t="s">
        <v>2120</v>
      </c>
      <c r="N3515" s="3" t="s">
        <v>2119</v>
      </c>
      <c r="O3515" s="3">
        <v>228</v>
      </c>
      <c r="P3515" s="2"/>
      <c r="Q3515" s="2"/>
      <c r="R3515" s="2"/>
      <c r="S3515" s="2"/>
      <c r="T3515" s="2"/>
      <c r="U3515" s="2"/>
      <c r="V3515" s="3" t="s">
        <v>2125</v>
      </c>
    </row>
    <row r="3516" spans="1:22" x14ac:dyDescent="0.4">
      <c r="A3516" s="3">
        <v>445266</v>
      </c>
      <c r="B3516" s="3">
        <v>12</v>
      </c>
      <c r="C3516" s="3" t="s">
        <v>2801</v>
      </c>
      <c r="D3516" s="5">
        <f t="shared" si="162"/>
        <v>45071</v>
      </c>
      <c r="E3516" s="6">
        <f t="shared" si="163"/>
        <v>0.93777777777777782</v>
      </c>
      <c r="F3516" s="7">
        <f t="shared" si="164"/>
        <v>45072.312777777777</v>
      </c>
      <c r="G3516" s="3">
        <v>1.8799999999999999E-3</v>
      </c>
      <c r="H3516" s="3" t="s">
        <v>2115</v>
      </c>
      <c r="I3516" s="3" t="s">
        <v>2116</v>
      </c>
      <c r="J3516" s="3" t="s">
        <v>2131</v>
      </c>
      <c r="K3516" s="2"/>
      <c r="L3516" s="3" t="s">
        <v>2118</v>
      </c>
      <c r="M3516" s="3" t="s">
        <v>2120</v>
      </c>
      <c r="N3516" s="3" t="s">
        <v>2119</v>
      </c>
      <c r="O3516" s="3">
        <v>228</v>
      </c>
      <c r="P3516" s="2"/>
      <c r="Q3516" s="2"/>
      <c r="R3516" s="2"/>
      <c r="S3516" s="2"/>
      <c r="T3516" s="2"/>
      <c r="U3516" s="2"/>
      <c r="V3516" s="3" t="s">
        <v>2125</v>
      </c>
    </row>
    <row r="3517" spans="1:22" x14ac:dyDescent="0.4">
      <c r="A3517" s="3">
        <v>445267</v>
      </c>
      <c r="B3517" s="3">
        <v>5</v>
      </c>
      <c r="C3517" s="3" t="s">
        <v>2801</v>
      </c>
      <c r="D3517" s="5">
        <f t="shared" si="162"/>
        <v>45071</v>
      </c>
      <c r="E3517" s="6">
        <f t="shared" si="163"/>
        <v>0.93777777777777782</v>
      </c>
      <c r="F3517" s="7">
        <f t="shared" si="164"/>
        <v>45072.312777777777</v>
      </c>
      <c r="G3517" s="3">
        <v>7.6789999999999996E-4</v>
      </c>
      <c r="H3517" s="3" t="s">
        <v>2115</v>
      </c>
      <c r="I3517" s="3" t="s">
        <v>2116</v>
      </c>
      <c r="J3517" s="3" t="s">
        <v>2124</v>
      </c>
      <c r="K3517" s="2"/>
      <c r="L3517" s="2"/>
      <c r="M3517" s="2"/>
      <c r="N3517" s="2"/>
      <c r="O3517" s="3">
        <v>228</v>
      </c>
      <c r="P3517" s="2"/>
      <c r="Q3517" s="2"/>
      <c r="R3517" s="2"/>
      <c r="S3517" s="2"/>
      <c r="T3517" s="2"/>
      <c r="U3517" s="2"/>
      <c r="V3517" s="3" t="s">
        <v>2125</v>
      </c>
    </row>
    <row r="3518" spans="1:22" x14ac:dyDescent="0.4">
      <c r="A3518" s="3">
        <v>445268</v>
      </c>
      <c r="B3518" s="3">
        <v>95</v>
      </c>
      <c r="C3518" s="3" t="s">
        <v>2801</v>
      </c>
      <c r="D3518" s="5">
        <f t="shared" si="162"/>
        <v>45071</v>
      </c>
      <c r="E3518" s="6">
        <f t="shared" si="163"/>
        <v>0.93777777777777782</v>
      </c>
      <c r="F3518" s="7">
        <f t="shared" si="164"/>
        <v>45072.312777777777</v>
      </c>
      <c r="G3518" s="3">
        <v>9.2009999999999998E-4</v>
      </c>
      <c r="H3518" s="3" t="s">
        <v>2115</v>
      </c>
      <c r="I3518" s="3" t="s">
        <v>2116</v>
      </c>
      <c r="J3518" s="3" t="s">
        <v>2117</v>
      </c>
      <c r="K3518" s="2"/>
      <c r="L3518" s="3" t="s">
        <v>2118</v>
      </c>
      <c r="M3518" s="3" t="s">
        <v>2119</v>
      </c>
      <c r="N3518" s="3" t="s">
        <v>2120</v>
      </c>
      <c r="O3518" s="3">
        <v>51</v>
      </c>
      <c r="P3518" s="3" t="s">
        <v>2121</v>
      </c>
      <c r="Q3518" s="3" t="s">
        <v>2120</v>
      </c>
      <c r="R3518" s="3">
        <v>61</v>
      </c>
      <c r="S3518" s="2"/>
      <c r="T3518" s="3">
        <v>111</v>
      </c>
      <c r="U3518" s="3" t="s">
        <v>2122</v>
      </c>
      <c r="V3518" s="3" t="s">
        <v>2123</v>
      </c>
    </row>
    <row r="3519" spans="1:22" x14ac:dyDescent="0.4">
      <c r="A3519" s="3">
        <v>445269</v>
      </c>
      <c r="B3519" s="3">
        <v>5</v>
      </c>
      <c r="C3519" s="3" t="s">
        <v>2801</v>
      </c>
      <c r="D3519" s="5">
        <f t="shared" si="162"/>
        <v>45071</v>
      </c>
      <c r="E3519" s="6">
        <f t="shared" si="163"/>
        <v>0.93777777777777782</v>
      </c>
      <c r="F3519" s="7">
        <f t="shared" si="164"/>
        <v>45072.312777777777</v>
      </c>
      <c r="G3519" s="3">
        <v>3.4239000000000001E-3</v>
      </c>
      <c r="H3519" s="3" t="s">
        <v>2115</v>
      </c>
      <c r="I3519" s="3" t="s">
        <v>2116</v>
      </c>
      <c r="J3519" s="3" t="s">
        <v>2124</v>
      </c>
      <c r="K3519" s="2"/>
      <c r="L3519" s="2"/>
      <c r="M3519" s="2"/>
      <c r="N3519" s="2"/>
      <c r="O3519" s="3">
        <v>51</v>
      </c>
      <c r="P3519" s="2"/>
      <c r="Q3519" s="2"/>
      <c r="R3519" s="2"/>
      <c r="S3519" s="2"/>
      <c r="T3519" s="2"/>
      <c r="U3519" s="2"/>
      <c r="V3519" s="3" t="s">
        <v>2125</v>
      </c>
    </row>
    <row r="3520" spans="1:22" x14ac:dyDescent="0.4">
      <c r="A3520" s="3">
        <v>445270</v>
      </c>
      <c r="B3520" s="3">
        <v>95</v>
      </c>
      <c r="C3520" s="3" t="s">
        <v>2802</v>
      </c>
      <c r="D3520" s="5">
        <f t="shared" si="162"/>
        <v>45071</v>
      </c>
      <c r="E3520" s="6">
        <f t="shared" si="163"/>
        <v>0.93787037037037047</v>
      </c>
      <c r="F3520" s="7">
        <f t="shared" si="164"/>
        <v>45072.31287037037</v>
      </c>
      <c r="G3520" s="3">
        <v>8.4089682000000003</v>
      </c>
      <c r="H3520" s="3" t="s">
        <v>2115</v>
      </c>
      <c r="I3520" s="3" t="s">
        <v>2116</v>
      </c>
      <c r="J3520" s="3" t="s">
        <v>2117</v>
      </c>
      <c r="K3520" s="2"/>
      <c r="L3520" s="3" t="s">
        <v>2118</v>
      </c>
      <c r="M3520" s="3" t="s">
        <v>2130</v>
      </c>
      <c r="N3520" s="3" t="s">
        <v>2119</v>
      </c>
      <c r="O3520" s="3">
        <v>185</v>
      </c>
      <c r="P3520" s="3" t="s">
        <v>2130</v>
      </c>
      <c r="Q3520" s="3" t="s">
        <v>2119</v>
      </c>
      <c r="R3520" s="3">
        <v>198</v>
      </c>
      <c r="S3520" s="2"/>
      <c r="T3520" s="3">
        <v>180</v>
      </c>
      <c r="U3520" s="3" t="s">
        <v>2122</v>
      </c>
      <c r="V3520" s="3" t="s">
        <v>2123</v>
      </c>
    </row>
    <row r="3521" spans="1:22" x14ac:dyDescent="0.4">
      <c r="A3521" s="3">
        <v>445271</v>
      </c>
      <c r="B3521" s="3">
        <v>5</v>
      </c>
      <c r="C3521" s="3" t="s">
        <v>2802</v>
      </c>
      <c r="D3521" s="5">
        <f t="shared" si="162"/>
        <v>45071</v>
      </c>
      <c r="E3521" s="6">
        <f t="shared" si="163"/>
        <v>0.93787037037037047</v>
      </c>
      <c r="F3521" s="7">
        <f t="shared" si="164"/>
        <v>45072.31287037037</v>
      </c>
      <c r="G3521" s="3">
        <v>3.4239000000000001E-3</v>
      </c>
      <c r="H3521" s="3" t="s">
        <v>2115</v>
      </c>
      <c r="I3521" s="3" t="s">
        <v>2116</v>
      </c>
      <c r="J3521" s="3" t="s">
        <v>2124</v>
      </c>
      <c r="K3521" s="2"/>
      <c r="L3521" s="2"/>
      <c r="M3521" s="2"/>
      <c r="N3521" s="2"/>
      <c r="O3521" s="3">
        <v>185</v>
      </c>
      <c r="P3521" s="2"/>
      <c r="Q3521" s="2"/>
      <c r="R3521" s="2"/>
      <c r="S3521" s="2"/>
      <c r="T3521" s="2"/>
      <c r="U3521" s="2"/>
      <c r="V3521" s="3" t="s">
        <v>2125</v>
      </c>
    </row>
    <row r="3522" spans="1:22" x14ac:dyDescent="0.4">
      <c r="A3522" s="3">
        <v>445272</v>
      </c>
      <c r="B3522" s="3">
        <v>12</v>
      </c>
      <c r="C3522" s="3" t="s">
        <v>2802</v>
      </c>
      <c r="D3522" s="5">
        <f t="shared" si="162"/>
        <v>45071</v>
      </c>
      <c r="E3522" s="6">
        <f t="shared" si="163"/>
        <v>0.93787037037037047</v>
      </c>
      <c r="F3522" s="7">
        <f t="shared" si="164"/>
        <v>45072.31287037037</v>
      </c>
      <c r="G3522" s="3">
        <v>0.1028641</v>
      </c>
      <c r="H3522" s="3" t="s">
        <v>2115</v>
      </c>
      <c r="I3522" s="3" t="s">
        <v>2116</v>
      </c>
      <c r="J3522" s="3" t="s">
        <v>2131</v>
      </c>
      <c r="K3522" s="2"/>
      <c r="L3522" s="3" t="s">
        <v>2118</v>
      </c>
      <c r="M3522" s="3" t="s">
        <v>2130</v>
      </c>
      <c r="N3522" s="3" t="s">
        <v>2119</v>
      </c>
      <c r="O3522" s="3">
        <v>186</v>
      </c>
      <c r="P3522" s="2"/>
      <c r="Q3522" s="2"/>
      <c r="R3522" s="2"/>
      <c r="S3522" s="2"/>
      <c r="T3522" s="2"/>
      <c r="U3522" s="2"/>
      <c r="V3522" s="3" t="s">
        <v>2125</v>
      </c>
    </row>
    <row r="3523" spans="1:22" x14ac:dyDescent="0.4">
      <c r="A3523" s="3">
        <v>445273</v>
      </c>
      <c r="B3523" s="3">
        <v>5</v>
      </c>
      <c r="C3523" s="3" t="s">
        <v>2802</v>
      </c>
      <c r="D3523" s="5">
        <f t="shared" ref="D3523:D3586" si="165">DATEVALUE(LEFT(C3523, 5))</f>
        <v>45071</v>
      </c>
      <c r="E3523" s="6">
        <f t="shared" ref="E3523:E3586" si="166">TIMEVALUE(MID(C3523,12,18))</f>
        <v>0.93787037037037047</v>
      </c>
      <c r="F3523" s="7">
        <f t="shared" si="164"/>
        <v>45072.31287037037</v>
      </c>
      <c r="G3523" s="3">
        <v>7.6789999999999996E-4</v>
      </c>
      <c r="H3523" s="3" t="s">
        <v>2115</v>
      </c>
      <c r="I3523" s="3" t="s">
        <v>2116</v>
      </c>
      <c r="J3523" s="3" t="s">
        <v>2124</v>
      </c>
      <c r="K3523" s="2"/>
      <c r="L3523" s="2"/>
      <c r="M3523" s="2"/>
      <c r="N3523" s="2"/>
      <c r="O3523" s="3">
        <v>186</v>
      </c>
      <c r="P3523" s="2"/>
      <c r="Q3523" s="2"/>
      <c r="R3523" s="2"/>
      <c r="S3523" s="2"/>
      <c r="T3523" s="2"/>
      <c r="U3523" s="2"/>
      <c r="V3523" s="3" t="s">
        <v>2125</v>
      </c>
    </row>
    <row r="3524" spans="1:22" x14ac:dyDescent="0.4">
      <c r="A3524" s="3">
        <v>445274</v>
      </c>
      <c r="B3524" s="3">
        <v>95</v>
      </c>
      <c r="C3524" s="3" t="s">
        <v>2803</v>
      </c>
      <c r="D3524" s="5">
        <f t="shared" si="165"/>
        <v>45071</v>
      </c>
      <c r="E3524" s="6">
        <f t="shared" si="166"/>
        <v>0.93788194444444439</v>
      </c>
      <c r="F3524" s="7">
        <f t="shared" ref="F3524:F3587" si="167">D3524+E3524+$F$2</f>
        <v>45072.312881944446</v>
      </c>
      <c r="G3524" s="3">
        <v>1.218216</v>
      </c>
      <c r="H3524" s="3" t="s">
        <v>2115</v>
      </c>
      <c r="I3524" s="3" t="s">
        <v>2116</v>
      </c>
      <c r="J3524" s="3" t="s">
        <v>2117</v>
      </c>
      <c r="K3524" s="2"/>
      <c r="L3524" s="3" t="s">
        <v>2118</v>
      </c>
      <c r="M3524" s="3" t="s">
        <v>2121</v>
      </c>
      <c r="N3524" s="3" t="s">
        <v>2119</v>
      </c>
      <c r="O3524" s="3">
        <v>88</v>
      </c>
      <c r="P3524" s="3" t="s">
        <v>2121</v>
      </c>
      <c r="Q3524" s="3" t="s">
        <v>2119</v>
      </c>
      <c r="R3524" s="3">
        <v>62</v>
      </c>
      <c r="S3524" s="2"/>
      <c r="T3524" s="3">
        <v>113</v>
      </c>
      <c r="U3524" s="3" t="s">
        <v>2122</v>
      </c>
      <c r="V3524" s="3" t="s">
        <v>2123</v>
      </c>
    </row>
    <row r="3525" spans="1:22" x14ac:dyDescent="0.4">
      <c r="A3525" s="3">
        <v>445275</v>
      </c>
      <c r="B3525" s="3">
        <v>5</v>
      </c>
      <c r="C3525" s="3" t="s">
        <v>2803</v>
      </c>
      <c r="D3525" s="5">
        <f t="shared" si="165"/>
        <v>45071</v>
      </c>
      <c r="E3525" s="6">
        <f t="shared" si="166"/>
        <v>0.93788194444444439</v>
      </c>
      <c r="F3525" s="7">
        <f t="shared" si="167"/>
        <v>45072.312881944446</v>
      </c>
      <c r="G3525" s="3">
        <v>3.4239000000000001E-3</v>
      </c>
      <c r="H3525" s="3" t="s">
        <v>2115</v>
      </c>
      <c r="I3525" s="3" t="s">
        <v>2116</v>
      </c>
      <c r="J3525" s="3" t="s">
        <v>2124</v>
      </c>
      <c r="K3525" s="2"/>
      <c r="L3525" s="2"/>
      <c r="M3525" s="2"/>
      <c r="N3525" s="2"/>
      <c r="O3525" s="3">
        <v>88</v>
      </c>
      <c r="P3525" s="2"/>
      <c r="Q3525" s="2"/>
      <c r="R3525" s="2"/>
      <c r="S3525" s="2"/>
      <c r="T3525" s="2"/>
      <c r="U3525" s="2"/>
      <c r="V3525" s="3" t="s">
        <v>2125</v>
      </c>
    </row>
    <row r="3526" spans="1:22" x14ac:dyDescent="0.4">
      <c r="A3526" s="3">
        <v>445276</v>
      </c>
      <c r="B3526" s="3">
        <v>95</v>
      </c>
      <c r="C3526" s="3" t="s">
        <v>2803</v>
      </c>
      <c r="D3526" s="5">
        <f t="shared" si="165"/>
        <v>45071</v>
      </c>
      <c r="E3526" s="6">
        <f t="shared" si="166"/>
        <v>0.93788194444444439</v>
      </c>
      <c r="F3526" s="7">
        <f t="shared" si="167"/>
        <v>45072.312881944446</v>
      </c>
      <c r="G3526" s="3">
        <v>2.4239999999999999E-3</v>
      </c>
      <c r="H3526" s="3" t="s">
        <v>2115</v>
      </c>
      <c r="I3526" s="3" t="s">
        <v>2116</v>
      </c>
      <c r="J3526" s="3" t="s">
        <v>2117</v>
      </c>
      <c r="K3526" s="2"/>
      <c r="L3526" s="3" t="s">
        <v>2118</v>
      </c>
      <c r="M3526" s="3" t="s">
        <v>2121</v>
      </c>
      <c r="N3526" s="3" t="s">
        <v>2119</v>
      </c>
      <c r="O3526" s="3">
        <v>89</v>
      </c>
      <c r="P3526" s="3" t="s">
        <v>2121</v>
      </c>
      <c r="Q3526" s="3" t="s">
        <v>2120</v>
      </c>
      <c r="R3526" s="3">
        <v>63</v>
      </c>
      <c r="S3526" s="2"/>
      <c r="T3526" s="3">
        <v>114</v>
      </c>
      <c r="U3526" s="3" t="s">
        <v>2122</v>
      </c>
      <c r="V3526" s="3" t="s">
        <v>2123</v>
      </c>
    </row>
    <row r="3527" spans="1:22" x14ac:dyDescent="0.4">
      <c r="A3527" s="3">
        <v>445277</v>
      </c>
      <c r="B3527" s="3">
        <v>5</v>
      </c>
      <c r="C3527" s="3" t="s">
        <v>2803</v>
      </c>
      <c r="D3527" s="5">
        <f t="shared" si="165"/>
        <v>45071</v>
      </c>
      <c r="E3527" s="6">
        <f t="shared" si="166"/>
        <v>0.93788194444444439</v>
      </c>
      <c r="F3527" s="7">
        <f t="shared" si="167"/>
        <v>45072.312881944446</v>
      </c>
      <c r="G3527" s="3">
        <v>3.4242000000000001E-3</v>
      </c>
      <c r="H3527" s="3" t="s">
        <v>2115</v>
      </c>
      <c r="I3527" s="3" t="s">
        <v>2116</v>
      </c>
      <c r="J3527" s="3" t="s">
        <v>2124</v>
      </c>
      <c r="K3527" s="2"/>
      <c r="L3527" s="2"/>
      <c r="M3527" s="2"/>
      <c r="N3527" s="2"/>
      <c r="O3527" s="3">
        <v>89</v>
      </c>
      <c r="P3527" s="2"/>
      <c r="Q3527" s="2"/>
      <c r="R3527" s="2"/>
      <c r="S3527" s="2"/>
      <c r="T3527" s="2"/>
      <c r="U3527" s="2"/>
      <c r="V3527" s="3" t="s">
        <v>2125</v>
      </c>
    </row>
    <row r="3528" spans="1:22" x14ac:dyDescent="0.4">
      <c r="A3528" s="3">
        <v>445278</v>
      </c>
      <c r="B3528" s="3">
        <v>12</v>
      </c>
      <c r="C3528" s="3" t="s">
        <v>2804</v>
      </c>
      <c r="D3528" s="5">
        <f t="shared" si="165"/>
        <v>45071</v>
      </c>
      <c r="E3528" s="6">
        <f t="shared" si="166"/>
        <v>0.93789351851851854</v>
      </c>
      <c r="F3528" s="7">
        <f t="shared" si="167"/>
        <v>45072.312893518516</v>
      </c>
      <c r="G3528" s="3">
        <v>0.1029839</v>
      </c>
      <c r="H3528" s="3" t="s">
        <v>2115</v>
      </c>
      <c r="I3528" s="3" t="s">
        <v>2116</v>
      </c>
      <c r="J3528" s="3" t="s">
        <v>2131</v>
      </c>
      <c r="K3528" s="2"/>
      <c r="L3528" s="3" t="s">
        <v>2118</v>
      </c>
      <c r="M3528" s="3" t="s">
        <v>2121</v>
      </c>
      <c r="N3528" s="3" t="s">
        <v>2119</v>
      </c>
      <c r="O3528" s="3">
        <v>90</v>
      </c>
      <c r="P3528" s="2"/>
      <c r="Q3528" s="2"/>
      <c r="R3528" s="2"/>
      <c r="S3528" s="2"/>
      <c r="T3528" s="2"/>
      <c r="U3528" s="2"/>
      <c r="V3528" s="3" t="s">
        <v>2125</v>
      </c>
    </row>
    <row r="3529" spans="1:22" x14ac:dyDescent="0.4">
      <c r="A3529" s="3">
        <v>445279</v>
      </c>
      <c r="B3529" s="3">
        <v>5</v>
      </c>
      <c r="C3529" s="3" t="s">
        <v>2804</v>
      </c>
      <c r="D3529" s="5">
        <f t="shared" si="165"/>
        <v>45071</v>
      </c>
      <c r="E3529" s="6">
        <f t="shared" si="166"/>
        <v>0.93789351851851854</v>
      </c>
      <c r="F3529" s="7">
        <f t="shared" si="167"/>
        <v>45072.312893518516</v>
      </c>
      <c r="G3529" s="3">
        <v>7.6800000000000002E-4</v>
      </c>
      <c r="H3529" s="3" t="s">
        <v>2115</v>
      </c>
      <c r="I3529" s="3" t="s">
        <v>2116</v>
      </c>
      <c r="J3529" s="3" t="s">
        <v>2124</v>
      </c>
      <c r="K3529" s="2"/>
      <c r="L3529" s="2"/>
      <c r="M3529" s="2"/>
      <c r="N3529" s="2"/>
      <c r="O3529" s="3">
        <v>90</v>
      </c>
      <c r="P3529" s="2"/>
      <c r="Q3529" s="2"/>
      <c r="R3529" s="2"/>
      <c r="S3529" s="2"/>
      <c r="T3529" s="2"/>
      <c r="U3529" s="2"/>
      <c r="V3529" s="3" t="s">
        <v>2125</v>
      </c>
    </row>
    <row r="3530" spans="1:22" x14ac:dyDescent="0.4">
      <c r="A3530" s="3">
        <v>445280</v>
      </c>
      <c r="B3530" s="3">
        <v>95</v>
      </c>
      <c r="C3530" s="3" t="s">
        <v>2804</v>
      </c>
      <c r="D3530" s="5">
        <f t="shared" si="165"/>
        <v>45071</v>
      </c>
      <c r="E3530" s="6">
        <f t="shared" si="166"/>
        <v>0.93789351851851854</v>
      </c>
      <c r="F3530" s="7">
        <f t="shared" si="167"/>
        <v>45072.312893518516</v>
      </c>
      <c r="G3530" s="3">
        <v>3.1952099999999997E-2</v>
      </c>
      <c r="H3530" s="3" t="s">
        <v>2115</v>
      </c>
      <c r="I3530" s="3" t="s">
        <v>2116</v>
      </c>
      <c r="J3530" s="3" t="s">
        <v>2117</v>
      </c>
      <c r="K3530" s="2"/>
      <c r="L3530" s="3" t="s">
        <v>2118</v>
      </c>
      <c r="M3530" s="3" t="s">
        <v>2120</v>
      </c>
      <c r="N3530" s="3" t="s">
        <v>2119</v>
      </c>
      <c r="O3530" s="3">
        <v>229</v>
      </c>
      <c r="P3530" s="3" t="s">
        <v>2120</v>
      </c>
      <c r="Q3530" s="3" t="s">
        <v>2119</v>
      </c>
      <c r="R3530" s="3">
        <v>153</v>
      </c>
      <c r="S3530" s="2"/>
      <c r="T3530" s="3">
        <v>134</v>
      </c>
      <c r="U3530" s="3" t="s">
        <v>2122</v>
      </c>
      <c r="V3530" s="3" t="s">
        <v>2123</v>
      </c>
    </row>
    <row r="3531" spans="1:22" x14ac:dyDescent="0.4">
      <c r="A3531" s="3">
        <v>445281</v>
      </c>
      <c r="B3531" s="3">
        <v>5</v>
      </c>
      <c r="C3531" s="3" t="s">
        <v>2804</v>
      </c>
      <c r="D3531" s="5">
        <f t="shared" si="165"/>
        <v>45071</v>
      </c>
      <c r="E3531" s="6">
        <f t="shared" si="166"/>
        <v>0.93789351851851854</v>
      </c>
      <c r="F3531" s="7">
        <f t="shared" si="167"/>
        <v>45072.312893518516</v>
      </c>
      <c r="G3531" s="3">
        <v>3.4239000000000001E-3</v>
      </c>
      <c r="H3531" s="3" t="s">
        <v>2115</v>
      </c>
      <c r="I3531" s="3" t="s">
        <v>2116</v>
      </c>
      <c r="J3531" s="3" t="s">
        <v>2124</v>
      </c>
      <c r="K3531" s="2"/>
      <c r="L3531" s="2"/>
      <c r="M3531" s="2"/>
      <c r="N3531" s="2"/>
      <c r="O3531" s="3">
        <v>229</v>
      </c>
      <c r="P3531" s="2"/>
      <c r="Q3531" s="2"/>
      <c r="R3531" s="2"/>
      <c r="S3531" s="2"/>
      <c r="T3531" s="2"/>
      <c r="U3531" s="2"/>
      <c r="V3531" s="3" t="s">
        <v>2125</v>
      </c>
    </row>
    <row r="3532" spans="1:22" x14ac:dyDescent="0.4">
      <c r="A3532" s="3">
        <v>445282</v>
      </c>
      <c r="B3532" s="3">
        <v>12</v>
      </c>
      <c r="C3532" s="3" t="s">
        <v>2804</v>
      </c>
      <c r="D3532" s="5">
        <f t="shared" si="165"/>
        <v>45071</v>
      </c>
      <c r="E3532" s="6">
        <f t="shared" si="166"/>
        <v>0.93789351851851854</v>
      </c>
      <c r="F3532" s="7">
        <f t="shared" si="167"/>
        <v>45072.312893518516</v>
      </c>
      <c r="G3532" s="3">
        <v>0.1048081</v>
      </c>
      <c r="H3532" s="3" t="s">
        <v>2115</v>
      </c>
      <c r="I3532" s="3" t="s">
        <v>2116</v>
      </c>
      <c r="J3532" s="3" t="s">
        <v>2131</v>
      </c>
      <c r="K3532" s="2"/>
      <c r="L3532" s="3" t="s">
        <v>2118</v>
      </c>
      <c r="M3532" s="3" t="s">
        <v>2120</v>
      </c>
      <c r="N3532" s="3" t="s">
        <v>2119</v>
      </c>
      <c r="O3532" s="3">
        <v>230</v>
      </c>
      <c r="P3532" s="2"/>
      <c r="Q3532" s="2"/>
      <c r="R3532" s="2"/>
      <c r="S3532" s="2"/>
      <c r="T3532" s="2"/>
      <c r="U3532" s="2"/>
      <c r="V3532" s="3" t="s">
        <v>2125</v>
      </c>
    </row>
    <row r="3533" spans="1:22" x14ac:dyDescent="0.4">
      <c r="A3533" s="3">
        <v>445283</v>
      </c>
      <c r="B3533" s="3">
        <v>12</v>
      </c>
      <c r="C3533" s="3" t="s">
        <v>2804</v>
      </c>
      <c r="D3533" s="5">
        <f t="shared" si="165"/>
        <v>45071</v>
      </c>
      <c r="E3533" s="6">
        <f t="shared" si="166"/>
        <v>0.93789351851851854</v>
      </c>
      <c r="F3533" s="7">
        <f t="shared" si="167"/>
        <v>45072.312893518516</v>
      </c>
      <c r="G3533" s="3">
        <v>1.8718000000000001E-3</v>
      </c>
      <c r="H3533" s="3" t="s">
        <v>2115</v>
      </c>
      <c r="I3533" s="3" t="s">
        <v>2116</v>
      </c>
      <c r="J3533" s="3" t="s">
        <v>2131</v>
      </c>
      <c r="K3533" s="2"/>
      <c r="L3533" s="3" t="s">
        <v>2118</v>
      </c>
      <c r="M3533" s="3" t="s">
        <v>2120</v>
      </c>
      <c r="N3533" s="3" t="s">
        <v>2119</v>
      </c>
      <c r="O3533" s="3">
        <v>230</v>
      </c>
      <c r="P3533" s="2"/>
      <c r="Q3533" s="2"/>
      <c r="R3533" s="2"/>
      <c r="S3533" s="2"/>
      <c r="T3533" s="2"/>
      <c r="U3533" s="2"/>
      <c r="V3533" s="3" t="s">
        <v>2125</v>
      </c>
    </row>
    <row r="3534" spans="1:22" x14ac:dyDescent="0.4">
      <c r="A3534" s="3">
        <v>445284</v>
      </c>
      <c r="B3534" s="3">
        <v>12</v>
      </c>
      <c r="C3534" s="3" t="s">
        <v>2804</v>
      </c>
      <c r="D3534" s="5">
        <f t="shared" si="165"/>
        <v>45071</v>
      </c>
      <c r="E3534" s="6">
        <f t="shared" si="166"/>
        <v>0.93789351851851854</v>
      </c>
      <c r="F3534" s="7">
        <f t="shared" si="167"/>
        <v>45072.312893518516</v>
      </c>
      <c r="G3534" s="3">
        <v>3.1281E-3</v>
      </c>
      <c r="H3534" s="3" t="s">
        <v>2115</v>
      </c>
      <c r="I3534" s="3" t="s">
        <v>2116</v>
      </c>
      <c r="J3534" s="3" t="s">
        <v>2131</v>
      </c>
      <c r="K3534" s="2"/>
      <c r="L3534" s="3" t="s">
        <v>2118</v>
      </c>
      <c r="M3534" s="3" t="s">
        <v>2120</v>
      </c>
      <c r="N3534" s="3" t="s">
        <v>2119</v>
      </c>
      <c r="O3534" s="3">
        <v>230</v>
      </c>
      <c r="P3534" s="2"/>
      <c r="Q3534" s="2"/>
      <c r="R3534" s="2"/>
      <c r="S3534" s="2"/>
      <c r="T3534" s="2"/>
      <c r="U3534" s="2"/>
      <c r="V3534" s="3" t="s">
        <v>2125</v>
      </c>
    </row>
    <row r="3535" spans="1:22" x14ac:dyDescent="0.4">
      <c r="A3535" s="3">
        <v>445285</v>
      </c>
      <c r="B3535" s="3">
        <v>12</v>
      </c>
      <c r="C3535" s="3" t="s">
        <v>2804</v>
      </c>
      <c r="D3535" s="5">
        <f t="shared" si="165"/>
        <v>45071</v>
      </c>
      <c r="E3535" s="6">
        <f t="shared" si="166"/>
        <v>0.93789351851851854</v>
      </c>
      <c r="F3535" s="7">
        <f t="shared" si="167"/>
        <v>45072.312893518516</v>
      </c>
      <c r="G3535" s="3">
        <v>3.7601000000000002E-3</v>
      </c>
      <c r="H3535" s="3" t="s">
        <v>2115</v>
      </c>
      <c r="I3535" s="3" t="s">
        <v>2116</v>
      </c>
      <c r="J3535" s="3" t="s">
        <v>2131</v>
      </c>
      <c r="K3535" s="2"/>
      <c r="L3535" s="3" t="s">
        <v>2118</v>
      </c>
      <c r="M3535" s="3" t="s">
        <v>2120</v>
      </c>
      <c r="N3535" s="3" t="s">
        <v>2119</v>
      </c>
      <c r="O3535" s="3">
        <v>230</v>
      </c>
      <c r="P3535" s="2"/>
      <c r="Q3535" s="2"/>
      <c r="R3535" s="2"/>
      <c r="S3535" s="2"/>
      <c r="T3535" s="2"/>
      <c r="U3535" s="2"/>
      <c r="V3535" s="3" t="s">
        <v>2125</v>
      </c>
    </row>
    <row r="3536" spans="1:22" x14ac:dyDescent="0.4">
      <c r="A3536" s="3">
        <v>445286</v>
      </c>
      <c r="B3536" s="3">
        <v>5</v>
      </c>
      <c r="C3536" s="3" t="s">
        <v>2804</v>
      </c>
      <c r="D3536" s="5">
        <f t="shared" si="165"/>
        <v>45071</v>
      </c>
      <c r="E3536" s="6">
        <f t="shared" si="166"/>
        <v>0.93789351851851854</v>
      </c>
      <c r="F3536" s="7">
        <f t="shared" si="167"/>
        <v>45072.312893518516</v>
      </c>
      <c r="G3536" s="3">
        <v>7.6789999999999996E-4</v>
      </c>
      <c r="H3536" s="3" t="s">
        <v>2115</v>
      </c>
      <c r="I3536" s="3" t="s">
        <v>2116</v>
      </c>
      <c r="J3536" s="3" t="s">
        <v>2124</v>
      </c>
      <c r="K3536" s="2"/>
      <c r="L3536" s="2"/>
      <c r="M3536" s="2"/>
      <c r="N3536" s="2"/>
      <c r="O3536" s="3">
        <v>230</v>
      </c>
      <c r="P3536" s="2"/>
      <c r="Q3536" s="2"/>
      <c r="R3536" s="2"/>
      <c r="S3536" s="2"/>
      <c r="T3536" s="2"/>
      <c r="U3536" s="2"/>
      <c r="V3536" s="3" t="s">
        <v>2125</v>
      </c>
    </row>
    <row r="3537" spans="1:22" x14ac:dyDescent="0.4">
      <c r="A3537" s="3">
        <v>445287</v>
      </c>
      <c r="B3537" s="3">
        <v>95</v>
      </c>
      <c r="C3537" s="3" t="s">
        <v>2804</v>
      </c>
      <c r="D3537" s="5">
        <f t="shared" si="165"/>
        <v>45071</v>
      </c>
      <c r="E3537" s="6">
        <f t="shared" si="166"/>
        <v>0.93789351851851854</v>
      </c>
      <c r="F3537" s="7">
        <f t="shared" si="167"/>
        <v>45072.312893518516</v>
      </c>
      <c r="G3537" s="3">
        <v>9.0390000000000002E-4</v>
      </c>
      <c r="H3537" s="3" t="s">
        <v>2115</v>
      </c>
      <c r="I3537" s="3" t="s">
        <v>2116</v>
      </c>
      <c r="J3537" s="3" t="s">
        <v>2117</v>
      </c>
      <c r="K3537" s="2"/>
      <c r="L3537" s="3" t="s">
        <v>2118</v>
      </c>
      <c r="M3537" s="3" t="s">
        <v>2119</v>
      </c>
      <c r="N3537" s="3" t="s">
        <v>2120</v>
      </c>
      <c r="O3537" s="3">
        <v>52</v>
      </c>
      <c r="P3537" s="3" t="s">
        <v>2121</v>
      </c>
      <c r="Q3537" s="3" t="s">
        <v>2120</v>
      </c>
      <c r="R3537" s="3">
        <v>63</v>
      </c>
      <c r="S3537" s="2"/>
      <c r="T3537" s="3">
        <v>114</v>
      </c>
      <c r="U3537" s="3" t="s">
        <v>2122</v>
      </c>
      <c r="V3537" s="3" t="s">
        <v>2123</v>
      </c>
    </row>
    <row r="3538" spans="1:22" x14ac:dyDescent="0.4">
      <c r="A3538" s="3">
        <v>445288</v>
      </c>
      <c r="B3538" s="3">
        <v>5</v>
      </c>
      <c r="C3538" s="3" t="s">
        <v>2804</v>
      </c>
      <c r="D3538" s="5">
        <f t="shared" si="165"/>
        <v>45071</v>
      </c>
      <c r="E3538" s="6">
        <f t="shared" si="166"/>
        <v>0.93789351851851854</v>
      </c>
      <c r="F3538" s="7">
        <f t="shared" si="167"/>
        <v>45072.312893518516</v>
      </c>
      <c r="G3538" s="3">
        <v>3.4240999999999998E-3</v>
      </c>
      <c r="H3538" s="3" t="s">
        <v>2115</v>
      </c>
      <c r="I3538" s="3" t="s">
        <v>2116</v>
      </c>
      <c r="J3538" s="3" t="s">
        <v>2124</v>
      </c>
      <c r="K3538" s="2"/>
      <c r="L3538" s="2"/>
      <c r="M3538" s="2"/>
      <c r="N3538" s="2"/>
      <c r="O3538" s="3">
        <v>52</v>
      </c>
      <c r="P3538" s="2"/>
      <c r="Q3538" s="2"/>
      <c r="R3538" s="2"/>
      <c r="S3538" s="2"/>
      <c r="T3538" s="2"/>
      <c r="U3538" s="2"/>
      <c r="V3538" s="3" t="s">
        <v>2125</v>
      </c>
    </row>
    <row r="3539" spans="1:22" x14ac:dyDescent="0.4">
      <c r="A3539" s="3">
        <v>445289</v>
      </c>
      <c r="B3539" s="3">
        <v>47</v>
      </c>
      <c r="C3539" s="3" t="s">
        <v>2805</v>
      </c>
      <c r="D3539" s="5">
        <f t="shared" si="165"/>
        <v>45071</v>
      </c>
      <c r="E3539" s="6">
        <f t="shared" si="166"/>
        <v>0.93792824074074066</v>
      </c>
      <c r="F3539" s="7">
        <f t="shared" si="167"/>
        <v>45072.312928240739</v>
      </c>
      <c r="G3539" s="3">
        <v>3.1098321000000002</v>
      </c>
      <c r="H3539" s="3" t="s">
        <v>2115</v>
      </c>
      <c r="I3539" s="3" t="s">
        <v>2116</v>
      </c>
      <c r="J3539" s="3" t="s">
        <v>2135</v>
      </c>
      <c r="K3539" s="2"/>
      <c r="L3539" s="3" t="s">
        <v>2118</v>
      </c>
      <c r="M3539" s="3" t="s">
        <v>2119</v>
      </c>
      <c r="N3539" s="3" t="s">
        <v>2128</v>
      </c>
      <c r="O3539" s="3">
        <v>53</v>
      </c>
      <c r="P3539" s="3" t="s">
        <v>2119</v>
      </c>
      <c r="Q3539" s="3" t="s">
        <v>2136</v>
      </c>
      <c r="R3539" s="3">
        <v>218</v>
      </c>
      <c r="S3539" s="2"/>
      <c r="T3539" s="2"/>
      <c r="U3539" s="3" t="s">
        <v>2122</v>
      </c>
      <c r="V3539" s="3" t="s">
        <v>2123</v>
      </c>
    </row>
    <row r="3540" spans="1:22" x14ac:dyDescent="0.4">
      <c r="A3540" s="3">
        <v>445290</v>
      </c>
      <c r="B3540" s="3">
        <v>95</v>
      </c>
      <c r="C3540" s="3" t="s">
        <v>2806</v>
      </c>
      <c r="D3540" s="5">
        <f t="shared" si="165"/>
        <v>45071</v>
      </c>
      <c r="E3540" s="6">
        <f t="shared" si="166"/>
        <v>0.93798611111111108</v>
      </c>
      <c r="F3540" s="7">
        <f t="shared" si="167"/>
        <v>45072.312986111108</v>
      </c>
      <c r="G3540" s="3">
        <v>5.2968159000000004</v>
      </c>
      <c r="H3540" s="3" t="s">
        <v>2115</v>
      </c>
      <c r="I3540" s="3" t="s">
        <v>2116</v>
      </c>
      <c r="J3540" s="3" t="s">
        <v>2117</v>
      </c>
      <c r="K3540" s="2"/>
      <c r="L3540" s="3" t="s">
        <v>2118</v>
      </c>
      <c r="M3540" s="3" t="s">
        <v>2130</v>
      </c>
      <c r="N3540" s="3" t="s">
        <v>2119</v>
      </c>
      <c r="O3540" s="3">
        <v>187</v>
      </c>
      <c r="P3540" s="3" t="s">
        <v>2130</v>
      </c>
      <c r="Q3540" s="3" t="s">
        <v>2119</v>
      </c>
      <c r="R3540" s="3">
        <v>199</v>
      </c>
      <c r="S3540" s="2"/>
      <c r="T3540" s="3">
        <v>182</v>
      </c>
      <c r="U3540" s="3" t="s">
        <v>2122</v>
      </c>
      <c r="V3540" s="3" t="s">
        <v>2123</v>
      </c>
    </row>
    <row r="3541" spans="1:22" x14ac:dyDescent="0.4">
      <c r="A3541" s="3">
        <v>445291</v>
      </c>
      <c r="B3541" s="3">
        <v>5</v>
      </c>
      <c r="C3541" s="3" t="s">
        <v>2806</v>
      </c>
      <c r="D3541" s="5">
        <f t="shared" si="165"/>
        <v>45071</v>
      </c>
      <c r="E3541" s="6">
        <f t="shared" si="166"/>
        <v>0.93798611111111108</v>
      </c>
      <c r="F3541" s="7">
        <f t="shared" si="167"/>
        <v>45072.312986111108</v>
      </c>
      <c r="G3541" s="3">
        <v>3.4239000000000001E-3</v>
      </c>
      <c r="H3541" s="3" t="s">
        <v>2115</v>
      </c>
      <c r="I3541" s="3" t="s">
        <v>2116</v>
      </c>
      <c r="J3541" s="3" t="s">
        <v>2124</v>
      </c>
      <c r="K3541" s="2"/>
      <c r="L3541" s="2"/>
      <c r="M3541" s="2"/>
      <c r="N3541" s="2"/>
      <c r="O3541" s="3">
        <v>187</v>
      </c>
      <c r="P3541" s="2"/>
      <c r="Q3541" s="2"/>
      <c r="R3541" s="2"/>
      <c r="S3541" s="2"/>
      <c r="T3541" s="2"/>
      <c r="U3541" s="2"/>
      <c r="V3541" s="3" t="s">
        <v>2125</v>
      </c>
    </row>
    <row r="3542" spans="1:22" x14ac:dyDescent="0.4">
      <c r="A3542" s="3">
        <v>445292</v>
      </c>
      <c r="B3542" s="3">
        <v>12</v>
      </c>
      <c r="C3542" s="3" t="s">
        <v>2806</v>
      </c>
      <c r="D3542" s="5">
        <f t="shared" si="165"/>
        <v>45071</v>
      </c>
      <c r="E3542" s="6">
        <f t="shared" si="166"/>
        <v>0.93798611111111108</v>
      </c>
      <c r="F3542" s="7">
        <f t="shared" si="167"/>
        <v>45072.312986111108</v>
      </c>
      <c r="G3542" s="3">
        <v>0.1044562</v>
      </c>
      <c r="H3542" s="3" t="s">
        <v>2115</v>
      </c>
      <c r="I3542" s="3" t="s">
        <v>2116</v>
      </c>
      <c r="J3542" s="3" t="s">
        <v>2131</v>
      </c>
      <c r="K3542" s="2"/>
      <c r="L3542" s="3" t="s">
        <v>2118</v>
      </c>
      <c r="M3542" s="3" t="s">
        <v>2130</v>
      </c>
      <c r="N3542" s="3" t="s">
        <v>2119</v>
      </c>
      <c r="O3542" s="3">
        <v>188</v>
      </c>
      <c r="P3542" s="2"/>
      <c r="Q3542" s="2"/>
      <c r="R3542" s="2"/>
      <c r="S3542" s="2"/>
      <c r="T3542" s="2"/>
      <c r="U3542" s="2"/>
      <c r="V3542" s="3" t="s">
        <v>2125</v>
      </c>
    </row>
    <row r="3543" spans="1:22" x14ac:dyDescent="0.4">
      <c r="A3543" s="3">
        <v>445293</v>
      </c>
      <c r="B3543" s="3">
        <v>5</v>
      </c>
      <c r="C3543" s="3" t="s">
        <v>2806</v>
      </c>
      <c r="D3543" s="5">
        <f t="shared" si="165"/>
        <v>45071</v>
      </c>
      <c r="E3543" s="6">
        <f t="shared" si="166"/>
        <v>0.93798611111111108</v>
      </c>
      <c r="F3543" s="7">
        <f t="shared" si="167"/>
        <v>45072.312986111108</v>
      </c>
      <c r="G3543" s="3">
        <v>7.6789999999999996E-4</v>
      </c>
      <c r="H3543" s="3" t="s">
        <v>2115</v>
      </c>
      <c r="I3543" s="3" t="s">
        <v>2116</v>
      </c>
      <c r="J3543" s="3" t="s">
        <v>2124</v>
      </c>
      <c r="K3543" s="2"/>
      <c r="L3543" s="2"/>
      <c r="M3543" s="2"/>
      <c r="N3543" s="2"/>
      <c r="O3543" s="3">
        <v>188</v>
      </c>
      <c r="P3543" s="2"/>
      <c r="Q3543" s="2"/>
      <c r="R3543" s="2"/>
      <c r="S3543" s="2"/>
      <c r="T3543" s="2"/>
      <c r="U3543" s="2"/>
      <c r="V3543" s="3" t="s">
        <v>2125</v>
      </c>
    </row>
    <row r="3544" spans="1:22" x14ac:dyDescent="0.4">
      <c r="A3544" s="3">
        <v>445294</v>
      </c>
      <c r="B3544" s="3">
        <v>95</v>
      </c>
      <c r="C3544" s="3" t="s">
        <v>2807</v>
      </c>
      <c r="D3544" s="5">
        <f t="shared" si="165"/>
        <v>45071</v>
      </c>
      <c r="E3544" s="6">
        <f t="shared" si="166"/>
        <v>0.93799768518518523</v>
      </c>
      <c r="F3544" s="7">
        <f t="shared" si="167"/>
        <v>45072.312997685185</v>
      </c>
      <c r="G3544" s="3">
        <v>1.2205041000000001</v>
      </c>
      <c r="H3544" s="3" t="s">
        <v>2115</v>
      </c>
      <c r="I3544" s="3" t="s">
        <v>2116</v>
      </c>
      <c r="J3544" s="3" t="s">
        <v>2117</v>
      </c>
      <c r="K3544" s="2"/>
      <c r="L3544" s="3" t="s">
        <v>2118</v>
      </c>
      <c r="M3544" s="3" t="s">
        <v>2121</v>
      </c>
      <c r="N3544" s="3" t="s">
        <v>2119</v>
      </c>
      <c r="O3544" s="3">
        <v>91</v>
      </c>
      <c r="P3544" s="3" t="s">
        <v>2121</v>
      </c>
      <c r="Q3544" s="3" t="s">
        <v>2119</v>
      </c>
      <c r="R3544" s="3">
        <v>64</v>
      </c>
      <c r="S3544" s="2"/>
      <c r="T3544" s="3">
        <v>116</v>
      </c>
      <c r="U3544" s="3" t="s">
        <v>2122</v>
      </c>
      <c r="V3544" s="3" t="s">
        <v>2123</v>
      </c>
    </row>
    <row r="3545" spans="1:22" x14ac:dyDescent="0.4">
      <c r="A3545" s="3">
        <v>445295</v>
      </c>
      <c r="B3545" s="3">
        <v>5</v>
      </c>
      <c r="C3545" s="3" t="s">
        <v>2807</v>
      </c>
      <c r="D3545" s="5">
        <f t="shared" si="165"/>
        <v>45071</v>
      </c>
      <c r="E3545" s="6">
        <f t="shared" si="166"/>
        <v>0.93799768518518523</v>
      </c>
      <c r="F3545" s="7">
        <f t="shared" si="167"/>
        <v>45072.312997685185</v>
      </c>
      <c r="G3545" s="3">
        <v>3.4239000000000001E-3</v>
      </c>
      <c r="H3545" s="3" t="s">
        <v>2115</v>
      </c>
      <c r="I3545" s="3" t="s">
        <v>2116</v>
      </c>
      <c r="J3545" s="3" t="s">
        <v>2124</v>
      </c>
      <c r="K3545" s="2"/>
      <c r="L3545" s="2"/>
      <c r="M3545" s="2"/>
      <c r="N3545" s="2"/>
      <c r="O3545" s="3">
        <v>91</v>
      </c>
      <c r="P3545" s="2"/>
      <c r="Q3545" s="2"/>
      <c r="R3545" s="2"/>
      <c r="S3545" s="2"/>
      <c r="T3545" s="2"/>
      <c r="U3545" s="2"/>
      <c r="V3545" s="3" t="s">
        <v>2125</v>
      </c>
    </row>
    <row r="3546" spans="1:22" x14ac:dyDescent="0.4">
      <c r="A3546" s="3">
        <v>445296</v>
      </c>
      <c r="B3546" s="3">
        <v>95</v>
      </c>
      <c r="C3546" s="3" t="s">
        <v>2807</v>
      </c>
      <c r="D3546" s="5">
        <f t="shared" si="165"/>
        <v>45071</v>
      </c>
      <c r="E3546" s="6">
        <f t="shared" si="166"/>
        <v>0.93799768518518523</v>
      </c>
      <c r="F3546" s="7">
        <f t="shared" si="167"/>
        <v>45072.312997685185</v>
      </c>
      <c r="G3546" s="3">
        <v>1.4801E-3</v>
      </c>
      <c r="H3546" s="3" t="s">
        <v>2115</v>
      </c>
      <c r="I3546" s="3" t="s">
        <v>2116</v>
      </c>
      <c r="J3546" s="3" t="s">
        <v>2117</v>
      </c>
      <c r="K3546" s="2"/>
      <c r="L3546" s="3" t="s">
        <v>2118</v>
      </c>
      <c r="M3546" s="3" t="s">
        <v>2121</v>
      </c>
      <c r="N3546" s="3" t="s">
        <v>2119</v>
      </c>
      <c r="O3546" s="3">
        <v>92</v>
      </c>
      <c r="P3546" s="3" t="s">
        <v>2121</v>
      </c>
      <c r="Q3546" s="3" t="s">
        <v>2120</v>
      </c>
      <c r="R3546" s="3">
        <v>65</v>
      </c>
      <c r="S3546" s="2"/>
      <c r="T3546" s="3">
        <v>117</v>
      </c>
      <c r="U3546" s="3" t="s">
        <v>2122</v>
      </c>
      <c r="V3546" s="3" t="s">
        <v>2123</v>
      </c>
    </row>
    <row r="3547" spans="1:22" x14ac:dyDescent="0.4">
      <c r="A3547" s="3">
        <v>445297</v>
      </c>
      <c r="B3547" s="3">
        <v>5</v>
      </c>
      <c r="C3547" s="3" t="s">
        <v>2807</v>
      </c>
      <c r="D3547" s="5">
        <f t="shared" si="165"/>
        <v>45071</v>
      </c>
      <c r="E3547" s="6">
        <f t="shared" si="166"/>
        <v>0.93799768518518523</v>
      </c>
      <c r="F3547" s="7">
        <f t="shared" si="167"/>
        <v>45072.312997685185</v>
      </c>
      <c r="G3547" s="3">
        <v>3.4239000000000001E-3</v>
      </c>
      <c r="H3547" s="3" t="s">
        <v>2115</v>
      </c>
      <c r="I3547" s="3" t="s">
        <v>2116</v>
      </c>
      <c r="J3547" s="3" t="s">
        <v>2124</v>
      </c>
      <c r="K3547" s="2"/>
      <c r="L3547" s="2"/>
      <c r="M3547" s="2"/>
      <c r="N3547" s="2"/>
      <c r="O3547" s="3">
        <v>92</v>
      </c>
      <c r="P3547" s="2"/>
      <c r="Q3547" s="2"/>
      <c r="R3547" s="2"/>
      <c r="S3547" s="2"/>
      <c r="T3547" s="2"/>
      <c r="U3547" s="2"/>
      <c r="V3547" s="3" t="s">
        <v>2125</v>
      </c>
    </row>
    <row r="3548" spans="1:22" x14ac:dyDescent="0.4">
      <c r="A3548" s="3">
        <v>445298</v>
      </c>
      <c r="B3548" s="3">
        <v>12</v>
      </c>
      <c r="C3548" s="3" t="s">
        <v>2808</v>
      </c>
      <c r="D3548" s="5">
        <f t="shared" si="165"/>
        <v>45071</v>
      </c>
      <c r="E3548" s="6">
        <f t="shared" si="166"/>
        <v>0.93800925925925915</v>
      </c>
      <c r="F3548" s="7">
        <f t="shared" si="167"/>
        <v>45072.313009259262</v>
      </c>
      <c r="G3548" s="3">
        <v>0.103952</v>
      </c>
      <c r="H3548" s="3" t="s">
        <v>2115</v>
      </c>
      <c r="I3548" s="3" t="s">
        <v>2116</v>
      </c>
      <c r="J3548" s="3" t="s">
        <v>2131</v>
      </c>
      <c r="K3548" s="2"/>
      <c r="L3548" s="3" t="s">
        <v>2118</v>
      </c>
      <c r="M3548" s="3" t="s">
        <v>2121</v>
      </c>
      <c r="N3548" s="3" t="s">
        <v>2119</v>
      </c>
      <c r="O3548" s="3">
        <v>93</v>
      </c>
      <c r="P3548" s="2"/>
      <c r="Q3548" s="2"/>
      <c r="R3548" s="2"/>
      <c r="S3548" s="2"/>
      <c r="T3548" s="2"/>
      <c r="U3548" s="2"/>
      <c r="V3548" s="3" t="s">
        <v>2125</v>
      </c>
    </row>
    <row r="3549" spans="1:22" x14ac:dyDescent="0.4">
      <c r="A3549" s="3">
        <v>445299</v>
      </c>
      <c r="B3549" s="3">
        <v>5</v>
      </c>
      <c r="C3549" s="3" t="s">
        <v>2808</v>
      </c>
      <c r="D3549" s="5">
        <f t="shared" si="165"/>
        <v>45071</v>
      </c>
      <c r="E3549" s="6">
        <f t="shared" si="166"/>
        <v>0.93800925925925915</v>
      </c>
      <c r="F3549" s="7">
        <f t="shared" si="167"/>
        <v>45072.313009259262</v>
      </c>
      <c r="G3549" s="3">
        <v>7.6789999999999996E-4</v>
      </c>
      <c r="H3549" s="3" t="s">
        <v>2115</v>
      </c>
      <c r="I3549" s="3" t="s">
        <v>2116</v>
      </c>
      <c r="J3549" s="3" t="s">
        <v>2124</v>
      </c>
      <c r="K3549" s="2"/>
      <c r="L3549" s="2"/>
      <c r="M3549" s="2"/>
      <c r="N3549" s="2"/>
      <c r="O3549" s="3">
        <v>93</v>
      </c>
      <c r="P3549" s="2"/>
      <c r="Q3549" s="2"/>
      <c r="R3549" s="2"/>
      <c r="S3549" s="2"/>
      <c r="T3549" s="2"/>
      <c r="U3549" s="2"/>
      <c r="V3549" s="3" t="s">
        <v>2125</v>
      </c>
    </row>
    <row r="3550" spans="1:22" x14ac:dyDescent="0.4">
      <c r="A3550" s="3">
        <v>445300</v>
      </c>
      <c r="B3550" s="3">
        <v>95</v>
      </c>
      <c r="C3550" s="3" t="s">
        <v>2808</v>
      </c>
      <c r="D3550" s="5">
        <f t="shared" si="165"/>
        <v>45071</v>
      </c>
      <c r="E3550" s="6">
        <f t="shared" si="166"/>
        <v>0.93800925925925915</v>
      </c>
      <c r="F3550" s="7">
        <f t="shared" si="167"/>
        <v>45072.313009259262</v>
      </c>
      <c r="G3550" s="3">
        <v>3.092E-2</v>
      </c>
      <c r="H3550" s="3" t="s">
        <v>2115</v>
      </c>
      <c r="I3550" s="3" t="s">
        <v>2116</v>
      </c>
      <c r="J3550" s="3" t="s">
        <v>2117</v>
      </c>
      <c r="K3550" s="2"/>
      <c r="L3550" s="3" t="s">
        <v>2118</v>
      </c>
      <c r="M3550" s="3" t="s">
        <v>2120</v>
      </c>
      <c r="N3550" s="3" t="s">
        <v>2119</v>
      </c>
      <c r="O3550" s="3">
        <v>231</v>
      </c>
      <c r="P3550" s="3" t="s">
        <v>2120</v>
      </c>
      <c r="Q3550" s="3" t="s">
        <v>2119</v>
      </c>
      <c r="R3550" s="3">
        <v>154</v>
      </c>
      <c r="S3550" s="2"/>
      <c r="T3550" s="3">
        <v>136</v>
      </c>
      <c r="U3550" s="3" t="s">
        <v>2122</v>
      </c>
      <c r="V3550" s="3" t="s">
        <v>2123</v>
      </c>
    </row>
    <row r="3551" spans="1:22" x14ac:dyDescent="0.4">
      <c r="A3551" s="3">
        <v>445301</v>
      </c>
      <c r="B3551" s="3">
        <v>95</v>
      </c>
      <c r="C3551" s="3" t="s">
        <v>2808</v>
      </c>
      <c r="D3551" s="5">
        <f t="shared" si="165"/>
        <v>45071</v>
      </c>
      <c r="E3551" s="6">
        <f t="shared" si="166"/>
        <v>0.93800925925925915</v>
      </c>
      <c r="F3551" s="7">
        <f t="shared" si="167"/>
        <v>45072.313009259262</v>
      </c>
      <c r="G3551" s="3">
        <v>6.032E-3</v>
      </c>
      <c r="H3551" s="3" t="s">
        <v>2115</v>
      </c>
      <c r="I3551" s="3" t="s">
        <v>2116</v>
      </c>
      <c r="J3551" s="3" t="s">
        <v>2117</v>
      </c>
      <c r="K3551" s="2"/>
      <c r="L3551" s="3" t="s">
        <v>2118</v>
      </c>
      <c r="M3551" s="3" t="s">
        <v>2120</v>
      </c>
      <c r="N3551" s="3" t="s">
        <v>2119</v>
      </c>
      <c r="O3551" s="3">
        <v>231</v>
      </c>
      <c r="P3551" s="3" t="s">
        <v>2120</v>
      </c>
      <c r="Q3551" s="3" t="s">
        <v>2119</v>
      </c>
      <c r="R3551" s="3">
        <v>154</v>
      </c>
      <c r="S3551" s="2"/>
      <c r="T3551" s="3">
        <v>136</v>
      </c>
      <c r="U3551" s="3" t="s">
        <v>2122</v>
      </c>
      <c r="V3551" s="3" t="s">
        <v>2123</v>
      </c>
    </row>
    <row r="3552" spans="1:22" x14ac:dyDescent="0.4">
      <c r="A3552" s="3">
        <v>445302</v>
      </c>
      <c r="B3552" s="3">
        <v>95</v>
      </c>
      <c r="C3552" s="3" t="s">
        <v>2808</v>
      </c>
      <c r="D3552" s="5">
        <f t="shared" si="165"/>
        <v>45071</v>
      </c>
      <c r="E3552" s="6">
        <f t="shared" si="166"/>
        <v>0.93800925925925915</v>
      </c>
      <c r="F3552" s="7">
        <f t="shared" si="167"/>
        <v>45072.313009259262</v>
      </c>
      <c r="G3552" s="3">
        <v>6.3441000000000001E-3</v>
      </c>
      <c r="H3552" s="3" t="s">
        <v>2115</v>
      </c>
      <c r="I3552" s="3" t="s">
        <v>2116</v>
      </c>
      <c r="J3552" s="3" t="s">
        <v>2117</v>
      </c>
      <c r="K3552" s="2"/>
      <c r="L3552" s="3" t="s">
        <v>2118</v>
      </c>
      <c r="M3552" s="3" t="s">
        <v>2120</v>
      </c>
      <c r="N3552" s="3" t="s">
        <v>2119</v>
      </c>
      <c r="O3552" s="3">
        <v>231</v>
      </c>
      <c r="P3552" s="3" t="s">
        <v>2120</v>
      </c>
      <c r="Q3552" s="3" t="s">
        <v>2119</v>
      </c>
      <c r="R3552" s="3">
        <v>154</v>
      </c>
      <c r="S3552" s="2"/>
      <c r="T3552" s="3">
        <v>136</v>
      </c>
      <c r="U3552" s="3" t="s">
        <v>2122</v>
      </c>
      <c r="V3552" s="3" t="s">
        <v>2123</v>
      </c>
    </row>
    <row r="3553" spans="1:22" x14ac:dyDescent="0.4">
      <c r="A3553" s="3">
        <v>445303</v>
      </c>
      <c r="B3553" s="3">
        <v>95</v>
      </c>
      <c r="C3553" s="3" t="s">
        <v>2808</v>
      </c>
      <c r="D3553" s="5">
        <f t="shared" si="165"/>
        <v>45071</v>
      </c>
      <c r="E3553" s="6">
        <f t="shared" si="166"/>
        <v>0.93800925925925915</v>
      </c>
      <c r="F3553" s="7">
        <f t="shared" si="167"/>
        <v>45072.313009259262</v>
      </c>
      <c r="G3553" s="3">
        <v>5.7120000000000001E-3</v>
      </c>
      <c r="H3553" s="3" t="s">
        <v>2115</v>
      </c>
      <c r="I3553" s="3" t="s">
        <v>2116</v>
      </c>
      <c r="J3553" s="3" t="s">
        <v>2117</v>
      </c>
      <c r="K3553" s="2"/>
      <c r="L3553" s="3" t="s">
        <v>2118</v>
      </c>
      <c r="M3553" s="3" t="s">
        <v>2120</v>
      </c>
      <c r="N3553" s="3" t="s">
        <v>2119</v>
      </c>
      <c r="O3553" s="3">
        <v>231</v>
      </c>
      <c r="P3553" s="3" t="s">
        <v>2120</v>
      </c>
      <c r="Q3553" s="3" t="s">
        <v>2119</v>
      </c>
      <c r="R3553" s="3">
        <v>154</v>
      </c>
      <c r="S3553" s="2"/>
      <c r="T3553" s="3">
        <v>136</v>
      </c>
      <c r="U3553" s="3" t="s">
        <v>2122</v>
      </c>
      <c r="V3553" s="3" t="s">
        <v>2123</v>
      </c>
    </row>
    <row r="3554" spans="1:22" x14ac:dyDescent="0.4">
      <c r="A3554" s="3">
        <v>445304</v>
      </c>
      <c r="B3554" s="3">
        <v>95</v>
      </c>
      <c r="C3554" s="3" t="s">
        <v>2808</v>
      </c>
      <c r="D3554" s="5">
        <f t="shared" si="165"/>
        <v>45071</v>
      </c>
      <c r="E3554" s="6">
        <f t="shared" si="166"/>
        <v>0.93800925925925915</v>
      </c>
      <c r="F3554" s="7">
        <f t="shared" si="167"/>
        <v>45072.313009259262</v>
      </c>
      <c r="G3554" s="3">
        <v>8.0800999999999998E-3</v>
      </c>
      <c r="H3554" s="3" t="s">
        <v>2115</v>
      </c>
      <c r="I3554" s="3" t="s">
        <v>2116</v>
      </c>
      <c r="J3554" s="3" t="s">
        <v>2117</v>
      </c>
      <c r="K3554" s="2"/>
      <c r="L3554" s="3" t="s">
        <v>2118</v>
      </c>
      <c r="M3554" s="3" t="s">
        <v>2120</v>
      </c>
      <c r="N3554" s="3" t="s">
        <v>2119</v>
      </c>
      <c r="O3554" s="3">
        <v>232</v>
      </c>
      <c r="P3554" s="3" t="s">
        <v>2120</v>
      </c>
      <c r="Q3554" s="3" t="s">
        <v>2119</v>
      </c>
      <c r="R3554" s="3">
        <v>154</v>
      </c>
      <c r="S3554" s="2"/>
      <c r="T3554" s="3">
        <v>136</v>
      </c>
      <c r="U3554" s="3" t="s">
        <v>2122</v>
      </c>
      <c r="V3554" s="3" t="s">
        <v>2123</v>
      </c>
    </row>
    <row r="3555" spans="1:22" x14ac:dyDescent="0.4">
      <c r="A3555" s="3">
        <v>445305</v>
      </c>
      <c r="B3555" s="3">
        <v>5</v>
      </c>
      <c r="C3555" s="3" t="s">
        <v>2808</v>
      </c>
      <c r="D3555" s="5">
        <f t="shared" si="165"/>
        <v>45071</v>
      </c>
      <c r="E3555" s="6">
        <f t="shared" si="166"/>
        <v>0.93800925925925915</v>
      </c>
      <c r="F3555" s="7">
        <f t="shared" si="167"/>
        <v>45072.313009259262</v>
      </c>
      <c r="G3555" s="3">
        <v>3.4239000000000001E-3</v>
      </c>
      <c r="H3555" s="3" t="s">
        <v>2115</v>
      </c>
      <c r="I3555" s="3" t="s">
        <v>2116</v>
      </c>
      <c r="J3555" s="3" t="s">
        <v>2124</v>
      </c>
      <c r="K3555" s="2"/>
      <c r="L3555" s="2"/>
      <c r="M3555" s="2"/>
      <c r="N3555" s="2"/>
      <c r="O3555" s="3">
        <v>232</v>
      </c>
      <c r="P3555" s="2"/>
      <c r="Q3555" s="2"/>
      <c r="R3555" s="2"/>
      <c r="S3555" s="2"/>
      <c r="T3555" s="2"/>
      <c r="U3555" s="2"/>
      <c r="V3555" s="3" t="s">
        <v>2125</v>
      </c>
    </row>
    <row r="3556" spans="1:22" x14ac:dyDescent="0.4">
      <c r="A3556" s="3">
        <v>445306</v>
      </c>
      <c r="B3556" s="3">
        <v>12</v>
      </c>
      <c r="C3556" s="3" t="s">
        <v>2808</v>
      </c>
      <c r="D3556" s="5">
        <f t="shared" si="165"/>
        <v>45071</v>
      </c>
      <c r="E3556" s="6">
        <f t="shared" si="166"/>
        <v>0.93800925925925915</v>
      </c>
      <c r="F3556" s="7">
        <f t="shared" si="167"/>
        <v>45072.313009259262</v>
      </c>
      <c r="G3556" s="3">
        <v>0.10263990000000001</v>
      </c>
      <c r="H3556" s="3" t="s">
        <v>2115</v>
      </c>
      <c r="I3556" s="3" t="s">
        <v>2116</v>
      </c>
      <c r="J3556" s="3" t="s">
        <v>2131</v>
      </c>
      <c r="K3556" s="2"/>
      <c r="L3556" s="3" t="s">
        <v>2118</v>
      </c>
      <c r="M3556" s="3" t="s">
        <v>2120</v>
      </c>
      <c r="N3556" s="3" t="s">
        <v>2119</v>
      </c>
      <c r="O3556" s="3">
        <v>233</v>
      </c>
      <c r="P3556" s="2"/>
      <c r="Q3556" s="2"/>
      <c r="R3556" s="2"/>
      <c r="S3556" s="2"/>
      <c r="T3556" s="2"/>
      <c r="U3556" s="2"/>
      <c r="V3556" s="3" t="s">
        <v>2125</v>
      </c>
    </row>
    <row r="3557" spans="1:22" x14ac:dyDescent="0.4">
      <c r="A3557" s="3">
        <v>445307</v>
      </c>
      <c r="B3557" s="3">
        <v>5</v>
      </c>
      <c r="C3557" s="3" t="s">
        <v>2808</v>
      </c>
      <c r="D3557" s="5">
        <f t="shared" si="165"/>
        <v>45071</v>
      </c>
      <c r="E3557" s="6">
        <f t="shared" si="166"/>
        <v>0.93800925925925915</v>
      </c>
      <c r="F3557" s="7">
        <f t="shared" si="167"/>
        <v>45072.313009259262</v>
      </c>
      <c r="G3557" s="3">
        <v>7.6820000000000002E-4</v>
      </c>
      <c r="H3557" s="3" t="s">
        <v>2115</v>
      </c>
      <c r="I3557" s="3" t="s">
        <v>2116</v>
      </c>
      <c r="J3557" s="3" t="s">
        <v>2124</v>
      </c>
      <c r="K3557" s="2"/>
      <c r="L3557" s="2"/>
      <c r="M3557" s="2"/>
      <c r="N3557" s="2"/>
      <c r="O3557" s="3">
        <v>233</v>
      </c>
      <c r="P3557" s="2"/>
      <c r="Q3557" s="2"/>
      <c r="R3557" s="2"/>
      <c r="S3557" s="2"/>
      <c r="T3557" s="2"/>
      <c r="U3557" s="2"/>
      <c r="V3557" s="3" t="s">
        <v>2125</v>
      </c>
    </row>
    <row r="3558" spans="1:22" x14ac:dyDescent="0.4">
      <c r="A3558" s="3">
        <v>445308</v>
      </c>
      <c r="B3558" s="3">
        <v>95</v>
      </c>
      <c r="C3558" s="3" t="s">
        <v>2808</v>
      </c>
      <c r="D3558" s="5">
        <f t="shared" si="165"/>
        <v>45071</v>
      </c>
      <c r="E3558" s="6">
        <f t="shared" si="166"/>
        <v>0.93800925925925915</v>
      </c>
      <c r="F3558" s="7">
        <f t="shared" si="167"/>
        <v>45072.313009259262</v>
      </c>
      <c r="G3558" s="3">
        <v>9.4390000000000001E-4</v>
      </c>
      <c r="H3558" s="3" t="s">
        <v>2115</v>
      </c>
      <c r="I3558" s="3" t="s">
        <v>2116</v>
      </c>
      <c r="J3558" s="3" t="s">
        <v>2117</v>
      </c>
      <c r="K3558" s="2"/>
      <c r="L3558" s="3" t="s">
        <v>2118</v>
      </c>
      <c r="M3558" s="3" t="s">
        <v>2119</v>
      </c>
      <c r="N3558" s="3" t="s">
        <v>2120</v>
      </c>
      <c r="O3558" s="3">
        <v>54</v>
      </c>
      <c r="P3558" s="3" t="s">
        <v>2121</v>
      </c>
      <c r="Q3558" s="3" t="s">
        <v>2120</v>
      </c>
      <c r="R3558" s="3">
        <v>65</v>
      </c>
      <c r="S3558" s="2"/>
      <c r="T3558" s="3">
        <v>117</v>
      </c>
      <c r="U3558" s="3" t="s">
        <v>2122</v>
      </c>
      <c r="V3558" s="3" t="s">
        <v>2123</v>
      </c>
    </row>
    <row r="3559" spans="1:22" x14ac:dyDescent="0.4">
      <c r="A3559" s="3">
        <v>445309</v>
      </c>
      <c r="B3559" s="3">
        <v>5</v>
      </c>
      <c r="C3559" s="3" t="s">
        <v>2808</v>
      </c>
      <c r="D3559" s="5">
        <f t="shared" si="165"/>
        <v>45071</v>
      </c>
      <c r="E3559" s="6">
        <f t="shared" si="166"/>
        <v>0.93800925925925915</v>
      </c>
      <c r="F3559" s="7">
        <f t="shared" si="167"/>
        <v>45072.313009259262</v>
      </c>
      <c r="G3559" s="3">
        <v>3.4239000000000001E-3</v>
      </c>
      <c r="H3559" s="3" t="s">
        <v>2115</v>
      </c>
      <c r="I3559" s="3" t="s">
        <v>2116</v>
      </c>
      <c r="J3559" s="3" t="s">
        <v>2124</v>
      </c>
      <c r="K3559" s="2"/>
      <c r="L3559" s="2"/>
      <c r="M3559" s="2"/>
      <c r="N3559" s="2"/>
      <c r="O3559" s="3">
        <v>54</v>
      </c>
      <c r="P3559" s="2"/>
      <c r="Q3559" s="2"/>
      <c r="R3559" s="2"/>
      <c r="S3559" s="2"/>
      <c r="T3559" s="2"/>
      <c r="U3559" s="2"/>
      <c r="V3559" s="3" t="s">
        <v>2125</v>
      </c>
    </row>
    <row r="3560" spans="1:22" x14ac:dyDescent="0.4">
      <c r="A3560" s="3">
        <v>445310</v>
      </c>
      <c r="B3560" s="3">
        <v>47</v>
      </c>
      <c r="C3560" s="3" t="s">
        <v>2809</v>
      </c>
      <c r="D3560" s="5">
        <f t="shared" si="165"/>
        <v>45071</v>
      </c>
      <c r="E3560" s="6">
        <f t="shared" si="166"/>
        <v>0.9381018518518518</v>
      </c>
      <c r="F3560" s="7">
        <f t="shared" si="167"/>
        <v>45072.313101851854</v>
      </c>
      <c r="G3560" s="3">
        <v>8.1818241999999994</v>
      </c>
      <c r="H3560" s="3" t="s">
        <v>2115</v>
      </c>
      <c r="I3560" s="3" t="s">
        <v>2116</v>
      </c>
      <c r="J3560" s="3" t="s">
        <v>2135</v>
      </c>
      <c r="K3560" s="2"/>
      <c r="L3560" s="3" t="s">
        <v>2118</v>
      </c>
      <c r="M3560" s="3" t="s">
        <v>2119</v>
      </c>
      <c r="N3560" s="3" t="s">
        <v>2128</v>
      </c>
      <c r="O3560" s="3">
        <v>55</v>
      </c>
      <c r="P3560" s="3" t="s">
        <v>2119</v>
      </c>
      <c r="Q3560" s="3" t="s">
        <v>2136</v>
      </c>
      <c r="R3560" s="3">
        <v>219</v>
      </c>
      <c r="S3560" s="2"/>
      <c r="T3560" s="2"/>
      <c r="U3560" s="3" t="s">
        <v>2122</v>
      </c>
      <c r="V3560" s="3" t="s">
        <v>2123</v>
      </c>
    </row>
    <row r="3561" spans="1:22" x14ac:dyDescent="0.4">
      <c r="A3561" s="3">
        <v>445311</v>
      </c>
      <c r="B3561" s="3">
        <v>95</v>
      </c>
      <c r="C3561" s="3" t="s">
        <v>2809</v>
      </c>
      <c r="D3561" s="5">
        <f t="shared" si="165"/>
        <v>45071</v>
      </c>
      <c r="E3561" s="6">
        <f t="shared" si="166"/>
        <v>0.9381018518518518</v>
      </c>
      <c r="F3561" s="7">
        <f t="shared" si="167"/>
        <v>45072.313101851854</v>
      </c>
      <c r="G3561" s="3">
        <v>0.20732</v>
      </c>
      <c r="H3561" s="3" t="s">
        <v>2115</v>
      </c>
      <c r="I3561" s="3" t="s">
        <v>2116</v>
      </c>
      <c r="J3561" s="3" t="s">
        <v>2117</v>
      </c>
      <c r="K3561" s="2"/>
      <c r="L3561" s="3" t="s">
        <v>2118</v>
      </c>
      <c r="M3561" s="3" t="s">
        <v>2130</v>
      </c>
      <c r="N3561" s="3" t="s">
        <v>2119</v>
      </c>
      <c r="O3561" s="3">
        <v>189</v>
      </c>
      <c r="P3561" s="3" t="s">
        <v>2130</v>
      </c>
      <c r="Q3561" s="3" t="s">
        <v>2119</v>
      </c>
      <c r="R3561" s="3">
        <v>200</v>
      </c>
      <c r="S3561" s="2"/>
      <c r="T3561" s="3">
        <v>184</v>
      </c>
      <c r="U3561" s="3" t="s">
        <v>2122</v>
      </c>
      <c r="V3561" s="3" t="s">
        <v>2123</v>
      </c>
    </row>
    <row r="3562" spans="1:22" x14ac:dyDescent="0.4">
      <c r="A3562" s="3">
        <v>445312</v>
      </c>
      <c r="B3562" s="3">
        <v>5</v>
      </c>
      <c r="C3562" s="3" t="s">
        <v>2809</v>
      </c>
      <c r="D3562" s="5">
        <f t="shared" si="165"/>
        <v>45071</v>
      </c>
      <c r="E3562" s="6">
        <f t="shared" si="166"/>
        <v>0.9381018518518518</v>
      </c>
      <c r="F3562" s="7">
        <f t="shared" si="167"/>
        <v>45072.313101851854</v>
      </c>
      <c r="G3562" s="3">
        <v>3.4239000000000001E-3</v>
      </c>
      <c r="H3562" s="3" t="s">
        <v>2115</v>
      </c>
      <c r="I3562" s="3" t="s">
        <v>2116</v>
      </c>
      <c r="J3562" s="3" t="s">
        <v>2124</v>
      </c>
      <c r="K3562" s="2"/>
      <c r="L3562" s="2"/>
      <c r="M3562" s="2"/>
      <c r="N3562" s="2"/>
      <c r="O3562" s="3">
        <v>189</v>
      </c>
      <c r="P3562" s="2"/>
      <c r="Q3562" s="2"/>
      <c r="R3562" s="2"/>
      <c r="S3562" s="2"/>
      <c r="T3562" s="2"/>
      <c r="U3562" s="2"/>
      <c r="V3562" s="3" t="s">
        <v>2125</v>
      </c>
    </row>
    <row r="3563" spans="1:22" x14ac:dyDescent="0.4">
      <c r="A3563" s="3">
        <v>445313</v>
      </c>
      <c r="B3563" s="3">
        <v>12</v>
      </c>
      <c r="C3563" s="3" t="s">
        <v>2809</v>
      </c>
      <c r="D3563" s="5">
        <f t="shared" si="165"/>
        <v>45071</v>
      </c>
      <c r="E3563" s="6">
        <f t="shared" si="166"/>
        <v>0.9381018518518518</v>
      </c>
      <c r="F3563" s="7">
        <f t="shared" si="167"/>
        <v>45072.313101851854</v>
      </c>
      <c r="G3563" s="3">
        <v>0.1020079</v>
      </c>
      <c r="H3563" s="3" t="s">
        <v>2115</v>
      </c>
      <c r="I3563" s="3" t="s">
        <v>2116</v>
      </c>
      <c r="J3563" s="3" t="s">
        <v>2131</v>
      </c>
      <c r="K3563" s="2"/>
      <c r="L3563" s="3" t="s">
        <v>2118</v>
      </c>
      <c r="M3563" s="3" t="s">
        <v>2130</v>
      </c>
      <c r="N3563" s="3" t="s">
        <v>2119</v>
      </c>
      <c r="O3563" s="3">
        <v>190</v>
      </c>
      <c r="P3563" s="2"/>
      <c r="Q3563" s="2"/>
      <c r="R3563" s="2"/>
      <c r="S3563" s="2"/>
      <c r="T3563" s="2"/>
      <c r="U3563" s="2"/>
      <c r="V3563" s="3" t="s">
        <v>2125</v>
      </c>
    </row>
    <row r="3564" spans="1:22" x14ac:dyDescent="0.4">
      <c r="A3564" s="3">
        <v>445314</v>
      </c>
      <c r="B3564" s="3">
        <v>5</v>
      </c>
      <c r="C3564" s="3" t="s">
        <v>2809</v>
      </c>
      <c r="D3564" s="5">
        <f t="shared" si="165"/>
        <v>45071</v>
      </c>
      <c r="E3564" s="6">
        <f t="shared" si="166"/>
        <v>0.9381018518518518</v>
      </c>
      <c r="F3564" s="7">
        <f t="shared" si="167"/>
        <v>45072.313101851854</v>
      </c>
      <c r="G3564" s="3">
        <v>7.6820000000000002E-4</v>
      </c>
      <c r="H3564" s="3" t="s">
        <v>2115</v>
      </c>
      <c r="I3564" s="3" t="s">
        <v>2116</v>
      </c>
      <c r="J3564" s="3" t="s">
        <v>2124</v>
      </c>
      <c r="K3564" s="2"/>
      <c r="L3564" s="2"/>
      <c r="M3564" s="2"/>
      <c r="N3564" s="2"/>
      <c r="O3564" s="3">
        <v>190</v>
      </c>
      <c r="P3564" s="2"/>
      <c r="Q3564" s="2"/>
      <c r="R3564" s="2"/>
      <c r="S3564" s="2"/>
      <c r="T3564" s="2"/>
      <c r="U3564" s="2"/>
      <c r="V3564" s="3" t="s">
        <v>2125</v>
      </c>
    </row>
    <row r="3565" spans="1:22" x14ac:dyDescent="0.4">
      <c r="A3565" s="3">
        <v>445315</v>
      </c>
      <c r="B3565" s="3">
        <v>95</v>
      </c>
      <c r="C3565" s="3" t="s">
        <v>2810</v>
      </c>
      <c r="D3565" s="5">
        <f t="shared" si="165"/>
        <v>45071</v>
      </c>
      <c r="E3565" s="6">
        <f t="shared" si="166"/>
        <v>0.93811342592592595</v>
      </c>
      <c r="F3565" s="7">
        <f t="shared" si="167"/>
        <v>45072.313113425924</v>
      </c>
      <c r="G3565" s="3">
        <v>1.2199118</v>
      </c>
      <c r="H3565" s="3" t="s">
        <v>2115</v>
      </c>
      <c r="I3565" s="3" t="s">
        <v>2116</v>
      </c>
      <c r="J3565" s="3" t="s">
        <v>2117</v>
      </c>
      <c r="K3565" s="2"/>
      <c r="L3565" s="3" t="s">
        <v>2118</v>
      </c>
      <c r="M3565" s="3" t="s">
        <v>2121</v>
      </c>
      <c r="N3565" s="3" t="s">
        <v>2119</v>
      </c>
      <c r="O3565" s="3">
        <v>94</v>
      </c>
      <c r="P3565" s="3" t="s">
        <v>2121</v>
      </c>
      <c r="Q3565" s="3" t="s">
        <v>2119</v>
      </c>
      <c r="R3565" s="3">
        <v>66</v>
      </c>
      <c r="S3565" s="2"/>
      <c r="T3565" s="3">
        <v>119</v>
      </c>
      <c r="U3565" s="3" t="s">
        <v>2122</v>
      </c>
      <c r="V3565" s="3" t="s">
        <v>2123</v>
      </c>
    </row>
    <row r="3566" spans="1:22" x14ac:dyDescent="0.4">
      <c r="A3566" s="3">
        <v>445316</v>
      </c>
      <c r="B3566" s="3">
        <v>5</v>
      </c>
      <c r="C3566" s="3" t="s">
        <v>2810</v>
      </c>
      <c r="D3566" s="5">
        <f t="shared" si="165"/>
        <v>45071</v>
      </c>
      <c r="E3566" s="6">
        <f t="shared" si="166"/>
        <v>0.93811342592592595</v>
      </c>
      <c r="F3566" s="7">
        <f t="shared" si="167"/>
        <v>45072.313113425924</v>
      </c>
      <c r="G3566" s="3">
        <v>3.4242000000000001E-3</v>
      </c>
      <c r="H3566" s="3" t="s">
        <v>2115</v>
      </c>
      <c r="I3566" s="3" t="s">
        <v>2116</v>
      </c>
      <c r="J3566" s="3" t="s">
        <v>2124</v>
      </c>
      <c r="K3566" s="2"/>
      <c r="L3566" s="2"/>
      <c r="M3566" s="2"/>
      <c r="N3566" s="2"/>
      <c r="O3566" s="3">
        <v>94</v>
      </c>
      <c r="P3566" s="2"/>
      <c r="Q3566" s="2"/>
      <c r="R3566" s="2"/>
      <c r="S3566" s="2"/>
      <c r="T3566" s="2"/>
      <c r="U3566" s="2"/>
      <c r="V3566" s="3" t="s">
        <v>2125</v>
      </c>
    </row>
    <row r="3567" spans="1:22" x14ac:dyDescent="0.4">
      <c r="A3567" s="3">
        <v>445317</v>
      </c>
      <c r="B3567" s="3">
        <v>95</v>
      </c>
      <c r="C3567" s="3" t="s">
        <v>2810</v>
      </c>
      <c r="D3567" s="5">
        <f t="shared" si="165"/>
        <v>45071</v>
      </c>
      <c r="E3567" s="6">
        <f t="shared" si="166"/>
        <v>0.93811342592592595</v>
      </c>
      <c r="F3567" s="7">
        <f t="shared" si="167"/>
        <v>45072.313113425924</v>
      </c>
      <c r="G3567" s="3">
        <v>2.104E-3</v>
      </c>
      <c r="H3567" s="3" t="s">
        <v>2115</v>
      </c>
      <c r="I3567" s="3" t="s">
        <v>2116</v>
      </c>
      <c r="J3567" s="3" t="s">
        <v>2117</v>
      </c>
      <c r="K3567" s="2"/>
      <c r="L3567" s="3" t="s">
        <v>2118</v>
      </c>
      <c r="M3567" s="3" t="s">
        <v>2121</v>
      </c>
      <c r="N3567" s="3" t="s">
        <v>2119</v>
      </c>
      <c r="O3567" s="3">
        <v>95</v>
      </c>
      <c r="P3567" s="3" t="s">
        <v>2121</v>
      </c>
      <c r="Q3567" s="3" t="s">
        <v>2120</v>
      </c>
      <c r="R3567" s="3">
        <v>67</v>
      </c>
      <c r="S3567" s="2"/>
      <c r="T3567" s="3">
        <v>120</v>
      </c>
      <c r="U3567" s="3" t="s">
        <v>2122</v>
      </c>
      <c r="V3567" s="3" t="s">
        <v>2123</v>
      </c>
    </row>
    <row r="3568" spans="1:22" x14ac:dyDescent="0.4">
      <c r="A3568" s="3">
        <v>445318</v>
      </c>
      <c r="B3568" s="3">
        <v>5</v>
      </c>
      <c r="C3568" s="3" t="s">
        <v>2810</v>
      </c>
      <c r="D3568" s="5">
        <f t="shared" si="165"/>
        <v>45071</v>
      </c>
      <c r="E3568" s="6">
        <f t="shared" si="166"/>
        <v>0.93811342592592595</v>
      </c>
      <c r="F3568" s="7">
        <f t="shared" si="167"/>
        <v>45072.313113425924</v>
      </c>
      <c r="G3568" s="3">
        <v>3.4239000000000001E-3</v>
      </c>
      <c r="H3568" s="3" t="s">
        <v>2115</v>
      </c>
      <c r="I3568" s="3" t="s">
        <v>2116</v>
      </c>
      <c r="J3568" s="3" t="s">
        <v>2124</v>
      </c>
      <c r="K3568" s="2"/>
      <c r="L3568" s="2"/>
      <c r="M3568" s="2"/>
      <c r="N3568" s="2"/>
      <c r="O3568" s="3">
        <v>95</v>
      </c>
      <c r="P3568" s="2"/>
      <c r="Q3568" s="2"/>
      <c r="R3568" s="2"/>
      <c r="S3568" s="2"/>
      <c r="T3568" s="2"/>
      <c r="U3568" s="2"/>
      <c r="V3568" s="3" t="s">
        <v>2125</v>
      </c>
    </row>
    <row r="3569" spans="1:22" x14ac:dyDescent="0.4">
      <c r="A3569" s="3">
        <v>445319</v>
      </c>
      <c r="B3569" s="3">
        <v>12</v>
      </c>
      <c r="C3569" s="3" t="s">
        <v>2811</v>
      </c>
      <c r="D3569" s="5">
        <f t="shared" si="165"/>
        <v>45071</v>
      </c>
      <c r="E3569" s="6">
        <f t="shared" si="166"/>
        <v>0.93812499999999999</v>
      </c>
      <c r="F3569" s="7">
        <f t="shared" si="167"/>
        <v>45072.313125000001</v>
      </c>
      <c r="G3569" s="3">
        <v>0.1046081</v>
      </c>
      <c r="H3569" s="3" t="s">
        <v>2115</v>
      </c>
      <c r="I3569" s="3" t="s">
        <v>2116</v>
      </c>
      <c r="J3569" s="3" t="s">
        <v>2131</v>
      </c>
      <c r="K3569" s="2"/>
      <c r="L3569" s="3" t="s">
        <v>2118</v>
      </c>
      <c r="M3569" s="3" t="s">
        <v>2121</v>
      </c>
      <c r="N3569" s="3" t="s">
        <v>2119</v>
      </c>
      <c r="O3569" s="3">
        <v>96</v>
      </c>
      <c r="P3569" s="2"/>
      <c r="Q3569" s="2"/>
      <c r="R3569" s="2"/>
      <c r="S3569" s="2"/>
      <c r="T3569" s="2"/>
      <c r="U3569" s="2"/>
      <c r="V3569" s="3" t="s">
        <v>2125</v>
      </c>
    </row>
    <row r="3570" spans="1:22" x14ac:dyDescent="0.4">
      <c r="A3570" s="3">
        <v>445320</v>
      </c>
      <c r="B3570" s="3">
        <v>5</v>
      </c>
      <c r="C3570" s="3" t="s">
        <v>2811</v>
      </c>
      <c r="D3570" s="5">
        <f t="shared" si="165"/>
        <v>45071</v>
      </c>
      <c r="E3570" s="6">
        <f t="shared" si="166"/>
        <v>0.93812499999999999</v>
      </c>
      <c r="F3570" s="7">
        <f t="shared" si="167"/>
        <v>45072.313125000001</v>
      </c>
      <c r="G3570" s="3">
        <v>7.6789999999999996E-4</v>
      </c>
      <c r="H3570" s="3" t="s">
        <v>2115</v>
      </c>
      <c r="I3570" s="3" t="s">
        <v>2116</v>
      </c>
      <c r="J3570" s="3" t="s">
        <v>2124</v>
      </c>
      <c r="K3570" s="2"/>
      <c r="L3570" s="2"/>
      <c r="M3570" s="2"/>
      <c r="N3570" s="2"/>
      <c r="O3570" s="3">
        <v>96</v>
      </c>
      <c r="P3570" s="2"/>
      <c r="Q3570" s="2"/>
      <c r="R3570" s="2"/>
      <c r="S3570" s="2"/>
      <c r="T3570" s="2"/>
      <c r="U3570" s="2"/>
      <c r="V3570" s="3" t="s">
        <v>2125</v>
      </c>
    </row>
    <row r="3571" spans="1:22" x14ac:dyDescent="0.4">
      <c r="A3571" s="3">
        <v>445321</v>
      </c>
      <c r="B3571" s="3">
        <v>95</v>
      </c>
      <c r="C3571" s="3" t="s">
        <v>2811</v>
      </c>
      <c r="D3571" s="5">
        <f t="shared" si="165"/>
        <v>45071</v>
      </c>
      <c r="E3571" s="6">
        <f t="shared" si="166"/>
        <v>0.93812499999999999</v>
      </c>
      <c r="F3571" s="7">
        <f t="shared" si="167"/>
        <v>45072.313125000001</v>
      </c>
      <c r="G3571" s="3">
        <v>3.2031999999999998E-2</v>
      </c>
      <c r="H3571" s="3" t="s">
        <v>2115</v>
      </c>
      <c r="I3571" s="3" t="s">
        <v>2116</v>
      </c>
      <c r="J3571" s="3" t="s">
        <v>2117</v>
      </c>
      <c r="K3571" s="2"/>
      <c r="L3571" s="3" t="s">
        <v>2118</v>
      </c>
      <c r="M3571" s="3" t="s">
        <v>2120</v>
      </c>
      <c r="N3571" s="3" t="s">
        <v>2119</v>
      </c>
      <c r="O3571" s="3">
        <v>234</v>
      </c>
      <c r="P3571" s="3" t="s">
        <v>2120</v>
      </c>
      <c r="Q3571" s="3" t="s">
        <v>2119</v>
      </c>
      <c r="R3571" s="3">
        <v>155</v>
      </c>
      <c r="S3571" s="2"/>
      <c r="T3571" s="3">
        <v>138</v>
      </c>
      <c r="U3571" s="3" t="s">
        <v>2122</v>
      </c>
      <c r="V3571" s="3" t="s">
        <v>2123</v>
      </c>
    </row>
    <row r="3572" spans="1:22" x14ac:dyDescent="0.4">
      <c r="A3572" s="3">
        <v>445322</v>
      </c>
      <c r="B3572" s="3">
        <v>95</v>
      </c>
      <c r="C3572" s="3" t="s">
        <v>2811</v>
      </c>
      <c r="D3572" s="5">
        <f t="shared" si="165"/>
        <v>45071</v>
      </c>
      <c r="E3572" s="6">
        <f t="shared" si="166"/>
        <v>0.93812499999999999</v>
      </c>
      <c r="F3572" s="7">
        <f t="shared" si="167"/>
        <v>45072.313125000001</v>
      </c>
      <c r="G3572" s="3">
        <v>6.352E-3</v>
      </c>
      <c r="H3572" s="3" t="s">
        <v>2115</v>
      </c>
      <c r="I3572" s="3" t="s">
        <v>2116</v>
      </c>
      <c r="J3572" s="3" t="s">
        <v>2117</v>
      </c>
      <c r="K3572" s="2"/>
      <c r="L3572" s="3" t="s">
        <v>2118</v>
      </c>
      <c r="M3572" s="3" t="s">
        <v>2120</v>
      </c>
      <c r="N3572" s="3" t="s">
        <v>2119</v>
      </c>
      <c r="O3572" s="3">
        <v>234</v>
      </c>
      <c r="P3572" s="3" t="s">
        <v>2120</v>
      </c>
      <c r="Q3572" s="3" t="s">
        <v>2119</v>
      </c>
      <c r="R3572" s="3">
        <v>155</v>
      </c>
      <c r="S3572" s="2"/>
      <c r="T3572" s="3">
        <v>138</v>
      </c>
      <c r="U3572" s="3" t="s">
        <v>2122</v>
      </c>
      <c r="V3572" s="3" t="s">
        <v>2123</v>
      </c>
    </row>
    <row r="3573" spans="1:22" x14ac:dyDescent="0.4">
      <c r="A3573" s="3">
        <v>445323</v>
      </c>
      <c r="B3573" s="3">
        <v>5</v>
      </c>
      <c r="C3573" s="3" t="s">
        <v>2811</v>
      </c>
      <c r="D3573" s="5">
        <f t="shared" si="165"/>
        <v>45071</v>
      </c>
      <c r="E3573" s="6">
        <f t="shared" si="166"/>
        <v>0.93812499999999999</v>
      </c>
      <c r="F3573" s="7">
        <f t="shared" si="167"/>
        <v>45072.313125000001</v>
      </c>
      <c r="G3573" s="3">
        <v>3.4239000000000001E-3</v>
      </c>
      <c r="H3573" s="3" t="s">
        <v>2115</v>
      </c>
      <c r="I3573" s="3" t="s">
        <v>2116</v>
      </c>
      <c r="J3573" s="3" t="s">
        <v>2124</v>
      </c>
      <c r="K3573" s="2"/>
      <c r="L3573" s="2"/>
      <c r="M3573" s="2"/>
      <c r="N3573" s="2"/>
      <c r="O3573" s="3">
        <v>234</v>
      </c>
      <c r="P3573" s="2"/>
      <c r="Q3573" s="2"/>
      <c r="R3573" s="2"/>
      <c r="S3573" s="2"/>
      <c r="T3573" s="2"/>
      <c r="U3573" s="2"/>
      <c r="V3573" s="3" t="s">
        <v>2125</v>
      </c>
    </row>
    <row r="3574" spans="1:22" x14ac:dyDescent="0.4">
      <c r="A3574" s="3">
        <v>445324</v>
      </c>
      <c r="B3574" s="3">
        <v>12</v>
      </c>
      <c r="C3574" s="3" t="s">
        <v>2811</v>
      </c>
      <c r="D3574" s="5">
        <f t="shared" si="165"/>
        <v>45071</v>
      </c>
      <c r="E3574" s="6">
        <f t="shared" si="166"/>
        <v>0.93812499999999999</v>
      </c>
      <c r="F3574" s="7">
        <f t="shared" si="167"/>
        <v>45072.313125000001</v>
      </c>
      <c r="G3574" s="3">
        <v>0.10288</v>
      </c>
      <c r="H3574" s="3" t="s">
        <v>2115</v>
      </c>
      <c r="I3574" s="3" t="s">
        <v>2116</v>
      </c>
      <c r="J3574" s="3" t="s">
        <v>2131</v>
      </c>
      <c r="K3574" s="2"/>
      <c r="L3574" s="3" t="s">
        <v>2118</v>
      </c>
      <c r="M3574" s="3" t="s">
        <v>2120</v>
      </c>
      <c r="N3574" s="3" t="s">
        <v>2119</v>
      </c>
      <c r="O3574" s="3">
        <v>235</v>
      </c>
      <c r="P3574" s="2"/>
      <c r="Q3574" s="2"/>
      <c r="R3574" s="2"/>
      <c r="S3574" s="2"/>
      <c r="T3574" s="2"/>
      <c r="U3574" s="2"/>
      <c r="V3574" s="3" t="s">
        <v>2125</v>
      </c>
    </row>
    <row r="3575" spans="1:22" x14ac:dyDescent="0.4">
      <c r="A3575" s="3">
        <v>445325</v>
      </c>
      <c r="B3575" s="3">
        <v>5</v>
      </c>
      <c r="C3575" s="3" t="s">
        <v>2811</v>
      </c>
      <c r="D3575" s="5">
        <f t="shared" si="165"/>
        <v>45071</v>
      </c>
      <c r="E3575" s="6">
        <f t="shared" si="166"/>
        <v>0.93812499999999999</v>
      </c>
      <c r="F3575" s="7">
        <f t="shared" si="167"/>
        <v>45072.313125000001</v>
      </c>
      <c r="G3575" s="3">
        <v>7.6820000000000002E-4</v>
      </c>
      <c r="H3575" s="3" t="s">
        <v>2115</v>
      </c>
      <c r="I3575" s="3" t="s">
        <v>2116</v>
      </c>
      <c r="J3575" s="3" t="s">
        <v>2124</v>
      </c>
      <c r="K3575" s="2"/>
      <c r="L3575" s="2"/>
      <c r="M3575" s="2"/>
      <c r="N3575" s="2"/>
      <c r="O3575" s="3">
        <v>235</v>
      </c>
      <c r="P3575" s="2"/>
      <c r="Q3575" s="2"/>
      <c r="R3575" s="2"/>
      <c r="S3575" s="2"/>
      <c r="T3575" s="2"/>
      <c r="U3575" s="2"/>
      <c r="V3575" s="3" t="s">
        <v>2125</v>
      </c>
    </row>
    <row r="3576" spans="1:22" x14ac:dyDescent="0.4">
      <c r="A3576" s="3">
        <v>445326</v>
      </c>
      <c r="B3576" s="3">
        <v>95</v>
      </c>
      <c r="C3576" s="3" t="s">
        <v>2811</v>
      </c>
      <c r="D3576" s="5">
        <f t="shared" si="165"/>
        <v>45071</v>
      </c>
      <c r="E3576" s="6">
        <f t="shared" si="166"/>
        <v>0.93812499999999999</v>
      </c>
      <c r="F3576" s="7">
        <f t="shared" si="167"/>
        <v>45072.313125000001</v>
      </c>
      <c r="G3576" s="3">
        <v>2.5279999999999999E-3</v>
      </c>
      <c r="H3576" s="3" t="s">
        <v>2115</v>
      </c>
      <c r="I3576" s="3" t="s">
        <v>2116</v>
      </c>
      <c r="J3576" s="3" t="s">
        <v>2117</v>
      </c>
      <c r="K3576" s="2"/>
      <c r="L3576" s="3" t="s">
        <v>2118</v>
      </c>
      <c r="M3576" s="3" t="s">
        <v>2119</v>
      </c>
      <c r="N3576" s="3" t="s">
        <v>2120</v>
      </c>
      <c r="O3576" s="3">
        <v>56</v>
      </c>
      <c r="P3576" s="3" t="s">
        <v>2121</v>
      </c>
      <c r="Q3576" s="3" t="s">
        <v>2120</v>
      </c>
      <c r="R3576" s="3">
        <v>67</v>
      </c>
      <c r="S3576" s="2"/>
      <c r="T3576" s="3">
        <v>120</v>
      </c>
      <c r="U3576" s="3" t="s">
        <v>2122</v>
      </c>
      <c r="V3576" s="3" t="s">
        <v>2123</v>
      </c>
    </row>
    <row r="3577" spans="1:22" x14ac:dyDescent="0.4">
      <c r="A3577" s="3">
        <v>445327</v>
      </c>
      <c r="B3577" s="3">
        <v>5</v>
      </c>
      <c r="C3577" s="3" t="s">
        <v>2811</v>
      </c>
      <c r="D3577" s="5">
        <f t="shared" si="165"/>
        <v>45071</v>
      </c>
      <c r="E3577" s="6">
        <f t="shared" si="166"/>
        <v>0.93812499999999999</v>
      </c>
      <c r="F3577" s="7">
        <f t="shared" si="167"/>
        <v>45072.313125000001</v>
      </c>
      <c r="G3577" s="3">
        <v>3.4239000000000001E-3</v>
      </c>
      <c r="H3577" s="3" t="s">
        <v>2115</v>
      </c>
      <c r="I3577" s="3" t="s">
        <v>2116</v>
      </c>
      <c r="J3577" s="3" t="s">
        <v>2124</v>
      </c>
      <c r="K3577" s="2"/>
      <c r="L3577" s="2"/>
      <c r="M3577" s="2"/>
      <c r="N3577" s="2"/>
      <c r="O3577" s="3">
        <v>56</v>
      </c>
      <c r="P3577" s="2"/>
      <c r="Q3577" s="2"/>
      <c r="R3577" s="2"/>
      <c r="S3577" s="2"/>
      <c r="T3577" s="2"/>
      <c r="U3577" s="2"/>
      <c r="V3577" s="3" t="s">
        <v>2125</v>
      </c>
    </row>
    <row r="3578" spans="1:22" x14ac:dyDescent="0.4">
      <c r="A3578" s="3">
        <v>445328</v>
      </c>
      <c r="B3578" s="3">
        <v>5</v>
      </c>
      <c r="C3578" s="3" t="s">
        <v>2812</v>
      </c>
      <c r="D3578" s="5">
        <f t="shared" si="165"/>
        <v>45071</v>
      </c>
      <c r="E3578" s="6">
        <f t="shared" si="166"/>
        <v>0.93821759259259263</v>
      </c>
      <c r="F3578" s="7">
        <f t="shared" si="167"/>
        <v>45072.313217592593</v>
      </c>
      <c r="G3578" s="3">
        <v>8.4111279999999997</v>
      </c>
      <c r="H3578" s="3" t="s">
        <v>2115</v>
      </c>
      <c r="I3578" s="3" t="s">
        <v>2116</v>
      </c>
      <c r="J3578" s="3" t="s">
        <v>2124</v>
      </c>
      <c r="K3578" s="2"/>
      <c r="L3578" s="2"/>
      <c r="M3578" s="2"/>
      <c r="N3578" s="2"/>
      <c r="O3578" s="3">
        <v>191</v>
      </c>
      <c r="P3578" s="2"/>
      <c r="Q3578" s="2"/>
      <c r="R3578" s="2"/>
      <c r="S3578" s="2"/>
      <c r="T3578" s="2"/>
      <c r="U3578" s="2"/>
      <c r="V3578" s="3" t="s">
        <v>2125</v>
      </c>
    </row>
    <row r="3579" spans="1:22" x14ac:dyDescent="0.4">
      <c r="A3579" s="3">
        <v>445329</v>
      </c>
      <c r="B3579" s="3">
        <v>12</v>
      </c>
      <c r="C3579" s="3" t="s">
        <v>2812</v>
      </c>
      <c r="D3579" s="5">
        <f t="shared" si="165"/>
        <v>45071</v>
      </c>
      <c r="E3579" s="6">
        <f t="shared" si="166"/>
        <v>0.93821759259259263</v>
      </c>
      <c r="F3579" s="7">
        <f t="shared" si="167"/>
        <v>45072.313217592593</v>
      </c>
      <c r="G3579" s="3">
        <v>0.10380010000000001</v>
      </c>
      <c r="H3579" s="3" t="s">
        <v>2115</v>
      </c>
      <c r="I3579" s="3" t="s">
        <v>2116</v>
      </c>
      <c r="J3579" s="3" t="s">
        <v>2131</v>
      </c>
      <c r="K3579" s="2"/>
      <c r="L3579" s="3" t="s">
        <v>2118</v>
      </c>
      <c r="M3579" s="3" t="s">
        <v>2130</v>
      </c>
      <c r="N3579" s="3" t="s">
        <v>2119</v>
      </c>
      <c r="O3579" s="3">
        <v>192</v>
      </c>
      <c r="P3579" s="2"/>
      <c r="Q3579" s="2"/>
      <c r="R3579" s="2"/>
      <c r="S3579" s="2"/>
      <c r="T3579" s="2"/>
      <c r="U3579" s="2"/>
      <c r="V3579" s="3" t="s">
        <v>2125</v>
      </c>
    </row>
    <row r="3580" spans="1:22" x14ac:dyDescent="0.4">
      <c r="A3580" s="3">
        <v>445330</v>
      </c>
      <c r="B3580" s="3">
        <v>5</v>
      </c>
      <c r="C3580" s="3" t="s">
        <v>2812</v>
      </c>
      <c r="D3580" s="5">
        <f t="shared" si="165"/>
        <v>45071</v>
      </c>
      <c r="E3580" s="6">
        <f t="shared" si="166"/>
        <v>0.93821759259259263</v>
      </c>
      <c r="F3580" s="7">
        <f t="shared" si="167"/>
        <v>45072.313217592593</v>
      </c>
      <c r="G3580" s="3">
        <v>7.6789999999999996E-4</v>
      </c>
      <c r="H3580" s="3" t="s">
        <v>2115</v>
      </c>
      <c r="I3580" s="3" t="s">
        <v>2116</v>
      </c>
      <c r="J3580" s="3" t="s">
        <v>2124</v>
      </c>
      <c r="K3580" s="2"/>
      <c r="L3580" s="2"/>
      <c r="M3580" s="2"/>
      <c r="N3580" s="2"/>
      <c r="O3580" s="3">
        <v>192</v>
      </c>
      <c r="P3580" s="2"/>
      <c r="Q3580" s="2"/>
      <c r="R3580" s="2"/>
      <c r="S3580" s="2"/>
      <c r="T3580" s="2"/>
      <c r="U3580" s="2"/>
      <c r="V3580" s="3" t="s">
        <v>2125</v>
      </c>
    </row>
    <row r="3581" spans="1:22" x14ac:dyDescent="0.4">
      <c r="A3581" s="3">
        <v>445331</v>
      </c>
      <c r="B3581" s="3">
        <v>95</v>
      </c>
      <c r="C3581" s="3" t="s">
        <v>2813</v>
      </c>
      <c r="D3581" s="5">
        <f t="shared" si="165"/>
        <v>45071</v>
      </c>
      <c r="E3581" s="6">
        <f t="shared" si="166"/>
        <v>0.93822916666666656</v>
      </c>
      <c r="F3581" s="7">
        <f t="shared" si="167"/>
        <v>45072.31322916667</v>
      </c>
      <c r="G3581" s="3">
        <v>1.217984</v>
      </c>
      <c r="H3581" s="3" t="s">
        <v>2115</v>
      </c>
      <c r="I3581" s="3" t="s">
        <v>2116</v>
      </c>
      <c r="J3581" s="3" t="s">
        <v>2117</v>
      </c>
      <c r="K3581" s="2"/>
      <c r="L3581" s="3" t="s">
        <v>2118</v>
      </c>
      <c r="M3581" s="3" t="s">
        <v>2121</v>
      </c>
      <c r="N3581" s="3" t="s">
        <v>2119</v>
      </c>
      <c r="O3581" s="3">
        <v>97</v>
      </c>
      <c r="P3581" s="3" t="s">
        <v>2121</v>
      </c>
      <c r="Q3581" s="3" t="s">
        <v>2119</v>
      </c>
      <c r="R3581" s="3">
        <v>68</v>
      </c>
      <c r="S3581" s="2"/>
      <c r="T3581" s="3">
        <v>122</v>
      </c>
      <c r="U3581" s="3" t="s">
        <v>2122</v>
      </c>
      <c r="V3581" s="3" t="s">
        <v>2123</v>
      </c>
    </row>
    <row r="3582" spans="1:22" x14ac:dyDescent="0.4">
      <c r="A3582" s="3">
        <v>445332</v>
      </c>
      <c r="B3582" s="3">
        <v>5</v>
      </c>
      <c r="C3582" s="3" t="s">
        <v>2813</v>
      </c>
      <c r="D3582" s="5">
        <f t="shared" si="165"/>
        <v>45071</v>
      </c>
      <c r="E3582" s="6">
        <f t="shared" si="166"/>
        <v>0.93822916666666656</v>
      </c>
      <c r="F3582" s="7">
        <f t="shared" si="167"/>
        <v>45072.31322916667</v>
      </c>
      <c r="G3582" s="3">
        <v>3.4239000000000001E-3</v>
      </c>
      <c r="H3582" s="3" t="s">
        <v>2115</v>
      </c>
      <c r="I3582" s="3" t="s">
        <v>2116</v>
      </c>
      <c r="J3582" s="3" t="s">
        <v>2124</v>
      </c>
      <c r="K3582" s="2"/>
      <c r="L3582" s="2"/>
      <c r="M3582" s="2"/>
      <c r="N3582" s="2"/>
      <c r="O3582" s="3">
        <v>97</v>
      </c>
      <c r="P3582" s="2"/>
      <c r="Q3582" s="2"/>
      <c r="R3582" s="2"/>
      <c r="S3582" s="2"/>
      <c r="T3582" s="2"/>
      <c r="U3582" s="2"/>
      <c r="V3582" s="3" t="s">
        <v>2125</v>
      </c>
    </row>
    <row r="3583" spans="1:22" x14ac:dyDescent="0.4">
      <c r="A3583" s="3">
        <v>445333</v>
      </c>
      <c r="B3583" s="3">
        <v>95</v>
      </c>
      <c r="C3583" s="3" t="s">
        <v>2813</v>
      </c>
      <c r="D3583" s="5">
        <f t="shared" si="165"/>
        <v>45071</v>
      </c>
      <c r="E3583" s="6">
        <f t="shared" si="166"/>
        <v>0.93822916666666656</v>
      </c>
      <c r="F3583" s="7">
        <f t="shared" si="167"/>
        <v>45072.31322916667</v>
      </c>
      <c r="G3583" s="3">
        <v>1.7841000000000001E-3</v>
      </c>
      <c r="H3583" s="3" t="s">
        <v>2115</v>
      </c>
      <c r="I3583" s="3" t="s">
        <v>2116</v>
      </c>
      <c r="J3583" s="3" t="s">
        <v>2117</v>
      </c>
      <c r="K3583" s="2"/>
      <c r="L3583" s="3" t="s">
        <v>2118</v>
      </c>
      <c r="M3583" s="3" t="s">
        <v>2121</v>
      </c>
      <c r="N3583" s="3" t="s">
        <v>2119</v>
      </c>
      <c r="O3583" s="3">
        <v>98</v>
      </c>
      <c r="P3583" s="3" t="s">
        <v>2121</v>
      </c>
      <c r="Q3583" s="3" t="s">
        <v>2120</v>
      </c>
      <c r="R3583" s="3">
        <v>69</v>
      </c>
      <c r="S3583" s="2"/>
      <c r="T3583" s="3">
        <v>123</v>
      </c>
      <c r="U3583" s="3" t="s">
        <v>2122</v>
      </c>
      <c r="V3583" s="3" t="s">
        <v>2123</v>
      </c>
    </row>
    <row r="3584" spans="1:22" x14ac:dyDescent="0.4">
      <c r="A3584" s="3">
        <v>445334</v>
      </c>
      <c r="B3584" s="3">
        <v>5</v>
      </c>
      <c r="C3584" s="3" t="s">
        <v>2813</v>
      </c>
      <c r="D3584" s="5">
        <f t="shared" si="165"/>
        <v>45071</v>
      </c>
      <c r="E3584" s="6">
        <f t="shared" si="166"/>
        <v>0.93822916666666656</v>
      </c>
      <c r="F3584" s="7">
        <f t="shared" si="167"/>
        <v>45072.31322916667</v>
      </c>
      <c r="G3584" s="3">
        <v>3.4239000000000001E-3</v>
      </c>
      <c r="H3584" s="3" t="s">
        <v>2115</v>
      </c>
      <c r="I3584" s="3" t="s">
        <v>2116</v>
      </c>
      <c r="J3584" s="3" t="s">
        <v>2124</v>
      </c>
      <c r="K3584" s="2"/>
      <c r="L3584" s="2"/>
      <c r="M3584" s="2"/>
      <c r="N3584" s="2"/>
      <c r="O3584" s="3">
        <v>98</v>
      </c>
      <c r="P3584" s="2"/>
      <c r="Q3584" s="2"/>
      <c r="R3584" s="2"/>
      <c r="S3584" s="2"/>
      <c r="T3584" s="2"/>
      <c r="U3584" s="2"/>
      <c r="V3584" s="3" t="s">
        <v>2125</v>
      </c>
    </row>
    <row r="3585" spans="1:22" x14ac:dyDescent="0.4">
      <c r="A3585" s="3">
        <v>445335</v>
      </c>
      <c r="B3585" s="3">
        <v>12</v>
      </c>
      <c r="C3585" s="3" t="s">
        <v>2814</v>
      </c>
      <c r="D3585" s="5">
        <f t="shared" si="165"/>
        <v>45071</v>
      </c>
      <c r="E3585" s="6">
        <f t="shared" si="166"/>
        <v>0.93824074074074071</v>
      </c>
      <c r="F3585" s="7">
        <f t="shared" si="167"/>
        <v>45072.313240740739</v>
      </c>
      <c r="G3585" s="3">
        <v>0.10491209999999999</v>
      </c>
      <c r="H3585" s="3" t="s">
        <v>2115</v>
      </c>
      <c r="I3585" s="3" t="s">
        <v>2116</v>
      </c>
      <c r="J3585" s="3" t="s">
        <v>2131</v>
      </c>
      <c r="K3585" s="2"/>
      <c r="L3585" s="3" t="s">
        <v>2118</v>
      </c>
      <c r="M3585" s="3" t="s">
        <v>2121</v>
      </c>
      <c r="N3585" s="3" t="s">
        <v>2119</v>
      </c>
      <c r="O3585" s="3">
        <v>99</v>
      </c>
      <c r="P3585" s="2"/>
      <c r="Q3585" s="2"/>
      <c r="R3585" s="2"/>
      <c r="S3585" s="2"/>
      <c r="T3585" s="2"/>
      <c r="U3585" s="2"/>
      <c r="V3585" s="3" t="s">
        <v>2125</v>
      </c>
    </row>
    <row r="3586" spans="1:22" x14ac:dyDescent="0.4">
      <c r="A3586" s="3">
        <v>445336</v>
      </c>
      <c r="B3586" s="3">
        <v>5</v>
      </c>
      <c r="C3586" s="3" t="s">
        <v>2814</v>
      </c>
      <c r="D3586" s="5">
        <f t="shared" si="165"/>
        <v>45071</v>
      </c>
      <c r="E3586" s="6">
        <f t="shared" si="166"/>
        <v>0.93824074074074071</v>
      </c>
      <c r="F3586" s="7">
        <f t="shared" si="167"/>
        <v>45072.313240740739</v>
      </c>
      <c r="G3586" s="3">
        <v>7.6789999999999996E-4</v>
      </c>
      <c r="H3586" s="3" t="s">
        <v>2115</v>
      </c>
      <c r="I3586" s="3" t="s">
        <v>2116</v>
      </c>
      <c r="J3586" s="3" t="s">
        <v>2124</v>
      </c>
      <c r="K3586" s="2"/>
      <c r="L3586" s="2"/>
      <c r="M3586" s="2"/>
      <c r="N3586" s="2"/>
      <c r="O3586" s="3">
        <v>99</v>
      </c>
      <c r="P3586" s="2"/>
      <c r="Q3586" s="2"/>
      <c r="R3586" s="2"/>
      <c r="S3586" s="2"/>
      <c r="T3586" s="2"/>
      <c r="U3586" s="2"/>
      <c r="V3586" s="3" t="s">
        <v>2125</v>
      </c>
    </row>
    <row r="3587" spans="1:22" x14ac:dyDescent="0.4">
      <c r="A3587" s="3">
        <v>445337</v>
      </c>
      <c r="B3587" s="3">
        <v>95</v>
      </c>
      <c r="C3587" s="3" t="s">
        <v>2814</v>
      </c>
      <c r="D3587" s="5">
        <f t="shared" ref="D3587:D3650" si="168">DATEVALUE(LEFT(C3587, 5))</f>
        <v>45071</v>
      </c>
      <c r="E3587" s="6">
        <f t="shared" ref="E3587:E3650" si="169">TIMEVALUE(MID(C3587,12,18))</f>
        <v>0.93824074074074071</v>
      </c>
      <c r="F3587" s="7">
        <f t="shared" si="167"/>
        <v>45072.313240740739</v>
      </c>
      <c r="G3587" s="3">
        <v>3.2792099999999998E-2</v>
      </c>
      <c r="H3587" s="3" t="s">
        <v>2115</v>
      </c>
      <c r="I3587" s="3" t="s">
        <v>2116</v>
      </c>
      <c r="J3587" s="3" t="s">
        <v>2117</v>
      </c>
      <c r="K3587" s="2"/>
      <c r="L3587" s="3" t="s">
        <v>2118</v>
      </c>
      <c r="M3587" s="3" t="s">
        <v>2120</v>
      </c>
      <c r="N3587" s="3" t="s">
        <v>2119</v>
      </c>
      <c r="O3587" s="3">
        <v>236</v>
      </c>
      <c r="P3587" s="3" t="s">
        <v>2120</v>
      </c>
      <c r="Q3587" s="3" t="s">
        <v>2119</v>
      </c>
      <c r="R3587" s="3">
        <v>156</v>
      </c>
      <c r="S3587" s="2"/>
      <c r="T3587" s="3">
        <v>140</v>
      </c>
      <c r="U3587" s="3" t="s">
        <v>2122</v>
      </c>
      <c r="V3587" s="3" t="s">
        <v>2123</v>
      </c>
    </row>
    <row r="3588" spans="1:22" x14ac:dyDescent="0.4">
      <c r="A3588" s="3">
        <v>445338</v>
      </c>
      <c r="B3588" s="3">
        <v>5</v>
      </c>
      <c r="C3588" s="3" t="s">
        <v>2814</v>
      </c>
      <c r="D3588" s="5">
        <f t="shared" si="168"/>
        <v>45071</v>
      </c>
      <c r="E3588" s="6">
        <f t="shared" si="169"/>
        <v>0.93824074074074071</v>
      </c>
      <c r="F3588" s="7">
        <f t="shared" ref="F3588:F3651" si="170">D3588+E3588+$F$2</f>
        <v>45072.313240740739</v>
      </c>
      <c r="G3588" s="3">
        <v>3.4239000000000001E-3</v>
      </c>
      <c r="H3588" s="3" t="s">
        <v>2115</v>
      </c>
      <c r="I3588" s="3" t="s">
        <v>2116</v>
      </c>
      <c r="J3588" s="3" t="s">
        <v>2124</v>
      </c>
      <c r="K3588" s="2"/>
      <c r="L3588" s="2"/>
      <c r="M3588" s="2"/>
      <c r="N3588" s="2"/>
      <c r="O3588" s="3">
        <v>236</v>
      </c>
      <c r="P3588" s="2"/>
      <c r="Q3588" s="2"/>
      <c r="R3588" s="2"/>
      <c r="S3588" s="2"/>
      <c r="T3588" s="2"/>
      <c r="U3588" s="2"/>
      <c r="V3588" s="3" t="s">
        <v>2125</v>
      </c>
    </row>
    <row r="3589" spans="1:22" x14ac:dyDescent="0.4">
      <c r="A3589" s="3">
        <v>445339</v>
      </c>
      <c r="B3589" s="3">
        <v>12</v>
      </c>
      <c r="C3589" s="3" t="s">
        <v>2814</v>
      </c>
      <c r="D3589" s="5">
        <f t="shared" si="168"/>
        <v>45071</v>
      </c>
      <c r="E3589" s="6">
        <f t="shared" si="169"/>
        <v>0.93824074074074071</v>
      </c>
      <c r="F3589" s="7">
        <f t="shared" si="170"/>
        <v>45072.313240740739</v>
      </c>
      <c r="G3589" s="3">
        <v>0.103864</v>
      </c>
      <c r="H3589" s="3" t="s">
        <v>2115</v>
      </c>
      <c r="I3589" s="3" t="s">
        <v>2116</v>
      </c>
      <c r="J3589" s="3" t="s">
        <v>2131</v>
      </c>
      <c r="K3589" s="2"/>
      <c r="L3589" s="3" t="s">
        <v>2118</v>
      </c>
      <c r="M3589" s="3" t="s">
        <v>2120</v>
      </c>
      <c r="N3589" s="3" t="s">
        <v>2119</v>
      </c>
      <c r="O3589" s="3">
        <v>237</v>
      </c>
      <c r="P3589" s="2"/>
      <c r="Q3589" s="2"/>
      <c r="R3589" s="2"/>
      <c r="S3589" s="2"/>
      <c r="T3589" s="2"/>
      <c r="U3589" s="2"/>
      <c r="V3589" s="3" t="s">
        <v>2125</v>
      </c>
    </row>
    <row r="3590" spans="1:22" x14ac:dyDescent="0.4">
      <c r="A3590" s="3">
        <v>445340</v>
      </c>
      <c r="B3590" s="3">
        <v>12</v>
      </c>
      <c r="C3590" s="3" t="s">
        <v>2814</v>
      </c>
      <c r="D3590" s="5">
        <f t="shared" si="168"/>
        <v>45071</v>
      </c>
      <c r="E3590" s="6">
        <f t="shared" si="169"/>
        <v>0.93824074074074071</v>
      </c>
      <c r="F3590" s="7">
        <f t="shared" si="170"/>
        <v>45072.313240740739</v>
      </c>
      <c r="G3590" s="3">
        <v>2.4881E-3</v>
      </c>
      <c r="H3590" s="3" t="s">
        <v>2115</v>
      </c>
      <c r="I3590" s="3" t="s">
        <v>2116</v>
      </c>
      <c r="J3590" s="3" t="s">
        <v>2131</v>
      </c>
      <c r="K3590" s="2"/>
      <c r="L3590" s="3" t="s">
        <v>2118</v>
      </c>
      <c r="M3590" s="3" t="s">
        <v>2120</v>
      </c>
      <c r="N3590" s="3" t="s">
        <v>2119</v>
      </c>
      <c r="O3590" s="3">
        <v>237</v>
      </c>
      <c r="P3590" s="2"/>
      <c r="Q3590" s="2"/>
      <c r="R3590" s="2"/>
      <c r="S3590" s="2"/>
      <c r="T3590" s="2"/>
      <c r="U3590" s="2"/>
      <c r="V3590" s="3" t="s">
        <v>2125</v>
      </c>
    </row>
    <row r="3591" spans="1:22" x14ac:dyDescent="0.4">
      <c r="A3591" s="3">
        <v>445341</v>
      </c>
      <c r="B3591" s="3">
        <v>12</v>
      </c>
      <c r="C3591" s="3" t="s">
        <v>2814</v>
      </c>
      <c r="D3591" s="5">
        <f t="shared" si="168"/>
        <v>45071</v>
      </c>
      <c r="E3591" s="6">
        <f t="shared" si="169"/>
        <v>0.93824074074074071</v>
      </c>
      <c r="F3591" s="7">
        <f t="shared" si="170"/>
        <v>45072.313240740739</v>
      </c>
      <c r="G3591" s="3">
        <v>3.7599E-3</v>
      </c>
      <c r="H3591" s="3" t="s">
        <v>2115</v>
      </c>
      <c r="I3591" s="3" t="s">
        <v>2116</v>
      </c>
      <c r="J3591" s="3" t="s">
        <v>2131</v>
      </c>
      <c r="K3591" s="2"/>
      <c r="L3591" s="3" t="s">
        <v>2118</v>
      </c>
      <c r="M3591" s="3" t="s">
        <v>2120</v>
      </c>
      <c r="N3591" s="3" t="s">
        <v>2119</v>
      </c>
      <c r="O3591" s="3">
        <v>237</v>
      </c>
      <c r="P3591" s="2"/>
      <c r="Q3591" s="2"/>
      <c r="R3591" s="2"/>
      <c r="S3591" s="2"/>
      <c r="T3591" s="2"/>
      <c r="U3591" s="2"/>
      <c r="V3591" s="3" t="s">
        <v>2125</v>
      </c>
    </row>
    <row r="3592" spans="1:22" x14ac:dyDescent="0.4">
      <c r="A3592" s="3">
        <v>445342</v>
      </c>
      <c r="B3592" s="3">
        <v>12</v>
      </c>
      <c r="C3592" s="3" t="s">
        <v>2814</v>
      </c>
      <c r="D3592" s="5">
        <f t="shared" si="168"/>
        <v>45071</v>
      </c>
      <c r="E3592" s="6">
        <f t="shared" si="169"/>
        <v>0.93824074074074071</v>
      </c>
      <c r="F3592" s="7">
        <f t="shared" si="170"/>
        <v>45072.313240740739</v>
      </c>
      <c r="G3592" s="3">
        <v>2.1600999999999999E-3</v>
      </c>
      <c r="H3592" s="3" t="s">
        <v>2115</v>
      </c>
      <c r="I3592" s="3" t="s">
        <v>2116</v>
      </c>
      <c r="J3592" s="3" t="s">
        <v>2131</v>
      </c>
      <c r="K3592" s="2"/>
      <c r="L3592" s="3" t="s">
        <v>2118</v>
      </c>
      <c r="M3592" s="3" t="s">
        <v>2120</v>
      </c>
      <c r="N3592" s="3" t="s">
        <v>2119</v>
      </c>
      <c r="O3592" s="3">
        <v>237</v>
      </c>
      <c r="P3592" s="2"/>
      <c r="Q3592" s="2"/>
      <c r="R3592" s="2"/>
      <c r="S3592" s="2"/>
      <c r="T3592" s="2"/>
      <c r="U3592" s="2"/>
      <c r="V3592" s="3" t="s">
        <v>2125</v>
      </c>
    </row>
    <row r="3593" spans="1:22" x14ac:dyDescent="0.4">
      <c r="A3593" s="3">
        <v>445343</v>
      </c>
      <c r="B3593" s="3">
        <v>47</v>
      </c>
      <c r="C3593" s="3" t="s">
        <v>2815</v>
      </c>
      <c r="D3593" s="5">
        <f t="shared" si="168"/>
        <v>45071</v>
      </c>
      <c r="E3593" s="6">
        <f t="shared" si="169"/>
        <v>0.93827546296296294</v>
      </c>
      <c r="F3593" s="7">
        <f t="shared" si="170"/>
        <v>45072.313275462962</v>
      </c>
      <c r="G3593" s="3">
        <v>3.2944559999999998</v>
      </c>
      <c r="H3593" s="3" t="s">
        <v>2115</v>
      </c>
      <c r="I3593" s="3" t="s">
        <v>2116</v>
      </c>
      <c r="J3593" s="3" t="s">
        <v>2135</v>
      </c>
      <c r="K3593" s="2"/>
      <c r="L3593" s="3" t="s">
        <v>2118</v>
      </c>
      <c r="M3593" s="3" t="s">
        <v>2119</v>
      </c>
      <c r="N3593" s="3" t="s">
        <v>2128</v>
      </c>
      <c r="O3593" s="3">
        <v>57</v>
      </c>
      <c r="P3593" s="3" t="s">
        <v>2119</v>
      </c>
      <c r="Q3593" s="3" t="s">
        <v>2136</v>
      </c>
      <c r="R3593" s="3">
        <v>220</v>
      </c>
      <c r="S3593" s="2"/>
      <c r="T3593" s="2"/>
      <c r="U3593" s="3" t="s">
        <v>2122</v>
      </c>
      <c r="V3593" s="3" t="s">
        <v>2123</v>
      </c>
    </row>
    <row r="3594" spans="1:22" x14ac:dyDescent="0.4">
      <c r="A3594" s="3">
        <v>445344</v>
      </c>
      <c r="B3594" s="3">
        <v>95</v>
      </c>
      <c r="C3594" s="3" t="s">
        <v>2816</v>
      </c>
      <c r="D3594" s="5">
        <f t="shared" si="168"/>
        <v>45071</v>
      </c>
      <c r="E3594" s="6">
        <f t="shared" si="169"/>
        <v>0.93833333333333335</v>
      </c>
      <c r="F3594" s="7">
        <f t="shared" si="170"/>
        <v>45072.313333333332</v>
      </c>
      <c r="G3594" s="3">
        <v>5.1281609000000001</v>
      </c>
      <c r="H3594" s="3" t="s">
        <v>2115</v>
      </c>
      <c r="I3594" s="3" t="s">
        <v>2116</v>
      </c>
      <c r="J3594" s="3" t="s">
        <v>2117</v>
      </c>
      <c r="K3594" s="2"/>
      <c r="L3594" s="3" t="s">
        <v>2118</v>
      </c>
      <c r="M3594" s="3" t="s">
        <v>2130</v>
      </c>
      <c r="N3594" s="3" t="s">
        <v>2119</v>
      </c>
      <c r="O3594" s="3">
        <v>193</v>
      </c>
      <c r="P3594" s="3" t="s">
        <v>2130</v>
      </c>
      <c r="Q3594" s="3" t="s">
        <v>2119</v>
      </c>
      <c r="R3594" s="3">
        <v>202</v>
      </c>
      <c r="S3594" s="2"/>
      <c r="T3594" s="3">
        <v>188</v>
      </c>
      <c r="U3594" s="3" t="s">
        <v>2122</v>
      </c>
      <c r="V3594" s="3" t="s">
        <v>2123</v>
      </c>
    </row>
    <row r="3595" spans="1:22" x14ac:dyDescent="0.4">
      <c r="A3595" s="3">
        <v>445345</v>
      </c>
      <c r="B3595" s="3">
        <v>5</v>
      </c>
      <c r="C3595" s="3" t="s">
        <v>2816</v>
      </c>
      <c r="D3595" s="5">
        <f t="shared" si="168"/>
        <v>45071</v>
      </c>
      <c r="E3595" s="6">
        <f t="shared" si="169"/>
        <v>0.93833333333333335</v>
      </c>
      <c r="F3595" s="7">
        <f t="shared" si="170"/>
        <v>45072.313333333332</v>
      </c>
      <c r="G3595" s="3">
        <v>3.4242000000000001E-3</v>
      </c>
      <c r="H3595" s="3" t="s">
        <v>2115</v>
      </c>
      <c r="I3595" s="3" t="s">
        <v>2116</v>
      </c>
      <c r="J3595" s="3" t="s">
        <v>2124</v>
      </c>
      <c r="K3595" s="2"/>
      <c r="L3595" s="2"/>
      <c r="M3595" s="2"/>
      <c r="N3595" s="2"/>
      <c r="O3595" s="3">
        <v>193</v>
      </c>
      <c r="P3595" s="2"/>
      <c r="Q3595" s="2"/>
      <c r="R3595" s="2"/>
      <c r="S3595" s="2"/>
      <c r="T3595" s="2"/>
      <c r="U3595" s="2"/>
      <c r="V3595" s="3" t="s">
        <v>2125</v>
      </c>
    </row>
    <row r="3596" spans="1:22" x14ac:dyDescent="0.4">
      <c r="A3596" s="3">
        <v>445346</v>
      </c>
      <c r="B3596" s="3">
        <v>12</v>
      </c>
      <c r="C3596" s="3" t="s">
        <v>2816</v>
      </c>
      <c r="D3596" s="5">
        <f t="shared" si="168"/>
        <v>45071</v>
      </c>
      <c r="E3596" s="6">
        <f t="shared" si="169"/>
        <v>0.93833333333333335</v>
      </c>
      <c r="F3596" s="7">
        <f t="shared" si="170"/>
        <v>45072.313333333332</v>
      </c>
      <c r="G3596" s="3">
        <v>0.1043439</v>
      </c>
      <c r="H3596" s="3" t="s">
        <v>2115</v>
      </c>
      <c r="I3596" s="3" t="s">
        <v>2116</v>
      </c>
      <c r="J3596" s="3" t="s">
        <v>2131</v>
      </c>
      <c r="K3596" s="2"/>
      <c r="L3596" s="3" t="s">
        <v>2118</v>
      </c>
      <c r="M3596" s="3" t="s">
        <v>2130</v>
      </c>
      <c r="N3596" s="3" t="s">
        <v>2119</v>
      </c>
      <c r="O3596" s="3">
        <v>194</v>
      </c>
      <c r="P3596" s="2"/>
      <c r="Q3596" s="2"/>
      <c r="R3596" s="2"/>
      <c r="S3596" s="2"/>
      <c r="T3596" s="2"/>
      <c r="U3596" s="2"/>
      <c r="V3596" s="3" t="s">
        <v>2125</v>
      </c>
    </row>
    <row r="3597" spans="1:22" x14ac:dyDescent="0.4">
      <c r="A3597" s="3">
        <v>445347</v>
      </c>
      <c r="B3597" s="3">
        <v>5</v>
      </c>
      <c r="C3597" s="3" t="s">
        <v>2816</v>
      </c>
      <c r="D3597" s="5">
        <f t="shared" si="168"/>
        <v>45071</v>
      </c>
      <c r="E3597" s="6">
        <f t="shared" si="169"/>
        <v>0.93833333333333335</v>
      </c>
      <c r="F3597" s="7">
        <f t="shared" si="170"/>
        <v>45072.313333333332</v>
      </c>
      <c r="G3597" s="3">
        <v>7.6789999999999996E-4</v>
      </c>
      <c r="H3597" s="3" t="s">
        <v>2115</v>
      </c>
      <c r="I3597" s="3" t="s">
        <v>2116</v>
      </c>
      <c r="J3597" s="3" t="s">
        <v>2124</v>
      </c>
      <c r="K3597" s="2"/>
      <c r="L3597" s="2"/>
      <c r="M3597" s="2"/>
      <c r="N3597" s="2"/>
      <c r="O3597" s="3">
        <v>194</v>
      </c>
      <c r="P3597" s="2"/>
      <c r="Q3597" s="2"/>
      <c r="R3597" s="2"/>
      <c r="S3597" s="2"/>
      <c r="T3597" s="2"/>
      <c r="U3597" s="2"/>
      <c r="V3597" s="3" t="s">
        <v>2125</v>
      </c>
    </row>
    <row r="3598" spans="1:22" x14ac:dyDescent="0.4">
      <c r="A3598" s="3">
        <v>445348</v>
      </c>
      <c r="B3598" s="3">
        <v>95</v>
      </c>
      <c r="C3598" s="3" t="s">
        <v>2817</v>
      </c>
      <c r="D3598" s="5">
        <f t="shared" si="168"/>
        <v>45071</v>
      </c>
      <c r="E3598" s="6">
        <f t="shared" si="169"/>
        <v>0.93834490740740739</v>
      </c>
      <c r="F3598" s="7">
        <f t="shared" si="170"/>
        <v>45072.313344907408</v>
      </c>
      <c r="G3598" s="3">
        <v>1.2126241</v>
      </c>
      <c r="H3598" s="3" t="s">
        <v>2115</v>
      </c>
      <c r="I3598" s="3" t="s">
        <v>2116</v>
      </c>
      <c r="J3598" s="3" t="s">
        <v>2117</v>
      </c>
      <c r="K3598" s="2"/>
      <c r="L3598" s="3" t="s">
        <v>2118</v>
      </c>
      <c r="M3598" s="3" t="s">
        <v>2121</v>
      </c>
      <c r="N3598" s="3" t="s">
        <v>2119</v>
      </c>
      <c r="O3598" s="3">
        <v>100</v>
      </c>
      <c r="P3598" s="3" t="s">
        <v>2121</v>
      </c>
      <c r="Q3598" s="3" t="s">
        <v>2119</v>
      </c>
      <c r="R3598" s="3">
        <v>70</v>
      </c>
      <c r="S3598" s="2"/>
      <c r="T3598" s="3">
        <v>125</v>
      </c>
      <c r="U3598" s="3" t="s">
        <v>2122</v>
      </c>
      <c r="V3598" s="3" t="s">
        <v>2123</v>
      </c>
    </row>
    <row r="3599" spans="1:22" x14ac:dyDescent="0.4">
      <c r="A3599" s="3">
        <v>445349</v>
      </c>
      <c r="B3599" s="3">
        <v>5</v>
      </c>
      <c r="C3599" s="3" t="s">
        <v>2817</v>
      </c>
      <c r="D3599" s="5">
        <f t="shared" si="168"/>
        <v>45071</v>
      </c>
      <c r="E3599" s="6">
        <f t="shared" si="169"/>
        <v>0.93834490740740739</v>
      </c>
      <c r="F3599" s="7">
        <f t="shared" si="170"/>
        <v>45072.313344907408</v>
      </c>
      <c r="G3599" s="3">
        <v>3.4239000000000001E-3</v>
      </c>
      <c r="H3599" s="3" t="s">
        <v>2115</v>
      </c>
      <c r="I3599" s="3" t="s">
        <v>2116</v>
      </c>
      <c r="J3599" s="3" t="s">
        <v>2124</v>
      </c>
      <c r="K3599" s="2"/>
      <c r="L3599" s="2"/>
      <c r="M3599" s="2"/>
      <c r="N3599" s="2"/>
      <c r="O3599" s="3">
        <v>100</v>
      </c>
      <c r="P3599" s="2"/>
      <c r="Q3599" s="2"/>
      <c r="R3599" s="2"/>
      <c r="S3599" s="2"/>
      <c r="T3599" s="2"/>
      <c r="U3599" s="2"/>
      <c r="V3599" s="3" t="s">
        <v>2125</v>
      </c>
    </row>
    <row r="3600" spans="1:22" x14ac:dyDescent="0.4">
      <c r="A3600" s="3">
        <v>445350</v>
      </c>
      <c r="B3600" s="3">
        <v>95</v>
      </c>
      <c r="C3600" s="3" t="s">
        <v>2817</v>
      </c>
      <c r="D3600" s="5">
        <f t="shared" si="168"/>
        <v>45071</v>
      </c>
      <c r="E3600" s="6">
        <f t="shared" si="169"/>
        <v>0.93834490740740739</v>
      </c>
      <c r="F3600" s="7">
        <f t="shared" si="170"/>
        <v>45072.313344907408</v>
      </c>
      <c r="G3600" s="3">
        <v>7.2401000000000002E-3</v>
      </c>
      <c r="H3600" s="3" t="s">
        <v>2115</v>
      </c>
      <c r="I3600" s="3" t="s">
        <v>2116</v>
      </c>
      <c r="J3600" s="3" t="s">
        <v>2117</v>
      </c>
      <c r="K3600" s="2"/>
      <c r="L3600" s="3" t="s">
        <v>2118</v>
      </c>
      <c r="M3600" s="3" t="s">
        <v>2121</v>
      </c>
      <c r="N3600" s="3" t="s">
        <v>2119</v>
      </c>
      <c r="O3600" s="3">
        <v>101</v>
      </c>
      <c r="P3600" s="3" t="s">
        <v>2121</v>
      </c>
      <c r="Q3600" s="3" t="s">
        <v>2120</v>
      </c>
      <c r="R3600" s="3">
        <v>71</v>
      </c>
      <c r="S3600" s="2"/>
      <c r="T3600" s="3">
        <v>126</v>
      </c>
      <c r="U3600" s="3" t="s">
        <v>2122</v>
      </c>
      <c r="V3600" s="3" t="s">
        <v>2123</v>
      </c>
    </row>
    <row r="3601" spans="1:22" x14ac:dyDescent="0.4">
      <c r="A3601" s="3">
        <v>445351</v>
      </c>
      <c r="B3601" s="3">
        <v>5</v>
      </c>
      <c r="C3601" s="3" t="s">
        <v>2817</v>
      </c>
      <c r="D3601" s="5">
        <f t="shared" si="168"/>
        <v>45071</v>
      </c>
      <c r="E3601" s="6">
        <f t="shared" si="169"/>
        <v>0.93834490740740739</v>
      </c>
      <c r="F3601" s="7">
        <f t="shared" si="170"/>
        <v>45072.313344907408</v>
      </c>
      <c r="G3601" s="3">
        <v>3.4239000000000001E-3</v>
      </c>
      <c r="H3601" s="3" t="s">
        <v>2115</v>
      </c>
      <c r="I3601" s="3" t="s">
        <v>2116</v>
      </c>
      <c r="J3601" s="3" t="s">
        <v>2124</v>
      </c>
      <c r="K3601" s="2"/>
      <c r="L3601" s="2"/>
      <c r="M3601" s="2"/>
      <c r="N3601" s="2"/>
      <c r="O3601" s="3">
        <v>101</v>
      </c>
      <c r="P3601" s="2"/>
      <c r="Q3601" s="2"/>
      <c r="R3601" s="2"/>
      <c r="S3601" s="2"/>
      <c r="T3601" s="2"/>
      <c r="U3601" s="2"/>
      <c r="V3601" s="3" t="s">
        <v>2125</v>
      </c>
    </row>
    <row r="3602" spans="1:22" x14ac:dyDescent="0.4">
      <c r="A3602" s="3">
        <v>445352</v>
      </c>
      <c r="B3602" s="3">
        <v>12</v>
      </c>
      <c r="C3602" s="3" t="s">
        <v>2818</v>
      </c>
      <c r="D3602" s="5">
        <f t="shared" si="168"/>
        <v>45071</v>
      </c>
      <c r="E3602" s="6">
        <f t="shared" si="169"/>
        <v>0.93835648148148154</v>
      </c>
      <c r="F3602" s="7">
        <f t="shared" si="170"/>
        <v>45072.313356481478</v>
      </c>
      <c r="G3602" s="3">
        <v>0.10457610000000001</v>
      </c>
      <c r="H3602" s="3" t="s">
        <v>2115</v>
      </c>
      <c r="I3602" s="3" t="s">
        <v>2116</v>
      </c>
      <c r="J3602" s="3" t="s">
        <v>2131</v>
      </c>
      <c r="K3602" s="2"/>
      <c r="L3602" s="3" t="s">
        <v>2118</v>
      </c>
      <c r="M3602" s="3" t="s">
        <v>2121</v>
      </c>
      <c r="N3602" s="3" t="s">
        <v>2119</v>
      </c>
      <c r="O3602" s="3">
        <v>102</v>
      </c>
      <c r="P3602" s="2"/>
      <c r="Q3602" s="2"/>
      <c r="R3602" s="2"/>
      <c r="S3602" s="2"/>
      <c r="T3602" s="2"/>
      <c r="U3602" s="2"/>
      <c r="V3602" s="3" t="s">
        <v>2125</v>
      </c>
    </row>
    <row r="3603" spans="1:22" x14ac:dyDescent="0.4">
      <c r="A3603" s="3">
        <v>445353</v>
      </c>
      <c r="B3603" s="3">
        <v>5</v>
      </c>
      <c r="C3603" s="3" t="s">
        <v>2818</v>
      </c>
      <c r="D3603" s="5">
        <f t="shared" si="168"/>
        <v>45071</v>
      </c>
      <c r="E3603" s="6">
        <f t="shared" si="169"/>
        <v>0.93835648148148154</v>
      </c>
      <c r="F3603" s="7">
        <f t="shared" si="170"/>
        <v>45072.313356481478</v>
      </c>
      <c r="G3603" s="3">
        <v>7.6800000000000002E-4</v>
      </c>
      <c r="H3603" s="3" t="s">
        <v>2115</v>
      </c>
      <c r="I3603" s="3" t="s">
        <v>2116</v>
      </c>
      <c r="J3603" s="3" t="s">
        <v>2124</v>
      </c>
      <c r="K3603" s="2"/>
      <c r="L3603" s="2"/>
      <c r="M3603" s="2"/>
      <c r="N3603" s="2"/>
      <c r="O3603" s="3">
        <v>102</v>
      </c>
      <c r="P3603" s="2"/>
      <c r="Q3603" s="2"/>
      <c r="R3603" s="2"/>
      <c r="S3603" s="2"/>
      <c r="T3603" s="2"/>
      <c r="U3603" s="2"/>
      <c r="V3603" s="3" t="s">
        <v>2125</v>
      </c>
    </row>
    <row r="3604" spans="1:22" x14ac:dyDescent="0.4">
      <c r="A3604" s="3">
        <v>445354</v>
      </c>
      <c r="B3604" s="3">
        <v>95</v>
      </c>
      <c r="C3604" s="3" t="s">
        <v>2818</v>
      </c>
      <c r="D3604" s="5">
        <f t="shared" si="168"/>
        <v>45071</v>
      </c>
      <c r="E3604" s="6">
        <f t="shared" si="169"/>
        <v>0.93835648148148154</v>
      </c>
      <c r="F3604" s="7">
        <f t="shared" si="170"/>
        <v>45072.313356481478</v>
      </c>
      <c r="G3604" s="3">
        <v>2.7168000000000001E-2</v>
      </c>
      <c r="H3604" s="3" t="s">
        <v>2115</v>
      </c>
      <c r="I3604" s="3" t="s">
        <v>2116</v>
      </c>
      <c r="J3604" s="3" t="s">
        <v>2117</v>
      </c>
      <c r="K3604" s="2"/>
      <c r="L3604" s="3" t="s">
        <v>2118</v>
      </c>
      <c r="M3604" s="3" t="s">
        <v>2120</v>
      </c>
      <c r="N3604" s="3" t="s">
        <v>2119</v>
      </c>
      <c r="O3604" s="3">
        <v>238</v>
      </c>
      <c r="P3604" s="3" t="s">
        <v>2120</v>
      </c>
      <c r="Q3604" s="3" t="s">
        <v>2119</v>
      </c>
      <c r="R3604" s="3">
        <v>157</v>
      </c>
      <c r="S3604" s="2"/>
      <c r="T3604" s="3">
        <v>142</v>
      </c>
      <c r="U3604" s="3" t="s">
        <v>2122</v>
      </c>
      <c r="V3604" s="3" t="s">
        <v>2123</v>
      </c>
    </row>
    <row r="3605" spans="1:22" x14ac:dyDescent="0.4">
      <c r="A3605" s="3">
        <v>445355</v>
      </c>
      <c r="B3605" s="3">
        <v>5</v>
      </c>
      <c r="C3605" s="3" t="s">
        <v>2818</v>
      </c>
      <c r="D3605" s="5">
        <f t="shared" si="168"/>
        <v>45071</v>
      </c>
      <c r="E3605" s="6">
        <f t="shared" si="169"/>
        <v>0.93835648148148154</v>
      </c>
      <c r="F3605" s="7">
        <f t="shared" si="170"/>
        <v>45072.313356481478</v>
      </c>
      <c r="G3605" s="3">
        <v>3.4239000000000001E-3</v>
      </c>
      <c r="H3605" s="3" t="s">
        <v>2115</v>
      </c>
      <c r="I3605" s="3" t="s">
        <v>2116</v>
      </c>
      <c r="J3605" s="3" t="s">
        <v>2124</v>
      </c>
      <c r="K3605" s="2"/>
      <c r="L3605" s="2"/>
      <c r="M3605" s="2"/>
      <c r="N3605" s="2"/>
      <c r="O3605" s="3">
        <v>238</v>
      </c>
      <c r="P3605" s="2"/>
      <c r="Q3605" s="2"/>
      <c r="R3605" s="2"/>
      <c r="S3605" s="2"/>
      <c r="T3605" s="2"/>
      <c r="U3605" s="2"/>
      <c r="V3605" s="3" t="s">
        <v>2125</v>
      </c>
    </row>
    <row r="3606" spans="1:22" x14ac:dyDescent="0.4">
      <c r="A3606" s="3">
        <v>445356</v>
      </c>
      <c r="B3606" s="3">
        <v>12</v>
      </c>
      <c r="C3606" s="3" t="s">
        <v>2818</v>
      </c>
      <c r="D3606" s="5">
        <f t="shared" si="168"/>
        <v>45071</v>
      </c>
      <c r="E3606" s="6">
        <f t="shared" si="169"/>
        <v>0.93835648148148154</v>
      </c>
      <c r="F3606" s="7">
        <f t="shared" si="170"/>
        <v>45072.313356481478</v>
      </c>
      <c r="G3606" s="3">
        <v>0.1044481</v>
      </c>
      <c r="H3606" s="3" t="s">
        <v>2115</v>
      </c>
      <c r="I3606" s="3" t="s">
        <v>2116</v>
      </c>
      <c r="J3606" s="3" t="s">
        <v>2131</v>
      </c>
      <c r="K3606" s="2"/>
      <c r="L3606" s="3" t="s">
        <v>2118</v>
      </c>
      <c r="M3606" s="3" t="s">
        <v>2120</v>
      </c>
      <c r="N3606" s="3" t="s">
        <v>2119</v>
      </c>
      <c r="O3606" s="3">
        <v>239</v>
      </c>
      <c r="P3606" s="2"/>
      <c r="Q3606" s="2"/>
      <c r="R3606" s="2"/>
      <c r="S3606" s="2"/>
      <c r="T3606" s="2"/>
      <c r="U3606" s="2"/>
      <c r="V3606" s="3" t="s">
        <v>2125</v>
      </c>
    </row>
    <row r="3607" spans="1:22" x14ac:dyDescent="0.4">
      <c r="A3607" s="3">
        <v>445357</v>
      </c>
      <c r="B3607" s="3">
        <v>5</v>
      </c>
      <c r="C3607" s="3" t="s">
        <v>2818</v>
      </c>
      <c r="D3607" s="5">
        <f t="shared" si="168"/>
        <v>45071</v>
      </c>
      <c r="E3607" s="6">
        <f t="shared" si="169"/>
        <v>0.93835648148148154</v>
      </c>
      <c r="F3607" s="7">
        <f t="shared" si="170"/>
        <v>45072.313356481478</v>
      </c>
      <c r="G3607" s="3">
        <v>7.6800000000000002E-4</v>
      </c>
      <c r="H3607" s="3" t="s">
        <v>2115</v>
      </c>
      <c r="I3607" s="3" t="s">
        <v>2116</v>
      </c>
      <c r="J3607" s="3" t="s">
        <v>2124</v>
      </c>
      <c r="K3607" s="2"/>
      <c r="L3607" s="2"/>
      <c r="M3607" s="2"/>
      <c r="N3607" s="2"/>
      <c r="O3607" s="3">
        <v>239</v>
      </c>
      <c r="P3607" s="2"/>
      <c r="Q3607" s="2"/>
      <c r="R3607" s="2"/>
      <c r="S3607" s="2"/>
      <c r="T3607" s="2"/>
      <c r="U3607" s="2"/>
      <c r="V3607" s="3" t="s">
        <v>2125</v>
      </c>
    </row>
    <row r="3608" spans="1:22" x14ac:dyDescent="0.4">
      <c r="A3608" s="3">
        <v>445358</v>
      </c>
      <c r="B3608" s="3">
        <v>95</v>
      </c>
      <c r="C3608" s="3" t="s">
        <v>2818</v>
      </c>
      <c r="D3608" s="5">
        <f t="shared" si="168"/>
        <v>45071</v>
      </c>
      <c r="E3608" s="6">
        <f t="shared" si="169"/>
        <v>0.93835648148148154</v>
      </c>
      <c r="F3608" s="7">
        <f t="shared" si="170"/>
        <v>45072.313356481478</v>
      </c>
      <c r="G3608" s="3">
        <v>2.2160999999999999E-3</v>
      </c>
      <c r="H3608" s="3" t="s">
        <v>2115</v>
      </c>
      <c r="I3608" s="3" t="s">
        <v>2116</v>
      </c>
      <c r="J3608" s="3" t="s">
        <v>2117</v>
      </c>
      <c r="K3608" s="2"/>
      <c r="L3608" s="3" t="s">
        <v>2118</v>
      </c>
      <c r="M3608" s="3" t="s">
        <v>2119</v>
      </c>
      <c r="N3608" s="3" t="s">
        <v>2120</v>
      </c>
      <c r="O3608" s="3">
        <v>58</v>
      </c>
      <c r="P3608" s="3" t="s">
        <v>2121</v>
      </c>
      <c r="Q3608" s="3" t="s">
        <v>2120</v>
      </c>
      <c r="R3608" s="3">
        <v>71</v>
      </c>
      <c r="S3608" s="2"/>
      <c r="T3608" s="3">
        <v>126</v>
      </c>
      <c r="U3608" s="3" t="s">
        <v>2122</v>
      </c>
      <c r="V3608" s="3" t="s">
        <v>2123</v>
      </c>
    </row>
    <row r="3609" spans="1:22" x14ac:dyDescent="0.4">
      <c r="A3609" s="3">
        <v>445359</v>
      </c>
      <c r="B3609" s="3">
        <v>5</v>
      </c>
      <c r="C3609" s="3" t="s">
        <v>2818</v>
      </c>
      <c r="D3609" s="5">
        <f t="shared" si="168"/>
        <v>45071</v>
      </c>
      <c r="E3609" s="6">
        <f t="shared" si="169"/>
        <v>0.93835648148148154</v>
      </c>
      <c r="F3609" s="7">
        <f t="shared" si="170"/>
        <v>45072.313356481478</v>
      </c>
      <c r="G3609" s="3">
        <v>3.4239000000000001E-3</v>
      </c>
      <c r="H3609" s="3" t="s">
        <v>2115</v>
      </c>
      <c r="I3609" s="3" t="s">
        <v>2116</v>
      </c>
      <c r="J3609" s="3" t="s">
        <v>2124</v>
      </c>
      <c r="K3609" s="2"/>
      <c r="L3609" s="2"/>
      <c r="M3609" s="2"/>
      <c r="N3609" s="2"/>
      <c r="O3609" s="3">
        <v>58</v>
      </c>
      <c r="P3609" s="2"/>
      <c r="Q3609" s="2"/>
      <c r="R3609" s="2"/>
      <c r="S3609" s="2"/>
      <c r="T3609" s="2"/>
      <c r="U3609" s="2"/>
      <c r="V3609" s="3" t="s">
        <v>2125</v>
      </c>
    </row>
    <row r="3610" spans="1:22" x14ac:dyDescent="0.4">
      <c r="A3610" s="3">
        <v>445360</v>
      </c>
      <c r="B3610" s="3">
        <v>47</v>
      </c>
      <c r="C3610" s="3" t="s">
        <v>2819</v>
      </c>
      <c r="D3610" s="5">
        <f t="shared" si="168"/>
        <v>45071</v>
      </c>
      <c r="E3610" s="6">
        <f t="shared" si="169"/>
        <v>0.93844907407407396</v>
      </c>
      <c r="F3610" s="7">
        <f t="shared" si="170"/>
        <v>45072.313449074078</v>
      </c>
      <c r="G3610" s="3">
        <v>8.3868320000000001</v>
      </c>
      <c r="H3610" s="3" t="s">
        <v>2115</v>
      </c>
      <c r="I3610" s="3" t="s">
        <v>2116</v>
      </c>
      <c r="J3610" s="3" t="s">
        <v>2135</v>
      </c>
      <c r="K3610" s="2"/>
      <c r="L3610" s="3" t="s">
        <v>2118</v>
      </c>
      <c r="M3610" s="3" t="s">
        <v>2119</v>
      </c>
      <c r="N3610" s="3" t="s">
        <v>2128</v>
      </c>
      <c r="O3610" s="3">
        <v>59</v>
      </c>
      <c r="P3610" s="3" t="s">
        <v>2119</v>
      </c>
      <c r="Q3610" s="3" t="s">
        <v>2136</v>
      </c>
      <c r="R3610" s="3">
        <v>221</v>
      </c>
      <c r="S3610" s="2"/>
      <c r="T3610" s="2"/>
      <c r="U3610" s="3" t="s">
        <v>2122</v>
      </c>
      <c r="V3610" s="3" t="s">
        <v>2123</v>
      </c>
    </row>
    <row r="3611" spans="1:22" x14ac:dyDescent="0.4">
      <c r="A3611" s="3">
        <v>445361</v>
      </c>
      <c r="B3611" s="3">
        <v>95</v>
      </c>
      <c r="C3611" s="3" t="s">
        <v>2819</v>
      </c>
      <c r="D3611" s="5">
        <f t="shared" si="168"/>
        <v>45071</v>
      </c>
      <c r="E3611" s="6">
        <f t="shared" si="169"/>
        <v>0.93844907407407396</v>
      </c>
      <c r="F3611" s="7">
        <f t="shared" si="170"/>
        <v>45072.313449074078</v>
      </c>
      <c r="G3611" s="3">
        <v>2.8048E-2</v>
      </c>
      <c r="H3611" s="3" t="s">
        <v>2115</v>
      </c>
      <c r="I3611" s="3" t="s">
        <v>2116</v>
      </c>
      <c r="J3611" s="3" t="s">
        <v>2117</v>
      </c>
      <c r="K3611" s="2"/>
      <c r="L3611" s="3" t="s">
        <v>2118</v>
      </c>
      <c r="M3611" s="3" t="s">
        <v>2130</v>
      </c>
      <c r="N3611" s="3" t="s">
        <v>2119</v>
      </c>
      <c r="O3611" s="3">
        <v>195</v>
      </c>
      <c r="P3611" s="3" t="s">
        <v>2130</v>
      </c>
      <c r="Q3611" s="3" t="s">
        <v>2119</v>
      </c>
      <c r="R3611" s="3">
        <v>203</v>
      </c>
      <c r="S3611" s="2"/>
      <c r="T3611" s="3">
        <v>190</v>
      </c>
      <c r="U3611" s="3" t="s">
        <v>2122</v>
      </c>
      <c r="V3611" s="3" t="s">
        <v>2123</v>
      </c>
    </row>
    <row r="3612" spans="1:22" x14ac:dyDescent="0.4">
      <c r="A3612" s="3">
        <v>445362</v>
      </c>
      <c r="B3612" s="3">
        <v>5</v>
      </c>
      <c r="C3612" s="3" t="s">
        <v>2819</v>
      </c>
      <c r="D3612" s="5">
        <f t="shared" si="168"/>
        <v>45071</v>
      </c>
      <c r="E3612" s="6">
        <f t="shared" si="169"/>
        <v>0.93844907407407396</v>
      </c>
      <c r="F3612" s="7">
        <f t="shared" si="170"/>
        <v>45072.313449074078</v>
      </c>
      <c r="G3612" s="3">
        <v>3.424E-3</v>
      </c>
      <c r="H3612" s="3" t="s">
        <v>2115</v>
      </c>
      <c r="I3612" s="3" t="s">
        <v>2116</v>
      </c>
      <c r="J3612" s="3" t="s">
        <v>2124</v>
      </c>
      <c r="K3612" s="2"/>
      <c r="L3612" s="2"/>
      <c r="M3612" s="2"/>
      <c r="N3612" s="2"/>
      <c r="O3612" s="3">
        <v>195</v>
      </c>
      <c r="P3612" s="2"/>
      <c r="Q3612" s="2"/>
      <c r="R3612" s="2"/>
      <c r="S3612" s="2"/>
      <c r="T3612" s="2"/>
      <c r="U3612" s="2"/>
      <c r="V3612" s="3" t="s">
        <v>2125</v>
      </c>
    </row>
    <row r="3613" spans="1:22" x14ac:dyDescent="0.4">
      <c r="A3613" s="3">
        <v>445363</v>
      </c>
      <c r="B3613" s="3">
        <v>12</v>
      </c>
      <c r="C3613" s="3" t="s">
        <v>2819</v>
      </c>
      <c r="D3613" s="5">
        <f t="shared" si="168"/>
        <v>45071</v>
      </c>
      <c r="E3613" s="6">
        <f t="shared" si="169"/>
        <v>0.93844907407407396</v>
      </c>
      <c r="F3613" s="7">
        <f t="shared" si="170"/>
        <v>45072.313449074078</v>
      </c>
      <c r="G3613" s="3">
        <v>0.1028559</v>
      </c>
      <c r="H3613" s="3" t="s">
        <v>2115</v>
      </c>
      <c r="I3613" s="3" t="s">
        <v>2116</v>
      </c>
      <c r="J3613" s="3" t="s">
        <v>2131</v>
      </c>
      <c r="K3613" s="2"/>
      <c r="L3613" s="3" t="s">
        <v>2118</v>
      </c>
      <c r="M3613" s="3" t="s">
        <v>2130</v>
      </c>
      <c r="N3613" s="3" t="s">
        <v>2119</v>
      </c>
      <c r="O3613" s="3">
        <v>196</v>
      </c>
      <c r="P3613" s="2"/>
      <c r="Q3613" s="2"/>
      <c r="R3613" s="2"/>
      <c r="S3613" s="2"/>
      <c r="T3613" s="2"/>
      <c r="U3613" s="2"/>
      <c r="V3613" s="3" t="s">
        <v>2125</v>
      </c>
    </row>
    <row r="3614" spans="1:22" x14ac:dyDescent="0.4">
      <c r="A3614" s="3">
        <v>445364</v>
      </c>
      <c r="B3614" s="3">
        <v>5</v>
      </c>
      <c r="C3614" s="3" t="s">
        <v>2819</v>
      </c>
      <c r="D3614" s="5">
        <f t="shared" si="168"/>
        <v>45071</v>
      </c>
      <c r="E3614" s="6">
        <f t="shared" si="169"/>
        <v>0.93844907407407396</v>
      </c>
      <c r="F3614" s="7">
        <f t="shared" si="170"/>
        <v>45072.313449074078</v>
      </c>
      <c r="G3614" s="3">
        <v>7.6820000000000002E-4</v>
      </c>
      <c r="H3614" s="3" t="s">
        <v>2115</v>
      </c>
      <c r="I3614" s="3" t="s">
        <v>2116</v>
      </c>
      <c r="J3614" s="3" t="s">
        <v>2124</v>
      </c>
      <c r="K3614" s="2"/>
      <c r="L3614" s="2"/>
      <c r="M3614" s="2"/>
      <c r="N3614" s="2"/>
      <c r="O3614" s="3">
        <v>196</v>
      </c>
      <c r="P3614" s="2"/>
      <c r="Q3614" s="2"/>
      <c r="R3614" s="2"/>
      <c r="S3614" s="2"/>
      <c r="T3614" s="2"/>
      <c r="U3614" s="2"/>
      <c r="V3614" s="3" t="s">
        <v>2125</v>
      </c>
    </row>
    <row r="3615" spans="1:22" x14ac:dyDescent="0.4">
      <c r="A3615" s="11">
        <v>445365</v>
      </c>
      <c r="B3615" s="11">
        <v>10</v>
      </c>
      <c r="C3615" s="11" t="s">
        <v>2820</v>
      </c>
      <c r="D3615" s="12">
        <f t="shared" si="168"/>
        <v>45071</v>
      </c>
      <c r="E3615" s="13">
        <f t="shared" si="169"/>
        <v>0.93846064814814811</v>
      </c>
      <c r="F3615" s="14">
        <f t="shared" si="170"/>
        <v>45072.313460648147</v>
      </c>
      <c r="G3615" s="11">
        <v>1.2039280000000001</v>
      </c>
      <c r="H3615" s="11" t="s">
        <v>2115</v>
      </c>
      <c r="I3615" s="11" t="s">
        <v>2116</v>
      </c>
      <c r="J3615" s="11" t="s">
        <v>2127</v>
      </c>
      <c r="K3615" s="15"/>
      <c r="L3615" s="11" t="s">
        <v>2128</v>
      </c>
      <c r="M3615" s="15"/>
      <c r="N3615" s="11" t="s">
        <v>2128</v>
      </c>
      <c r="O3615" s="11">
        <v>176</v>
      </c>
      <c r="P3615" s="15"/>
      <c r="Q3615" s="15"/>
      <c r="R3615" s="15"/>
      <c r="S3615" s="15"/>
      <c r="T3615" s="15"/>
      <c r="U3615" s="15"/>
      <c r="V3615" s="11" t="s">
        <v>2125</v>
      </c>
    </row>
    <row r="3616" spans="1:22" x14ac:dyDescent="0.4">
      <c r="A3616" s="3">
        <v>445366</v>
      </c>
      <c r="B3616" s="3">
        <v>95</v>
      </c>
      <c r="C3616" s="3" t="s">
        <v>2820</v>
      </c>
      <c r="D3616" s="5">
        <f t="shared" si="168"/>
        <v>45071</v>
      </c>
      <c r="E3616" s="6">
        <f t="shared" si="169"/>
        <v>0.93846064814814811</v>
      </c>
      <c r="F3616" s="7">
        <f t="shared" si="170"/>
        <v>45072.313460648147</v>
      </c>
      <c r="G3616" s="3">
        <v>1.5296000000000001E-2</v>
      </c>
      <c r="H3616" s="3" t="s">
        <v>2115</v>
      </c>
      <c r="I3616" s="3" t="s">
        <v>2116</v>
      </c>
      <c r="J3616" s="3" t="s">
        <v>2117</v>
      </c>
      <c r="K3616" s="2"/>
      <c r="L3616" s="3" t="s">
        <v>2118</v>
      </c>
      <c r="M3616" s="3" t="s">
        <v>2121</v>
      </c>
      <c r="N3616" s="3" t="s">
        <v>2119</v>
      </c>
      <c r="O3616" s="3">
        <v>103</v>
      </c>
      <c r="P3616" s="3" t="s">
        <v>2121</v>
      </c>
      <c r="Q3616" s="3" t="s">
        <v>2119</v>
      </c>
      <c r="R3616" s="3">
        <v>72</v>
      </c>
      <c r="S3616" s="2"/>
      <c r="T3616" s="3">
        <v>128</v>
      </c>
      <c r="U3616" s="3" t="s">
        <v>2122</v>
      </c>
      <c r="V3616" s="3" t="s">
        <v>2123</v>
      </c>
    </row>
    <row r="3617" spans="1:22" x14ac:dyDescent="0.4">
      <c r="A3617" s="3">
        <v>445367</v>
      </c>
      <c r="B3617" s="3">
        <v>5</v>
      </c>
      <c r="C3617" s="3" t="s">
        <v>2820</v>
      </c>
      <c r="D3617" s="5">
        <f t="shared" si="168"/>
        <v>45071</v>
      </c>
      <c r="E3617" s="6">
        <f t="shared" si="169"/>
        <v>0.93846064814814811</v>
      </c>
      <c r="F3617" s="7">
        <f t="shared" si="170"/>
        <v>45072.313460648147</v>
      </c>
      <c r="G3617" s="3">
        <v>3.4239000000000001E-3</v>
      </c>
      <c r="H3617" s="3" t="s">
        <v>2115</v>
      </c>
      <c r="I3617" s="3" t="s">
        <v>2116</v>
      </c>
      <c r="J3617" s="3" t="s">
        <v>2124</v>
      </c>
      <c r="K3617" s="2"/>
      <c r="L3617" s="2"/>
      <c r="M3617" s="2"/>
      <c r="N3617" s="2"/>
      <c r="O3617" s="3">
        <v>103</v>
      </c>
      <c r="P3617" s="2"/>
      <c r="Q3617" s="2"/>
      <c r="R3617" s="2"/>
      <c r="S3617" s="2"/>
      <c r="T3617" s="2"/>
      <c r="U3617" s="2"/>
      <c r="V3617" s="3" t="s">
        <v>2125</v>
      </c>
    </row>
    <row r="3618" spans="1:22" x14ac:dyDescent="0.4">
      <c r="A3618" s="3">
        <v>445368</v>
      </c>
      <c r="B3618" s="3">
        <v>95</v>
      </c>
      <c r="C3618" s="3" t="s">
        <v>2820</v>
      </c>
      <c r="D3618" s="5">
        <f t="shared" si="168"/>
        <v>45071</v>
      </c>
      <c r="E3618" s="6">
        <f t="shared" si="169"/>
        <v>0.93846064814814811</v>
      </c>
      <c r="F3618" s="7">
        <f t="shared" si="170"/>
        <v>45072.313460648147</v>
      </c>
      <c r="G3618" s="3">
        <v>2.4239999999999999E-3</v>
      </c>
      <c r="H3618" s="3" t="s">
        <v>2115</v>
      </c>
      <c r="I3618" s="3" t="s">
        <v>2116</v>
      </c>
      <c r="J3618" s="3" t="s">
        <v>2117</v>
      </c>
      <c r="K3618" s="2"/>
      <c r="L3618" s="3" t="s">
        <v>2118</v>
      </c>
      <c r="M3618" s="3" t="s">
        <v>2121</v>
      </c>
      <c r="N3618" s="3" t="s">
        <v>2119</v>
      </c>
      <c r="O3618" s="3">
        <v>104</v>
      </c>
      <c r="P3618" s="3" t="s">
        <v>2121</v>
      </c>
      <c r="Q3618" s="3" t="s">
        <v>2120</v>
      </c>
      <c r="R3618" s="3">
        <v>73</v>
      </c>
      <c r="S3618" s="2"/>
      <c r="T3618" s="3">
        <v>129</v>
      </c>
      <c r="U3618" s="3" t="s">
        <v>2122</v>
      </c>
      <c r="V3618" s="3" t="s">
        <v>2123</v>
      </c>
    </row>
    <row r="3619" spans="1:22" x14ac:dyDescent="0.4">
      <c r="A3619" s="3">
        <v>445369</v>
      </c>
      <c r="B3619" s="3">
        <v>5</v>
      </c>
      <c r="C3619" s="3" t="s">
        <v>2820</v>
      </c>
      <c r="D3619" s="5">
        <f t="shared" si="168"/>
        <v>45071</v>
      </c>
      <c r="E3619" s="6">
        <f t="shared" si="169"/>
        <v>0.93846064814814811</v>
      </c>
      <c r="F3619" s="7">
        <f t="shared" si="170"/>
        <v>45072.313460648147</v>
      </c>
      <c r="G3619" s="3">
        <v>3.4239000000000001E-3</v>
      </c>
      <c r="H3619" s="3" t="s">
        <v>2115</v>
      </c>
      <c r="I3619" s="3" t="s">
        <v>2116</v>
      </c>
      <c r="J3619" s="3" t="s">
        <v>2124</v>
      </c>
      <c r="K3619" s="2"/>
      <c r="L3619" s="2"/>
      <c r="M3619" s="2"/>
      <c r="N3619" s="2"/>
      <c r="O3619" s="3">
        <v>104</v>
      </c>
      <c r="P3619" s="2"/>
      <c r="Q3619" s="2"/>
      <c r="R3619" s="2"/>
      <c r="S3619" s="2"/>
      <c r="T3619" s="2"/>
      <c r="U3619" s="2"/>
      <c r="V3619" s="3" t="s">
        <v>2125</v>
      </c>
    </row>
    <row r="3620" spans="1:22" x14ac:dyDescent="0.4">
      <c r="A3620" s="3">
        <v>445370</v>
      </c>
      <c r="B3620" s="3">
        <v>12</v>
      </c>
      <c r="C3620" s="3" t="s">
        <v>2821</v>
      </c>
      <c r="D3620" s="5">
        <f t="shared" si="168"/>
        <v>45071</v>
      </c>
      <c r="E3620" s="6">
        <f t="shared" si="169"/>
        <v>0.93847222222222226</v>
      </c>
      <c r="F3620" s="7">
        <f t="shared" si="170"/>
        <v>45072.313472222224</v>
      </c>
      <c r="G3620" s="3">
        <v>0.1029921</v>
      </c>
      <c r="H3620" s="3" t="s">
        <v>2115</v>
      </c>
      <c r="I3620" s="3" t="s">
        <v>2116</v>
      </c>
      <c r="J3620" s="3" t="s">
        <v>2131</v>
      </c>
      <c r="K3620" s="2"/>
      <c r="L3620" s="3" t="s">
        <v>2118</v>
      </c>
      <c r="M3620" s="3" t="s">
        <v>2121</v>
      </c>
      <c r="N3620" s="3" t="s">
        <v>2119</v>
      </c>
      <c r="O3620" s="3">
        <v>105</v>
      </c>
      <c r="P3620" s="2"/>
      <c r="Q3620" s="2"/>
      <c r="R3620" s="2"/>
      <c r="S3620" s="2"/>
      <c r="T3620" s="2"/>
      <c r="U3620" s="2"/>
      <c r="V3620" s="3" t="s">
        <v>2125</v>
      </c>
    </row>
    <row r="3621" spans="1:22" x14ac:dyDescent="0.4">
      <c r="A3621" s="3">
        <v>445371</v>
      </c>
      <c r="B3621" s="3">
        <v>5</v>
      </c>
      <c r="C3621" s="3" t="s">
        <v>2821</v>
      </c>
      <c r="D3621" s="5">
        <f t="shared" si="168"/>
        <v>45071</v>
      </c>
      <c r="E3621" s="6">
        <f t="shared" si="169"/>
        <v>0.93847222222222226</v>
      </c>
      <c r="F3621" s="7">
        <f t="shared" si="170"/>
        <v>45072.313472222224</v>
      </c>
      <c r="G3621" s="3">
        <v>7.6000000000000004E-4</v>
      </c>
      <c r="H3621" s="3" t="s">
        <v>2115</v>
      </c>
      <c r="I3621" s="3" t="s">
        <v>2116</v>
      </c>
      <c r="J3621" s="3" t="s">
        <v>2124</v>
      </c>
      <c r="K3621" s="2"/>
      <c r="L3621" s="2"/>
      <c r="M3621" s="2"/>
      <c r="N3621" s="2"/>
      <c r="O3621" s="3">
        <v>105</v>
      </c>
      <c r="P3621" s="2"/>
      <c r="Q3621" s="2"/>
      <c r="R3621" s="2"/>
      <c r="S3621" s="2"/>
      <c r="T3621" s="2"/>
      <c r="U3621" s="2"/>
      <c r="V3621" s="3" t="s">
        <v>2125</v>
      </c>
    </row>
    <row r="3622" spans="1:22" x14ac:dyDescent="0.4">
      <c r="A3622" s="3">
        <v>445372</v>
      </c>
      <c r="B3622" s="3">
        <v>95</v>
      </c>
      <c r="C3622" s="3" t="s">
        <v>2821</v>
      </c>
      <c r="D3622" s="5">
        <f t="shared" si="168"/>
        <v>45071</v>
      </c>
      <c r="E3622" s="6">
        <f t="shared" si="169"/>
        <v>0.93847222222222226</v>
      </c>
      <c r="F3622" s="7">
        <f t="shared" si="170"/>
        <v>45072.313472222224</v>
      </c>
      <c r="G3622" s="3">
        <v>3.1496099999999999E-2</v>
      </c>
      <c r="H3622" s="3" t="s">
        <v>2115</v>
      </c>
      <c r="I3622" s="3" t="s">
        <v>2116</v>
      </c>
      <c r="J3622" s="3" t="s">
        <v>2117</v>
      </c>
      <c r="K3622" s="2"/>
      <c r="L3622" s="3" t="s">
        <v>2118</v>
      </c>
      <c r="M3622" s="3" t="s">
        <v>2120</v>
      </c>
      <c r="N3622" s="3" t="s">
        <v>2119</v>
      </c>
      <c r="O3622" s="3">
        <v>240</v>
      </c>
      <c r="P3622" s="3" t="s">
        <v>2120</v>
      </c>
      <c r="Q3622" s="3" t="s">
        <v>2119</v>
      </c>
      <c r="R3622" s="3">
        <v>158</v>
      </c>
      <c r="S3622" s="2"/>
      <c r="T3622" s="3">
        <v>144</v>
      </c>
      <c r="U3622" s="3" t="s">
        <v>2122</v>
      </c>
      <c r="V3622" s="3" t="s">
        <v>2123</v>
      </c>
    </row>
    <row r="3623" spans="1:22" x14ac:dyDescent="0.4">
      <c r="A3623" s="3">
        <v>445373</v>
      </c>
      <c r="B3623" s="3">
        <v>5</v>
      </c>
      <c r="C3623" s="3" t="s">
        <v>2821</v>
      </c>
      <c r="D3623" s="5">
        <f t="shared" si="168"/>
        <v>45071</v>
      </c>
      <c r="E3623" s="6">
        <f t="shared" si="169"/>
        <v>0.93847222222222226</v>
      </c>
      <c r="F3623" s="7">
        <f t="shared" si="170"/>
        <v>45072.313472222224</v>
      </c>
      <c r="G3623" s="3">
        <v>3.4239000000000001E-3</v>
      </c>
      <c r="H3623" s="3" t="s">
        <v>2115</v>
      </c>
      <c r="I3623" s="3" t="s">
        <v>2116</v>
      </c>
      <c r="J3623" s="3" t="s">
        <v>2124</v>
      </c>
      <c r="K3623" s="2"/>
      <c r="L3623" s="2"/>
      <c r="M3623" s="2"/>
      <c r="N3623" s="2"/>
      <c r="O3623" s="3">
        <v>240</v>
      </c>
      <c r="P3623" s="2"/>
      <c r="Q3623" s="2"/>
      <c r="R3623" s="2"/>
      <c r="S3623" s="2"/>
      <c r="T3623" s="2"/>
      <c r="U3623" s="2"/>
      <c r="V3623" s="3" t="s">
        <v>2125</v>
      </c>
    </row>
    <row r="3624" spans="1:22" x14ac:dyDescent="0.4">
      <c r="A3624" s="3">
        <v>445374</v>
      </c>
      <c r="B3624" s="3">
        <v>12</v>
      </c>
      <c r="C3624" s="3" t="s">
        <v>2821</v>
      </c>
      <c r="D3624" s="5">
        <f t="shared" si="168"/>
        <v>45071</v>
      </c>
      <c r="E3624" s="6">
        <f t="shared" si="169"/>
        <v>0.93847222222222226</v>
      </c>
      <c r="F3624" s="7">
        <f t="shared" si="170"/>
        <v>45072.313472222224</v>
      </c>
      <c r="G3624" s="3">
        <v>0.1048081</v>
      </c>
      <c r="H3624" s="3" t="s">
        <v>2115</v>
      </c>
      <c r="I3624" s="3" t="s">
        <v>2116</v>
      </c>
      <c r="J3624" s="3" t="s">
        <v>2131</v>
      </c>
      <c r="K3624" s="2"/>
      <c r="L3624" s="3" t="s">
        <v>2118</v>
      </c>
      <c r="M3624" s="3" t="s">
        <v>2120</v>
      </c>
      <c r="N3624" s="3" t="s">
        <v>2119</v>
      </c>
      <c r="O3624" s="3">
        <v>241</v>
      </c>
      <c r="P3624" s="2"/>
      <c r="Q3624" s="2"/>
      <c r="R3624" s="2"/>
      <c r="S3624" s="2"/>
      <c r="T3624" s="2"/>
      <c r="U3624" s="2"/>
      <c r="V3624" s="3" t="s">
        <v>2125</v>
      </c>
    </row>
    <row r="3625" spans="1:22" x14ac:dyDescent="0.4">
      <c r="A3625" s="3">
        <v>445375</v>
      </c>
      <c r="B3625" s="3">
        <v>12</v>
      </c>
      <c r="C3625" s="3" t="s">
        <v>2821</v>
      </c>
      <c r="D3625" s="5">
        <f t="shared" si="168"/>
        <v>45071</v>
      </c>
      <c r="E3625" s="6">
        <f t="shared" si="169"/>
        <v>0.93847222222222226</v>
      </c>
      <c r="F3625" s="7">
        <f t="shared" si="170"/>
        <v>45072.313472222224</v>
      </c>
      <c r="G3625" s="3">
        <v>1.8799000000000001E-3</v>
      </c>
      <c r="H3625" s="3" t="s">
        <v>2115</v>
      </c>
      <c r="I3625" s="3" t="s">
        <v>2116</v>
      </c>
      <c r="J3625" s="3" t="s">
        <v>2131</v>
      </c>
      <c r="K3625" s="2"/>
      <c r="L3625" s="3" t="s">
        <v>2118</v>
      </c>
      <c r="M3625" s="3" t="s">
        <v>2120</v>
      </c>
      <c r="N3625" s="3" t="s">
        <v>2119</v>
      </c>
      <c r="O3625" s="3">
        <v>241</v>
      </c>
      <c r="P3625" s="2"/>
      <c r="Q3625" s="2"/>
      <c r="R3625" s="2"/>
      <c r="S3625" s="2"/>
      <c r="T3625" s="2"/>
      <c r="U3625" s="2"/>
      <c r="V3625" s="3" t="s">
        <v>2125</v>
      </c>
    </row>
    <row r="3626" spans="1:22" x14ac:dyDescent="0.4">
      <c r="A3626" s="3">
        <v>445376</v>
      </c>
      <c r="B3626" s="3">
        <v>12</v>
      </c>
      <c r="C3626" s="3" t="s">
        <v>2821</v>
      </c>
      <c r="D3626" s="5">
        <f t="shared" si="168"/>
        <v>45071</v>
      </c>
      <c r="E3626" s="6">
        <f t="shared" si="169"/>
        <v>0.93847222222222226</v>
      </c>
      <c r="F3626" s="7">
        <f t="shared" si="170"/>
        <v>45072.313472222224</v>
      </c>
      <c r="G3626" s="3">
        <v>3.1281E-3</v>
      </c>
      <c r="H3626" s="3" t="s">
        <v>2115</v>
      </c>
      <c r="I3626" s="3" t="s">
        <v>2116</v>
      </c>
      <c r="J3626" s="3" t="s">
        <v>2131</v>
      </c>
      <c r="K3626" s="2"/>
      <c r="L3626" s="3" t="s">
        <v>2118</v>
      </c>
      <c r="M3626" s="3" t="s">
        <v>2120</v>
      </c>
      <c r="N3626" s="3" t="s">
        <v>2119</v>
      </c>
      <c r="O3626" s="3">
        <v>241</v>
      </c>
      <c r="P3626" s="2"/>
      <c r="Q3626" s="2"/>
      <c r="R3626" s="2"/>
      <c r="S3626" s="2"/>
      <c r="T3626" s="2"/>
      <c r="U3626" s="2"/>
      <c r="V3626" s="3" t="s">
        <v>2125</v>
      </c>
    </row>
    <row r="3627" spans="1:22" x14ac:dyDescent="0.4">
      <c r="A3627" s="3">
        <v>445377</v>
      </c>
      <c r="B3627" s="3">
        <v>5</v>
      </c>
      <c r="C3627" s="3" t="s">
        <v>2821</v>
      </c>
      <c r="D3627" s="5">
        <f t="shared" si="168"/>
        <v>45071</v>
      </c>
      <c r="E3627" s="6">
        <f t="shared" si="169"/>
        <v>0.93847222222222226</v>
      </c>
      <c r="F3627" s="7">
        <f t="shared" si="170"/>
        <v>45072.313472222224</v>
      </c>
      <c r="G3627" s="3">
        <v>7.6789999999999996E-4</v>
      </c>
      <c r="H3627" s="3" t="s">
        <v>2115</v>
      </c>
      <c r="I3627" s="3" t="s">
        <v>2116</v>
      </c>
      <c r="J3627" s="3" t="s">
        <v>2124</v>
      </c>
      <c r="K3627" s="2"/>
      <c r="L3627" s="2"/>
      <c r="M3627" s="2"/>
      <c r="N3627" s="2"/>
      <c r="O3627" s="3">
        <v>241</v>
      </c>
      <c r="P3627" s="2"/>
      <c r="Q3627" s="2"/>
      <c r="R3627" s="2"/>
      <c r="S3627" s="2"/>
      <c r="T3627" s="2"/>
      <c r="U3627" s="2"/>
      <c r="V3627" s="3" t="s">
        <v>2125</v>
      </c>
    </row>
    <row r="3628" spans="1:22" x14ac:dyDescent="0.4">
      <c r="A3628" s="3">
        <v>445378</v>
      </c>
      <c r="B3628" s="3">
        <v>95</v>
      </c>
      <c r="C3628" s="3" t="s">
        <v>2821</v>
      </c>
      <c r="D3628" s="5">
        <f t="shared" si="168"/>
        <v>45071</v>
      </c>
      <c r="E3628" s="6">
        <f t="shared" si="169"/>
        <v>0.93847222222222226</v>
      </c>
      <c r="F3628" s="7">
        <f t="shared" si="170"/>
        <v>45072.313472222224</v>
      </c>
      <c r="G3628" s="3">
        <v>2.1840000000000002E-3</v>
      </c>
      <c r="H3628" s="3" t="s">
        <v>2115</v>
      </c>
      <c r="I3628" s="3" t="s">
        <v>2116</v>
      </c>
      <c r="J3628" s="3" t="s">
        <v>2117</v>
      </c>
      <c r="K3628" s="2"/>
      <c r="L3628" s="3" t="s">
        <v>2118</v>
      </c>
      <c r="M3628" s="3" t="s">
        <v>2119</v>
      </c>
      <c r="N3628" s="3" t="s">
        <v>2120</v>
      </c>
      <c r="O3628" s="3">
        <v>60</v>
      </c>
      <c r="P3628" s="3" t="s">
        <v>2121</v>
      </c>
      <c r="Q3628" s="3" t="s">
        <v>2120</v>
      </c>
      <c r="R3628" s="3">
        <v>73</v>
      </c>
      <c r="S3628" s="2"/>
      <c r="T3628" s="3">
        <v>129</v>
      </c>
      <c r="U3628" s="3" t="s">
        <v>2122</v>
      </c>
      <c r="V3628" s="3" t="s">
        <v>2123</v>
      </c>
    </row>
    <row r="3629" spans="1:22" x14ac:dyDescent="0.4">
      <c r="A3629" s="3">
        <v>445379</v>
      </c>
      <c r="B3629" s="3">
        <v>5</v>
      </c>
      <c r="C3629" s="3" t="s">
        <v>2821</v>
      </c>
      <c r="D3629" s="5">
        <f t="shared" si="168"/>
        <v>45071</v>
      </c>
      <c r="E3629" s="6">
        <f t="shared" si="169"/>
        <v>0.93847222222222226</v>
      </c>
      <c r="F3629" s="7">
        <f t="shared" si="170"/>
        <v>45072.313472222224</v>
      </c>
      <c r="G3629" s="3">
        <v>3.4239000000000001E-3</v>
      </c>
      <c r="H3629" s="3" t="s">
        <v>2115</v>
      </c>
      <c r="I3629" s="3" t="s">
        <v>2116</v>
      </c>
      <c r="J3629" s="3" t="s">
        <v>2124</v>
      </c>
      <c r="K3629" s="2"/>
      <c r="L3629" s="2"/>
      <c r="M3629" s="2"/>
      <c r="N3629" s="2"/>
      <c r="O3629" s="3">
        <v>60</v>
      </c>
      <c r="P3629" s="2"/>
      <c r="Q3629" s="2"/>
      <c r="R3629" s="2"/>
      <c r="S3629" s="2"/>
      <c r="T3629" s="2"/>
      <c r="U3629" s="2"/>
      <c r="V3629" s="3" t="s">
        <v>2125</v>
      </c>
    </row>
    <row r="3630" spans="1:22" x14ac:dyDescent="0.4">
      <c r="A3630" s="11">
        <v>445380</v>
      </c>
      <c r="B3630" s="11">
        <v>10</v>
      </c>
      <c r="C3630" s="11" t="s">
        <v>2822</v>
      </c>
      <c r="D3630" s="12">
        <f t="shared" si="168"/>
        <v>45071</v>
      </c>
      <c r="E3630" s="13">
        <f t="shared" si="169"/>
        <v>0.93855324074074076</v>
      </c>
      <c r="F3630" s="14">
        <f t="shared" si="170"/>
        <v>45072.31355324074</v>
      </c>
      <c r="G3630" s="11">
        <v>7.5045279999999996</v>
      </c>
      <c r="H3630" s="11" t="s">
        <v>2115</v>
      </c>
      <c r="I3630" s="11" t="s">
        <v>2116</v>
      </c>
      <c r="J3630" s="11" t="s">
        <v>2127</v>
      </c>
      <c r="K3630" s="15"/>
      <c r="L3630" s="11" t="s">
        <v>2128</v>
      </c>
      <c r="M3630" s="15"/>
      <c r="N3630" s="11" t="s">
        <v>2128</v>
      </c>
      <c r="O3630" s="11">
        <v>192</v>
      </c>
      <c r="P3630" s="15"/>
      <c r="Q3630" s="15"/>
      <c r="R3630" s="15"/>
      <c r="S3630" s="15"/>
      <c r="T3630" s="15"/>
      <c r="U3630" s="15"/>
      <c r="V3630" s="11" t="s">
        <v>2125</v>
      </c>
    </row>
    <row r="3631" spans="1:22" x14ac:dyDescent="0.4">
      <c r="A3631" s="3">
        <v>445381</v>
      </c>
      <c r="B3631" s="3">
        <v>95</v>
      </c>
      <c r="C3631" s="3" t="s">
        <v>2823</v>
      </c>
      <c r="D3631" s="5">
        <f t="shared" si="168"/>
        <v>45071</v>
      </c>
      <c r="E3631" s="6">
        <f t="shared" si="169"/>
        <v>0.9385648148148148</v>
      </c>
      <c r="F3631" s="7">
        <f t="shared" si="170"/>
        <v>45072.313564814816</v>
      </c>
      <c r="G3631" s="3">
        <v>0.90529610000000005</v>
      </c>
      <c r="H3631" s="3" t="s">
        <v>2115</v>
      </c>
      <c r="I3631" s="3" t="s">
        <v>2116</v>
      </c>
      <c r="J3631" s="3" t="s">
        <v>2117</v>
      </c>
      <c r="K3631" s="2"/>
      <c r="L3631" s="3" t="s">
        <v>2118</v>
      </c>
      <c r="M3631" s="3" t="s">
        <v>2130</v>
      </c>
      <c r="N3631" s="3" t="s">
        <v>2119</v>
      </c>
      <c r="O3631" s="3">
        <v>197</v>
      </c>
      <c r="P3631" s="3" t="s">
        <v>2130</v>
      </c>
      <c r="Q3631" s="3" t="s">
        <v>2119</v>
      </c>
      <c r="R3631" s="3">
        <v>204</v>
      </c>
      <c r="S3631" s="2"/>
      <c r="T3631" s="3">
        <v>192</v>
      </c>
      <c r="U3631" s="3" t="s">
        <v>2122</v>
      </c>
      <c r="V3631" s="3" t="s">
        <v>2123</v>
      </c>
    </row>
    <row r="3632" spans="1:22" x14ac:dyDescent="0.4">
      <c r="A3632" s="3">
        <v>445382</v>
      </c>
      <c r="B3632" s="3">
        <v>5</v>
      </c>
      <c r="C3632" s="3" t="s">
        <v>2823</v>
      </c>
      <c r="D3632" s="5">
        <f t="shared" si="168"/>
        <v>45071</v>
      </c>
      <c r="E3632" s="6">
        <f t="shared" si="169"/>
        <v>0.9385648148148148</v>
      </c>
      <c r="F3632" s="7">
        <f t="shared" si="170"/>
        <v>45072.313564814816</v>
      </c>
      <c r="G3632" s="3">
        <v>3.424E-3</v>
      </c>
      <c r="H3632" s="3" t="s">
        <v>2115</v>
      </c>
      <c r="I3632" s="3" t="s">
        <v>2116</v>
      </c>
      <c r="J3632" s="3" t="s">
        <v>2124</v>
      </c>
      <c r="K3632" s="2"/>
      <c r="L3632" s="2"/>
      <c r="M3632" s="2"/>
      <c r="N3632" s="2"/>
      <c r="O3632" s="3">
        <v>197</v>
      </c>
      <c r="P3632" s="2"/>
      <c r="Q3632" s="2"/>
      <c r="R3632" s="2"/>
      <c r="S3632" s="2"/>
      <c r="T3632" s="2"/>
      <c r="U3632" s="2"/>
      <c r="V3632" s="3" t="s">
        <v>2125</v>
      </c>
    </row>
    <row r="3633" spans="1:22" x14ac:dyDescent="0.4">
      <c r="A3633" s="3">
        <v>445383</v>
      </c>
      <c r="B3633" s="3">
        <v>12</v>
      </c>
      <c r="C3633" s="3" t="s">
        <v>2823</v>
      </c>
      <c r="D3633" s="5">
        <f t="shared" si="168"/>
        <v>45071</v>
      </c>
      <c r="E3633" s="6">
        <f t="shared" si="169"/>
        <v>0.9385648148148148</v>
      </c>
      <c r="F3633" s="7">
        <f t="shared" si="170"/>
        <v>45072.313564814816</v>
      </c>
      <c r="G3633" s="3">
        <v>0.104448</v>
      </c>
      <c r="H3633" s="3" t="s">
        <v>2115</v>
      </c>
      <c r="I3633" s="3" t="s">
        <v>2116</v>
      </c>
      <c r="J3633" s="3" t="s">
        <v>2131</v>
      </c>
      <c r="K3633" s="2"/>
      <c r="L3633" s="3" t="s">
        <v>2118</v>
      </c>
      <c r="M3633" s="3" t="s">
        <v>2130</v>
      </c>
      <c r="N3633" s="3" t="s">
        <v>2119</v>
      </c>
      <c r="O3633" s="3">
        <v>198</v>
      </c>
      <c r="P3633" s="2"/>
      <c r="Q3633" s="2"/>
      <c r="R3633" s="2"/>
      <c r="S3633" s="2"/>
      <c r="T3633" s="2"/>
      <c r="U3633" s="2"/>
      <c r="V3633" s="3" t="s">
        <v>2125</v>
      </c>
    </row>
    <row r="3634" spans="1:22" x14ac:dyDescent="0.4">
      <c r="A3634" s="3">
        <v>445384</v>
      </c>
      <c r="B3634" s="3">
        <v>5</v>
      </c>
      <c r="C3634" s="3" t="s">
        <v>2823</v>
      </c>
      <c r="D3634" s="5">
        <f t="shared" si="168"/>
        <v>45071</v>
      </c>
      <c r="E3634" s="6">
        <f t="shared" si="169"/>
        <v>0.9385648148148148</v>
      </c>
      <c r="F3634" s="7">
        <f t="shared" si="170"/>
        <v>45072.313564814816</v>
      </c>
      <c r="G3634" s="3">
        <v>7.6800000000000002E-4</v>
      </c>
      <c r="H3634" s="3" t="s">
        <v>2115</v>
      </c>
      <c r="I3634" s="3" t="s">
        <v>2116</v>
      </c>
      <c r="J3634" s="3" t="s">
        <v>2124</v>
      </c>
      <c r="K3634" s="2"/>
      <c r="L3634" s="2"/>
      <c r="M3634" s="2"/>
      <c r="N3634" s="2"/>
      <c r="O3634" s="3">
        <v>198</v>
      </c>
      <c r="P3634" s="2"/>
      <c r="Q3634" s="2"/>
      <c r="R3634" s="2"/>
      <c r="S3634" s="2"/>
      <c r="T3634" s="2"/>
      <c r="U3634" s="2"/>
      <c r="V3634" s="3" t="s">
        <v>2125</v>
      </c>
    </row>
    <row r="3635" spans="1:22" x14ac:dyDescent="0.4">
      <c r="A3635" s="3">
        <v>445385</v>
      </c>
      <c r="B3635" s="3">
        <v>95</v>
      </c>
      <c r="C3635" s="3" t="s">
        <v>2824</v>
      </c>
      <c r="D3635" s="5">
        <f t="shared" si="168"/>
        <v>45071</v>
      </c>
      <c r="E3635" s="6">
        <f t="shared" si="169"/>
        <v>0.93857638888888895</v>
      </c>
      <c r="F3635" s="7">
        <f t="shared" si="170"/>
        <v>45072.313576388886</v>
      </c>
      <c r="G3635" s="3">
        <v>1.216464</v>
      </c>
      <c r="H3635" s="3" t="s">
        <v>2115</v>
      </c>
      <c r="I3635" s="3" t="s">
        <v>2116</v>
      </c>
      <c r="J3635" s="3" t="s">
        <v>2117</v>
      </c>
      <c r="K3635" s="2"/>
      <c r="L3635" s="3" t="s">
        <v>2118</v>
      </c>
      <c r="M3635" s="3" t="s">
        <v>2121</v>
      </c>
      <c r="N3635" s="3" t="s">
        <v>2119</v>
      </c>
      <c r="O3635" s="3">
        <v>106</v>
      </c>
      <c r="P3635" s="3" t="s">
        <v>2121</v>
      </c>
      <c r="Q3635" s="3" t="s">
        <v>2119</v>
      </c>
      <c r="R3635" s="3">
        <v>74</v>
      </c>
      <c r="S3635" s="2"/>
      <c r="T3635" s="3">
        <v>131</v>
      </c>
      <c r="U3635" s="3" t="s">
        <v>2122</v>
      </c>
      <c r="V3635" s="3" t="s">
        <v>2123</v>
      </c>
    </row>
    <row r="3636" spans="1:22" x14ac:dyDescent="0.4">
      <c r="A3636" s="3">
        <v>445386</v>
      </c>
      <c r="B3636" s="3">
        <v>5</v>
      </c>
      <c r="C3636" s="3" t="s">
        <v>2824</v>
      </c>
      <c r="D3636" s="5">
        <f t="shared" si="168"/>
        <v>45071</v>
      </c>
      <c r="E3636" s="6">
        <f t="shared" si="169"/>
        <v>0.93857638888888895</v>
      </c>
      <c r="F3636" s="7">
        <f t="shared" si="170"/>
        <v>45072.313576388886</v>
      </c>
      <c r="G3636" s="3">
        <v>3.424E-3</v>
      </c>
      <c r="H3636" s="3" t="s">
        <v>2115</v>
      </c>
      <c r="I3636" s="3" t="s">
        <v>2116</v>
      </c>
      <c r="J3636" s="3" t="s">
        <v>2124</v>
      </c>
      <c r="K3636" s="2"/>
      <c r="L3636" s="2"/>
      <c r="M3636" s="2"/>
      <c r="N3636" s="2"/>
      <c r="O3636" s="3">
        <v>106</v>
      </c>
      <c r="P3636" s="2"/>
      <c r="Q3636" s="2"/>
      <c r="R3636" s="2"/>
      <c r="S3636" s="2"/>
      <c r="T3636" s="2"/>
      <c r="U3636" s="2"/>
      <c r="V3636" s="3" t="s">
        <v>2125</v>
      </c>
    </row>
    <row r="3637" spans="1:22" x14ac:dyDescent="0.4">
      <c r="A3637" s="3">
        <v>445387</v>
      </c>
      <c r="B3637" s="3">
        <v>95</v>
      </c>
      <c r="C3637" s="3" t="s">
        <v>2824</v>
      </c>
      <c r="D3637" s="5">
        <f t="shared" si="168"/>
        <v>45071</v>
      </c>
      <c r="E3637" s="6">
        <f t="shared" si="169"/>
        <v>0.93857638888888895</v>
      </c>
      <c r="F3637" s="7">
        <f t="shared" si="170"/>
        <v>45072.313576388886</v>
      </c>
      <c r="G3637" s="3">
        <v>2.7439000000000001E-3</v>
      </c>
      <c r="H3637" s="3" t="s">
        <v>2115</v>
      </c>
      <c r="I3637" s="3" t="s">
        <v>2116</v>
      </c>
      <c r="J3637" s="3" t="s">
        <v>2117</v>
      </c>
      <c r="K3637" s="2"/>
      <c r="L3637" s="3" t="s">
        <v>2118</v>
      </c>
      <c r="M3637" s="3" t="s">
        <v>2121</v>
      </c>
      <c r="N3637" s="3" t="s">
        <v>2119</v>
      </c>
      <c r="O3637" s="3">
        <v>107</v>
      </c>
      <c r="P3637" s="3" t="s">
        <v>2121</v>
      </c>
      <c r="Q3637" s="3" t="s">
        <v>2120</v>
      </c>
      <c r="R3637" s="3">
        <v>75</v>
      </c>
      <c r="S3637" s="2"/>
      <c r="T3637" s="3">
        <v>132</v>
      </c>
      <c r="U3637" s="3" t="s">
        <v>2122</v>
      </c>
      <c r="V3637" s="3" t="s">
        <v>2123</v>
      </c>
    </row>
    <row r="3638" spans="1:22" x14ac:dyDescent="0.4">
      <c r="A3638" s="3">
        <v>445388</v>
      </c>
      <c r="B3638" s="3">
        <v>5</v>
      </c>
      <c r="C3638" s="3" t="s">
        <v>2824</v>
      </c>
      <c r="D3638" s="5">
        <f t="shared" si="168"/>
        <v>45071</v>
      </c>
      <c r="E3638" s="6">
        <f t="shared" si="169"/>
        <v>0.93857638888888895</v>
      </c>
      <c r="F3638" s="7">
        <f t="shared" si="170"/>
        <v>45072.313576388886</v>
      </c>
      <c r="G3638" s="3">
        <v>3.4242000000000001E-3</v>
      </c>
      <c r="H3638" s="3" t="s">
        <v>2115</v>
      </c>
      <c r="I3638" s="3" t="s">
        <v>2116</v>
      </c>
      <c r="J3638" s="3" t="s">
        <v>2124</v>
      </c>
      <c r="K3638" s="2"/>
      <c r="L3638" s="2"/>
      <c r="M3638" s="2"/>
      <c r="N3638" s="2"/>
      <c r="O3638" s="3">
        <v>107</v>
      </c>
      <c r="P3638" s="2"/>
      <c r="Q3638" s="2"/>
      <c r="R3638" s="2"/>
      <c r="S3638" s="2"/>
      <c r="T3638" s="2"/>
      <c r="U3638" s="2"/>
      <c r="V3638" s="3" t="s">
        <v>2125</v>
      </c>
    </row>
    <row r="3639" spans="1:22" x14ac:dyDescent="0.4">
      <c r="A3639" s="3">
        <v>445389</v>
      </c>
      <c r="B3639" s="3">
        <v>12</v>
      </c>
      <c r="C3639" s="3" t="s">
        <v>2825</v>
      </c>
      <c r="D3639" s="5">
        <f t="shared" si="168"/>
        <v>45071</v>
      </c>
      <c r="E3639" s="6">
        <f t="shared" si="169"/>
        <v>0.93858796296296287</v>
      </c>
      <c r="F3639" s="7">
        <f t="shared" si="170"/>
        <v>45072.313587962963</v>
      </c>
      <c r="G3639" s="3">
        <v>0.10195990000000001</v>
      </c>
      <c r="H3639" s="3" t="s">
        <v>2115</v>
      </c>
      <c r="I3639" s="3" t="s">
        <v>2116</v>
      </c>
      <c r="J3639" s="3" t="s">
        <v>2131</v>
      </c>
      <c r="K3639" s="2"/>
      <c r="L3639" s="3" t="s">
        <v>2118</v>
      </c>
      <c r="M3639" s="3" t="s">
        <v>2121</v>
      </c>
      <c r="N3639" s="3" t="s">
        <v>2119</v>
      </c>
      <c r="O3639" s="3">
        <v>108</v>
      </c>
      <c r="P3639" s="2"/>
      <c r="Q3639" s="2"/>
      <c r="R3639" s="2"/>
      <c r="S3639" s="2"/>
      <c r="T3639" s="2"/>
      <c r="U3639" s="2"/>
      <c r="V3639" s="3" t="s">
        <v>2125</v>
      </c>
    </row>
    <row r="3640" spans="1:22" x14ac:dyDescent="0.4">
      <c r="A3640" s="3">
        <v>445390</v>
      </c>
      <c r="B3640" s="3">
        <v>5</v>
      </c>
      <c r="C3640" s="3" t="s">
        <v>2825</v>
      </c>
      <c r="D3640" s="5">
        <f t="shared" si="168"/>
        <v>45071</v>
      </c>
      <c r="E3640" s="6">
        <f t="shared" si="169"/>
        <v>0.93858796296296287</v>
      </c>
      <c r="F3640" s="7">
        <f t="shared" si="170"/>
        <v>45072.313587962963</v>
      </c>
      <c r="G3640" s="3">
        <v>7.6800000000000002E-4</v>
      </c>
      <c r="H3640" s="3" t="s">
        <v>2115</v>
      </c>
      <c r="I3640" s="3" t="s">
        <v>2116</v>
      </c>
      <c r="J3640" s="3" t="s">
        <v>2124</v>
      </c>
      <c r="K3640" s="2"/>
      <c r="L3640" s="2"/>
      <c r="M3640" s="2"/>
      <c r="N3640" s="2"/>
      <c r="O3640" s="3">
        <v>108</v>
      </c>
      <c r="P3640" s="2"/>
      <c r="Q3640" s="2"/>
      <c r="R3640" s="2"/>
      <c r="S3640" s="2"/>
      <c r="T3640" s="2"/>
      <c r="U3640" s="2"/>
      <c r="V3640" s="3" t="s">
        <v>2125</v>
      </c>
    </row>
    <row r="3641" spans="1:22" x14ac:dyDescent="0.4">
      <c r="A3641" s="3">
        <v>445391</v>
      </c>
      <c r="B3641" s="3">
        <v>95</v>
      </c>
      <c r="C3641" s="3" t="s">
        <v>2825</v>
      </c>
      <c r="D3641" s="5">
        <f t="shared" si="168"/>
        <v>45071</v>
      </c>
      <c r="E3641" s="6">
        <f t="shared" si="169"/>
        <v>0.93858796296296287</v>
      </c>
      <c r="F3641" s="7">
        <f t="shared" si="170"/>
        <v>45072.313587962963</v>
      </c>
      <c r="G3641" s="3">
        <v>3.2295900000000002E-2</v>
      </c>
      <c r="H3641" s="3" t="s">
        <v>2115</v>
      </c>
      <c r="I3641" s="3" t="s">
        <v>2116</v>
      </c>
      <c r="J3641" s="3" t="s">
        <v>2117</v>
      </c>
      <c r="K3641" s="2"/>
      <c r="L3641" s="3" t="s">
        <v>2118</v>
      </c>
      <c r="M3641" s="3" t="s">
        <v>2120</v>
      </c>
      <c r="N3641" s="3" t="s">
        <v>2119</v>
      </c>
      <c r="O3641" s="3">
        <v>242</v>
      </c>
      <c r="P3641" s="3" t="s">
        <v>2120</v>
      </c>
      <c r="Q3641" s="3" t="s">
        <v>2119</v>
      </c>
      <c r="R3641" s="3">
        <v>159</v>
      </c>
      <c r="S3641" s="2"/>
      <c r="T3641" s="3">
        <v>146</v>
      </c>
      <c r="U3641" s="3" t="s">
        <v>2122</v>
      </c>
      <c r="V3641" s="3" t="s">
        <v>2123</v>
      </c>
    </row>
    <row r="3642" spans="1:22" x14ac:dyDescent="0.4">
      <c r="A3642" s="3">
        <v>445392</v>
      </c>
      <c r="B3642" s="3">
        <v>5</v>
      </c>
      <c r="C3642" s="3" t="s">
        <v>2825</v>
      </c>
      <c r="D3642" s="5">
        <f t="shared" si="168"/>
        <v>45071</v>
      </c>
      <c r="E3642" s="6">
        <f t="shared" si="169"/>
        <v>0.93858796296296287</v>
      </c>
      <c r="F3642" s="7">
        <f t="shared" si="170"/>
        <v>45072.313587962963</v>
      </c>
      <c r="G3642" s="3">
        <v>3.4242000000000001E-3</v>
      </c>
      <c r="H3642" s="3" t="s">
        <v>2115</v>
      </c>
      <c r="I3642" s="3" t="s">
        <v>2116</v>
      </c>
      <c r="J3642" s="3" t="s">
        <v>2124</v>
      </c>
      <c r="K3642" s="2"/>
      <c r="L3642" s="2"/>
      <c r="M3642" s="2"/>
      <c r="N3642" s="2"/>
      <c r="O3642" s="3">
        <v>242</v>
      </c>
      <c r="P3642" s="2"/>
      <c r="Q3642" s="2"/>
      <c r="R3642" s="2"/>
      <c r="S3642" s="2"/>
      <c r="T3642" s="2"/>
      <c r="U3642" s="2"/>
      <c r="V3642" s="3" t="s">
        <v>2125</v>
      </c>
    </row>
    <row r="3643" spans="1:22" x14ac:dyDescent="0.4">
      <c r="A3643" s="3">
        <v>445393</v>
      </c>
      <c r="B3643" s="3">
        <v>12</v>
      </c>
      <c r="C3643" s="3" t="s">
        <v>2825</v>
      </c>
      <c r="D3643" s="5">
        <f t="shared" si="168"/>
        <v>45071</v>
      </c>
      <c r="E3643" s="6">
        <f t="shared" si="169"/>
        <v>0.93858796296296287</v>
      </c>
      <c r="F3643" s="7">
        <f t="shared" si="170"/>
        <v>45072.313587962963</v>
      </c>
      <c r="G3643" s="3">
        <v>0.10383199999999999</v>
      </c>
      <c r="H3643" s="3" t="s">
        <v>2115</v>
      </c>
      <c r="I3643" s="3" t="s">
        <v>2116</v>
      </c>
      <c r="J3643" s="3" t="s">
        <v>2131</v>
      </c>
      <c r="K3643" s="2"/>
      <c r="L3643" s="3" t="s">
        <v>2118</v>
      </c>
      <c r="M3643" s="3" t="s">
        <v>2120</v>
      </c>
      <c r="N3643" s="3" t="s">
        <v>2119</v>
      </c>
      <c r="O3643" s="3">
        <v>243</v>
      </c>
      <c r="P3643" s="2"/>
      <c r="Q3643" s="2"/>
      <c r="R3643" s="2"/>
      <c r="S3643" s="2"/>
      <c r="T3643" s="2"/>
      <c r="U3643" s="2"/>
      <c r="V3643" s="3" t="s">
        <v>2125</v>
      </c>
    </row>
    <row r="3644" spans="1:22" x14ac:dyDescent="0.4">
      <c r="A3644" s="3">
        <v>445394</v>
      </c>
      <c r="B3644" s="3">
        <v>12</v>
      </c>
      <c r="C3644" s="3" t="s">
        <v>2825</v>
      </c>
      <c r="D3644" s="5">
        <f t="shared" si="168"/>
        <v>45071</v>
      </c>
      <c r="E3644" s="6">
        <f t="shared" si="169"/>
        <v>0.93858796296296287</v>
      </c>
      <c r="F3644" s="7">
        <f t="shared" si="170"/>
        <v>45072.313587962963</v>
      </c>
      <c r="G3644" s="3">
        <v>3.7598000000000002E-3</v>
      </c>
      <c r="H3644" s="3" t="s">
        <v>2115</v>
      </c>
      <c r="I3644" s="3" t="s">
        <v>2116</v>
      </c>
      <c r="J3644" s="3" t="s">
        <v>2131</v>
      </c>
      <c r="K3644" s="2"/>
      <c r="L3644" s="3" t="s">
        <v>2118</v>
      </c>
      <c r="M3644" s="3" t="s">
        <v>2120</v>
      </c>
      <c r="N3644" s="3" t="s">
        <v>2119</v>
      </c>
      <c r="O3644" s="3">
        <v>243</v>
      </c>
      <c r="P3644" s="2"/>
      <c r="Q3644" s="2"/>
      <c r="R3644" s="2"/>
      <c r="S3644" s="2"/>
      <c r="T3644" s="2"/>
      <c r="U3644" s="2"/>
      <c r="V3644" s="3" t="s">
        <v>2125</v>
      </c>
    </row>
    <row r="3645" spans="1:22" x14ac:dyDescent="0.4">
      <c r="A3645" s="3">
        <v>445395</v>
      </c>
      <c r="B3645" s="3">
        <v>5</v>
      </c>
      <c r="C3645" s="3" t="s">
        <v>2825</v>
      </c>
      <c r="D3645" s="5">
        <f t="shared" si="168"/>
        <v>45071</v>
      </c>
      <c r="E3645" s="6">
        <f t="shared" si="169"/>
        <v>0.93858796296296287</v>
      </c>
      <c r="F3645" s="7">
        <f t="shared" si="170"/>
        <v>45072.313587962963</v>
      </c>
      <c r="G3645" s="3">
        <v>7.6800000000000002E-4</v>
      </c>
      <c r="H3645" s="3" t="s">
        <v>2115</v>
      </c>
      <c r="I3645" s="3" t="s">
        <v>2116</v>
      </c>
      <c r="J3645" s="3" t="s">
        <v>2124</v>
      </c>
      <c r="K3645" s="2"/>
      <c r="L3645" s="2"/>
      <c r="M3645" s="2"/>
      <c r="N3645" s="2"/>
      <c r="O3645" s="3">
        <v>243</v>
      </c>
      <c r="P3645" s="2"/>
      <c r="Q3645" s="2"/>
      <c r="R3645" s="2"/>
      <c r="S3645" s="2"/>
      <c r="T3645" s="2"/>
      <c r="U3645" s="2"/>
      <c r="V3645" s="3" t="s">
        <v>2125</v>
      </c>
    </row>
    <row r="3646" spans="1:22" x14ac:dyDescent="0.4">
      <c r="A3646" s="3">
        <v>445396</v>
      </c>
      <c r="B3646" s="3">
        <v>95</v>
      </c>
      <c r="C3646" s="3" t="s">
        <v>2825</v>
      </c>
      <c r="D3646" s="5">
        <f t="shared" si="168"/>
        <v>45071</v>
      </c>
      <c r="E3646" s="6">
        <f t="shared" si="169"/>
        <v>0.93858796296296287</v>
      </c>
      <c r="F3646" s="7">
        <f t="shared" si="170"/>
        <v>45072.313587962963</v>
      </c>
      <c r="G3646" s="3">
        <v>2.1919999999999999E-3</v>
      </c>
      <c r="H3646" s="3" t="s">
        <v>2115</v>
      </c>
      <c r="I3646" s="3" t="s">
        <v>2116</v>
      </c>
      <c r="J3646" s="3" t="s">
        <v>2117</v>
      </c>
      <c r="K3646" s="2"/>
      <c r="L3646" s="3" t="s">
        <v>2118</v>
      </c>
      <c r="M3646" s="3" t="s">
        <v>2119</v>
      </c>
      <c r="N3646" s="3" t="s">
        <v>2120</v>
      </c>
      <c r="O3646" s="3">
        <v>61</v>
      </c>
      <c r="P3646" s="3" t="s">
        <v>2121</v>
      </c>
      <c r="Q3646" s="3" t="s">
        <v>2120</v>
      </c>
      <c r="R3646" s="3">
        <v>75</v>
      </c>
      <c r="S3646" s="2"/>
      <c r="T3646" s="3">
        <v>132</v>
      </c>
      <c r="U3646" s="3" t="s">
        <v>2122</v>
      </c>
      <c r="V3646" s="3" t="s">
        <v>2123</v>
      </c>
    </row>
    <row r="3647" spans="1:22" x14ac:dyDescent="0.4">
      <c r="A3647" s="3">
        <v>445397</v>
      </c>
      <c r="B3647" s="3">
        <v>5</v>
      </c>
      <c r="C3647" s="3" t="s">
        <v>2825</v>
      </c>
      <c r="D3647" s="5">
        <f t="shared" si="168"/>
        <v>45071</v>
      </c>
      <c r="E3647" s="6">
        <f t="shared" si="169"/>
        <v>0.93858796296296287</v>
      </c>
      <c r="F3647" s="7">
        <f t="shared" si="170"/>
        <v>45072.313587962963</v>
      </c>
      <c r="G3647" s="3">
        <v>3.4242000000000001E-3</v>
      </c>
      <c r="H3647" s="3" t="s">
        <v>2115</v>
      </c>
      <c r="I3647" s="3" t="s">
        <v>2116</v>
      </c>
      <c r="J3647" s="3" t="s">
        <v>2124</v>
      </c>
      <c r="K3647" s="2"/>
      <c r="L3647" s="2"/>
      <c r="M3647" s="2"/>
      <c r="N3647" s="2"/>
      <c r="O3647" s="3">
        <v>61</v>
      </c>
      <c r="P3647" s="2"/>
      <c r="Q3647" s="2"/>
      <c r="R3647" s="2"/>
      <c r="S3647" s="2"/>
      <c r="T3647" s="2"/>
      <c r="U3647" s="2"/>
      <c r="V3647" s="3" t="s">
        <v>2125</v>
      </c>
    </row>
    <row r="3648" spans="1:22" x14ac:dyDescent="0.4">
      <c r="A3648" s="3">
        <v>445398</v>
      </c>
      <c r="B3648" s="3">
        <v>47</v>
      </c>
      <c r="C3648" s="3" t="s">
        <v>2826</v>
      </c>
      <c r="D3648" s="5">
        <f t="shared" si="168"/>
        <v>45071</v>
      </c>
      <c r="E3648" s="6">
        <f t="shared" si="169"/>
        <v>0.93862268518518521</v>
      </c>
      <c r="F3648" s="7">
        <f t="shared" si="170"/>
        <v>45072.313622685186</v>
      </c>
      <c r="G3648" s="3">
        <v>3.4730959000000001</v>
      </c>
      <c r="H3648" s="3" t="s">
        <v>2115</v>
      </c>
      <c r="I3648" s="3" t="s">
        <v>2116</v>
      </c>
      <c r="J3648" s="3" t="s">
        <v>2135</v>
      </c>
      <c r="K3648" s="2"/>
      <c r="L3648" s="3" t="s">
        <v>2118</v>
      </c>
      <c r="M3648" s="3" t="s">
        <v>2119</v>
      </c>
      <c r="N3648" s="3" t="s">
        <v>2128</v>
      </c>
      <c r="O3648" s="3">
        <v>62</v>
      </c>
      <c r="P3648" s="3" t="s">
        <v>2119</v>
      </c>
      <c r="Q3648" s="3" t="s">
        <v>2136</v>
      </c>
      <c r="R3648" s="3">
        <v>222</v>
      </c>
      <c r="S3648" s="2"/>
      <c r="T3648" s="2"/>
      <c r="U3648" s="3" t="s">
        <v>2122</v>
      </c>
      <c r="V3648" s="3" t="s">
        <v>2123</v>
      </c>
    </row>
    <row r="3649" spans="1:22" x14ac:dyDescent="0.4">
      <c r="A3649" s="11">
        <v>445399</v>
      </c>
      <c r="B3649" s="11">
        <v>10</v>
      </c>
      <c r="C3649" s="11" t="s">
        <v>2827</v>
      </c>
      <c r="D3649" s="12">
        <f t="shared" si="168"/>
        <v>45071</v>
      </c>
      <c r="E3649" s="13">
        <f t="shared" si="169"/>
        <v>0.93864583333333329</v>
      </c>
      <c r="F3649" s="14">
        <f t="shared" si="170"/>
        <v>45072.313645833332</v>
      </c>
      <c r="G3649" s="11">
        <v>1.896528</v>
      </c>
      <c r="H3649" s="11" t="s">
        <v>2115</v>
      </c>
      <c r="I3649" s="11" t="s">
        <v>2116</v>
      </c>
      <c r="J3649" s="11" t="s">
        <v>2127</v>
      </c>
      <c r="K3649" s="15"/>
      <c r="L3649" s="11" t="s">
        <v>2128</v>
      </c>
      <c r="M3649" s="15"/>
      <c r="N3649" s="11" t="s">
        <v>2128</v>
      </c>
      <c r="O3649" s="11">
        <v>208</v>
      </c>
      <c r="P3649" s="15"/>
      <c r="Q3649" s="15"/>
      <c r="R3649" s="15"/>
      <c r="S3649" s="15"/>
      <c r="T3649" s="15"/>
      <c r="U3649" s="15"/>
      <c r="V3649" s="11" t="s">
        <v>2125</v>
      </c>
    </row>
    <row r="3650" spans="1:22" x14ac:dyDescent="0.4">
      <c r="A3650" s="3">
        <v>445400</v>
      </c>
      <c r="B3650" s="3">
        <v>95</v>
      </c>
      <c r="C3650" s="3" t="s">
        <v>2828</v>
      </c>
      <c r="D3650" s="5">
        <f t="shared" si="168"/>
        <v>45071</v>
      </c>
      <c r="E3650" s="6">
        <f t="shared" si="169"/>
        <v>0.93868055555555552</v>
      </c>
      <c r="F3650" s="7">
        <f t="shared" si="170"/>
        <v>45072.313680555555</v>
      </c>
      <c r="G3650" s="3">
        <v>3.041928</v>
      </c>
      <c r="H3650" s="3" t="s">
        <v>2115</v>
      </c>
      <c r="I3650" s="3" t="s">
        <v>2116</v>
      </c>
      <c r="J3650" s="3" t="s">
        <v>2117</v>
      </c>
      <c r="K3650" s="2"/>
      <c r="L3650" s="3" t="s">
        <v>2118</v>
      </c>
      <c r="M3650" s="3" t="s">
        <v>2130</v>
      </c>
      <c r="N3650" s="3" t="s">
        <v>2119</v>
      </c>
      <c r="O3650" s="3">
        <v>199</v>
      </c>
      <c r="P3650" s="3" t="s">
        <v>2130</v>
      </c>
      <c r="Q3650" s="3" t="s">
        <v>2119</v>
      </c>
      <c r="R3650" s="3">
        <v>205</v>
      </c>
      <c r="S3650" s="2"/>
      <c r="T3650" s="3">
        <v>194</v>
      </c>
      <c r="U3650" s="3" t="s">
        <v>2122</v>
      </c>
      <c r="V3650" s="3" t="s">
        <v>2123</v>
      </c>
    </row>
    <row r="3651" spans="1:22" x14ac:dyDescent="0.4">
      <c r="A3651" s="3">
        <v>445401</v>
      </c>
      <c r="B3651" s="3">
        <v>95</v>
      </c>
      <c r="C3651" s="3" t="s">
        <v>2828</v>
      </c>
      <c r="D3651" s="5">
        <f t="shared" ref="D3651:D3714" si="171">DATEVALUE(LEFT(C3651, 5))</f>
        <v>45071</v>
      </c>
      <c r="E3651" s="6">
        <f t="shared" ref="E3651:E3714" si="172">TIMEVALUE(MID(C3651,12,18))</f>
        <v>0.93868055555555552</v>
      </c>
      <c r="F3651" s="7">
        <f t="shared" si="170"/>
        <v>45072.313680555555</v>
      </c>
      <c r="G3651" s="3">
        <v>6.352E-3</v>
      </c>
      <c r="H3651" s="3" t="s">
        <v>2115</v>
      </c>
      <c r="I3651" s="3" t="s">
        <v>2116</v>
      </c>
      <c r="J3651" s="3" t="s">
        <v>2117</v>
      </c>
      <c r="K3651" s="2"/>
      <c r="L3651" s="3" t="s">
        <v>2118</v>
      </c>
      <c r="M3651" s="3" t="s">
        <v>2130</v>
      </c>
      <c r="N3651" s="3" t="s">
        <v>2119</v>
      </c>
      <c r="O3651" s="3">
        <v>199</v>
      </c>
      <c r="P3651" s="3" t="s">
        <v>2130</v>
      </c>
      <c r="Q3651" s="3" t="s">
        <v>2119</v>
      </c>
      <c r="R3651" s="3">
        <v>205</v>
      </c>
      <c r="S3651" s="2"/>
      <c r="T3651" s="3">
        <v>194</v>
      </c>
      <c r="U3651" s="3" t="s">
        <v>2122</v>
      </c>
      <c r="V3651" s="3" t="s">
        <v>2123</v>
      </c>
    </row>
    <row r="3652" spans="1:22" x14ac:dyDescent="0.4">
      <c r="A3652" s="3">
        <v>445402</v>
      </c>
      <c r="B3652" s="3">
        <v>5</v>
      </c>
      <c r="C3652" s="3" t="s">
        <v>2828</v>
      </c>
      <c r="D3652" s="5">
        <f t="shared" si="171"/>
        <v>45071</v>
      </c>
      <c r="E3652" s="6">
        <f t="shared" si="172"/>
        <v>0.93868055555555552</v>
      </c>
      <c r="F3652" s="7">
        <f t="shared" ref="F3652:F3715" si="173">D3652+E3652+$F$2</f>
        <v>45072.313680555555</v>
      </c>
      <c r="G3652" s="3">
        <v>3.4239000000000001E-3</v>
      </c>
      <c r="H3652" s="3" t="s">
        <v>2115</v>
      </c>
      <c r="I3652" s="3" t="s">
        <v>2116</v>
      </c>
      <c r="J3652" s="3" t="s">
        <v>2124</v>
      </c>
      <c r="K3652" s="2"/>
      <c r="L3652" s="2"/>
      <c r="M3652" s="2"/>
      <c r="N3652" s="2"/>
      <c r="O3652" s="3">
        <v>199</v>
      </c>
      <c r="P3652" s="2"/>
      <c r="Q3652" s="2"/>
      <c r="R3652" s="2"/>
      <c r="S3652" s="2"/>
      <c r="T3652" s="2"/>
      <c r="U3652" s="2"/>
      <c r="V3652" s="3" t="s">
        <v>2125</v>
      </c>
    </row>
    <row r="3653" spans="1:22" x14ac:dyDescent="0.4">
      <c r="A3653" s="3">
        <v>445403</v>
      </c>
      <c r="B3653" s="3">
        <v>12</v>
      </c>
      <c r="C3653" s="3" t="s">
        <v>2828</v>
      </c>
      <c r="D3653" s="5">
        <f t="shared" si="171"/>
        <v>45071</v>
      </c>
      <c r="E3653" s="6">
        <f t="shared" si="172"/>
        <v>0.93868055555555552</v>
      </c>
      <c r="F3653" s="7">
        <f t="shared" si="173"/>
        <v>45072.313680555555</v>
      </c>
      <c r="G3653" s="3">
        <v>0.10381600000000001</v>
      </c>
      <c r="H3653" s="3" t="s">
        <v>2115</v>
      </c>
      <c r="I3653" s="3" t="s">
        <v>2116</v>
      </c>
      <c r="J3653" s="3" t="s">
        <v>2131</v>
      </c>
      <c r="K3653" s="2"/>
      <c r="L3653" s="3" t="s">
        <v>2118</v>
      </c>
      <c r="M3653" s="3" t="s">
        <v>2130</v>
      </c>
      <c r="N3653" s="3" t="s">
        <v>2119</v>
      </c>
      <c r="O3653" s="3">
        <v>200</v>
      </c>
      <c r="P3653" s="2"/>
      <c r="Q3653" s="2"/>
      <c r="R3653" s="2"/>
      <c r="S3653" s="2"/>
      <c r="T3653" s="2"/>
      <c r="U3653" s="2"/>
      <c r="V3653" s="3" t="s">
        <v>2125</v>
      </c>
    </row>
    <row r="3654" spans="1:22" x14ac:dyDescent="0.4">
      <c r="A3654" s="3">
        <v>445404</v>
      </c>
      <c r="B3654" s="3">
        <v>5</v>
      </c>
      <c r="C3654" s="3" t="s">
        <v>2828</v>
      </c>
      <c r="D3654" s="5">
        <f t="shared" si="171"/>
        <v>45071</v>
      </c>
      <c r="E3654" s="6">
        <f t="shared" si="172"/>
        <v>0.93868055555555552</v>
      </c>
      <c r="F3654" s="7">
        <f t="shared" si="173"/>
        <v>45072.313680555555</v>
      </c>
      <c r="G3654" s="3">
        <v>7.6800000000000002E-4</v>
      </c>
      <c r="H3654" s="3" t="s">
        <v>2115</v>
      </c>
      <c r="I3654" s="3" t="s">
        <v>2116</v>
      </c>
      <c r="J3654" s="3" t="s">
        <v>2124</v>
      </c>
      <c r="K3654" s="2"/>
      <c r="L3654" s="2"/>
      <c r="M3654" s="2"/>
      <c r="N3654" s="2"/>
      <c r="O3654" s="3">
        <v>200</v>
      </c>
      <c r="P3654" s="2"/>
      <c r="Q3654" s="2"/>
      <c r="R3654" s="2"/>
      <c r="S3654" s="2"/>
      <c r="T3654" s="2"/>
      <c r="U3654" s="2"/>
      <c r="V3654" s="3" t="s">
        <v>2125</v>
      </c>
    </row>
    <row r="3655" spans="1:22" x14ac:dyDescent="0.4">
      <c r="A3655" s="3">
        <v>445405</v>
      </c>
      <c r="B3655" s="3">
        <v>95</v>
      </c>
      <c r="C3655" s="3" t="s">
        <v>2829</v>
      </c>
      <c r="D3655" s="5">
        <f t="shared" si="171"/>
        <v>45071</v>
      </c>
      <c r="E3655" s="6">
        <f t="shared" si="172"/>
        <v>0.93869212962962967</v>
      </c>
      <c r="F3655" s="7">
        <f t="shared" si="173"/>
        <v>45072.313692129632</v>
      </c>
      <c r="G3655" s="3">
        <v>1.21244</v>
      </c>
      <c r="H3655" s="3" t="s">
        <v>2115</v>
      </c>
      <c r="I3655" s="3" t="s">
        <v>2116</v>
      </c>
      <c r="J3655" s="3" t="s">
        <v>2117</v>
      </c>
      <c r="K3655" s="2"/>
      <c r="L3655" s="3" t="s">
        <v>2118</v>
      </c>
      <c r="M3655" s="3" t="s">
        <v>2121</v>
      </c>
      <c r="N3655" s="3" t="s">
        <v>2119</v>
      </c>
      <c r="O3655" s="3">
        <v>109</v>
      </c>
      <c r="P3655" s="3" t="s">
        <v>2121</v>
      </c>
      <c r="Q3655" s="3" t="s">
        <v>2119</v>
      </c>
      <c r="R3655" s="3">
        <v>76</v>
      </c>
      <c r="S3655" s="2"/>
      <c r="T3655" s="3">
        <v>134</v>
      </c>
      <c r="U3655" s="3" t="s">
        <v>2122</v>
      </c>
      <c r="V3655" s="3" t="s">
        <v>2123</v>
      </c>
    </row>
    <row r="3656" spans="1:22" x14ac:dyDescent="0.4">
      <c r="A3656" s="3">
        <v>445406</v>
      </c>
      <c r="B3656" s="3">
        <v>5</v>
      </c>
      <c r="C3656" s="3" t="s">
        <v>2829</v>
      </c>
      <c r="D3656" s="5">
        <f t="shared" si="171"/>
        <v>45071</v>
      </c>
      <c r="E3656" s="6">
        <f t="shared" si="172"/>
        <v>0.93869212962962967</v>
      </c>
      <c r="F3656" s="7">
        <f t="shared" si="173"/>
        <v>45072.313692129632</v>
      </c>
      <c r="G3656" s="3">
        <v>3.4320000000000002E-3</v>
      </c>
      <c r="H3656" s="3" t="s">
        <v>2115</v>
      </c>
      <c r="I3656" s="3" t="s">
        <v>2116</v>
      </c>
      <c r="J3656" s="3" t="s">
        <v>2124</v>
      </c>
      <c r="K3656" s="2"/>
      <c r="L3656" s="2"/>
      <c r="M3656" s="2"/>
      <c r="N3656" s="2"/>
      <c r="O3656" s="3">
        <v>109</v>
      </c>
      <c r="P3656" s="2"/>
      <c r="Q3656" s="2"/>
      <c r="R3656" s="2"/>
      <c r="S3656" s="2"/>
      <c r="T3656" s="2"/>
      <c r="U3656" s="2"/>
      <c r="V3656" s="3" t="s">
        <v>2125</v>
      </c>
    </row>
    <row r="3657" spans="1:22" x14ac:dyDescent="0.4">
      <c r="A3657" s="3">
        <v>445407</v>
      </c>
      <c r="B3657" s="3">
        <v>95</v>
      </c>
      <c r="C3657" s="3" t="s">
        <v>2829</v>
      </c>
      <c r="D3657" s="5">
        <f t="shared" si="171"/>
        <v>45071</v>
      </c>
      <c r="E3657" s="6">
        <f t="shared" si="172"/>
        <v>0.93869212962962967</v>
      </c>
      <c r="F3657" s="7">
        <f t="shared" si="173"/>
        <v>45072.313692129632</v>
      </c>
      <c r="G3657" s="3">
        <v>2.1121999999999998E-3</v>
      </c>
      <c r="H3657" s="3" t="s">
        <v>2115</v>
      </c>
      <c r="I3657" s="3" t="s">
        <v>2116</v>
      </c>
      <c r="J3657" s="3" t="s">
        <v>2117</v>
      </c>
      <c r="K3657" s="2"/>
      <c r="L3657" s="3" t="s">
        <v>2118</v>
      </c>
      <c r="M3657" s="3" t="s">
        <v>2121</v>
      </c>
      <c r="N3657" s="3" t="s">
        <v>2119</v>
      </c>
      <c r="O3657" s="3">
        <v>110</v>
      </c>
      <c r="P3657" s="3" t="s">
        <v>2121</v>
      </c>
      <c r="Q3657" s="3" t="s">
        <v>2120</v>
      </c>
      <c r="R3657" s="3">
        <v>77</v>
      </c>
      <c r="S3657" s="2"/>
      <c r="T3657" s="3">
        <v>135</v>
      </c>
      <c r="U3657" s="3" t="s">
        <v>2122</v>
      </c>
      <c r="V3657" s="3" t="s">
        <v>2123</v>
      </c>
    </row>
    <row r="3658" spans="1:22" x14ac:dyDescent="0.4">
      <c r="A3658" s="3">
        <v>445408</v>
      </c>
      <c r="B3658" s="3">
        <v>95</v>
      </c>
      <c r="C3658" s="3" t="s">
        <v>2829</v>
      </c>
      <c r="D3658" s="5">
        <f t="shared" si="171"/>
        <v>45071</v>
      </c>
      <c r="E3658" s="6">
        <f t="shared" si="172"/>
        <v>0.93869212962962967</v>
      </c>
      <c r="F3658" s="7">
        <f t="shared" si="173"/>
        <v>45072.313692129632</v>
      </c>
      <c r="G3658" s="3">
        <v>5.3758E-3</v>
      </c>
      <c r="H3658" s="3" t="s">
        <v>2115</v>
      </c>
      <c r="I3658" s="3" t="s">
        <v>2116</v>
      </c>
      <c r="J3658" s="3" t="s">
        <v>2117</v>
      </c>
      <c r="K3658" s="2"/>
      <c r="L3658" s="3" t="s">
        <v>2118</v>
      </c>
      <c r="M3658" s="3" t="s">
        <v>2121</v>
      </c>
      <c r="N3658" s="3" t="s">
        <v>2119</v>
      </c>
      <c r="O3658" s="3">
        <v>110</v>
      </c>
      <c r="P3658" s="3" t="s">
        <v>2121</v>
      </c>
      <c r="Q3658" s="3" t="s">
        <v>2120</v>
      </c>
      <c r="R3658" s="3">
        <v>77</v>
      </c>
      <c r="S3658" s="2"/>
      <c r="T3658" s="3">
        <v>135</v>
      </c>
      <c r="U3658" s="3" t="s">
        <v>2122</v>
      </c>
      <c r="V3658" s="3" t="s">
        <v>2123</v>
      </c>
    </row>
    <row r="3659" spans="1:22" x14ac:dyDescent="0.4">
      <c r="A3659" s="3">
        <v>445409</v>
      </c>
      <c r="B3659" s="3">
        <v>5</v>
      </c>
      <c r="C3659" s="3" t="s">
        <v>2829</v>
      </c>
      <c r="D3659" s="5">
        <f t="shared" si="171"/>
        <v>45071</v>
      </c>
      <c r="E3659" s="6">
        <f t="shared" si="172"/>
        <v>0.93869212962962967</v>
      </c>
      <c r="F3659" s="7">
        <f t="shared" si="173"/>
        <v>45072.313692129632</v>
      </c>
      <c r="G3659" s="3">
        <v>3.4242000000000001E-3</v>
      </c>
      <c r="H3659" s="3" t="s">
        <v>2115</v>
      </c>
      <c r="I3659" s="3" t="s">
        <v>2116</v>
      </c>
      <c r="J3659" s="3" t="s">
        <v>2124</v>
      </c>
      <c r="K3659" s="2"/>
      <c r="L3659" s="2"/>
      <c r="M3659" s="2"/>
      <c r="N3659" s="2"/>
      <c r="O3659" s="3">
        <v>110</v>
      </c>
      <c r="P3659" s="2"/>
      <c r="Q3659" s="2"/>
      <c r="R3659" s="2"/>
      <c r="S3659" s="2"/>
      <c r="T3659" s="2"/>
      <c r="U3659" s="2"/>
      <c r="V3659" s="3" t="s">
        <v>2125</v>
      </c>
    </row>
    <row r="3660" spans="1:22" x14ac:dyDescent="0.4">
      <c r="A3660" s="3">
        <v>445410</v>
      </c>
      <c r="B3660" s="3">
        <v>12</v>
      </c>
      <c r="C3660" s="3" t="s">
        <v>2830</v>
      </c>
      <c r="D3660" s="5">
        <f t="shared" si="171"/>
        <v>45071</v>
      </c>
      <c r="E3660" s="6">
        <f t="shared" si="172"/>
        <v>0.93870370370370371</v>
      </c>
      <c r="F3660" s="7">
        <f t="shared" si="173"/>
        <v>45072.313703703701</v>
      </c>
      <c r="G3660" s="3">
        <v>0.1019678</v>
      </c>
      <c r="H3660" s="3" t="s">
        <v>2115</v>
      </c>
      <c r="I3660" s="3" t="s">
        <v>2116</v>
      </c>
      <c r="J3660" s="3" t="s">
        <v>2131</v>
      </c>
      <c r="K3660" s="2"/>
      <c r="L3660" s="3" t="s">
        <v>2118</v>
      </c>
      <c r="M3660" s="3" t="s">
        <v>2121</v>
      </c>
      <c r="N3660" s="3" t="s">
        <v>2119</v>
      </c>
      <c r="O3660" s="3">
        <v>111</v>
      </c>
      <c r="P3660" s="2"/>
      <c r="Q3660" s="2"/>
      <c r="R3660" s="2"/>
      <c r="S3660" s="2"/>
      <c r="T3660" s="2"/>
      <c r="U3660" s="2"/>
      <c r="V3660" s="3" t="s">
        <v>2125</v>
      </c>
    </row>
    <row r="3661" spans="1:22" x14ac:dyDescent="0.4">
      <c r="A3661" s="3">
        <v>445411</v>
      </c>
      <c r="B3661" s="3">
        <v>5</v>
      </c>
      <c r="C3661" s="3" t="s">
        <v>2830</v>
      </c>
      <c r="D3661" s="5">
        <f t="shared" si="171"/>
        <v>45071</v>
      </c>
      <c r="E3661" s="6">
        <f t="shared" si="172"/>
        <v>0.93870370370370371</v>
      </c>
      <c r="F3661" s="7">
        <f t="shared" si="173"/>
        <v>45072.313703703701</v>
      </c>
      <c r="G3661" s="3">
        <v>7.6820000000000002E-4</v>
      </c>
      <c r="H3661" s="3" t="s">
        <v>2115</v>
      </c>
      <c r="I3661" s="3" t="s">
        <v>2116</v>
      </c>
      <c r="J3661" s="3" t="s">
        <v>2124</v>
      </c>
      <c r="K3661" s="2"/>
      <c r="L3661" s="2"/>
      <c r="M3661" s="2"/>
      <c r="N3661" s="2"/>
      <c r="O3661" s="3">
        <v>111</v>
      </c>
      <c r="P3661" s="2"/>
      <c r="Q3661" s="2"/>
      <c r="R3661" s="2"/>
      <c r="S3661" s="2"/>
      <c r="T3661" s="2"/>
      <c r="U3661" s="2"/>
      <c r="V3661" s="3" t="s">
        <v>2125</v>
      </c>
    </row>
    <row r="3662" spans="1:22" x14ac:dyDescent="0.4">
      <c r="A3662" s="3">
        <v>445412</v>
      </c>
      <c r="B3662" s="3">
        <v>95</v>
      </c>
      <c r="C3662" s="3" t="s">
        <v>2830</v>
      </c>
      <c r="D3662" s="5">
        <f t="shared" si="171"/>
        <v>45071</v>
      </c>
      <c r="E3662" s="6">
        <f t="shared" si="172"/>
        <v>0.93870370370370371</v>
      </c>
      <c r="F3662" s="7">
        <f t="shared" si="173"/>
        <v>45072.313703703701</v>
      </c>
      <c r="G3662" s="3">
        <v>2.8375899999999999E-2</v>
      </c>
      <c r="H3662" s="3" t="s">
        <v>2115</v>
      </c>
      <c r="I3662" s="3" t="s">
        <v>2116</v>
      </c>
      <c r="J3662" s="3" t="s">
        <v>2117</v>
      </c>
      <c r="K3662" s="2"/>
      <c r="L3662" s="3" t="s">
        <v>2118</v>
      </c>
      <c r="M3662" s="3" t="s">
        <v>2120</v>
      </c>
      <c r="N3662" s="3" t="s">
        <v>2119</v>
      </c>
      <c r="O3662" s="3">
        <v>244</v>
      </c>
      <c r="P3662" s="3" t="s">
        <v>2120</v>
      </c>
      <c r="Q3662" s="3" t="s">
        <v>2119</v>
      </c>
      <c r="R3662" s="3">
        <v>160</v>
      </c>
      <c r="S3662" s="2"/>
      <c r="T3662" s="3">
        <v>148</v>
      </c>
      <c r="U3662" s="3" t="s">
        <v>2122</v>
      </c>
      <c r="V3662" s="3" t="s">
        <v>2123</v>
      </c>
    </row>
    <row r="3663" spans="1:22" x14ac:dyDescent="0.4">
      <c r="A3663" s="3">
        <v>445413</v>
      </c>
      <c r="B3663" s="3">
        <v>95</v>
      </c>
      <c r="C3663" s="3" t="s">
        <v>2830</v>
      </c>
      <c r="D3663" s="5">
        <f t="shared" si="171"/>
        <v>45071</v>
      </c>
      <c r="E3663" s="6">
        <f t="shared" si="172"/>
        <v>0.93870370370370371</v>
      </c>
      <c r="F3663" s="7">
        <f t="shared" si="173"/>
        <v>45072.313703703701</v>
      </c>
      <c r="G3663" s="3">
        <v>6.3518999999999997E-3</v>
      </c>
      <c r="H3663" s="3" t="s">
        <v>2115</v>
      </c>
      <c r="I3663" s="3" t="s">
        <v>2116</v>
      </c>
      <c r="J3663" s="3" t="s">
        <v>2117</v>
      </c>
      <c r="K3663" s="2"/>
      <c r="L3663" s="3" t="s">
        <v>2118</v>
      </c>
      <c r="M3663" s="3" t="s">
        <v>2120</v>
      </c>
      <c r="N3663" s="3" t="s">
        <v>2119</v>
      </c>
      <c r="O3663" s="3">
        <v>244</v>
      </c>
      <c r="P3663" s="3" t="s">
        <v>2120</v>
      </c>
      <c r="Q3663" s="3" t="s">
        <v>2119</v>
      </c>
      <c r="R3663" s="3">
        <v>160</v>
      </c>
      <c r="S3663" s="2"/>
      <c r="T3663" s="3">
        <v>148</v>
      </c>
      <c r="U3663" s="3" t="s">
        <v>2122</v>
      </c>
      <c r="V3663" s="3" t="s">
        <v>2123</v>
      </c>
    </row>
    <row r="3664" spans="1:22" x14ac:dyDescent="0.4">
      <c r="A3664" s="3">
        <v>445414</v>
      </c>
      <c r="B3664" s="3">
        <v>95</v>
      </c>
      <c r="C3664" s="3" t="s">
        <v>2830</v>
      </c>
      <c r="D3664" s="5">
        <f t="shared" si="171"/>
        <v>45071</v>
      </c>
      <c r="E3664" s="6">
        <f t="shared" si="172"/>
        <v>0.93870370370370371</v>
      </c>
      <c r="F3664" s="7">
        <f t="shared" si="173"/>
        <v>45072.313703703701</v>
      </c>
      <c r="G3664" s="3">
        <v>5.7121000000000003E-3</v>
      </c>
      <c r="H3664" s="3" t="s">
        <v>2115</v>
      </c>
      <c r="I3664" s="3" t="s">
        <v>2116</v>
      </c>
      <c r="J3664" s="3" t="s">
        <v>2117</v>
      </c>
      <c r="K3664" s="2"/>
      <c r="L3664" s="3" t="s">
        <v>2118</v>
      </c>
      <c r="M3664" s="3" t="s">
        <v>2120</v>
      </c>
      <c r="N3664" s="3" t="s">
        <v>2119</v>
      </c>
      <c r="O3664" s="3">
        <v>244</v>
      </c>
      <c r="P3664" s="3" t="s">
        <v>2120</v>
      </c>
      <c r="Q3664" s="3" t="s">
        <v>2119</v>
      </c>
      <c r="R3664" s="3">
        <v>160</v>
      </c>
      <c r="S3664" s="2"/>
      <c r="T3664" s="3">
        <v>148</v>
      </c>
      <c r="U3664" s="3" t="s">
        <v>2122</v>
      </c>
      <c r="V3664" s="3" t="s">
        <v>2123</v>
      </c>
    </row>
    <row r="3665" spans="1:22" x14ac:dyDescent="0.4">
      <c r="A3665" s="3">
        <v>445415</v>
      </c>
      <c r="B3665" s="3">
        <v>5</v>
      </c>
      <c r="C3665" s="3" t="s">
        <v>2830</v>
      </c>
      <c r="D3665" s="5">
        <f t="shared" si="171"/>
        <v>45071</v>
      </c>
      <c r="E3665" s="6">
        <f t="shared" si="172"/>
        <v>0.93870370370370371</v>
      </c>
      <c r="F3665" s="7">
        <f t="shared" si="173"/>
        <v>45072.313703703701</v>
      </c>
      <c r="G3665" s="3">
        <v>3.4239000000000001E-3</v>
      </c>
      <c r="H3665" s="3" t="s">
        <v>2115</v>
      </c>
      <c r="I3665" s="3" t="s">
        <v>2116</v>
      </c>
      <c r="J3665" s="3" t="s">
        <v>2124</v>
      </c>
      <c r="K3665" s="2"/>
      <c r="L3665" s="2"/>
      <c r="M3665" s="2"/>
      <c r="N3665" s="2"/>
      <c r="O3665" s="3">
        <v>244</v>
      </c>
      <c r="P3665" s="2"/>
      <c r="Q3665" s="2"/>
      <c r="R3665" s="2"/>
      <c r="S3665" s="2"/>
      <c r="T3665" s="2"/>
      <c r="U3665" s="2"/>
      <c r="V3665" s="3" t="s">
        <v>2125</v>
      </c>
    </row>
    <row r="3666" spans="1:22" x14ac:dyDescent="0.4">
      <c r="A3666" s="3">
        <v>445416</v>
      </c>
      <c r="B3666" s="3">
        <v>12</v>
      </c>
      <c r="C3666" s="3" t="s">
        <v>2830</v>
      </c>
      <c r="D3666" s="5">
        <f t="shared" si="171"/>
        <v>45071</v>
      </c>
      <c r="E3666" s="6">
        <f t="shared" si="172"/>
        <v>0.93870370370370371</v>
      </c>
      <c r="F3666" s="7">
        <f t="shared" si="173"/>
        <v>45072.313703703701</v>
      </c>
      <c r="G3666" s="3">
        <v>0.101592</v>
      </c>
      <c r="H3666" s="3" t="s">
        <v>2115</v>
      </c>
      <c r="I3666" s="3" t="s">
        <v>2116</v>
      </c>
      <c r="J3666" s="3" t="s">
        <v>2131</v>
      </c>
      <c r="K3666" s="2"/>
      <c r="L3666" s="3" t="s">
        <v>2118</v>
      </c>
      <c r="M3666" s="3" t="s">
        <v>2120</v>
      </c>
      <c r="N3666" s="3" t="s">
        <v>2119</v>
      </c>
      <c r="O3666" s="3">
        <v>245</v>
      </c>
      <c r="P3666" s="2"/>
      <c r="Q3666" s="2"/>
      <c r="R3666" s="2"/>
      <c r="S3666" s="2"/>
      <c r="T3666" s="2"/>
      <c r="U3666" s="2"/>
      <c r="V3666" s="3" t="s">
        <v>2125</v>
      </c>
    </row>
    <row r="3667" spans="1:22" x14ac:dyDescent="0.4">
      <c r="A3667" s="3">
        <v>445417</v>
      </c>
      <c r="B3667" s="3">
        <v>12</v>
      </c>
      <c r="C3667" s="3" t="s">
        <v>2830</v>
      </c>
      <c r="D3667" s="5">
        <f t="shared" si="171"/>
        <v>45071</v>
      </c>
      <c r="E3667" s="6">
        <f t="shared" si="172"/>
        <v>0.93870370370370371</v>
      </c>
      <c r="F3667" s="7">
        <f t="shared" si="173"/>
        <v>45072.313703703701</v>
      </c>
      <c r="G3667" s="3">
        <v>3.7680000000000001E-3</v>
      </c>
      <c r="H3667" s="3" t="s">
        <v>2115</v>
      </c>
      <c r="I3667" s="3" t="s">
        <v>2116</v>
      </c>
      <c r="J3667" s="3" t="s">
        <v>2131</v>
      </c>
      <c r="K3667" s="2"/>
      <c r="L3667" s="3" t="s">
        <v>2118</v>
      </c>
      <c r="M3667" s="3" t="s">
        <v>2120</v>
      </c>
      <c r="N3667" s="3" t="s">
        <v>2119</v>
      </c>
      <c r="O3667" s="3">
        <v>245</v>
      </c>
      <c r="P3667" s="2"/>
      <c r="Q3667" s="2"/>
      <c r="R3667" s="2"/>
      <c r="S3667" s="2"/>
      <c r="T3667" s="2"/>
      <c r="U3667" s="2"/>
      <c r="V3667" s="3" t="s">
        <v>2125</v>
      </c>
    </row>
    <row r="3668" spans="1:22" x14ac:dyDescent="0.4">
      <c r="A3668" s="3">
        <v>445418</v>
      </c>
      <c r="B3668" s="3">
        <v>12</v>
      </c>
      <c r="C3668" s="3" t="s">
        <v>2830</v>
      </c>
      <c r="D3668" s="5">
        <f t="shared" si="171"/>
        <v>45071</v>
      </c>
      <c r="E3668" s="6">
        <f t="shared" si="172"/>
        <v>0.93870370370370371</v>
      </c>
      <c r="F3668" s="7">
        <f t="shared" si="173"/>
        <v>45072.313703703701</v>
      </c>
      <c r="G3668" s="3">
        <v>2.1681999999999999E-3</v>
      </c>
      <c r="H3668" s="3" t="s">
        <v>2115</v>
      </c>
      <c r="I3668" s="3" t="s">
        <v>2116</v>
      </c>
      <c r="J3668" s="3" t="s">
        <v>2131</v>
      </c>
      <c r="K3668" s="2"/>
      <c r="L3668" s="3" t="s">
        <v>2118</v>
      </c>
      <c r="M3668" s="3" t="s">
        <v>2120</v>
      </c>
      <c r="N3668" s="3" t="s">
        <v>2119</v>
      </c>
      <c r="O3668" s="3">
        <v>245</v>
      </c>
      <c r="P3668" s="2"/>
      <c r="Q3668" s="2"/>
      <c r="R3668" s="2"/>
      <c r="S3668" s="2"/>
      <c r="T3668" s="2"/>
      <c r="U3668" s="2"/>
      <c r="V3668" s="3" t="s">
        <v>2125</v>
      </c>
    </row>
    <row r="3669" spans="1:22" x14ac:dyDescent="0.4">
      <c r="A3669" s="3">
        <v>445419</v>
      </c>
      <c r="B3669" s="3">
        <v>5</v>
      </c>
      <c r="C3669" s="3" t="s">
        <v>2830</v>
      </c>
      <c r="D3669" s="5">
        <f t="shared" si="171"/>
        <v>45071</v>
      </c>
      <c r="E3669" s="6">
        <f t="shared" si="172"/>
        <v>0.93870370370370371</v>
      </c>
      <c r="F3669" s="7">
        <f t="shared" si="173"/>
        <v>45072.313703703701</v>
      </c>
      <c r="G3669" s="3">
        <v>7.6789999999999996E-4</v>
      </c>
      <c r="H3669" s="3" t="s">
        <v>2115</v>
      </c>
      <c r="I3669" s="3" t="s">
        <v>2116</v>
      </c>
      <c r="J3669" s="3" t="s">
        <v>2124</v>
      </c>
      <c r="K3669" s="2"/>
      <c r="L3669" s="2"/>
      <c r="M3669" s="2"/>
      <c r="N3669" s="2"/>
      <c r="O3669" s="3">
        <v>245</v>
      </c>
      <c r="P3669" s="2"/>
      <c r="Q3669" s="2"/>
      <c r="R3669" s="2"/>
      <c r="S3669" s="2"/>
      <c r="T3669" s="2"/>
      <c r="U3669" s="2"/>
      <c r="V3669" s="3" t="s">
        <v>2125</v>
      </c>
    </row>
    <row r="3670" spans="1:22" x14ac:dyDescent="0.4">
      <c r="A3670" s="3">
        <v>445420</v>
      </c>
      <c r="B3670" s="3">
        <v>95</v>
      </c>
      <c r="C3670" s="3" t="s">
        <v>2830</v>
      </c>
      <c r="D3670" s="5">
        <f t="shared" si="171"/>
        <v>45071</v>
      </c>
      <c r="E3670" s="6">
        <f t="shared" si="172"/>
        <v>0.93870370370370371</v>
      </c>
      <c r="F3670" s="7">
        <f t="shared" si="173"/>
        <v>45072.313703703701</v>
      </c>
      <c r="G3670" s="3">
        <v>1.2401000000000001E-3</v>
      </c>
      <c r="H3670" s="3" t="s">
        <v>2115</v>
      </c>
      <c r="I3670" s="3" t="s">
        <v>2116</v>
      </c>
      <c r="J3670" s="3" t="s">
        <v>2117</v>
      </c>
      <c r="K3670" s="2"/>
      <c r="L3670" s="3" t="s">
        <v>2118</v>
      </c>
      <c r="M3670" s="3" t="s">
        <v>2119</v>
      </c>
      <c r="N3670" s="3" t="s">
        <v>2120</v>
      </c>
      <c r="O3670" s="3">
        <v>63</v>
      </c>
      <c r="P3670" s="3" t="s">
        <v>2121</v>
      </c>
      <c r="Q3670" s="3" t="s">
        <v>2120</v>
      </c>
      <c r="R3670" s="3">
        <v>77</v>
      </c>
      <c r="S3670" s="2"/>
      <c r="T3670" s="3">
        <v>135</v>
      </c>
      <c r="U3670" s="3" t="s">
        <v>2122</v>
      </c>
      <c r="V3670" s="3" t="s">
        <v>2123</v>
      </c>
    </row>
    <row r="3671" spans="1:22" x14ac:dyDescent="0.4">
      <c r="A3671" s="3">
        <v>445421</v>
      </c>
      <c r="B3671" s="3">
        <v>5</v>
      </c>
      <c r="C3671" s="3" t="s">
        <v>2830</v>
      </c>
      <c r="D3671" s="5">
        <f t="shared" si="171"/>
        <v>45071</v>
      </c>
      <c r="E3671" s="6">
        <f t="shared" si="172"/>
        <v>0.93870370370370371</v>
      </c>
      <c r="F3671" s="7">
        <f t="shared" si="173"/>
        <v>45072.313703703701</v>
      </c>
      <c r="G3671" s="3">
        <v>3.4239000000000001E-3</v>
      </c>
      <c r="H3671" s="3" t="s">
        <v>2115</v>
      </c>
      <c r="I3671" s="3" t="s">
        <v>2116</v>
      </c>
      <c r="J3671" s="3" t="s">
        <v>2124</v>
      </c>
      <c r="K3671" s="2"/>
      <c r="L3671" s="2"/>
      <c r="M3671" s="2"/>
      <c r="N3671" s="2"/>
      <c r="O3671" s="3">
        <v>63</v>
      </c>
      <c r="P3671" s="2"/>
      <c r="Q3671" s="2"/>
      <c r="R3671" s="2"/>
      <c r="S3671" s="2"/>
      <c r="T3671" s="2"/>
      <c r="U3671" s="2"/>
      <c r="V3671" s="3" t="s">
        <v>2125</v>
      </c>
    </row>
    <row r="3672" spans="1:22" x14ac:dyDescent="0.4">
      <c r="A3672" s="3">
        <v>445422</v>
      </c>
      <c r="B3672" s="3">
        <v>95</v>
      </c>
      <c r="C3672" s="3" t="s">
        <v>2831</v>
      </c>
      <c r="D3672" s="5">
        <f t="shared" si="171"/>
        <v>45071</v>
      </c>
      <c r="E3672" s="6">
        <f t="shared" si="172"/>
        <v>0.93879629629629635</v>
      </c>
      <c r="F3672" s="7">
        <f t="shared" si="173"/>
        <v>45072.313796296294</v>
      </c>
      <c r="G3672" s="3">
        <v>8.398968</v>
      </c>
      <c r="H3672" s="3" t="s">
        <v>2115</v>
      </c>
      <c r="I3672" s="3" t="s">
        <v>2116</v>
      </c>
      <c r="J3672" s="3" t="s">
        <v>2117</v>
      </c>
      <c r="K3672" s="2"/>
      <c r="L3672" s="3" t="s">
        <v>2118</v>
      </c>
      <c r="M3672" s="3" t="s">
        <v>2130</v>
      </c>
      <c r="N3672" s="3" t="s">
        <v>2119</v>
      </c>
      <c r="O3672" s="3">
        <v>201</v>
      </c>
      <c r="P3672" s="3" t="s">
        <v>2130</v>
      </c>
      <c r="Q3672" s="3" t="s">
        <v>2119</v>
      </c>
      <c r="R3672" s="3">
        <v>206</v>
      </c>
      <c r="S3672" s="2"/>
      <c r="T3672" s="3">
        <v>196</v>
      </c>
      <c r="U3672" s="3" t="s">
        <v>2122</v>
      </c>
      <c r="V3672" s="3" t="s">
        <v>2123</v>
      </c>
    </row>
    <row r="3673" spans="1:22" x14ac:dyDescent="0.4">
      <c r="A3673" s="3">
        <v>445423</v>
      </c>
      <c r="B3673" s="3">
        <v>5</v>
      </c>
      <c r="C3673" s="3" t="s">
        <v>2831</v>
      </c>
      <c r="D3673" s="5">
        <f t="shared" si="171"/>
        <v>45071</v>
      </c>
      <c r="E3673" s="6">
        <f t="shared" si="172"/>
        <v>0.93879629629629635</v>
      </c>
      <c r="F3673" s="7">
        <f t="shared" si="173"/>
        <v>45072.313796296294</v>
      </c>
      <c r="G3673" s="3">
        <v>3.4239000000000001E-3</v>
      </c>
      <c r="H3673" s="3" t="s">
        <v>2115</v>
      </c>
      <c r="I3673" s="3" t="s">
        <v>2116</v>
      </c>
      <c r="J3673" s="3" t="s">
        <v>2124</v>
      </c>
      <c r="K3673" s="2"/>
      <c r="L3673" s="2"/>
      <c r="M3673" s="2"/>
      <c r="N3673" s="2"/>
      <c r="O3673" s="3">
        <v>201</v>
      </c>
      <c r="P3673" s="2"/>
      <c r="Q3673" s="2"/>
      <c r="R3673" s="2"/>
      <c r="S3673" s="2"/>
      <c r="T3673" s="2"/>
      <c r="U3673" s="2"/>
      <c r="V3673" s="3" t="s">
        <v>2125</v>
      </c>
    </row>
    <row r="3674" spans="1:22" x14ac:dyDescent="0.4">
      <c r="A3674" s="3">
        <v>445424</v>
      </c>
      <c r="B3674" s="3">
        <v>12</v>
      </c>
      <c r="C3674" s="3" t="s">
        <v>2831</v>
      </c>
      <c r="D3674" s="5">
        <f t="shared" si="171"/>
        <v>45071</v>
      </c>
      <c r="E3674" s="6">
        <f t="shared" si="172"/>
        <v>0.93879629629629635</v>
      </c>
      <c r="F3674" s="7">
        <f t="shared" si="173"/>
        <v>45072.313796296294</v>
      </c>
      <c r="G3674" s="3">
        <v>0.1038082</v>
      </c>
      <c r="H3674" s="3" t="s">
        <v>2115</v>
      </c>
      <c r="I3674" s="3" t="s">
        <v>2116</v>
      </c>
      <c r="J3674" s="3" t="s">
        <v>2131</v>
      </c>
      <c r="K3674" s="2"/>
      <c r="L3674" s="3" t="s">
        <v>2118</v>
      </c>
      <c r="M3674" s="3" t="s">
        <v>2130</v>
      </c>
      <c r="N3674" s="3" t="s">
        <v>2119</v>
      </c>
      <c r="O3674" s="3">
        <v>202</v>
      </c>
      <c r="P3674" s="2"/>
      <c r="Q3674" s="2"/>
      <c r="R3674" s="2"/>
      <c r="S3674" s="2"/>
      <c r="T3674" s="2"/>
      <c r="U3674" s="2"/>
      <c r="V3674" s="3" t="s">
        <v>2125</v>
      </c>
    </row>
    <row r="3675" spans="1:22" x14ac:dyDescent="0.4">
      <c r="A3675" s="3">
        <v>445425</v>
      </c>
      <c r="B3675" s="3">
        <v>5</v>
      </c>
      <c r="C3675" s="3" t="s">
        <v>2831</v>
      </c>
      <c r="D3675" s="5">
        <f t="shared" si="171"/>
        <v>45071</v>
      </c>
      <c r="E3675" s="6">
        <f t="shared" si="172"/>
        <v>0.93879629629629635</v>
      </c>
      <c r="F3675" s="7">
        <f t="shared" si="173"/>
        <v>45072.313796296294</v>
      </c>
      <c r="G3675" s="3">
        <v>7.6789999999999996E-4</v>
      </c>
      <c r="H3675" s="3" t="s">
        <v>2115</v>
      </c>
      <c r="I3675" s="3" t="s">
        <v>2116</v>
      </c>
      <c r="J3675" s="3" t="s">
        <v>2124</v>
      </c>
      <c r="K3675" s="2"/>
      <c r="L3675" s="2"/>
      <c r="M3675" s="2"/>
      <c r="N3675" s="2"/>
      <c r="O3675" s="3">
        <v>202</v>
      </c>
      <c r="P3675" s="2"/>
      <c r="Q3675" s="2"/>
      <c r="R3675" s="2"/>
      <c r="S3675" s="2"/>
      <c r="T3675" s="2"/>
      <c r="U3675" s="2"/>
      <c r="V3675" s="3" t="s">
        <v>2125</v>
      </c>
    </row>
    <row r="3676" spans="1:22" x14ac:dyDescent="0.4">
      <c r="A3676" s="3">
        <v>445426</v>
      </c>
      <c r="B3676" s="3">
        <v>47</v>
      </c>
      <c r="C3676" s="3" t="s">
        <v>2831</v>
      </c>
      <c r="D3676" s="5">
        <f t="shared" si="171"/>
        <v>45071</v>
      </c>
      <c r="E3676" s="6">
        <f t="shared" si="172"/>
        <v>0.93879629629629635</v>
      </c>
      <c r="F3676" s="7">
        <f t="shared" si="173"/>
        <v>45072.313796296294</v>
      </c>
      <c r="G3676" s="3">
        <v>4.4264100000000001E-2</v>
      </c>
      <c r="H3676" s="3" t="s">
        <v>2115</v>
      </c>
      <c r="I3676" s="3" t="s">
        <v>2116</v>
      </c>
      <c r="J3676" s="3" t="s">
        <v>2135</v>
      </c>
      <c r="K3676" s="2"/>
      <c r="L3676" s="3" t="s">
        <v>2118</v>
      </c>
      <c r="M3676" s="3" t="s">
        <v>2119</v>
      </c>
      <c r="N3676" s="3" t="s">
        <v>2128</v>
      </c>
      <c r="O3676" s="3">
        <v>64</v>
      </c>
      <c r="P3676" s="3" t="s">
        <v>2119</v>
      </c>
      <c r="Q3676" s="3" t="s">
        <v>2136</v>
      </c>
      <c r="R3676" s="3">
        <v>223</v>
      </c>
      <c r="S3676" s="2"/>
      <c r="T3676" s="2"/>
      <c r="U3676" s="3" t="s">
        <v>2122</v>
      </c>
      <c r="V3676" s="3" t="s">
        <v>2123</v>
      </c>
    </row>
    <row r="3677" spans="1:22" x14ac:dyDescent="0.4">
      <c r="A3677" s="3">
        <v>445427</v>
      </c>
      <c r="B3677" s="3">
        <v>95</v>
      </c>
      <c r="C3677" s="3" t="s">
        <v>2832</v>
      </c>
      <c r="D3677" s="5">
        <f t="shared" si="171"/>
        <v>45071</v>
      </c>
      <c r="E3677" s="6">
        <f t="shared" si="172"/>
        <v>0.93880787037037028</v>
      </c>
      <c r="F3677" s="7">
        <f t="shared" si="173"/>
        <v>45072.313807870371</v>
      </c>
      <c r="G3677" s="3">
        <v>1.174248</v>
      </c>
      <c r="H3677" s="3" t="s">
        <v>2115</v>
      </c>
      <c r="I3677" s="3" t="s">
        <v>2116</v>
      </c>
      <c r="J3677" s="3" t="s">
        <v>2117</v>
      </c>
      <c r="K3677" s="2"/>
      <c r="L3677" s="3" t="s">
        <v>2118</v>
      </c>
      <c r="M3677" s="3" t="s">
        <v>2121</v>
      </c>
      <c r="N3677" s="3" t="s">
        <v>2119</v>
      </c>
      <c r="O3677" s="3">
        <v>112</v>
      </c>
      <c r="P3677" s="3" t="s">
        <v>2121</v>
      </c>
      <c r="Q3677" s="3" t="s">
        <v>2119</v>
      </c>
      <c r="R3677" s="3">
        <v>78</v>
      </c>
      <c r="S3677" s="2"/>
      <c r="T3677" s="3">
        <v>137</v>
      </c>
      <c r="U3677" s="3" t="s">
        <v>2122</v>
      </c>
      <c r="V3677" s="3" t="s">
        <v>2123</v>
      </c>
    </row>
    <row r="3678" spans="1:22" x14ac:dyDescent="0.4">
      <c r="A3678" s="3">
        <v>445428</v>
      </c>
      <c r="B3678" s="3">
        <v>95</v>
      </c>
      <c r="C3678" s="3" t="s">
        <v>2832</v>
      </c>
      <c r="D3678" s="5">
        <f t="shared" si="171"/>
        <v>45071</v>
      </c>
      <c r="E3678" s="6">
        <f t="shared" si="172"/>
        <v>0.93880787037037028</v>
      </c>
      <c r="F3678" s="7">
        <f t="shared" si="173"/>
        <v>45072.313807870371</v>
      </c>
      <c r="G3678" s="3">
        <v>5.2157999999999996E-3</v>
      </c>
      <c r="H3678" s="3" t="s">
        <v>2115</v>
      </c>
      <c r="I3678" s="3" t="s">
        <v>2116</v>
      </c>
      <c r="J3678" s="3" t="s">
        <v>2117</v>
      </c>
      <c r="K3678" s="2"/>
      <c r="L3678" s="3" t="s">
        <v>2118</v>
      </c>
      <c r="M3678" s="3" t="s">
        <v>2121</v>
      </c>
      <c r="N3678" s="3" t="s">
        <v>2119</v>
      </c>
      <c r="O3678" s="3">
        <v>113</v>
      </c>
      <c r="P3678" s="3" t="s">
        <v>2121</v>
      </c>
      <c r="Q3678" s="3" t="s">
        <v>2120</v>
      </c>
      <c r="R3678" s="3">
        <v>79</v>
      </c>
      <c r="S3678" s="2"/>
      <c r="T3678" s="3">
        <v>138</v>
      </c>
      <c r="U3678" s="3" t="s">
        <v>2122</v>
      </c>
      <c r="V3678" s="3" t="s">
        <v>2123</v>
      </c>
    </row>
    <row r="3679" spans="1:22" x14ac:dyDescent="0.4">
      <c r="A3679" s="3">
        <v>445429</v>
      </c>
      <c r="B3679" s="3">
        <v>5</v>
      </c>
      <c r="C3679" s="3" t="s">
        <v>2832</v>
      </c>
      <c r="D3679" s="5">
        <f t="shared" si="171"/>
        <v>45071</v>
      </c>
      <c r="E3679" s="6">
        <f t="shared" si="172"/>
        <v>0.93880787037037028</v>
      </c>
      <c r="F3679" s="7">
        <f t="shared" si="173"/>
        <v>45072.313807870371</v>
      </c>
      <c r="G3679" s="3">
        <v>3.4242000000000001E-3</v>
      </c>
      <c r="H3679" s="3" t="s">
        <v>2115</v>
      </c>
      <c r="I3679" s="3" t="s">
        <v>2116</v>
      </c>
      <c r="J3679" s="3" t="s">
        <v>2124</v>
      </c>
      <c r="K3679" s="2"/>
      <c r="L3679" s="2"/>
      <c r="M3679" s="2"/>
      <c r="N3679" s="2"/>
      <c r="O3679" s="3">
        <v>113</v>
      </c>
      <c r="P3679" s="2"/>
      <c r="Q3679" s="2"/>
      <c r="R3679" s="2"/>
      <c r="S3679" s="2"/>
      <c r="T3679" s="2"/>
      <c r="U3679" s="2"/>
      <c r="V3679" s="3" t="s">
        <v>2125</v>
      </c>
    </row>
    <row r="3680" spans="1:22" x14ac:dyDescent="0.4">
      <c r="A3680" s="3">
        <v>445430</v>
      </c>
      <c r="B3680" s="3">
        <v>12</v>
      </c>
      <c r="C3680" s="3" t="s">
        <v>2833</v>
      </c>
      <c r="D3680" s="5">
        <f t="shared" si="171"/>
        <v>45071</v>
      </c>
      <c r="E3680" s="6">
        <f t="shared" si="172"/>
        <v>0.93881944444444443</v>
      </c>
      <c r="F3680" s="7">
        <f t="shared" si="173"/>
        <v>45072.313819444447</v>
      </c>
      <c r="G3680" s="3">
        <v>0.1049118</v>
      </c>
      <c r="H3680" s="3" t="s">
        <v>2115</v>
      </c>
      <c r="I3680" s="3" t="s">
        <v>2116</v>
      </c>
      <c r="J3680" s="3" t="s">
        <v>2131</v>
      </c>
      <c r="K3680" s="2"/>
      <c r="L3680" s="3" t="s">
        <v>2118</v>
      </c>
      <c r="M3680" s="3" t="s">
        <v>2121</v>
      </c>
      <c r="N3680" s="3" t="s">
        <v>2119</v>
      </c>
      <c r="O3680" s="3">
        <v>114</v>
      </c>
      <c r="P3680" s="2"/>
      <c r="Q3680" s="2"/>
      <c r="R3680" s="2"/>
      <c r="S3680" s="2"/>
      <c r="T3680" s="2"/>
      <c r="U3680" s="2"/>
      <c r="V3680" s="3" t="s">
        <v>2125</v>
      </c>
    </row>
    <row r="3681" spans="1:22" x14ac:dyDescent="0.4">
      <c r="A3681" s="3">
        <v>445431</v>
      </c>
      <c r="B3681" s="3">
        <v>5</v>
      </c>
      <c r="C3681" s="3" t="s">
        <v>2833</v>
      </c>
      <c r="D3681" s="5">
        <f t="shared" si="171"/>
        <v>45071</v>
      </c>
      <c r="E3681" s="6">
        <f t="shared" si="172"/>
        <v>0.93881944444444443</v>
      </c>
      <c r="F3681" s="7">
        <f t="shared" si="173"/>
        <v>45072.313819444447</v>
      </c>
      <c r="G3681" s="3">
        <v>7.6820000000000002E-4</v>
      </c>
      <c r="H3681" s="3" t="s">
        <v>2115</v>
      </c>
      <c r="I3681" s="3" t="s">
        <v>2116</v>
      </c>
      <c r="J3681" s="3" t="s">
        <v>2124</v>
      </c>
      <c r="K3681" s="2"/>
      <c r="L3681" s="2"/>
      <c r="M3681" s="2"/>
      <c r="N3681" s="2"/>
      <c r="O3681" s="3">
        <v>114</v>
      </c>
      <c r="P3681" s="2"/>
      <c r="Q3681" s="2"/>
      <c r="R3681" s="2"/>
      <c r="S3681" s="2"/>
      <c r="T3681" s="2"/>
      <c r="U3681" s="2"/>
      <c r="V3681" s="3" t="s">
        <v>2125</v>
      </c>
    </row>
    <row r="3682" spans="1:22" x14ac:dyDescent="0.4">
      <c r="A3682" s="3">
        <v>445432</v>
      </c>
      <c r="B3682" s="3">
        <v>95</v>
      </c>
      <c r="C3682" s="3" t="s">
        <v>2833</v>
      </c>
      <c r="D3682" s="5">
        <f t="shared" si="171"/>
        <v>45071</v>
      </c>
      <c r="E3682" s="6">
        <f t="shared" si="172"/>
        <v>0.93881944444444443</v>
      </c>
      <c r="F3682" s="7">
        <f t="shared" si="173"/>
        <v>45072.313819444447</v>
      </c>
      <c r="G3682" s="3">
        <v>3.6191899999999999E-2</v>
      </c>
      <c r="H3682" s="3" t="s">
        <v>2115</v>
      </c>
      <c r="I3682" s="3" t="s">
        <v>2116</v>
      </c>
      <c r="J3682" s="3" t="s">
        <v>2117</v>
      </c>
      <c r="K3682" s="2"/>
      <c r="L3682" s="3" t="s">
        <v>2118</v>
      </c>
      <c r="M3682" s="3" t="s">
        <v>2120</v>
      </c>
      <c r="N3682" s="3" t="s">
        <v>2119</v>
      </c>
      <c r="O3682" s="3">
        <v>246</v>
      </c>
      <c r="P3682" s="3" t="s">
        <v>2120</v>
      </c>
      <c r="Q3682" s="3" t="s">
        <v>2119</v>
      </c>
      <c r="R3682" s="3">
        <v>161</v>
      </c>
      <c r="S3682" s="2"/>
      <c r="T3682" s="3">
        <v>150</v>
      </c>
      <c r="U3682" s="3" t="s">
        <v>2122</v>
      </c>
      <c r="V3682" s="3" t="s">
        <v>2123</v>
      </c>
    </row>
    <row r="3683" spans="1:22" x14ac:dyDescent="0.4">
      <c r="A3683" s="3">
        <v>445433</v>
      </c>
      <c r="B3683" s="3">
        <v>5</v>
      </c>
      <c r="C3683" s="3" t="s">
        <v>2833</v>
      </c>
      <c r="D3683" s="5">
        <f t="shared" si="171"/>
        <v>45071</v>
      </c>
      <c r="E3683" s="6">
        <f t="shared" si="172"/>
        <v>0.93881944444444443</v>
      </c>
      <c r="F3683" s="7">
        <f t="shared" si="173"/>
        <v>45072.313819444447</v>
      </c>
      <c r="G3683" s="3">
        <v>3.424E-3</v>
      </c>
      <c r="H3683" s="3" t="s">
        <v>2115</v>
      </c>
      <c r="I3683" s="3" t="s">
        <v>2116</v>
      </c>
      <c r="J3683" s="3" t="s">
        <v>2124</v>
      </c>
      <c r="K3683" s="2"/>
      <c r="L3683" s="2"/>
      <c r="M3683" s="2"/>
      <c r="N3683" s="2"/>
      <c r="O3683" s="3">
        <v>246</v>
      </c>
      <c r="P3683" s="2"/>
      <c r="Q3683" s="2"/>
      <c r="R3683" s="2"/>
      <c r="S3683" s="2"/>
      <c r="T3683" s="2"/>
      <c r="U3683" s="2"/>
      <c r="V3683" s="3" t="s">
        <v>2125</v>
      </c>
    </row>
    <row r="3684" spans="1:22" x14ac:dyDescent="0.4">
      <c r="A3684" s="3">
        <v>445434</v>
      </c>
      <c r="B3684" s="3">
        <v>12</v>
      </c>
      <c r="C3684" s="3" t="s">
        <v>2833</v>
      </c>
      <c r="D3684" s="5">
        <f t="shared" si="171"/>
        <v>45071</v>
      </c>
      <c r="E3684" s="6">
        <f t="shared" si="172"/>
        <v>0.93881944444444443</v>
      </c>
      <c r="F3684" s="7">
        <f t="shared" si="173"/>
        <v>45072.313819444447</v>
      </c>
      <c r="G3684" s="3">
        <v>0.1031999</v>
      </c>
      <c r="H3684" s="3" t="s">
        <v>2115</v>
      </c>
      <c r="I3684" s="3" t="s">
        <v>2116</v>
      </c>
      <c r="J3684" s="3" t="s">
        <v>2131</v>
      </c>
      <c r="K3684" s="2"/>
      <c r="L3684" s="3" t="s">
        <v>2118</v>
      </c>
      <c r="M3684" s="3" t="s">
        <v>2120</v>
      </c>
      <c r="N3684" s="3" t="s">
        <v>2119</v>
      </c>
      <c r="O3684" s="3">
        <v>247</v>
      </c>
      <c r="P3684" s="2"/>
      <c r="Q3684" s="2"/>
      <c r="R3684" s="2"/>
      <c r="S3684" s="2"/>
      <c r="T3684" s="2"/>
      <c r="U3684" s="2"/>
      <c r="V3684" s="3" t="s">
        <v>2125</v>
      </c>
    </row>
    <row r="3685" spans="1:22" x14ac:dyDescent="0.4">
      <c r="A3685" s="3">
        <v>445435</v>
      </c>
      <c r="B3685" s="3">
        <v>5</v>
      </c>
      <c r="C3685" s="3" t="s">
        <v>2833</v>
      </c>
      <c r="D3685" s="5">
        <f t="shared" si="171"/>
        <v>45071</v>
      </c>
      <c r="E3685" s="6">
        <f t="shared" si="172"/>
        <v>0.93881944444444443</v>
      </c>
      <c r="F3685" s="7">
        <f t="shared" si="173"/>
        <v>45072.313819444447</v>
      </c>
      <c r="G3685" s="3">
        <v>7.6820000000000002E-4</v>
      </c>
      <c r="H3685" s="3" t="s">
        <v>2115</v>
      </c>
      <c r="I3685" s="3" t="s">
        <v>2116</v>
      </c>
      <c r="J3685" s="3" t="s">
        <v>2124</v>
      </c>
      <c r="K3685" s="2"/>
      <c r="L3685" s="2"/>
      <c r="M3685" s="2"/>
      <c r="N3685" s="2"/>
      <c r="O3685" s="3">
        <v>247</v>
      </c>
      <c r="P3685" s="2"/>
      <c r="Q3685" s="2"/>
      <c r="R3685" s="2"/>
      <c r="S3685" s="2"/>
      <c r="T3685" s="2"/>
      <c r="U3685" s="2"/>
      <c r="V3685" s="3" t="s">
        <v>2125</v>
      </c>
    </row>
    <row r="3686" spans="1:22" x14ac:dyDescent="0.4">
      <c r="A3686" s="3">
        <v>445436</v>
      </c>
      <c r="B3686" s="3">
        <v>95</v>
      </c>
      <c r="C3686" s="3" t="s">
        <v>2833</v>
      </c>
      <c r="D3686" s="5">
        <f t="shared" si="171"/>
        <v>45071</v>
      </c>
      <c r="E3686" s="6">
        <f t="shared" si="172"/>
        <v>0.93881944444444443</v>
      </c>
      <c r="F3686" s="7">
        <f t="shared" si="173"/>
        <v>45072.313819444447</v>
      </c>
      <c r="G3686" s="3">
        <v>9.1980000000000002E-4</v>
      </c>
      <c r="H3686" s="3" t="s">
        <v>2115</v>
      </c>
      <c r="I3686" s="3" t="s">
        <v>2116</v>
      </c>
      <c r="J3686" s="3" t="s">
        <v>2117</v>
      </c>
      <c r="K3686" s="2"/>
      <c r="L3686" s="3" t="s">
        <v>2118</v>
      </c>
      <c r="M3686" s="3" t="s">
        <v>2119</v>
      </c>
      <c r="N3686" s="3" t="s">
        <v>2120</v>
      </c>
      <c r="O3686" s="3">
        <v>65</v>
      </c>
      <c r="P3686" s="3" t="s">
        <v>2121</v>
      </c>
      <c r="Q3686" s="3" t="s">
        <v>2120</v>
      </c>
      <c r="R3686" s="3">
        <v>79</v>
      </c>
      <c r="S3686" s="2"/>
      <c r="T3686" s="3">
        <v>138</v>
      </c>
      <c r="U3686" s="3" t="s">
        <v>2122</v>
      </c>
      <c r="V3686" s="3" t="s">
        <v>2123</v>
      </c>
    </row>
    <row r="3687" spans="1:22" x14ac:dyDescent="0.4">
      <c r="A3687" s="3">
        <v>445437</v>
      </c>
      <c r="B3687" s="3">
        <v>5</v>
      </c>
      <c r="C3687" s="3" t="s">
        <v>2833</v>
      </c>
      <c r="D3687" s="5">
        <f t="shared" si="171"/>
        <v>45071</v>
      </c>
      <c r="E3687" s="6">
        <f t="shared" si="172"/>
        <v>0.93881944444444443</v>
      </c>
      <c r="F3687" s="7">
        <f t="shared" si="173"/>
        <v>45072.313819444447</v>
      </c>
      <c r="G3687" s="3">
        <v>3.4242000000000001E-3</v>
      </c>
      <c r="H3687" s="3" t="s">
        <v>2115</v>
      </c>
      <c r="I3687" s="3" t="s">
        <v>2116</v>
      </c>
      <c r="J3687" s="3" t="s">
        <v>2124</v>
      </c>
      <c r="K3687" s="2"/>
      <c r="L3687" s="2"/>
      <c r="M3687" s="2"/>
      <c r="N3687" s="2"/>
      <c r="O3687" s="3">
        <v>65</v>
      </c>
      <c r="P3687" s="2"/>
      <c r="Q3687" s="2"/>
      <c r="R3687" s="2"/>
      <c r="S3687" s="2"/>
      <c r="T3687" s="2"/>
      <c r="U3687" s="2"/>
      <c r="V3687" s="3" t="s">
        <v>2125</v>
      </c>
    </row>
    <row r="3688" spans="1:22" x14ac:dyDescent="0.4">
      <c r="A3688" s="3">
        <v>445438</v>
      </c>
      <c r="B3688" s="3">
        <v>95</v>
      </c>
      <c r="C3688" s="3" t="s">
        <v>2833</v>
      </c>
      <c r="D3688" s="5">
        <f t="shared" si="171"/>
        <v>45071</v>
      </c>
      <c r="E3688" s="6">
        <f t="shared" si="172"/>
        <v>0.93881944444444443</v>
      </c>
      <c r="F3688" s="7">
        <f t="shared" si="173"/>
        <v>45072.313819444447</v>
      </c>
      <c r="G3688" s="3">
        <v>1.544E-3</v>
      </c>
      <c r="H3688" s="3" t="s">
        <v>2115</v>
      </c>
      <c r="I3688" s="3" t="s">
        <v>2116</v>
      </c>
      <c r="J3688" s="3" t="s">
        <v>2117</v>
      </c>
      <c r="K3688" s="2"/>
      <c r="L3688" s="3" t="s">
        <v>2118</v>
      </c>
      <c r="M3688" s="3" t="s">
        <v>2119</v>
      </c>
      <c r="N3688" s="3" t="s">
        <v>2120</v>
      </c>
      <c r="O3688" s="3">
        <v>65</v>
      </c>
      <c r="P3688" s="3" t="s">
        <v>2121</v>
      </c>
      <c r="Q3688" s="3" t="s">
        <v>2120</v>
      </c>
      <c r="R3688" s="3">
        <v>79</v>
      </c>
      <c r="S3688" s="2"/>
      <c r="T3688" s="3">
        <v>138</v>
      </c>
      <c r="U3688" s="3" t="s">
        <v>2122</v>
      </c>
      <c r="V3688" s="3" t="s">
        <v>2123</v>
      </c>
    </row>
    <row r="3689" spans="1:22" x14ac:dyDescent="0.4">
      <c r="A3689" s="3">
        <v>445439</v>
      </c>
      <c r="B3689" s="3">
        <v>95</v>
      </c>
      <c r="C3689" s="3" t="s">
        <v>2833</v>
      </c>
      <c r="D3689" s="5">
        <f t="shared" si="171"/>
        <v>45071</v>
      </c>
      <c r="E3689" s="6">
        <f t="shared" si="172"/>
        <v>0.93881944444444443</v>
      </c>
      <c r="F3689" s="7">
        <f t="shared" si="173"/>
        <v>45072.313819444447</v>
      </c>
      <c r="G3689" s="3">
        <v>4.6557999999999999E-3</v>
      </c>
      <c r="H3689" s="3" t="s">
        <v>2115</v>
      </c>
      <c r="I3689" s="3" t="s">
        <v>2116</v>
      </c>
      <c r="J3689" s="3" t="s">
        <v>2117</v>
      </c>
      <c r="K3689" s="2"/>
      <c r="L3689" s="3" t="s">
        <v>2118</v>
      </c>
      <c r="M3689" s="3" t="s">
        <v>2119</v>
      </c>
      <c r="N3689" s="3" t="s">
        <v>2120</v>
      </c>
      <c r="O3689" s="3">
        <v>65</v>
      </c>
      <c r="P3689" s="3" t="s">
        <v>2121</v>
      </c>
      <c r="Q3689" s="3" t="s">
        <v>2120</v>
      </c>
      <c r="R3689" s="3">
        <v>79</v>
      </c>
      <c r="S3689" s="2"/>
      <c r="T3689" s="3">
        <v>138</v>
      </c>
      <c r="U3689" s="3" t="s">
        <v>2122</v>
      </c>
      <c r="V3689" s="3" t="s">
        <v>2123</v>
      </c>
    </row>
    <row r="3690" spans="1:22" x14ac:dyDescent="0.4">
      <c r="A3690" s="3">
        <v>445440</v>
      </c>
      <c r="B3690" s="3">
        <v>95</v>
      </c>
      <c r="C3690" s="3" t="s">
        <v>2833</v>
      </c>
      <c r="D3690" s="5">
        <f t="shared" si="171"/>
        <v>45071</v>
      </c>
      <c r="E3690" s="6">
        <f t="shared" si="172"/>
        <v>0.93881944444444443</v>
      </c>
      <c r="F3690" s="7">
        <f t="shared" si="173"/>
        <v>45072.313819444447</v>
      </c>
      <c r="G3690" s="3">
        <v>1.9128099999999999E-2</v>
      </c>
      <c r="H3690" s="3" t="s">
        <v>2115</v>
      </c>
      <c r="I3690" s="3" t="s">
        <v>2116</v>
      </c>
      <c r="J3690" s="3" t="s">
        <v>2117</v>
      </c>
      <c r="K3690" s="2"/>
      <c r="L3690" s="3" t="s">
        <v>2118</v>
      </c>
      <c r="M3690" s="3" t="s">
        <v>2119</v>
      </c>
      <c r="N3690" s="3" t="s">
        <v>2120</v>
      </c>
      <c r="O3690" s="3">
        <v>65</v>
      </c>
      <c r="P3690" s="3" t="s">
        <v>2121</v>
      </c>
      <c r="Q3690" s="3" t="s">
        <v>2120</v>
      </c>
      <c r="R3690" s="3">
        <v>79</v>
      </c>
      <c r="S3690" s="2"/>
      <c r="T3690" s="3">
        <v>138</v>
      </c>
      <c r="U3690" s="3" t="s">
        <v>2122</v>
      </c>
      <c r="V3690" s="3" t="s">
        <v>2123</v>
      </c>
    </row>
    <row r="3691" spans="1:22" x14ac:dyDescent="0.4">
      <c r="A3691" s="3">
        <v>445441</v>
      </c>
      <c r="B3691" s="3">
        <v>95</v>
      </c>
      <c r="C3691" s="3" t="s">
        <v>2834</v>
      </c>
      <c r="D3691" s="5">
        <f t="shared" si="171"/>
        <v>45071</v>
      </c>
      <c r="E3691" s="6">
        <f t="shared" si="172"/>
        <v>0.93891203703703707</v>
      </c>
      <c r="F3691" s="7">
        <f t="shared" si="173"/>
        <v>45072.31391203704</v>
      </c>
      <c r="G3691" s="3">
        <v>8.3858080000000008</v>
      </c>
      <c r="H3691" s="3" t="s">
        <v>2115</v>
      </c>
      <c r="I3691" s="3" t="s">
        <v>2116</v>
      </c>
      <c r="J3691" s="3" t="s">
        <v>2117</v>
      </c>
      <c r="K3691" s="2"/>
      <c r="L3691" s="3" t="s">
        <v>2118</v>
      </c>
      <c r="M3691" s="3" t="s">
        <v>2130</v>
      </c>
      <c r="N3691" s="3" t="s">
        <v>2119</v>
      </c>
      <c r="O3691" s="3">
        <v>203</v>
      </c>
      <c r="P3691" s="3" t="s">
        <v>2130</v>
      </c>
      <c r="Q3691" s="3" t="s">
        <v>2119</v>
      </c>
      <c r="R3691" s="3">
        <v>207</v>
      </c>
      <c r="S3691" s="2"/>
      <c r="T3691" s="3">
        <v>198</v>
      </c>
      <c r="U3691" s="3" t="s">
        <v>2122</v>
      </c>
      <c r="V3691" s="3" t="s">
        <v>2123</v>
      </c>
    </row>
    <row r="3692" spans="1:22" x14ac:dyDescent="0.4">
      <c r="A3692" s="3">
        <v>445442</v>
      </c>
      <c r="B3692" s="3">
        <v>5</v>
      </c>
      <c r="C3692" s="3" t="s">
        <v>2834</v>
      </c>
      <c r="D3692" s="5">
        <f t="shared" si="171"/>
        <v>45071</v>
      </c>
      <c r="E3692" s="6">
        <f t="shared" si="172"/>
        <v>0.93891203703703707</v>
      </c>
      <c r="F3692" s="7">
        <f t="shared" si="173"/>
        <v>45072.31391203704</v>
      </c>
      <c r="G3692" s="3">
        <v>3.4239000000000001E-3</v>
      </c>
      <c r="H3692" s="3" t="s">
        <v>2115</v>
      </c>
      <c r="I3692" s="3" t="s">
        <v>2116</v>
      </c>
      <c r="J3692" s="3" t="s">
        <v>2124</v>
      </c>
      <c r="K3692" s="2"/>
      <c r="L3692" s="2"/>
      <c r="M3692" s="2"/>
      <c r="N3692" s="2"/>
      <c r="O3692" s="3">
        <v>203</v>
      </c>
      <c r="P3692" s="2"/>
      <c r="Q3692" s="2"/>
      <c r="R3692" s="2"/>
      <c r="S3692" s="2"/>
      <c r="T3692" s="2"/>
      <c r="U3692" s="2"/>
      <c r="V3692" s="3" t="s">
        <v>2125</v>
      </c>
    </row>
    <row r="3693" spans="1:22" x14ac:dyDescent="0.4">
      <c r="A3693" s="3">
        <v>445443</v>
      </c>
      <c r="B3693" s="3">
        <v>12</v>
      </c>
      <c r="C3693" s="3" t="s">
        <v>2834</v>
      </c>
      <c r="D3693" s="5">
        <f t="shared" si="171"/>
        <v>45071</v>
      </c>
      <c r="E3693" s="6">
        <f t="shared" si="172"/>
        <v>0.93891203703703707</v>
      </c>
      <c r="F3693" s="7">
        <f t="shared" si="173"/>
        <v>45072.31391203704</v>
      </c>
      <c r="G3693" s="3">
        <v>0.10415199999999999</v>
      </c>
      <c r="H3693" s="3" t="s">
        <v>2115</v>
      </c>
      <c r="I3693" s="3" t="s">
        <v>2116</v>
      </c>
      <c r="J3693" s="3" t="s">
        <v>2131</v>
      </c>
      <c r="K3693" s="2"/>
      <c r="L3693" s="3" t="s">
        <v>2118</v>
      </c>
      <c r="M3693" s="3" t="s">
        <v>2130</v>
      </c>
      <c r="N3693" s="3" t="s">
        <v>2119</v>
      </c>
      <c r="O3693" s="3">
        <v>204</v>
      </c>
      <c r="P3693" s="2"/>
      <c r="Q3693" s="2"/>
      <c r="R3693" s="2"/>
      <c r="S3693" s="2"/>
      <c r="T3693" s="2"/>
      <c r="U3693" s="2"/>
      <c r="V3693" s="3" t="s">
        <v>2125</v>
      </c>
    </row>
    <row r="3694" spans="1:22" x14ac:dyDescent="0.4">
      <c r="A3694" s="3">
        <v>445444</v>
      </c>
      <c r="B3694" s="3">
        <v>5</v>
      </c>
      <c r="C3694" s="3" t="s">
        <v>2834</v>
      </c>
      <c r="D3694" s="5">
        <f t="shared" si="171"/>
        <v>45071</v>
      </c>
      <c r="E3694" s="6">
        <f t="shared" si="172"/>
        <v>0.93891203703703707</v>
      </c>
      <c r="F3694" s="7">
        <f t="shared" si="173"/>
        <v>45072.31391203704</v>
      </c>
      <c r="G3694" s="3">
        <v>7.6820000000000002E-4</v>
      </c>
      <c r="H3694" s="3" t="s">
        <v>2115</v>
      </c>
      <c r="I3694" s="3" t="s">
        <v>2116</v>
      </c>
      <c r="J3694" s="3" t="s">
        <v>2124</v>
      </c>
      <c r="K3694" s="2"/>
      <c r="L3694" s="2"/>
      <c r="M3694" s="2"/>
      <c r="N3694" s="2"/>
      <c r="O3694" s="3">
        <v>204</v>
      </c>
      <c r="P3694" s="2"/>
      <c r="Q3694" s="2"/>
      <c r="R3694" s="2"/>
      <c r="S3694" s="2"/>
      <c r="T3694" s="2"/>
      <c r="U3694" s="2"/>
      <c r="V3694" s="3" t="s">
        <v>2125</v>
      </c>
    </row>
    <row r="3695" spans="1:22" x14ac:dyDescent="0.4">
      <c r="A3695" s="3">
        <v>445445</v>
      </c>
      <c r="B3695" s="3">
        <v>95</v>
      </c>
      <c r="C3695" s="3" t="s">
        <v>2835</v>
      </c>
      <c r="D3695" s="5">
        <f t="shared" si="171"/>
        <v>45071</v>
      </c>
      <c r="E3695" s="6">
        <f t="shared" si="172"/>
        <v>0.93892361111111111</v>
      </c>
      <c r="F3695" s="7">
        <f t="shared" si="173"/>
        <v>45072.313923611109</v>
      </c>
      <c r="G3695" s="3">
        <v>1.2180078000000001</v>
      </c>
      <c r="H3695" s="3" t="s">
        <v>2115</v>
      </c>
      <c r="I3695" s="3" t="s">
        <v>2116</v>
      </c>
      <c r="J3695" s="3" t="s">
        <v>2117</v>
      </c>
      <c r="K3695" s="2"/>
      <c r="L3695" s="3" t="s">
        <v>2118</v>
      </c>
      <c r="M3695" s="3" t="s">
        <v>2121</v>
      </c>
      <c r="N3695" s="3" t="s">
        <v>2119</v>
      </c>
      <c r="O3695" s="3">
        <v>115</v>
      </c>
      <c r="P3695" s="3" t="s">
        <v>2121</v>
      </c>
      <c r="Q3695" s="3" t="s">
        <v>2119</v>
      </c>
      <c r="R3695" s="3">
        <v>80</v>
      </c>
      <c r="S3695" s="2"/>
      <c r="T3695" s="3">
        <v>140</v>
      </c>
      <c r="U3695" s="3" t="s">
        <v>2122</v>
      </c>
      <c r="V3695" s="3" t="s">
        <v>2123</v>
      </c>
    </row>
    <row r="3696" spans="1:22" x14ac:dyDescent="0.4">
      <c r="A3696" s="3">
        <v>445446</v>
      </c>
      <c r="B3696" s="3">
        <v>5</v>
      </c>
      <c r="C3696" s="3" t="s">
        <v>2835</v>
      </c>
      <c r="D3696" s="5">
        <f t="shared" si="171"/>
        <v>45071</v>
      </c>
      <c r="E3696" s="6">
        <f t="shared" si="172"/>
        <v>0.93892361111111111</v>
      </c>
      <c r="F3696" s="7">
        <f t="shared" si="173"/>
        <v>45072.313923611109</v>
      </c>
      <c r="G3696" s="3">
        <v>3.4242000000000001E-3</v>
      </c>
      <c r="H3696" s="3" t="s">
        <v>2115</v>
      </c>
      <c r="I3696" s="3" t="s">
        <v>2116</v>
      </c>
      <c r="J3696" s="3" t="s">
        <v>2124</v>
      </c>
      <c r="K3696" s="2"/>
      <c r="L3696" s="2"/>
      <c r="M3696" s="2"/>
      <c r="N3696" s="2"/>
      <c r="O3696" s="3">
        <v>115</v>
      </c>
      <c r="P3696" s="2"/>
      <c r="Q3696" s="2"/>
      <c r="R3696" s="2"/>
      <c r="S3696" s="2"/>
      <c r="T3696" s="2"/>
      <c r="U3696" s="2"/>
      <c r="V3696" s="3" t="s">
        <v>2125</v>
      </c>
    </row>
    <row r="3697" spans="1:22" x14ac:dyDescent="0.4">
      <c r="A3697" s="3">
        <v>445447</v>
      </c>
      <c r="B3697" s="3">
        <v>95</v>
      </c>
      <c r="C3697" s="3" t="s">
        <v>2835</v>
      </c>
      <c r="D3697" s="5">
        <f t="shared" si="171"/>
        <v>45071</v>
      </c>
      <c r="E3697" s="6">
        <f t="shared" si="172"/>
        <v>0.93892361111111111</v>
      </c>
      <c r="F3697" s="7">
        <f t="shared" si="173"/>
        <v>45072.313923611109</v>
      </c>
      <c r="G3697" s="3">
        <v>1.472E-3</v>
      </c>
      <c r="H3697" s="3" t="s">
        <v>2115</v>
      </c>
      <c r="I3697" s="3" t="s">
        <v>2116</v>
      </c>
      <c r="J3697" s="3" t="s">
        <v>2117</v>
      </c>
      <c r="K3697" s="2"/>
      <c r="L3697" s="3" t="s">
        <v>2118</v>
      </c>
      <c r="M3697" s="3" t="s">
        <v>2121</v>
      </c>
      <c r="N3697" s="3" t="s">
        <v>2119</v>
      </c>
      <c r="O3697" s="3">
        <v>116</v>
      </c>
      <c r="P3697" s="3" t="s">
        <v>2121</v>
      </c>
      <c r="Q3697" s="3" t="s">
        <v>2120</v>
      </c>
      <c r="R3697" s="3">
        <v>81</v>
      </c>
      <c r="S3697" s="2"/>
      <c r="T3697" s="3">
        <v>141</v>
      </c>
      <c r="U3697" s="3" t="s">
        <v>2122</v>
      </c>
      <c r="V3697" s="3" t="s">
        <v>2123</v>
      </c>
    </row>
    <row r="3698" spans="1:22" x14ac:dyDescent="0.4">
      <c r="A3698" s="3">
        <v>445448</v>
      </c>
      <c r="B3698" s="3">
        <v>5</v>
      </c>
      <c r="C3698" s="3" t="s">
        <v>2835</v>
      </c>
      <c r="D3698" s="5">
        <f t="shared" si="171"/>
        <v>45071</v>
      </c>
      <c r="E3698" s="6">
        <f t="shared" si="172"/>
        <v>0.93892361111111111</v>
      </c>
      <c r="F3698" s="7">
        <f t="shared" si="173"/>
        <v>45072.313923611109</v>
      </c>
      <c r="G3698" s="3">
        <v>3.4239000000000001E-3</v>
      </c>
      <c r="H3698" s="3" t="s">
        <v>2115</v>
      </c>
      <c r="I3698" s="3" t="s">
        <v>2116</v>
      </c>
      <c r="J3698" s="3" t="s">
        <v>2124</v>
      </c>
      <c r="K3698" s="2"/>
      <c r="L3698" s="2"/>
      <c r="M3698" s="2"/>
      <c r="N3698" s="2"/>
      <c r="O3698" s="3">
        <v>116</v>
      </c>
      <c r="P3698" s="2"/>
      <c r="Q3698" s="2"/>
      <c r="R3698" s="2"/>
      <c r="S3698" s="2"/>
      <c r="T3698" s="2"/>
      <c r="U3698" s="2"/>
      <c r="V3698" s="3" t="s">
        <v>2125</v>
      </c>
    </row>
    <row r="3699" spans="1:22" x14ac:dyDescent="0.4">
      <c r="A3699" s="3">
        <v>445449</v>
      </c>
      <c r="B3699" s="3">
        <v>12</v>
      </c>
      <c r="C3699" s="3" t="s">
        <v>2836</v>
      </c>
      <c r="D3699" s="5">
        <f t="shared" si="171"/>
        <v>45071</v>
      </c>
      <c r="E3699" s="6">
        <f t="shared" si="172"/>
        <v>0.93893518518518526</v>
      </c>
      <c r="F3699" s="7">
        <f t="shared" si="173"/>
        <v>45072.313935185186</v>
      </c>
      <c r="G3699" s="3">
        <v>0.10392</v>
      </c>
      <c r="H3699" s="3" t="s">
        <v>2115</v>
      </c>
      <c r="I3699" s="3" t="s">
        <v>2116</v>
      </c>
      <c r="J3699" s="3" t="s">
        <v>2131</v>
      </c>
      <c r="K3699" s="2"/>
      <c r="L3699" s="3" t="s">
        <v>2118</v>
      </c>
      <c r="M3699" s="3" t="s">
        <v>2121</v>
      </c>
      <c r="N3699" s="3" t="s">
        <v>2119</v>
      </c>
      <c r="O3699" s="3">
        <v>117</v>
      </c>
      <c r="P3699" s="2"/>
      <c r="Q3699" s="2"/>
      <c r="R3699" s="2"/>
      <c r="S3699" s="2"/>
      <c r="T3699" s="2"/>
      <c r="U3699" s="2"/>
      <c r="V3699" s="3" t="s">
        <v>2125</v>
      </c>
    </row>
    <row r="3700" spans="1:22" x14ac:dyDescent="0.4">
      <c r="A3700" s="3">
        <v>445450</v>
      </c>
      <c r="B3700" s="3">
        <v>5</v>
      </c>
      <c r="C3700" s="3" t="s">
        <v>2836</v>
      </c>
      <c r="D3700" s="5">
        <f t="shared" si="171"/>
        <v>45071</v>
      </c>
      <c r="E3700" s="6">
        <f t="shared" si="172"/>
        <v>0.93893518518518526</v>
      </c>
      <c r="F3700" s="7">
        <f t="shared" si="173"/>
        <v>45072.313935185186</v>
      </c>
      <c r="G3700" s="3">
        <v>7.6789999999999996E-4</v>
      </c>
      <c r="H3700" s="3" t="s">
        <v>2115</v>
      </c>
      <c r="I3700" s="3" t="s">
        <v>2116</v>
      </c>
      <c r="J3700" s="3" t="s">
        <v>2124</v>
      </c>
      <c r="K3700" s="2"/>
      <c r="L3700" s="2"/>
      <c r="M3700" s="2"/>
      <c r="N3700" s="2"/>
      <c r="O3700" s="3">
        <v>117</v>
      </c>
      <c r="P3700" s="2"/>
      <c r="Q3700" s="2"/>
      <c r="R3700" s="2"/>
      <c r="S3700" s="2"/>
      <c r="T3700" s="2"/>
      <c r="U3700" s="2"/>
      <c r="V3700" s="3" t="s">
        <v>2125</v>
      </c>
    </row>
    <row r="3701" spans="1:22" x14ac:dyDescent="0.4">
      <c r="A3701" s="3">
        <v>445451</v>
      </c>
      <c r="B3701" s="3">
        <v>95</v>
      </c>
      <c r="C3701" s="3" t="s">
        <v>2836</v>
      </c>
      <c r="D3701" s="5">
        <f t="shared" si="171"/>
        <v>45071</v>
      </c>
      <c r="E3701" s="6">
        <f t="shared" si="172"/>
        <v>0.93893518518518526</v>
      </c>
      <c r="F3701" s="7">
        <f t="shared" si="173"/>
        <v>45072.313935185186</v>
      </c>
      <c r="G3701" s="3">
        <v>4.3776099999999998E-2</v>
      </c>
      <c r="H3701" s="3" t="s">
        <v>2115</v>
      </c>
      <c r="I3701" s="3" t="s">
        <v>2116</v>
      </c>
      <c r="J3701" s="3" t="s">
        <v>2117</v>
      </c>
      <c r="K3701" s="2"/>
      <c r="L3701" s="3" t="s">
        <v>2118</v>
      </c>
      <c r="M3701" s="3" t="s">
        <v>2120</v>
      </c>
      <c r="N3701" s="3" t="s">
        <v>2119</v>
      </c>
      <c r="O3701" s="3">
        <v>248</v>
      </c>
      <c r="P3701" s="3" t="s">
        <v>2120</v>
      </c>
      <c r="Q3701" s="3" t="s">
        <v>2119</v>
      </c>
      <c r="R3701" s="3">
        <v>162</v>
      </c>
      <c r="S3701" s="2"/>
      <c r="T3701" s="3">
        <v>152</v>
      </c>
      <c r="U3701" s="3" t="s">
        <v>2122</v>
      </c>
      <c r="V3701" s="3" t="s">
        <v>2123</v>
      </c>
    </row>
    <row r="3702" spans="1:22" x14ac:dyDescent="0.4">
      <c r="A3702" s="3">
        <v>445452</v>
      </c>
      <c r="B3702" s="3">
        <v>5</v>
      </c>
      <c r="C3702" s="3" t="s">
        <v>2836</v>
      </c>
      <c r="D3702" s="5">
        <f t="shared" si="171"/>
        <v>45071</v>
      </c>
      <c r="E3702" s="6">
        <f t="shared" si="172"/>
        <v>0.93893518518518526</v>
      </c>
      <c r="F3702" s="7">
        <f t="shared" si="173"/>
        <v>45072.313935185186</v>
      </c>
      <c r="G3702" s="3">
        <v>3.4239000000000001E-3</v>
      </c>
      <c r="H3702" s="3" t="s">
        <v>2115</v>
      </c>
      <c r="I3702" s="3" t="s">
        <v>2116</v>
      </c>
      <c r="J3702" s="3" t="s">
        <v>2124</v>
      </c>
      <c r="K3702" s="2"/>
      <c r="L3702" s="2"/>
      <c r="M3702" s="2"/>
      <c r="N3702" s="2"/>
      <c r="O3702" s="3">
        <v>248</v>
      </c>
      <c r="P3702" s="2"/>
      <c r="Q3702" s="2"/>
      <c r="R3702" s="2"/>
      <c r="S3702" s="2"/>
      <c r="T3702" s="2"/>
      <c r="U3702" s="2"/>
      <c r="V3702" s="3" t="s">
        <v>2125</v>
      </c>
    </row>
    <row r="3703" spans="1:22" x14ac:dyDescent="0.4">
      <c r="A3703" s="3">
        <v>445453</v>
      </c>
      <c r="B3703" s="3">
        <v>12</v>
      </c>
      <c r="C3703" s="3" t="s">
        <v>2836</v>
      </c>
      <c r="D3703" s="5">
        <f t="shared" si="171"/>
        <v>45071</v>
      </c>
      <c r="E3703" s="6">
        <f t="shared" si="172"/>
        <v>0.93893518518518526</v>
      </c>
      <c r="F3703" s="7">
        <f t="shared" si="173"/>
        <v>45072.313935185186</v>
      </c>
      <c r="G3703" s="3">
        <v>0.10383199999999999</v>
      </c>
      <c r="H3703" s="3" t="s">
        <v>2115</v>
      </c>
      <c r="I3703" s="3" t="s">
        <v>2116</v>
      </c>
      <c r="J3703" s="3" t="s">
        <v>2131</v>
      </c>
      <c r="K3703" s="2"/>
      <c r="L3703" s="3" t="s">
        <v>2118</v>
      </c>
      <c r="M3703" s="3" t="s">
        <v>2120</v>
      </c>
      <c r="N3703" s="3" t="s">
        <v>2119</v>
      </c>
      <c r="O3703" s="3">
        <v>249</v>
      </c>
      <c r="P3703" s="2"/>
      <c r="Q3703" s="2"/>
      <c r="R3703" s="2"/>
      <c r="S3703" s="2"/>
      <c r="T3703" s="2"/>
      <c r="U3703" s="2"/>
      <c r="V3703" s="3" t="s">
        <v>2125</v>
      </c>
    </row>
    <row r="3704" spans="1:22" x14ac:dyDescent="0.4">
      <c r="A3704" s="3">
        <v>445454</v>
      </c>
      <c r="B3704" s="3">
        <v>5</v>
      </c>
      <c r="C3704" s="3" t="s">
        <v>2836</v>
      </c>
      <c r="D3704" s="5">
        <f t="shared" si="171"/>
        <v>45071</v>
      </c>
      <c r="E3704" s="6">
        <f t="shared" si="172"/>
        <v>0.93893518518518526</v>
      </c>
      <c r="F3704" s="7">
        <f t="shared" si="173"/>
        <v>45072.313935185186</v>
      </c>
      <c r="G3704" s="3">
        <v>7.6820000000000002E-4</v>
      </c>
      <c r="H3704" s="3" t="s">
        <v>2115</v>
      </c>
      <c r="I3704" s="3" t="s">
        <v>2116</v>
      </c>
      <c r="J3704" s="3" t="s">
        <v>2124</v>
      </c>
      <c r="K3704" s="2"/>
      <c r="L3704" s="2"/>
      <c r="M3704" s="2"/>
      <c r="N3704" s="2"/>
      <c r="O3704" s="3">
        <v>249</v>
      </c>
      <c r="P3704" s="2"/>
      <c r="Q3704" s="2"/>
      <c r="R3704" s="2"/>
      <c r="S3704" s="2"/>
      <c r="T3704" s="2"/>
      <c r="U3704" s="2"/>
      <c r="V3704" s="3" t="s">
        <v>2125</v>
      </c>
    </row>
    <row r="3705" spans="1:22" x14ac:dyDescent="0.4">
      <c r="A3705" s="3">
        <v>445455</v>
      </c>
      <c r="B3705" s="3">
        <v>95</v>
      </c>
      <c r="C3705" s="3" t="s">
        <v>2836</v>
      </c>
      <c r="D3705" s="5">
        <f t="shared" si="171"/>
        <v>45071</v>
      </c>
      <c r="E3705" s="6">
        <f t="shared" si="172"/>
        <v>0.93893518518518526</v>
      </c>
      <c r="F3705" s="7">
        <f t="shared" si="173"/>
        <v>45072.313935185186</v>
      </c>
      <c r="G3705" s="3">
        <v>9.3599999999999998E-4</v>
      </c>
      <c r="H3705" s="3" t="s">
        <v>2115</v>
      </c>
      <c r="I3705" s="3" t="s">
        <v>2116</v>
      </c>
      <c r="J3705" s="3" t="s">
        <v>2117</v>
      </c>
      <c r="K3705" s="2"/>
      <c r="L3705" s="3" t="s">
        <v>2118</v>
      </c>
      <c r="M3705" s="3" t="s">
        <v>2119</v>
      </c>
      <c r="N3705" s="3" t="s">
        <v>2120</v>
      </c>
      <c r="O3705" s="3">
        <v>66</v>
      </c>
      <c r="P3705" s="3" t="s">
        <v>2121</v>
      </c>
      <c r="Q3705" s="3" t="s">
        <v>2120</v>
      </c>
      <c r="R3705" s="3">
        <v>81</v>
      </c>
      <c r="S3705" s="2"/>
      <c r="T3705" s="3">
        <v>141</v>
      </c>
      <c r="U3705" s="3" t="s">
        <v>2122</v>
      </c>
      <c r="V3705" s="3" t="s">
        <v>2123</v>
      </c>
    </row>
    <row r="3706" spans="1:22" x14ac:dyDescent="0.4">
      <c r="A3706" s="3">
        <v>445456</v>
      </c>
      <c r="B3706" s="3">
        <v>5</v>
      </c>
      <c r="C3706" s="3" t="s">
        <v>2836</v>
      </c>
      <c r="D3706" s="5">
        <f t="shared" si="171"/>
        <v>45071</v>
      </c>
      <c r="E3706" s="6">
        <f t="shared" si="172"/>
        <v>0.93893518518518526</v>
      </c>
      <c r="F3706" s="7">
        <f t="shared" si="173"/>
        <v>45072.313935185186</v>
      </c>
      <c r="G3706" s="3">
        <v>3.4239000000000001E-3</v>
      </c>
      <c r="H3706" s="3" t="s">
        <v>2115</v>
      </c>
      <c r="I3706" s="3" t="s">
        <v>2116</v>
      </c>
      <c r="J3706" s="3" t="s">
        <v>2124</v>
      </c>
      <c r="K3706" s="2"/>
      <c r="L3706" s="2"/>
      <c r="M3706" s="2"/>
      <c r="N3706" s="2"/>
      <c r="O3706" s="3">
        <v>66</v>
      </c>
      <c r="P3706" s="2"/>
      <c r="Q3706" s="2"/>
      <c r="R3706" s="2"/>
      <c r="S3706" s="2"/>
      <c r="T3706" s="2"/>
      <c r="U3706" s="2"/>
      <c r="V3706" s="3" t="s">
        <v>2125</v>
      </c>
    </row>
    <row r="3707" spans="1:22" x14ac:dyDescent="0.4">
      <c r="A3707" s="3">
        <v>445457</v>
      </c>
      <c r="B3707" s="3">
        <v>47</v>
      </c>
      <c r="C3707" s="3" t="s">
        <v>2837</v>
      </c>
      <c r="D3707" s="5">
        <f t="shared" si="171"/>
        <v>45071</v>
      </c>
      <c r="E3707" s="6">
        <f t="shared" si="172"/>
        <v>0.93896990740740749</v>
      </c>
      <c r="F3707" s="7">
        <f t="shared" si="173"/>
        <v>45072.313969907409</v>
      </c>
      <c r="G3707" s="3">
        <v>3.6463038999999999</v>
      </c>
      <c r="H3707" s="3" t="s">
        <v>2115</v>
      </c>
      <c r="I3707" s="3" t="s">
        <v>2116</v>
      </c>
      <c r="J3707" s="3" t="s">
        <v>2135</v>
      </c>
      <c r="K3707" s="2"/>
      <c r="L3707" s="3" t="s">
        <v>2118</v>
      </c>
      <c r="M3707" s="3" t="s">
        <v>2119</v>
      </c>
      <c r="N3707" s="3" t="s">
        <v>2128</v>
      </c>
      <c r="O3707" s="3">
        <v>67</v>
      </c>
      <c r="P3707" s="3" t="s">
        <v>2119</v>
      </c>
      <c r="Q3707" s="3" t="s">
        <v>2136</v>
      </c>
      <c r="R3707" s="3">
        <v>224</v>
      </c>
      <c r="S3707" s="2"/>
      <c r="T3707" s="2"/>
      <c r="U3707" s="3" t="s">
        <v>2122</v>
      </c>
      <c r="V3707" s="3" t="s">
        <v>2123</v>
      </c>
    </row>
    <row r="3708" spans="1:22" x14ac:dyDescent="0.4">
      <c r="A3708" s="3">
        <v>445458</v>
      </c>
      <c r="B3708" s="3">
        <v>95</v>
      </c>
      <c r="C3708" s="3" t="s">
        <v>2838</v>
      </c>
      <c r="D3708" s="5">
        <f t="shared" si="171"/>
        <v>45071</v>
      </c>
      <c r="E3708" s="6">
        <f t="shared" si="172"/>
        <v>0.93902777777777768</v>
      </c>
      <c r="F3708" s="7">
        <f t="shared" si="173"/>
        <v>45072.314027777778</v>
      </c>
      <c r="G3708" s="3">
        <v>4.7706160999999998</v>
      </c>
      <c r="H3708" s="3" t="s">
        <v>2115</v>
      </c>
      <c r="I3708" s="3" t="s">
        <v>2116</v>
      </c>
      <c r="J3708" s="3" t="s">
        <v>2117</v>
      </c>
      <c r="K3708" s="2"/>
      <c r="L3708" s="3" t="s">
        <v>2118</v>
      </c>
      <c r="M3708" s="3" t="s">
        <v>2130</v>
      </c>
      <c r="N3708" s="3" t="s">
        <v>2119</v>
      </c>
      <c r="O3708" s="3">
        <v>205</v>
      </c>
      <c r="P3708" s="3" t="s">
        <v>2130</v>
      </c>
      <c r="Q3708" s="3" t="s">
        <v>2119</v>
      </c>
      <c r="R3708" s="3">
        <v>208</v>
      </c>
      <c r="S3708" s="2"/>
      <c r="T3708" s="3">
        <v>200</v>
      </c>
      <c r="U3708" s="3" t="s">
        <v>2122</v>
      </c>
      <c r="V3708" s="3" t="s">
        <v>2123</v>
      </c>
    </row>
    <row r="3709" spans="1:22" x14ac:dyDescent="0.4">
      <c r="A3709" s="3">
        <v>445459</v>
      </c>
      <c r="B3709" s="3">
        <v>5</v>
      </c>
      <c r="C3709" s="3" t="s">
        <v>2838</v>
      </c>
      <c r="D3709" s="5">
        <f t="shared" si="171"/>
        <v>45071</v>
      </c>
      <c r="E3709" s="6">
        <f t="shared" si="172"/>
        <v>0.93902777777777768</v>
      </c>
      <c r="F3709" s="7">
        <f t="shared" si="173"/>
        <v>45072.314027777778</v>
      </c>
      <c r="G3709" s="3">
        <v>3.4239000000000001E-3</v>
      </c>
      <c r="H3709" s="3" t="s">
        <v>2115</v>
      </c>
      <c r="I3709" s="3" t="s">
        <v>2116</v>
      </c>
      <c r="J3709" s="3" t="s">
        <v>2124</v>
      </c>
      <c r="K3709" s="2"/>
      <c r="L3709" s="2"/>
      <c r="M3709" s="2"/>
      <c r="N3709" s="2"/>
      <c r="O3709" s="3">
        <v>205</v>
      </c>
      <c r="P3709" s="2"/>
      <c r="Q3709" s="2"/>
      <c r="R3709" s="2"/>
      <c r="S3709" s="2"/>
      <c r="T3709" s="2"/>
      <c r="U3709" s="2"/>
      <c r="V3709" s="3" t="s">
        <v>2125</v>
      </c>
    </row>
    <row r="3710" spans="1:22" x14ac:dyDescent="0.4">
      <c r="A3710" s="3">
        <v>445460</v>
      </c>
      <c r="B3710" s="3">
        <v>12</v>
      </c>
      <c r="C3710" s="3" t="s">
        <v>2838</v>
      </c>
      <c r="D3710" s="5">
        <f t="shared" si="171"/>
        <v>45071</v>
      </c>
      <c r="E3710" s="6">
        <f t="shared" si="172"/>
        <v>0.93902777777777768</v>
      </c>
      <c r="F3710" s="7">
        <f t="shared" si="173"/>
        <v>45072.314027777778</v>
      </c>
      <c r="G3710" s="3">
        <v>0.10284020000000001</v>
      </c>
      <c r="H3710" s="3" t="s">
        <v>2115</v>
      </c>
      <c r="I3710" s="3" t="s">
        <v>2116</v>
      </c>
      <c r="J3710" s="3" t="s">
        <v>2131</v>
      </c>
      <c r="K3710" s="2"/>
      <c r="L3710" s="3" t="s">
        <v>2118</v>
      </c>
      <c r="M3710" s="3" t="s">
        <v>2130</v>
      </c>
      <c r="N3710" s="3" t="s">
        <v>2119</v>
      </c>
      <c r="O3710" s="3">
        <v>206</v>
      </c>
      <c r="P3710" s="2"/>
      <c r="Q3710" s="2"/>
      <c r="R3710" s="2"/>
      <c r="S3710" s="2"/>
      <c r="T3710" s="2"/>
      <c r="U3710" s="2"/>
      <c r="V3710" s="3" t="s">
        <v>2125</v>
      </c>
    </row>
    <row r="3711" spans="1:22" x14ac:dyDescent="0.4">
      <c r="A3711" s="3">
        <v>445461</v>
      </c>
      <c r="B3711" s="3">
        <v>12</v>
      </c>
      <c r="C3711" s="3" t="s">
        <v>2838</v>
      </c>
      <c r="D3711" s="5">
        <f t="shared" si="171"/>
        <v>45071</v>
      </c>
      <c r="E3711" s="6">
        <f t="shared" si="172"/>
        <v>0.93902777777777768</v>
      </c>
      <c r="F3711" s="7">
        <f t="shared" si="173"/>
        <v>45072.314027777778</v>
      </c>
      <c r="G3711" s="3">
        <v>3.1199000000000001E-3</v>
      </c>
      <c r="H3711" s="3" t="s">
        <v>2115</v>
      </c>
      <c r="I3711" s="3" t="s">
        <v>2116</v>
      </c>
      <c r="J3711" s="3" t="s">
        <v>2131</v>
      </c>
      <c r="K3711" s="2"/>
      <c r="L3711" s="3" t="s">
        <v>2118</v>
      </c>
      <c r="M3711" s="3" t="s">
        <v>2130</v>
      </c>
      <c r="N3711" s="3" t="s">
        <v>2119</v>
      </c>
      <c r="O3711" s="3">
        <v>206</v>
      </c>
      <c r="P3711" s="2"/>
      <c r="Q3711" s="2"/>
      <c r="R3711" s="2"/>
      <c r="S3711" s="2"/>
      <c r="T3711" s="2"/>
      <c r="U3711" s="2"/>
      <c r="V3711" s="3" t="s">
        <v>2125</v>
      </c>
    </row>
    <row r="3712" spans="1:22" x14ac:dyDescent="0.4">
      <c r="A3712" s="3">
        <v>445462</v>
      </c>
      <c r="B3712" s="3">
        <v>5</v>
      </c>
      <c r="C3712" s="3" t="s">
        <v>2838</v>
      </c>
      <c r="D3712" s="5">
        <f t="shared" si="171"/>
        <v>45071</v>
      </c>
      <c r="E3712" s="6">
        <f t="shared" si="172"/>
        <v>0.93902777777777768</v>
      </c>
      <c r="F3712" s="7">
        <f t="shared" si="173"/>
        <v>45072.314027777778</v>
      </c>
      <c r="G3712" s="3">
        <v>7.7610000000000005E-4</v>
      </c>
      <c r="H3712" s="3" t="s">
        <v>2115</v>
      </c>
      <c r="I3712" s="3" t="s">
        <v>2116</v>
      </c>
      <c r="J3712" s="3" t="s">
        <v>2124</v>
      </c>
      <c r="K3712" s="2"/>
      <c r="L3712" s="2"/>
      <c r="M3712" s="2"/>
      <c r="N3712" s="2"/>
      <c r="O3712" s="3">
        <v>206</v>
      </c>
      <c r="P3712" s="2"/>
      <c r="Q3712" s="2"/>
      <c r="R3712" s="2"/>
      <c r="S3712" s="2"/>
      <c r="T3712" s="2"/>
      <c r="U3712" s="2"/>
      <c r="V3712" s="3" t="s">
        <v>2125</v>
      </c>
    </row>
    <row r="3713" spans="1:22" x14ac:dyDescent="0.4">
      <c r="A3713" s="3">
        <v>445463</v>
      </c>
      <c r="B3713" s="3">
        <v>95</v>
      </c>
      <c r="C3713" s="3" t="s">
        <v>2839</v>
      </c>
      <c r="D3713" s="5">
        <f t="shared" si="171"/>
        <v>45071</v>
      </c>
      <c r="E3713" s="6">
        <f t="shared" si="172"/>
        <v>0.93903935185185183</v>
      </c>
      <c r="F3713" s="7">
        <f t="shared" si="173"/>
        <v>45072.314039351855</v>
      </c>
      <c r="G3713" s="3">
        <v>1.2143438</v>
      </c>
      <c r="H3713" s="3" t="s">
        <v>2115</v>
      </c>
      <c r="I3713" s="3" t="s">
        <v>2116</v>
      </c>
      <c r="J3713" s="3" t="s">
        <v>2117</v>
      </c>
      <c r="K3713" s="2"/>
      <c r="L3713" s="3" t="s">
        <v>2118</v>
      </c>
      <c r="M3713" s="3" t="s">
        <v>2121</v>
      </c>
      <c r="N3713" s="3" t="s">
        <v>2119</v>
      </c>
      <c r="O3713" s="3">
        <v>118</v>
      </c>
      <c r="P3713" s="3" t="s">
        <v>2121</v>
      </c>
      <c r="Q3713" s="3" t="s">
        <v>2119</v>
      </c>
      <c r="R3713" s="3">
        <v>82</v>
      </c>
      <c r="S3713" s="2"/>
      <c r="T3713" s="3">
        <v>143</v>
      </c>
      <c r="U3713" s="3" t="s">
        <v>2122</v>
      </c>
      <c r="V3713" s="3" t="s">
        <v>2123</v>
      </c>
    </row>
    <row r="3714" spans="1:22" x14ac:dyDescent="0.4">
      <c r="A3714" s="3">
        <v>445464</v>
      </c>
      <c r="B3714" s="3">
        <v>5</v>
      </c>
      <c r="C3714" s="3" t="s">
        <v>2839</v>
      </c>
      <c r="D3714" s="5">
        <f t="shared" si="171"/>
        <v>45071</v>
      </c>
      <c r="E3714" s="6">
        <f t="shared" si="172"/>
        <v>0.93903935185185183</v>
      </c>
      <c r="F3714" s="7">
        <f t="shared" si="173"/>
        <v>45072.314039351855</v>
      </c>
      <c r="G3714" s="3">
        <v>3.4240999999999998E-3</v>
      </c>
      <c r="H3714" s="3" t="s">
        <v>2115</v>
      </c>
      <c r="I3714" s="3" t="s">
        <v>2116</v>
      </c>
      <c r="J3714" s="3" t="s">
        <v>2124</v>
      </c>
      <c r="K3714" s="2"/>
      <c r="L3714" s="2"/>
      <c r="M3714" s="2"/>
      <c r="N3714" s="2"/>
      <c r="O3714" s="3">
        <v>118</v>
      </c>
      <c r="P3714" s="2"/>
      <c r="Q3714" s="2"/>
      <c r="R3714" s="2"/>
      <c r="S3714" s="2"/>
      <c r="T3714" s="2"/>
      <c r="U3714" s="2"/>
      <c r="V3714" s="3" t="s">
        <v>2125</v>
      </c>
    </row>
    <row r="3715" spans="1:22" x14ac:dyDescent="0.4">
      <c r="A3715" s="3">
        <v>445465</v>
      </c>
      <c r="B3715" s="3">
        <v>95</v>
      </c>
      <c r="C3715" s="3" t="s">
        <v>2839</v>
      </c>
      <c r="D3715" s="5">
        <f t="shared" ref="D3715:D3778" si="174">DATEVALUE(LEFT(C3715, 5))</f>
        <v>45071</v>
      </c>
      <c r="E3715" s="6">
        <f t="shared" ref="E3715:E3778" si="175">TIMEVALUE(MID(C3715,12,18))</f>
        <v>0.93903935185185183</v>
      </c>
      <c r="F3715" s="7">
        <f t="shared" si="173"/>
        <v>45072.314039351855</v>
      </c>
      <c r="G3715" s="3">
        <v>1.5280999999999999E-3</v>
      </c>
      <c r="H3715" s="3" t="s">
        <v>2115</v>
      </c>
      <c r="I3715" s="3" t="s">
        <v>2116</v>
      </c>
      <c r="J3715" s="3" t="s">
        <v>2117</v>
      </c>
      <c r="K3715" s="2"/>
      <c r="L3715" s="3" t="s">
        <v>2118</v>
      </c>
      <c r="M3715" s="3" t="s">
        <v>2121</v>
      </c>
      <c r="N3715" s="3" t="s">
        <v>2119</v>
      </c>
      <c r="O3715" s="3">
        <v>119</v>
      </c>
      <c r="P3715" s="3" t="s">
        <v>2121</v>
      </c>
      <c r="Q3715" s="3" t="s">
        <v>2120</v>
      </c>
      <c r="R3715" s="3">
        <v>83</v>
      </c>
      <c r="S3715" s="2"/>
      <c r="T3715" s="3">
        <v>144</v>
      </c>
      <c r="U3715" s="3" t="s">
        <v>2122</v>
      </c>
      <c r="V3715" s="3" t="s">
        <v>2123</v>
      </c>
    </row>
    <row r="3716" spans="1:22" x14ac:dyDescent="0.4">
      <c r="A3716" s="3">
        <v>445466</v>
      </c>
      <c r="B3716" s="3">
        <v>5</v>
      </c>
      <c r="C3716" s="3" t="s">
        <v>2839</v>
      </c>
      <c r="D3716" s="5">
        <f t="shared" si="174"/>
        <v>45071</v>
      </c>
      <c r="E3716" s="6">
        <f t="shared" si="175"/>
        <v>0.93903935185185183</v>
      </c>
      <c r="F3716" s="7">
        <f t="shared" ref="F3716:F3779" si="176">D3716+E3716+$F$2</f>
        <v>45072.314039351855</v>
      </c>
      <c r="G3716" s="3">
        <v>3.4239000000000001E-3</v>
      </c>
      <c r="H3716" s="3" t="s">
        <v>2115</v>
      </c>
      <c r="I3716" s="3" t="s">
        <v>2116</v>
      </c>
      <c r="J3716" s="3" t="s">
        <v>2124</v>
      </c>
      <c r="K3716" s="2"/>
      <c r="L3716" s="2"/>
      <c r="M3716" s="2"/>
      <c r="N3716" s="2"/>
      <c r="O3716" s="3">
        <v>119</v>
      </c>
      <c r="P3716" s="2"/>
      <c r="Q3716" s="2"/>
      <c r="R3716" s="2"/>
      <c r="S3716" s="2"/>
      <c r="T3716" s="2"/>
      <c r="U3716" s="2"/>
      <c r="V3716" s="3" t="s">
        <v>2125</v>
      </c>
    </row>
    <row r="3717" spans="1:22" x14ac:dyDescent="0.4">
      <c r="A3717" s="3">
        <v>445467</v>
      </c>
      <c r="B3717" s="3">
        <v>12</v>
      </c>
      <c r="C3717" s="3" t="s">
        <v>2840</v>
      </c>
      <c r="D3717" s="5">
        <f t="shared" si="174"/>
        <v>45071</v>
      </c>
      <c r="E3717" s="6">
        <f t="shared" si="175"/>
        <v>0.93905092592592598</v>
      </c>
      <c r="F3717" s="7">
        <f t="shared" si="176"/>
        <v>45072.314050925925</v>
      </c>
      <c r="G3717" s="3">
        <v>0.104296</v>
      </c>
      <c r="H3717" s="3" t="s">
        <v>2115</v>
      </c>
      <c r="I3717" s="3" t="s">
        <v>2116</v>
      </c>
      <c r="J3717" s="3" t="s">
        <v>2131</v>
      </c>
      <c r="K3717" s="2"/>
      <c r="L3717" s="3" t="s">
        <v>2118</v>
      </c>
      <c r="M3717" s="3" t="s">
        <v>2121</v>
      </c>
      <c r="N3717" s="3" t="s">
        <v>2119</v>
      </c>
      <c r="O3717" s="3">
        <v>120</v>
      </c>
      <c r="P3717" s="2"/>
      <c r="Q3717" s="2"/>
      <c r="R3717" s="2"/>
      <c r="S3717" s="2"/>
      <c r="T3717" s="2"/>
      <c r="U3717" s="2"/>
      <c r="V3717" s="3" t="s">
        <v>2125</v>
      </c>
    </row>
    <row r="3718" spans="1:22" x14ac:dyDescent="0.4">
      <c r="A3718" s="3">
        <v>445468</v>
      </c>
      <c r="B3718" s="3">
        <v>12</v>
      </c>
      <c r="C3718" s="3" t="s">
        <v>2840</v>
      </c>
      <c r="D3718" s="5">
        <f t="shared" si="174"/>
        <v>45071</v>
      </c>
      <c r="E3718" s="6">
        <f t="shared" si="175"/>
        <v>0.93905092592592598</v>
      </c>
      <c r="F3718" s="7">
        <f t="shared" si="176"/>
        <v>45072.314050925925</v>
      </c>
      <c r="G3718" s="3">
        <v>9.1359000000000006E-3</v>
      </c>
      <c r="H3718" s="3" t="s">
        <v>2115</v>
      </c>
      <c r="I3718" s="3" t="s">
        <v>2116</v>
      </c>
      <c r="J3718" s="3" t="s">
        <v>2131</v>
      </c>
      <c r="K3718" s="2"/>
      <c r="L3718" s="3" t="s">
        <v>2118</v>
      </c>
      <c r="M3718" s="3" t="s">
        <v>2121</v>
      </c>
      <c r="N3718" s="3" t="s">
        <v>2119</v>
      </c>
      <c r="O3718" s="3">
        <v>120</v>
      </c>
      <c r="P3718" s="2"/>
      <c r="Q3718" s="2"/>
      <c r="R3718" s="2"/>
      <c r="S3718" s="2"/>
      <c r="T3718" s="2"/>
      <c r="U3718" s="2"/>
      <c r="V3718" s="3" t="s">
        <v>2125</v>
      </c>
    </row>
    <row r="3719" spans="1:22" x14ac:dyDescent="0.4">
      <c r="A3719" s="3">
        <v>445469</v>
      </c>
      <c r="B3719" s="3">
        <v>5</v>
      </c>
      <c r="C3719" s="3" t="s">
        <v>2840</v>
      </c>
      <c r="D3719" s="5">
        <f t="shared" si="174"/>
        <v>45071</v>
      </c>
      <c r="E3719" s="6">
        <f t="shared" si="175"/>
        <v>0.93905092592592598</v>
      </c>
      <c r="F3719" s="7">
        <f t="shared" si="176"/>
        <v>45072.314050925925</v>
      </c>
      <c r="G3719" s="3">
        <v>7.6820000000000002E-4</v>
      </c>
      <c r="H3719" s="3" t="s">
        <v>2115</v>
      </c>
      <c r="I3719" s="3" t="s">
        <v>2116</v>
      </c>
      <c r="J3719" s="3" t="s">
        <v>2124</v>
      </c>
      <c r="K3719" s="2"/>
      <c r="L3719" s="2"/>
      <c r="M3719" s="2"/>
      <c r="N3719" s="2"/>
      <c r="O3719" s="3">
        <v>120</v>
      </c>
      <c r="P3719" s="2"/>
      <c r="Q3719" s="2"/>
      <c r="R3719" s="2"/>
      <c r="S3719" s="2"/>
      <c r="T3719" s="2"/>
      <c r="U3719" s="2"/>
      <c r="V3719" s="3" t="s">
        <v>2125</v>
      </c>
    </row>
    <row r="3720" spans="1:22" x14ac:dyDescent="0.4">
      <c r="A3720" s="3">
        <v>445470</v>
      </c>
      <c r="B3720" s="3">
        <v>95</v>
      </c>
      <c r="C3720" s="3" t="s">
        <v>2840</v>
      </c>
      <c r="D3720" s="5">
        <f t="shared" si="174"/>
        <v>45071</v>
      </c>
      <c r="E3720" s="6">
        <f t="shared" si="175"/>
        <v>0.93905092592592598</v>
      </c>
      <c r="F3720" s="7">
        <f t="shared" si="176"/>
        <v>45072.314050925925</v>
      </c>
      <c r="G3720" s="3">
        <v>2.2960000000000001E-2</v>
      </c>
      <c r="H3720" s="3" t="s">
        <v>2115</v>
      </c>
      <c r="I3720" s="3" t="s">
        <v>2116</v>
      </c>
      <c r="J3720" s="3" t="s">
        <v>2117</v>
      </c>
      <c r="K3720" s="2"/>
      <c r="L3720" s="3" t="s">
        <v>2118</v>
      </c>
      <c r="M3720" s="3" t="s">
        <v>2120</v>
      </c>
      <c r="N3720" s="3" t="s">
        <v>2119</v>
      </c>
      <c r="O3720" s="3">
        <v>250</v>
      </c>
      <c r="P3720" s="3" t="s">
        <v>2120</v>
      </c>
      <c r="Q3720" s="3" t="s">
        <v>2119</v>
      </c>
      <c r="R3720" s="3">
        <v>163</v>
      </c>
      <c r="S3720" s="2"/>
      <c r="T3720" s="3">
        <v>154</v>
      </c>
      <c r="U3720" s="3" t="s">
        <v>2122</v>
      </c>
      <c r="V3720" s="3" t="s">
        <v>2123</v>
      </c>
    </row>
    <row r="3721" spans="1:22" x14ac:dyDescent="0.4">
      <c r="A3721" s="3">
        <v>445471</v>
      </c>
      <c r="B3721" s="3">
        <v>5</v>
      </c>
      <c r="C3721" s="3" t="s">
        <v>2840</v>
      </c>
      <c r="D3721" s="5">
        <f t="shared" si="174"/>
        <v>45071</v>
      </c>
      <c r="E3721" s="6">
        <f t="shared" si="175"/>
        <v>0.93905092592592598</v>
      </c>
      <c r="F3721" s="7">
        <f t="shared" si="176"/>
        <v>45072.314050925925</v>
      </c>
      <c r="G3721" s="3">
        <v>3.4239000000000001E-3</v>
      </c>
      <c r="H3721" s="3" t="s">
        <v>2115</v>
      </c>
      <c r="I3721" s="3" t="s">
        <v>2116</v>
      </c>
      <c r="J3721" s="3" t="s">
        <v>2124</v>
      </c>
      <c r="K3721" s="2"/>
      <c r="L3721" s="2"/>
      <c r="M3721" s="2"/>
      <c r="N3721" s="2"/>
      <c r="O3721" s="3">
        <v>250</v>
      </c>
      <c r="P3721" s="2"/>
      <c r="Q3721" s="2"/>
      <c r="R3721" s="2"/>
      <c r="S3721" s="2"/>
      <c r="T3721" s="2"/>
      <c r="U3721" s="2"/>
      <c r="V3721" s="3" t="s">
        <v>2125</v>
      </c>
    </row>
    <row r="3722" spans="1:22" x14ac:dyDescent="0.4">
      <c r="A3722" s="3">
        <v>445472</v>
      </c>
      <c r="B3722" s="3">
        <v>12</v>
      </c>
      <c r="C3722" s="3" t="s">
        <v>2840</v>
      </c>
      <c r="D3722" s="5">
        <f t="shared" si="174"/>
        <v>45071</v>
      </c>
      <c r="E3722" s="6">
        <f t="shared" si="175"/>
        <v>0.93905092592592598</v>
      </c>
      <c r="F3722" s="7">
        <f t="shared" si="176"/>
        <v>45072.314050925925</v>
      </c>
      <c r="G3722" s="3">
        <v>0.104784</v>
      </c>
      <c r="H3722" s="3" t="s">
        <v>2115</v>
      </c>
      <c r="I3722" s="3" t="s">
        <v>2116</v>
      </c>
      <c r="J3722" s="3" t="s">
        <v>2131</v>
      </c>
      <c r="K3722" s="2"/>
      <c r="L3722" s="3" t="s">
        <v>2118</v>
      </c>
      <c r="M3722" s="3" t="s">
        <v>2120</v>
      </c>
      <c r="N3722" s="3" t="s">
        <v>2119</v>
      </c>
      <c r="O3722" s="3">
        <v>251</v>
      </c>
      <c r="P3722" s="2"/>
      <c r="Q3722" s="2"/>
      <c r="R3722" s="2"/>
      <c r="S3722" s="2"/>
      <c r="T3722" s="2"/>
      <c r="U3722" s="2"/>
      <c r="V3722" s="3" t="s">
        <v>2125</v>
      </c>
    </row>
    <row r="3723" spans="1:22" x14ac:dyDescent="0.4">
      <c r="A3723" s="3">
        <v>445473</v>
      </c>
      <c r="B3723" s="3">
        <v>5</v>
      </c>
      <c r="C3723" s="3" t="s">
        <v>2840</v>
      </c>
      <c r="D3723" s="5">
        <f t="shared" si="174"/>
        <v>45071</v>
      </c>
      <c r="E3723" s="6">
        <f t="shared" si="175"/>
        <v>0.93905092592592598</v>
      </c>
      <c r="F3723" s="7">
        <f t="shared" si="176"/>
        <v>45072.314050925925</v>
      </c>
      <c r="G3723" s="3">
        <v>7.6800000000000002E-4</v>
      </c>
      <c r="H3723" s="3" t="s">
        <v>2115</v>
      </c>
      <c r="I3723" s="3" t="s">
        <v>2116</v>
      </c>
      <c r="J3723" s="3" t="s">
        <v>2124</v>
      </c>
      <c r="K3723" s="2"/>
      <c r="L3723" s="2"/>
      <c r="M3723" s="2"/>
      <c r="N3723" s="2"/>
      <c r="O3723" s="3">
        <v>251</v>
      </c>
      <c r="P3723" s="2"/>
      <c r="Q3723" s="2"/>
      <c r="R3723" s="2"/>
      <c r="S3723" s="2"/>
      <c r="T3723" s="2"/>
      <c r="U3723" s="2"/>
      <c r="V3723" s="3" t="s">
        <v>2125</v>
      </c>
    </row>
    <row r="3724" spans="1:22" x14ac:dyDescent="0.4">
      <c r="A3724" s="3">
        <v>445474</v>
      </c>
      <c r="B3724" s="3">
        <v>95</v>
      </c>
      <c r="C3724" s="3" t="s">
        <v>2840</v>
      </c>
      <c r="D3724" s="5">
        <f t="shared" si="174"/>
        <v>45071</v>
      </c>
      <c r="E3724" s="6">
        <f t="shared" si="175"/>
        <v>0.93905092592592598</v>
      </c>
      <c r="F3724" s="7">
        <f t="shared" si="176"/>
        <v>45072.314050925925</v>
      </c>
      <c r="G3724" s="3">
        <v>1.4752100000000001E-2</v>
      </c>
      <c r="H3724" s="3" t="s">
        <v>2115</v>
      </c>
      <c r="I3724" s="3" t="s">
        <v>2116</v>
      </c>
      <c r="J3724" s="3" t="s">
        <v>2117</v>
      </c>
      <c r="K3724" s="2"/>
      <c r="L3724" s="3" t="s">
        <v>2118</v>
      </c>
      <c r="M3724" s="3" t="s">
        <v>2119</v>
      </c>
      <c r="N3724" s="3" t="s">
        <v>2120</v>
      </c>
      <c r="O3724" s="3">
        <v>68</v>
      </c>
      <c r="P3724" s="3" t="s">
        <v>2121</v>
      </c>
      <c r="Q3724" s="3" t="s">
        <v>2120</v>
      </c>
      <c r="R3724" s="3">
        <v>83</v>
      </c>
      <c r="S3724" s="2"/>
      <c r="T3724" s="3">
        <v>144</v>
      </c>
      <c r="U3724" s="3" t="s">
        <v>2122</v>
      </c>
      <c r="V3724" s="3" t="s">
        <v>2123</v>
      </c>
    </row>
    <row r="3725" spans="1:22" x14ac:dyDescent="0.4">
      <c r="A3725" s="3">
        <v>445475</v>
      </c>
      <c r="B3725" s="3">
        <v>5</v>
      </c>
      <c r="C3725" s="3" t="s">
        <v>2840</v>
      </c>
      <c r="D3725" s="5">
        <f t="shared" si="174"/>
        <v>45071</v>
      </c>
      <c r="E3725" s="6">
        <f t="shared" si="175"/>
        <v>0.93905092592592598</v>
      </c>
      <c r="F3725" s="7">
        <f t="shared" si="176"/>
        <v>45072.314050925925</v>
      </c>
      <c r="G3725" s="3">
        <v>3.4239000000000001E-3</v>
      </c>
      <c r="H3725" s="3" t="s">
        <v>2115</v>
      </c>
      <c r="I3725" s="3" t="s">
        <v>2116</v>
      </c>
      <c r="J3725" s="3" t="s">
        <v>2124</v>
      </c>
      <c r="K3725" s="2"/>
      <c r="L3725" s="2"/>
      <c r="M3725" s="2"/>
      <c r="N3725" s="2"/>
      <c r="O3725" s="3">
        <v>68</v>
      </c>
      <c r="P3725" s="2"/>
      <c r="Q3725" s="2"/>
      <c r="R3725" s="2"/>
      <c r="S3725" s="2"/>
      <c r="T3725" s="2"/>
      <c r="U3725" s="2"/>
      <c r="V3725" s="3" t="s">
        <v>2125</v>
      </c>
    </row>
    <row r="3726" spans="1:22" x14ac:dyDescent="0.4">
      <c r="A3726" s="3">
        <v>445476</v>
      </c>
      <c r="B3726" s="3">
        <v>95</v>
      </c>
      <c r="C3726" s="3" t="s">
        <v>2840</v>
      </c>
      <c r="D3726" s="5">
        <f t="shared" si="174"/>
        <v>45071</v>
      </c>
      <c r="E3726" s="6">
        <f t="shared" si="175"/>
        <v>0.93905092592592598</v>
      </c>
      <c r="F3726" s="7">
        <f t="shared" si="176"/>
        <v>45072.314050925925</v>
      </c>
      <c r="G3726" s="3">
        <v>3.1440999999999999E-3</v>
      </c>
      <c r="H3726" s="3" t="s">
        <v>2115</v>
      </c>
      <c r="I3726" s="3" t="s">
        <v>2116</v>
      </c>
      <c r="J3726" s="3" t="s">
        <v>2117</v>
      </c>
      <c r="K3726" s="2"/>
      <c r="L3726" s="3" t="s">
        <v>2118</v>
      </c>
      <c r="M3726" s="3" t="s">
        <v>2119</v>
      </c>
      <c r="N3726" s="3" t="s">
        <v>2120</v>
      </c>
      <c r="O3726" s="3">
        <v>68</v>
      </c>
      <c r="P3726" s="3" t="s">
        <v>2121</v>
      </c>
      <c r="Q3726" s="3" t="s">
        <v>2120</v>
      </c>
      <c r="R3726" s="3">
        <v>83</v>
      </c>
      <c r="S3726" s="2"/>
      <c r="T3726" s="3">
        <v>144</v>
      </c>
      <c r="U3726" s="3" t="s">
        <v>2122</v>
      </c>
      <c r="V3726" s="3" t="s">
        <v>2123</v>
      </c>
    </row>
    <row r="3727" spans="1:22" x14ac:dyDescent="0.4">
      <c r="A3727" s="3">
        <v>445477</v>
      </c>
      <c r="B3727" s="3">
        <v>95</v>
      </c>
      <c r="C3727" s="3" t="s">
        <v>2840</v>
      </c>
      <c r="D3727" s="5">
        <f t="shared" si="174"/>
        <v>45071</v>
      </c>
      <c r="E3727" s="6">
        <f t="shared" si="175"/>
        <v>0.93905092592592598</v>
      </c>
      <c r="F3727" s="7">
        <f t="shared" si="176"/>
        <v>45072.314050925925</v>
      </c>
      <c r="G3727" s="3">
        <v>9.5037999999999997E-3</v>
      </c>
      <c r="H3727" s="3" t="s">
        <v>2115</v>
      </c>
      <c r="I3727" s="3" t="s">
        <v>2116</v>
      </c>
      <c r="J3727" s="3" t="s">
        <v>2117</v>
      </c>
      <c r="K3727" s="2"/>
      <c r="L3727" s="3" t="s">
        <v>2118</v>
      </c>
      <c r="M3727" s="3" t="s">
        <v>2119</v>
      </c>
      <c r="N3727" s="3" t="s">
        <v>2120</v>
      </c>
      <c r="O3727" s="3">
        <v>68</v>
      </c>
      <c r="P3727" s="3" t="s">
        <v>2121</v>
      </c>
      <c r="Q3727" s="3" t="s">
        <v>2120</v>
      </c>
      <c r="R3727" s="3">
        <v>83</v>
      </c>
      <c r="S3727" s="2"/>
      <c r="T3727" s="3">
        <v>144</v>
      </c>
      <c r="U3727" s="3" t="s">
        <v>2122</v>
      </c>
      <c r="V3727" s="3" t="s">
        <v>2123</v>
      </c>
    </row>
    <row r="3728" spans="1:22" x14ac:dyDescent="0.4">
      <c r="A3728" s="3">
        <v>445478</v>
      </c>
      <c r="B3728" s="3">
        <v>95</v>
      </c>
      <c r="C3728" s="3" t="s">
        <v>2840</v>
      </c>
      <c r="D3728" s="5">
        <f t="shared" si="174"/>
        <v>45071</v>
      </c>
      <c r="E3728" s="6">
        <f t="shared" si="175"/>
        <v>0.93905092592592598</v>
      </c>
      <c r="F3728" s="7">
        <f t="shared" si="176"/>
        <v>45072.314050925925</v>
      </c>
      <c r="G3728" s="3">
        <v>5.9360999999999997E-3</v>
      </c>
      <c r="H3728" s="3" t="s">
        <v>2115</v>
      </c>
      <c r="I3728" s="3" t="s">
        <v>2116</v>
      </c>
      <c r="J3728" s="3" t="s">
        <v>2117</v>
      </c>
      <c r="K3728" s="2"/>
      <c r="L3728" s="3" t="s">
        <v>2118</v>
      </c>
      <c r="M3728" s="3" t="s">
        <v>2119</v>
      </c>
      <c r="N3728" s="3" t="s">
        <v>2120</v>
      </c>
      <c r="O3728" s="3">
        <v>68</v>
      </c>
      <c r="P3728" s="3" t="s">
        <v>2121</v>
      </c>
      <c r="Q3728" s="3" t="s">
        <v>2120</v>
      </c>
      <c r="R3728" s="3">
        <v>83</v>
      </c>
      <c r="S3728" s="2"/>
      <c r="T3728" s="3">
        <v>144</v>
      </c>
      <c r="U3728" s="3" t="s">
        <v>2122</v>
      </c>
      <c r="V3728" s="3" t="s">
        <v>2123</v>
      </c>
    </row>
    <row r="3729" spans="1:22" x14ac:dyDescent="0.4">
      <c r="A3729" s="3">
        <v>445479</v>
      </c>
      <c r="B3729" s="3">
        <v>95</v>
      </c>
      <c r="C3729" s="3" t="s">
        <v>2841</v>
      </c>
      <c r="D3729" s="5">
        <f t="shared" si="174"/>
        <v>45071</v>
      </c>
      <c r="E3729" s="6">
        <f t="shared" si="175"/>
        <v>0.93914351851851852</v>
      </c>
      <c r="F3729" s="7">
        <f t="shared" si="176"/>
        <v>45072.314143518517</v>
      </c>
      <c r="G3729" s="3">
        <v>8.3844318999999992</v>
      </c>
      <c r="H3729" s="3" t="s">
        <v>2115</v>
      </c>
      <c r="I3729" s="3" t="s">
        <v>2116</v>
      </c>
      <c r="J3729" s="3" t="s">
        <v>2117</v>
      </c>
      <c r="K3729" s="2"/>
      <c r="L3729" s="3" t="s">
        <v>2118</v>
      </c>
      <c r="M3729" s="3" t="s">
        <v>2130</v>
      </c>
      <c r="N3729" s="3" t="s">
        <v>2119</v>
      </c>
      <c r="O3729" s="3">
        <v>207</v>
      </c>
      <c r="P3729" s="3" t="s">
        <v>2130</v>
      </c>
      <c r="Q3729" s="3" t="s">
        <v>2119</v>
      </c>
      <c r="R3729" s="3">
        <v>209</v>
      </c>
      <c r="S3729" s="2"/>
      <c r="T3729" s="3">
        <v>202</v>
      </c>
      <c r="U3729" s="3" t="s">
        <v>2122</v>
      </c>
      <c r="V3729" s="3" t="s">
        <v>2123</v>
      </c>
    </row>
    <row r="3730" spans="1:22" x14ac:dyDescent="0.4">
      <c r="A3730" s="3">
        <v>445480</v>
      </c>
      <c r="B3730" s="3">
        <v>5</v>
      </c>
      <c r="C3730" s="3" t="s">
        <v>2841</v>
      </c>
      <c r="D3730" s="5">
        <f t="shared" si="174"/>
        <v>45071</v>
      </c>
      <c r="E3730" s="6">
        <f t="shared" si="175"/>
        <v>0.93914351851851852</v>
      </c>
      <c r="F3730" s="7">
        <f t="shared" si="176"/>
        <v>45072.314143518517</v>
      </c>
      <c r="G3730" s="3">
        <v>3.4242000000000001E-3</v>
      </c>
      <c r="H3730" s="3" t="s">
        <v>2115</v>
      </c>
      <c r="I3730" s="3" t="s">
        <v>2116</v>
      </c>
      <c r="J3730" s="3" t="s">
        <v>2124</v>
      </c>
      <c r="K3730" s="2"/>
      <c r="L3730" s="2"/>
      <c r="M3730" s="2"/>
      <c r="N3730" s="2"/>
      <c r="O3730" s="3">
        <v>207</v>
      </c>
      <c r="P3730" s="2"/>
      <c r="Q3730" s="2"/>
      <c r="R3730" s="2"/>
      <c r="S3730" s="2"/>
      <c r="T3730" s="2"/>
      <c r="U3730" s="2"/>
      <c r="V3730" s="3" t="s">
        <v>2125</v>
      </c>
    </row>
    <row r="3731" spans="1:22" x14ac:dyDescent="0.4">
      <c r="A3731" s="3">
        <v>445481</v>
      </c>
      <c r="B3731" s="3">
        <v>12</v>
      </c>
      <c r="C3731" s="3" t="s">
        <v>2841</v>
      </c>
      <c r="D3731" s="5">
        <f t="shared" si="174"/>
        <v>45071</v>
      </c>
      <c r="E3731" s="6">
        <f t="shared" si="175"/>
        <v>0.93914351851851852</v>
      </c>
      <c r="F3731" s="7">
        <f t="shared" si="176"/>
        <v>45072.314143518517</v>
      </c>
      <c r="G3731" s="3">
        <v>0.1044559</v>
      </c>
      <c r="H3731" s="3" t="s">
        <v>2115</v>
      </c>
      <c r="I3731" s="3" t="s">
        <v>2116</v>
      </c>
      <c r="J3731" s="3" t="s">
        <v>2131</v>
      </c>
      <c r="K3731" s="2"/>
      <c r="L3731" s="3" t="s">
        <v>2118</v>
      </c>
      <c r="M3731" s="3" t="s">
        <v>2130</v>
      </c>
      <c r="N3731" s="3" t="s">
        <v>2119</v>
      </c>
      <c r="O3731" s="3">
        <v>208</v>
      </c>
      <c r="P3731" s="2"/>
      <c r="Q3731" s="2"/>
      <c r="R3731" s="2"/>
      <c r="S3731" s="2"/>
      <c r="T3731" s="2"/>
      <c r="U3731" s="2"/>
      <c r="V3731" s="3" t="s">
        <v>2125</v>
      </c>
    </row>
    <row r="3732" spans="1:22" x14ac:dyDescent="0.4">
      <c r="A3732" s="3">
        <v>445482</v>
      </c>
      <c r="B3732" s="3">
        <v>5</v>
      </c>
      <c r="C3732" s="3" t="s">
        <v>2841</v>
      </c>
      <c r="D3732" s="5">
        <f t="shared" si="174"/>
        <v>45071</v>
      </c>
      <c r="E3732" s="6">
        <f t="shared" si="175"/>
        <v>0.93914351851851852</v>
      </c>
      <c r="F3732" s="7">
        <f t="shared" si="176"/>
        <v>45072.314143518517</v>
      </c>
      <c r="G3732" s="3">
        <v>7.6789999999999996E-4</v>
      </c>
      <c r="H3732" s="3" t="s">
        <v>2115</v>
      </c>
      <c r="I3732" s="3" t="s">
        <v>2116</v>
      </c>
      <c r="J3732" s="3" t="s">
        <v>2124</v>
      </c>
      <c r="K3732" s="2"/>
      <c r="L3732" s="2"/>
      <c r="M3732" s="2"/>
      <c r="N3732" s="2"/>
      <c r="O3732" s="3">
        <v>208</v>
      </c>
      <c r="P3732" s="2"/>
      <c r="Q3732" s="2"/>
      <c r="R3732" s="2"/>
      <c r="S3732" s="2"/>
      <c r="T3732" s="2"/>
      <c r="U3732" s="2"/>
      <c r="V3732" s="3" t="s">
        <v>2125</v>
      </c>
    </row>
    <row r="3733" spans="1:22" x14ac:dyDescent="0.4">
      <c r="A3733" s="3">
        <v>445483</v>
      </c>
      <c r="B3733" s="3">
        <v>47</v>
      </c>
      <c r="C3733" s="3" t="s">
        <v>2841</v>
      </c>
      <c r="D3733" s="5">
        <f t="shared" si="174"/>
        <v>45071</v>
      </c>
      <c r="E3733" s="6">
        <f t="shared" si="175"/>
        <v>0.93914351851851852</v>
      </c>
      <c r="F3733" s="7">
        <f t="shared" si="176"/>
        <v>45072.314143518517</v>
      </c>
      <c r="G3733" s="3">
        <v>0.22151209999999999</v>
      </c>
      <c r="H3733" s="3" t="s">
        <v>2115</v>
      </c>
      <c r="I3733" s="3" t="s">
        <v>2116</v>
      </c>
      <c r="J3733" s="3" t="s">
        <v>2135</v>
      </c>
      <c r="K3733" s="2"/>
      <c r="L3733" s="3" t="s">
        <v>2118</v>
      </c>
      <c r="M3733" s="3" t="s">
        <v>2119</v>
      </c>
      <c r="N3733" s="3" t="s">
        <v>2128</v>
      </c>
      <c r="O3733" s="3">
        <v>69</v>
      </c>
      <c r="P3733" s="3" t="s">
        <v>2119</v>
      </c>
      <c r="Q3733" s="3" t="s">
        <v>2136</v>
      </c>
      <c r="R3733" s="3">
        <v>225</v>
      </c>
      <c r="S3733" s="2"/>
      <c r="T3733" s="2"/>
      <c r="U3733" s="3" t="s">
        <v>2122</v>
      </c>
      <c r="V3733" s="3" t="s">
        <v>2123</v>
      </c>
    </row>
    <row r="3734" spans="1:22" x14ac:dyDescent="0.4">
      <c r="A3734" s="3">
        <v>445484</v>
      </c>
      <c r="B3734" s="3">
        <v>95</v>
      </c>
      <c r="C3734" s="3" t="s">
        <v>2842</v>
      </c>
      <c r="D3734" s="5">
        <f t="shared" si="174"/>
        <v>45071</v>
      </c>
      <c r="E3734" s="6">
        <f t="shared" si="175"/>
        <v>0.93915509259259267</v>
      </c>
      <c r="F3734" s="7">
        <f t="shared" si="176"/>
        <v>45072.314155092594</v>
      </c>
      <c r="G3734" s="3">
        <v>0.99513600000000002</v>
      </c>
      <c r="H3734" s="3" t="s">
        <v>2115</v>
      </c>
      <c r="I3734" s="3" t="s">
        <v>2116</v>
      </c>
      <c r="J3734" s="3" t="s">
        <v>2117</v>
      </c>
      <c r="K3734" s="2"/>
      <c r="L3734" s="3" t="s">
        <v>2118</v>
      </c>
      <c r="M3734" s="3" t="s">
        <v>2121</v>
      </c>
      <c r="N3734" s="3" t="s">
        <v>2119</v>
      </c>
      <c r="O3734" s="3">
        <v>121</v>
      </c>
      <c r="P3734" s="3" t="s">
        <v>2121</v>
      </c>
      <c r="Q3734" s="3" t="s">
        <v>2119</v>
      </c>
      <c r="R3734" s="3">
        <v>84</v>
      </c>
      <c r="S3734" s="2"/>
      <c r="T3734" s="3">
        <v>146</v>
      </c>
      <c r="U3734" s="3" t="s">
        <v>2122</v>
      </c>
      <c r="V3734" s="3" t="s">
        <v>2123</v>
      </c>
    </row>
    <row r="3735" spans="1:22" x14ac:dyDescent="0.4">
      <c r="A3735" s="3">
        <v>445485</v>
      </c>
      <c r="B3735" s="3">
        <v>5</v>
      </c>
      <c r="C3735" s="3" t="s">
        <v>2842</v>
      </c>
      <c r="D3735" s="5">
        <f t="shared" si="174"/>
        <v>45071</v>
      </c>
      <c r="E3735" s="6">
        <f t="shared" si="175"/>
        <v>0.93915509259259267</v>
      </c>
      <c r="F3735" s="7">
        <f t="shared" si="176"/>
        <v>45072.314155092594</v>
      </c>
      <c r="G3735" s="3">
        <v>3.4321E-3</v>
      </c>
      <c r="H3735" s="3" t="s">
        <v>2115</v>
      </c>
      <c r="I3735" s="3" t="s">
        <v>2116</v>
      </c>
      <c r="J3735" s="3" t="s">
        <v>2124</v>
      </c>
      <c r="K3735" s="2"/>
      <c r="L3735" s="2"/>
      <c r="M3735" s="2"/>
      <c r="N3735" s="2"/>
      <c r="O3735" s="3">
        <v>121</v>
      </c>
      <c r="P3735" s="2"/>
      <c r="Q3735" s="2"/>
      <c r="R3735" s="2"/>
      <c r="S3735" s="2"/>
      <c r="T3735" s="2"/>
      <c r="U3735" s="2"/>
      <c r="V3735" s="3" t="s">
        <v>2125</v>
      </c>
    </row>
    <row r="3736" spans="1:22" x14ac:dyDescent="0.4">
      <c r="A3736" s="3">
        <v>445486</v>
      </c>
      <c r="B3736" s="3">
        <v>95</v>
      </c>
      <c r="C3736" s="3" t="s">
        <v>2842</v>
      </c>
      <c r="D3736" s="5">
        <f t="shared" si="174"/>
        <v>45071</v>
      </c>
      <c r="E3736" s="6">
        <f t="shared" si="175"/>
        <v>0.93915509259259267</v>
      </c>
      <c r="F3736" s="7">
        <f t="shared" si="176"/>
        <v>45072.314155092594</v>
      </c>
      <c r="G3736" s="3">
        <v>3.0720000000000001E-3</v>
      </c>
      <c r="H3736" s="3" t="s">
        <v>2115</v>
      </c>
      <c r="I3736" s="3" t="s">
        <v>2116</v>
      </c>
      <c r="J3736" s="3" t="s">
        <v>2117</v>
      </c>
      <c r="K3736" s="2"/>
      <c r="L3736" s="3" t="s">
        <v>2118</v>
      </c>
      <c r="M3736" s="3" t="s">
        <v>2121</v>
      </c>
      <c r="N3736" s="3" t="s">
        <v>2119</v>
      </c>
      <c r="O3736" s="3">
        <v>122</v>
      </c>
      <c r="P3736" s="3" t="s">
        <v>2121</v>
      </c>
      <c r="Q3736" s="3" t="s">
        <v>2120</v>
      </c>
      <c r="R3736" s="3">
        <v>85</v>
      </c>
      <c r="S3736" s="2"/>
      <c r="T3736" s="3">
        <v>147</v>
      </c>
      <c r="U3736" s="3" t="s">
        <v>2122</v>
      </c>
      <c r="V3736" s="3" t="s">
        <v>2123</v>
      </c>
    </row>
    <row r="3737" spans="1:22" x14ac:dyDescent="0.4">
      <c r="A3737" s="3">
        <v>445487</v>
      </c>
      <c r="B3737" s="3">
        <v>5</v>
      </c>
      <c r="C3737" s="3" t="s">
        <v>2842</v>
      </c>
      <c r="D3737" s="5">
        <f t="shared" si="174"/>
        <v>45071</v>
      </c>
      <c r="E3737" s="6">
        <f t="shared" si="175"/>
        <v>0.93915509259259267</v>
      </c>
      <c r="F3737" s="7">
        <f t="shared" si="176"/>
        <v>45072.314155092594</v>
      </c>
      <c r="G3737" s="3">
        <v>3.4239000000000001E-3</v>
      </c>
      <c r="H3737" s="3" t="s">
        <v>2115</v>
      </c>
      <c r="I3737" s="3" t="s">
        <v>2116</v>
      </c>
      <c r="J3737" s="3" t="s">
        <v>2124</v>
      </c>
      <c r="K3737" s="2"/>
      <c r="L3737" s="2"/>
      <c r="M3737" s="2"/>
      <c r="N3737" s="2"/>
      <c r="O3737" s="3">
        <v>122</v>
      </c>
      <c r="P3737" s="2"/>
      <c r="Q3737" s="2"/>
      <c r="R3737" s="2"/>
      <c r="S3737" s="2"/>
      <c r="T3737" s="2"/>
      <c r="U3737" s="2"/>
      <c r="V3737" s="3" t="s">
        <v>2125</v>
      </c>
    </row>
    <row r="3738" spans="1:22" x14ac:dyDescent="0.4">
      <c r="A3738" s="3">
        <v>445488</v>
      </c>
      <c r="B3738" s="3">
        <v>12</v>
      </c>
      <c r="C3738" s="3" t="s">
        <v>2843</v>
      </c>
      <c r="D3738" s="5">
        <f t="shared" si="174"/>
        <v>45071</v>
      </c>
      <c r="E3738" s="6">
        <f t="shared" si="175"/>
        <v>0.93916666666666659</v>
      </c>
      <c r="F3738" s="7">
        <f t="shared" si="176"/>
        <v>45072.314166666663</v>
      </c>
      <c r="G3738" s="3">
        <v>0.10300810000000001</v>
      </c>
      <c r="H3738" s="3" t="s">
        <v>2115</v>
      </c>
      <c r="I3738" s="3" t="s">
        <v>2116</v>
      </c>
      <c r="J3738" s="3" t="s">
        <v>2131</v>
      </c>
      <c r="K3738" s="2"/>
      <c r="L3738" s="3" t="s">
        <v>2118</v>
      </c>
      <c r="M3738" s="3" t="s">
        <v>2121</v>
      </c>
      <c r="N3738" s="3" t="s">
        <v>2119</v>
      </c>
      <c r="O3738" s="3">
        <v>123</v>
      </c>
      <c r="P3738" s="2"/>
      <c r="Q3738" s="2"/>
      <c r="R3738" s="2"/>
      <c r="S3738" s="2"/>
      <c r="T3738" s="2"/>
      <c r="U3738" s="2"/>
      <c r="V3738" s="3" t="s">
        <v>2125</v>
      </c>
    </row>
    <row r="3739" spans="1:22" x14ac:dyDescent="0.4">
      <c r="A3739" s="3">
        <v>445489</v>
      </c>
      <c r="B3739" s="3">
        <v>5</v>
      </c>
      <c r="C3739" s="3" t="s">
        <v>2843</v>
      </c>
      <c r="D3739" s="5">
        <f t="shared" si="174"/>
        <v>45071</v>
      </c>
      <c r="E3739" s="6">
        <f t="shared" si="175"/>
        <v>0.93916666666666659</v>
      </c>
      <c r="F3739" s="7">
        <f t="shared" si="176"/>
        <v>45072.314166666663</v>
      </c>
      <c r="G3739" s="3">
        <v>7.6789999999999996E-4</v>
      </c>
      <c r="H3739" s="3" t="s">
        <v>2115</v>
      </c>
      <c r="I3739" s="3" t="s">
        <v>2116</v>
      </c>
      <c r="J3739" s="3" t="s">
        <v>2124</v>
      </c>
      <c r="K3739" s="2"/>
      <c r="L3739" s="2"/>
      <c r="M3739" s="2"/>
      <c r="N3739" s="2"/>
      <c r="O3739" s="3">
        <v>123</v>
      </c>
      <c r="P3739" s="2"/>
      <c r="Q3739" s="2"/>
      <c r="R3739" s="2"/>
      <c r="S3739" s="2"/>
      <c r="T3739" s="2"/>
      <c r="U3739" s="2"/>
      <c r="V3739" s="3" t="s">
        <v>2125</v>
      </c>
    </row>
    <row r="3740" spans="1:22" x14ac:dyDescent="0.4">
      <c r="A3740" s="3">
        <v>445490</v>
      </c>
      <c r="B3740" s="3">
        <v>95</v>
      </c>
      <c r="C3740" s="3" t="s">
        <v>2843</v>
      </c>
      <c r="D3740" s="5">
        <f t="shared" si="174"/>
        <v>45071</v>
      </c>
      <c r="E3740" s="6">
        <f t="shared" si="175"/>
        <v>0.93916666666666659</v>
      </c>
      <c r="F3740" s="7">
        <f t="shared" si="176"/>
        <v>45072.314166666663</v>
      </c>
      <c r="G3740" s="3">
        <v>3.0415999999999999E-2</v>
      </c>
      <c r="H3740" s="3" t="s">
        <v>2115</v>
      </c>
      <c r="I3740" s="3" t="s">
        <v>2116</v>
      </c>
      <c r="J3740" s="3" t="s">
        <v>2117</v>
      </c>
      <c r="K3740" s="2"/>
      <c r="L3740" s="3" t="s">
        <v>2118</v>
      </c>
      <c r="M3740" s="3" t="s">
        <v>2120</v>
      </c>
      <c r="N3740" s="3" t="s">
        <v>2119</v>
      </c>
      <c r="O3740" s="3">
        <v>252</v>
      </c>
      <c r="P3740" s="3" t="s">
        <v>2120</v>
      </c>
      <c r="Q3740" s="3" t="s">
        <v>2119</v>
      </c>
      <c r="R3740" s="3">
        <v>164</v>
      </c>
      <c r="S3740" s="2"/>
      <c r="T3740" s="3">
        <v>156</v>
      </c>
      <c r="U3740" s="3" t="s">
        <v>2122</v>
      </c>
      <c r="V3740" s="3" t="s">
        <v>2123</v>
      </c>
    </row>
    <row r="3741" spans="1:22" x14ac:dyDescent="0.4">
      <c r="A3741" s="3">
        <v>445491</v>
      </c>
      <c r="B3741" s="3">
        <v>95</v>
      </c>
      <c r="C3741" s="3" t="s">
        <v>2843</v>
      </c>
      <c r="D3741" s="5">
        <f t="shared" si="174"/>
        <v>45071</v>
      </c>
      <c r="E3741" s="6">
        <f t="shared" si="175"/>
        <v>0.93916666666666659</v>
      </c>
      <c r="F3741" s="7">
        <f t="shared" si="176"/>
        <v>45072.314166666663</v>
      </c>
      <c r="G3741" s="3">
        <v>8.4638999999999999E-3</v>
      </c>
      <c r="H3741" s="3" t="s">
        <v>2115</v>
      </c>
      <c r="I3741" s="3" t="s">
        <v>2116</v>
      </c>
      <c r="J3741" s="3" t="s">
        <v>2117</v>
      </c>
      <c r="K3741" s="2"/>
      <c r="L3741" s="3" t="s">
        <v>2118</v>
      </c>
      <c r="M3741" s="3" t="s">
        <v>2120</v>
      </c>
      <c r="N3741" s="3" t="s">
        <v>2119</v>
      </c>
      <c r="O3741" s="3">
        <v>252</v>
      </c>
      <c r="P3741" s="3" t="s">
        <v>2120</v>
      </c>
      <c r="Q3741" s="3" t="s">
        <v>2119</v>
      </c>
      <c r="R3741" s="3">
        <v>164</v>
      </c>
      <c r="S3741" s="2"/>
      <c r="T3741" s="3">
        <v>156</v>
      </c>
      <c r="U3741" s="3" t="s">
        <v>2122</v>
      </c>
      <c r="V3741" s="3" t="s">
        <v>2123</v>
      </c>
    </row>
    <row r="3742" spans="1:22" x14ac:dyDescent="0.4">
      <c r="A3742" s="3">
        <v>445492</v>
      </c>
      <c r="B3742" s="3">
        <v>5</v>
      </c>
      <c r="C3742" s="3" t="s">
        <v>2843</v>
      </c>
      <c r="D3742" s="5">
        <f t="shared" si="174"/>
        <v>45071</v>
      </c>
      <c r="E3742" s="6">
        <f t="shared" si="175"/>
        <v>0.93916666666666659</v>
      </c>
      <c r="F3742" s="7">
        <f t="shared" si="176"/>
        <v>45072.314166666663</v>
      </c>
      <c r="G3742" s="3">
        <v>3.4242000000000001E-3</v>
      </c>
      <c r="H3742" s="3" t="s">
        <v>2115</v>
      </c>
      <c r="I3742" s="3" t="s">
        <v>2116</v>
      </c>
      <c r="J3742" s="3" t="s">
        <v>2124</v>
      </c>
      <c r="K3742" s="2"/>
      <c r="L3742" s="2"/>
      <c r="M3742" s="2"/>
      <c r="N3742" s="2"/>
      <c r="O3742" s="3">
        <v>252</v>
      </c>
      <c r="P3742" s="2"/>
      <c r="Q3742" s="2"/>
      <c r="R3742" s="2"/>
      <c r="S3742" s="2"/>
      <c r="T3742" s="2"/>
      <c r="U3742" s="2"/>
      <c r="V3742" s="3" t="s">
        <v>2125</v>
      </c>
    </row>
    <row r="3743" spans="1:22" x14ac:dyDescent="0.4">
      <c r="A3743" s="3">
        <v>445493</v>
      </c>
      <c r="B3743" s="3">
        <v>12</v>
      </c>
      <c r="C3743" s="3" t="s">
        <v>2843</v>
      </c>
      <c r="D3743" s="5">
        <f t="shared" si="174"/>
        <v>45071</v>
      </c>
      <c r="E3743" s="6">
        <f t="shared" si="175"/>
        <v>0.93916666666666659</v>
      </c>
      <c r="F3743" s="7">
        <f t="shared" si="176"/>
        <v>45072.314166666663</v>
      </c>
      <c r="G3743" s="3">
        <v>0.102864</v>
      </c>
      <c r="H3743" s="3" t="s">
        <v>2115</v>
      </c>
      <c r="I3743" s="3" t="s">
        <v>2116</v>
      </c>
      <c r="J3743" s="3" t="s">
        <v>2131</v>
      </c>
      <c r="K3743" s="2"/>
      <c r="L3743" s="3" t="s">
        <v>2118</v>
      </c>
      <c r="M3743" s="3" t="s">
        <v>2120</v>
      </c>
      <c r="N3743" s="3" t="s">
        <v>2119</v>
      </c>
      <c r="O3743" s="3">
        <v>253</v>
      </c>
      <c r="P3743" s="2"/>
      <c r="Q3743" s="2"/>
      <c r="R3743" s="2"/>
      <c r="S3743" s="2"/>
      <c r="T3743" s="2"/>
      <c r="U3743" s="2"/>
      <c r="V3743" s="3" t="s">
        <v>2125</v>
      </c>
    </row>
    <row r="3744" spans="1:22" x14ac:dyDescent="0.4">
      <c r="A3744" s="3">
        <v>445494</v>
      </c>
      <c r="B3744" s="3">
        <v>5</v>
      </c>
      <c r="C3744" s="3" t="s">
        <v>2843</v>
      </c>
      <c r="D3744" s="5">
        <f t="shared" si="174"/>
        <v>45071</v>
      </c>
      <c r="E3744" s="6">
        <f t="shared" si="175"/>
        <v>0.93916666666666659</v>
      </c>
      <c r="F3744" s="7">
        <f t="shared" si="176"/>
        <v>45072.314166666663</v>
      </c>
      <c r="G3744" s="3">
        <v>7.6789999999999996E-4</v>
      </c>
      <c r="H3744" s="3" t="s">
        <v>2115</v>
      </c>
      <c r="I3744" s="3" t="s">
        <v>2116</v>
      </c>
      <c r="J3744" s="3" t="s">
        <v>2124</v>
      </c>
      <c r="K3744" s="2"/>
      <c r="L3744" s="2"/>
      <c r="M3744" s="2"/>
      <c r="N3744" s="2"/>
      <c r="O3744" s="3">
        <v>253</v>
      </c>
      <c r="P3744" s="2"/>
      <c r="Q3744" s="2"/>
      <c r="R3744" s="2"/>
      <c r="S3744" s="2"/>
      <c r="T3744" s="2"/>
      <c r="U3744" s="2"/>
      <c r="V3744" s="3" t="s">
        <v>2125</v>
      </c>
    </row>
    <row r="3745" spans="1:22" x14ac:dyDescent="0.4">
      <c r="A3745" s="3">
        <v>445495</v>
      </c>
      <c r="B3745" s="3">
        <v>95</v>
      </c>
      <c r="C3745" s="3" t="s">
        <v>2843</v>
      </c>
      <c r="D3745" s="5">
        <f t="shared" si="174"/>
        <v>45071</v>
      </c>
      <c r="E3745" s="6">
        <f t="shared" si="175"/>
        <v>0.93916666666666659</v>
      </c>
      <c r="F3745" s="7">
        <f t="shared" si="176"/>
        <v>45072.314166666663</v>
      </c>
      <c r="G3745" s="3">
        <v>9.2009999999999998E-4</v>
      </c>
      <c r="H3745" s="3" t="s">
        <v>2115</v>
      </c>
      <c r="I3745" s="3" t="s">
        <v>2116</v>
      </c>
      <c r="J3745" s="3" t="s">
        <v>2117</v>
      </c>
      <c r="K3745" s="2"/>
      <c r="L3745" s="3" t="s">
        <v>2118</v>
      </c>
      <c r="M3745" s="3" t="s">
        <v>2119</v>
      </c>
      <c r="N3745" s="3" t="s">
        <v>2120</v>
      </c>
      <c r="O3745" s="3">
        <v>70</v>
      </c>
      <c r="P3745" s="3" t="s">
        <v>2121</v>
      </c>
      <c r="Q3745" s="3" t="s">
        <v>2120</v>
      </c>
      <c r="R3745" s="3">
        <v>85</v>
      </c>
      <c r="S3745" s="2"/>
      <c r="T3745" s="3">
        <v>147</v>
      </c>
      <c r="U3745" s="3" t="s">
        <v>2122</v>
      </c>
      <c r="V3745" s="3" t="s">
        <v>2123</v>
      </c>
    </row>
    <row r="3746" spans="1:22" x14ac:dyDescent="0.4">
      <c r="A3746" s="3">
        <v>445496</v>
      </c>
      <c r="B3746" s="3">
        <v>5</v>
      </c>
      <c r="C3746" s="3" t="s">
        <v>2843</v>
      </c>
      <c r="D3746" s="5">
        <f t="shared" si="174"/>
        <v>45071</v>
      </c>
      <c r="E3746" s="6">
        <f t="shared" si="175"/>
        <v>0.93916666666666659</v>
      </c>
      <c r="F3746" s="7">
        <f t="shared" si="176"/>
        <v>45072.314166666663</v>
      </c>
      <c r="G3746" s="3">
        <v>3.4239000000000001E-3</v>
      </c>
      <c r="H3746" s="3" t="s">
        <v>2115</v>
      </c>
      <c r="I3746" s="3" t="s">
        <v>2116</v>
      </c>
      <c r="J3746" s="3" t="s">
        <v>2124</v>
      </c>
      <c r="K3746" s="2"/>
      <c r="L3746" s="2"/>
      <c r="M3746" s="2"/>
      <c r="N3746" s="2"/>
      <c r="O3746" s="3">
        <v>70</v>
      </c>
      <c r="P3746" s="2"/>
      <c r="Q3746" s="2"/>
      <c r="R3746" s="2"/>
      <c r="S3746" s="2"/>
      <c r="T3746" s="2"/>
      <c r="U3746" s="2"/>
      <c r="V3746" s="3" t="s">
        <v>2125</v>
      </c>
    </row>
    <row r="3747" spans="1:22" x14ac:dyDescent="0.4">
      <c r="A3747" s="3">
        <v>445497</v>
      </c>
      <c r="B3747" s="3">
        <v>95</v>
      </c>
      <c r="C3747" s="3" t="s">
        <v>2844</v>
      </c>
      <c r="D3747" s="5">
        <f t="shared" si="174"/>
        <v>45071</v>
      </c>
      <c r="E3747" s="6">
        <f t="shared" si="175"/>
        <v>0.93925925925925924</v>
      </c>
      <c r="F3747" s="7">
        <f t="shared" si="176"/>
        <v>45072.314259259256</v>
      </c>
      <c r="G3747" s="3">
        <v>8.4096720000000005</v>
      </c>
      <c r="H3747" s="3" t="s">
        <v>2115</v>
      </c>
      <c r="I3747" s="3" t="s">
        <v>2116</v>
      </c>
      <c r="J3747" s="3" t="s">
        <v>2117</v>
      </c>
      <c r="K3747" s="2"/>
      <c r="L3747" s="3" t="s">
        <v>2118</v>
      </c>
      <c r="M3747" s="3" t="s">
        <v>2130</v>
      </c>
      <c r="N3747" s="3" t="s">
        <v>2119</v>
      </c>
      <c r="O3747" s="3">
        <v>209</v>
      </c>
      <c r="P3747" s="3" t="s">
        <v>2130</v>
      </c>
      <c r="Q3747" s="3" t="s">
        <v>2119</v>
      </c>
      <c r="R3747" s="3">
        <v>210</v>
      </c>
      <c r="S3747" s="2"/>
      <c r="T3747" s="3">
        <v>204</v>
      </c>
      <c r="U3747" s="3" t="s">
        <v>2122</v>
      </c>
      <c r="V3747" s="3" t="s">
        <v>2123</v>
      </c>
    </row>
    <row r="3748" spans="1:22" x14ac:dyDescent="0.4">
      <c r="A3748" s="3">
        <v>445498</v>
      </c>
      <c r="B3748" s="3">
        <v>5</v>
      </c>
      <c r="C3748" s="3" t="s">
        <v>2844</v>
      </c>
      <c r="D3748" s="5">
        <f t="shared" si="174"/>
        <v>45071</v>
      </c>
      <c r="E3748" s="6">
        <f t="shared" si="175"/>
        <v>0.93925925925925924</v>
      </c>
      <c r="F3748" s="7">
        <f t="shared" si="176"/>
        <v>45072.314259259256</v>
      </c>
      <c r="G3748" s="3">
        <v>3.424E-3</v>
      </c>
      <c r="H3748" s="3" t="s">
        <v>2115</v>
      </c>
      <c r="I3748" s="3" t="s">
        <v>2116</v>
      </c>
      <c r="J3748" s="3" t="s">
        <v>2124</v>
      </c>
      <c r="K3748" s="2"/>
      <c r="L3748" s="2"/>
      <c r="M3748" s="2"/>
      <c r="N3748" s="2"/>
      <c r="O3748" s="3">
        <v>209</v>
      </c>
      <c r="P3748" s="2"/>
      <c r="Q3748" s="2"/>
      <c r="R3748" s="2"/>
      <c r="S3748" s="2"/>
      <c r="T3748" s="2"/>
      <c r="U3748" s="2"/>
      <c r="V3748" s="3" t="s">
        <v>2125</v>
      </c>
    </row>
    <row r="3749" spans="1:22" x14ac:dyDescent="0.4">
      <c r="A3749" s="3">
        <v>445499</v>
      </c>
      <c r="B3749" s="3">
        <v>12</v>
      </c>
      <c r="C3749" s="3" t="s">
        <v>2844</v>
      </c>
      <c r="D3749" s="5">
        <f t="shared" si="174"/>
        <v>45071</v>
      </c>
      <c r="E3749" s="6">
        <f t="shared" si="175"/>
        <v>0.93925925925925924</v>
      </c>
      <c r="F3749" s="7">
        <f t="shared" si="176"/>
        <v>45072.314259259256</v>
      </c>
      <c r="G3749" s="3">
        <v>0.104768</v>
      </c>
      <c r="H3749" s="3" t="s">
        <v>2115</v>
      </c>
      <c r="I3749" s="3" t="s">
        <v>2116</v>
      </c>
      <c r="J3749" s="3" t="s">
        <v>2131</v>
      </c>
      <c r="K3749" s="2"/>
      <c r="L3749" s="3" t="s">
        <v>2118</v>
      </c>
      <c r="M3749" s="3" t="s">
        <v>2130</v>
      </c>
      <c r="N3749" s="3" t="s">
        <v>2119</v>
      </c>
      <c r="O3749" s="3">
        <v>210</v>
      </c>
      <c r="P3749" s="2"/>
      <c r="Q3749" s="2"/>
      <c r="R3749" s="2"/>
      <c r="S3749" s="2"/>
      <c r="T3749" s="2"/>
      <c r="U3749" s="2"/>
      <c r="V3749" s="3" t="s">
        <v>2125</v>
      </c>
    </row>
    <row r="3750" spans="1:22" x14ac:dyDescent="0.4">
      <c r="A3750" s="3">
        <v>445500</v>
      </c>
      <c r="B3750" s="3">
        <v>5</v>
      </c>
      <c r="C3750" s="3" t="s">
        <v>2844</v>
      </c>
      <c r="D3750" s="5">
        <f t="shared" si="174"/>
        <v>45071</v>
      </c>
      <c r="E3750" s="6">
        <f t="shared" si="175"/>
        <v>0.93925925925925924</v>
      </c>
      <c r="F3750" s="7">
        <f t="shared" si="176"/>
        <v>45072.314259259256</v>
      </c>
      <c r="G3750" s="3">
        <v>7.6789999999999996E-4</v>
      </c>
      <c r="H3750" s="3" t="s">
        <v>2115</v>
      </c>
      <c r="I3750" s="3" t="s">
        <v>2116</v>
      </c>
      <c r="J3750" s="3" t="s">
        <v>2124</v>
      </c>
      <c r="K3750" s="2"/>
      <c r="L3750" s="2"/>
      <c r="M3750" s="2"/>
      <c r="N3750" s="2"/>
      <c r="O3750" s="3">
        <v>210</v>
      </c>
      <c r="P3750" s="2"/>
      <c r="Q3750" s="2"/>
      <c r="R3750" s="2"/>
      <c r="S3750" s="2"/>
      <c r="T3750" s="2"/>
      <c r="U3750" s="2"/>
      <c r="V3750" s="3" t="s">
        <v>2125</v>
      </c>
    </row>
    <row r="3751" spans="1:22" x14ac:dyDescent="0.4">
      <c r="A3751" s="3">
        <v>445501</v>
      </c>
      <c r="B3751" s="3">
        <v>95</v>
      </c>
      <c r="C3751" s="3" t="s">
        <v>2845</v>
      </c>
      <c r="D3751" s="5">
        <f t="shared" si="174"/>
        <v>45071</v>
      </c>
      <c r="E3751" s="6">
        <f t="shared" si="175"/>
        <v>0.93927083333333339</v>
      </c>
      <c r="F3751" s="7">
        <f t="shared" si="176"/>
        <v>45072.314270833333</v>
      </c>
      <c r="G3751" s="3">
        <v>1.217336</v>
      </c>
      <c r="H3751" s="3" t="s">
        <v>2115</v>
      </c>
      <c r="I3751" s="3" t="s">
        <v>2116</v>
      </c>
      <c r="J3751" s="3" t="s">
        <v>2117</v>
      </c>
      <c r="K3751" s="2"/>
      <c r="L3751" s="3" t="s">
        <v>2118</v>
      </c>
      <c r="M3751" s="3" t="s">
        <v>2121</v>
      </c>
      <c r="N3751" s="3" t="s">
        <v>2119</v>
      </c>
      <c r="O3751" s="3">
        <v>124</v>
      </c>
      <c r="P3751" s="3" t="s">
        <v>2121</v>
      </c>
      <c r="Q3751" s="3" t="s">
        <v>2119</v>
      </c>
      <c r="R3751" s="3">
        <v>86</v>
      </c>
      <c r="S3751" s="2"/>
      <c r="T3751" s="3">
        <v>149</v>
      </c>
      <c r="U3751" s="3" t="s">
        <v>2122</v>
      </c>
      <c r="V3751" s="3" t="s">
        <v>2123</v>
      </c>
    </row>
    <row r="3752" spans="1:22" x14ac:dyDescent="0.4">
      <c r="A3752" s="3">
        <v>445502</v>
      </c>
      <c r="B3752" s="3">
        <v>5</v>
      </c>
      <c r="C3752" s="3" t="s">
        <v>2845</v>
      </c>
      <c r="D3752" s="5">
        <f t="shared" si="174"/>
        <v>45071</v>
      </c>
      <c r="E3752" s="6">
        <f t="shared" si="175"/>
        <v>0.93927083333333339</v>
      </c>
      <c r="F3752" s="7">
        <f t="shared" si="176"/>
        <v>45072.314270833333</v>
      </c>
      <c r="G3752" s="3">
        <v>3.4242000000000001E-3</v>
      </c>
      <c r="H3752" s="3" t="s">
        <v>2115</v>
      </c>
      <c r="I3752" s="3" t="s">
        <v>2116</v>
      </c>
      <c r="J3752" s="3" t="s">
        <v>2124</v>
      </c>
      <c r="K3752" s="2"/>
      <c r="L3752" s="2"/>
      <c r="M3752" s="2"/>
      <c r="N3752" s="2"/>
      <c r="O3752" s="3">
        <v>124</v>
      </c>
      <c r="P3752" s="2"/>
      <c r="Q3752" s="2"/>
      <c r="R3752" s="2"/>
      <c r="S3752" s="2"/>
      <c r="T3752" s="2"/>
      <c r="U3752" s="2"/>
      <c r="V3752" s="3" t="s">
        <v>2125</v>
      </c>
    </row>
    <row r="3753" spans="1:22" x14ac:dyDescent="0.4">
      <c r="A3753" s="3">
        <v>445503</v>
      </c>
      <c r="B3753" s="3">
        <v>95</v>
      </c>
      <c r="C3753" s="3" t="s">
        <v>2845</v>
      </c>
      <c r="D3753" s="5">
        <f t="shared" si="174"/>
        <v>45071</v>
      </c>
      <c r="E3753" s="6">
        <f t="shared" si="175"/>
        <v>0.93927083333333339</v>
      </c>
      <c r="F3753" s="7">
        <f t="shared" si="176"/>
        <v>45072.314270833333</v>
      </c>
      <c r="G3753" s="3">
        <v>2.1118999999999999E-3</v>
      </c>
      <c r="H3753" s="3" t="s">
        <v>2115</v>
      </c>
      <c r="I3753" s="3" t="s">
        <v>2116</v>
      </c>
      <c r="J3753" s="3" t="s">
        <v>2117</v>
      </c>
      <c r="K3753" s="2"/>
      <c r="L3753" s="3" t="s">
        <v>2118</v>
      </c>
      <c r="M3753" s="3" t="s">
        <v>2121</v>
      </c>
      <c r="N3753" s="3" t="s">
        <v>2119</v>
      </c>
      <c r="O3753" s="3">
        <v>125</v>
      </c>
      <c r="P3753" s="3" t="s">
        <v>2121</v>
      </c>
      <c r="Q3753" s="3" t="s">
        <v>2120</v>
      </c>
      <c r="R3753" s="3">
        <v>87</v>
      </c>
      <c r="S3753" s="2"/>
      <c r="T3753" s="3">
        <v>150</v>
      </c>
      <c r="U3753" s="3" t="s">
        <v>2122</v>
      </c>
      <c r="V3753" s="3" t="s">
        <v>2123</v>
      </c>
    </row>
    <row r="3754" spans="1:22" x14ac:dyDescent="0.4">
      <c r="A3754" s="3">
        <v>445504</v>
      </c>
      <c r="B3754" s="3">
        <v>5</v>
      </c>
      <c r="C3754" s="3" t="s">
        <v>2845</v>
      </c>
      <c r="D3754" s="5">
        <f t="shared" si="174"/>
        <v>45071</v>
      </c>
      <c r="E3754" s="6">
        <f t="shared" si="175"/>
        <v>0.93927083333333339</v>
      </c>
      <c r="F3754" s="7">
        <f t="shared" si="176"/>
        <v>45072.314270833333</v>
      </c>
      <c r="G3754" s="3">
        <v>3.4239000000000001E-3</v>
      </c>
      <c r="H3754" s="3" t="s">
        <v>2115</v>
      </c>
      <c r="I3754" s="3" t="s">
        <v>2116</v>
      </c>
      <c r="J3754" s="3" t="s">
        <v>2124</v>
      </c>
      <c r="K3754" s="2"/>
      <c r="L3754" s="2"/>
      <c r="M3754" s="2"/>
      <c r="N3754" s="2"/>
      <c r="O3754" s="3">
        <v>125</v>
      </c>
      <c r="P3754" s="2"/>
      <c r="Q3754" s="2"/>
      <c r="R3754" s="2"/>
      <c r="S3754" s="2"/>
      <c r="T3754" s="2"/>
      <c r="U3754" s="2"/>
      <c r="V3754" s="3" t="s">
        <v>2125</v>
      </c>
    </row>
    <row r="3755" spans="1:22" x14ac:dyDescent="0.4">
      <c r="A3755" s="3">
        <v>445505</v>
      </c>
      <c r="B3755" s="3">
        <v>12</v>
      </c>
      <c r="C3755" s="3" t="s">
        <v>2846</v>
      </c>
      <c r="D3755" s="5">
        <f t="shared" si="174"/>
        <v>45071</v>
      </c>
      <c r="E3755" s="6">
        <f t="shared" si="175"/>
        <v>0.93928240740740743</v>
      </c>
      <c r="F3755" s="7">
        <f t="shared" si="176"/>
        <v>45072.314282407409</v>
      </c>
      <c r="G3755" s="3">
        <v>0.1045842</v>
      </c>
      <c r="H3755" s="3" t="s">
        <v>2115</v>
      </c>
      <c r="I3755" s="3" t="s">
        <v>2116</v>
      </c>
      <c r="J3755" s="3" t="s">
        <v>2131</v>
      </c>
      <c r="K3755" s="2"/>
      <c r="L3755" s="3" t="s">
        <v>2118</v>
      </c>
      <c r="M3755" s="3" t="s">
        <v>2121</v>
      </c>
      <c r="N3755" s="3" t="s">
        <v>2119</v>
      </c>
      <c r="O3755" s="3">
        <v>126</v>
      </c>
      <c r="P3755" s="2"/>
      <c r="Q3755" s="2"/>
      <c r="R3755" s="2"/>
      <c r="S3755" s="2"/>
      <c r="T3755" s="2"/>
      <c r="U3755" s="2"/>
      <c r="V3755" s="3" t="s">
        <v>2125</v>
      </c>
    </row>
    <row r="3756" spans="1:22" x14ac:dyDescent="0.4">
      <c r="A3756" s="3">
        <v>445506</v>
      </c>
      <c r="B3756" s="3">
        <v>12</v>
      </c>
      <c r="C3756" s="3" t="s">
        <v>2846</v>
      </c>
      <c r="D3756" s="5">
        <f t="shared" si="174"/>
        <v>45071</v>
      </c>
      <c r="E3756" s="6">
        <f t="shared" si="175"/>
        <v>0.93928240740740743</v>
      </c>
      <c r="F3756" s="7">
        <f t="shared" si="176"/>
        <v>45072.314282407409</v>
      </c>
      <c r="G3756" s="3">
        <v>2.1597999999999999E-3</v>
      </c>
      <c r="H3756" s="3" t="s">
        <v>2115</v>
      </c>
      <c r="I3756" s="3" t="s">
        <v>2116</v>
      </c>
      <c r="J3756" s="3" t="s">
        <v>2131</v>
      </c>
      <c r="K3756" s="2"/>
      <c r="L3756" s="3" t="s">
        <v>2118</v>
      </c>
      <c r="M3756" s="3" t="s">
        <v>2121</v>
      </c>
      <c r="N3756" s="3" t="s">
        <v>2119</v>
      </c>
      <c r="O3756" s="3">
        <v>126</v>
      </c>
      <c r="P3756" s="2"/>
      <c r="Q3756" s="2"/>
      <c r="R3756" s="2"/>
      <c r="S3756" s="2"/>
      <c r="T3756" s="2"/>
      <c r="U3756" s="2"/>
      <c r="V3756" s="3" t="s">
        <v>2125</v>
      </c>
    </row>
    <row r="3757" spans="1:22" x14ac:dyDescent="0.4">
      <c r="A3757" s="3">
        <v>445507</v>
      </c>
      <c r="B3757" s="3">
        <v>5</v>
      </c>
      <c r="C3757" s="3" t="s">
        <v>2846</v>
      </c>
      <c r="D3757" s="5">
        <f t="shared" si="174"/>
        <v>45071</v>
      </c>
      <c r="E3757" s="6">
        <f t="shared" si="175"/>
        <v>0.93928240740740743</v>
      </c>
      <c r="F3757" s="7">
        <f t="shared" si="176"/>
        <v>45072.314282407409</v>
      </c>
      <c r="G3757" s="3">
        <v>7.6800000000000002E-4</v>
      </c>
      <c r="H3757" s="3" t="s">
        <v>2115</v>
      </c>
      <c r="I3757" s="3" t="s">
        <v>2116</v>
      </c>
      <c r="J3757" s="3" t="s">
        <v>2124</v>
      </c>
      <c r="K3757" s="2"/>
      <c r="L3757" s="2"/>
      <c r="M3757" s="2"/>
      <c r="N3757" s="2"/>
      <c r="O3757" s="3">
        <v>126</v>
      </c>
      <c r="P3757" s="2"/>
      <c r="Q3757" s="2"/>
      <c r="R3757" s="2"/>
      <c r="S3757" s="2"/>
      <c r="T3757" s="2"/>
      <c r="U3757" s="2"/>
      <c r="V3757" s="3" t="s">
        <v>2125</v>
      </c>
    </row>
    <row r="3758" spans="1:22" x14ac:dyDescent="0.4">
      <c r="A3758" s="3">
        <v>445508</v>
      </c>
      <c r="B3758" s="3">
        <v>95</v>
      </c>
      <c r="C3758" s="3" t="s">
        <v>2846</v>
      </c>
      <c r="D3758" s="5">
        <f t="shared" si="174"/>
        <v>45071</v>
      </c>
      <c r="E3758" s="6">
        <f t="shared" si="175"/>
        <v>0.93928240740740743</v>
      </c>
      <c r="F3758" s="7">
        <f t="shared" si="176"/>
        <v>45072.314282407409</v>
      </c>
      <c r="G3758" s="3">
        <v>2.71442E-2</v>
      </c>
      <c r="H3758" s="3" t="s">
        <v>2115</v>
      </c>
      <c r="I3758" s="3" t="s">
        <v>2116</v>
      </c>
      <c r="J3758" s="3" t="s">
        <v>2117</v>
      </c>
      <c r="K3758" s="2"/>
      <c r="L3758" s="3" t="s">
        <v>2118</v>
      </c>
      <c r="M3758" s="3" t="s">
        <v>2120</v>
      </c>
      <c r="N3758" s="3" t="s">
        <v>2119</v>
      </c>
      <c r="O3758" s="3">
        <v>254</v>
      </c>
      <c r="P3758" s="3" t="s">
        <v>2120</v>
      </c>
      <c r="Q3758" s="3" t="s">
        <v>2119</v>
      </c>
      <c r="R3758" s="3">
        <v>165</v>
      </c>
      <c r="S3758" s="2"/>
      <c r="T3758" s="3">
        <v>158</v>
      </c>
      <c r="U3758" s="3" t="s">
        <v>2122</v>
      </c>
      <c r="V3758" s="3" t="s">
        <v>2123</v>
      </c>
    </row>
    <row r="3759" spans="1:22" x14ac:dyDescent="0.4">
      <c r="A3759" s="3">
        <v>445509</v>
      </c>
      <c r="B3759" s="3">
        <v>5</v>
      </c>
      <c r="C3759" s="3" t="s">
        <v>2846</v>
      </c>
      <c r="D3759" s="5">
        <f t="shared" si="174"/>
        <v>45071</v>
      </c>
      <c r="E3759" s="6">
        <f t="shared" si="175"/>
        <v>0.93928240740740743</v>
      </c>
      <c r="F3759" s="7">
        <f t="shared" si="176"/>
        <v>45072.314282407409</v>
      </c>
      <c r="G3759" s="3">
        <v>3.4239000000000001E-3</v>
      </c>
      <c r="H3759" s="3" t="s">
        <v>2115</v>
      </c>
      <c r="I3759" s="3" t="s">
        <v>2116</v>
      </c>
      <c r="J3759" s="3" t="s">
        <v>2124</v>
      </c>
      <c r="K3759" s="2"/>
      <c r="L3759" s="2"/>
      <c r="M3759" s="2"/>
      <c r="N3759" s="2"/>
      <c r="O3759" s="3">
        <v>254</v>
      </c>
      <c r="P3759" s="2"/>
      <c r="Q3759" s="2"/>
      <c r="R3759" s="2"/>
      <c r="S3759" s="2"/>
      <c r="T3759" s="2"/>
      <c r="U3759" s="2"/>
      <c r="V3759" s="3" t="s">
        <v>2125</v>
      </c>
    </row>
    <row r="3760" spans="1:22" x14ac:dyDescent="0.4">
      <c r="A3760" s="3">
        <v>445510</v>
      </c>
      <c r="B3760" s="3">
        <v>12</v>
      </c>
      <c r="C3760" s="3" t="s">
        <v>2846</v>
      </c>
      <c r="D3760" s="5">
        <f t="shared" si="174"/>
        <v>45071</v>
      </c>
      <c r="E3760" s="6">
        <f t="shared" si="175"/>
        <v>0.93928240740740743</v>
      </c>
      <c r="F3760" s="7">
        <f t="shared" si="176"/>
        <v>45072.314282407409</v>
      </c>
      <c r="G3760" s="3">
        <v>0.1041839</v>
      </c>
      <c r="H3760" s="3" t="s">
        <v>2115</v>
      </c>
      <c r="I3760" s="3" t="s">
        <v>2116</v>
      </c>
      <c r="J3760" s="3" t="s">
        <v>2131</v>
      </c>
      <c r="K3760" s="2"/>
      <c r="L3760" s="3" t="s">
        <v>2118</v>
      </c>
      <c r="M3760" s="3" t="s">
        <v>2120</v>
      </c>
      <c r="N3760" s="3" t="s">
        <v>2119</v>
      </c>
      <c r="O3760" s="3">
        <v>255</v>
      </c>
      <c r="P3760" s="2"/>
      <c r="Q3760" s="2"/>
      <c r="R3760" s="2"/>
      <c r="S3760" s="2"/>
      <c r="T3760" s="2"/>
      <c r="U3760" s="2"/>
      <c r="V3760" s="3" t="s">
        <v>2125</v>
      </c>
    </row>
    <row r="3761" spans="1:22" x14ac:dyDescent="0.4">
      <c r="A3761" s="3">
        <v>445511</v>
      </c>
      <c r="B3761" s="3">
        <v>5</v>
      </c>
      <c r="C3761" s="3" t="s">
        <v>2846</v>
      </c>
      <c r="D3761" s="5">
        <f t="shared" si="174"/>
        <v>45071</v>
      </c>
      <c r="E3761" s="6">
        <f t="shared" si="175"/>
        <v>0.93928240740740743</v>
      </c>
      <c r="F3761" s="7">
        <f t="shared" si="176"/>
        <v>45072.314282407409</v>
      </c>
      <c r="G3761" s="3">
        <v>7.6820000000000002E-4</v>
      </c>
      <c r="H3761" s="3" t="s">
        <v>2115</v>
      </c>
      <c r="I3761" s="3" t="s">
        <v>2116</v>
      </c>
      <c r="J3761" s="3" t="s">
        <v>2124</v>
      </c>
      <c r="K3761" s="2"/>
      <c r="L3761" s="2"/>
      <c r="M3761" s="2"/>
      <c r="N3761" s="2"/>
      <c r="O3761" s="3">
        <v>255</v>
      </c>
      <c r="P3761" s="2"/>
      <c r="Q3761" s="2"/>
      <c r="R3761" s="2"/>
      <c r="S3761" s="2"/>
      <c r="T3761" s="2"/>
      <c r="U3761" s="2"/>
      <c r="V3761" s="3" t="s">
        <v>2125</v>
      </c>
    </row>
    <row r="3762" spans="1:22" x14ac:dyDescent="0.4">
      <c r="A3762" s="3">
        <v>445512</v>
      </c>
      <c r="B3762" s="3">
        <v>95</v>
      </c>
      <c r="C3762" s="3" t="s">
        <v>2846</v>
      </c>
      <c r="D3762" s="5">
        <f t="shared" si="174"/>
        <v>45071</v>
      </c>
      <c r="E3762" s="6">
        <f t="shared" si="175"/>
        <v>0.93928240740740743</v>
      </c>
      <c r="F3762" s="7">
        <f t="shared" si="176"/>
        <v>45072.314282407409</v>
      </c>
      <c r="G3762" s="3">
        <v>2.5279999999999999E-3</v>
      </c>
      <c r="H3762" s="3" t="s">
        <v>2115</v>
      </c>
      <c r="I3762" s="3" t="s">
        <v>2116</v>
      </c>
      <c r="J3762" s="3" t="s">
        <v>2117</v>
      </c>
      <c r="K3762" s="2"/>
      <c r="L3762" s="3" t="s">
        <v>2118</v>
      </c>
      <c r="M3762" s="3" t="s">
        <v>2119</v>
      </c>
      <c r="N3762" s="3" t="s">
        <v>2120</v>
      </c>
      <c r="O3762" s="3">
        <v>71</v>
      </c>
      <c r="P3762" s="3" t="s">
        <v>2121</v>
      </c>
      <c r="Q3762" s="3" t="s">
        <v>2120</v>
      </c>
      <c r="R3762" s="3">
        <v>87</v>
      </c>
      <c r="S3762" s="2"/>
      <c r="T3762" s="3">
        <v>150</v>
      </c>
      <c r="U3762" s="3" t="s">
        <v>2122</v>
      </c>
      <c r="V3762" s="3" t="s">
        <v>2123</v>
      </c>
    </row>
    <row r="3763" spans="1:22" x14ac:dyDescent="0.4">
      <c r="A3763" s="3">
        <v>445513</v>
      </c>
      <c r="B3763" s="3">
        <v>5</v>
      </c>
      <c r="C3763" s="3" t="s">
        <v>2846</v>
      </c>
      <c r="D3763" s="5">
        <f t="shared" si="174"/>
        <v>45071</v>
      </c>
      <c r="E3763" s="6">
        <f t="shared" si="175"/>
        <v>0.93928240740740743</v>
      </c>
      <c r="F3763" s="7">
        <f t="shared" si="176"/>
        <v>45072.314282407409</v>
      </c>
      <c r="G3763" s="3">
        <v>3.4239000000000001E-3</v>
      </c>
      <c r="H3763" s="3" t="s">
        <v>2115</v>
      </c>
      <c r="I3763" s="3" t="s">
        <v>2116</v>
      </c>
      <c r="J3763" s="3" t="s">
        <v>2124</v>
      </c>
      <c r="K3763" s="2"/>
      <c r="L3763" s="2"/>
      <c r="M3763" s="2"/>
      <c r="N3763" s="2"/>
      <c r="O3763" s="3">
        <v>71</v>
      </c>
      <c r="P3763" s="2"/>
      <c r="Q3763" s="2"/>
      <c r="R3763" s="2"/>
      <c r="S3763" s="2"/>
      <c r="T3763" s="2"/>
      <c r="U3763" s="2"/>
      <c r="V3763" s="3" t="s">
        <v>2125</v>
      </c>
    </row>
    <row r="3764" spans="1:22" x14ac:dyDescent="0.4">
      <c r="A3764" s="3">
        <v>445514</v>
      </c>
      <c r="B3764" s="3">
        <v>95</v>
      </c>
      <c r="C3764" s="3" t="s">
        <v>2846</v>
      </c>
      <c r="D3764" s="5">
        <f t="shared" si="174"/>
        <v>45071</v>
      </c>
      <c r="E3764" s="6">
        <f t="shared" si="175"/>
        <v>0.93928240740740743</v>
      </c>
      <c r="F3764" s="7">
        <f t="shared" si="176"/>
        <v>45072.314282407409</v>
      </c>
      <c r="G3764" s="3">
        <v>1.5521000000000001E-3</v>
      </c>
      <c r="H3764" s="3" t="s">
        <v>2115</v>
      </c>
      <c r="I3764" s="3" t="s">
        <v>2116</v>
      </c>
      <c r="J3764" s="3" t="s">
        <v>2117</v>
      </c>
      <c r="K3764" s="2"/>
      <c r="L3764" s="3" t="s">
        <v>2118</v>
      </c>
      <c r="M3764" s="3" t="s">
        <v>2119</v>
      </c>
      <c r="N3764" s="3" t="s">
        <v>2120</v>
      </c>
      <c r="O3764" s="3">
        <v>71</v>
      </c>
      <c r="P3764" s="3" t="s">
        <v>2121</v>
      </c>
      <c r="Q3764" s="3" t="s">
        <v>2120</v>
      </c>
      <c r="R3764" s="3">
        <v>87</v>
      </c>
      <c r="S3764" s="2"/>
      <c r="T3764" s="3">
        <v>150</v>
      </c>
      <c r="U3764" s="3" t="s">
        <v>2122</v>
      </c>
      <c r="V3764" s="3" t="s">
        <v>2123</v>
      </c>
    </row>
    <row r="3765" spans="1:22" x14ac:dyDescent="0.4">
      <c r="A3765" s="3">
        <v>445515</v>
      </c>
      <c r="B3765" s="3">
        <v>95</v>
      </c>
      <c r="C3765" s="3" t="s">
        <v>2846</v>
      </c>
      <c r="D3765" s="5">
        <f t="shared" si="174"/>
        <v>45071</v>
      </c>
      <c r="E3765" s="6">
        <f t="shared" si="175"/>
        <v>0.93928240740740743</v>
      </c>
      <c r="F3765" s="7">
        <f t="shared" si="176"/>
        <v>45072.314282407409</v>
      </c>
      <c r="G3765" s="3">
        <v>1.04399E-2</v>
      </c>
      <c r="H3765" s="3" t="s">
        <v>2115</v>
      </c>
      <c r="I3765" s="3" t="s">
        <v>2116</v>
      </c>
      <c r="J3765" s="3" t="s">
        <v>2117</v>
      </c>
      <c r="K3765" s="2"/>
      <c r="L3765" s="3" t="s">
        <v>2118</v>
      </c>
      <c r="M3765" s="3" t="s">
        <v>2119</v>
      </c>
      <c r="N3765" s="3" t="s">
        <v>2120</v>
      </c>
      <c r="O3765" s="3">
        <v>71</v>
      </c>
      <c r="P3765" s="3" t="s">
        <v>2121</v>
      </c>
      <c r="Q3765" s="3" t="s">
        <v>2120</v>
      </c>
      <c r="R3765" s="3">
        <v>87</v>
      </c>
      <c r="S3765" s="2"/>
      <c r="T3765" s="3">
        <v>150</v>
      </c>
      <c r="U3765" s="3" t="s">
        <v>2122</v>
      </c>
      <c r="V3765" s="3" t="s">
        <v>2123</v>
      </c>
    </row>
    <row r="3766" spans="1:22" x14ac:dyDescent="0.4">
      <c r="A3766" s="3">
        <v>445516</v>
      </c>
      <c r="B3766" s="3">
        <v>95</v>
      </c>
      <c r="C3766" s="3" t="s">
        <v>2846</v>
      </c>
      <c r="D3766" s="5">
        <f t="shared" si="174"/>
        <v>45071</v>
      </c>
      <c r="E3766" s="6">
        <f t="shared" si="175"/>
        <v>0.93928240740740743</v>
      </c>
      <c r="F3766" s="7">
        <f t="shared" si="176"/>
        <v>45072.314282407409</v>
      </c>
      <c r="G3766" s="3">
        <v>6.5919999999999998E-3</v>
      </c>
      <c r="H3766" s="3" t="s">
        <v>2115</v>
      </c>
      <c r="I3766" s="3" t="s">
        <v>2116</v>
      </c>
      <c r="J3766" s="3" t="s">
        <v>2117</v>
      </c>
      <c r="K3766" s="2"/>
      <c r="L3766" s="3" t="s">
        <v>2118</v>
      </c>
      <c r="M3766" s="3" t="s">
        <v>2119</v>
      </c>
      <c r="N3766" s="3" t="s">
        <v>2120</v>
      </c>
      <c r="O3766" s="3">
        <v>71</v>
      </c>
      <c r="P3766" s="3" t="s">
        <v>2121</v>
      </c>
      <c r="Q3766" s="3" t="s">
        <v>2120</v>
      </c>
      <c r="R3766" s="3">
        <v>87</v>
      </c>
      <c r="S3766" s="2"/>
      <c r="T3766" s="3">
        <v>150</v>
      </c>
      <c r="U3766" s="3" t="s">
        <v>2122</v>
      </c>
      <c r="V3766" s="3" t="s">
        <v>2123</v>
      </c>
    </row>
    <row r="3767" spans="1:22" x14ac:dyDescent="0.4">
      <c r="A3767" s="3">
        <v>445517</v>
      </c>
      <c r="B3767" s="3">
        <v>47</v>
      </c>
      <c r="C3767" s="3" t="s">
        <v>2847</v>
      </c>
      <c r="D3767" s="5">
        <f t="shared" si="174"/>
        <v>45071</v>
      </c>
      <c r="E3767" s="6">
        <f t="shared" si="175"/>
        <v>0.9393287037037038</v>
      </c>
      <c r="F3767" s="7">
        <f t="shared" si="176"/>
        <v>45072.314328703702</v>
      </c>
      <c r="G3767" s="3">
        <v>3.8188</v>
      </c>
      <c r="H3767" s="3" t="s">
        <v>2115</v>
      </c>
      <c r="I3767" s="3" t="s">
        <v>2116</v>
      </c>
      <c r="J3767" s="3" t="s">
        <v>2135</v>
      </c>
      <c r="K3767" s="2"/>
      <c r="L3767" s="3" t="s">
        <v>2118</v>
      </c>
      <c r="M3767" s="3" t="s">
        <v>2119</v>
      </c>
      <c r="N3767" s="3" t="s">
        <v>2128</v>
      </c>
      <c r="O3767" s="3">
        <v>72</v>
      </c>
      <c r="P3767" s="3" t="s">
        <v>2119</v>
      </c>
      <c r="Q3767" s="3" t="s">
        <v>2136</v>
      </c>
      <c r="R3767" s="3">
        <v>226</v>
      </c>
      <c r="S3767" s="2"/>
      <c r="T3767" s="2"/>
      <c r="U3767" s="3" t="s">
        <v>2122</v>
      </c>
      <c r="V3767" s="3" t="s">
        <v>2123</v>
      </c>
    </row>
    <row r="3768" spans="1:22" x14ac:dyDescent="0.4">
      <c r="A3768" s="3">
        <v>445518</v>
      </c>
      <c r="B3768" s="3">
        <v>95</v>
      </c>
      <c r="C3768" s="3" t="s">
        <v>2848</v>
      </c>
      <c r="D3768" s="5">
        <f t="shared" si="174"/>
        <v>45071</v>
      </c>
      <c r="E3768" s="6">
        <f t="shared" si="175"/>
        <v>0.93937500000000007</v>
      </c>
      <c r="F3768" s="7">
        <f t="shared" si="176"/>
        <v>45072.314375000002</v>
      </c>
      <c r="G3768" s="3">
        <v>4.5773200999999997</v>
      </c>
      <c r="H3768" s="3" t="s">
        <v>2115</v>
      </c>
      <c r="I3768" s="3" t="s">
        <v>2116</v>
      </c>
      <c r="J3768" s="3" t="s">
        <v>2117</v>
      </c>
      <c r="K3768" s="2"/>
      <c r="L3768" s="3" t="s">
        <v>2118</v>
      </c>
      <c r="M3768" s="3" t="s">
        <v>2130</v>
      </c>
      <c r="N3768" s="3" t="s">
        <v>2119</v>
      </c>
      <c r="O3768" s="3">
        <v>211</v>
      </c>
      <c r="P3768" s="3" t="s">
        <v>2130</v>
      </c>
      <c r="Q3768" s="3" t="s">
        <v>2119</v>
      </c>
      <c r="R3768" s="3">
        <v>211</v>
      </c>
      <c r="S3768" s="2"/>
      <c r="T3768" s="3">
        <v>206</v>
      </c>
      <c r="U3768" s="3" t="s">
        <v>2122</v>
      </c>
      <c r="V3768" s="3" t="s">
        <v>2123</v>
      </c>
    </row>
    <row r="3769" spans="1:22" x14ac:dyDescent="0.4">
      <c r="A3769" s="3">
        <v>445519</v>
      </c>
      <c r="B3769" s="3">
        <v>5</v>
      </c>
      <c r="C3769" s="3" t="s">
        <v>2848</v>
      </c>
      <c r="D3769" s="5">
        <f t="shared" si="174"/>
        <v>45071</v>
      </c>
      <c r="E3769" s="6">
        <f t="shared" si="175"/>
        <v>0.93937500000000007</v>
      </c>
      <c r="F3769" s="7">
        <f t="shared" si="176"/>
        <v>45072.314375000002</v>
      </c>
      <c r="G3769" s="3">
        <v>3.4239000000000001E-3</v>
      </c>
      <c r="H3769" s="3" t="s">
        <v>2115</v>
      </c>
      <c r="I3769" s="3" t="s">
        <v>2116</v>
      </c>
      <c r="J3769" s="3" t="s">
        <v>2124</v>
      </c>
      <c r="K3769" s="2"/>
      <c r="L3769" s="2"/>
      <c r="M3769" s="2"/>
      <c r="N3769" s="2"/>
      <c r="O3769" s="3">
        <v>211</v>
      </c>
      <c r="P3769" s="2"/>
      <c r="Q3769" s="2"/>
      <c r="R3769" s="2"/>
      <c r="S3769" s="2"/>
      <c r="T3769" s="2"/>
      <c r="U3769" s="2"/>
      <c r="V3769" s="3" t="s">
        <v>2125</v>
      </c>
    </row>
    <row r="3770" spans="1:22" x14ac:dyDescent="0.4">
      <c r="A3770" s="3">
        <v>445520</v>
      </c>
      <c r="B3770" s="3">
        <v>12</v>
      </c>
      <c r="C3770" s="3" t="s">
        <v>2848</v>
      </c>
      <c r="D3770" s="5">
        <f t="shared" si="174"/>
        <v>45071</v>
      </c>
      <c r="E3770" s="6">
        <f t="shared" si="175"/>
        <v>0.93937500000000007</v>
      </c>
      <c r="F3770" s="7">
        <f t="shared" si="176"/>
        <v>45072.314375000002</v>
      </c>
      <c r="G3770" s="3">
        <v>0.10383199999999999</v>
      </c>
      <c r="H3770" s="3" t="s">
        <v>2115</v>
      </c>
      <c r="I3770" s="3" t="s">
        <v>2116</v>
      </c>
      <c r="J3770" s="3" t="s">
        <v>2131</v>
      </c>
      <c r="K3770" s="2"/>
      <c r="L3770" s="3" t="s">
        <v>2118</v>
      </c>
      <c r="M3770" s="3" t="s">
        <v>2130</v>
      </c>
      <c r="N3770" s="3" t="s">
        <v>2119</v>
      </c>
      <c r="O3770" s="3">
        <v>212</v>
      </c>
      <c r="P3770" s="2"/>
      <c r="Q3770" s="2"/>
      <c r="R3770" s="2"/>
      <c r="S3770" s="2"/>
      <c r="T3770" s="2"/>
      <c r="U3770" s="2"/>
      <c r="V3770" s="3" t="s">
        <v>2125</v>
      </c>
    </row>
    <row r="3771" spans="1:22" x14ac:dyDescent="0.4">
      <c r="A3771" s="3">
        <v>445521</v>
      </c>
      <c r="B3771" s="3">
        <v>5</v>
      </c>
      <c r="C3771" s="3" t="s">
        <v>2848</v>
      </c>
      <c r="D3771" s="5">
        <f t="shared" si="174"/>
        <v>45071</v>
      </c>
      <c r="E3771" s="6">
        <f t="shared" si="175"/>
        <v>0.93937500000000007</v>
      </c>
      <c r="F3771" s="7">
        <f t="shared" si="176"/>
        <v>45072.314375000002</v>
      </c>
      <c r="G3771" s="3">
        <v>7.6800000000000002E-4</v>
      </c>
      <c r="H3771" s="3" t="s">
        <v>2115</v>
      </c>
      <c r="I3771" s="3" t="s">
        <v>2116</v>
      </c>
      <c r="J3771" s="3" t="s">
        <v>2124</v>
      </c>
      <c r="K3771" s="2"/>
      <c r="L3771" s="2"/>
      <c r="M3771" s="2"/>
      <c r="N3771" s="2"/>
      <c r="O3771" s="3">
        <v>212</v>
      </c>
      <c r="P3771" s="2"/>
      <c r="Q3771" s="2"/>
      <c r="R3771" s="2"/>
      <c r="S3771" s="2"/>
      <c r="T3771" s="2"/>
      <c r="U3771" s="2"/>
      <c r="V3771" s="3" t="s">
        <v>2125</v>
      </c>
    </row>
    <row r="3772" spans="1:22" x14ac:dyDescent="0.4">
      <c r="A3772" s="3">
        <v>445522</v>
      </c>
      <c r="B3772" s="3">
        <v>95</v>
      </c>
      <c r="C3772" s="3" t="s">
        <v>2849</v>
      </c>
      <c r="D3772" s="5">
        <f t="shared" si="174"/>
        <v>45071</v>
      </c>
      <c r="E3772" s="6">
        <f t="shared" si="175"/>
        <v>0.939386574074074</v>
      </c>
      <c r="F3772" s="7">
        <f t="shared" si="176"/>
        <v>45072.314386574071</v>
      </c>
      <c r="G3772" s="3">
        <v>1.2191519</v>
      </c>
      <c r="H3772" s="3" t="s">
        <v>2115</v>
      </c>
      <c r="I3772" s="3" t="s">
        <v>2116</v>
      </c>
      <c r="J3772" s="3" t="s">
        <v>2117</v>
      </c>
      <c r="K3772" s="2"/>
      <c r="L3772" s="3" t="s">
        <v>2118</v>
      </c>
      <c r="M3772" s="3" t="s">
        <v>2121</v>
      </c>
      <c r="N3772" s="3" t="s">
        <v>2119</v>
      </c>
      <c r="O3772" s="3">
        <v>127</v>
      </c>
      <c r="P3772" s="3" t="s">
        <v>2121</v>
      </c>
      <c r="Q3772" s="3" t="s">
        <v>2119</v>
      </c>
      <c r="R3772" s="3">
        <v>88</v>
      </c>
      <c r="S3772" s="2"/>
      <c r="T3772" s="3">
        <v>152</v>
      </c>
      <c r="U3772" s="3" t="s">
        <v>2122</v>
      </c>
      <c r="V3772" s="3" t="s">
        <v>2123</v>
      </c>
    </row>
    <row r="3773" spans="1:22" x14ac:dyDescent="0.4">
      <c r="A3773" s="3">
        <v>445523</v>
      </c>
      <c r="B3773" s="3">
        <v>5</v>
      </c>
      <c r="C3773" s="3" t="s">
        <v>2849</v>
      </c>
      <c r="D3773" s="5">
        <f t="shared" si="174"/>
        <v>45071</v>
      </c>
      <c r="E3773" s="6">
        <f t="shared" si="175"/>
        <v>0.939386574074074</v>
      </c>
      <c r="F3773" s="7">
        <f t="shared" si="176"/>
        <v>45072.314386574071</v>
      </c>
      <c r="G3773" s="3">
        <v>3.4242000000000001E-3</v>
      </c>
      <c r="H3773" s="3" t="s">
        <v>2115</v>
      </c>
      <c r="I3773" s="3" t="s">
        <v>2116</v>
      </c>
      <c r="J3773" s="3" t="s">
        <v>2124</v>
      </c>
      <c r="K3773" s="2"/>
      <c r="L3773" s="2"/>
      <c r="M3773" s="2"/>
      <c r="N3773" s="2"/>
      <c r="O3773" s="3">
        <v>127</v>
      </c>
      <c r="P3773" s="2"/>
      <c r="Q3773" s="2"/>
      <c r="R3773" s="2"/>
      <c r="S3773" s="2"/>
      <c r="T3773" s="2"/>
      <c r="U3773" s="2"/>
      <c r="V3773" s="3" t="s">
        <v>2125</v>
      </c>
    </row>
    <row r="3774" spans="1:22" x14ac:dyDescent="0.4">
      <c r="A3774" s="3">
        <v>445524</v>
      </c>
      <c r="B3774" s="3">
        <v>95</v>
      </c>
      <c r="C3774" s="3" t="s">
        <v>2849</v>
      </c>
      <c r="D3774" s="5">
        <f t="shared" si="174"/>
        <v>45071</v>
      </c>
      <c r="E3774" s="6">
        <f t="shared" si="175"/>
        <v>0.939386574074074</v>
      </c>
      <c r="F3774" s="7">
        <f t="shared" si="176"/>
        <v>45072.314386574071</v>
      </c>
      <c r="G3774" s="3">
        <v>1.7998000000000001E-3</v>
      </c>
      <c r="H3774" s="3" t="s">
        <v>2115</v>
      </c>
      <c r="I3774" s="3" t="s">
        <v>2116</v>
      </c>
      <c r="J3774" s="3" t="s">
        <v>2117</v>
      </c>
      <c r="K3774" s="2"/>
      <c r="L3774" s="3" t="s">
        <v>2118</v>
      </c>
      <c r="M3774" s="3" t="s">
        <v>2121</v>
      </c>
      <c r="N3774" s="3" t="s">
        <v>2119</v>
      </c>
      <c r="O3774" s="3">
        <v>128</v>
      </c>
      <c r="P3774" s="3" t="s">
        <v>2121</v>
      </c>
      <c r="Q3774" s="3" t="s">
        <v>2120</v>
      </c>
      <c r="R3774" s="3">
        <v>89</v>
      </c>
      <c r="S3774" s="2"/>
      <c r="T3774" s="3">
        <v>153</v>
      </c>
      <c r="U3774" s="3" t="s">
        <v>2122</v>
      </c>
      <c r="V3774" s="3" t="s">
        <v>2123</v>
      </c>
    </row>
    <row r="3775" spans="1:22" x14ac:dyDescent="0.4">
      <c r="A3775" s="3">
        <v>445525</v>
      </c>
      <c r="B3775" s="3">
        <v>5</v>
      </c>
      <c r="C3775" s="3" t="s">
        <v>2849</v>
      </c>
      <c r="D3775" s="5">
        <f t="shared" si="174"/>
        <v>45071</v>
      </c>
      <c r="E3775" s="6">
        <f t="shared" si="175"/>
        <v>0.939386574074074</v>
      </c>
      <c r="F3775" s="7">
        <f t="shared" si="176"/>
        <v>45072.314386574071</v>
      </c>
      <c r="G3775" s="3">
        <v>3.4161E-3</v>
      </c>
      <c r="H3775" s="3" t="s">
        <v>2115</v>
      </c>
      <c r="I3775" s="3" t="s">
        <v>2116</v>
      </c>
      <c r="J3775" s="3" t="s">
        <v>2124</v>
      </c>
      <c r="K3775" s="2"/>
      <c r="L3775" s="2"/>
      <c r="M3775" s="2"/>
      <c r="N3775" s="2"/>
      <c r="O3775" s="3">
        <v>128</v>
      </c>
      <c r="P3775" s="2"/>
      <c r="Q3775" s="2"/>
      <c r="R3775" s="2"/>
      <c r="S3775" s="2"/>
      <c r="T3775" s="2"/>
      <c r="U3775" s="2"/>
      <c r="V3775" s="3" t="s">
        <v>2125</v>
      </c>
    </row>
    <row r="3776" spans="1:22" x14ac:dyDescent="0.4">
      <c r="A3776" s="3">
        <v>445526</v>
      </c>
      <c r="B3776" s="3">
        <v>12</v>
      </c>
      <c r="C3776" s="3" t="s">
        <v>2850</v>
      </c>
      <c r="D3776" s="5">
        <f t="shared" si="174"/>
        <v>45071</v>
      </c>
      <c r="E3776" s="6">
        <f t="shared" si="175"/>
        <v>0.93939814814814815</v>
      </c>
      <c r="F3776" s="7">
        <f t="shared" si="176"/>
        <v>45072.314398148148</v>
      </c>
      <c r="G3776" s="3">
        <v>0.104728</v>
      </c>
      <c r="H3776" s="3" t="s">
        <v>2115</v>
      </c>
      <c r="I3776" s="3" t="s">
        <v>2116</v>
      </c>
      <c r="J3776" s="3" t="s">
        <v>2131</v>
      </c>
      <c r="K3776" s="2"/>
      <c r="L3776" s="3" t="s">
        <v>2118</v>
      </c>
      <c r="M3776" s="3" t="s">
        <v>2121</v>
      </c>
      <c r="N3776" s="3" t="s">
        <v>2119</v>
      </c>
      <c r="O3776" s="3">
        <v>129</v>
      </c>
      <c r="P3776" s="2"/>
      <c r="Q3776" s="2"/>
      <c r="R3776" s="2"/>
      <c r="S3776" s="2"/>
      <c r="T3776" s="2"/>
      <c r="U3776" s="2"/>
      <c r="V3776" s="3" t="s">
        <v>2125</v>
      </c>
    </row>
    <row r="3777" spans="1:22" x14ac:dyDescent="0.4">
      <c r="A3777" s="3">
        <v>445527</v>
      </c>
      <c r="B3777" s="3">
        <v>12</v>
      </c>
      <c r="C3777" s="3" t="s">
        <v>2850</v>
      </c>
      <c r="D3777" s="5">
        <f t="shared" si="174"/>
        <v>45071</v>
      </c>
      <c r="E3777" s="6">
        <f t="shared" si="175"/>
        <v>0.93939814814814815</v>
      </c>
      <c r="F3777" s="7">
        <f t="shared" si="176"/>
        <v>45072.314398148148</v>
      </c>
      <c r="G3777" s="3">
        <v>1.8961E-3</v>
      </c>
      <c r="H3777" s="3" t="s">
        <v>2115</v>
      </c>
      <c r="I3777" s="3" t="s">
        <v>2116</v>
      </c>
      <c r="J3777" s="3" t="s">
        <v>2131</v>
      </c>
      <c r="K3777" s="2"/>
      <c r="L3777" s="3" t="s">
        <v>2118</v>
      </c>
      <c r="M3777" s="3" t="s">
        <v>2121</v>
      </c>
      <c r="N3777" s="3" t="s">
        <v>2119</v>
      </c>
      <c r="O3777" s="3">
        <v>129</v>
      </c>
      <c r="P3777" s="2"/>
      <c r="Q3777" s="2"/>
      <c r="R3777" s="2"/>
      <c r="S3777" s="2"/>
      <c r="T3777" s="2"/>
      <c r="U3777" s="2"/>
      <c r="V3777" s="3" t="s">
        <v>2125</v>
      </c>
    </row>
    <row r="3778" spans="1:22" x14ac:dyDescent="0.4">
      <c r="A3778" s="3">
        <v>445528</v>
      </c>
      <c r="B3778" s="3">
        <v>12</v>
      </c>
      <c r="C3778" s="3" t="s">
        <v>2850</v>
      </c>
      <c r="D3778" s="5">
        <f t="shared" si="174"/>
        <v>45071</v>
      </c>
      <c r="E3778" s="6">
        <f t="shared" si="175"/>
        <v>0.93939814814814815</v>
      </c>
      <c r="F3778" s="7">
        <f t="shared" si="176"/>
        <v>45072.314398148148</v>
      </c>
      <c r="G3778" s="3">
        <v>5.1758000000000004E-3</v>
      </c>
      <c r="H3778" s="3" t="s">
        <v>2115</v>
      </c>
      <c r="I3778" s="3" t="s">
        <v>2116</v>
      </c>
      <c r="J3778" s="3" t="s">
        <v>2131</v>
      </c>
      <c r="K3778" s="2"/>
      <c r="L3778" s="3" t="s">
        <v>2118</v>
      </c>
      <c r="M3778" s="3" t="s">
        <v>2121</v>
      </c>
      <c r="N3778" s="3" t="s">
        <v>2119</v>
      </c>
      <c r="O3778" s="3">
        <v>129</v>
      </c>
      <c r="P3778" s="2"/>
      <c r="Q3778" s="2"/>
      <c r="R3778" s="2"/>
      <c r="S3778" s="2"/>
      <c r="T3778" s="2"/>
      <c r="U3778" s="2"/>
      <c r="V3778" s="3" t="s">
        <v>2125</v>
      </c>
    </row>
    <row r="3779" spans="1:22" x14ac:dyDescent="0.4">
      <c r="A3779" s="3">
        <v>445529</v>
      </c>
      <c r="B3779" s="3">
        <v>5</v>
      </c>
      <c r="C3779" s="3" t="s">
        <v>2850</v>
      </c>
      <c r="D3779" s="5">
        <f t="shared" ref="D3779:D3842" si="177">DATEVALUE(LEFT(C3779, 5))</f>
        <v>45071</v>
      </c>
      <c r="E3779" s="6">
        <f t="shared" ref="E3779:E3842" si="178">TIMEVALUE(MID(C3779,12,18))</f>
        <v>0.93939814814814815</v>
      </c>
      <c r="F3779" s="7">
        <f t="shared" si="176"/>
        <v>45072.314398148148</v>
      </c>
      <c r="G3779" s="3">
        <v>7.6800000000000002E-4</v>
      </c>
      <c r="H3779" s="3" t="s">
        <v>2115</v>
      </c>
      <c r="I3779" s="3" t="s">
        <v>2116</v>
      </c>
      <c r="J3779" s="3" t="s">
        <v>2124</v>
      </c>
      <c r="K3779" s="2"/>
      <c r="L3779" s="2"/>
      <c r="M3779" s="2"/>
      <c r="N3779" s="2"/>
      <c r="O3779" s="3">
        <v>129</v>
      </c>
      <c r="P3779" s="2"/>
      <c r="Q3779" s="2"/>
      <c r="R3779" s="2"/>
      <c r="S3779" s="2"/>
      <c r="T3779" s="2"/>
      <c r="U3779" s="2"/>
      <c r="V3779" s="3" t="s">
        <v>2125</v>
      </c>
    </row>
    <row r="3780" spans="1:22" x14ac:dyDescent="0.4">
      <c r="A3780" s="3">
        <v>445530</v>
      </c>
      <c r="B3780" s="3">
        <v>95</v>
      </c>
      <c r="C3780" s="3" t="s">
        <v>2850</v>
      </c>
      <c r="D3780" s="5">
        <f t="shared" si="177"/>
        <v>45071</v>
      </c>
      <c r="E3780" s="6">
        <f t="shared" si="178"/>
        <v>0.93939814814814815</v>
      </c>
      <c r="F3780" s="7">
        <f t="shared" ref="F3780:F3843" si="179">D3780+E3780+$F$2</f>
        <v>45072.314398148148</v>
      </c>
      <c r="G3780" s="3">
        <v>2.4232099999999999E-2</v>
      </c>
      <c r="H3780" s="3" t="s">
        <v>2115</v>
      </c>
      <c r="I3780" s="3" t="s">
        <v>2116</v>
      </c>
      <c r="J3780" s="3" t="s">
        <v>2117</v>
      </c>
      <c r="K3780" s="2"/>
      <c r="L3780" s="3" t="s">
        <v>2118</v>
      </c>
      <c r="M3780" s="3" t="s">
        <v>2120</v>
      </c>
      <c r="N3780" s="3" t="s">
        <v>2119</v>
      </c>
      <c r="O3780" s="3">
        <v>0</v>
      </c>
      <c r="P3780" s="3" t="s">
        <v>2120</v>
      </c>
      <c r="Q3780" s="3" t="s">
        <v>2119</v>
      </c>
      <c r="R3780" s="3">
        <v>166</v>
      </c>
      <c r="S3780" s="2"/>
      <c r="T3780" s="3">
        <v>160</v>
      </c>
      <c r="U3780" s="3" t="s">
        <v>2122</v>
      </c>
      <c r="V3780" s="3" t="s">
        <v>2123</v>
      </c>
    </row>
    <row r="3781" spans="1:22" x14ac:dyDescent="0.4">
      <c r="A3781" s="3">
        <v>445531</v>
      </c>
      <c r="B3781" s="3">
        <v>5</v>
      </c>
      <c r="C3781" s="3" t="s">
        <v>2850</v>
      </c>
      <c r="D3781" s="5">
        <f t="shared" si="177"/>
        <v>45071</v>
      </c>
      <c r="E3781" s="6">
        <f t="shared" si="178"/>
        <v>0.93939814814814815</v>
      </c>
      <c r="F3781" s="7">
        <f t="shared" si="179"/>
        <v>45072.314398148148</v>
      </c>
      <c r="G3781" s="3">
        <v>3.424E-3</v>
      </c>
      <c r="H3781" s="3" t="s">
        <v>2115</v>
      </c>
      <c r="I3781" s="3" t="s">
        <v>2116</v>
      </c>
      <c r="J3781" s="3" t="s">
        <v>2124</v>
      </c>
      <c r="K3781" s="2"/>
      <c r="L3781" s="2"/>
      <c r="M3781" s="2"/>
      <c r="N3781" s="2"/>
      <c r="O3781" s="3">
        <v>0</v>
      </c>
      <c r="P3781" s="2"/>
      <c r="Q3781" s="2"/>
      <c r="R3781" s="2"/>
      <c r="S3781" s="2"/>
      <c r="T3781" s="2"/>
      <c r="U3781" s="2"/>
      <c r="V3781" s="3" t="s">
        <v>2125</v>
      </c>
    </row>
    <row r="3782" spans="1:22" x14ac:dyDescent="0.4">
      <c r="A3782" s="3">
        <v>445532</v>
      </c>
      <c r="B3782" s="3">
        <v>12</v>
      </c>
      <c r="C3782" s="3" t="s">
        <v>2850</v>
      </c>
      <c r="D3782" s="5">
        <f t="shared" si="177"/>
        <v>45071</v>
      </c>
      <c r="E3782" s="6">
        <f t="shared" si="178"/>
        <v>0.93939814814814815</v>
      </c>
      <c r="F3782" s="7">
        <f t="shared" si="179"/>
        <v>45072.314398148148</v>
      </c>
      <c r="G3782" s="3">
        <v>0.102864</v>
      </c>
      <c r="H3782" s="3" t="s">
        <v>2115</v>
      </c>
      <c r="I3782" s="3" t="s">
        <v>2116</v>
      </c>
      <c r="J3782" s="3" t="s">
        <v>2131</v>
      </c>
      <c r="K3782" s="2"/>
      <c r="L3782" s="3" t="s">
        <v>2118</v>
      </c>
      <c r="M3782" s="3" t="s">
        <v>2120</v>
      </c>
      <c r="N3782" s="3" t="s">
        <v>2119</v>
      </c>
      <c r="O3782" s="3">
        <v>1</v>
      </c>
      <c r="P3782" s="2"/>
      <c r="Q3782" s="2"/>
      <c r="R3782" s="2"/>
      <c r="S3782" s="2"/>
      <c r="T3782" s="2"/>
      <c r="U3782" s="2"/>
      <c r="V3782" s="3" t="s">
        <v>2125</v>
      </c>
    </row>
    <row r="3783" spans="1:22" x14ac:dyDescent="0.4">
      <c r="A3783" s="3">
        <v>445533</v>
      </c>
      <c r="B3783" s="3">
        <v>12</v>
      </c>
      <c r="C3783" s="3" t="s">
        <v>2850</v>
      </c>
      <c r="D3783" s="5">
        <f t="shared" si="177"/>
        <v>45071</v>
      </c>
      <c r="E3783" s="6">
        <f t="shared" si="178"/>
        <v>0.93939814814814815</v>
      </c>
      <c r="F3783" s="7">
        <f t="shared" si="179"/>
        <v>45072.314398148148</v>
      </c>
      <c r="G3783" s="3">
        <v>3.1199000000000001E-3</v>
      </c>
      <c r="H3783" s="3" t="s">
        <v>2115</v>
      </c>
      <c r="I3783" s="3" t="s">
        <v>2116</v>
      </c>
      <c r="J3783" s="3" t="s">
        <v>2131</v>
      </c>
      <c r="K3783" s="2"/>
      <c r="L3783" s="3" t="s">
        <v>2118</v>
      </c>
      <c r="M3783" s="3" t="s">
        <v>2120</v>
      </c>
      <c r="N3783" s="3" t="s">
        <v>2119</v>
      </c>
      <c r="O3783" s="3">
        <v>1</v>
      </c>
      <c r="P3783" s="2"/>
      <c r="Q3783" s="2"/>
      <c r="R3783" s="2"/>
      <c r="S3783" s="2"/>
      <c r="T3783" s="2"/>
      <c r="U3783" s="2"/>
      <c r="V3783" s="3" t="s">
        <v>2125</v>
      </c>
    </row>
    <row r="3784" spans="1:22" x14ac:dyDescent="0.4">
      <c r="A3784" s="3">
        <v>445534</v>
      </c>
      <c r="B3784" s="3">
        <v>5</v>
      </c>
      <c r="C3784" s="3" t="s">
        <v>2850</v>
      </c>
      <c r="D3784" s="5">
        <f t="shared" si="177"/>
        <v>45071</v>
      </c>
      <c r="E3784" s="6">
        <f t="shared" si="178"/>
        <v>0.93939814814814815</v>
      </c>
      <c r="F3784" s="7">
        <f t="shared" si="179"/>
        <v>45072.314398148148</v>
      </c>
      <c r="G3784" s="3">
        <v>7.6800000000000002E-4</v>
      </c>
      <c r="H3784" s="3" t="s">
        <v>2115</v>
      </c>
      <c r="I3784" s="3" t="s">
        <v>2116</v>
      </c>
      <c r="J3784" s="3" t="s">
        <v>2124</v>
      </c>
      <c r="K3784" s="2"/>
      <c r="L3784" s="2"/>
      <c r="M3784" s="2"/>
      <c r="N3784" s="2"/>
      <c r="O3784" s="3">
        <v>1</v>
      </c>
      <c r="P3784" s="2"/>
      <c r="Q3784" s="2"/>
      <c r="R3784" s="2"/>
      <c r="S3784" s="2"/>
      <c r="T3784" s="2"/>
      <c r="U3784" s="2"/>
      <c r="V3784" s="3" t="s">
        <v>2125</v>
      </c>
    </row>
    <row r="3785" spans="1:22" x14ac:dyDescent="0.4">
      <c r="A3785" s="3">
        <v>445535</v>
      </c>
      <c r="B3785" s="3">
        <v>95</v>
      </c>
      <c r="C3785" s="3" t="s">
        <v>2850</v>
      </c>
      <c r="D3785" s="5">
        <f t="shared" si="177"/>
        <v>45071</v>
      </c>
      <c r="E3785" s="6">
        <f t="shared" si="178"/>
        <v>0.93939814814814815</v>
      </c>
      <c r="F3785" s="7">
        <f t="shared" si="179"/>
        <v>45072.314398148148</v>
      </c>
      <c r="G3785" s="3">
        <v>1.5839999999999999E-3</v>
      </c>
      <c r="H3785" s="3" t="s">
        <v>2115</v>
      </c>
      <c r="I3785" s="3" t="s">
        <v>2116</v>
      </c>
      <c r="J3785" s="3" t="s">
        <v>2117</v>
      </c>
      <c r="K3785" s="2"/>
      <c r="L3785" s="3" t="s">
        <v>2118</v>
      </c>
      <c r="M3785" s="3" t="s">
        <v>2119</v>
      </c>
      <c r="N3785" s="3" t="s">
        <v>2120</v>
      </c>
      <c r="O3785" s="3">
        <v>73</v>
      </c>
      <c r="P3785" s="3" t="s">
        <v>2121</v>
      </c>
      <c r="Q3785" s="3" t="s">
        <v>2120</v>
      </c>
      <c r="R3785" s="3">
        <v>89</v>
      </c>
      <c r="S3785" s="2"/>
      <c r="T3785" s="3">
        <v>153</v>
      </c>
      <c r="U3785" s="3" t="s">
        <v>2122</v>
      </c>
      <c r="V3785" s="3" t="s">
        <v>2123</v>
      </c>
    </row>
    <row r="3786" spans="1:22" x14ac:dyDescent="0.4">
      <c r="A3786" s="3">
        <v>445536</v>
      </c>
      <c r="B3786" s="3">
        <v>5</v>
      </c>
      <c r="C3786" s="3" t="s">
        <v>2850</v>
      </c>
      <c r="D3786" s="5">
        <f t="shared" si="177"/>
        <v>45071</v>
      </c>
      <c r="E3786" s="6">
        <f t="shared" si="178"/>
        <v>0.93939814814814815</v>
      </c>
      <c r="F3786" s="7">
        <f t="shared" si="179"/>
        <v>45072.314398148148</v>
      </c>
      <c r="G3786" s="3">
        <v>3.4242000000000001E-3</v>
      </c>
      <c r="H3786" s="3" t="s">
        <v>2115</v>
      </c>
      <c r="I3786" s="3" t="s">
        <v>2116</v>
      </c>
      <c r="J3786" s="3" t="s">
        <v>2124</v>
      </c>
      <c r="K3786" s="2"/>
      <c r="L3786" s="2"/>
      <c r="M3786" s="2"/>
      <c r="N3786" s="2"/>
      <c r="O3786" s="3">
        <v>73</v>
      </c>
      <c r="P3786" s="2"/>
      <c r="Q3786" s="2"/>
      <c r="R3786" s="2"/>
      <c r="S3786" s="2"/>
      <c r="T3786" s="2"/>
      <c r="U3786" s="2"/>
      <c r="V3786" s="3" t="s">
        <v>2125</v>
      </c>
    </row>
    <row r="3787" spans="1:22" x14ac:dyDescent="0.4">
      <c r="A3787" s="3">
        <v>445537</v>
      </c>
      <c r="B3787" s="3">
        <v>95</v>
      </c>
      <c r="C3787" s="3" t="s">
        <v>2850</v>
      </c>
      <c r="D3787" s="5">
        <f t="shared" si="177"/>
        <v>45071</v>
      </c>
      <c r="E3787" s="6">
        <f t="shared" si="178"/>
        <v>0.93939814814814815</v>
      </c>
      <c r="F3787" s="7">
        <f t="shared" si="179"/>
        <v>45072.314398148148</v>
      </c>
      <c r="G3787" s="3">
        <v>3.1519E-3</v>
      </c>
      <c r="H3787" s="3" t="s">
        <v>2115</v>
      </c>
      <c r="I3787" s="3" t="s">
        <v>2116</v>
      </c>
      <c r="J3787" s="3" t="s">
        <v>2117</v>
      </c>
      <c r="K3787" s="2"/>
      <c r="L3787" s="3" t="s">
        <v>2118</v>
      </c>
      <c r="M3787" s="3" t="s">
        <v>2119</v>
      </c>
      <c r="N3787" s="3" t="s">
        <v>2120</v>
      </c>
      <c r="O3787" s="3">
        <v>73</v>
      </c>
      <c r="P3787" s="3" t="s">
        <v>2121</v>
      </c>
      <c r="Q3787" s="3" t="s">
        <v>2120</v>
      </c>
      <c r="R3787" s="3">
        <v>89</v>
      </c>
      <c r="S3787" s="2"/>
      <c r="T3787" s="3">
        <v>153</v>
      </c>
      <c r="U3787" s="3" t="s">
        <v>2122</v>
      </c>
      <c r="V3787" s="3" t="s">
        <v>2123</v>
      </c>
    </row>
    <row r="3788" spans="1:22" x14ac:dyDescent="0.4">
      <c r="A3788" s="3">
        <v>445538</v>
      </c>
      <c r="B3788" s="3">
        <v>95</v>
      </c>
      <c r="C3788" s="3" t="s">
        <v>2851</v>
      </c>
      <c r="D3788" s="5">
        <f t="shared" si="177"/>
        <v>45071</v>
      </c>
      <c r="E3788" s="6">
        <f t="shared" si="178"/>
        <v>0.93949074074074079</v>
      </c>
      <c r="F3788" s="7">
        <f t="shared" si="179"/>
        <v>45072.31449074074</v>
      </c>
      <c r="G3788" s="3">
        <v>8.4090159</v>
      </c>
      <c r="H3788" s="3" t="s">
        <v>2115</v>
      </c>
      <c r="I3788" s="3" t="s">
        <v>2116</v>
      </c>
      <c r="J3788" s="3" t="s">
        <v>2117</v>
      </c>
      <c r="K3788" s="2"/>
      <c r="L3788" s="3" t="s">
        <v>2118</v>
      </c>
      <c r="M3788" s="3" t="s">
        <v>2130</v>
      </c>
      <c r="N3788" s="3" t="s">
        <v>2119</v>
      </c>
      <c r="O3788" s="3">
        <v>213</v>
      </c>
      <c r="P3788" s="3" t="s">
        <v>2130</v>
      </c>
      <c r="Q3788" s="3" t="s">
        <v>2119</v>
      </c>
      <c r="R3788" s="3">
        <v>212</v>
      </c>
      <c r="S3788" s="2"/>
      <c r="T3788" s="3">
        <v>208</v>
      </c>
      <c r="U3788" s="3" t="s">
        <v>2122</v>
      </c>
      <c r="V3788" s="3" t="s">
        <v>2123</v>
      </c>
    </row>
    <row r="3789" spans="1:22" x14ac:dyDescent="0.4">
      <c r="A3789" s="3">
        <v>445539</v>
      </c>
      <c r="B3789" s="3">
        <v>12</v>
      </c>
      <c r="C3789" s="3" t="s">
        <v>2851</v>
      </c>
      <c r="D3789" s="5">
        <f t="shared" si="177"/>
        <v>45071</v>
      </c>
      <c r="E3789" s="6">
        <f t="shared" si="178"/>
        <v>0.93949074074074079</v>
      </c>
      <c r="F3789" s="7">
        <f t="shared" si="179"/>
        <v>45072.31449074074</v>
      </c>
      <c r="G3789" s="3">
        <v>0.10756010000000001</v>
      </c>
      <c r="H3789" s="3" t="s">
        <v>2115</v>
      </c>
      <c r="I3789" s="3" t="s">
        <v>2116</v>
      </c>
      <c r="J3789" s="3" t="s">
        <v>2131</v>
      </c>
      <c r="K3789" s="2"/>
      <c r="L3789" s="3" t="s">
        <v>2118</v>
      </c>
      <c r="M3789" s="3" t="s">
        <v>2130</v>
      </c>
      <c r="N3789" s="3" t="s">
        <v>2119</v>
      </c>
      <c r="O3789" s="3">
        <v>214</v>
      </c>
      <c r="P3789" s="2"/>
      <c r="Q3789" s="2"/>
      <c r="R3789" s="2"/>
      <c r="S3789" s="2"/>
      <c r="T3789" s="2"/>
      <c r="U3789" s="2"/>
      <c r="V3789" s="3" t="s">
        <v>2125</v>
      </c>
    </row>
    <row r="3790" spans="1:22" x14ac:dyDescent="0.4">
      <c r="A3790" s="3">
        <v>445540</v>
      </c>
      <c r="B3790" s="3">
        <v>5</v>
      </c>
      <c r="C3790" s="3" t="s">
        <v>2851</v>
      </c>
      <c r="D3790" s="5">
        <f t="shared" si="177"/>
        <v>45071</v>
      </c>
      <c r="E3790" s="6">
        <f t="shared" si="178"/>
        <v>0.93949074074074079</v>
      </c>
      <c r="F3790" s="7">
        <f t="shared" si="179"/>
        <v>45072.31449074074</v>
      </c>
      <c r="G3790" s="3">
        <v>7.6800000000000002E-4</v>
      </c>
      <c r="H3790" s="3" t="s">
        <v>2115</v>
      </c>
      <c r="I3790" s="3" t="s">
        <v>2116</v>
      </c>
      <c r="J3790" s="3" t="s">
        <v>2124</v>
      </c>
      <c r="K3790" s="2"/>
      <c r="L3790" s="2"/>
      <c r="M3790" s="2"/>
      <c r="N3790" s="2"/>
      <c r="O3790" s="3">
        <v>214</v>
      </c>
      <c r="P3790" s="2"/>
      <c r="Q3790" s="2"/>
      <c r="R3790" s="2"/>
      <c r="S3790" s="2"/>
      <c r="T3790" s="2"/>
      <c r="U3790" s="2"/>
      <c r="V3790" s="3" t="s">
        <v>2125</v>
      </c>
    </row>
    <row r="3791" spans="1:22" x14ac:dyDescent="0.4">
      <c r="A3791" s="3">
        <v>445541</v>
      </c>
      <c r="B3791" s="3">
        <v>47</v>
      </c>
      <c r="C3791" s="3" t="s">
        <v>2852</v>
      </c>
      <c r="D3791" s="5">
        <f t="shared" si="177"/>
        <v>45071</v>
      </c>
      <c r="E3791" s="6">
        <f t="shared" si="178"/>
        <v>0.93950231481481483</v>
      </c>
      <c r="F3791" s="7">
        <f t="shared" si="179"/>
        <v>45072.314502314817</v>
      </c>
      <c r="G3791" s="3">
        <v>0.402864</v>
      </c>
      <c r="H3791" s="3" t="s">
        <v>2115</v>
      </c>
      <c r="I3791" s="3" t="s">
        <v>2116</v>
      </c>
      <c r="J3791" s="3" t="s">
        <v>2135</v>
      </c>
      <c r="K3791" s="2"/>
      <c r="L3791" s="3" t="s">
        <v>2118</v>
      </c>
      <c r="M3791" s="3" t="s">
        <v>2119</v>
      </c>
      <c r="N3791" s="3" t="s">
        <v>2128</v>
      </c>
      <c r="O3791" s="3">
        <v>74</v>
      </c>
      <c r="P3791" s="3" t="s">
        <v>2119</v>
      </c>
      <c r="Q3791" s="3" t="s">
        <v>2136</v>
      </c>
      <c r="R3791" s="3">
        <v>227</v>
      </c>
      <c r="S3791" s="2"/>
      <c r="T3791" s="2"/>
      <c r="U3791" s="3" t="s">
        <v>2122</v>
      </c>
      <c r="V3791" s="3" t="s">
        <v>2123</v>
      </c>
    </row>
    <row r="3792" spans="1:22" x14ac:dyDescent="0.4">
      <c r="A3792" s="3">
        <v>445542</v>
      </c>
      <c r="B3792" s="3">
        <v>95</v>
      </c>
      <c r="C3792" s="3" t="s">
        <v>2852</v>
      </c>
      <c r="D3792" s="5">
        <f t="shared" si="177"/>
        <v>45071</v>
      </c>
      <c r="E3792" s="6">
        <f t="shared" si="178"/>
        <v>0.93950231481481483</v>
      </c>
      <c r="F3792" s="7">
        <f t="shared" si="179"/>
        <v>45072.314502314817</v>
      </c>
      <c r="G3792" s="3">
        <v>0.81571199999999999</v>
      </c>
      <c r="H3792" s="3" t="s">
        <v>2115</v>
      </c>
      <c r="I3792" s="3" t="s">
        <v>2116</v>
      </c>
      <c r="J3792" s="3" t="s">
        <v>2117</v>
      </c>
      <c r="K3792" s="2"/>
      <c r="L3792" s="3" t="s">
        <v>2118</v>
      </c>
      <c r="M3792" s="3" t="s">
        <v>2121</v>
      </c>
      <c r="N3792" s="3" t="s">
        <v>2119</v>
      </c>
      <c r="O3792" s="3">
        <v>130</v>
      </c>
      <c r="P3792" s="3" t="s">
        <v>2121</v>
      </c>
      <c r="Q3792" s="3" t="s">
        <v>2119</v>
      </c>
      <c r="R3792" s="3">
        <v>90</v>
      </c>
      <c r="S3792" s="2"/>
      <c r="T3792" s="3">
        <v>155</v>
      </c>
      <c r="U3792" s="3" t="s">
        <v>2122</v>
      </c>
      <c r="V3792" s="3" t="s">
        <v>2123</v>
      </c>
    </row>
    <row r="3793" spans="1:22" x14ac:dyDescent="0.4">
      <c r="A3793" s="3">
        <v>445543</v>
      </c>
      <c r="B3793" s="3">
        <v>5</v>
      </c>
      <c r="C3793" s="3" t="s">
        <v>2852</v>
      </c>
      <c r="D3793" s="5">
        <f t="shared" si="177"/>
        <v>45071</v>
      </c>
      <c r="E3793" s="6">
        <f t="shared" si="178"/>
        <v>0.93950231481481483</v>
      </c>
      <c r="F3793" s="7">
        <f t="shared" si="179"/>
        <v>45072.314502314817</v>
      </c>
      <c r="G3793" s="3">
        <v>3.4240999999999998E-3</v>
      </c>
      <c r="H3793" s="3" t="s">
        <v>2115</v>
      </c>
      <c r="I3793" s="3" t="s">
        <v>2116</v>
      </c>
      <c r="J3793" s="3" t="s">
        <v>2124</v>
      </c>
      <c r="K3793" s="2"/>
      <c r="L3793" s="2"/>
      <c r="M3793" s="2"/>
      <c r="N3793" s="2"/>
      <c r="O3793" s="3">
        <v>130</v>
      </c>
      <c r="P3793" s="2"/>
      <c r="Q3793" s="2"/>
      <c r="R3793" s="2"/>
      <c r="S3793" s="2"/>
      <c r="T3793" s="2"/>
      <c r="U3793" s="2"/>
      <c r="V3793" s="3" t="s">
        <v>2125</v>
      </c>
    </row>
    <row r="3794" spans="1:22" x14ac:dyDescent="0.4">
      <c r="A3794" s="3">
        <v>445544</v>
      </c>
      <c r="B3794" s="3">
        <v>95</v>
      </c>
      <c r="C3794" s="3" t="s">
        <v>2852</v>
      </c>
      <c r="D3794" s="5">
        <f t="shared" si="177"/>
        <v>45071</v>
      </c>
      <c r="E3794" s="6">
        <f t="shared" si="178"/>
        <v>0.93950231481481483</v>
      </c>
      <c r="F3794" s="7">
        <f t="shared" si="179"/>
        <v>45072.314502314817</v>
      </c>
      <c r="G3794" s="3">
        <v>1.5277999999999999E-3</v>
      </c>
      <c r="H3794" s="3" t="s">
        <v>2115</v>
      </c>
      <c r="I3794" s="3" t="s">
        <v>2116</v>
      </c>
      <c r="J3794" s="3" t="s">
        <v>2117</v>
      </c>
      <c r="K3794" s="2"/>
      <c r="L3794" s="3" t="s">
        <v>2118</v>
      </c>
      <c r="M3794" s="3" t="s">
        <v>2121</v>
      </c>
      <c r="N3794" s="3" t="s">
        <v>2119</v>
      </c>
      <c r="O3794" s="3">
        <v>131</v>
      </c>
      <c r="P3794" s="3" t="s">
        <v>2121</v>
      </c>
      <c r="Q3794" s="3" t="s">
        <v>2120</v>
      </c>
      <c r="R3794" s="3">
        <v>91</v>
      </c>
      <c r="S3794" s="2"/>
      <c r="T3794" s="3">
        <v>156</v>
      </c>
      <c r="U3794" s="3" t="s">
        <v>2122</v>
      </c>
      <c r="V3794" s="3" t="s">
        <v>2123</v>
      </c>
    </row>
    <row r="3795" spans="1:22" x14ac:dyDescent="0.4">
      <c r="A3795" s="3">
        <v>445545</v>
      </c>
      <c r="B3795" s="3">
        <v>5</v>
      </c>
      <c r="C3795" s="3" t="s">
        <v>2852</v>
      </c>
      <c r="D3795" s="5">
        <f t="shared" si="177"/>
        <v>45071</v>
      </c>
      <c r="E3795" s="6">
        <f t="shared" si="178"/>
        <v>0.93950231481481483</v>
      </c>
      <c r="F3795" s="7">
        <f t="shared" si="179"/>
        <v>45072.314502314817</v>
      </c>
      <c r="G3795" s="3">
        <v>3.4242000000000001E-3</v>
      </c>
      <c r="H3795" s="3" t="s">
        <v>2115</v>
      </c>
      <c r="I3795" s="3" t="s">
        <v>2116</v>
      </c>
      <c r="J3795" s="3" t="s">
        <v>2124</v>
      </c>
      <c r="K3795" s="2"/>
      <c r="L3795" s="2"/>
      <c r="M3795" s="2"/>
      <c r="N3795" s="2"/>
      <c r="O3795" s="3">
        <v>131</v>
      </c>
      <c r="P3795" s="2"/>
      <c r="Q3795" s="2"/>
      <c r="R3795" s="2"/>
      <c r="S3795" s="2"/>
      <c r="T3795" s="2"/>
      <c r="U3795" s="2"/>
      <c r="V3795" s="3" t="s">
        <v>2125</v>
      </c>
    </row>
    <row r="3796" spans="1:22" x14ac:dyDescent="0.4">
      <c r="A3796" s="3">
        <v>445546</v>
      </c>
      <c r="B3796" s="3">
        <v>12</v>
      </c>
      <c r="C3796" s="3" t="s">
        <v>2853</v>
      </c>
      <c r="D3796" s="5">
        <f t="shared" si="177"/>
        <v>45071</v>
      </c>
      <c r="E3796" s="6">
        <f t="shared" si="178"/>
        <v>0.93951388888888887</v>
      </c>
      <c r="F3796" s="7">
        <f t="shared" si="179"/>
        <v>45072.314513888887</v>
      </c>
      <c r="G3796" s="3">
        <v>0.1039438</v>
      </c>
      <c r="H3796" s="3" t="s">
        <v>2115</v>
      </c>
      <c r="I3796" s="3" t="s">
        <v>2116</v>
      </c>
      <c r="J3796" s="3" t="s">
        <v>2131</v>
      </c>
      <c r="K3796" s="2"/>
      <c r="L3796" s="3" t="s">
        <v>2118</v>
      </c>
      <c r="M3796" s="3" t="s">
        <v>2121</v>
      </c>
      <c r="N3796" s="3" t="s">
        <v>2119</v>
      </c>
      <c r="O3796" s="3">
        <v>132</v>
      </c>
      <c r="P3796" s="2"/>
      <c r="Q3796" s="2"/>
      <c r="R3796" s="2"/>
      <c r="S3796" s="2"/>
      <c r="T3796" s="2"/>
      <c r="U3796" s="2"/>
      <c r="V3796" s="3" t="s">
        <v>2125</v>
      </c>
    </row>
    <row r="3797" spans="1:22" x14ac:dyDescent="0.4">
      <c r="A3797" s="3">
        <v>445547</v>
      </c>
      <c r="B3797" s="3">
        <v>5</v>
      </c>
      <c r="C3797" s="3" t="s">
        <v>2853</v>
      </c>
      <c r="D3797" s="5">
        <f t="shared" si="177"/>
        <v>45071</v>
      </c>
      <c r="E3797" s="6">
        <f t="shared" si="178"/>
        <v>0.93951388888888887</v>
      </c>
      <c r="F3797" s="7">
        <f t="shared" si="179"/>
        <v>45072.314513888887</v>
      </c>
      <c r="G3797" s="3">
        <v>7.6820000000000002E-4</v>
      </c>
      <c r="H3797" s="3" t="s">
        <v>2115</v>
      </c>
      <c r="I3797" s="3" t="s">
        <v>2116</v>
      </c>
      <c r="J3797" s="3" t="s">
        <v>2124</v>
      </c>
      <c r="K3797" s="2"/>
      <c r="L3797" s="2"/>
      <c r="M3797" s="2"/>
      <c r="N3797" s="2"/>
      <c r="O3797" s="3">
        <v>132</v>
      </c>
      <c r="P3797" s="2"/>
      <c r="Q3797" s="2"/>
      <c r="R3797" s="2"/>
      <c r="S3797" s="2"/>
      <c r="T3797" s="2"/>
      <c r="U3797" s="2"/>
      <c r="V3797" s="3" t="s">
        <v>2125</v>
      </c>
    </row>
    <row r="3798" spans="1:22" x14ac:dyDescent="0.4">
      <c r="A3798" s="3">
        <v>445548</v>
      </c>
      <c r="B3798" s="3">
        <v>95</v>
      </c>
      <c r="C3798" s="3" t="s">
        <v>2853</v>
      </c>
      <c r="D3798" s="5">
        <f t="shared" si="177"/>
        <v>45071</v>
      </c>
      <c r="E3798" s="6">
        <f t="shared" si="178"/>
        <v>0.93951388888888887</v>
      </c>
      <c r="F3798" s="7">
        <f t="shared" si="179"/>
        <v>45072.314513888887</v>
      </c>
      <c r="G3798" s="3">
        <v>3.1888E-2</v>
      </c>
      <c r="H3798" s="3" t="s">
        <v>2115</v>
      </c>
      <c r="I3798" s="3" t="s">
        <v>2116</v>
      </c>
      <c r="J3798" s="3" t="s">
        <v>2117</v>
      </c>
      <c r="K3798" s="2"/>
      <c r="L3798" s="3" t="s">
        <v>2118</v>
      </c>
      <c r="M3798" s="3" t="s">
        <v>2120</v>
      </c>
      <c r="N3798" s="3" t="s">
        <v>2119</v>
      </c>
      <c r="O3798" s="3">
        <v>2</v>
      </c>
      <c r="P3798" s="3" t="s">
        <v>2120</v>
      </c>
      <c r="Q3798" s="3" t="s">
        <v>2119</v>
      </c>
      <c r="R3798" s="3">
        <v>167</v>
      </c>
      <c r="S3798" s="2"/>
      <c r="T3798" s="3">
        <v>162</v>
      </c>
      <c r="U3798" s="3" t="s">
        <v>2122</v>
      </c>
      <c r="V3798" s="3" t="s">
        <v>2123</v>
      </c>
    </row>
    <row r="3799" spans="1:22" x14ac:dyDescent="0.4">
      <c r="A3799" s="3">
        <v>445549</v>
      </c>
      <c r="B3799" s="3">
        <v>5</v>
      </c>
      <c r="C3799" s="3" t="s">
        <v>2853</v>
      </c>
      <c r="D3799" s="5">
        <f t="shared" si="177"/>
        <v>45071</v>
      </c>
      <c r="E3799" s="6">
        <f t="shared" si="178"/>
        <v>0.93951388888888887</v>
      </c>
      <c r="F3799" s="7">
        <f t="shared" si="179"/>
        <v>45072.314513888887</v>
      </c>
      <c r="G3799" s="3">
        <v>3.4239000000000001E-3</v>
      </c>
      <c r="H3799" s="3" t="s">
        <v>2115</v>
      </c>
      <c r="I3799" s="3" t="s">
        <v>2116</v>
      </c>
      <c r="J3799" s="3" t="s">
        <v>2124</v>
      </c>
      <c r="K3799" s="2"/>
      <c r="L3799" s="2"/>
      <c r="M3799" s="2"/>
      <c r="N3799" s="2"/>
      <c r="O3799" s="3">
        <v>2</v>
      </c>
      <c r="P3799" s="2"/>
      <c r="Q3799" s="2"/>
      <c r="R3799" s="2"/>
      <c r="S3799" s="2"/>
      <c r="T3799" s="2"/>
      <c r="U3799" s="2"/>
      <c r="V3799" s="3" t="s">
        <v>2125</v>
      </c>
    </row>
    <row r="3800" spans="1:22" x14ac:dyDescent="0.4">
      <c r="A3800" s="3">
        <v>445550</v>
      </c>
      <c r="B3800" s="3">
        <v>12</v>
      </c>
      <c r="C3800" s="3" t="s">
        <v>2853</v>
      </c>
      <c r="D3800" s="5">
        <f t="shared" si="177"/>
        <v>45071</v>
      </c>
      <c r="E3800" s="6">
        <f t="shared" si="178"/>
        <v>0.93951388888888887</v>
      </c>
      <c r="F3800" s="7">
        <f t="shared" si="179"/>
        <v>45072.314513888887</v>
      </c>
      <c r="G3800" s="3">
        <v>0.10445599999999999</v>
      </c>
      <c r="H3800" s="3" t="s">
        <v>2115</v>
      </c>
      <c r="I3800" s="3" t="s">
        <v>2116</v>
      </c>
      <c r="J3800" s="3" t="s">
        <v>2131</v>
      </c>
      <c r="K3800" s="2"/>
      <c r="L3800" s="3" t="s">
        <v>2118</v>
      </c>
      <c r="M3800" s="3" t="s">
        <v>2120</v>
      </c>
      <c r="N3800" s="3" t="s">
        <v>2119</v>
      </c>
      <c r="O3800" s="3">
        <v>3</v>
      </c>
      <c r="P3800" s="2"/>
      <c r="Q3800" s="2"/>
      <c r="R3800" s="2"/>
      <c r="S3800" s="2"/>
      <c r="T3800" s="2"/>
      <c r="U3800" s="2"/>
      <c r="V3800" s="3" t="s">
        <v>2125</v>
      </c>
    </row>
    <row r="3801" spans="1:22" x14ac:dyDescent="0.4">
      <c r="A3801" s="3">
        <v>445551</v>
      </c>
      <c r="B3801" s="3">
        <v>12</v>
      </c>
      <c r="C3801" s="3" t="s">
        <v>2853</v>
      </c>
      <c r="D3801" s="5">
        <f t="shared" si="177"/>
        <v>45071</v>
      </c>
      <c r="E3801" s="6">
        <f t="shared" si="178"/>
        <v>0.93951388888888887</v>
      </c>
      <c r="F3801" s="7">
        <f t="shared" si="179"/>
        <v>45072.314513888887</v>
      </c>
      <c r="G3801" s="3">
        <v>4.5361000000000004E-3</v>
      </c>
      <c r="H3801" s="3" t="s">
        <v>2115</v>
      </c>
      <c r="I3801" s="3" t="s">
        <v>2116</v>
      </c>
      <c r="J3801" s="3" t="s">
        <v>2131</v>
      </c>
      <c r="K3801" s="2"/>
      <c r="L3801" s="3" t="s">
        <v>2118</v>
      </c>
      <c r="M3801" s="3" t="s">
        <v>2120</v>
      </c>
      <c r="N3801" s="3" t="s">
        <v>2119</v>
      </c>
      <c r="O3801" s="3">
        <v>3</v>
      </c>
      <c r="P3801" s="2"/>
      <c r="Q3801" s="2"/>
      <c r="R3801" s="2"/>
      <c r="S3801" s="2"/>
      <c r="T3801" s="2"/>
      <c r="U3801" s="2"/>
      <c r="V3801" s="3" t="s">
        <v>2125</v>
      </c>
    </row>
    <row r="3802" spans="1:22" x14ac:dyDescent="0.4">
      <c r="A3802" s="3">
        <v>445552</v>
      </c>
      <c r="B3802" s="3">
        <v>5</v>
      </c>
      <c r="C3802" s="3" t="s">
        <v>2853</v>
      </c>
      <c r="D3802" s="5">
        <f t="shared" si="177"/>
        <v>45071</v>
      </c>
      <c r="E3802" s="6">
        <f t="shared" si="178"/>
        <v>0.93951388888888887</v>
      </c>
      <c r="F3802" s="7">
        <f t="shared" si="179"/>
        <v>45072.314513888887</v>
      </c>
      <c r="G3802" s="3">
        <v>7.6800000000000002E-4</v>
      </c>
      <c r="H3802" s="3" t="s">
        <v>2115</v>
      </c>
      <c r="I3802" s="3" t="s">
        <v>2116</v>
      </c>
      <c r="J3802" s="3" t="s">
        <v>2124</v>
      </c>
      <c r="K3802" s="2"/>
      <c r="L3802" s="2"/>
      <c r="M3802" s="2"/>
      <c r="N3802" s="2"/>
      <c r="O3802" s="3">
        <v>3</v>
      </c>
      <c r="P3802" s="2"/>
      <c r="Q3802" s="2"/>
      <c r="R3802" s="2"/>
      <c r="S3802" s="2"/>
      <c r="T3802" s="2"/>
      <c r="U3802" s="2"/>
      <c r="V3802" s="3" t="s">
        <v>2125</v>
      </c>
    </row>
    <row r="3803" spans="1:22" x14ac:dyDescent="0.4">
      <c r="A3803" s="3">
        <v>445553</v>
      </c>
      <c r="B3803" s="3">
        <v>95</v>
      </c>
      <c r="C3803" s="3" t="s">
        <v>2853</v>
      </c>
      <c r="D3803" s="5">
        <f t="shared" si="177"/>
        <v>45071</v>
      </c>
      <c r="E3803" s="6">
        <f t="shared" si="178"/>
        <v>0.93951388888888887</v>
      </c>
      <c r="F3803" s="7">
        <f t="shared" si="179"/>
        <v>45072.314513888887</v>
      </c>
      <c r="G3803" s="3">
        <v>2.5439E-3</v>
      </c>
      <c r="H3803" s="3" t="s">
        <v>2115</v>
      </c>
      <c r="I3803" s="3" t="s">
        <v>2116</v>
      </c>
      <c r="J3803" s="3" t="s">
        <v>2117</v>
      </c>
      <c r="K3803" s="2"/>
      <c r="L3803" s="3" t="s">
        <v>2118</v>
      </c>
      <c r="M3803" s="3" t="s">
        <v>2119</v>
      </c>
      <c r="N3803" s="3" t="s">
        <v>2120</v>
      </c>
      <c r="O3803" s="3">
        <v>75</v>
      </c>
      <c r="P3803" s="3" t="s">
        <v>2121</v>
      </c>
      <c r="Q3803" s="3" t="s">
        <v>2120</v>
      </c>
      <c r="R3803" s="3">
        <v>91</v>
      </c>
      <c r="S3803" s="2"/>
      <c r="T3803" s="3">
        <v>156</v>
      </c>
      <c r="U3803" s="3" t="s">
        <v>2122</v>
      </c>
      <c r="V3803" s="3" t="s">
        <v>2123</v>
      </c>
    </row>
    <row r="3804" spans="1:22" x14ac:dyDescent="0.4">
      <c r="A3804" s="3">
        <v>445554</v>
      </c>
      <c r="B3804" s="3">
        <v>5</v>
      </c>
      <c r="C3804" s="3" t="s">
        <v>2853</v>
      </c>
      <c r="D3804" s="5">
        <f t="shared" si="177"/>
        <v>45071</v>
      </c>
      <c r="E3804" s="6">
        <f t="shared" si="178"/>
        <v>0.93951388888888887</v>
      </c>
      <c r="F3804" s="7">
        <f t="shared" si="179"/>
        <v>45072.314513888887</v>
      </c>
      <c r="G3804" s="3">
        <v>3.4239000000000001E-3</v>
      </c>
      <c r="H3804" s="3" t="s">
        <v>2115</v>
      </c>
      <c r="I3804" s="3" t="s">
        <v>2116</v>
      </c>
      <c r="J3804" s="3" t="s">
        <v>2124</v>
      </c>
      <c r="K3804" s="2"/>
      <c r="L3804" s="2"/>
      <c r="M3804" s="2"/>
      <c r="N3804" s="2"/>
      <c r="O3804" s="3">
        <v>75</v>
      </c>
      <c r="P3804" s="2"/>
      <c r="Q3804" s="2"/>
      <c r="R3804" s="2"/>
      <c r="S3804" s="2"/>
      <c r="T3804" s="2"/>
      <c r="U3804" s="2"/>
      <c r="V3804" s="3" t="s">
        <v>2125</v>
      </c>
    </row>
    <row r="3805" spans="1:22" x14ac:dyDescent="0.4">
      <c r="A3805" s="3">
        <v>445555</v>
      </c>
      <c r="B3805" s="3">
        <v>95</v>
      </c>
      <c r="C3805" s="3" t="s">
        <v>2854</v>
      </c>
      <c r="D3805" s="5">
        <f t="shared" si="177"/>
        <v>45071</v>
      </c>
      <c r="E3805" s="6">
        <f t="shared" si="178"/>
        <v>0.9396064814814814</v>
      </c>
      <c r="F3805" s="7">
        <f t="shared" si="179"/>
        <v>45072.314606481479</v>
      </c>
      <c r="G3805" s="3">
        <v>8.4100721000000007</v>
      </c>
      <c r="H3805" s="3" t="s">
        <v>2115</v>
      </c>
      <c r="I3805" s="3" t="s">
        <v>2116</v>
      </c>
      <c r="J3805" s="3" t="s">
        <v>2117</v>
      </c>
      <c r="K3805" s="2"/>
      <c r="L3805" s="3" t="s">
        <v>2118</v>
      </c>
      <c r="M3805" s="3" t="s">
        <v>2130</v>
      </c>
      <c r="N3805" s="3" t="s">
        <v>2119</v>
      </c>
      <c r="O3805" s="3">
        <v>215</v>
      </c>
      <c r="P3805" s="3" t="s">
        <v>2130</v>
      </c>
      <c r="Q3805" s="3" t="s">
        <v>2119</v>
      </c>
      <c r="R3805" s="3">
        <v>213</v>
      </c>
      <c r="S3805" s="2"/>
      <c r="T3805" s="3">
        <v>210</v>
      </c>
      <c r="U3805" s="3" t="s">
        <v>2122</v>
      </c>
      <c r="V3805" s="3" t="s">
        <v>2123</v>
      </c>
    </row>
    <row r="3806" spans="1:22" x14ac:dyDescent="0.4">
      <c r="A3806" s="3">
        <v>445556</v>
      </c>
      <c r="B3806" s="3">
        <v>5</v>
      </c>
      <c r="C3806" s="3" t="s">
        <v>2854</v>
      </c>
      <c r="D3806" s="5">
        <f t="shared" si="177"/>
        <v>45071</v>
      </c>
      <c r="E3806" s="6">
        <f t="shared" si="178"/>
        <v>0.9396064814814814</v>
      </c>
      <c r="F3806" s="7">
        <f t="shared" si="179"/>
        <v>45072.314606481479</v>
      </c>
      <c r="G3806" s="3">
        <v>3.4239000000000001E-3</v>
      </c>
      <c r="H3806" s="3" t="s">
        <v>2115</v>
      </c>
      <c r="I3806" s="3" t="s">
        <v>2116</v>
      </c>
      <c r="J3806" s="3" t="s">
        <v>2124</v>
      </c>
      <c r="K3806" s="2"/>
      <c r="L3806" s="2"/>
      <c r="M3806" s="2"/>
      <c r="N3806" s="2"/>
      <c r="O3806" s="3">
        <v>215</v>
      </c>
      <c r="P3806" s="2"/>
      <c r="Q3806" s="2"/>
      <c r="R3806" s="2"/>
      <c r="S3806" s="2"/>
      <c r="T3806" s="2"/>
      <c r="U3806" s="2"/>
      <c r="V3806" s="3" t="s">
        <v>2125</v>
      </c>
    </row>
    <row r="3807" spans="1:22" x14ac:dyDescent="0.4">
      <c r="A3807" s="3">
        <v>445557</v>
      </c>
      <c r="B3807" s="3">
        <v>12</v>
      </c>
      <c r="C3807" s="3" t="s">
        <v>2854</v>
      </c>
      <c r="D3807" s="5">
        <f t="shared" si="177"/>
        <v>45071</v>
      </c>
      <c r="E3807" s="6">
        <f t="shared" si="178"/>
        <v>0.9396064814814814</v>
      </c>
      <c r="F3807" s="7">
        <f t="shared" si="179"/>
        <v>45072.314606481479</v>
      </c>
      <c r="G3807" s="3">
        <v>0.1026402</v>
      </c>
      <c r="H3807" s="3" t="s">
        <v>2115</v>
      </c>
      <c r="I3807" s="3" t="s">
        <v>2116</v>
      </c>
      <c r="J3807" s="3" t="s">
        <v>2131</v>
      </c>
      <c r="K3807" s="2"/>
      <c r="L3807" s="3" t="s">
        <v>2118</v>
      </c>
      <c r="M3807" s="3" t="s">
        <v>2130</v>
      </c>
      <c r="N3807" s="3" t="s">
        <v>2119</v>
      </c>
      <c r="O3807" s="3">
        <v>216</v>
      </c>
      <c r="P3807" s="2"/>
      <c r="Q3807" s="2"/>
      <c r="R3807" s="2"/>
      <c r="S3807" s="2"/>
      <c r="T3807" s="2"/>
      <c r="U3807" s="2"/>
      <c r="V3807" s="3" t="s">
        <v>2125</v>
      </c>
    </row>
    <row r="3808" spans="1:22" x14ac:dyDescent="0.4">
      <c r="A3808" s="3">
        <v>445558</v>
      </c>
      <c r="B3808" s="3">
        <v>5</v>
      </c>
      <c r="C3808" s="3" t="s">
        <v>2854</v>
      </c>
      <c r="D3808" s="5">
        <f t="shared" si="177"/>
        <v>45071</v>
      </c>
      <c r="E3808" s="6">
        <f t="shared" si="178"/>
        <v>0.9396064814814814</v>
      </c>
      <c r="F3808" s="7">
        <f t="shared" si="179"/>
        <v>45072.314606481479</v>
      </c>
      <c r="G3808" s="3">
        <v>7.7579999999999999E-4</v>
      </c>
      <c r="H3808" s="3" t="s">
        <v>2115</v>
      </c>
      <c r="I3808" s="3" t="s">
        <v>2116</v>
      </c>
      <c r="J3808" s="3" t="s">
        <v>2124</v>
      </c>
      <c r="K3808" s="2"/>
      <c r="L3808" s="2"/>
      <c r="M3808" s="2"/>
      <c r="N3808" s="2"/>
      <c r="O3808" s="3">
        <v>216</v>
      </c>
      <c r="P3808" s="2"/>
      <c r="Q3808" s="2"/>
      <c r="R3808" s="2"/>
      <c r="S3808" s="2"/>
      <c r="T3808" s="2"/>
      <c r="U3808" s="2"/>
      <c r="V3808" s="3" t="s">
        <v>2125</v>
      </c>
    </row>
    <row r="3809" spans="1:22" x14ac:dyDescent="0.4">
      <c r="A3809" s="3">
        <v>445559</v>
      </c>
      <c r="B3809" s="3">
        <v>95</v>
      </c>
      <c r="C3809" s="3" t="s">
        <v>2855</v>
      </c>
      <c r="D3809" s="5">
        <f t="shared" si="177"/>
        <v>45071</v>
      </c>
      <c r="E3809" s="6">
        <f t="shared" si="178"/>
        <v>0.93961805555555555</v>
      </c>
      <c r="F3809" s="7">
        <f t="shared" si="179"/>
        <v>45072.314618055556</v>
      </c>
      <c r="G3809" s="3">
        <v>1.218704</v>
      </c>
      <c r="H3809" s="3" t="s">
        <v>2115</v>
      </c>
      <c r="I3809" s="3" t="s">
        <v>2116</v>
      </c>
      <c r="J3809" s="3" t="s">
        <v>2117</v>
      </c>
      <c r="K3809" s="2"/>
      <c r="L3809" s="3" t="s">
        <v>2118</v>
      </c>
      <c r="M3809" s="3" t="s">
        <v>2121</v>
      </c>
      <c r="N3809" s="3" t="s">
        <v>2119</v>
      </c>
      <c r="O3809" s="3">
        <v>133</v>
      </c>
      <c r="P3809" s="3" t="s">
        <v>2121</v>
      </c>
      <c r="Q3809" s="3" t="s">
        <v>2119</v>
      </c>
      <c r="R3809" s="3">
        <v>92</v>
      </c>
      <c r="S3809" s="2"/>
      <c r="T3809" s="3">
        <v>158</v>
      </c>
      <c r="U3809" s="3" t="s">
        <v>2122</v>
      </c>
      <c r="V3809" s="3" t="s">
        <v>2123</v>
      </c>
    </row>
    <row r="3810" spans="1:22" x14ac:dyDescent="0.4">
      <c r="A3810" s="3">
        <v>445560</v>
      </c>
      <c r="B3810" s="3">
        <v>5</v>
      </c>
      <c r="C3810" s="3" t="s">
        <v>2855</v>
      </c>
      <c r="D3810" s="5">
        <f t="shared" si="177"/>
        <v>45071</v>
      </c>
      <c r="E3810" s="6">
        <f t="shared" si="178"/>
        <v>0.93961805555555555</v>
      </c>
      <c r="F3810" s="7">
        <f t="shared" si="179"/>
        <v>45072.314618055556</v>
      </c>
      <c r="G3810" s="3">
        <v>3.4242000000000001E-3</v>
      </c>
      <c r="H3810" s="3" t="s">
        <v>2115</v>
      </c>
      <c r="I3810" s="3" t="s">
        <v>2116</v>
      </c>
      <c r="J3810" s="3" t="s">
        <v>2124</v>
      </c>
      <c r="K3810" s="2"/>
      <c r="L3810" s="2"/>
      <c r="M3810" s="2"/>
      <c r="N3810" s="2"/>
      <c r="O3810" s="3">
        <v>133</v>
      </c>
      <c r="P3810" s="2"/>
      <c r="Q3810" s="2"/>
      <c r="R3810" s="2"/>
      <c r="S3810" s="2"/>
      <c r="T3810" s="2"/>
      <c r="U3810" s="2"/>
      <c r="V3810" s="3" t="s">
        <v>2125</v>
      </c>
    </row>
    <row r="3811" spans="1:22" x14ac:dyDescent="0.4">
      <c r="A3811" s="3">
        <v>445561</v>
      </c>
      <c r="B3811" s="3">
        <v>95</v>
      </c>
      <c r="C3811" s="3" t="s">
        <v>2855</v>
      </c>
      <c r="D3811" s="5">
        <f t="shared" si="177"/>
        <v>45071</v>
      </c>
      <c r="E3811" s="6">
        <f t="shared" si="178"/>
        <v>0.93961805555555555</v>
      </c>
      <c r="F3811" s="7">
        <f t="shared" si="179"/>
        <v>45072.314618055556</v>
      </c>
      <c r="G3811" s="3">
        <v>1.472E-3</v>
      </c>
      <c r="H3811" s="3" t="s">
        <v>2115</v>
      </c>
      <c r="I3811" s="3" t="s">
        <v>2116</v>
      </c>
      <c r="J3811" s="3" t="s">
        <v>2117</v>
      </c>
      <c r="K3811" s="2"/>
      <c r="L3811" s="3" t="s">
        <v>2118</v>
      </c>
      <c r="M3811" s="3" t="s">
        <v>2121</v>
      </c>
      <c r="N3811" s="3" t="s">
        <v>2119</v>
      </c>
      <c r="O3811" s="3">
        <v>134</v>
      </c>
      <c r="P3811" s="3" t="s">
        <v>2121</v>
      </c>
      <c r="Q3811" s="3" t="s">
        <v>2120</v>
      </c>
      <c r="R3811" s="3">
        <v>93</v>
      </c>
      <c r="S3811" s="2"/>
      <c r="T3811" s="3">
        <v>159</v>
      </c>
      <c r="U3811" s="3" t="s">
        <v>2122</v>
      </c>
      <c r="V3811" s="3" t="s">
        <v>2123</v>
      </c>
    </row>
    <row r="3812" spans="1:22" x14ac:dyDescent="0.4">
      <c r="A3812" s="3">
        <v>445562</v>
      </c>
      <c r="B3812" s="3">
        <v>5</v>
      </c>
      <c r="C3812" s="3" t="s">
        <v>2855</v>
      </c>
      <c r="D3812" s="5">
        <f t="shared" si="177"/>
        <v>45071</v>
      </c>
      <c r="E3812" s="6">
        <f t="shared" si="178"/>
        <v>0.93961805555555555</v>
      </c>
      <c r="F3812" s="7">
        <f t="shared" si="179"/>
        <v>45072.314618055556</v>
      </c>
      <c r="G3812" s="3">
        <v>3.4239000000000001E-3</v>
      </c>
      <c r="H3812" s="3" t="s">
        <v>2115</v>
      </c>
      <c r="I3812" s="3" t="s">
        <v>2116</v>
      </c>
      <c r="J3812" s="3" t="s">
        <v>2124</v>
      </c>
      <c r="K3812" s="2"/>
      <c r="L3812" s="2"/>
      <c r="M3812" s="2"/>
      <c r="N3812" s="2"/>
      <c r="O3812" s="3">
        <v>134</v>
      </c>
      <c r="P3812" s="2"/>
      <c r="Q3812" s="2"/>
      <c r="R3812" s="2"/>
      <c r="S3812" s="2"/>
      <c r="T3812" s="2"/>
      <c r="U3812" s="2"/>
      <c r="V3812" s="3" t="s">
        <v>2125</v>
      </c>
    </row>
    <row r="3813" spans="1:22" x14ac:dyDescent="0.4">
      <c r="A3813" s="3">
        <v>445563</v>
      </c>
      <c r="B3813" s="3">
        <v>12</v>
      </c>
      <c r="C3813" s="3" t="s">
        <v>2856</v>
      </c>
      <c r="D3813" s="5">
        <f t="shared" si="177"/>
        <v>45071</v>
      </c>
      <c r="E3813" s="6">
        <f t="shared" si="178"/>
        <v>0.9396296296296297</v>
      </c>
      <c r="F3813" s="7">
        <f t="shared" si="179"/>
        <v>45072.314629629633</v>
      </c>
      <c r="G3813" s="3">
        <v>0.10428</v>
      </c>
      <c r="H3813" s="3" t="s">
        <v>2115</v>
      </c>
      <c r="I3813" s="3" t="s">
        <v>2116</v>
      </c>
      <c r="J3813" s="3" t="s">
        <v>2131</v>
      </c>
      <c r="K3813" s="2"/>
      <c r="L3813" s="3" t="s">
        <v>2118</v>
      </c>
      <c r="M3813" s="3" t="s">
        <v>2121</v>
      </c>
      <c r="N3813" s="3" t="s">
        <v>2119</v>
      </c>
      <c r="O3813" s="3">
        <v>135</v>
      </c>
      <c r="P3813" s="2"/>
      <c r="Q3813" s="2"/>
      <c r="R3813" s="2"/>
      <c r="S3813" s="2"/>
      <c r="T3813" s="2"/>
      <c r="U3813" s="2"/>
      <c r="V3813" s="3" t="s">
        <v>2125</v>
      </c>
    </row>
    <row r="3814" spans="1:22" x14ac:dyDescent="0.4">
      <c r="A3814" s="3">
        <v>445564</v>
      </c>
      <c r="B3814" s="3">
        <v>5</v>
      </c>
      <c r="C3814" s="3" t="s">
        <v>2856</v>
      </c>
      <c r="D3814" s="5">
        <f t="shared" si="177"/>
        <v>45071</v>
      </c>
      <c r="E3814" s="6">
        <f t="shared" si="178"/>
        <v>0.9396296296296297</v>
      </c>
      <c r="F3814" s="7">
        <f t="shared" si="179"/>
        <v>45072.314629629633</v>
      </c>
      <c r="G3814" s="3">
        <v>7.6789999999999996E-4</v>
      </c>
      <c r="H3814" s="3" t="s">
        <v>2115</v>
      </c>
      <c r="I3814" s="3" t="s">
        <v>2116</v>
      </c>
      <c r="J3814" s="3" t="s">
        <v>2124</v>
      </c>
      <c r="K3814" s="2"/>
      <c r="L3814" s="2"/>
      <c r="M3814" s="2"/>
      <c r="N3814" s="2"/>
      <c r="O3814" s="3">
        <v>135</v>
      </c>
      <c r="P3814" s="2"/>
      <c r="Q3814" s="2"/>
      <c r="R3814" s="2"/>
      <c r="S3814" s="2"/>
      <c r="T3814" s="2"/>
      <c r="U3814" s="2"/>
      <c r="V3814" s="3" t="s">
        <v>2125</v>
      </c>
    </row>
    <row r="3815" spans="1:22" x14ac:dyDescent="0.4">
      <c r="A3815" s="3">
        <v>445565</v>
      </c>
      <c r="B3815" s="3">
        <v>95</v>
      </c>
      <c r="C3815" s="3" t="s">
        <v>2856</v>
      </c>
      <c r="D3815" s="5">
        <f t="shared" si="177"/>
        <v>45071</v>
      </c>
      <c r="E3815" s="6">
        <f t="shared" si="178"/>
        <v>0.9396296296296297</v>
      </c>
      <c r="F3815" s="7">
        <f t="shared" si="179"/>
        <v>45072.314629629633</v>
      </c>
      <c r="G3815" s="3">
        <v>3.0960100000000001E-2</v>
      </c>
      <c r="H3815" s="3" t="s">
        <v>2115</v>
      </c>
      <c r="I3815" s="3" t="s">
        <v>2116</v>
      </c>
      <c r="J3815" s="3" t="s">
        <v>2117</v>
      </c>
      <c r="K3815" s="2"/>
      <c r="L3815" s="3" t="s">
        <v>2118</v>
      </c>
      <c r="M3815" s="3" t="s">
        <v>2120</v>
      </c>
      <c r="N3815" s="3" t="s">
        <v>2119</v>
      </c>
      <c r="O3815" s="3">
        <v>4</v>
      </c>
      <c r="P3815" s="3" t="s">
        <v>2120</v>
      </c>
      <c r="Q3815" s="3" t="s">
        <v>2119</v>
      </c>
      <c r="R3815" s="3">
        <v>168</v>
      </c>
      <c r="S3815" s="2"/>
      <c r="T3815" s="3">
        <v>164</v>
      </c>
      <c r="U3815" s="3" t="s">
        <v>2122</v>
      </c>
      <c r="V3815" s="3" t="s">
        <v>2123</v>
      </c>
    </row>
    <row r="3816" spans="1:22" x14ac:dyDescent="0.4">
      <c r="A3816" s="3">
        <v>445566</v>
      </c>
      <c r="B3816" s="3">
        <v>5</v>
      </c>
      <c r="C3816" s="3" t="s">
        <v>2856</v>
      </c>
      <c r="D3816" s="5">
        <f t="shared" si="177"/>
        <v>45071</v>
      </c>
      <c r="E3816" s="6">
        <f t="shared" si="178"/>
        <v>0.9396296296296297</v>
      </c>
      <c r="F3816" s="7">
        <f t="shared" si="179"/>
        <v>45072.314629629633</v>
      </c>
      <c r="G3816" s="3">
        <v>3.4239000000000001E-3</v>
      </c>
      <c r="H3816" s="3" t="s">
        <v>2115</v>
      </c>
      <c r="I3816" s="3" t="s">
        <v>2116</v>
      </c>
      <c r="J3816" s="3" t="s">
        <v>2124</v>
      </c>
      <c r="K3816" s="2"/>
      <c r="L3816" s="2"/>
      <c r="M3816" s="2"/>
      <c r="N3816" s="2"/>
      <c r="O3816" s="3">
        <v>4</v>
      </c>
      <c r="P3816" s="2"/>
      <c r="Q3816" s="2"/>
      <c r="R3816" s="2"/>
      <c r="S3816" s="2"/>
      <c r="T3816" s="2"/>
      <c r="U3816" s="2"/>
      <c r="V3816" s="3" t="s">
        <v>2125</v>
      </c>
    </row>
    <row r="3817" spans="1:22" x14ac:dyDescent="0.4">
      <c r="A3817" s="3">
        <v>445567</v>
      </c>
      <c r="B3817" s="3">
        <v>12</v>
      </c>
      <c r="C3817" s="3" t="s">
        <v>2856</v>
      </c>
      <c r="D3817" s="5">
        <f t="shared" si="177"/>
        <v>45071</v>
      </c>
      <c r="E3817" s="6">
        <f t="shared" si="178"/>
        <v>0.9396296296296297</v>
      </c>
      <c r="F3817" s="7">
        <f t="shared" si="179"/>
        <v>45072.314629629633</v>
      </c>
      <c r="G3817" s="3">
        <v>0.1047922</v>
      </c>
      <c r="H3817" s="3" t="s">
        <v>2115</v>
      </c>
      <c r="I3817" s="3" t="s">
        <v>2116</v>
      </c>
      <c r="J3817" s="3" t="s">
        <v>2131</v>
      </c>
      <c r="K3817" s="2"/>
      <c r="L3817" s="3" t="s">
        <v>2118</v>
      </c>
      <c r="M3817" s="3" t="s">
        <v>2120</v>
      </c>
      <c r="N3817" s="3" t="s">
        <v>2119</v>
      </c>
      <c r="O3817" s="3">
        <v>5</v>
      </c>
      <c r="P3817" s="2"/>
      <c r="Q3817" s="2"/>
      <c r="R3817" s="2"/>
      <c r="S3817" s="2"/>
      <c r="T3817" s="2"/>
      <c r="U3817" s="2"/>
      <c r="V3817" s="3" t="s">
        <v>2125</v>
      </c>
    </row>
    <row r="3818" spans="1:22" x14ac:dyDescent="0.4">
      <c r="A3818" s="3">
        <v>445568</v>
      </c>
      <c r="B3818" s="3">
        <v>12</v>
      </c>
      <c r="C3818" s="3" t="s">
        <v>2856</v>
      </c>
      <c r="D3818" s="5">
        <f t="shared" si="177"/>
        <v>45071</v>
      </c>
      <c r="E3818" s="6">
        <f t="shared" si="178"/>
        <v>0.9396296296296297</v>
      </c>
      <c r="F3818" s="7">
        <f t="shared" si="179"/>
        <v>45072.314629629633</v>
      </c>
      <c r="G3818" s="3">
        <v>1.872E-3</v>
      </c>
      <c r="H3818" s="3" t="s">
        <v>2115</v>
      </c>
      <c r="I3818" s="3" t="s">
        <v>2116</v>
      </c>
      <c r="J3818" s="3" t="s">
        <v>2131</v>
      </c>
      <c r="K3818" s="2"/>
      <c r="L3818" s="3" t="s">
        <v>2118</v>
      </c>
      <c r="M3818" s="3" t="s">
        <v>2120</v>
      </c>
      <c r="N3818" s="3" t="s">
        <v>2119</v>
      </c>
      <c r="O3818" s="3">
        <v>5</v>
      </c>
      <c r="P3818" s="2"/>
      <c r="Q3818" s="2"/>
      <c r="R3818" s="2"/>
      <c r="S3818" s="2"/>
      <c r="T3818" s="2"/>
      <c r="U3818" s="2"/>
      <c r="V3818" s="3" t="s">
        <v>2125</v>
      </c>
    </row>
    <row r="3819" spans="1:22" x14ac:dyDescent="0.4">
      <c r="A3819" s="3">
        <v>445569</v>
      </c>
      <c r="B3819" s="3">
        <v>5</v>
      </c>
      <c r="C3819" s="3" t="s">
        <v>2856</v>
      </c>
      <c r="D3819" s="5">
        <f t="shared" si="177"/>
        <v>45071</v>
      </c>
      <c r="E3819" s="6">
        <f t="shared" si="178"/>
        <v>0.9396296296296297</v>
      </c>
      <c r="F3819" s="7">
        <f t="shared" si="179"/>
        <v>45072.314629629633</v>
      </c>
      <c r="G3819" s="3">
        <v>7.6800000000000002E-4</v>
      </c>
      <c r="H3819" s="3" t="s">
        <v>2115</v>
      </c>
      <c r="I3819" s="3" t="s">
        <v>2116</v>
      </c>
      <c r="J3819" s="3" t="s">
        <v>2124</v>
      </c>
      <c r="K3819" s="2"/>
      <c r="L3819" s="2"/>
      <c r="M3819" s="2"/>
      <c r="N3819" s="2"/>
      <c r="O3819" s="3">
        <v>5</v>
      </c>
      <c r="P3819" s="2"/>
      <c r="Q3819" s="2"/>
      <c r="R3819" s="2"/>
      <c r="S3819" s="2"/>
      <c r="T3819" s="2"/>
      <c r="U3819" s="2"/>
      <c r="V3819" s="3" t="s">
        <v>2125</v>
      </c>
    </row>
    <row r="3820" spans="1:22" x14ac:dyDescent="0.4">
      <c r="A3820" s="3">
        <v>445570</v>
      </c>
      <c r="B3820" s="3">
        <v>95</v>
      </c>
      <c r="C3820" s="3" t="s">
        <v>2856</v>
      </c>
      <c r="D3820" s="5">
        <f t="shared" si="177"/>
        <v>45071</v>
      </c>
      <c r="E3820" s="6">
        <f t="shared" si="178"/>
        <v>0.9396296296296297</v>
      </c>
      <c r="F3820" s="7">
        <f t="shared" si="179"/>
        <v>45072.314629629633</v>
      </c>
      <c r="G3820" s="3">
        <v>2.5357999999999999E-3</v>
      </c>
      <c r="H3820" s="3" t="s">
        <v>2115</v>
      </c>
      <c r="I3820" s="3" t="s">
        <v>2116</v>
      </c>
      <c r="J3820" s="3" t="s">
        <v>2117</v>
      </c>
      <c r="K3820" s="2"/>
      <c r="L3820" s="3" t="s">
        <v>2118</v>
      </c>
      <c r="M3820" s="3" t="s">
        <v>2119</v>
      </c>
      <c r="N3820" s="3" t="s">
        <v>2120</v>
      </c>
      <c r="O3820" s="3">
        <v>76</v>
      </c>
      <c r="P3820" s="3" t="s">
        <v>2121</v>
      </c>
      <c r="Q3820" s="3" t="s">
        <v>2120</v>
      </c>
      <c r="R3820" s="3">
        <v>93</v>
      </c>
      <c r="S3820" s="2"/>
      <c r="T3820" s="3">
        <v>159</v>
      </c>
      <c r="U3820" s="3" t="s">
        <v>2122</v>
      </c>
      <c r="V3820" s="3" t="s">
        <v>2123</v>
      </c>
    </row>
    <row r="3821" spans="1:22" x14ac:dyDescent="0.4">
      <c r="A3821" s="3">
        <v>445571</v>
      </c>
      <c r="B3821" s="3">
        <v>5</v>
      </c>
      <c r="C3821" s="3" t="s">
        <v>2856</v>
      </c>
      <c r="D3821" s="5">
        <f t="shared" si="177"/>
        <v>45071</v>
      </c>
      <c r="E3821" s="6">
        <f t="shared" si="178"/>
        <v>0.9396296296296297</v>
      </c>
      <c r="F3821" s="7">
        <f t="shared" si="179"/>
        <v>45072.314629629633</v>
      </c>
      <c r="G3821" s="3">
        <v>3.4240999999999998E-3</v>
      </c>
      <c r="H3821" s="3" t="s">
        <v>2115</v>
      </c>
      <c r="I3821" s="3" t="s">
        <v>2116</v>
      </c>
      <c r="J3821" s="3" t="s">
        <v>2124</v>
      </c>
      <c r="K3821" s="2"/>
      <c r="L3821" s="2"/>
      <c r="M3821" s="2"/>
      <c r="N3821" s="2"/>
      <c r="O3821" s="3">
        <v>76</v>
      </c>
      <c r="P3821" s="2"/>
      <c r="Q3821" s="2"/>
      <c r="R3821" s="2"/>
      <c r="S3821" s="2"/>
      <c r="T3821" s="2"/>
      <c r="U3821" s="2"/>
      <c r="V3821" s="3" t="s">
        <v>2125</v>
      </c>
    </row>
    <row r="3822" spans="1:22" x14ac:dyDescent="0.4">
      <c r="A3822" s="3">
        <v>445572</v>
      </c>
      <c r="B3822" s="3">
        <v>47</v>
      </c>
      <c r="C3822" s="3" t="s">
        <v>2857</v>
      </c>
      <c r="D3822" s="5">
        <f t="shared" si="177"/>
        <v>45071</v>
      </c>
      <c r="E3822" s="6">
        <f t="shared" si="178"/>
        <v>0.93967592592592597</v>
      </c>
      <c r="F3822" s="7">
        <f t="shared" si="179"/>
        <v>45072.314675925925</v>
      </c>
      <c r="G3822" s="3">
        <v>4.0134718999999999</v>
      </c>
      <c r="H3822" s="3" t="s">
        <v>2115</v>
      </c>
      <c r="I3822" s="3" t="s">
        <v>2116</v>
      </c>
      <c r="J3822" s="3" t="s">
        <v>2135</v>
      </c>
      <c r="K3822" s="2"/>
      <c r="L3822" s="3" t="s">
        <v>2118</v>
      </c>
      <c r="M3822" s="3" t="s">
        <v>2119</v>
      </c>
      <c r="N3822" s="3" t="s">
        <v>2128</v>
      </c>
      <c r="O3822" s="3">
        <v>77</v>
      </c>
      <c r="P3822" s="3" t="s">
        <v>2119</v>
      </c>
      <c r="Q3822" s="3" t="s">
        <v>2136</v>
      </c>
      <c r="R3822" s="3">
        <v>228</v>
      </c>
      <c r="S3822" s="2"/>
      <c r="T3822" s="2"/>
      <c r="U3822" s="3" t="s">
        <v>2122</v>
      </c>
      <c r="V3822" s="3" t="s">
        <v>2123</v>
      </c>
    </row>
    <row r="3823" spans="1:22" x14ac:dyDescent="0.4">
      <c r="A3823" s="3">
        <v>445573</v>
      </c>
      <c r="B3823" s="3">
        <v>95</v>
      </c>
      <c r="C3823" s="3" t="s">
        <v>2858</v>
      </c>
      <c r="D3823" s="5">
        <f t="shared" si="177"/>
        <v>45071</v>
      </c>
      <c r="E3823" s="6">
        <f t="shared" si="178"/>
        <v>0.93972222222222224</v>
      </c>
      <c r="F3823" s="7">
        <f t="shared" si="179"/>
        <v>45072.314722222225</v>
      </c>
      <c r="G3823" s="3">
        <v>4.4004799999999999</v>
      </c>
      <c r="H3823" s="3" t="s">
        <v>2115</v>
      </c>
      <c r="I3823" s="3" t="s">
        <v>2116</v>
      </c>
      <c r="J3823" s="3" t="s">
        <v>2117</v>
      </c>
      <c r="K3823" s="2"/>
      <c r="L3823" s="3" t="s">
        <v>2118</v>
      </c>
      <c r="M3823" s="3" t="s">
        <v>2130</v>
      </c>
      <c r="N3823" s="3" t="s">
        <v>2119</v>
      </c>
      <c r="O3823" s="3">
        <v>217</v>
      </c>
      <c r="P3823" s="3" t="s">
        <v>2130</v>
      </c>
      <c r="Q3823" s="3" t="s">
        <v>2119</v>
      </c>
      <c r="R3823" s="3">
        <v>214</v>
      </c>
      <c r="S3823" s="2"/>
      <c r="T3823" s="3">
        <v>212</v>
      </c>
      <c r="U3823" s="3" t="s">
        <v>2122</v>
      </c>
      <c r="V3823" s="3" t="s">
        <v>2123</v>
      </c>
    </row>
    <row r="3824" spans="1:22" x14ac:dyDescent="0.4">
      <c r="A3824" s="3">
        <v>445574</v>
      </c>
      <c r="B3824" s="3">
        <v>5</v>
      </c>
      <c r="C3824" s="3" t="s">
        <v>2858</v>
      </c>
      <c r="D3824" s="5">
        <f t="shared" si="177"/>
        <v>45071</v>
      </c>
      <c r="E3824" s="6">
        <f t="shared" si="178"/>
        <v>0.93972222222222224</v>
      </c>
      <c r="F3824" s="7">
        <f t="shared" si="179"/>
        <v>45072.314722222225</v>
      </c>
      <c r="G3824" s="3">
        <v>3.4242000000000001E-3</v>
      </c>
      <c r="H3824" s="3" t="s">
        <v>2115</v>
      </c>
      <c r="I3824" s="3" t="s">
        <v>2116</v>
      </c>
      <c r="J3824" s="3" t="s">
        <v>2124</v>
      </c>
      <c r="K3824" s="2"/>
      <c r="L3824" s="2"/>
      <c r="M3824" s="2"/>
      <c r="N3824" s="2"/>
      <c r="O3824" s="3">
        <v>217</v>
      </c>
      <c r="P3824" s="2"/>
      <c r="Q3824" s="2"/>
      <c r="R3824" s="2"/>
      <c r="S3824" s="2"/>
      <c r="T3824" s="2"/>
      <c r="U3824" s="2"/>
      <c r="V3824" s="3" t="s">
        <v>2125</v>
      </c>
    </row>
    <row r="3825" spans="1:22" x14ac:dyDescent="0.4">
      <c r="A3825" s="3">
        <v>445575</v>
      </c>
      <c r="B3825" s="3">
        <v>12</v>
      </c>
      <c r="C3825" s="3" t="s">
        <v>2858</v>
      </c>
      <c r="D3825" s="5">
        <f t="shared" si="177"/>
        <v>45071</v>
      </c>
      <c r="E3825" s="6">
        <f t="shared" si="178"/>
        <v>0.93972222222222224</v>
      </c>
      <c r="F3825" s="7">
        <f t="shared" si="179"/>
        <v>45072.314722222225</v>
      </c>
      <c r="G3825" s="3">
        <v>0.1126509</v>
      </c>
      <c r="H3825" s="3" t="s">
        <v>2115</v>
      </c>
      <c r="I3825" s="3" t="s">
        <v>2116</v>
      </c>
      <c r="J3825" s="3" t="s">
        <v>2131</v>
      </c>
      <c r="K3825" s="2"/>
      <c r="L3825" s="3" t="s">
        <v>2118</v>
      </c>
      <c r="M3825" s="3" t="s">
        <v>2130</v>
      </c>
      <c r="N3825" s="3" t="s">
        <v>2119</v>
      </c>
      <c r="O3825" s="3">
        <v>218</v>
      </c>
      <c r="P3825" s="2"/>
      <c r="Q3825" s="2"/>
      <c r="R3825" s="2"/>
      <c r="S3825" s="2"/>
      <c r="T3825" s="2"/>
      <c r="U3825" s="2"/>
      <c r="V3825" s="3" t="s">
        <v>2125</v>
      </c>
    </row>
    <row r="3826" spans="1:22" x14ac:dyDescent="0.4">
      <c r="A3826" s="3">
        <v>445576</v>
      </c>
      <c r="B3826" s="3">
        <v>5</v>
      </c>
      <c r="C3826" s="3" t="s">
        <v>2858</v>
      </c>
      <c r="D3826" s="5">
        <f t="shared" si="177"/>
        <v>45071</v>
      </c>
      <c r="E3826" s="6">
        <f t="shared" si="178"/>
        <v>0.93972222222222224</v>
      </c>
      <c r="F3826" s="7">
        <f t="shared" si="179"/>
        <v>45072.314722222225</v>
      </c>
      <c r="G3826" s="3">
        <v>7.6789999999999996E-4</v>
      </c>
      <c r="H3826" s="3" t="s">
        <v>2115</v>
      </c>
      <c r="I3826" s="3" t="s">
        <v>2116</v>
      </c>
      <c r="J3826" s="3" t="s">
        <v>2124</v>
      </c>
      <c r="K3826" s="2"/>
      <c r="L3826" s="2"/>
      <c r="M3826" s="2"/>
      <c r="N3826" s="2"/>
      <c r="O3826" s="3">
        <v>218</v>
      </c>
      <c r="P3826" s="2"/>
      <c r="Q3826" s="2"/>
      <c r="R3826" s="2"/>
      <c r="S3826" s="2"/>
      <c r="T3826" s="2"/>
      <c r="U3826" s="2"/>
      <c r="V3826" s="3" t="s">
        <v>2125</v>
      </c>
    </row>
    <row r="3827" spans="1:22" x14ac:dyDescent="0.4">
      <c r="A3827" s="3">
        <v>445577</v>
      </c>
      <c r="B3827" s="3">
        <v>95</v>
      </c>
      <c r="C3827" s="3" t="s">
        <v>2859</v>
      </c>
      <c r="D3827" s="5">
        <f t="shared" si="177"/>
        <v>45071</v>
      </c>
      <c r="E3827" s="6">
        <f t="shared" si="178"/>
        <v>0.93973379629629628</v>
      </c>
      <c r="F3827" s="7">
        <f t="shared" si="179"/>
        <v>45072.314733796295</v>
      </c>
      <c r="G3827" s="3">
        <v>1.2199361</v>
      </c>
      <c r="H3827" s="3" t="s">
        <v>2115</v>
      </c>
      <c r="I3827" s="3" t="s">
        <v>2116</v>
      </c>
      <c r="J3827" s="3" t="s">
        <v>2117</v>
      </c>
      <c r="K3827" s="2"/>
      <c r="L3827" s="3" t="s">
        <v>2118</v>
      </c>
      <c r="M3827" s="3" t="s">
        <v>2121</v>
      </c>
      <c r="N3827" s="3" t="s">
        <v>2119</v>
      </c>
      <c r="O3827" s="3">
        <v>136</v>
      </c>
      <c r="P3827" s="3" t="s">
        <v>2121</v>
      </c>
      <c r="Q3827" s="3" t="s">
        <v>2119</v>
      </c>
      <c r="R3827" s="3">
        <v>94</v>
      </c>
      <c r="S3827" s="2"/>
      <c r="T3827" s="3">
        <v>161</v>
      </c>
      <c r="U3827" s="3" t="s">
        <v>2122</v>
      </c>
      <c r="V3827" s="3" t="s">
        <v>2123</v>
      </c>
    </row>
    <row r="3828" spans="1:22" x14ac:dyDescent="0.4">
      <c r="A3828" s="3">
        <v>445578</v>
      </c>
      <c r="B3828" s="3">
        <v>5</v>
      </c>
      <c r="C3828" s="3" t="s">
        <v>2859</v>
      </c>
      <c r="D3828" s="5">
        <f t="shared" si="177"/>
        <v>45071</v>
      </c>
      <c r="E3828" s="6">
        <f t="shared" si="178"/>
        <v>0.93973379629629628</v>
      </c>
      <c r="F3828" s="7">
        <f t="shared" si="179"/>
        <v>45072.314733796295</v>
      </c>
      <c r="G3828" s="3">
        <v>3.424E-3</v>
      </c>
      <c r="H3828" s="3" t="s">
        <v>2115</v>
      </c>
      <c r="I3828" s="3" t="s">
        <v>2116</v>
      </c>
      <c r="J3828" s="3" t="s">
        <v>2124</v>
      </c>
      <c r="K3828" s="2"/>
      <c r="L3828" s="2"/>
      <c r="M3828" s="2"/>
      <c r="N3828" s="2"/>
      <c r="O3828" s="3">
        <v>136</v>
      </c>
      <c r="P3828" s="2"/>
      <c r="Q3828" s="2"/>
      <c r="R3828" s="2"/>
      <c r="S3828" s="2"/>
      <c r="T3828" s="2"/>
      <c r="U3828" s="2"/>
      <c r="V3828" s="3" t="s">
        <v>2125</v>
      </c>
    </row>
    <row r="3829" spans="1:22" x14ac:dyDescent="0.4">
      <c r="A3829" s="3">
        <v>445579</v>
      </c>
      <c r="B3829" s="3">
        <v>95</v>
      </c>
      <c r="C3829" s="3" t="s">
        <v>2859</v>
      </c>
      <c r="D3829" s="5">
        <f t="shared" si="177"/>
        <v>45071</v>
      </c>
      <c r="E3829" s="6">
        <f t="shared" si="178"/>
        <v>0.93973379629629628</v>
      </c>
      <c r="F3829" s="7">
        <f t="shared" si="179"/>
        <v>45072.314733796295</v>
      </c>
      <c r="G3829" s="3">
        <v>1.472E-3</v>
      </c>
      <c r="H3829" s="3" t="s">
        <v>2115</v>
      </c>
      <c r="I3829" s="3" t="s">
        <v>2116</v>
      </c>
      <c r="J3829" s="3" t="s">
        <v>2117</v>
      </c>
      <c r="K3829" s="2"/>
      <c r="L3829" s="3" t="s">
        <v>2118</v>
      </c>
      <c r="M3829" s="3" t="s">
        <v>2121</v>
      </c>
      <c r="N3829" s="3" t="s">
        <v>2119</v>
      </c>
      <c r="O3829" s="3">
        <v>137</v>
      </c>
      <c r="P3829" s="3" t="s">
        <v>2121</v>
      </c>
      <c r="Q3829" s="3" t="s">
        <v>2120</v>
      </c>
      <c r="R3829" s="3">
        <v>95</v>
      </c>
      <c r="S3829" s="2"/>
      <c r="T3829" s="3">
        <v>162</v>
      </c>
      <c r="U3829" s="3" t="s">
        <v>2122</v>
      </c>
      <c r="V3829" s="3" t="s">
        <v>2123</v>
      </c>
    </row>
    <row r="3830" spans="1:22" x14ac:dyDescent="0.4">
      <c r="A3830" s="3">
        <v>445580</v>
      </c>
      <c r="B3830" s="3">
        <v>95</v>
      </c>
      <c r="C3830" s="3" t="s">
        <v>2859</v>
      </c>
      <c r="D3830" s="5">
        <f t="shared" si="177"/>
        <v>45071</v>
      </c>
      <c r="E3830" s="6">
        <f t="shared" si="178"/>
        <v>0.93973379629629628</v>
      </c>
      <c r="F3830" s="7">
        <f t="shared" si="179"/>
        <v>45072.314733796295</v>
      </c>
      <c r="G3830" s="3">
        <v>5.6959999999999997E-3</v>
      </c>
      <c r="H3830" s="3" t="s">
        <v>2115</v>
      </c>
      <c r="I3830" s="3" t="s">
        <v>2116</v>
      </c>
      <c r="J3830" s="3" t="s">
        <v>2117</v>
      </c>
      <c r="K3830" s="2"/>
      <c r="L3830" s="3" t="s">
        <v>2118</v>
      </c>
      <c r="M3830" s="3" t="s">
        <v>2121</v>
      </c>
      <c r="N3830" s="3" t="s">
        <v>2119</v>
      </c>
      <c r="O3830" s="3">
        <v>137</v>
      </c>
      <c r="P3830" s="3" t="s">
        <v>2121</v>
      </c>
      <c r="Q3830" s="3" t="s">
        <v>2120</v>
      </c>
      <c r="R3830" s="3">
        <v>95</v>
      </c>
      <c r="S3830" s="2"/>
      <c r="T3830" s="3">
        <v>162</v>
      </c>
      <c r="U3830" s="3" t="s">
        <v>2122</v>
      </c>
      <c r="V3830" s="3" t="s">
        <v>2123</v>
      </c>
    </row>
    <row r="3831" spans="1:22" x14ac:dyDescent="0.4">
      <c r="A3831" s="3">
        <v>445581</v>
      </c>
      <c r="B3831" s="3">
        <v>95</v>
      </c>
      <c r="C3831" s="3" t="s">
        <v>2859</v>
      </c>
      <c r="D3831" s="5">
        <f t="shared" si="177"/>
        <v>45071</v>
      </c>
      <c r="E3831" s="6">
        <f t="shared" si="178"/>
        <v>0.93973379629629628</v>
      </c>
      <c r="F3831" s="7">
        <f t="shared" si="179"/>
        <v>45072.314733796295</v>
      </c>
      <c r="G3831" s="3">
        <v>8.5199000000000004E-3</v>
      </c>
      <c r="H3831" s="3" t="s">
        <v>2115</v>
      </c>
      <c r="I3831" s="3" t="s">
        <v>2116</v>
      </c>
      <c r="J3831" s="3" t="s">
        <v>2117</v>
      </c>
      <c r="K3831" s="2"/>
      <c r="L3831" s="3" t="s">
        <v>2118</v>
      </c>
      <c r="M3831" s="3" t="s">
        <v>2121</v>
      </c>
      <c r="N3831" s="3" t="s">
        <v>2119</v>
      </c>
      <c r="O3831" s="3">
        <v>137</v>
      </c>
      <c r="P3831" s="3" t="s">
        <v>2121</v>
      </c>
      <c r="Q3831" s="3" t="s">
        <v>2120</v>
      </c>
      <c r="R3831" s="3">
        <v>95</v>
      </c>
      <c r="S3831" s="2"/>
      <c r="T3831" s="3">
        <v>162</v>
      </c>
      <c r="U3831" s="3" t="s">
        <v>2122</v>
      </c>
      <c r="V3831" s="3" t="s">
        <v>2123</v>
      </c>
    </row>
    <row r="3832" spans="1:22" x14ac:dyDescent="0.4">
      <c r="A3832" s="3">
        <v>445582</v>
      </c>
      <c r="B3832" s="3">
        <v>95</v>
      </c>
      <c r="C3832" s="3" t="s">
        <v>2859</v>
      </c>
      <c r="D3832" s="5">
        <f t="shared" si="177"/>
        <v>45071</v>
      </c>
      <c r="E3832" s="6">
        <f t="shared" si="178"/>
        <v>0.93973379629629628</v>
      </c>
      <c r="F3832" s="7">
        <f t="shared" si="179"/>
        <v>45072.314733796295</v>
      </c>
      <c r="G3832" s="3">
        <v>6.9760999999999998E-3</v>
      </c>
      <c r="H3832" s="3" t="s">
        <v>2115</v>
      </c>
      <c r="I3832" s="3" t="s">
        <v>2116</v>
      </c>
      <c r="J3832" s="3" t="s">
        <v>2117</v>
      </c>
      <c r="K3832" s="2"/>
      <c r="L3832" s="3" t="s">
        <v>2118</v>
      </c>
      <c r="M3832" s="3" t="s">
        <v>2121</v>
      </c>
      <c r="N3832" s="3" t="s">
        <v>2119</v>
      </c>
      <c r="O3832" s="3">
        <v>137</v>
      </c>
      <c r="P3832" s="3" t="s">
        <v>2121</v>
      </c>
      <c r="Q3832" s="3" t="s">
        <v>2120</v>
      </c>
      <c r="R3832" s="3">
        <v>95</v>
      </c>
      <c r="S3832" s="2"/>
      <c r="T3832" s="3">
        <v>162</v>
      </c>
      <c r="U3832" s="3" t="s">
        <v>2122</v>
      </c>
      <c r="V3832" s="3" t="s">
        <v>2123</v>
      </c>
    </row>
    <row r="3833" spans="1:22" x14ac:dyDescent="0.4">
      <c r="A3833" s="3">
        <v>445583</v>
      </c>
      <c r="B3833" s="3">
        <v>5</v>
      </c>
      <c r="C3833" s="3" t="s">
        <v>2859</v>
      </c>
      <c r="D3833" s="5">
        <f t="shared" si="177"/>
        <v>45071</v>
      </c>
      <c r="E3833" s="6">
        <f t="shared" si="178"/>
        <v>0.93973379629629628</v>
      </c>
      <c r="F3833" s="7">
        <f t="shared" si="179"/>
        <v>45072.314733796295</v>
      </c>
      <c r="G3833" s="3">
        <v>3.424E-3</v>
      </c>
      <c r="H3833" s="3" t="s">
        <v>2115</v>
      </c>
      <c r="I3833" s="3" t="s">
        <v>2116</v>
      </c>
      <c r="J3833" s="3" t="s">
        <v>2124</v>
      </c>
      <c r="K3833" s="2"/>
      <c r="L3833" s="2"/>
      <c r="M3833" s="2"/>
      <c r="N3833" s="2"/>
      <c r="O3833" s="3">
        <v>137</v>
      </c>
      <c r="P3833" s="2"/>
      <c r="Q3833" s="2"/>
      <c r="R3833" s="2"/>
      <c r="S3833" s="2"/>
      <c r="T3833" s="2"/>
      <c r="U3833" s="2"/>
      <c r="V3833" s="3" t="s">
        <v>2125</v>
      </c>
    </row>
    <row r="3834" spans="1:22" x14ac:dyDescent="0.4">
      <c r="A3834" s="3">
        <v>445584</v>
      </c>
      <c r="B3834" s="3">
        <v>12</v>
      </c>
      <c r="C3834" s="3" t="s">
        <v>2860</v>
      </c>
      <c r="D3834" s="5">
        <f t="shared" si="177"/>
        <v>45071</v>
      </c>
      <c r="E3834" s="6">
        <f t="shared" si="178"/>
        <v>0.93974537037037031</v>
      </c>
      <c r="F3834" s="7">
        <f t="shared" si="179"/>
        <v>45072.314745370371</v>
      </c>
      <c r="G3834" s="3">
        <v>0.10459209999999999</v>
      </c>
      <c r="H3834" s="3" t="s">
        <v>2115</v>
      </c>
      <c r="I3834" s="3" t="s">
        <v>2116</v>
      </c>
      <c r="J3834" s="3" t="s">
        <v>2131</v>
      </c>
      <c r="K3834" s="2"/>
      <c r="L3834" s="3" t="s">
        <v>2118</v>
      </c>
      <c r="M3834" s="3" t="s">
        <v>2121</v>
      </c>
      <c r="N3834" s="3" t="s">
        <v>2119</v>
      </c>
      <c r="O3834" s="3">
        <v>138</v>
      </c>
      <c r="P3834" s="2"/>
      <c r="Q3834" s="2"/>
      <c r="R3834" s="2"/>
      <c r="S3834" s="2"/>
      <c r="T3834" s="2"/>
      <c r="U3834" s="2"/>
      <c r="V3834" s="3" t="s">
        <v>2125</v>
      </c>
    </row>
    <row r="3835" spans="1:22" x14ac:dyDescent="0.4">
      <c r="A3835" s="3">
        <v>445585</v>
      </c>
      <c r="B3835" s="3">
        <v>5</v>
      </c>
      <c r="C3835" s="3" t="s">
        <v>2860</v>
      </c>
      <c r="D3835" s="5">
        <f t="shared" si="177"/>
        <v>45071</v>
      </c>
      <c r="E3835" s="6">
        <f t="shared" si="178"/>
        <v>0.93974537037037031</v>
      </c>
      <c r="F3835" s="7">
        <f t="shared" si="179"/>
        <v>45072.314745370371</v>
      </c>
      <c r="G3835" s="3">
        <v>7.6789999999999996E-4</v>
      </c>
      <c r="H3835" s="3" t="s">
        <v>2115</v>
      </c>
      <c r="I3835" s="3" t="s">
        <v>2116</v>
      </c>
      <c r="J3835" s="3" t="s">
        <v>2124</v>
      </c>
      <c r="K3835" s="2"/>
      <c r="L3835" s="2"/>
      <c r="M3835" s="2"/>
      <c r="N3835" s="2"/>
      <c r="O3835" s="3">
        <v>138</v>
      </c>
      <c r="P3835" s="2"/>
      <c r="Q3835" s="2"/>
      <c r="R3835" s="2"/>
      <c r="S3835" s="2"/>
      <c r="T3835" s="2"/>
      <c r="U3835" s="2"/>
      <c r="V3835" s="3" t="s">
        <v>2125</v>
      </c>
    </row>
    <row r="3836" spans="1:22" x14ac:dyDescent="0.4">
      <c r="A3836" s="3">
        <v>445586</v>
      </c>
      <c r="B3836" s="3">
        <v>95</v>
      </c>
      <c r="C3836" s="3" t="s">
        <v>2860</v>
      </c>
      <c r="D3836" s="5">
        <f t="shared" si="177"/>
        <v>45071</v>
      </c>
      <c r="E3836" s="6">
        <f t="shared" si="178"/>
        <v>0.93974537037037031</v>
      </c>
      <c r="F3836" s="7">
        <f t="shared" si="179"/>
        <v>45072.314745370371</v>
      </c>
      <c r="G3836" s="3">
        <v>5.6559999999999996E-3</v>
      </c>
      <c r="H3836" s="3" t="s">
        <v>2115</v>
      </c>
      <c r="I3836" s="3" t="s">
        <v>2116</v>
      </c>
      <c r="J3836" s="3" t="s">
        <v>2117</v>
      </c>
      <c r="K3836" s="2"/>
      <c r="L3836" s="3" t="s">
        <v>2118</v>
      </c>
      <c r="M3836" s="3" t="s">
        <v>2120</v>
      </c>
      <c r="N3836" s="3" t="s">
        <v>2119</v>
      </c>
      <c r="O3836" s="3">
        <v>6</v>
      </c>
      <c r="P3836" s="3" t="s">
        <v>2120</v>
      </c>
      <c r="Q3836" s="3" t="s">
        <v>2119</v>
      </c>
      <c r="R3836" s="3">
        <v>169</v>
      </c>
      <c r="S3836" s="2"/>
      <c r="T3836" s="3">
        <v>166</v>
      </c>
      <c r="U3836" s="3" t="s">
        <v>2122</v>
      </c>
      <c r="V3836" s="3" t="s">
        <v>2123</v>
      </c>
    </row>
    <row r="3837" spans="1:22" x14ac:dyDescent="0.4">
      <c r="A3837" s="3">
        <v>445587</v>
      </c>
      <c r="B3837" s="3">
        <v>95</v>
      </c>
      <c r="C3837" s="3" t="s">
        <v>2860</v>
      </c>
      <c r="D3837" s="5">
        <f t="shared" si="177"/>
        <v>45071</v>
      </c>
      <c r="E3837" s="6">
        <f t="shared" si="178"/>
        <v>0.93974537037037031</v>
      </c>
      <c r="F3837" s="7">
        <f t="shared" si="179"/>
        <v>45072.314745370371</v>
      </c>
      <c r="G3837" s="3">
        <v>5.0718999999999998E-3</v>
      </c>
      <c r="H3837" s="3" t="s">
        <v>2115</v>
      </c>
      <c r="I3837" s="3" t="s">
        <v>2116</v>
      </c>
      <c r="J3837" s="3" t="s">
        <v>2117</v>
      </c>
      <c r="K3837" s="2"/>
      <c r="L3837" s="3" t="s">
        <v>2118</v>
      </c>
      <c r="M3837" s="3" t="s">
        <v>2120</v>
      </c>
      <c r="N3837" s="3" t="s">
        <v>2119</v>
      </c>
      <c r="O3837" s="3">
        <v>6</v>
      </c>
      <c r="P3837" s="3" t="s">
        <v>2120</v>
      </c>
      <c r="Q3837" s="3" t="s">
        <v>2119</v>
      </c>
      <c r="R3837" s="3">
        <v>169</v>
      </c>
      <c r="S3837" s="2"/>
      <c r="T3837" s="3">
        <v>166</v>
      </c>
      <c r="U3837" s="3" t="s">
        <v>2122</v>
      </c>
      <c r="V3837" s="3" t="s">
        <v>2123</v>
      </c>
    </row>
    <row r="3838" spans="1:22" x14ac:dyDescent="0.4">
      <c r="A3838" s="3">
        <v>445588</v>
      </c>
      <c r="B3838" s="3">
        <v>5</v>
      </c>
      <c r="C3838" s="3" t="s">
        <v>2860</v>
      </c>
      <c r="D3838" s="5">
        <f t="shared" si="177"/>
        <v>45071</v>
      </c>
      <c r="E3838" s="6">
        <f t="shared" si="178"/>
        <v>0.93974537037037031</v>
      </c>
      <c r="F3838" s="7">
        <f t="shared" si="179"/>
        <v>45072.314745370371</v>
      </c>
      <c r="G3838" s="3">
        <v>3.4242000000000001E-3</v>
      </c>
      <c r="H3838" s="3" t="s">
        <v>2115</v>
      </c>
      <c r="I3838" s="3" t="s">
        <v>2116</v>
      </c>
      <c r="J3838" s="3" t="s">
        <v>2124</v>
      </c>
      <c r="K3838" s="2"/>
      <c r="L3838" s="2"/>
      <c r="M3838" s="2"/>
      <c r="N3838" s="2"/>
      <c r="O3838" s="3">
        <v>6</v>
      </c>
      <c r="P3838" s="2"/>
      <c r="Q3838" s="2"/>
      <c r="R3838" s="2"/>
      <c r="S3838" s="2"/>
      <c r="T3838" s="2"/>
      <c r="U3838" s="2"/>
      <c r="V3838" s="3" t="s">
        <v>2125</v>
      </c>
    </row>
    <row r="3839" spans="1:22" x14ac:dyDescent="0.4">
      <c r="A3839" s="3">
        <v>445589</v>
      </c>
      <c r="B3839" s="3">
        <v>12</v>
      </c>
      <c r="C3839" s="3" t="s">
        <v>2860</v>
      </c>
      <c r="D3839" s="5">
        <f t="shared" si="177"/>
        <v>45071</v>
      </c>
      <c r="E3839" s="6">
        <f t="shared" si="178"/>
        <v>0.93974537037037031</v>
      </c>
      <c r="F3839" s="7">
        <f t="shared" si="179"/>
        <v>45072.314745370371</v>
      </c>
      <c r="G3839" s="3">
        <v>0.1036238</v>
      </c>
      <c r="H3839" s="3" t="s">
        <v>2115</v>
      </c>
      <c r="I3839" s="3" t="s">
        <v>2116</v>
      </c>
      <c r="J3839" s="3" t="s">
        <v>2131</v>
      </c>
      <c r="K3839" s="2"/>
      <c r="L3839" s="3" t="s">
        <v>2118</v>
      </c>
      <c r="M3839" s="3" t="s">
        <v>2120</v>
      </c>
      <c r="N3839" s="3" t="s">
        <v>2119</v>
      </c>
      <c r="O3839" s="3">
        <v>7</v>
      </c>
      <c r="P3839" s="2"/>
      <c r="Q3839" s="2"/>
      <c r="R3839" s="2"/>
      <c r="S3839" s="2"/>
      <c r="T3839" s="2"/>
      <c r="U3839" s="2"/>
      <c r="V3839" s="3" t="s">
        <v>2125</v>
      </c>
    </row>
    <row r="3840" spans="1:22" x14ac:dyDescent="0.4">
      <c r="A3840" s="3">
        <v>445590</v>
      </c>
      <c r="B3840" s="3">
        <v>12</v>
      </c>
      <c r="C3840" s="3" t="s">
        <v>2860</v>
      </c>
      <c r="D3840" s="5">
        <f t="shared" si="177"/>
        <v>45071</v>
      </c>
      <c r="E3840" s="6">
        <f t="shared" si="178"/>
        <v>0.93974537037037031</v>
      </c>
      <c r="F3840" s="7">
        <f t="shared" si="179"/>
        <v>45072.314745370371</v>
      </c>
      <c r="G3840" s="3">
        <v>2.1600999999999999E-3</v>
      </c>
      <c r="H3840" s="3" t="s">
        <v>2115</v>
      </c>
      <c r="I3840" s="3" t="s">
        <v>2116</v>
      </c>
      <c r="J3840" s="3" t="s">
        <v>2131</v>
      </c>
      <c r="K3840" s="2"/>
      <c r="L3840" s="3" t="s">
        <v>2118</v>
      </c>
      <c r="M3840" s="3" t="s">
        <v>2120</v>
      </c>
      <c r="N3840" s="3" t="s">
        <v>2119</v>
      </c>
      <c r="O3840" s="3">
        <v>7</v>
      </c>
      <c r="P3840" s="2"/>
      <c r="Q3840" s="2"/>
      <c r="R3840" s="2"/>
      <c r="S3840" s="2"/>
      <c r="T3840" s="2"/>
      <c r="U3840" s="2"/>
      <c r="V3840" s="3" t="s">
        <v>2125</v>
      </c>
    </row>
    <row r="3841" spans="1:22" x14ac:dyDescent="0.4">
      <c r="A3841" s="3">
        <v>445591</v>
      </c>
      <c r="B3841" s="3">
        <v>5</v>
      </c>
      <c r="C3841" s="3" t="s">
        <v>2860</v>
      </c>
      <c r="D3841" s="5">
        <f t="shared" si="177"/>
        <v>45071</v>
      </c>
      <c r="E3841" s="6">
        <f t="shared" si="178"/>
        <v>0.93974537037037031</v>
      </c>
      <c r="F3841" s="7">
        <f t="shared" si="179"/>
        <v>45072.314745370371</v>
      </c>
      <c r="G3841" s="3">
        <v>7.6789999999999996E-4</v>
      </c>
      <c r="H3841" s="3" t="s">
        <v>2115</v>
      </c>
      <c r="I3841" s="3" t="s">
        <v>2116</v>
      </c>
      <c r="J3841" s="3" t="s">
        <v>2124</v>
      </c>
      <c r="K3841" s="2"/>
      <c r="L3841" s="2"/>
      <c r="M3841" s="2"/>
      <c r="N3841" s="2"/>
      <c r="O3841" s="3">
        <v>7</v>
      </c>
      <c r="P3841" s="2"/>
      <c r="Q3841" s="2"/>
      <c r="R3841" s="2"/>
      <c r="S3841" s="2"/>
      <c r="T3841" s="2"/>
      <c r="U3841" s="2"/>
      <c r="V3841" s="3" t="s">
        <v>2125</v>
      </c>
    </row>
    <row r="3842" spans="1:22" x14ac:dyDescent="0.4">
      <c r="A3842" s="3">
        <v>445592</v>
      </c>
      <c r="B3842" s="3">
        <v>95</v>
      </c>
      <c r="C3842" s="3" t="s">
        <v>2860</v>
      </c>
      <c r="D3842" s="5">
        <f t="shared" si="177"/>
        <v>45071</v>
      </c>
      <c r="E3842" s="6">
        <f t="shared" si="178"/>
        <v>0.93974537037037031</v>
      </c>
      <c r="F3842" s="7">
        <f t="shared" si="179"/>
        <v>45072.314745370371</v>
      </c>
      <c r="G3842" s="3">
        <v>1.5681E-3</v>
      </c>
      <c r="H3842" s="3" t="s">
        <v>2115</v>
      </c>
      <c r="I3842" s="3" t="s">
        <v>2116</v>
      </c>
      <c r="J3842" s="3" t="s">
        <v>2117</v>
      </c>
      <c r="K3842" s="2"/>
      <c r="L3842" s="3" t="s">
        <v>2118</v>
      </c>
      <c r="M3842" s="3" t="s">
        <v>2119</v>
      </c>
      <c r="N3842" s="3" t="s">
        <v>2120</v>
      </c>
      <c r="O3842" s="3">
        <v>78</v>
      </c>
      <c r="P3842" s="3" t="s">
        <v>2121</v>
      </c>
      <c r="Q3842" s="3" t="s">
        <v>2120</v>
      </c>
      <c r="R3842" s="3">
        <v>95</v>
      </c>
      <c r="S3842" s="2"/>
      <c r="T3842" s="3">
        <v>162</v>
      </c>
      <c r="U3842" s="3" t="s">
        <v>2122</v>
      </c>
      <c r="V3842" s="3" t="s">
        <v>2123</v>
      </c>
    </row>
    <row r="3843" spans="1:22" x14ac:dyDescent="0.4">
      <c r="A3843" s="3">
        <v>445593</v>
      </c>
      <c r="B3843" s="3">
        <v>5</v>
      </c>
      <c r="C3843" s="3" t="s">
        <v>2860</v>
      </c>
      <c r="D3843" s="5">
        <f t="shared" ref="D3843:D3906" si="180">DATEVALUE(LEFT(C3843, 5))</f>
        <v>45071</v>
      </c>
      <c r="E3843" s="6">
        <f t="shared" ref="E3843:E3906" si="181">TIMEVALUE(MID(C3843,12,18))</f>
        <v>0.93974537037037031</v>
      </c>
      <c r="F3843" s="7">
        <f t="shared" si="179"/>
        <v>45072.314745370371</v>
      </c>
      <c r="G3843" s="3">
        <v>3.4239000000000001E-3</v>
      </c>
      <c r="H3843" s="3" t="s">
        <v>2115</v>
      </c>
      <c r="I3843" s="3" t="s">
        <v>2116</v>
      </c>
      <c r="J3843" s="3" t="s">
        <v>2124</v>
      </c>
      <c r="K3843" s="2"/>
      <c r="L3843" s="2"/>
      <c r="M3843" s="2"/>
      <c r="N3843" s="2"/>
      <c r="O3843" s="3">
        <v>78</v>
      </c>
      <c r="P3843" s="2"/>
      <c r="Q3843" s="2"/>
      <c r="R3843" s="2"/>
      <c r="S3843" s="2"/>
      <c r="T3843" s="2"/>
      <c r="U3843" s="2"/>
      <c r="V3843" s="3" t="s">
        <v>2125</v>
      </c>
    </row>
    <row r="3844" spans="1:22" x14ac:dyDescent="0.4">
      <c r="A3844" s="3">
        <v>445594</v>
      </c>
      <c r="B3844" s="3">
        <v>95</v>
      </c>
      <c r="C3844" s="3" t="s">
        <v>2861</v>
      </c>
      <c r="D3844" s="5">
        <f t="shared" si="180"/>
        <v>45071</v>
      </c>
      <c r="E3844" s="6">
        <f t="shared" si="181"/>
        <v>0.93983796296296296</v>
      </c>
      <c r="F3844" s="7">
        <f t="shared" ref="F3844:F3907" si="182">D3844+E3844+$F$2</f>
        <v>45072.314837962964</v>
      </c>
      <c r="G3844" s="3">
        <v>8.4097760000000008</v>
      </c>
      <c r="H3844" s="3" t="s">
        <v>2115</v>
      </c>
      <c r="I3844" s="3" t="s">
        <v>2116</v>
      </c>
      <c r="J3844" s="3" t="s">
        <v>2117</v>
      </c>
      <c r="K3844" s="2"/>
      <c r="L3844" s="3" t="s">
        <v>2118</v>
      </c>
      <c r="M3844" s="3" t="s">
        <v>2130</v>
      </c>
      <c r="N3844" s="3" t="s">
        <v>2119</v>
      </c>
      <c r="O3844" s="3">
        <v>219</v>
      </c>
      <c r="P3844" s="3" t="s">
        <v>2130</v>
      </c>
      <c r="Q3844" s="3" t="s">
        <v>2119</v>
      </c>
      <c r="R3844" s="3">
        <v>215</v>
      </c>
      <c r="S3844" s="2"/>
      <c r="T3844" s="3">
        <v>214</v>
      </c>
      <c r="U3844" s="3" t="s">
        <v>2122</v>
      </c>
      <c r="V3844" s="3" t="s">
        <v>2123</v>
      </c>
    </row>
    <row r="3845" spans="1:22" x14ac:dyDescent="0.4">
      <c r="A3845" s="3">
        <v>445595</v>
      </c>
      <c r="B3845" s="3">
        <v>5</v>
      </c>
      <c r="C3845" s="3" t="s">
        <v>2861</v>
      </c>
      <c r="D3845" s="5">
        <f t="shared" si="180"/>
        <v>45071</v>
      </c>
      <c r="E3845" s="6">
        <f t="shared" si="181"/>
        <v>0.93983796296296296</v>
      </c>
      <c r="F3845" s="7">
        <f t="shared" si="182"/>
        <v>45072.314837962964</v>
      </c>
      <c r="G3845" s="3">
        <v>3.4321E-3</v>
      </c>
      <c r="H3845" s="3" t="s">
        <v>2115</v>
      </c>
      <c r="I3845" s="3" t="s">
        <v>2116</v>
      </c>
      <c r="J3845" s="3" t="s">
        <v>2124</v>
      </c>
      <c r="K3845" s="2"/>
      <c r="L3845" s="2"/>
      <c r="M3845" s="2"/>
      <c r="N3845" s="2"/>
      <c r="O3845" s="3">
        <v>219</v>
      </c>
      <c r="P3845" s="2"/>
      <c r="Q3845" s="2"/>
      <c r="R3845" s="2"/>
      <c r="S3845" s="2"/>
      <c r="T3845" s="2"/>
      <c r="U3845" s="2"/>
      <c r="V3845" s="3" t="s">
        <v>2125</v>
      </c>
    </row>
    <row r="3846" spans="1:22" x14ac:dyDescent="0.4">
      <c r="A3846" s="3">
        <v>445596</v>
      </c>
      <c r="B3846" s="3">
        <v>12</v>
      </c>
      <c r="C3846" s="3" t="s">
        <v>2861</v>
      </c>
      <c r="D3846" s="5">
        <f t="shared" si="180"/>
        <v>45071</v>
      </c>
      <c r="E3846" s="6">
        <f t="shared" si="181"/>
        <v>0.93983796296296296</v>
      </c>
      <c r="F3846" s="7">
        <f t="shared" si="182"/>
        <v>45072.314837962964</v>
      </c>
      <c r="G3846" s="3">
        <v>0.1048159</v>
      </c>
      <c r="H3846" s="3" t="s">
        <v>2115</v>
      </c>
      <c r="I3846" s="3" t="s">
        <v>2116</v>
      </c>
      <c r="J3846" s="3" t="s">
        <v>2131</v>
      </c>
      <c r="K3846" s="2"/>
      <c r="L3846" s="3" t="s">
        <v>2118</v>
      </c>
      <c r="M3846" s="3" t="s">
        <v>2130</v>
      </c>
      <c r="N3846" s="3" t="s">
        <v>2119</v>
      </c>
      <c r="O3846" s="3">
        <v>220</v>
      </c>
      <c r="P3846" s="2"/>
      <c r="Q3846" s="2"/>
      <c r="R3846" s="2"/>
      <c r="S3846" s="2"/>
      <c r="T3846" s="2"/>
      <c r="U3846" s="2"/>
      <c r="V3846" s="3" t="s">
        <v>2125</v>
      </c>
    </row>
    <row r="3847" spans="1:22" x14ac:dyDescent="0.4">
      <c r="A3847" s="3">
        <v>445597</v>
      </c>
      <c r="B3847" s="3">
        <v>5</v>
      </c>
      <c r="C3847" s="3" t="s">
        <v>2861</v>
      </c>
      <c r="D3847" s="5">
        <f t="shared" si="180"/>
        <v>45071</v>
      </c>
      <c r="E3847" s="6">
        <f t="shared" si="181"/>
        <v>0.93983796296296296</v>
      </c>
      <c r="F3847" s="7">
        <f t="shared" si="182"/>
        <v>45072.314837962964</v>
      </c>
      <c r="G3847" s="3">
        <v>7.6820000000000002E-4</v>
      </c>
      <c r="H3847" s="3" t="s">
        <v>2115</v>
      </c>
      <c r="I3847" s="3" t="s">
        <v>2116</v>
      </c>
      <c r="J3847" s="3" t="s">
        <v>2124</v>
      </c>
      <c r="K3847" s="2"/>
      <c r="L3847" s="2"/>
      <c r="M3847" s="2"/>
      <c r="N3847" s="2"/>
      <c r="O3847" s="3">
        <v>220</v>
      </c>
      <c r="P3847" s="2"/>
      <c r="Q3847" s="2"/>
      <c r="R3847" s="2"/>
      <c r="S3847" s="2"/>
      <c r="T3847" s="2"/>
      <c r="U3847" s="2"/>
      <c r="V3847" s="3" t="s">
        <v>2125</v>
      </c>
    </row>
    <row r="3848" spans="1:22" x14ac:dyDescent="0.4">
      <c r="A3848" s="3">
        <v>445598</v>
      </c>
      <c r="B3848" s="3">
        <v>95</v>
      </c>
      <c r="C3848" s="3" t="s">
        <v>2862</v>
      </c>
      <c r="D3848" s="5">
        <f t="shared" si="180"/>
        <v>45071</v>
      </c>
      <c r="E3848" s="6">
        <f t="shared" si="181"/>
        <v>0.93984953703703711</v>
      </c>
      <c r="F3848" s="7">
        <f t="shared" si="182"/>
        <v>45072.314849537041</v>
      </c>
      <c r="G3848" s="3">
        <v>1.2182078000000001</v>
      </c>
      <c r="H3848" s="3" t="s">
        <v>2115</v>
      </c>
      <c r="I3848" s="3" t="s">
        <v>2116</v>
      </c>
      <c r="J3848" s="3" t="s">
        <v>2117</v>
      </c>
      <c r="K3848" s="2"/>
      <c r="L3848" s="3" t="s">
        <v>2118</v>
      </c>
      <c r="M3848" s="3" t="s">
        <v>2121</v>
      </c>
      <c r="N3848" s="3" t="s">
        <v>2119</v>
      </c>
      <c r="O3848" s="3">
        <v>139</v>
      </c>
      <c r="P3848" s="3" t="s">
        <v>2121</v>
      </c>
      <c r="Q3848" s="3" t="s">
        <v>2119</v>
      </c>
      <c r="R3848" s="3">
        <v>96</v>
      </c>
      <c r="S3848" s="2"/>
      <c r="T3848" s="3">
        <v>164</v>
      </c>
      <c r="U3848" s="3" t="s">
        <v>2122</v>
      </c>
      <c r="V3848" s="3" t="s">
        <v>2123</v>
      </c>
    </row>
    <row r="3849" spans="1:22" x14ac:dyDescent="0.4">
      <c r="A3849" s="3">
        <v>445599</v>
      </c>
      <c r="B3849" s="3">
        <v>5</v>
      </c>
      <c r="C3849" s="3" t="s">
        <v>2862</v>
      </c>
      <c r="D3849" s="5">
        <f t="shared" si="180"/>
        <v>45071</v>
      </c>
      <c r="E3849" s="6">
        <f t="shared" si="181"/>
        <v>0.93984953703703711</v>
      </c>
      <c r="F3849" s="7">
        <f t="shared" si="182"/>
        <v>45072.314849537041</v>
      </c>
      <c r="G3849" s="3">
        <v>3.4161E-3</v>
      </c>
      <c r="H3849" s="3" t="s">
        <v>2115</v>
      </c>
      <c r="I3849" s="3" t="s">
        <v>2116</v>
      </c>
      <c r="J3849" s="3" t="s">
        <v>2124</v>
      </c>
      <c r="K3849" s="2"/>
      <c r="L3849" s="2"/>
      <c r="M3849" s="2"/>
      <c r="N3849" s="2"/>
      <c r="O3849" s="3">
        <v>139</v>
      </c>
      <c r="P3849" s="2"/>
      <c r="Q3849" s="2"/>
      <c r="R3849" s="2"/>
      <c r="S3849" s="2"/>
      <c r="T3849" s="2"/>
      <c r="U3849" s="2"/>
      <c r="V3849" s="3" t="s">
        <v>2125</v>
      </c>
    </row>
    <row r="3850" spans="1:22" x14ac:dyDescent="0.4">
      <c r="A3850" s="3">
        <v>445600</v>
      </c>
      <c r="B3850" s="3">
        <v>95</v>
      </c>
      <c r="C3850" s="3" t="s">
        <v>2862</v>
      </c>
      <c r="D3850" s="5">
        <f t="shared" si="180"/>
        <v>45071</v>
      </c>
      <c r="E3850" s="6">
        <f t="shared" si="181"/>
        <v>0.93984953703703711</v>
      </c>
      <c r="F3850" s="7">
        <f t="shared" si="182"/>
        <v>45072.314849537041</v>
      </c>
      <c r="G3850" s="3">
        <v>2.1199999999999999E-3</v>
      </c>
      <c r="H3850" s="3" t="s">
        <v>2115</v>
      </c>
      <c r="I3850" s="3" t="s">
        <v>2116</v>
      </c>
      <c r="J3850" s="3" t="s">
        <v>2117</v>
      </c>
      <c r="K3850" s="2"/>
      <c r="L3850" s="3" t="s">
        <v>2118</v>
      </c>
      <c r="M3850" s="3" t="s">
        <v>2121</v>
      </c>
      <c r="N3850" s="3" t="s">
        <v>2119</v>
      </c>
      <c r="O3850" s="3">
        <v>140</v>
      </c>
      <c r="P3850" s="3" t="s">
        <v>2121</v>
      </c>
      <c r="Q3850" s="3" t="s">
        <v>2120</v>
      </c>
      <c r="R3850" s="3">
        <v>97</v>
      </c>
      <c r="S3850" s="2"/>
      <c r="T3850" s="3">
        <v>165</v>
      </c>
      <c r="U3850" s="3" t="s">
        <v>2122</v>
      </c>
      <c r="V3850" s="3" t="s">
        <v>2123</v>
      </c>
    </row>
    <row r="3851" spans="1:22" x14ac:dyDescent="0.4">
      <c r="A3851" s="3">
        <v>445601</v>
      </c>
      <c r="B3851" s="3">
        <v>5</v>
      </c>
      <c r="C3851" s="3" t="s">
        <v>2862</v>
      </c>
      <c r="D3851" s="5">
        <f t="shared" si="180"/>
        <v>45071</v>
      </c>
      <c r="E3851" s="6">
        <f t="shared" si="181"/>
        <v>0.93984953703703711</v>
      </c>
      <c r="F3851" s="7">
        <f t="shared" si="182"/>
        <v>45072.314849537041</v>
      </c>
      <c r="G3851" s="3">
        <v>3.4239000000000001E-3</v>
      </c>
      <c r="H3851" s="3" t="s">
        <v>2115</v>
      </c>
      <c r="I3851" s="3" t="s">
        <v>2116</v>
      </c>
      <c r="J3851" s="3" t="s">
        <v>2124</v>
      </c>
      <c r="K3851" s="2"/>
      <c r="L3851" s="2"/>
      <c r="M3851" s="2"/>
      <c r="N3851" s="2"/>
      <c r="O3851" s="3">
        <v>140</v>
      </c>
      <c r="P3851" s="2"/>
      <c r="Q3851" s="2"/>
      <c r="R3851" s="2"/>
      <c r="S3851" s="2"/>
      <c r="T3851" s="2"/>
      <c r="U3851" s="2"/>
      <c r="V3851" s="3" t="s">
        <v>2125</v>
      </c>
    </row>
    <row r="3852" spans="1:22" x14ac:dyDescent="0.4">
      <c r="A3852" s="3">
        <v>445602</v>
      </c>
      <c r="B3852" s="3">
        <v>12</v>
      </c>
      <c r="C3852" s="3" t="s">
        <v>2863</v>
      </c>
      <c r="D3852" s="5">
        <f t="shared" si="180"/>
        <v>45071</v>
      </c>
      <c r="E3852" s="6">
        <f t="shared" si="181"/>
        <v>0.93986111111111104</v>
      </c>
      <c r="F3852" s="7">
        <f t="shared" si="182"/>
        <v>45072.31486111111</v>
      </c>
      <c r="G3852" s="3">
        <v>0.1046</v>
      </c>
      <c r="H3852" s="3" t="s">
        <v>2115</v>
      </c>
      <c r="I3852" s="3" t="s">
        <v>2116</v>
      </c>
      <c r="J3852" s="3" t="s">
        <v>2131</v>
      </c>
      <c r="K3852" s="2"/>
      <c r="L3852" s="3" t="s">
        <v>2118</v>
      </c>
      <c r="M3852" s="3" t="s">
        <v>2121</v>
      </c>
      <c r="N3852" s="3" t="s">
        <v>2119</v>
      </c>
      <c r="O3852" s="3">
        <v>141</v>
      </c>
      <c r="P3852" s="2"/>
      <c r="Q3852" s="2"/>
      <c r="R3852" s="2"/>
      <c r="S3852" s="2"/>
      <c r="T3852" s="2"/>
      <c r="U3852" s="2"/>
      <c r="V3852" s="3" t="s">
        <v>2125</v>
      </c>
    </row>
    <row r="3853" spans="1:22" x14ac:dyDescent="0.4">
      <c r="A3853" s="3">
        <v>445603</v>
      </c>
      <c r="B3853" s="3">
        <v>5</v>
      </c>
      <c r="C3853" s="3" t="s">
        <v>2863</v>
      </c>
      <c r="D3853" s="5">
        <f t="shared" si="180"/>
        <v>45071</v>
      </c>
      <c r="E3853" s="6">
        <f t="shared" si="181"/>
        <v>0.93986111111111104</v>
      </c>
      <c r="F3853" s="7">
        <f t="shared" si="182"/>
        <v>45072.31486111111</v>
      </c>
      <c r="G3853" s="3">
        <v>7.6820000000000002E-4</v>
      </c>
      <c r="H3853" s="3" t="s">
        <v>2115</v>
      </c>
      <c r="I3853" s="3" t="s">
        <v>2116</v>
      </c>
      <c r="J3853" s="3" t="s">
        <v>2124</v>
      </c>
      <c r="K3853" s="2"/>
      <c r="L3853" s="2"/>
      <c r="M3853" s="2"/>
      <c r="N3853" s="2"/>
      <c r="O3853" s="3">
        <v>141</v>
      </c>
      <c r="P3853" s="2"/>
      <c r="Q3853" s="2"/>
      <c r="R3853" s="2"/>
      <c r="S3853" s="2"/>
      <c r="T3853" s="2"/>
      <c r="U3853" s="2"/>
      <c r="V3853" s="3" t="s">
        <v>2125</v>
      </c>
    </row>
    <row r="3854" spans="1:22" x14ac:dyDescent="0.4">
      <c r="A3854" s="3">
        <v>445604</v>
      </c>
      <c r="B3854" s="3">
        <v>95</v>
      </c>
      <c r="C3854" s="3" t="s">
        <v>2863</v>
      </c>
      <c r="D3854" s="5">
        <f t="shared" si="180"/>
        <v>45071</v>
      </c>
      <c r="E3854" s="6">
        <f t="shared" si="181"/>
        <v>0.93986111111111104</v>
      </c>
      <c r="F3854" s="7">
        <f t="shared" si="182"/>
        <v>45072.31486111111</v>
      </c>
      <c r="G3854" s="3">
        <v>2.8215899999999999E-2</v>
      </c>
      <c r="H3854" s="3" t="s">
        <v>2115</v>
      </c>
      <c r="I3854" s="3" t="s">
        <v>2116</v>
      </c>
      <c r="J3854" s="3" t="s">
        <v>2117</v>
      </c>
      <c r="K3854" s="2"/>
      <c r="L3854" s="3" t="s">
        <v>2118</v>
      </c>
      <c r="M3854" s="3" t="s">
        <v>2120</v>
      </c>
      <c r="N3854" s="3" t="s">
        <v>2119</v>
      </c>
      <c r="O3854" s="3">
        <v>8</v>
      </c>
      <c r="P3854" s="3" t="s">
        <v>2120</v>
      </c>
      <c r="Q3854" s="3" t="s">
        <v>2119</v>
      </c>
      <c r="R3854" s="3">
        <v>170</v>
      </c>
      <c r="S3854" s="2"/>
      <c r="T3854" s="3">
        <v>168</v>
      </c>
      <c r="U3854" s="3" t="s">
        <v>2122</v>
      </c>
      <c r="V3854" s="3" t="s">
        <v>2123</v>
      </c>
    </row>
    <row r="3855" spans="1:22" x14ac:dyDescent="0.4">
      <c r="A3855" s="3">
        <v>445605</v>
      </c>
      <c r="B3855" s="3">
        <v>5</v>
      </c>
      <c r="C3855" s="3" t="s">
        <v>2863</v>
      </c>
      <c r="D3855" s="5">
        <f t="shared" si="180"/>
        <v>45071</v>
      </c>
      <c r="E3855" s="6">
        <f t="shared" si="181"/>
        <v>0.93986111111111104</v>
      </c>
      <c r="F3855" s="7">
        <f t="shared" si="182"/>
        <v>45072.31486111111</v>
      </c>
      <c r="G3855" s="3">
        <v>3.4239000000000001E-3</v>
      </c>
      <c r="H3855" s="3" t="s">
        <v>2115</v>
      </c>
      <c r="I3855" s="3" t="s">
        <v>2116</v>
      </c>
      <c r="J3855" s="3" t="s">
        <v>2124</v>
      </c>
      <c r="K3855" s="2"/>
      <c r="L3855" s="2"/>
      <c r="M3855" s="2"/>
      <c r="N3855" s="2"/>
      <c r="O3855" s="3">
        <v>8</v>
      </c>
      <c r="P3855" s="2"/>
      <c r="Q3855" s="2"/>
      <c r="R3855" s="2"/>
      <c r="S3855" s="2"/>
      <c r="T3855" s="2"/>
      <c r="U3855" s="2"/>
      <c r="V3855" s="3" t="s">
        <v>2125</v>
      </c>
    </row>
    <row r="3856" spans="1:22" x14ac:dyDescent="0.4">
      <c r="A3856" s="3">
        <v>445606</v>
      </c>
      <c r="B3856" s="3">
        <v>12</v>
      </c>
      <c r="C3856" s="3" t="s">
        <v>2863</v>
      </c>
      <c r="D3856" s="5">
        <f t="shared" si="180"/>
        <v>45071</v>
      </c>
      <c r="E3856" s="6">
        <f t="shared" si="181"/>
        <v>0.93986111111111104</v>
      </c>
      <c r="F3856" s="7">
        <f t="shared" si="182"/>
        <v>45072.31486111111</v>
      </c>
      <c r="G3856" s="3">
        <v>0.1041441</v>
      </c>
      <c r="H3856" s="3" t="s">
        <v>2115</v>
      </c>
      <c r="I3856" s="3" t="s">
        <v>2116</v>
      </c>
      <c r="J3856" s="3" t="s">
        <v>2131</v>
      </c>
      <c r="K3856" s="2"/>
      <c r="L3856" s="3" t="s">
        <v>2118</v>
      </c>
      <c r="M3856" s="3" t="s">
        <v>2120</v>
      </c>
      <c r="N3856" s="3" t="s">
        <v>2119</v>
      </c>
      <c r="O3856" s="3">
        <v>9</v>
      </c>
      <c r="P3856" s="2"/>
      <c r="Q3856" s="2"/>
      <c r="R3856" s="2"/>
      <c r="S3856" s="2"/>
      <c r="T3856" s="2"/>
      <c r="U3856" s="2"/>
      <c r="V3856" s="3" t="s">
        <v>2125</v>
      </c>
    </row>
    <row r="3857" spans="1:22" x14ac:dyDescent="0.4">
      <c r="A3857" s="3">
        <v>445607</v>
      </c>
      <c r="B3857" s="3">
        <v>5</v>
      </c>
      <c r="C3857" s="3" t="s">
        <v>2863</v>
      </c>
      <c r="D3857" s="5">
        <f t="shared" si="180"/>
        <v>45071</v>
      </c>
      <c r="E3857" s="6">
        <f t="shared" si="181"/>
        <v>0.93986111111111104</v>
      </c>
      <c r="F3857" s="7">
        <f t="shared" si="182"/>
        <v>45072.31486111111</v>
      </c>
      <c r="G3857" s="3">
        <v>7.6789999999999996E-4</v>
      </c>
      <c r="H3857" s="3" t="s">
        <v>2115</v>
      </c>
      <c r="I3857" s="3" t="s">
        <v>2116</v>
      </c>
      <c r="J3857" s="3" t="s">
        <v>2124</v>
      </c>
      <c r="K3857" s="2"/>
      <c r="L3857" s="2"/>
      <c r="M3857" s="2"/>
      <c r="N3857" s="2"/>
      <c r="O3857" s="3">
        <v>9</v>
      </c>
      <c r="P3857" s="2"/>
      <c r="Q3857" s="2"/>
      <c r="R3857" s="2"/>
      <c r="S3857" s="2"/>
      <c r="T3857" s="2"/>
      <c r="U3857" s="2"/>
      <c r="V3857" s="3" t="s">
        <v>2125</v>
      </c>
    </row>
    <row r="3858" spans="1:22" x14ac:dyDescent="0.4">
      <c r="A3858" s="3">
        <v>445608</v>
      </c>
      <c r="B3858" s="3">
        <v>107</v>
      </c>
      <c r="C3858" s="3" t="s">
        <v>2863</v>
      </c>
      <c r="D3858" s="5">
        <f t="shared" si="180"/>
        <v>45071</v>
      </c>
      <c r="E3858" s="6">
        <f t="shared" si="181"/>
        <v>0.93986111111111104</v>
      </c>
      <c r="F3858" s="7">
        <f t="shared" si="182"/>
        <v>45072.31486111111</v>
      </c>
      <c r="G3858" s="3">
        <v>2.5200999999999999E-3</v>
      </c>
      <c r="H3858" s="3" t="s">
        <v>2115</v>
      </c>
      <c r="I3858" s="3" t="s">
        <v>2116</v>
      </c>
      <c r="J3858" s="3" t="s">
        <v>2184</v>
      </c>
      <c r="K3858" s="2"/>
      <c r="L3858" s="3" t="s">
        <v>2118</v>
      </c>
      <c r="M3858" s="3" t="s">
        <v>2119</v>
      </c>
      <c r="N3858" s="3" t="s">
        <v>2120</v>
      </c>
      <c r="O3858" s="3">
        <v>80</v>
      </c>
      <c r="P3858" s="2"/>
      <c r="Q3858" s="2"/>
      <c r="R3858" s="2"/>
      <c r="S3858" s="2"/>
      <c r="T3858" s="2"/>
      <c r="U3858" s="3" t="s">
        <v>2185</v>
      </c>
      <c r="V3858" s="3" t="s">
        <v>2186</v>
      </c>
    </row>
    <row r="3859" spans="1:22" x14ac:dyDescent="0.4">
      <c r="A3859" s="3">
        <v>445609</v>
      </c>
      <c r="B3859" s="3">
        <v>95</v>
      </c>
      <c r="C3859" s="3" t="s">
        <v>2863</v>
      </c>
      <c r="D3859" s="5">
        <f t="shared" si="180"/>
        <v>45071</v>
      </c>
      <c r="E3859" s="6">
        <f t="shared" si="181"/>
        <v>0.93986111111111104</v>
      </c>
      <c r="F3859" s="7">
        <f t="shared" si="182"/>
        <v>45072.31486111111</v>
      </c>
      <c r="G3859" s="3">
        <v>2.1080000000000002E-2</v>
      </c>
      <c r="H3859" s="3" t="s">
        <v>2115</v>
      </c>
      <c r="I3859" s="3" t="s">
        <v>2116</v>
      </c>
      <c r="J3859" s="3" t="s">
        <v>2117</v>
      </c>
      <c r="K3859" s="2"/>
      <c r="L3859" s="3" t="s">
        <v>2118</v>
      </c>
      <c r="M3859" s="3" t="s">
        <v>2119</v>
      </c>
      <c r="N3859" s="3" t="s">
        <v>2120</v>
      </c>
      <c r="O3859" s="3">
        <v>80</v>
      </c>
      <c r="P3859" s="3" t="s">
        <v>2121</v>
      </c>
      <c r="Q3859" s="3" t="s">
        <v>2120</v>
      </c>
      <c r="R3859" s="3">
        <v>97</v>
      </c>
      <c r="S3859" s="2"/>
      <c r="T3859" s="3">
        <v>165</v>
      </c>
      <c r="U3859" s="3" t="s">
        <v>2122</v>
      </c>
      <c r="V3859" s="3" t="s">
        <v>2123</v>
      </c>
    </row>
    <row r="3860" spans="1:22" x14ac:dyDescent="0.4">
      <c r="A3860" s="3">
        <v>445610</v>
      </c>
      <c r="B3860" s="3">
        <v>95</v>
      </c>
      <c r="C3860" s="3" t="s">
        <v>2863</v>
      </c>
      <c r="D3860" s="5">
        <f t="shared" si="180"/>
        <v>45071</v>
      </c>
      <c r="E3860" s="6">
        <f t="shared" si="181"/>
        <v>0.93986111111111104</v>
      </c>
      <c r="F3860" s="7">
        <f t="shared" si="182"/>
        <v>45072.31486111111</v>
      </c>
      <c r="G3860" s="3">
        <v>5.9519000000000004E-3</v>
      </c>
      <c r="H3860" s="3" t="s">
        <v>2115</v>
      </c>
      <c r="I3860" s="3" t="s">
        <v>2116</v>
      </c>
      <c r="J3860" s="3" t="s">
        <v>2117</v>
      </c>
      <c r="K3860" s="2"/>
      <c r="L3860" s="3" t="s">
        <v>2118</v>
      </c>
      <c r="M3860" s="3" t="s">
        <v>2119</v>
      </c>
      <c r="N3860" s="3" t="s">
        <v>2120</v>
      </c>
      <c r="O3860" s="3">
        <v>80</v>
      </c>
      <c r="P3860" s="3" t="s">
        <v>2121</v>
      </c>
      <c r="Q3860" s="3" t="s">
        <v>2120</v>
      </c>
      <c r="R3860" s="3">
        <v>97</v>
      </c>
      <c r="S3860" s="2"/>
      <c r="T3860" s="3">
        <v>165</v>
      </c>
      <c r="U3860" s="3" t="s">
        <v>2122</v>
      </c>
      <c r="V3860" s="3" t="s">
        <v>2123</v>
      </c>
    </row>
    <row r="3861" spans="1:22" x14ac:dyDescent="0.4">
      <c r="A3861" s="3">
        <v>445611</v>
      </c>
      <c r="B3861" s="3">
        <v>95</v>
      </c>
      <c r="C3861" s="3" t="s">
        <v>2863</v>
      </c>
      <c r="D3861" s="5">
        <f t="shared" si="180"/>
        <v>45071</v>
      </c>
      <c r="E3861" s="6">
        <f t="shared" si="181"/>
        <v>0.93986111111111104</v>
      </c>
      <c r="F3861" s="7">
        <f t="shared" si="182"/>
        <v>45072.31486111111</v>
      </c>
      <c r="G3861" s="3">
        <v>4.6480000000000002E-3</v>
      </c>
      <c r="H3861" s="3" t="s">
        <v>2115</v>
      </c>
      <c r="I3861" s="3" t="s">
        <v>2116</v>
      </c>
      <c r="J3861" s="3" t="s">
        <v>2117</v>
      </c>
      <c r="K3861" s="2"/>
      <c r="L3861" s="3" t="s">
        <v>2118</v>
      </c>
      <c r="M3861" s="3" t="s">
        <v>2119</v>
      </c>
      <c r="N3861" s="3" t="s">
        <v>2120</v>
      </c>
      <c r="O3861" s="3">
        <v>80</v>
      </c>
      <c r="P3861" s="3" t="s">
        <v>2121</v>
      </c>
      <c r="Q3861" s="3" t="s">
        <v>2120</v>
      </c>
      <c r="R3861" s="3">
        <v>97</v>
      </c>
      <c r="S3861" s="2"/>
      <c r="T3861" s="3">
        <v>165</v>
      </c>
      <c r="U3861" s="3" t="s">
        <v>2122</v>
      </c>
      <c r="V3861" s="3" t="s">
        <v>2123</v>
      </c>
    </row>
    <row r="3862" spans="1:22" x14ac:dyDescent="0.4">
      <c r="A3862" s="3">
        <v>445612</v>
      </c>
      <c r="B3862" s="3">
        <v>95</v>
      </c>
      <c r="C3862" s="3" t="s">
        <v>2864</v>
      </c>
      <c r="D3862" s="5">
        <f t="shared" si="180"/>
        <v>45071</v>
      </c>
      <c r="E3862" s="6">
        <f t="shared" si="181"/>
        <v>0.93995370370370368</v>
      </c>
      <c r="F3862" s="7">
        <f t="shared" si="182"/>
        <v>45072.314953703702</v>
      </c>
      <c r="G3862" s="3">
        <v>8.3879041999999995</v>
      </c>
      <c r="H3862" s="3" t="s">
        <v>2115</v>
      </c>
      <c r="I3862" s="3" t="s">
        <v>2116</v>
      </c>
      <c r="J3862" s="3" t="s">
        <v>2117</v>
      </c>
      <c r="K3862" s="2"/>
      <c r="L3862" s="3" t="s">
        <v>2118</v>
      </c>
      <c r="M3862" s="3" t="s">
        <v>2130</v>
      </c>
      <c r="N3862" s="3" t="s">
        <v>2119</v>
      </c>
      <c r="O3862" s="3">
        <v>221</v>
      </c>
      <c r="P3862" s="3" t="s">
        <v>2130</v>
      </c>
      <c r="Q3862" s="3" t="s">
        <v>2119</v>
      </c>
      <c r="R3862" s="3">
        <v>216</v>
      </c>
      <c r="S3862" s="2"/>
      <c r="T3862" s="3">
        <v>216</v>
      </c>
      <c r="U3862" s="3" t="s">
        <v>2122</v>
      </c>
      <c r="V3862" s="3" t="s">
        <v>2123</v>
      </c>
    </row>
    <row r="3863" spans="1:22" x14ac:dyDescent="0.4">
      <c r="A3863" s="3">
        <v>445613</v>
      </c>
      <c r="B3863" s="3">
        <v>5</v>
      </c>
      <c r="C3863" s="3" t="s">
        <v>2864</v>
      </c>
      <c r="D3863" s="5">
        <f t="shared" si="180"/>
        <v>45071</v>
      </c>
      <c r="E3863" s="6">
        <f t="shared" si="181"/>
        <v>0.93995370370370368</v>
      </c>
      <c r="F3863" s="7">
        <f t="shared" si="182"/>
        <v>45072.314953703702</v>
      </c>
      <c r="G3863" s="3">
        <v>3.4239000000000001E-3</v>
      </c>
      <c r="H3863" s="3" t="s">
        <v>2115</v>
      </c>
      <c r="I3863" s="3" t="s">
        <v>2116</v>
      </c>
      <c r="J3863" s="3" t="s">
        <v>2124</v>
      </c>
      <c r="K3863" s="2"/>
      <c r="L3863" s="2"/>
      <c r="M3863" s="2"/>
      <c r="N3863" s="2"/>
      <c r="O3863" s="3">
        <v>221</v>
      </c>
      <c r="P3863" s="2"/>
      <c r="Q3863" s="2"/>
      <c r="R3863" s="2"/>
      <c r="S3863" s="2"/>
      <c r="T3863" s="2"/>
      <c r="U3863" s="2"/>
      <c r="V3863" s="3" t="s">
        <v>2125</v>
      </c>
    </row>
    <row r="3864" spans="1:22" x14ac:dyDescent="0.4">
      <c r="A3864" s="3">
        <v>445614</v>
      </c>
      <c r="B3864" s="3">
        <v>12</v>
      </c>
      <c r="C3864" s="3" t="s">
        <v>2864</v>
      </c>
      <c r="D3864" s="5">
        <f t="shared" si="180"/>
        <v>45071</v>
      </c>
      <c r="E3864" s="6">
        <f t="shared" si="181"/>
        <v>0.93995370370370368</v>
      </c>
      <c r="F3864" s="7">
        <f t="shared" si="182"/>
        <v>45072.314953703702</v>
      </c>
      <c r="G3864" s="3">
        <v>0.1029601</v>
      </c>
      <c r="H3864" s="3" t="s">
        <v>2115</v>
      </c>
      <c r="I3864" s="3" t="s">
        <v>2116</v>
      </c>
      <c r="J3864" s="3" t="s">
        <v>2131</v>
      </c>
      <c r="K3864" s="2"/>
      <c r="L3864" s="3" t="s">
        <v>2118</v>
      </c>
      <c r="M3864" s="3" t="s">
        <v>2130</v>
      </c>
      <c r="N3864" s="3" t="s">
        <v>2119</v>
      </c>
      <c r="O3864" s="3">
        <v>222</v>
      </c>
      <c r="P3864" s="2"/>
      <c r="Q3864" s="2"/>
      <c r="R3864" s="2"/>
      <c r="S3864" s="2"/>
      <c r="T3864" s="2"/>
      <c r="U3864" s="2"/>
      <c r="V3864" s="3" t="s">
        <v>2125</v>
      </c>
    </row>
    <row r="3865" spans="1:22" x14ac:dyDescent="0.4">
      <c r="A3865" s="3">
        <v>445615</v>
      </c>
      <c r="B3865" s="3">
        <v>5</v>
      </c>
      <c r="C3865" s="3" t="s">
        <v>2864</v>
      </c>
      <c r="D3865" s="5">
        <f t="shared" si="180"/>
        <v>45071</v>
      </c>
      <c r="E3865" s="6">
        <f t="shared" si="181"/>
        <v>0.93995370370370368</v>
      </c>
      <c r="F3865" s="7">
        <f t="shared" si="182"/>
        <v>45072.314953703702</v>
      </c>
      <c r="G3865" s="3">
        <v>7.6789999999999996E-4</v>
      </c>
      <c r="H3865" s="3" t="s">
        <v>2115</v>
      </c>
      <c r="I3865" s="3" t="s">
        <v>2116</v>
      </c>
      <c r="J3865" s="3" t="s">
        <v>2124</v>
      </c>
      <c r="K3865" s="2"/>
      <c r="L3865" s="2"/>
      <c r="M3865" s="2"/>
      <c r="N3865" s="2"/>
      <c r="O3865" s="3">
        <v>222</v>
      </c>
      <c r="P3865" s="2"/>
      <c r="Q3865" s="2"/>
      <c r="R3865" s="2"/>
      <c r="S3865" s="2"/>
      <c r="T3865" s="2"/>
      <c r="U3865" s="2"/>
      <c r="V3865" s="3" t="s">
        <v>2125</v>
      </c>
    </row>
    <row r="3866" spans="1:22" x14ac:dyDescent="0.4">
      <c r="A3866" s="11">
        <v>445616</v>
      </c>
      <c r="B3866" s="11">
        <v>10</v>
      </c>
      <c r="C3866" s="11" t="s">
        <v>2865</v>
      </c>
      <c r="D3866" s="12">
        <f t="shared" si="180"/>
        <v>45071</v>
      </c>
      <c r="E3866" s="13">
        <f t="shared" si="181"/>
        <v>0.93996527777777772</v>
      </c>
      <c r="F3866" s="14">
        <f t="shared" si="182"/>
        <v>45072.314965277779</v>
      </c>
      <c r="G3866" s="11">
        <v>1.1904399999999999</v>
      </c>
      <c r="H3866" s="11" t="s">
        <v>2115</v>
      </c>
      <c r="I3866" s="11" t="s">
        <v>2116</v>
      </c>
      <c r="J3866" s="11" t="s">
        <v>2127</v>
      </c>
      <c r="K3866" s="15"/>
      <c r="L3866" s="11" t="s">
        <v>2128</v>
      </c>
      <c r="M3866" s="15"/>
      <c r="N3866" s="11" t="s">
        <v>2128</v>
      </c>
      <c r="O3866" s="11">
        <v>224</v>
      </c>
      <c r="P3866" s="15"/>
      <c r="Q3866" s="15"/>
      <c r="R3866" s="15"/>
      <c r="S3866" s="15"/>
      <c r="T3866" s="15"/>
      <c r="U3866" s="15"/>
      <c r="V3866" s="11" t="s">
        <v>2125</v>
      </c>
    </row>
    <row r="3867" spans="1:22" x14ac:dyDescent="0.4">
      <c r="A3867" s="3">
        <v>445617</v>
      </c>
      <c r="B3867" s="3">
        <v>95</v>
      </c>
      <c r="C3867" s="3" t="s">
        <v>2865</v>
      </c>
      <c r="D3867" s="5">
        <f t="shared" si="180"/>
        <v>45071</v>
      </c>
      <c r="E3867" s="6">
        <f t="shared" si="181"/>
        <v>0.93996527777777772</v>
      </c>
      <c r="F3867" s="7">
        <f t="shared" si="182"/>
        <v>45072.314965277779</v>
      </c>
      <c r="G3867" s="3">
        <v>2.8479999999999998E-2</v>
      </c>
      <c r="H3867" s="3" t="s">
        <v>2115</v>
      </c>
      <c r="I3867" s="3" t="s">
        <v>2116</v>
      </c>
      <c r="J3867" s="3" t="s">
        <v>2117</v>
      </c>
      <c r="K3867" s="2"/>
      <c r="L3867" s="3" t="s">
        <v>2118</v>
      </c>
      <c r="M3867" s="3" t="s">
        <v>2121</v>
      </c>
      <c r="N3867" s="3" t="s">
        <v>2119</v>
      </c>
      <c r="O3867" s="3">
        <v>142</v>
      </c>
      <c r="P3867" s="3" t="s">
        <v>2121</v>
      </c>
      <c r="Q3867" s="3" t="s">
        <v>2119</v>
      </c>
      <c r="R3867" s="3">
        <v>98</v>
      </c>
      <c r="S3867" s="2"/>
      <c r="T3867" s="3">
        <v>167</v>
      </c>
      <c r="U3867" s="3" t="s">
        <v>2122</v>
      </c>
      <c r="V3867" s="3" t="s">
        <v>2123</v>
      </c>
    </row>
    <row r="3868" spans="1:22" x14ac:dyDescent="0.4">
      <c r="A3868" s="3">
        <v>445618</v>
      </c>
      <c r="B3868" s="3">
        <v>5</v>
      </c>
      <c r="C3868" s="3" t="s">
        <v>2865</v>
      </c>
      <c r="D3868" s="5">
        <f t="shared" si="180"/>
        <v>45071</v>
      </c>
      <c r="E3868" s="6">
        <f t="shared" si="181"/>
        <v>0.93996527777777772</v>
      </c>
      <c r="F3868" s="7">
        <f t="shared" si="182"/>
        <v>45072.314965277779</v>
      </c>
      <c r="G3868" s="3">
        <v>3.424E-3</v>
      </c>
      <c r="H3868" s="3" t="s">
        <v>2115</v>
      </c>
      <c r="I3868" s="3" t="s">
        <v>2116</v>
      </c>
      <c r="J3868" s="3" t="s">
        <v>2124</v>
      </c>
      <c r="K3868" s="2"/>
      <c r="L3868" s="2"/>
      <c r="M3868" s="2"/>
      <c r="N3868" s="2"/>
      <c r="O3868" s="3">
        <v>142</v>
      </c>
      <c r="P3868" s="2"/>
      <c r="Q3868" s="2"/>
      <c r="R3868" s="2"/>
      <c r="S3868" s="2"/>
      <c r="T3868" s="2"/>
      <c r="U3868" s="2"/>
      <c r="V3868" s="3" t="s">
        <v>2125</v>
      </c>
    </row>
    <row r="3869" spans="1:22" x14ac:dyDescent="0.4">
      <c r="A3869" s="3">
        <v>445619</v>
      </c>
      <c r="B3869" s="3">
        <v>95</v>
      </c>
      <c r="C3869" s="3" t="s">
        <v>2865</v>
      </c>
      <c r="D3869" s="5">
        <f t="shared" si="180"/>
        <v>45071</v>
      </c>
      <c r="E3869" s="6">
        <f t="shared" si="181"/>
        <v>0.93996527777777772</v>
      </c>
      <c r="F3869" s="7">
        <f t="shared" si="182"/>
        <v>45072.314965277779</v>
      </c>
      <c r="G3869" s="3">
        <v>2.4239999999999999E-3</v>
      </c>
      <c r="H3869" s="3" t="s">
        <v>2115</v>
      </c>
      <c r="I3869" s="3" t="s">
        <v>2116</v>
      </c>
      <c r="J3869" s="3" t="s">
        <v>2117</v>
      </c>
      <c r="K3869" s="2"/>
      <c r="L3869" s="3" t="s">
        <v>2118</v>
      </c>
      <c r="M3869" s="3" t="s">
        <v>2121</v>
      </c>
      <c r="N3869" s="3" t="s">
        <v>2119</v>
      </c>
      <c r="O3869" s="3">
        <v>143</v>
      </c>
      <c r="P3869" s="3" t="s">
        <v>2121</v>
      </c>
      <c r="Q3869" s="3" t="s">
        <v>2120</v>
      </c>
      <c r="R3869" s="3">
        <v>99</v>
      </c>
      <c r="S3869" s="2"/>
      <c r="T3869" s="3">
        <v>168</v>
      </c>
      <c r="U3869" s="3" t="s">
        <v>2122</v>
      </c>
      <c r="V3869" s="3" t="s">
        <v>2123</v>
      </c>
    </row>
    <row r="3870" spans="1:22" x14ac:dyDescent="0.4">
      <c r="A3870" s="3">
        <v>445620</v>
      </c>
      <c r="B3870" s="3">
        <v>5</v>
      </c>
      <c r="C3870" s="3" t="s">
        <v>2865</v>
      </c>
      <c r="D3870" s="5">
        <f t="shared" si="180"/>
        <v>45071</v>
      </c>
      <c r="E3870" s="6">
        <f t="shared" si="181"/>
        <v>0.93996527777777772</v>
      </c>
      <c r="F3870" s="7">
        <f t="shared" si="182"/>
        <v>45072.314965277779</v>
      </c>
      <c r="G3870" s="3">
        <v>3.4239000000000001E-3</v>
      </c>
      <c r="H3870" s="3" t="s">
        <v>2115</v>
      </c>
      <c r="I3870" s="3" t="s">
        <v>2116</v>
      </c>
      <c r="J3870" s="3" t="s">
        <v>2124</v>
      </c>
      <c r="K3870" s="2"/>
      <c r="L3870" s="2"/>
      <c r="M3870" s="2"/>
      <c r="N3870" s="2"/>
      <c r="O3870" s="3">
        <v>143</v>
      </c>
      <c r="P3870" s="2"/>
      <c r="Q3870" s="2"/>
      <c r="R3870" s="2"/>
      <c r="S3870" s="2"/>
      <c r="T3870" s="2"/>
      <c r="U3870" s="2"/>
      <c r="V3870" s="3" t="s">
        <v>2125</v>
      </c>
    </row>
    <row r="3871" spans="1:22" x14ac:dyDescent="0.4">
      <c r="A3871" s="3">
        <v>445621</v>
      </c>
      <c r="B3871" s="3">
        <v>12</v>
      </c>
      <c r="C3871" s="3" t="s">
        <v>2866</v>
      </c>
      <c r="D3871" s="5">
        <f t="shared" si="180"/>
        <v>45071</v>
      </c>
      <c r="E3871" s="6">
        <f t="shared" si="181"/>
        <v>0.93997685185185187</v>
      </c>
      <c r="F3871" s="7">
        <f t="shared" si="182"/>
        <v>45072.314976851849</v>
      </c>
      <c r="G3871" s="3">
        <v>0.1019602</v>
      </c>
      <c r="H3871" s="3" t="s">
        <v>2115</v>
      </c>
      <c r="I3871" s="3" t="s">
        <v>2116</v>
      </c>
      <c r="J3871" s="3" t="s">
        <v>2131</v>
      </c>
      <c r="K3871" s="2"/>
      <c r="L3871" s="3" t="s">
        <v>2118</v>
      </c>
      <c r="M3871" s="3" t="s">
        <v>2121</v>
      </c>
      <c r="N3871" s="3" t="s">
        <v>2119</v>
      </c>
      <c r="O3871" s="3">
        <v>144</v>
      </c>
      <c r="P3871" s="2"/>
      <c r="Q3871" s="2"/>
      <c r="R3871" s="2"/>
      <c r="S3871" s="2"/>
      <c r="T3871" s="2"/>
      <c r="U3871" s="2"/>
      <c r="V3871" s="3" t="s">
        <v>2125</v>
      </c>
    </row>
    <row r="3872" spans="1:22" x14ac:dyDescent="0.4">
      <c r="A3872" s="3">
        <v>445622</v>
      </c>
      <c r="B3872" s="3">
        <v>5</v>
      </c>
      <c r="C3872" s="3" t="s">
        <v>2866</v>
      </c>
      <c r="D3872" s="5">
        <f t="shared" si="180"/>
        <v>45071</v>
      </c>
      <c r="E3872" s="6">
        <f t="shared" si="181"/>
        <v>0.93997685185185187</v>
      </c>
      <c r="F3872" s="7">
        <f t="shared" si="182"/>
        <v>45072.314976851849</v>
      </c>
      <c r="G3872" s="3">
        <v>7.6789999999999996E-4</v>
      </c>
      <c r="H3872" s="3" t="s">
        <v>2115</v>
      </c>
      <c r="I3872" s="3" t="s">
        <v>2116</v>
      </c>
      <c r="J3872" s="3" t="s">
        <v>2124</v>
      </c>
      <c r="K3872" s="2"/>
      <c r="L3872" s="2"/>
      <c r="M3872" s="2"/>
      <c r="N3872" s="2"/>
      <c r="O3872" s="3">
        <v>144</v>
      </c>
      <c r="P3872" s="2"/>
      <c r="Q3872" s="2"/>
      <c r="R3872" s="2"/>
      <c r="S3872" s="2"/>
      <c r="T3872" s="2"/>
      <c r="U3872" s="2"/>
      <c r="V3872" s="3" t="s">
        <v>2125</v>
      </c>
    </row>
    <row r="3873" spans="1:22" x14ac:dyDescent="0.4">
      <c r="A3873" s="3">
        <v>445623</v>
      </c>
      <c r="B3873" s="3">
        <v>95</v>
      </c>
      <c r="C3873" s="3" t="s">
        <v>2866</v>
      </c>
      <c r="D3873" s="5">
        <f t="shared" si="180"/>
        <v>45071</v>
      </c>
      <c r="E3873" s="6">
        <f t="shared" si="181"/>
        <v>0.93997685185185187</v>
      </c>
      <c r="F3873" s="7">
        <f t="shared" si="182"/>
        <v>45072.314976851849</v>
      </c>
      <c r="G3873" s="3">
        <v>3.2847899999999999E-2</v>
      </c>
      <c r="H3873" s="3" t="s">
        <v>2115</v>
      </c>
      <c r="I3873" s="3" t="s">
        <v>2116</v>
      </c>
      <c r="J3873" s="3" t="s">
        <v>2117</v>
      </c>
      <c r="K3873" s="2"/>
      <c r="L3873" s="3" t="s">
        <v>2118</v>
      </c>
      <c r="M3873" s="3" t="s">
        <v>2120</v>
      </c>
      <c r="N3873" s="3" t="s">
        <v>2119</v>
      </c>
      <c r="O3873" s="3">
        <v>10</v>
      </c>
      <c r="P3873" s="3" t="s">
        <v>2120</v>
      </c>
      <c r="Q3873" s="3" t="s">
        <v>2119</v>
      </c>
      <c r="R3873" s="3">
        <v>171</v>
      </c>
      <c r="S3873" s="2"/>
      <c r="T3873" s="3">
        <v>170</v>
      </c>
      <c r="U3873" s="3" t="s">
        <v>2122</v>
      </c>
      <c r="V3873" s="3" t="s">
        <v>2123</v>
      </c>
    </row>
    <row r="3874" spans="1:22" x14ac:dyDescent="0.4">
      <c r="A3874" s="3">
        <v>445624</v>
      </c>
      <c r="B3874" s="3">
        <v>5</v>
      </c>
      <c r="C3874" s="3" t="s">
        <v>2866</v>
      </c>
      <c r="D3874" s="5">
        <f t="shared" si="180"/>
        <v>45071</v>
      </c>
      <c r="E3874" s="6">
        <f t="shared" si="181"/>
        <v>0.93997685185185187</v>
      </c>
      <c r="F3874" s="7">
        <f t="shared" si="182"/>
        <v>45072.314976851849</v>
      </c>
      <c r="G3874" s="3">
        <v>3.4242000000000001E-3</v>
      </c>
      <c r="H3874" s="3" t="s">
        <v>2115</v>
      </c>
      <c r="I3874" s="3" t="s">
        <v>2116</v>
      </c>
      <c r="J3874" s="3" t="s">
        <v>2124</v>
      </c>
      <c r="K3874" s="2"/>
      <c r="L3874" s="2"/>
      <c r="M3874" s="2"/>
      <c r="N3874" s="2"/>
      <c r="O3874" s="3">
        <v>10</v>
      </c>
      <c r="P3874" s="2"/>
      <c r="Q3874" s="2"/>
      <c r="R3874" s="2"/>
      <c r="S3874" s="2"/>
      <c r="T3874" s="2"/>
      <c r="U3874" s="2"/>
      <c r="V3874" s="3" t="s">
        <v>2125</v>
      </c>
    </row>
    <row r="3875" spans="1:22" x14ac:dyDescent="0.4">
      <c r="A3875" s="3">
        <v>445625</v>
      </c>
      <c r="B3875" s="3">
        <v>12</v>
      </c>
      <c r="C3875" s="3" t="s">
        <v>2866</v>
      </c>
      <c r="D3875" s="5">
        <f t="shared" si="180"/>
        <v>45071</v>
      </c>
      <c r="E3875" s="6">
        <f t="shared" si="181"/>
        <v>0.93997685185185187</v>
      </c>
      <c r="F3875" s="7">
        <f t="shared" si="182"/>
        <v>45072.314976851849</v>
      </c>
      <c r="G3875" s="3">
        <v>0.1029038</v>
      </c>
      <c r="H3875" s="3" t="s">
        <v>2115</v>
      </c>
      <c r="I3875" s="3" t="s">
        <v>2116</v>
      </c>
      <c r="J3875" s="3" t="s">
        <v>2131</v>
      </c>
      <c r="K3875" s="2"/>
      <c r="L3875" s="3" t="s">
        <v>2118</v>
      </c>
      <c r="M3875" s="3" t="s">
        <v>2120</v>
      </c>
      <c r="N3875" s="3" t="s">
        <v>2119</v>
      </c>
      <c r="O3875" s="3">
        <v>11</v>
      </c>
      <c r="P3875" s="2"/>
      <c r="Q3875" s="2"/>
      <c r="R3875" s="2"/>
      <c r="S3875" s="2"/>
      <c r="T3875" s="2"/>
      <c r="U3875" s="2"/>
      <c r="V3875" s="3" t="s">
        <v>2125</v>
      </c>
    </row>
    <row r="3876" spans="1:22" x14ac:dyDescent="0.4">
      <c r="A3876" s="3">
        <v>445626</v>
      </c>
      <c r="B3876" s="3">
        <v>12</v>
      </c>
      <c r="C3876" s="3" t="s">
        <v>2866</v>
      </c>
      <c r="D3876" s="5">
        <f t="shared" si="180"/>
        <v>45071</v>
      </c>
      <c r="E3876" s="6">
        <f t="shared" si="181"/>
        <v>0.93997685185185187</v>
      </c>
      <c r="F3876" s="7">
        <f t="shared" si="182"/>
        <v>45072.314976851849</v>
      </c>
      <c r="G3876" s="3">
        <v>3.1202000000000001E-3</v>
      </c>
      <c r="H3876" s="3" t="s">
        <v>2115</v>
      </c>
      <c r="I3876" s="3" t="s">
        <v>2116</v>
      </c>
      <c r="J3876" s="3" t="s">
        <v>2131</v>
      </c>
      <c r="K3876" s="2"/>
      <c r="L3876" s="3" t="s">
        <v>2118</v>
      </c>
      <c r="M3876" s="3" t="s">
        <v>2120</v>
      </c>
      <c r="N3876" s="3" t="s">
        <v>2119</v>
      </c>
      <c r="O3876" s="3">
        <v>11</v>
      </c>
      <c r="P3876" s="2"/>
      <c r="Q3876" s="2"/>
      <c r="R3876" s="2"/>
      <c r="S3876" s="2"/>
      <c r="T3876" s="2"/>
      <c r="U3876" s="2"/>
      <c r="V3876" s="3" t="s">
        <v>2125</v>
      </c>
    </row>
    <row r="3877" spans="1:22" x14ac:dyDescent="0.4">
      <c r="A3877" s="3">
        <v>445627</v>
      </c>
      <c r="B3877" s="3">
        <v>5</v>
      </c>
      <c r="C3877" s="3" t="s">
        <v>2866</v>
      </c>
      <c r="D3877" s="5">
        <f t="shared" si="180"/>
        <v>45071</v>
      </c>
      <c r="E3877" s="6">
        <f t="shared" si="181"/>
        <v>0.93997685185185187</v>
      </c>
      <c r="F3877" s="7">
        <f t="shared" si="182"/>
        <v>45072.314976851849</v>
      </c>
      <c r="G3877" s="3">
        <v>7.6789999999999996E-4</v>
      </c>
      <c r="H3877" s="3" t="s">
        <v>2115</v>
      </c>
      <c r="I3877" s="3" t="s">
        <v>2116</v>
      </c>
      <c r="J3877" s="3" t="s">
        <v>2124</v>
      </c>
      <c r="K3877" s="2"/>
      <c r="L3877" s="2"/>
      <c r="M3877" s="2"/>
      <c r="N3877" s="2"/>
      <c r="O3877" s="3">
        <v>11</v>
      </c>
      <c r="P3877" s="2"/>
      <c r="Q3877" s="2"/>
      <c r="R3877" s="2"/>
      <c r="S3877" s="2"/>
      <c r="T3877" s="2"/>
      <c r="U3877" s="2"/>
      <c r="V3877" s="3" t="s">
        <v>2125</v>
      </c>
    </row>
    <row r="3878" spans="1:22" x14ac:dyDescent="0.4">
      <c r="A3878" s="3">
        <v>445628</v>
      </c>
      <c r="B3878" s="3">
        <v>95</v>
      </c>
      <c r="C3878" s="3" t="s">
        <v>2866</v>
      </c>
      <c r="D3878" s="5">
        <f t="shared" si="180"/>
        <v>45071</v>
      </c>
      <c r="E3878" s="6">
        <f t="shared" si="181"/>
        <v>0.93997685185185187</v>
      </c>
      <c r="F3878" s="7">
        <f t="shared" si="182"/>
        <v>45072.314976851849</v>
      </c>
      <c r="G3878" s="3">
        <v>9.4390000000000001E-4</v>
      </c>
      <c r="H3878" s="3" t="s">
        <v>2115</v>
      </c>
      <c r="I3878" s="3" t="s">
        <v>2116</v>
      </c>
      <c r="J3878" s="3" t="s">
        <v>2117</v>
      </c>
      <c r="K3878" s="2"/>
      <c r="L3878" s="3" t="s">
        <v>2118</v>
      </c>
      <c r="M3878" s="3" t="s">
        <v>2119</v>
      </c>
      <c r="N3878" s="3" t="s">
        <v>2120</v>
      </c>
      <c r="O3878" s="3">
        <v>81</v>
      </c>
      <c r="P3878" s="3" t="s">
        <v>2121</v>
      </c>
      <c r="Q3878" s="3" t="s">
        <v>2120</v>
      </c>
      <c r="R3878" s="3">
        <v>99</v>
      </c>
      <c r="S3878" s="2"/>
      <c r="T3878" s="3">
        <v>168</v>
      </c>
      <c r="U3878" s="3" t="s">
        <v>2122</v>
      </c>
      <c r="V3878" s="3" t="s">
        <v>2123</v>
      </c>
    </row>
    <row r="3879" spans="1:22" x14ac:dyDescent="0.4">
      <c r="A3879" s="3">
        <v>445629</v>
      </c>
      <c r="B3879" s="3">
        <v>5</v>
      </c>
      <c r="C3879" s="3" t="s">
        <v>2866</v>
      </c>
      <c r="D3879" s="5">
        <f t="shared" si="180"/>
        <v>45071</v>
      </c>
      <c r="E3879" s="6">
        <f t="shared" si="181"/>
        <v>0.93997685185185187</v>
      </c>
      <c r="F3879" s="7">
        <f t="shared" si="182"/>
        <v>45072.314976851849</v>
      </c>
      <c r="G3879" s="3">
        <v>3.4242000000000001E-3</v>
      </c>
      <c r="H3879" s="3" t="s">
        <v>2115</v>
      </c>
      <c r="I3879" s="3" t="s">
        <v>2116</v>
      </c>
      <c r="J3879" s="3" t="s">
        <v>2124</v>
      </c>
      <c r="K3879" s="2"/>
      <c r="L3879" s="2"/>
      <c r="M3879" s="2"/>
      <c r="N3879" s="2"/>
      <c r="O3879" s="3">
        <v>81</v>
      </c>
      <c r="P3879" s="2"/>
      <c r="Q3879" s="2"/>
      <c r="R3879" s="2"/>
      <c r="S3879" s="2"/>
      <c r="T3879" s="2"/>
      <c r="U3879" s="2"/>
      <c r="V3879" s="3" t="s">
        <v>2125</v>
      </c>
    </row>
    <row r="3880" spans="1:22" x14ac:dyDescent="0.4">
      <c r="A3880" s="3">
        <v>445630</v>
      </c>
      <c r="B3880" s="3">
        <v>47</v>
      </c>
      <c r="C3880" s="3" t="s">
        <v>2867</v>
      </c>
      <c r="D3880" s="5">
        <f t="shared" si="180"/>
        <v>45071</v>
      </c>
      <c r="E3880" s="6">
        <f t="shared" si="181"/>
        <v>0.94002314814814814</v>
      </c>
      <c r="F3880" s="7">
        <f t="shared" si="182"/>
        <v>45072.315023148149</v>
      </c>
      <c r="G3880" s="3">
        <v>4.1956799</v>
      </c>
      <c r="H3880" s="3" t="s">
        <v>2115</v>
      </c>
      <c r="I3880" s="3" t="s">
        <v>2116</v>
      </c>
      <c r="J3880" s="3" t="s">
        <v>2135</v>
      </c>
      <c r="K3880" s="2"/>
      <c r="L3880" s="3" t="s">
        <v>2118</v>
      </c>
      <c r="M3880" s="3" t="s">
        <v>2119</v>
      </c>
      <c r="N3880" s="3" t="s">
        <v>2128</v>
      </c>
      <c r="O3880" s="3">
        <v>82</v>
      </c>
      <c r="P3880" s="3" t="s">
        <v>2119</v>
      </c>
      <c r="Q3880" s="3" t="s">
        <v>2136</v>
      </c>
      <c r="R3880" s="3">
        <v>230</v>
      </c>
      <c r="S3880" s="2"/>
      <c r="T3880" s="2"/>
      <c r="U3880" s="3" t="s">
        <v>2122</v>
      </c>
      <c r="V3880" s="3" t="s">
        <v>2123</v>
      </c>
    </row>
    <row r="3881" spans="1:22" x14ac:dyDescent="0.4">
      <c r="A3881" s="11">
        <v>445631</v>
      </c>
      <c r="B3881" s="11">
        <v>10</v>
      </c>
      <c r="C3881" s="11" t="s">
        <v>2868</v>
      </c>
      <c r="D3881" s="12">
        <f t="shared" si="180"/>
        <v>45071</v>
      </c>
      <c r="E3881" s="13">
        <f t="shared" si="181"/>
        <v>0.94005787037037036</v>
      </c>
      <c r="F3881" s="14">
        <f t="shared" si="182"/>
        <v>45072.315057870372</v>
      </c>
      <c r="G3881" s="11">
        <v>3.5345279999999999</v>
      </c>
      <c r="H3881" s="11" t="s">
        <v>2115</v>
      </c>
      <c r="I3881" s="11" t="s">
        <v>2116</v>
      </c>
      <c r="J3881" s="11" t="s">
        <v>2127</v>
      </c>
      <c r="K3881" s="15"/>
      <c r="L3881" s="11" t="s">
        <v>2128</v>
      </c>
      <c r="M3881" s="15"/>
      <c r="N3881" s="11" t="s">
        <v>2128</v>
      </c>
      <c r="O3881" s="11">
        <v>240</v>
      </c>
      <c r="P3881" s="15"/>
      <c r="Q3881" s="15"/>
      <c r="R3881" s="15"/>
      <c r="S3881" s="15"/>
      <c r="T3881" s="15"/>
      <c r="U3881" s="15"/>
      <c r="V3881" s="11" t="s">
        <v>2125</v>
      </c>
    </row>
    <row r="3882" spans="1:22" x14ac:dyDescent="0.4">
      <c r="A3882" s="3">
        <v>445632</v>
      </c>
      <c r="B3882" s="3">
        <v>95</v>
      </c>
      <c r="C3882" s="3" t="s">
        <v>2869</v>
      </c>
      <c r="D3882" s="5">
        <f t="shared" si="180"/>
        <v>45071</v>
      </c>
      <c r="E3882" s="6">
        <f t="shared" si="181"/>
        <v>0.94006944444444451</v>
      </c>
      <c r="F3882" s="7">
        <f t="shared" si="182"/>
        <v>45072.315069444441</v>
      </c>
      <c r="G3882" s="3">
        <v>0.68294410000000005</v>
      </c>
      <c r="H3882" s="3" t="s">
        <v>2115</v>
      </c>
      <c r="I3882" s="3" t="s">
        <v>2116</v>
      </c>
      <c r="J3882" s="3" t="s">
        <v>2117</v>
      </c>
      <c r="K3882" s="2"/>
      <c r="L3882" s="3" t="s">
        <v>2118</v>
      </c>
      <c r="M3882" s="3" t="s">
        <v>2130</v>
      </c>
      <c r="N3882" s="3" t="s">
        <v>2119</v>
      </c>
      <c r="O3882" s="3">
        <v>223</v>
      </c>
      <c r="P3882" s="3" t="s">
        <v>2130</v>
      </c>
      <c r="Q3882" s="3" t="s">
        <v>2119</v>
      </c>
      <c r="R3882" s="3">
        <v>217</v>
      </c>
      <c r="S3882" s="2"/>
      <c r="T3882" s="3">
        <v>218</v>
      </c>
      <c r="U3882" s="3" t="s">
        <v>2122</v>
      </c>
      <c r="V3882" s="3" t="s">
        <v>2123</v>
      </c>
    </row>
    <row r="3883" spans="1:22" x14ac:dyDescent="0.4">
      <c r="A3883" s="3">
        <v>445633</v>
      </c>
      <c r="B3883" s="3">
        <v>5</v>
      </c>
      <c r="C3883" s="3" t="s">
        <v>2869</v>
      </c>
      <c r="D3883" s="5">
        <f t="shared" si="180"/>
        <v>45071</v>
      </c>
      <c r="E3883" s="6">
        <f t="shared" si="181"/>
        <v>0.94006944444444451</v>
      </c>
      <c r="F3883" s="7">
        <f t="shared" si="182"/>
        <v>45072.315069444441</v>
      </c>
      <c r="G3883" s="3">
        <v>3.4239000000000001E-3</v>
      </c>
      <c r="H3883" s="3" t="s">
        <v>2115</v>
      </c>
      <c r="I3883" s="3" t="s">
        <v>2116</v>
      </c>
      <c r="J3883" s="3" t="s">
        <v>2124</v>
      </c>
      <c r="K3883" s="2"/>
      <c r="L3883" s="2"/>
      <c r="M3883" s="2"/>
      <c r="N3883" s="2"/>
      <c r="O3883" s="3">
        <v>223</v>
      </c>
      <c r="P3883" s="2"/>
      <c r="Q3883" s="2"/>
      <c r="R3883" s="2"/>
      <c r="S3883" s="2"/>
      <c r="T3883" s="2"/>
      <c r="U3883" s="2"/>
      <c r="V3883" s="3" t="s">
        <v>2125</v>
      </c>
    </row>
    <row r="3884" spans="1:22" x14ac:dyDescent="0.4">
      <c r="A3884" s="3">
        <v>445634</v>
      </c>
      <c r="B3884" s="3">
        <v>12</v>
      </c>
      <c r="C3884" s="3" t="s">
        <v>2869</v>
      </c>
      <c r="D3884" s="5">
        <f t="shared" si="180"/>
        <v>45071</v>
      </c>
      <c r="E3884" s="6">
        <f t="shared" si="181"/>
        <v>0.94006944444444451</v>
      </c>
      <c r="F3884" s="7">
        <f t="shared" si="182"/>
        <v>45072.315069444441</v>
      </c>
      <c r="G3884" s="3">
        <v>0.10415199999999999</v>
      </c>
      <c r="H3884" s="3" t="s">
        <v>2115</v>
      </c>
      <c r="I3884" s="3" t="s">
        <v>2116</v>
      </c>
      <c r="J3884" s="3" t="s">
        <v>2131</v>
      </c>
      <c r="K3884" s="2"/>
      <c r="L3884" s="3" t="s">
        <v>2118</v>
      </c>
      <c r="M3884" s="3" t="s">
        <v>2130</v>
      </c>
      <c r="N3884" s="3" t="s">
        <v>2119</v>
      </c>
      <c r="O3884" s="3">
        <v>224</v>
      </c>
      <c r="P3884" s="2"/>
      <c r="Q3884" s="2"/>
      <c r="R3884" s="2"/>
      <c r="S3884" s="2"/>
      <c r="T3884" s="2"/>
      <c r="U3884" s="2"/>
      <c r="V3884" s="3" t="s">
        <v>2125</v>
      </c>
    </row>
    <row r="3885" spans="1:22" x14ac:dyDescent="0.4">
      <c r="A3885" s="3">
        <v>445635</v>
      </c>
      <c r="B3885" s="3">
        <v>95</v>
      </c>
      <c r="C3885" s="3" t="s">
        <v>2870</v>
      </c>
      <c r="D3885" s="5">
        <f t="shared" si="180"/>
        <v>45071</v>
      </c>
      <c r="E3885" s="6">
        <f t="shared" si="181"/>
        <v>0.94008101851851855</v>
      </c>
      <c r="F3885" s="7">
        <f t="shared" si="182"/>
        <v>45072.315081018518</v>
      </c>
      <c r="G3885" s="3">
        <v>1.220016</v>
      </c>
      <c r="H3885" s="3" t="s">
        <v>2115</v>
      </c>
      <c r="I3885" s="3" t="s">
        <v>2116</v>
      </c>
      <c r="J3885" s="3" t="s">
        <v>2117</v>
      </c>
      <c r="K3885" s="2"/>
      <c r="L3885" s="3" t="s">
        <v>2118</v>
      </c>
      <c r="M3885" s="3" t="s">
        <v>2121</v>
      </c>
      <c r="N3885" s="3" t="s">
        <v>2119</v>
      </c>
      <c r="O3885" s="3">
        <v>145</v>
      </c>
      <c r="P3885" s="3" t="s">
        <v>2121</v>
      </c>
      <c r="Q3885" s="3" t="s">
        <v>2119</v>
      </c>
      <c r="R3885" s="3">
        <v>100</v>
      </c>
      <c r="S3885" s="2"/>
      <c r="T3885" s="3">
        <v>170</v>
      </c>
      <c r="U3885" s="3" t="s">
        <v>2122</v>
      </c>
      <c r="V3885" s="3" t="s">
        <v>2123</v>
      </c>
    </row>
    <row r="3886" spans="1:22" x14ac:dyDescent="0.4">
      <c r="A3886" s="3">
        <v>445636</v>
      </c>
      <c r="B3886" s="3">
        <v>95</v>
      </c>
      <c r="C3886" s="3" t="s">
        <v>2870</v>
      </c>
      <c r="D3886" s="5">
        <f t="shared" si="180"/>
        <v>45071</v>
      </c>
      <c r="E3886" s="6">
        <f t="shared" si="181"/>
        <v>0.94008101851851855</v>
      </c>
      <c r="F3886" s="7">
        <f t="shared" si="182"/>
        <v>45072.315081018518</v>
      </c>
      <c r="G3886" s="3">
        <v>1.4168E-2</v>
      </c>
      <c r="H3886" s="3" t="s">
        <v>2115</v>
      </c>
      <c r="I3886" s="3" t="s">
        <v>2116</v>
      </c>
      <c r="J3886" s="3" t="s">
        <v>2117</v>
      </c>
      <c r="K3886" s="2"/>
      <c r="L3886" s="3" t="s">
        <v>2118</v>
      </c>
      <c r="M3886" s="3" t="s">
        <v>2121</v>
      </c>
      <c r="N3886" s="3" t="s">
        <v>2119</v>
      </c>
      <c r="O3886" s="3">
        <v>145</v>
      </c>
      <c r="P3886" s="3" t="s">
        <v>2121</v>
      </c>
      <c r="Q3886" s="3" t="s">
        <v>2119</v>
      </c>
      <c r="R3886" s="3">
        <v>100</v>
      </c>
      <c r="S3886" s="2"/>
      <c r="T3886" s="3">
        <v>170</v>
      </c>
      <c r="U3886" s="3" t="s">
        <v>2122</v>
      </c>
      <c r="V3886" s="3" t="s">
        <v>2123</v>
      </c>
    </row>
    <row r="3887" spans="1:22" x14ac:dyDescent="0.4">
      <c r="A3887" s="3">
        <v>445637</v>
      </c>
      <c r="B3887" s="3">
        <v>5</v>
      </c>
      <c r="C3887" s="3" t="s">
        <v>2870</v>
      </c>
      <c r="D3887" s="5">
        <f t="shared" si="180"/>
        <v>45071</v>
      </c>
      <c r="E3887" s="6">
        <f t="shared" si="181"/>
        <v>0.94008101851851855</v>
      </c>
      <c r="F3887" s="7">
        <f t="shared" si="182"/>
        <v>45072.315081018518</v>
      </c>
      <c r="G3887" s="3">
        <v>3.4239000000000001E-3</v>
      </c>
      <c r="H3887" s="3" t="s">
        <v>2115</v>
      </c>
      <c r="I3887" s="3" t="s">
        <v>2116</v>
      </c>
      <c r="J3887" s="3" t="s">
        <v>2124</v>
      </c>
      <c r="K3887" s="2"/>
      <c r="L3887" s="2"/>
      <c r="M3887" s="2"/>
      <c r="N3887" s="2"/>
      <c r="O3887" s="3">
        <v>145</v>
      </c>
      <c r="P3887" s="2"/>
      <c r="Q3887" s="2"/>
      <c r="R3887" s="2"/>
      <c r="S3887" s="2"/>
      <c r="T3887" s="2"/>
      <c r="U3887" s="2"/>
      <c r="V3887" s="3" t="s">
        <v>2125</v>
      </c>
    </row>
    <row r="3888" spans="1:22" x14ac:dyDescent="0.4">
      <c r="A3888" s="3">
        <v>445638</v>
      </c>
      <c r="B3888" s="3">
        <v>95</v>
      </c>
      <c r="C3888" s="3" t="s">
        <v>2870</v>
      </c>
      <c r="D3888" s="5">
        <f t="shared" si="180"/>
        <v>45071</v>
      </c>
      <c r="E3888" s="6">
        <f t="shared" si="181"/>
        <v>0.94008101851851855</v>
      </c>
      <c r="F3888" s="7">
        <f t="shared" si="182"/>
        <v>45072.315081018518</v>
      </c>
      <c r="G3888" s="3">
        <v>3.0642E-3</v>
      </c>
      <c r="H3888" s="3" t="s">
        <v>2115</v>
      </c>
      <c r="I3888" s="3" t="s">
        <v>2116</v>
      </c>
      <c r="J3888" s="3" t="s">
        <v>2117</v>
      </c>
      <c r="K3888" s="2"/>
      <c r="L3888" s="3" t="s">
        <v>2118</v>
      </c>
      <c r="M3888" s="3" t="s">
        <v>2121</v>
      </c>
      <c r="N3888" s="3" t="s">
        <v>2119</v>
      </c>
      <c r="O3888" s="3">
        <v>146</v>
      </c>
      <c r="P3888" s="3" t="s">
        <v>2121</v>
      </c>
      <c r="Q3888" s="3" t="s">
        <v>2120</v>
      </c>
      <c r="R3888" s="3">
        <v>101</v>
      </c>
      <c r="S3888" s="2"/>
      <c r="T3888" s="3">
        <v>171</v>
      </c>
      <c r="U3888" s="3" t="s">
        <v>2122</v>
      </c>
      <c r="V3888" s="3" t="s">
        <v>2123</v>
      </c>
    </row>
    <row r="3889" spans="1:22" x14ac:dyDescent="0.4">
      <c r="A3889" s="3">
        <v>445639</v>
      </c>
      <c r="B3889" s="3">
        <v>95</v>
      </c>
      <c r="C3889" s="3" t="s">
        <v>2870</v>
      </c>
      <c r="D3889" s="5">
        <f t="shared" si="180"/>
        <v>45071</v>
      </c>
      <c r="E3889" s="6">
        <f t="shared" si="181"/>
        <v>0.94008101851851855</v>
      </c>
      <c r="F3889" s="7">
        <f t="shared" si="182"/>
        <v>45072.315081018518</v>
      </c>
      <c r="G3889" s="3">
        <v>5.6958E-3</v>
      </c>
      <c r="H3889" s="3" t="s">
        <v>2115</v>
      </c>
      <c r="I3889" s="3" t="s">
        <v>2116</v>
      </c>
      <c r="J3889" s="3" t="s">
        <v>2117</v>
      </c>
      <c r="K3889" s="2"/>
      <c r="L3889" s="3" t="s">
        <v>2118</v>
      </c>
      <c r="M3889" s="3" t="s">
        <v>2121</v>
      </c>
      <c r="N3889" s="3" t="s">
        <v>2119</v>
      </c>
      <c r="O3889" s="3">
        <v>146</v>
      </c>
      <c r="P3889" s="3" t="s">
        <v>2121</v>
      </c>
      <c r="Q3889" s="3" t="s">
        <v>2120</v>
      </c>
      <c r="R3889" s="3">
        <v>101</v>
      </c>
      <c r="S3889" s="2"/>
      <c r="T3889" s="3">
        <v>171</v>
      </c>
      <c r="U3889" s="3" t="s">
        <v>2122</v>
      </c>
      <c r="V3889" s="3" t="s">
        <v>2123</v>
      </c>
    </row>
    <row r="3890" spans="1:22" x14ac:dyDescent="0.4">
      <c r="A3890" s="3">
        <v>445640</v>
      </c>
      <c r="B3890" s="3">
        <v>5</v>
      </c>
      <c r="C3890" s="3" t="s">
        <v>2870</v>
      </c>
      <c r="D3890" s="5">
        <f t="shared" si="180"/>
        <v>45071</v>
      </c>
      <c r="E3890" s="6">
        <f t="shared" si="181"/>
        <v>0.94008101851851855</v>
      </c>
      <c r="F3890" s="7">
        <f t="shared" si="182"/>
        <v>45072.315081018518</v>
      </c>
      <c r="G3890" s="3">
        <v>3.4242000000000001E-3</v>
      </c>
      <c r="H3890" s="3" t="s">
        <v>2115</v>
      </c>
      <c r="I3890" s="3" t="s">
        <v>2116</v>
      </c>
      <c r="J3890" s="3" t="s">
        <v>2124</v>
      </c>
      <c r="K3890" s="2"/>
      <c r="L3890" s="2"/>
      <c r="M3890" s="2"/>
      <c r="N3890" s="2"/>
      <c r="O3890" s="3">
        <v>146</v>
      </c>
      <c r="P3890" s="2"/>
      <c r="Q3890" s="2"/>
      <c r="R3890" s="2"/>
      <c r="S3890" s="2"/>
      <c r="T3890" s="2"/>
      <c r="U3890" s="2"/>
      <c r="V3890" s="3" t="s">
        <v>2125</v>
      </c>
    </row>
    <row r="3891" spans="1:22" x14ac:dyDescent="0.4">
      <c r="A3891" s="3">
        <v>445641</v>
      </c>
      <c r="B3891" s="3">
        <v>12</v>
      </c>
      <c r="C3891" s="3" t="s">
        <v>2871</v>
      </c>
      <c r="D3891" s="5">
        <f t="shared" si="180"/>
        <v>45071</v>
      </c>
      <c r="E3891" s="6">
        <f t="shared" si="181"/>
        <v>0.94009259259259259</v>
      </c>
      <c r="F3891" s="7">
        <f t="shared" si="182"/>
        <v>45072.315092592595</v>
      </c>
      <c r="G3891" s="3">
        <v>0.1046159</v>
      </c>
      <c r="H3891" s="3" t="s">
        <v>2115</v>
      </c>
      <c r="I3891" s="3" t="s">
        <v>2116</v>
      </c>
      <c r="J3891" s="3" t="s">
        <v>2131</v>
      </c>
      <c r="K3891" s="2"/>
      <c r="L3891" s="3" t="s">
        <v>2118</v>
      </c>
      <c r="M3891" s="3" t="s">
        <v>2121</v>
      </c>
      <c r="N3891" s="3" t="s">
        <v>2119</v>
      </c>
      <c r="O3891" s="3">
        <v>147</v>
      </c>
      <c r="P3891" s="2"/>
      <c r="Q3891" s="2"/>
      <c r="R3891" s="2"/>
      <c r="S3891" s="2"/>
      <c r="T3891" s="2"/>
      <c r="U3891" s="2"/>
      <c r="V3891" s="3" t="s">
        <v>2125</v>
      </c>
    </row>
    <row r="3892" spans="1:22" x14ac:dyDescent="0.4">
      <c r="A3892" s="3">
        <v>445642</v>
      </c>
      <c r="B3892" s="3">
        <v>12</v>
      </c>
      <c r="C3892" s="3" t="s">
        <v>2871</v>
      </c>
      <c r="D3892" s="5">
        <f t="shared" si="180"/>
        <v>45071</v>
      </c>
      <c r="E3892" s="6">
        <f t="shared" si="181"/>
        <v>0.94009259259259259</v>
      </c>
      <c r="F3892" s="7">
        <f t="shared" si="182"/>
        <v>45072.315092592595</v>
      </c>
      <c r="G3892" s="3">
        <v>2.1600999999999999E-3</v>
      </c>
      <c r="H3892" s="3" t="s">
        <v>2115</v>
      </c>
      <c r="I3892" s="3" t="s">
        <v>2116</v>
      </c>
      <c r="J3892" s="3" t="s">
        <v>2131</v>
      </c>
      <c r="K3892" s="2"/>
      <c r="L3892" s="3" t="s">
        <v>2118</v>
      </c>
      <c r="M3892" s="3" t="s">
        <v>2121</v>
      </c>
      <c r="N3892" s="3" t="s">
        <v>2119</v>
      </c>
      <c r="O3892" s="3">
        <v>147</v>
      </c>
      <c r="P3892" s="2"/>
      <c r="Q3892" s="2"/>
      <c r="R3892" s="2"/>
      <c r="S3892" s="2"/>
      <c r="T3892" s="2"/>
      <c r="U3892" s="2"/>
      <c r="V3892" s="3" t="s">
        <v>2125</v>
      </c>
    </row>
    <row r="3893" spans="1:22" x14ac:dyDescent="0.4">
      <c r="A3893" s="3">
        <v>445643</v>
      </c>
      <c r="B3893" s="3">
        <v>5</v>
      </c>
      <c r="C3893" s="3" t="s">
        <v>2871</v>
      </c>
      <c r="D3893" s="5">
        <f t="shared" si="180"/>
        <v>45071</v>
      </c>
      <c r="E3893" s="6">
        <f t="shared" si="181"/>
        <v>0.94009259259259259</v>
      </c>
      <c r="F3893" s="7">
        <f t="shared" si="182"/>
        <v>45072.315092592595</v>
      </c>
      <c r="G3893" s="3">
        <v>7.6789999999999996E-4</v>
      </c>
      <c r="H3893" s="3" t="s">
        <v>2115</v>
      </c>
      <c r="I3893" s="3" t="s">
        <v>2116</v>
      </c>
      <c r="J3893" s="3" t="s">
        <v>2124</v>
      </c>
      <c r="K3893" s="2"/>
      <c r="L3893" s="2"/>
      <c r="M3893" s="2"/>
      <c r="N3893" s="2"/>
      <c r="O3893" s="3">
        <v>147</v>
      </c>
      <c r="P3893" s="2"/>
      <c r="Q3893" s="2"/>
      <c r="R3893" s="2"/>
      <c r="S3893" s="2"/>
      <c r="T3893" s="2"/>
      <c r="U3893" s="2"/>
      <c r="V3893" s="3" t="s">
        <v>2125</v>
      </c>
    </row>
    <row r="3894" spans="1:22" x14ac:dyDescent="0.4">
      <c r="A3894" s="3">
        <v>445644</v>
      </c>
      <c r="B3894" s="3">
        <v>95</v>
      </c>
      <c r="C3894" s="3" t="s">
        <v>2871</v>
      </c>
      <c r="D3894" s="5">
        <f t="shared" si="180"/>
        <v>45071</v>
      </c>
      <c r="E3894" s="6">
        <f t="shared" si="181"/>
        <v>0.94009259259259259</v>
      </c>
      <c r="F3894" s="7">
        <f t="shared" si="182"/>
        <v>45072.315092592595</v>
      </c>
      <c r="G3894" s="3">
        <v>6.6959999999999997E-3</v>
      </c>
      <c r="H3894" s="3" t="s">
        <v>2115</v>
      </c>
      <c r="I3894" s="3" t="s">
        <v>2116</v>
      </c>
      <c r="J3894" s="3" t="s">
        <v>2117</v>
      </c>
      <c r="K3894" s="2"/>
      <c r="L3894" s="3" t="s">
        <v>2118</v>
      </c>
      <c r="M3894" s="3" t="s">
        <v>2120</v>
      </c>
      <c r="N3894" s="3" t="s">
        <v>2119</v>
      </c>
      <c r="O3894" s="3">
        <v>12</v>
      </c>
      <c r="P3894" s="3" t="s">
        <v>2120</v>
      </c>
      <c r="Q3894" s="3" t="s">
        <v>2119</v>
      </c>
      <c r="R3894" s="3">
        <v>172</v>
      </c>
      <c r="S3894" s="2"/>
      <c r="T3894" s="3">
        <v>172</v>
      </c>
      <c r="U3894" s="3" t="s">
        <v>2122</v>
      </c>
      <c r="V3894" s="3" t="s">
        <v>2123</v>
      </c>
    </row>
    <row r="3895" spans="1:22" x14ac:dyDescent="0.4">
      <c r="A3895" s="3">
        <v>445645</v>
      </c>
      <c r="B3895" s="3">
        <v>5</v>
      </c>
      <c r="C3895" s="3" t="s">
        <v>2871</v>
      </c>
      <c r="D3895" s="5">
        <f t="shared" si="180"/>
        <v>45071</v>
      </c>
      <c r="E3895" s="6">
        <f t="shared" si="181"/>
        <v>0.94009259259259259</v>
      </c>
      <c r="F3895" s="7">
        <f t="shared" si="182"/>
        <v>45072.315092592595</v>
      </c>
      <c r="G3895" s="3">
        <v>3.4239000000000001E-3</v>
      </c>
      <c r="H3895" s="3" t="s">
        <v>2115</v>
      </c>
      <c r="I3895" s="3" t="s">
        <v>2116</v>
      </c>
      <c r="J3895" s="3" t="s">
        <v>2124</v>
      </c>
      <c r="K3895" s="2"/>
      <c r="L3895" s="2"/>
      <c r="M3895" s="2"/>
      <c r="N3895" s="2"/>
      <c r="O3895" s="3">
        <v>12</v>
      </c>
      <c r="P3895" s="2"/>
      <c r="Q3895" s="2"/>
      <c r="R3895" s="2"/>
      <c r="S3895" s="2"/>
      <c r="T3895" s="2"/>
      <c r="U3895" s="2"/>
      <c r="V3895" s="3" t="s">
        <v>2125</v>
      </c>
    </row>
    <row r="3896" spans="1:22" x14ac:dyDescent="0.4">
      <c r="A3896" s="3">
        <v>445646</v>
      </c>
      <c r="B3896" s="3">
        <v>12</v>
      </c>
      <c r="C3896" s="3" t="s">
        <v>2871</v>
      </c>
      <c r="D3896" s="5">
        <f t="shared" si="180"/>
        <v>45071</v>
      </c>
      <c r="E3896" s="6">
        <f t="shared" si="181"/>
        <v>0.94009259259259259</v>
      </c>
      <c r="F3896" s="7">
        <f t="shared" si="182"/>
        <v>45072.315092592595</v>
      </c>
      <c r="G3896" s="3">
        <v>0.10448010000000001</v>
      </c>
      <c r="H3896" s="3" t="s">
        <v>2115</v>
      </c>
      <c r="I3896" s="3" t="s">
        <v>2116</v>
      </c>
      <c r="J3896" s="3" t="s">
        <v>2131</v>
      </c>
      <c r="K3896" s="2"/>
      <c r="L3896" s="3" t="s">
        <v>2118</v>
      </c>
      <c r="M3896" s="3" t="s">
        <v>2120</v>
      </c>
      <c r="N3896" s="3" t="s">
        <v>2119</v>
      </c>
      <c r="O3896" s="3">
        <v>13</v>
      </c>
      <c r="P3896" s="2"/>
      <c r="Q3896" s="2"/>
      <c r="R3896" s="2"/>
      <c r="S3896" s="2"/>
      <c r="T3896" s="2"/>
      <c r="U3896" s="2"/>
      <c r="V3896" s="3" t="s">
        <v>2125</v>
      </c>
    </row>
    <row r="3897" spans="1:22" x14ac:dyDescent="0.4">
      <c r="A3897" s="3">
        <v>445647</v>
      </c>
      <c r="B3897" s="3">
        <v>5</v>
      </c>
      <c r="C3897" s="3" t="s">
        <v>2871</v>
      </c>
      <c r="D3897" s="5">
        <f t="shared" si="180"/>
        <v>45071</v>
      </c>
      <c r="E3897" s="6">
        <f t="shared" si="181"/>
        <v>0.94009259259259259</v>
      </c>
      <c r="F3897" s="7">
        <f t="shared" si="182"/>
        <v>45072.315092592595</v>
      </c>
      <c r="G3897" s="3">
        <v>7.6789999999999996E-4</v>
      </c>
      <c r="H3897" s="3" t="s">
        <v>2115</v>
      </c>
      <c r="I3897" s="3" t="s">
        <v>2116</v>
      </c>
      <c r="J3897" s="3" t="s">
        <v>2124</v>
      </c>
      <c r="K3897" s="2"/>
      <c r="L3897" s="2"/>
      <c r="M3897" s="2"/>
      <c r="N3897" s="2"/>
      <c r="O3897" s="3">
        <v>13</v>
      </c>
      <c r="P3897" s="2"/>
      <c r="Q3897" s="2"/>
      <c r="R3897" s="2"/>
      <c r="S3897" s="2"/>
      <c r="T3897" s="2"/>
      <c r="U3897" s="2"/>
      <c r="V3897" s="3" t="s">
        <v>2125</v>
      </c>
    </row>
    <row r="3898" spans="1:22" x14ac:dyDescent="0.4">
      <c r="A3898" s="3">
        <v>445648</v>
      </c>
      <c r="B3898" s="3">
        <v>95</v>
      </c>
      <c r="C3898" s="3" t="s">
        <v>2871</v>
      </c>
      <c r="D3898" s="5">
        <f t="shared" si="180"/>
        <v>45071</v>
      </c>
      <c r="E3898" s="6">
        <f t="shared" si="181"/>
        <v>0.94009259259259259</v>
      </c>
      <c r="F3898" s="7">
        <f t="shared" si="182"/>
        <v>45072.315092592595</v>
      </c>
      <c r="G3898" s="3">
        <v>1.2241000000000001E-3</v>
      </c>
      <c r="H3898" s="3" t="s">
        <v>2115</v>
      </c>
      <c r="I3898" s="3" t="s">
        <v>2116</v>
      </c>
      <c r="J3898" s="3" t="s">
        <v>2117</v>
      </c>
      <c r="K3898" s="2"/>
      <c r="L3898" s="3" t="s">
        <v>2118</v>
      </c>
      <c r="M3898" s="3" t="s">
        <v>2119</v>
      </c>
      <c r="N3898" s="3" t="s">
        <v>2120</v>
      </c>
      <c r="O3898" s="3">
        <v>83</v>
      </c>
      <c r="P3898" s="3" t="s">
        <v>2121</v>
      </c>
      <c r="Q3898" s="3" t="s">
        <v>2120</v>
      </c>
      <c r="R3898" s="3">
        <v>101</v>
      </c>
      <c r="S3898" s="2"/>
      <c r="T3898" s="3">
        <v>171</v>
      </c>
      <c r="U3898" s="3" t="s">
        <v>2122</v>
      </c>
      <c r="V3898" s="3" t="s">
        <v>2123</v>
      </c>
    </row>
    <row r="3899" spans="1:22" x14ac:dyDescent="0.4">
      <c r="A3899" s="3">
        <v>445649</v>
      </c>
      <c r="B3899" s="3">
        <v>5</v>
      </c>
      <c r="C3899" s="3" t="s">
        <v>2871</v>
      </c>
      <c r="D3899" s="5">
        <f t="shared" si="180"/>
        <v>45071</v>
      </c>
      <c r="E3899" s="6">
        <f t="shared" si="181"/>
        <v>0.94009259259259259</v>
      </c>
      <c r="F3899" s="7">
        <f t="shared" si="182"/>
        <v>45072.315092592595</v>
      </c>
      <c r="G3899" s="3">
        <v>3.4239000000000001E-3</v>
      </c>
      <c r="H3899" s="3" t="s">
        <v>2115</v>
      </c>
      <c r="I3899" s="3" t="s">
        <v>2116</v>
      </c>
      <c r="J3899" s="3" t="s">
        <v>2124</v>
      </c>
      <c r="K3899" s="2"/>
      <c r="L3899" s="2"/>
      <c r="M3899" s="2"/>
      <c r="N3899" s="2"/>
      <c r="O3899" s="3">
        <v>83</v>
      </c>
      <c r="P3899" s="2"/>
      <c r="Q3899" s="2"/>
      <c r="R3899" s="2"/>
      <c r="S3899" s="2"/>
      <c r="T3899" s="2"/>
      <c r="U3899" s="2"/>
      <c r="V3899" s="3" t="s">
        <v>2125</v>
      </c>
    </row>
    <row r="3900" spans="1:22" x14ac:dyDescent="0.4">
      <c r="A3900" s="11">
        <v>445650</v>
      </c>
      <c r="B3900" s="11">
        <v>10</v>
      </c>
      <c r="C3900" s="11" t="s">
        <v>2872</v>
      </c>
      <c r="D3900" s="12">
        <f t="shared" si="180"/>
        <v>45071</v>
      </c>
      <c r="E3900" s="13">
        <f t="shared" si="181"/>
        <v>0.94015046296296301</v>
      </c>
      <c r="F3900" s="14">
        <f t="shared" si="182"/>
        <v>45072.315150462964</v>
      </c>
      <c r="G3900" s="11">
        <v>5.5478319999999997</v>
      </c>
      <c r="H3900" s="11" t="s">
        <v>2115</v>
      </c>
      <c r="I3900" s="11" t="s">
        <v>2116</v>
      </c>
      <c r="J3900" s="11" t="s">
        <v>2127</v>
      </c>
      <c r="K3900" s="15"/>
      <c r="L3900" s="11" t="s">
        <v>2128</v>
      </c>
      <c r="M3900" s="15"/>
      <c r="N3900" s="11" t="s">
        <v>2128</v>
      </c>
      <c r="O3900" s="11">
        <v>0</v>
      </c>
      <c r="P3900" s="15"/>
      <c r="Q3900" s="15"/>
      <c r="R3900" s="15"/>
      <c r="S3900" s="15"/>
      <c r="T3900" s="15"/>
      <c r="U3900" s="15"/>
      <c r="V3900" s="11" t="s">
        <v>2125</v>
      </c>
    </row>
    <row r="3901" spans="1:22" x14ac:dyDescent="0.4">
      <c r="A3901" s="3">
        <v>445651</v>
      </c>
      <c r="B3901" s="3">
        <v>95</v>
      </c>
      <c r="C3901" s="3" t="s">
        <v>2873</v>
      </c>
      <c r="D3901" s="5">
        <f t="shared" si="180"/>
        <v>45071</v>
      </c>
      <c r="E3901" s="6">
        <f t="shared" si="181"/>
        <v>0.94018518518518512</v>
      </c>
      <c r="F3901" s="7">
        <f t="shared" si="182"/>
        <v>45072.315185185187</v>
      </c>
      <c r="G3901" s="3">
        <v>2.8688001999999999</v>
      </c>
      <c r="H3901" s="3" t="s">
        <v>2115</v>
      </c>
      <c r="I3901" s="3" t="s">
        <v>2116</v>
      </c>
      <c r="J3901" s="3" t="s">
        <v>2117</v>
      </c>
      <c r="K3901" s="2"/>
      <c r="L3901" s="3" t="s">
        <v>2118</v>
      </c>
      <c r="M3901" s="3" t="s">
        <v>2130</v>
      </c>
      <c r="N3901" s="3" t="s">
        <v>2119</v>
      </c>
      <c r="O3901" s="3">
        <v>225</v>
      </c>
      <c r="P3901" s="3" t="s">
        <v>2130</v>
      </c>
      <c r="Q3901" s="3" t="s">
        <v>2119</v>
      </c>
      <c r="R3901" s="3">
        <v>218</v>
      </c>
      <c r="S3901" s="2"/>
      <c r="T3901" s="3">
        <v>220</v>
      </c>
      <c r="U3901" s="3" t="s">
        <v>2122</v>
      </c>
      <c r="V3901" s="3" t="s">
        <v>2123</v>
      </c>
    </row>
    <row r="3902" spans="1:22" x14ac:dyDescent="0.4">
      <c r="A3902" s="3">
        <v>445652</v>
      </c>
      <c r="B3902" s="3">
        <v>5</v>
      </c>
      <c r="C3902" s="3" t="s">
        <v>2873</v>
      </c>
      <c r="D3902" s="5">
        <f t="shared" si="180"/>
        <v>45071</v>
      </c>
      <c r="E3902" s="6">
        <f t="shared" si="181"/>
        <v>0.94018518518518512</v>
      </c>
      <c r="F3902" s="7">
        <f t="shared" si="182"/>
        <v>45072.315185185187</v>
      </c>
      <c r="G3902" s="3">
        <v>3.4239000000000001E-3</v>
      </c>
      <c r="H3902" s="3" t="s">
        <v>2115</v>
      </c>
      <c r="I3902" s="3" t="s">
        <v>2116</v>
      </c>
      <c r="J3902" s="3" t="s">
        <v>2124</v>
      </c>
      <c r="K3902" s="2"/>
      <c r="L3902" s="2"/>
      <c r="M3902" s="2"/>
      <c r="N3902" s="2"/>
      <c r="O3902" s="3">
        <v>225</v>
      </c>
      <c r="P3902" s="2"/>
      <c r="Q3902" s="2"/>
      <c r="R3902" s="2"/>
      <c r="S3902" s="2"/>
      <c r="T3902" s="2"/>
      <c r="U3902" s="2"/>
      <c r="V3902" s="3" t="s">
        <v>2125</v>
      </c>
    </row>
    <row r="3903" spans="1:22" x14ac:dyDescent="0.4">
      <c r="A3903" s="3">
        <v>445653</v>
      </c>
      <c r="B3903" s="3">
        <v>12</v>
      </c>
      <c r="C3903" s="3" t="s">
        <v>2873</v>
      </c>
      <c r="D3903" s="5">
        <f t="shared" si="180"/>
        <v>45071</v>
      </c>
      <c r="E3903" s="6">
        <f t="shared" si="181"/>
        <v>0.94018518518518512</v>
      </c>
      <c r="F3903" s="7">
        <f t="shared" si="182"/>
        <v>45072.315185185187</v>
      </c>
      <c r="G3903" s="3">
        <v>0.1028399</v>
      </c>
      <c r="H3903" s="3" t="s">
        <v>2115</v>
      </c>
      <c r="I3903" s="3" t="s">
        <v>2116</v>
      </c>
      <c r="J3903" s="3" t="s">
        <v>2131</v>
      </c>
      <c r="K3903" s="2"/>
      <c r="L3903" s="3" t="s">
        <v>2118</v>
      </c>
      <c r="M3903" s="3" t="s">
        <v>2130</v>
      </c>
      <c r="N3903" s="3" t="s">
        <v>2119</v>
      </c>
      <c r="O3903" s="3">
        <v>226</v>
      </c>
      <c r="P3903" s="2"/>
      <c r="Q3903" s="2"/>
      <c r="R3903" s="2"/>
      <c r="S3903" s="2"/>
      <c r="T3903" s="2"/>
      <c r="U3903" s="2"/>
      <c r="V3903" s="3" t="s">
        <v>2125</v>
      </c>
    </row>
    <row r="3904" spans="1:22" x14ac:dyDescent="0.4">
      <c r="A3904" s="3">
        <v>445654</v>
      </c>
      <c r="B3904" s="3">
        <v>5</v>
      </c>
      <c r="C3904" s="3" t="s">
        <v>2873</v>
      </c>
      <c r="D3904" s="5">
        <f t="shared" si="180"/>
        <v>45071</v>
      </c>
      <c r="E3904" s="6">
        <f t="shared" si="181"/>
        <v>0.94018518518518512</v>
      </c>
      <c r="F3904" s="7">
        <f t="shared" si="182"/>
        <v>45072.315185185187</v>
      </c>
      <c r="G3904" s="3">
        <v>7.6800000000000002E-4</v>
      </c>
      <c r="H3904" s="3" t="s">
        <v>2115</v>
      </c>
      <c r="I3904" s="3" t="s">
        <v>2116</v>
      </c>
      <c r="J3904" s="3" t="s">
        <v>2124</v>
      </c>
      <c r="K3904" s="2"/>
      <c r="L3904" s="2"/>
      <c r="M3904" s="2"/>
      <c r="N3904" s="2"/>
      <c r="O3904" s="3">
        <v>226</v>
      </c>
      <c r="P3904" s="2"/>
      <c r="Q3904" s="2"/>
      <c r="R3904" s="2"/>
      <c r="S3904" s="2"/>
      <c r="T3904" s="2"/>
      <c r="U3904" s="2"/>
      <c r="V3904" s="3" t="s">
        <v>2125</v>
      </c>
    </row>
    <row r="3905" spans="1:22" x14ac:dyDescent="0.4">
      <c r="A3905" s="3">
        <v>445655</v>
      </c>
      <c r="B3905" s="3">
        <v>95</v>
      </c>
      <c r="C3905" s="3" t="s">
        <v>2874</v>
      </c>
      <c r="D3905" s="5">
        <f t="shared" si="180"/>
        <v>45071</v>
      </c>
      <c r="E3905" s="6">
        <f t="shared" si="181"/>
        <v>0.94019675925925927</v>
      </c>
      <c r="F3905" s="7">
        <f t="shared" si="182"/>
        <v>45072.315196759257</v>
      </c>
      <c r="G3905" s="3">
        <v>1.2186961000000001</v>
      </c>
      <c r="H3905" s="3" t="s">
        <v>2115</v>
      </c>
      <c r="I3905" s="3" t="s">
        <v>2116</v>
      </c>
      <c r="J3905" s="3" t="s">
        <v>2117</v>
      </c>
      <c r="K3905" s="2"/>
      <c r="L3905" s="3" t="s">
        <v>2118</v>
      </c>
      <c r="M3905" s="3" t="s">
        <v>2121</v>
      </c>
      <c r="N3905" s="3" t="s">
        <v>2119</v>
      </c>
      <c r="O3905" s="3">
        <v>148</v>
      </c>
      <c r="P3905" s="3" t="s">
        <v>2121</v>
      </c>
      <c r="Q3905" s="3" t="s">
        <v>2119</v>
      </c>
      <c r="R3905" s="3">
        <v>102</v>
      </c>
      <c r="S3905" s="2"/>
      <c r="T3905" s="3">
        <v>173</v>
      </c>
      <c r="U3905" s="3" t="s">
        <v>2122</v>
      </c>
      <c r="V3905" s="3" t="s">
        <v>2123</v>
      </c>
    </row>
    <row r="3906" spans="1:22" x14ac:dyDescent="0.4">
      <c r="A3906" s="3">
        <v>445656</v>
      </c>
      <c r="B3906" s="3">
        <v>95</v>
      </c>
      <c r="C3906" s="3" t="s">
        <v>2874</v>
      </c>
      <c r="D3906" s="5">
        <f t="shared" si="180"/>
        <v>45071</v>
      </c>
      <c r="E3906" s="6">
        <f t="shared" si="181"/>
        <v>0.94019675925925927</v>
      </c>
      <c r="F3906" s="7">
        <f t="shared" si="182"/>
        <v>45072.315196759257</v>
      </c>
      <c r="G3906" s="3">
        <v>6.5360000000000001E-3</v>
      </c>
      <c r="H3906" s="3" t="s">
        <v>2115</v>
      </c>
      <c r="I3906" s="3" t="s">
        <v>2116</v>
      </c>
      <c r="J3906" s="3" t="s">
        <v>2117</v>
      </c>
      <c r="K3906" s="2"/>
      <c r="L3906" s="3" t="s">
        <v>2118</v>
      </c>
      <c r="M3906" s="3" t="s">
        <v>2121</v>
      </c>
      <c r="N3906" s="3" t="s">
        <v>2119</v>
      </c>
      <c r="O3906" s="3">
        <v>148</v>
      </c>
      <c r="P3906" s="3" t="s">
        <v>2121</v>
      </c>
      <c r="Q3906" s="3" t="s">
        <v>2119</v>
      </c>
      <c r="R3906" s="3">
        <v>102</v>
      </c>
      <c r="S3906" s="2"/>
      <c r="T3906" s="3">
        <v>173</v>
      </c>
      <c r="U3906" s="3" t="s">
        <v>2122</v>
      </c>
      <c r="V3906" s="3" t="s">
        <v>2123</v>
      </c>
    </row>
    <row r="3907" spans="1:22" x14ac:dyDescent="0.4">
      <c r="A3907" s="3">
        <v>445657</v>
      </c>
      <c r="B3907" s="3">
        <v>5</v>
      </c>
      <c r="C3907" s="3" t="s">
        <v>2874</v>
      </c>
      <c r="D3907" s="5">
        <f t="shared" ref="D3907:D3970" si="183">DATEVALUE(LEFT(C3907, 5))</f>
        <v>45071</v>
      </c>
      <c r="E3907" s="6">
        <f t="shared" ref="E3907:E3970" si="184">TIMEVALUE(MID(C3907,12,18))</f>
        <v>0.94019675925925927</v>
      </c>
      <c r="F3907" s="7">
        <f t="shared" si="182"/>
        <v>45072.315196759257</v>
      </c>
      <c r="G3907" s="3">
        <v>3.4239000000000001E-3</v>
      </c>
      <c r="H3907" s="3" t="s">
        <v>2115</v>
      </c>
      <c r="I3907" s="3" t="s">
        <v>2116</v>
      </c>
      <c r="J3907" s="3" t="s">
        <v>2124</v>
      </c>
      <c r="K3907" s="2"/>
      <c r="L3907" s="2"/>
      <c r="M3907" s="2"/>
      <c r="N3907" s="2"/>
      <c r="O3907" s="3">
        <v>148</v>
      </c>
      <c r="P3907" s="2"/>
      <c r="Q3907" s="2"/>
      <c r="R3907" s="2"/>
      <c r="S3907" s="2"/>
      <c r="T3907" s="2"/>
      <c r="U3907" s="2"/>
      <c r="V3907" s="3" t="s">
        <v>2125</v>
      </c>
    </row>
    <row r="3908" spans="1:22" x14ac:dyDescent="0.4">
      <c r="A3908" s="3">
        <v>445658</v>
      </c>
      <c r="B3908" s="3">
        <v>95</v>
      </c>
      <c r="C3908" s="3" t="s">
        <v>2874</v>
      </c>
      <c r="D3908" s="5">
        <f t="shared" si="183"/>
        <v>45071</v>
      </c>
      <c r="E3908" s="6">
        <f t="shared" si="184"/>
        <v>0.94019675925925927</v>
      </c>
      <c r="F3908" s="7">
        <f t="shared" ref="F3908:F3971" si="185">D3908+E3908+$F$2</f>
        <v>45072.315196759257</v>
      </c>
      <c r="G3908" s="3">
        <v>3.0720999999999999E-3</v>
      </c>
      <c r="H3908" s="3" t="s">
        <v>2115</v>
      </c>
      <c r="I3908" s="3" t="s">
        <v>2116</v>
      </c>
      <c r="J3908" s="3" t="s">
        <v>2117</v>
      </c>
      <c r="K3908" s="2"/>
      <c r="L3908" s="3" t="s">
        <v>2118</v>
      </c>
      <c r="M3908" s="3" t="s">
        <v>2121</v>
      </c>
      <c r="N3908" s="3" t="s">
        <v>2119</v>
      </c>
      <c r="O3908" s="3">
        <v>149</v>
      </c>
      <c r="P3908" s="3" t="s">
        <v>2121</v>
      </c>
      <c r="Q3908" s="3" t="s">
        <v>2120</v>
      </c>
      <c r="R3908" s="3">
        <v>103</v>
      </c>
      <c r="S3908" s="2"/>
      <c r="T3908" s="3">
        <v>174</v>
      </c>
      <c r="U3908" s="3" t="s">
        <v>2122</v>
      </c>
      <c r="V3908" s="3" t="s">
        <v>2123</v>
      </c>
    </row>
    <row r="3909" spans="1:22" x14ac:dyDescent="0.4">
      <c r="A3909" s="3">
        <v>445659</v>
      </c>
      <c r="B3909" s="3">
        <v>5</v>
      </c>
      <c r="C3909" s="3" t="s">
        <v>2874</v>
      </c>
      <c r="D3909" s="5">
        <f t="shared" si="183"/>
        <v>45071</v>
      </c>
      <c r="E3909" s="6">
        <f t="shared" si="184"/>
        <v>0.94019675925925927</v>
      </c>
      <c r="F3909" s="7">
        <f t="shared" si="185"/>
        <v>45072.315196759257</v>
      </c>
      <c r="G3909" s="3">
        <v>3.4239000000000001E-3</v>
      </c>
      <c r="H3909" s="3" t="s">
        <v>2115</v>
      </c>
      <c r="I3909" s="3" t="s">
        <v>2116</v>
      </c>
      <c r="J3909" s="3" t="s">
        <v>2124</v>
      </c>
      <c r="K3909" s="2"/>
      <c r="L3909" s="2"/>
      <c r="M3909" s="2"/>
      <c r="N3909" s="2"/>
      <c r="O3909" s="3">
        <v>149</v>
      </c>
      <c r="P3909" s="2"/>
      <c r="Q3909" s="2"/>
      <c r="R3909" s="2"/>
      <c r="S3909" s="2"/>
      <c r="T3909" s="2"/>
      <c r="U3909" s="2"/>
      <c r="V3909" s="3" t="s">
        <v>2125</v>
      </c>
    </row>
    <row r="3910" spans="1:22" x14ac:dyDescent="0.4">
      <c r="A3910" s="3">
        <v>445660</v>
      </c>
      <c r="B3910" s="3">
        <v>12</v>
      </c>
      <c r="C3910" s="3" t="s">
        <v>2875</v>
      </c>
      <c r="D3910" s="5">
        <f t="shared" si="183"/>
        <v>45071</v>
      </c>
      <c r="E3910" s="6">
        <f t="shared" si="184"/>
        <v>0.94020833333333342</v>
      </c>
      <c r="F3910" s="7">
        <f t="shared" si="185"/>
        <v>45072.315208333333</v>
      </c>
      <c r="G3910" s="3">
        <v>0.1030161</v>
      </c>
      <c r="H3910" s="3" t="s">
        <v>2115</v>
      </c>
      <c r="I3910" s="3" t="s">
        <v>2116</v>
      </c>
      <c r="J3910" s="3" t="s">
        <v>2131</v>
      </c>
      <c r="K3910" s="2"/>
      <c r="L3910" s="3" t="s">
        <v>2118</v>
      </c>
      <c r="M3910" s="3" t="s">
        <v>2121</v>
      </c>
      <c r="N3910" s="3" t="s">
        <v>2119</v>
      </c>
      <c r="O3910" s="3">
        <v>150</v>
      </c>
      <c r="P3910" s="2"/>
      <c r="Q3910" s="2"/>
      <c r="R3910" s="2"/>
      <c r="S3910" s="2"/>
      <c r="T3910" s="2"/>
      <c r="U3910" s="2"/>
      <c r="V3910" s="3" t="s">
        <v>2125</v>
      </c>
    </row>
    <row r="3911" spans="1:22" x14ac:dyDescent="0.4">
      <c r="A3911" s="3">
        <v>445661</v>
      </c>
      <c r="B3911" s="3">
        <v>5</v>
      </c>
      <c r="C3911" s="3" t="s">
        <v>2875</v>
      </c>
      <c r="D3911" s="5">
        <f t="shared" si="183"/>
        <v>45071</v>
      </c>
      <c r="E3911" s="6">
        <f t="shared" si="184"/>
        <v>0.94020833333333342</v>
      </c>
      <c r="F3911" s="7">
        <f t="shared" si="185"/>
        <v>45072.315208333333</v>
      </c>
      <c r="G3911" s="3">
        <v>7.6800000000000002E-4</v>
      </c>
      <c r="H3911" s="3" t="s">
        <v>2115</v>
      </c>
      <c r="I3911" s="3" t="s">
        <v>2116</v>
      </c>
      <c r="J3911" s="3" t="s">
        <v>2124</v>
      </c>
      <c r="K3911" s="2"/>
      <c r="L3911" s="2"/>
      <c r="M3911" s="2"/>
      <c r="N3911" s="2"/>
      <c r="O3911" s="3">
        <v>150</v>
      </c>
      <c r="P3911" s="2"/>
      <c r="Q3911" s="2"/>
      <c r="R3911" s="2"/>
      <c r="S3911" s="2"/>
      <c r="T3911" s="2"/>
      <c r="U3911" s="2"/>
      <c r="V3911" s="3" t="s">
        <v>2125</v>
      </c>
    </row>
    <row r="3912" spans="1:22" x14ac:dyDescent="0.4">
      <c r="A3912" s="3">
        <v>445662</v>
      </c>
      <c r="B3912" s="3">
        <v>95</v>
      </c>
      <c r="C3912" s="3" t="s">
        <v>2875</v>
      </c>
      <c r="D3912" s="5">
        <f t="shared" si="183"/>
        <v>45071</v>
      </c>
      <c r="E3912" s="6">
        <f t="shared" si="184"/>
        <v>0.94020833333333342</v>
      </c>
      <c r="F3912" s="7">
        <f t="shared" si="185"/>
        <v>45072.315208333333</v>
      </c>
      <c r="G3912" s="3">
        <v>2.36799E-2</v>
      </c>
      <c r="H3912" s="3" t="s">
        <v>2115</v>
      </c>
      <c r="I3912" s="3" t="s">
        <v>2116</v>
      </c>
      <c r="J3912" s="3" t="s">
        <v>2117</v>
      </c>
      <c r="K3912" s="2"/>
      <c r="L3912" s="3" t="s">
        <v>2118</v>
      </c>
      <c r="M3912" s="3" t="s">
        <v>2120</v>
      </c>
      <c r="N3912" s="3" t="s">
        <v>2119</v>
      </c>
      <c r="O3912" s="3">
        <v>14</v>
      </c>
      <c r="P3912" s="3" t="s">
        <v>2120</v>
      </c>
      <c r="Q3912" s="3" t="s">
        <v>2119</v>
      </c>
      <c r="R3912" s="3">
        <v>173</v>
      </c>
      <c r="S3912" s="2"/>
      <c r="T3912" s="3">
        <v>174</v>
      </c>
      <c r="U3912" s="3" t="s">
        <v>2122</v>
      </c>
      <c r="V3912" s="3" t="s">
        <v>2123</v>
      </c>
    </row>
    <row r="3913" spans="1:22" x14ac:dyDescent="0.4">
      <c r="A3913" s="3">
        <v>445663</v>
      </c>
      <c r="B3913" s="3">
        <v>95</v>
      </c>
      <c r="C3913" s="3" t="s">
        <v>2875</v>
      </c>
      <c r="D3913" s="5">
        <f t="shared" si="183"/>
        <v>45071</v>
      </c>
      <c r="E3913" s="6">
        <f t="shared" si="184"/>
        <v>0.94020833333333342</v>
      </c>
      <c r="F3913" s="7">
        <f t="shared" si="185"/>
        <v>45072.315208333333</v>
      </c>
      <c r="G3913" s="3">
        <v>6.352E-3</v>
      </c>
      <c r="H3913" s="3" t="s">
        <v>2115</v>
      </c>
      <c r="I3913" s="3" t="s">
        <v>2116</v>
      </c>
      <c r="J3913" s="3" t="s">
        <v>2117</v>
      </c>
      <c r="K3913" s="2"/>
      <c r="L3913" s="3" t="s">
        <v>2118</v>
      </c>
      <c r="M3913" s="3" t="s">
        <v>2120</v>
      </c>
      <c r="N3913" s="3" t="s">
        <v>2119</v>
      </c>
      <c r="O3913" s="3">
        <v>14</v>
      </c>
      <c r="P3913" s="3" t="s">
        <v>2120</v>
      </c>
      <c r="Q3913" s="3" t="s">
        <v>2119</v>
      </c>
      <c r="R3913" s="3">
        <v>173</v>
      </c>
      <c r="S3913" s="2"/>
      <c r="T3913" s="3">
        <v>174</v>
      </c>
      <c r="U3913" s="3" t="s">
        <v>2122</v>
      </c>
      <c r="V3913" s="3" t="s">
        <v>2123</v>
      </c>
    </row>
    <row r="3914" spans="1:22" x14ac:dyDescent="0.4">
      <c r="A3914" s="3">
        <v>445664</v>
      </c>
      <c r="B3914" s="3">
        <v>95</v>
      </c>
      <c r="C3914" s="3" t="s">
        <v>2875</v>
      </c>
      <c r="D3914" s="5">
        <f t="shared" si="183"/>
        <v>45071</v>
      </c>
      <c r="E3914" s="6">
        <f t="shared" si="184"/>
        <v>0.94020833333333342</v>
      </c>
      <c r="F3914" s="7">
        <f t="shared" si="185"/>
        <v>45072.315208333333</v>
      </c>
      <c r="G3914" s="3">
        <v>5.0721000000000004E-3</v>
      </c>
      <c r="H3914" s="3" t="s">
        <v>2115</v>
      </c>
      <c r="I3914" s="3" t="s">
        <v>2116</v>
      </c>
      <c r="J3914" s="3" t="s">
        <v>2117</v>
      </c>
      <c r="K3914" s="2"/>
      <c r="L3914" s="3" t="s">
        <v>2118</v>
      </c>
      <c r="M3914" s="3" t="s">
        <v>2120</v>
      </c>
      <c r="N3914" s="3" t="s">
        <v>2119</v>
      </c>
      <c r="O3914" s="3">
        <v>14</v>
      </c>
      <c r="P3914" s="3" t="s">
        <v>2120</v>
      </c>
      <c r="Q3914" s="3" t="s">
        <v>2119</v>
      </c>
      <c r="R3914" s="3">
        <v>173</v>
      </c>
      <c r="S3914" s="2"/>
      <c r="T3914" s="3">
        <v>174</v>
      </c>
      <c r="U3914" s="3" t="s">
        <v>2122</v>
      </c>
      <c r="V3914" s="3" t="s">
        <v>2123</v>
      </c>
    </row>
    <row r="3915" spans="1:22" x14ac:dyDescent="0.4">
      <c r="A3915" s="3">
        <v>445665</v>
      </c>
      <c r="B3915" s="3">
        <v>95</v>
      </c>
      <c r="C3915" s="3" t="s">
        <v>2875</v>
      </c>
      <c r="D3915" s="5">
        <f t="shared" si="183"/>
        <v>45071</v>
      </c>
      <c r="E3915" s="6">
        <f t="shared" si="184"/>
        <v>0.94020833333333342</v>
      </c>
      <c r="F3915" s="7">
        <f t="shared" si="185"/>
        <v>45072.315208333333</v>
      </c>
      <c r="G3915" s="3">
        <v>1.4728099999999999E-2</v>
      </c>
      <c r="H3915" s="3" t="s">
        <v>2115</v>
      </c>
      <c r="I3915" s="3" t="s">
        <v>2116</v>
      </c>
      <c r="J3915" s="3" t="s">
        <v>2117</v>
      </c>
      <c r="K3915" s="2"/>
      <c r="L3915" s="3" t="s">
        <v>2118</v>
      </c>
      <c r="M3915" s="3" t="s">
        <v>2120</v>
      </c>
      <c r="N3915" s="3" t="s">
        <v>2119</v>
      </c>
      <c r="O3915" s="3">
        <v>14</v>
      </c>
      <c r="P3915" s="3" t="s">
        <v>2120</v>
      </c>
      <c r="Q3915" s="3" t="s">
        <v>2119</v>
      </c>
      <c r="R3915" s="3">
        <v>173</v>
      </c>
      <c r="S3915" s="2"/>
      <c r="T3915" s="3">
        <v>174</v>
      </c>
      <c r="U3915" s="3" t="s">
        <v>2122</v>
      </c>
      <c r="V3915" s="3" t="s">
        <v>2123</v>
      </c>
    </row>
    <row r="3916" spans="1:22" x14ac:dyDescent="0.4">
      <c r="A3916" s="3">
        <v>445666</v>
      </c>
      <c r="B3916" s="3">
        <v>95</v>
      </c>
      <c r="C3916" s="3" t="s">
        <v>2875</v>
      </c>
      <c r="D3916" s="5">
        <f t="shared" si="183"/>
        <v>45071</v>
      </c>
      <c r="E3916" s="6">
        <f t="shared" si="184"/>
        <v>0.94020833333333342</v>
      </c>
      <c r="F3916" s="7">
        <f t="shared" si="185"/>
        <v>45072.315208333333</v>
      </c>
      <c r="G3916" s="3">
        <v>6.8078000000000001E-3</v>
      </c>
      <c r="H3916" s="3" t="s">
        <v>2115</v>
      </c>
      <c r="I3916" s="3" t="s">
        <v>2116</v>
      </c>
      <c r="J3916" s="3" t="s">
        <v>2117</v>
      </c>
      <c r="K3916" s="2"/>
      <c r="L3916" s="3" t="s">
        <v>2118</v>
      </c>
      <c r="M3916" s="3" t="s">
        <v>2120</v>
      </c>
      <c r="N3916" s="3" t="s">
        <v>2119</v>
      </c>
      <c r="O3916" s="3">
        <v>15</v>
      </c>
      <c r="P3916" s="3" t="s">
        <v>2120</v>
      </c>
      <c r="Q3916" s="3" t="s">
        <v>2119</v>
      </c>
      <c r="R3916" s="3">
        <v>173</v>
      </c>
      <c r="S3916" s="2"/>
      <c r="T3916" s="3">
        <v>174</v>
      </c>
      <c r="U3916" s="3" t="s">
        <v>2122</v>
      </c>
      <c r="V3916" s="3" t="s">
        <v>2123</v>
      </c>
    </row>
    <row r="3917" spans="1:22" x14ac:dyDescent="0.4">
      <c r="A3917" s="3">
        <v>445667</v>
      </c>
      <c r="B3917" s="3">
        <v>5</v>
      </c>
      <c r="C3917" s="3" t="s">
        <v>2875</v>
      </c>
      <c r="D3917" s="5">
        <f t="shared" si="183"/>
        <v>45071</v>
      </c>
      <c r="E3917" s="6">
        <f t="shared" si="184"/>
        <v>0.94020833333333342</v>
      </c>
      <c r="F3917" s="7">
        <f t="shared" si="185"/>
        <v>45072.315208333333</v>
      </c>
      <c r="G3917" s="3">
        <v>3.4242000000000001E-3</v>
      </c>
      <c r="H3917" s="3" t="s">
        <v>2115</v>
      </c>
      <c r="I3917" s="3" t="s">
        <v>2116</v>
      </c>
      <c r="J3917" s="3" t="s">
        <v>2124</v>
      </c>
      <c r="K3917" s="2"/>
      <c r="L3917" s="2"/>
      <c r="M3917" s="2"/>
      <c r="N3917" s="2"/>
      <c r="O3917" s="3">
        <v>15</v>
      </c>
      <c r="P3917" s="2"/>
      <c r="Q3917" s="2"/>
      <c r="R3917" s="2"/>
      <c r="S3917" s="2"/>
      <c r="T3917" s="2"/>
      <c r="U3917" s="2"/>
      <c r="V3917" s="3" t="s">
        <v>2125</v>
      </c>
    </row>
    <row r="3918" spans="1:22" x14ac:dyDescent="0.4">
      <c r="A3918" s="3">
        <v>445668</v>
      </c>
      <c r="B3918" s="3">
        <v>12</v>
      </c>
      <c r="C3918" s="3" t="s">
        <v>2875</v>
      </c>
      <c r="D3918" s="5">
        <f t="shared" si="183"/>
        <v>45071</v>
      </c>
      <c r="E3918" s="6">
        <f t="shared" si="184"/>
        <v>0.94020833333333342</v>
      </c>
      <c r="F3918" s="7">
        <f t="shared" si="185"/>
        <v>45072.315208333333</v>
      </c>
      <c r="G3918" s="3">
        <v>0.1049518</v>
      </c>
      <c r="H3918" s="3" t="s">
        <v>2115</v>
      </c>
      <c r="I3918" s="3" t="s">
        <v>2116</v>
      </c>
      <c r="J3918" s="3" t="s">
        <v>2131</v>
      </c>
      <c r="K3918" s="2"/>
      <c r="L3918" s="3" t="s">
        <v>2118</v>
      </c>
      <c r="M3918" s="3" t="s">
        <v>2120</v>
      </c>
      <c r="N3918" s="3" t="s">
        <v>2119</v>
      </c>
      <c r="O3918" s="3">
        <v>16</v>
      </c>
      <c r="P3918" s="2"/>
      <c r="Q3918" s="2"/>
      <c r="R3918" s="2"/>
      <c r="S3918" s="2"/>
      <c r="T3918" s="2"/>
      <c r="U3918" s="2"/>
      <c r="V3918" s="3" t="s">
        <v>2125</v>
      </c>
    </row>
    <row r="3919" spans="1:22" x14ac:dyDescent="0.4">
      <c r="A3919" s="3">
        <v>445669</v>
      </c>
      <c r="B3919" s="3">
        <v>12</v>
      </c>
      <c r="C3919" s="3" t="s">
        <v>2875</v>
      </c>
      <c r="D3919" s="5">
        <f t="shared" si="183"/>
        <v>45071</v>
      </c>
      <c r="E3919" s="6">
        <f t="shared" si="184"/>
        <v>0.94020833333333342</v>
      </c>
      <c r="F3919" s="7">
        <f t="shared" si="185"/>
        <v>45072.315208333333</v>
      </c>
      <c r="G3919" s="3">
        <v>1.8802000000000001E-3</v>
      </c>
      <c r="H3919" s="3" t="s">
        <v>2115</v>
      </c>
      <c r="I3919" s="3" t="s">
        <v>2116</v>
      </c>
      <c r="J3919" s="3" t="s">
        <v>2131</v>
      </c>
      <c r="K3919" s="2"/>
      <c r="L3919" s="3" t="s">
        <v>2118</v>
      </c>
      <c r="M3919" s="3" t="s">
        <v>2120</v>
      </c>
      <c r="N3919" s="3" t="s">
        <v>2119</v>
      </c>
      <c r="O3919" s="3">
        <v>16</v>
      </c>
      <c r="P3919" s="2"/>
      <c r="Q3919" s="2"/>
      <c r="R3919" s="2"/>
      <c r="S3919" s="2"/>
      <c r="T3919" s="2"/>
      <c r="U3919" s="2"/>
      <c r="V3919" s="3" t="s">
        <v>2125</v>
      </c>
    </row>
    <row r="3920" spans="1:22" x14ac:dyDescent="0.4">
      <c r="A3920" s="3">
        <v>445670</v>
      </c>
      <c r="B3920" s="3">
        <v>12</v>
      </c>
      <c r="C3920" s="3" t="s">
        <v>2875</v>
      </c>
      <c r="D3920" s="5">
        <f t="shared" si="183"/>
        <v>45071</v>
      </c>
      <c r="E3920" s="6">
        <f t="shared" si="184"/>
        <v>0.94020833333333342</v>
      </c>
      <c r="F3920" s="7">
        <f t="shared" si="185"/>
        <v>45072.315208333333</v>
      </c>
      <c r="G3920" s="3">
        <v>3.1199000000000001E-3</v>
      </c>
      <c r="H3920" s="3" t="s">
        <v>2115</v>
      </c>
      <c r="I3920" s="3" t="s">
        <v>2116</v>
      </c>
      <c r="J3920" s="3" t="s">
        <v>2131</v>
      </c>
      <c r="K3920" s="2"/>
      <c r="L3920" s="3" t="s">
        <v>2118</v>
      </c>
      <c r="M3920" s="3" t="s">
        <v>2120</v>
      </c>
      <c r="N3920" s="3" t="s">
        <v>2119</v>
      </c>
      <c r="O3920" s="3">
        <v>16</v>
      </c>
      <c r="P3920" s="2"/>
      <c r="Q3920" s="2"/>
      <c r="R3920" s="2"/>
      <c r="S3920" s="2"/>
      <c r="T3920" s="2"/>
      <c r="U3920" s="2"/>
      <c r="V3920" s="3" t="s">
        <v>2125</v>
      </c>
    </row>
    <row r="3921" spans="1:22" x14ac:dyDescent="0.4">
      <c r="A3921" s="3">
        <v>445671</v>
      </c>
      <c r="B3921" s="3">
        <v>12</v>
      </c>
      <c r="C3921" s="3" t="s">
        <v>2875</v>
      </c>
      <c r="D3921" s="5">
        <f t="shared" si="183"/>
        <v>45071</v>
      </c>
      <c r="E3921" s="6">
        <f t="shared" si="184"/>
        <v>0.94020833333333342</v>
      </c>
      <c r="F3921" s="7">
        <f t="shared" si="185"/>
        <v>45072.315208333333</v>
      </c>
      <c r="G3921" s="3">
        <v>3.7680000000000001E-3</v>
      </c>
      <c r="H3921" s="3" t="s">
        <v>2115</v>
      </c>
      <c r="I3921" s="3" t="s">
        <v>2116</v>
      </c>
      <c r="J3921" s="3" t="s">
        <v>2131</v>
      </c>
      <c r="K3921" s="2"/>
      <c r="L3921" s="3" t="s">
        <v>2118</v>
      </c>
      <c r="M3921" s="3" t="s">
        <v>2120</v>
      </c>
      <c r="N3921" s="3" t="s">
        <v>2119</v>
      </c>
      <c r="O3921" s="3">
        <v>16</v>
      </c>
      <c r="P3921" s="2"/>
      <c r="Q3921" s="2"/>
      <c r="R3921" s="2"/>
      <c r="S3921" s="2"/>
      <c r="T3921" s="2"/>
      <c r="U3921" s="2"/>
      <c r="V3921" s="3" t="s">
        <v>2125</v>
      </c>
    </row>
    <row r="3922" spans="1:22" x14ac:dyDescent="0.4">
      <c r="A3922" s="3">
        <v>445672</v>
      </c>
      <c r="B3922" s="3">
        <v>5</v>
      </c>
      <c r="C3922" s="3" t="s">
        <v>2875</v>
      </c>
      <c r="D3922" s="5">
        <f t="shared" si="183"/>
        <v>45071</v>
      </c>
      <c r="E3922" s="6">
        <f t="shared" si="184"/>
        <v>0.94020833333333342</v>
      </c>
      <c r="F3922" s="7">
        <f t="shared" si="185"/>
        <v>45072.315208333333</v>
      </c>
      <c r="G3922" s="3">
        <v>7.6789999999999996E-4</v>
      </c>
      <c r="H3922" s="3" t="s">
        <v>2115</v>
      </c>
      <c r="I3922" s="3" t="s">
        <v>2116</v>
      </c>
      <c r="J3922" s="3" t="s">
        <v>2124</v>
      </c>
      <c r="K3922" s="2"/>
      <c r="L3922" s="2"/>
      <c r="M3922" s="2"/>
      <c r="N3922" s="2"/>
      <c r="O3922" s="3">
        <v>16</v>
      </c>
      <c r="P3922" s="2"/>
      <c r="Q3922" s="2"/>
      <c r="R3922" s="2"/>
      <c r="S3922" s="2"/>
      <c r="T3922" s="2"/>
      <c r="U3922" s="2"/>
      <c r="V3922" s="3" t="s">
        <v>2125</v>
      </c>
    </row>
    <row r="3923" spans="1:22" x14ac:dyDescent="0.4">
      <c r="A3923" s="3">
        <v>445673</v>
      </c>
      <c r="B3923" s="3">
        <v>95</v>
      </c>
      <c r="C3923" s="3" t="s">
        <v>2875</v>
      </c>
      <c r="D3923" s="5">
        <f t="shared" si="183"/>
        <v>45071</v>
      </c>
      <c r="E3923" s="6">
        <f t="shared" si="184"/>
        <v>0.94020833333333342</v>
      </c>
      <c r="F3923" s="7">
        <f t="shared" si="185"/>
        <v>45072.315208333333</v>
      </c>
      <c r="G3923" s="3">
        <v>2.1760999999999998E-3</v>
      </c>
      <c r="H3923" s="3" t="s">
        <v>2115</v>
      </c>
      <c r="I3923" s="3" t="s">
        <v>2116</v>
      </c>
      <c r="J3923" s="3" t="s">
        <v>2117</v>
      </c>
      <c r="K3923" s="2"/>
      <c r="L3923" s="3" t="s">
        <v>2118</v>
      </c>
      <c r="M3923" s="3" t="s">
        <v>2119</v>
      </c>
      <c r="N3923" s="3" t="s">
        <v>2120</v>
      </c>
      <c r="O3923" s="3">
        <v>85</v>
      </c>
      <c r="P3923" s="3" t="s">
        <v>2121</v>
      </c>
      <c r="Q3923" s="3" t="s">
        <v>2120</v>
      </c>
      <c r="R3923" s="3">
        <v>103</v>
      </c>
      <c r="S3923" s="2"/>
      <c r="T3923" s="3">
        <v>174</v>
      </c>
      <c r="U3923" s="3" t="s">
        <v>2122</v>
      </c>
      <c r="V3923" s="3" t="s">
        <v>2123</v>
      </c>
    </row>
    <row r="3924" spans="1:22" x14ac:dyDescent="0.4">
      <c r="A3924" s="3">
        <v>445674</v>
      </c>
      <c r="B3924" s="3">
        <v>5</v>
      </c>
      <c r="C3924" s="3" t="s">
        <v>2875</v>
      </c>
      <c r="D3924" s="5">
        <f t="shared" si="183"/>
        <v>45071</v>
      </c>
      <c r="E3924" s="6">
        <f t="shared" si="184"/>
        <v>0.94020833333333342</v>
      </c>
      <c r="F3924" s="7">
        <f t="shared" si="185"/>
        <v>45072.315208333333</v>
      </c>
      <c r="G3924" s="3">
        <v>3.4239000000000001E-3</v>
      </c>
      <c r="H3924" s="3" t="s">
        <v>2115</v>
      </c>
      <c r="I3924" s="3" t="s">
        <v>2116</v>
      </c>
      <c r="J3924" s="3" t="s">
        <v>2124</v>
      </c>
      <c r="K3924" s="2"/>
      <c r="L3924" s="2"/>
      <c r="M3924" s="2"/>
      <c r="N3924" s="2"/>
      <c r="O3924" s="3">
        <v>85</v>
      </c>
      <c r="P3924" s="2"/>
      <c r="Q3924" s="2"/>
      <c r="R3924" s="2"/>
      <c r="S3924" s="2"/>
      <c r="T3924" s="2"/>
      <c r="U3924" s="2"/>
      <c r="V3924" s="3" t="s">
        <v>2125</v>
      </c>
    </row>
    <row r="3925" spans="1:22" x14ac:dyDescent="0.4">
      <c r="A3925" s="3">
        <v>445675</v>
      </c>
      <c r="B3925" s="3">
        <v>95</v>
      </c>
      <c r="C3925" s="3" t="s">
        <v>2876</v>
      </c>
      <c r="D3925" s="5">
        <f t="shared" si="183"/>
        <v>45071</v>
      </c>
      <c r="E3925" s="6">
        <f t="shared" si="184"/>
        <v>0.94030092592592596</v>
      </c>
      <c r="F3925" s="7">
        <f t="shared" si="185"/>
        <v>45072.315300925926</v>
      </c>
      <c r="G3925" s="3">
        <v>8.3741120999999996</v>
      </c>
      <c r="H3925" s="3" t="s">
        <v>2115</v>
      </c>
      <c r="I3925" s="3" t="s">
        <v>2116</v>
      </c>
      <c r="J3925" s="3" t="s">
        <v>2117</v>
      </c>
      <c r="K3925" s="2"/>
      <c r="L3925" s="3" t="s">
        <v>2118</v>
      </c>
      <c r="M3925" s="3" t="s">
        <v>2130</v>
      </c>
      <c r="N3925" s="3" t="s">
        <v>2119</v>
      </c>
      <c r="O3925" s="3">
        <v>227</v>
      </c>
      <c r="P3925" s="3" t="s">
        <v>2130</v>
      </c>
      <c r="Q3925" s="3" t="s">
        <v>2119</v>
      </c>
      <c r="R3925" s="3">
        <v>219</v>
      </c>
      <c r="S3925" s="2"/>
      <c r="T3925" s="3">
        <v>222</v>
      </c>
      <c r="U3925" s="3" t="s">
        <v>2122</v>
      </c>
      <c r="V3925" s="3" t="s">
        <v>2123</v>
      </c>
    </row>
    <row r="3926" spans="1:22" x14ac:dyDescent="0.4">
      <c r="A3926" s="3">
        <v>445676</v>
      </c>
      <c r="B3926" s="3">
        <v>5</v>
      </c>
      <c r="C3926" s="3" t="s">
        <v>2876</v>
      </c>
      <c r="D3926" s="5">
        <f t="shared" si="183"/>
        <v>45071</v>
      </c>
      <c r="E3926" s="6">
        <f t="shared" si="184"/>
        <v>0.94030092592592596</v>
      </c>
      <c r="F3926" s="7">
        <f t="shared" si="185"/>
        <v>45072.315300925926</v>
      </c>
      <c r="G3926" s="3">
        <v>3.424E-3</v>
      </c>
      <c r="H3926" s="3" t="s">
        <v>2115</v>
      </c>
      <c r="I3926" s="3" t="s">
        <v>2116</v>
      </c>
      <c r="J3926" s="3" t="s">
        <v>2124</v>
      </c>
      <c r="K3926" s="2"/>
      <c r="L3926" s="2"/>
      <c r="M3926" s="2"/>
      <c r="N3926" s="2"/>
      <c r="O3926" s="3">
        <v>227</v>
      </c>
      <c r="P3926" s="2"/>
      <c r="Q3926" s="2"/>
      <c r="R3926" s="2"/>
      <c r="S3926" s="2"/>
      <c r="T3926" s="2"/>
      <c r="U3926" s="2"/>
      <c r="V3926" s="3" t="s">
        <v>2125</v>
      </c>
    </row>
    <row r="3927" spans="1:22" x14ac:dyDescent="0.4">
      <c r="A3927" s="3">
        <v>445677</v>
      </c>
      <c r="B3927" s="3">
        <v>12</v>
      </c>
      <c r="C3927" s="3" t="s">
        <v>2876</v>
      </c>
      <c r="D3927" s="5">
        <f t="shared" si="183"/>
        <v>45071</v>
      </c>
      <c r="E3927" s="6">
        <f t="shared" si="184"/>
        <v>0.94030092592592596</v>
      </c>
      <c r="F3927" s="7">
        <f t="shared" si="185"/>
        <v>45072.315300925926</v>
      </c>
      <c r="G3927" s="3">
        <v>0.1044399</v>
      </c>
      <c r="H3927" s="3" t="s">
        <v>2115</v>
      </c>
      <c r="I3927" s="3" t="s">
        <v>2116</v>
      </c>
      <c r="J3927" s="3" t="s">
        <v>2131</v>
      </c>
      <c r="K3927" s="2"/>
      <c r="L3927" s="3" t="s">
        <v>2118</v>
      </c>
      <c r="M3927" s="3" t="s">
        <v>2130</v>
      </c>
      <c r="N3927" s="3" t="s">
        <v>2119</v>
      </c>
      <c r="O3927" s="3">
        <v>228</v>
      </c>
      <c r="P3927" s="2"/>
      <c r="Q3927" s="2"/>
      <c r="R3927" s="2"/>
      <c r="S3927" s="2"/>
      <c r="T3927" s="2"/>
      <c r="U3927" s="2"/>
      <c r="V3927" s="3" t="s">
        <v>2125</v>
      </c>
    </row>
    <row r="3928" spans="1:22" x14ac:dyDescent="0.4">
      <c r="A3928" s="3">
        <v>445678</v>
      </c>
      <c r="B3928" s="3">
        <v>5</v>
      </c>
      <c r="C3928" s="3" t="s">
        <v>2876</v>
      </c>
      <c r="D3928" s="5">
        <f t="shared" si="183"/>
        <v>45071</v>
      </c>
      <c r="E3928" s="6">
        <f t="shared" si="184"/>
        <v>0.94030092592592596</v>
      </c>
      <c r="F3928" s="7">
        <f t="shared" si="185"/>
        <v>45072.315300925926</v>
      </c>
      <c r="G3928" s="3">
        <v>7.6009999999999999E-4</v>
      </c>
      <c r="H3928" s="3" t="s">
        <v>2115</v>
      </c>
      <c r="I3928" s="3" t="s">
        <v>2116</v>
      </c>
      <c r="J3928" s="3" t="s">
        <v>2124</v>
      </c>
      <c r="K3928" s="2"/>
      <c r="L3928" s="2"/>
      <c r="M3928" s="2"/>
      <c r="N3928" s="2"/>
      <c r="O3928" s="3">
        <v>228</v>
      </c>
      <c r="P3928" s="2"/>
      <c r="Q3928" s="2"/>
      <c r="R3928" s="2"/>
      <c r="S3928" s="2"/>
      <c r="T3928" s="2"/>
      <c r="U3928" s="2"/>
      <c r="V3928" s="3" t="s">
        <v>2125</v>
      </c>
    </row>
    <row r="3929" spans="1:22" x14ac:dyDescent="0.4">
      <c r="A3929" s="3">
        <v>445679</v>
      </c>
      <c r="B3929" s="3">
        <v>95</v>
      </c>
      <c r="C3929" s="3" t="s">
        <v>2877</v>
      </c>
      <c r="D3929" s="5">
        <f t="shared" si="183"/>
        <v>45071</v>
      </c>
      <c r="E3929" s="6">
        <f t="shared" si="184"/>
        <v>0.9403125</v>
      </c>
      <c r="F3929" s="7">
        <f t="shared" si="185"/>
        <v>45072.315312500003</v>
      </c>
      <c r="G3929" s="3">
        <v>1.216928</v>
      </c>
      <c r="H3929" s="3" t="s">
        <v>2115</v>
      </c>
      <c r="I3929" s="3" t="s">
        <v>2116</v>
      </c>
      <c r="J3929" s="3" t="s">
        <v>2117</v>
      </c>
      <c r="K3929" s="2"/>
      <c r="L3929" s="3" t="s">
        <v>2118</v>
      </c>
      <c r="M3929" s="3" t="s">
        <v>2121</v>
      </c>
      <c r="N3929" s="3" t="s">
        <v>2119</v>
      </c>
      <c r="O3929" s="3">
        <v>151</v>
      </c>
      <c r="P3929" s="3" t="s">
        <v>2121</v>
      </c>
      <c r="Q3929" s="3" t="s">
        <v>2119</v>
      </c>
      <c r="R3929" s="3">
        <v>104</v>
      </c>
      <c r="S3929" s="2"/>
      <c r="T3929" s="3">
        <v>176</v>
      </c>
      <c r="U3929" s="3" t="s">
        <v>2122</v>
      </c>
      <c r="V3929" s="3" t="s">
        <v>2123</v>
      </c>
    </row>
    <row r="3930" spans="1:22" x14ac:dyDescent="0.4">
      <c r="A3930" s="3">
        <v>445680</v>
      </c>
      <c r="B3930" s="3">
        <v>95</v>
      </c>
      <c r="C3930" s="3" t="s">
        <v>2877</v>
      </c>
      <c r="D3930" s="5">
        <f t="shared" si="183"/>
        <v>45071</v>
      </c>
      <c r="E3930" s="6">
        <f t="shared" si="184"/>
        <v>0.9403125</v>
      </c>
      <c r="F3930" s="7">
        <f t="shared" si="185"/>
        <v>45072.315312500003</v>
      </c>
      <c r="G3930" s="3">
        <v>6.496E-3</v>
      </c>
      <c r="H3930" s="3" t="s">
        <v>2115</v>
      </c>
      <c r="I3930" s="3" t="s">
        <v>2116</v>
      </c>
      <c r="J3930" s="3" t="s">
        <v>2117</v>
      </c>
      <c r="K3930" s="2"/>
      <c r="L3930" s="3" t="s">
        <v>2118</v>
      </c>
      <c r="M3930" s="3" t="s">
        <v>2121</v>
      </c>
      <c r="N3930" s="3" t="s">
        <v>2119</v>
      </c>
      <c r="O3930" s="3">
        <v>152</v>
      </c>
      <c r="P3930" s="3" t="s">
        <v>2121</v>
      </c>
      <c r="Q3930" s="3" t="s">
        <v>2120</v>
      </c>
      <c r="R3930" s="3">
        <v>105</v>
      </c>
      <c r="S3930" s="2"/>
      <c r="T3930" s="3">
        <v>177</v>
      </c>
      <c r="U3930" s="3" t="s">
        <v>2122</v>
      </c>
      <c r="V3930" s="3" t="s">
        <v>2123</v>
      </c>
    </row>
    <row r="3931" spans="1:22" x14ac:dyDescent="0.4">
      <c r="A3931" s="3">
        <v>445681</v>
      </c>
      <c r="B3931" s="3">
        <v>5</v>
      </c>
      <c r="C3931" s="3" t="s">
        <v>2877</v>
      </c>
      <c r="D3931" s="5">
        <f t="shared" si="183"/>
        <v>45071</v>
      </c>
      <c r="E3931" s="6">
        <f t="shared" si="184"/>
        <v>0.9403125</v>
      </c>
      <c r="F3931" s="7">
        <f t="shared" si="185"/>
        <v>45072.315312500003</v>
      </c>
      <c r="G3931" s="3">
        <v>3.4239000000000001E-3</v>
      </c>
      <c r="H3931" s="3" t="s">
        <v>2115</v>
      </c>
      <c r="I3931" s="3" t="s">
        <v>2116</v>
      </c>
      <c r="J3931" s="3" t="s">
        <v>2124</v>
      </c>
      <c r="K3931" s="2"/>
      <c r="L3931" s="2"/>
      <c r="M3931" s="2"/>
      <c r="N3931" s="2"/>
      <c r="O3931" s="3">
        <v>152</v>
      </c>
      <c r="P3931" s="2"/>
      <c r="Q3931" s="2"/>
      <c r="R3931" s="2"/>
      <c r="S3931" s="2"/>
      <c r="T3931" s="2"/>
      <c r="U3931" s="2"/>
      <c r="V3931" s="3" t="s">
        <v>2125</v>
      </c>
    </row>
    <row r="3932" spans="1:22" x14ac:dyDescent="0.4">
      <c r="A3932" s="3">
        <v>445682</v>
      </c>
      <c r="B3932" s="3">
        <v>12</v>
      </c>
      <c r="C3932" s="3" t="s">
        <v>2878</v>
      </c>
      <c r="D3932" s="5">
        <f t="shared" si="183"/>
        <v>45071</v>
      </c>
      <c r="E3932" s="6">
        <f t="shared" si="184"/>
        <v>0.94032407407407403</v>
      </c>
      <c r="F3932" s="7">
        <f t="shared" si="185"/>
        <v>45072.315324074072</v>
      </c>
      <c r="G3932" s="3">
        <v>0.115</v>
      </c>
      <c r="H3932" s="3" t="s">
        <v>2115</v>
      </c>
      <c r="I3932" s="3" t="s">
        <v>2116</v>
      </c>
      <c r="J3932" s="3" t="s">
        <v>2131</v>
      </c>
      <c r="K3932" s="2"/>
      <c r="L3932" s="3" t="s">
        <v>2118</v>
      </c>
      <c r="M3932" s="3" t="s">
        <v>2121</v>
      </c>
      <c r="N3932" s="3" t="s">
        <v>2119</v>
      </c>
      <c r="O3932" s="3">
        <v>153</v>
      </c>
      <c r="P3932" s="2"/>
      <c r="Q3932" s="2"/>
      <c r="R3932" s="2"/>
      <c r="S3932" s="2"/>
      <c r="T3932" s="2"/>
      <c r="U3932" s="2"/>
      <c r="V3932" s="3" t="s">
        <v>2125</v>
      </c>
    </row>
    <row r="3933" spans="1:22" x14ac:dyDescent="0.4">
      <c r="A3933" s="3">
        <v>445683</v>
      </c>
      <c r="B3933" s="3">
        <v>12</v>
      </c>
      <c r="C3933" s="3" t="s">
        <v>2878</v>
      </c>
      <c r="D3933" s="5">
        <f t="shared" si="183"/>
        <v>45071</v>
      </c>
      <c r="E3933" s="6">
        <f t="shared" si="184"/>
        <v>0.94032407407407403</v>
      </c>
      <c r="F3933" s="7">
        <f t="shared" si="185"/>
        <v>45072.315324074072</v>
      </c>
      <c r="G3933" s="3">
        <v>7.7359999999999998E-3</v>
      </c>
      <c r="H3933" s="3" t="s">
        <v>2115</v>
      </c>
      <c r="I3933" s="3" t="s">
        <v>2116</v>
      </c>
      <c r="J3933" s="3" t="s">
        <v>2131</v>
      </c>
      <c r="K3933" s="2"/>
      <c r="L3933" s="3" t="s">
        <v>2118</v>
      </c>
      <c r="M3933" s="3" t="s">
        <v>2121</v>
      </c>
      <c r="N3933" s="3" t="s">
        <v>2119</v>
      </c>
      <c r="O3933" s="3">
        <v>153</v>
      </c>
      <c r="P3933" s="2"/>
      <c r="Q3933" s="2"/>
      <c r="R3933" s="2"/>
      <c r="S3933" s="2"/>
      <c r="T3933" s="2"/>
      <c r="U3933" s="2"/>
      <c r="V3933" s="3" t="s">
        <v>2125</v>
      </c>
    </row>
    <row r="3934" spans="1:22" x14ac:dyDescent="0.4">
      <c r="A3934" s="3">
        <v>445684</v>
      </c>
      <c r="B3934" s="3">
        <v>12</v>
      </c>
      <c r="C3934" s="3" t="s">
        <v>2878</v>
      </c>
      <c r="D3934" s="5">
        <f t="shared" si="183"/>
        <v>45071</v>
      </c>
      <c r="E3934" s="6">
        <f t="shared" si="184"/>
        <v>0.94032407407407403</v>
      </c>
      <c r="F3934" s="7">
        <f t="shared" si="185"/>
        <v>45072.315324074072</v>
      </c>
      <c r="G3934" s="3">
        <v>2.48E-3</v>
      </c>
      <c r="H3934" s="3" t="s">
        <v>2115</v>
      </c>
      <c r="I3934" s="3" t="s">
        <v>2116</v>
      </c>
      <c r="J3934" s="3" t="s">
        <v>2131</v>
      </c>
      <c r="K3934" s="2"/>
      <c r="L3934" s="3" t="s">
        <v>2118</v>
      </c>
      <c r="M3934" s="3" t="s">
        <v>2121</v>
      </c>
      <c r="N3934" s="3" t="s">
        <v>2119</v>
      </c>
      <c r="O3934" s="3">
        <v>153</v>
      </c>
      <c r="P3934" s="2"/>
      <c r="Q3934" s="2"/>
      <c r="R3934" s="2"/>
      <c r="S3934" s="2"/>
      <c r="T3934" s="2"/>
      <c r="U3934" s="2"/>
      <c r="V3934" s="3" t="s">
        <v>2125</v>
      </c>
    </row>
    <row r="3935" spans="1:22" x14ac:dyDescent="0.4">
      <c r="A3935" s="3">
        <v>445685</v>
      </c>
      <c r="B3935" s="3">
        <v>12</v>
      </c>
      <c r="C3935" s="3" t="s">
        <v>2878</v>
      </c>
      <c r="D3935" s="5">
        <f t="shared" si="183"/>
        <v>45071</v>
      </c>
      <c r="E3935" s="6">
        <f t="shared" si="184"/>
        <v>0.94032407407407403</v>
      </c>
      <c r="F3935" s="7">
        <f t="shared" si="185"/>
        <v>45072.315324074072</v>
      </c>
      <c r="G3935" s="3">
        <v>3.7680000000000001E-3</v>
      </c>
      <c r="H3935" s="3" t="s">
        <v>2115</v>
      </c>
      <c r="I3935" s="3" t="s">
        <v>2116</v>
      </c>
      <c r="J3935" s="3" t="s">
        <v>2131</v>
      </c>
      <c r="K3935" s="2"/>
      <c r="L3935" s="3" t="s">
        <v>2118</v>
      </c>
      <c r="M3935" s="3" t="s">
        <v>2121</v>
      </c>
      <c r="N3935" s="3" t="s">
        <v>2119</v>
      </c>
      <c r="O3935" s="3">
        <v>153</v>
      </c>
      <c r="P3935" s="2"/>
      <c r="Q3935" s="2"/>
      <c r="R3935" s="2"/>
      <c r="S3935" s="2"/>
      <c r="T3935" s="2"/>
      <c r="U3935" s="2"/>
      <c r="V3935" s="3" t="s">
        <v>2125</v>
      </c>
    </row>
    <row r="3936" spans="1:22" x14ac:dyDescent="0.4">
      <c r="A3936" s="3">
        <v>445686</v>
      </c>
      <c r="B3936" s="3">
        <v>5</v>
      </c>
      <c r="C3936" s="3" t="s">
        <v>2878</v>
      </c>
      <c r="D3936" s="5">
        <f t="shared" si="183"/>
        <v>45071</v>
      </c>
      <c r="E3936" s="6">
        <f t="shared" si="184"/>
        <v>0.94032407407407403</v>
      </c>
      <c r="F3936" s="7">
        <f t="shared" si="185"/>
        <v>45072.315324074072</v>
      </c>
      <c r="G3936" s="3">
        <v>7.6820000000000002E-4</v>
      </c>
      <c r="H3936" s="3" t="s">
        <v>2115</v>
      </c>
      <c r="I3936" s="3" t="s">
        <v>2116</v>
      </c>
      <c r="J3936" s="3" t="s">
        <v>2124</v>
      </c>
      <c r="K3936" s="2"/>
      <c r="L3936" s="2"/>
      <c r="M3936" s="2"/>
      <c r="N3936" s="2"/>
      <c r="O3936" s="3">
        <v>153</v>
      </c>
      <c r="P3936" s="2"/>
      <c r="Q3936" s="2"/>
      <c r="R3936" s="2"/>
      <c r="S3936" s="2"/>
      <c r="T3936" s="2"/>
      <c r="U3936" s="2"/>
      <c r="V3936" s="3" t="s">
        <v>2125</v>
      </c>
    </row>
    <row r="3937" spans="1:22" x14ac:dyDescent="0.4">
      <c r="A3937" s="3">
        <v>445687</v>
      </c>
      <c r="B3937" s="3">
        <v>95</v>
      </c>
      <c r="C3937" s="3" t="s">
        <v>2878</v>
      </c>
      <c r="D3937" s="5">
        <f t="shared" si="183"/>
        <v>45071</v>
      </c>
      <c r="E3937" s="6">
        <f t="shared" si="184"/>
        <v>0.94032407407407403</v>
      </c>
      <c r="F3937" s="7">
        <f t="shared" si="185"/>
        <v>45072.315324074072</v>
      </c>
      <c r="G3937" s="3">
        <v>3.2558000000000001E-3</v>
      </c>
      <c r="H3937" s="3" t="s">
        <v>2115</v>
      </c>
      <c r="I3937" s="3" t="s">
        <v>2116</v>
      </c>
      <c r="J3937" s="3" t="s">
        <v>2117</v>
      </c>
      <c r="K3937" s="2"/>
      <c r="L3937" s="3" t="s">
        <v>2118</v>
      </c>
      <c r="M3937" s="3" t="s">
        <v>2120</v>
      </c>
      <c r="N3937" s="3" t="s">
        <v>2119</v>
      </c>
      <c r="O3937" s="3">
        <v>17</v>
      </c>
      <c r="P3937" s="3" t="s">
        <v>2120</v>
      </c>
      <c r="Q3937" s="3" t="s">
        <v>2119</v>
      </c>
      <c r="R3937" s="3">
        <v>174</v>
      </c>
      <c r="S3937" s="2"/>
      <c r="T3937" s="3">
        <v>176</v>
      </c>
      <c r="U3937" s="3" t="s">
        <v>2122</v>
      </c>
      <c r="V3937" s="3" t="s">
        <v>2123</v>
      </c>
    </row>
    <row r="3938" spans="1:22" x14ac:dyDescent="0.4">
      <c r="A3938" s="3">
        <v>445688</v>
      </c>
      <c r="B3938" s="3">
        <v>95</v>
      </c>
      <c r="C3938" s="3" t="s">
        <v>2878</v>
      </c>
      <c r="D3938" s="5">
        <f t="shared" si="183"/>
        <v>45071</v>
      </c>
      <c r="E3938" s="6">
        <f t="shared" si="184"/>
        <v>0.94032407407407403</v>
      </c>
      <c r="F3938" s="7">
        <f t="shared" si="185"/>
        <v>45072.315324074072</v>
      </c>
      <c r="G3938" s="3">
        <v>5.7120000000000001E-3</v>
      </c>
      <c r="H3938" s="3" t="s">
        <v>2115</v>
      </c>
      <c r="I3938" s="3" t="s">
        <v>2116</v>
      </c>
      <c r="J3938" s="3" t="s">
        <v>2117</v>
      </c>
      <c r="K3938" s="2"/>
      <c r="L3938" s="3" t="s">
        <v>2118</v>
      </c>
      <c r="M3938" s="3" t="s">
        <v>2120</v>
      </c>
      <c r="N3938" s="3" t="s">
        <v>2119</v>
      </c>
      <c r="O3938" s="3">
        <v>17</v>
      </c>
      <c r="P3938" s="3" t="s">
        <v>2120</v>
      </c>
      <c r="Q3938" s="3" t="s">
        <v>2119</v>
      </c>
      <c r="R3938" s="3">
        <v>174</v>
      </c>
      <c r="S3938" s="2"/>
      <c r="T3938" s="3">
        <v>176</v>
      </c>
      <c r="U3938" s="3" t="s">
        <v>2122</v>
      </c>
      <c r="V3938" s="3" t="s">
        <v>2123</v>
      </c>
    </row>
    <row r="3939" spans="1:22" x14ac:dyDescent="0.4">
      <c r="A3939" s="3">
        <v>445689</v>
      </c>
      <c r="B3939" s="3">
        <v>95</v>
      </c>
      <c r="C3939" s="3" t="s">
        <v>2878</v>
      </c>
      <c r="D3939" s="5">
        <f t="shared" si="183"/>
        <v>45071</v>
      </c>
      <c r="E3939" s="6">
        <f t="shared" si="184"/>
        <v>0.94032407407407403</v>
      </c>
      <c r="F3939" s="7">
        <f t="shared" si="185"/>
        <v>45072.315324074072</v>
      </c>
      <c r="G3939" s="3">
        <v>5.3921000000000004E-3</v>
      </c>
      <c r="H3939" s="3" t="s">
        <v>2115</v>
      </c>
      <c r="I3939" s="3" t="s">
        <v>2116</v>
      </c>
      <c r="J3939" s="3" t="s">
        <v>2117</v>
      </c>
      <c r="K3939" s="2"/>
      <c r="L3939" s="3" t="s">
        <v>2118</v>
      </c>
      <c r="M3939" s="3" t="s">
        <v>2120</v>
      </c>
      <c r="N3939" s="3" t="s">
        <v>2119</v>
      </c>
      <c r="O3939" s="3">
        <v>17</v>
      </c>
      <c r="P3939" s="3" t="s">
        <v>2120</v>
      </c>
      <c r="Q3939" s="3" t="s">
        <v>2119</v>
      </c>
      <c r="R3939" s="3">
        <v>174</v>
      </c>
      <c r="S3939" s="2"/>
      <c r="T3939" s="3">
        <v>176</v>
      </c>
      <c r="U3939" s="3" t="s">
        <v>2122</v>
      </c>
      <c r="V3939" s="3" t="s">
        <v>2123</v>
      </c>
    </row>
    <row r="3940" spans="1:22" x14ac:dyDescent="0.4">
      <c r="A3940" s="3">
        <v>445690</v>
      </c>
      <c r="B3940" s="3">
        <v>95</v>
      </c>
      <c r="C3940" s="3" t="s">
        <v>2878</v>
      </c>
      <c r="D3940" s="5">
        <f t="shared" si="183"/>
        <v>45071</v>
      </c>
      <c r="E3940" s="6">
        <f t="shared" si="184"/>
        <v>0.94032407407407403</v>
      </c>
      <c r="F3940" s="7">
        <f t="shared" si="185"/>
        <v>45072.315324074072</v>
      </c>
      <c r="G3940" s="3">
        <v>5.0639999999999999E-3</v>
      </c>
      <c r="H3940" s="3" t="s">
        <v>2115</v>
      </c>
      <c r="I3940" s="3" t="s">
        <v>2116</v>
      </c>
      <c r="J3940" s="3" t="s">
        <v>2117</v>
      </c>
      <c r="K3940" s="2"/>
      <c r="L3940" s="3" t="s">
        <v>2118</v>
      </c>
      <c r="M3940" s="3" t="s">
        <v>2120</v>
      </c>
      <c r="N3940" s="3" t="s">
        <v>2119</v>
      </c>
      <c r="O3940" s="3">
        <v>17</v>
      </c>
      <c r="P3940" s="3" t="s">
        <v>2120</v>
      </c>
      <c r="Q3940" s="3" t="s">
        <v>2119</v>
      </c>
      <c r="R3940" s="3">
        <v>174</v>
      </c>
      <c r="S3940" s="2"/>
      <c r="T3940" s="3">
        <v>176</v>
      </c>
      <c r="U3940" s="3" t="s">
        <v>2122</v>
      </c>
      <c r="V3940" s="3" t="s">
        <v>2123</v>
      </c>
    </row>
    <row r="3941" spans="1:22" x14ac:dyDescent="0.4">
      <c r="A3941" s="3">
        <v>445691</v>
      </c>
      <c r="B3941" s="3">
        <v>5</v>
      </c>
      <c r="C3941" s="3" t="s">
        <v>2878</v>
      </c>
      <c r="D3941" s="5">
        <f t="shared" si="183"/>
        <v>45071</v>
      </c>
      <c r="E3941" s="6">
        <f t="shared" si="184"/>
        <v>0.94032407407407403</v>
      </c>
      <c r="F3941" s="7">
        <f t="shared" si="185"/>
        <v>45072.315324074072</v>
      </c>
      <c r="G3941" s="3">
        <v>3.424E-3</v>
      </c>
      <c r="H3941" s="3" t="s">
        <v>2115</v>
      </c>
      <c r="I3941" s="3" t="s">
        <v>2116</v>
      </c>
      <c r="J3941" s="3" t="s">
        <v>2124</v>
      </c>
      <c r="K3941" s="2"/>
      <c r="L3941" s="2"/>
      <c r="M3941" s="2"/>
      <c r="N3941" s="2"/>
      <c r="O3941" s="3">
        <v>17</v>
      </c>
      <c r="P3941" s="2"/>
      <c r="Q3941" s="2"/>
      <c r="R3941" s="2"/>
      <c r="S3941" s="2"/>
      <c r="T3941" s="2"/>
      <c r="U3941" s="2"/>
      <c r="V3941" s="3" t="s">
        <v>2125</v>
      </c>
    </row>
    <row r="3942" spans="1:22" x14ac:dyDescent="0.4">
      <c r="A3942" s="3">
        <v>445692</v>
      </c>
      <c r="B3942" s="3">
        <v>12</v>
      </c>
      <c r="C3942" s="3" t="s">
        <v>2878</v>
      </c>
      <c r="D3942" s="5">
        <f t="shared" si="183"/>
        <v>45071</v>
      </c>
      <c r="E3942" s="6">
        <f t="shared" si="184"/>
        <v>0.94032407407407403</v>
      </c>
      <c r="F3942" s="7">
        <f t="shared" si="185"/>
        <v>45072.315324074072</v>
      </c>
      <c r="G3942" s="3">
        <v>0.10385610000000001</v>
      </c>
      <c r="H3942" s="3" t="s">
        <v>2115</v>
      </c>
      <c r="I3942" s="3" t="s">
        <v>2116</v>
      </c>
      <c r="J3942" s="3" t="s">
        <v>2131</v>
      </c>
      <c r="K3942" s="2"/>
      <c r="L3942" s="3" t="s">
        <v>2118</v>
      </c>
      <c r="M3942" s="3" t="s">
        <v>2120</v>
      </c>
      <c r="N3942" s="3" t="s">
        <v>2119</v>
      </c>
      <c r="O3942" s="3">
        <v>18</v>
      </c>
      <c r="P3942" s="2"/>
      <c r="Q3942" s="2"/>
      <c r="R3942" s="2"/>
      <c r="S3942" s="2"/>
      <c r="T3942" s="2"/>
      <c r="U3942" s="2"/>
      <c r="V3942" s="3" t="s">
        <v>2125</v>
      </c>
    </row>
    <row r="3943" spans="1:22" x14ac:dyDescent="0.4">
      <c r="A3943" s="3">
        <v>445693</v>
      </c>
      <c r="B3943" s="3">
        <v>5</v>
      </c>
      <c r="C3943" s="3" t="s">
        <v>2878</v>
      </c>
      <c r="D3943" s="5">
        <f t="shared" si="183"/>
        <v>45071</v>
      </c>
      <c r="E3943" s="6">
        <f t="shared" si="184"/>
        <v>0.94032407407407403</v>
      </c>
      <c r="F3943" s="7">
        <f t="shared" si="185"/>
        <v>45072.315324074072</v>
      </c>
      <c r="G3943" s="3">
        <v>7.6789999999999996E-4</v>
      </c>
      <c r="H3943" s="3" t="s">
        <v>2115</v>
      </c>
      <c r="I3943" s="3" t="s">
        <v>2116</v>
      </c>
      <c r="J3943" s="3" t="s">
        <v>2124</v>
      </c>
      <c r="K3943" s="2"/>
      <c r="L3943" s="2"/>
      <c r="M3943" s="2"/>
      <c r="N3943" s="2"/>
      <c r="O3943" s="3">
        <v>18</v>
      </c>
      <c r="P3943" s="2"/>
      <c r="Q3943" s="2"/>
      <c r="R3943" s="2"/>
      <c r="S3943" s="2"/>
      <c r="T3943" s="2"/>
      <c r="U3943" s="2"/>
      <c r="V3943" s="3" t="s">
        <v>2125</v>
      </c>
    </row>
    <row r="3944" spans="1:22" x14ac:dyDescent="0.4">
      <c r="A3944" s="3">
        <v>445694</v>
      </c>
      <c r="B3944" s="3">
        <v>95</v>
      </c>
      <c r="C3944" s="3" t="s">
        <v>2878</v>
      </c>
      <c r="D3944" s="5">
        <f t="shared" si="183"/>
        <v>45071</v>
      </c>
      <c r="E3944" s="6">
        <f t="shared" si="184"/>
        <v>0.94032407407407403</v>
      </c>
      <c r="F3944" s="7">
        <f t="shared" si="185"/>
        <v>45072.315324074072</v>
      </c>
      <c r="G3944" s="3">
        <v>5.7600000000000004E-3</v>
      </c>
      <c r="H3944" s="3" t="s">
        <v>2115</v>
      </c>
      <c r="I3944" s="3" t="s">
        <v>2116</v>
      </c>
      <c r="J3944" s="3" t="s">
        <v>2117</v>
      </c>
      <c r="K3944" s="2"/>
      <c r="L3944" s="3" t="s">
        <v>2118</v>
      </c>
      <c r="M3944" s="3" t="s">
        <v>2119</v>
      </c>
      <c r="N3944" s="3" t="s">
        <v>2120</v>
      </c>
      <c r="O3944" s="3">
        <v>86</v>
      </c>
      <c r="P3944" s="3" t="s">
        <v>2121</v>
      </c>
      <c r="Q3944" s="3" t="s">
        <v>2120</v>
      </c>
      <c r="R3944" s="3">
        <v>105</v>
      </c>
      <c r="S3944" s="2"/>
      <c r="T3944" s="3">
        <v>177</v>
      </c>
      <c r="U3944" s="3" t="s">
        <v>2122</v>
      </c>
      <c r="V3944" s="3" t="s">
        <v>2123</v>
      </c>
    </row>
    <row r="3945" spans="1:22" x14ac:dyDescent="0.4">
      <c r="A3945" s="3">
        <v>445695</v>
      </c>
      <c r="B3945" s="3">
        <v>5</v>
      </c>
      <c r="C3945" s="3" t="s">
        <v>2878</v>
      </c>
      <c r="D3945" s="5">
        <f t="shared" si="183"/>
        <v>45071</v>
      </c>
      <c r="E3945" s="6">
        <f t="shared" si="184"/>
        <v>0.94032407407407403</v>
      </c>
      <c r="F3945" s="7">
        <f t="shared" si="185"/>
        <v>45072.315324074072</v>
      </c>
      <c r="G3945" s="3">
        <v>3.4240999999999998E-3</v>
      </c>
      <c r="H3945" s="3" t="s">
        <v>2115</v>
      </c>
      <c r="I3945" s="3" t="s">
        <v>2116</v>
      </c>
      <c r="J3945" s="3" t="s">
        <v>2124</v>
      </c>
      <c r="K3945" s="2"/>
      <c r="L3945" s="2"/>
      <c r="M3945" s="2"/>
      <c r="N3945" s="2"/>
      <c r="O3945" s="3">
        <v>86</v>
      </c>
      <c r="P3945" s="2"/>
      <c r="Q3945" s="2"/>
      <c r="R3945" s="2"/>
      <c r="S3945" s="2"/>
      <c r="T3945" s="2"/>
      <c r="U3945" s="2"/>
      <c r="V3945" s="3" t="s">
        <v>2125</v>
      </c>
    </row>
    <row r="3946" spans="1:22" x14ac:dyDescent="0.4">
      <c r="A3946" s="3">
        <v>445696</v>
      </c>
      <c r="B3946" s="3">
        <v>47</v>
      </c>
      <c r="C3946" s="3" t="s">
        <v>2879</v>
      </c>
      <c r="D3946" s="5">
        <f t="shared" si="183"/>
        <v>45071</v>
      </c>
      <c r="E3946" s="6">
        <f t="shared" si="184"/>
        <v>0.94037037037037041</v>
      </c>
      <c r="F3946" s="7">
        <f t="shared" si="185"/>
        <v>45072.315370370372</v>
      </c>
      <c r="G3946" s="3">
        <v>4.3580718000000003</v>
      </c>
      <c r="H3946" s="3" t="s">
        <v>2115</v>
      </c>
      <c r="I3946" s="3" t="s">
        <v>2116</v>
      </c>
      <c r="J3946" s="3" t="s">
        <v>2135</v>
      </c>
      <c r="K3946" s="2"/>
      <c r="L3946" s="3" t="s">
        <v>2118</v>
      </c>
      <c r="M3946" s="3" t="s">
        <v>2119</v>
      </c>
      <c r="N3946" s="3" t="s">
        <v>2128</v>
      </c>
      <c r="O3946" s="3">
        <v>87</v>
      </c>
      <c r="P3946" s="3" t="s">
        <v>2119</v>
      </c>
      <c r="Q3946" s="3" t="s">
        <v>2136</v>
      </c>
      <c r="R3946" s="3">
        <v>232</v>
      </c>
      <c r="S3946" s="2"/>
      <c r="T3946" s="2"/>
      <c r="U3946" s="3" t="s">
        <v>2122</v>
      </c>
      <c r="V3946" s="3" t="s">
        <v>2123</v>
      </c>
    </row>
    <row r="3947" spans="1:22" x14ac:dyDescent="0.4">
      <c r="A3947" s="3">
        <v>445697</v>
      </c>
      <c r="B3947" s="3">
        <v>95</v>
      </c>
      <c r="C3947" s="3" t="s">
        <v>2880</v>
      </c>
      <c r="D3947" s="5">
        <f t="shared" si="183"/>
        <v>45071</v>
      </c>
      <c r="E3947" s="6">
        <f t="shared" si="184"/>
        <v>0.94041666666666668</v>
      </c>
      <c r="F3947" s="7">
        <f t="shared" si="185"/>
        <v>45072.315416666665</v>
      </c>
      <c r="G3947" s="3">
        <v>4.0390160000000002</v>
      </c>
      <c r="H3947" s="3" t="s">
        <v>2115</v>
      </c>
      <c r="I3947" s="3" t="s">
        <v>2116</v>
      </c>
      <c r="J3947" s="3" t="s">
        <v>2117</v>
      </c>
      <c r="K3947" s="2"/>
      <c r="L3947" s="3" t="s">
        <v>2118</v>
      </c>
      <c r="M3947" s="3" t="s">
        <v>2130</v>
      </c>
      <c r="N3947" s="3" t="s">
        <v>2119</v>
      </c>
      <c r="O3947" s="3">
        <v>229</v>
      </c>
      <c r="P3947" s="3" t="s">
        <v>2130</v>
      </c>
      <c r="Q3947" s="3" t="s">
        <v>2119</v>
      </c>
      <c r="R3947" s="3">
        <v>220</v>
      </c>
      <c r="S3947" s="2"/>
      <c r="T3947" s="3">
        <v>224</v>
      </c>
      <c r="U3947" s="3" t="s">
        <v>2122</v>
      </c>
      <c r="V3947" s="3" t="s">
        <v>2123</v>
      </c>
    </row>
    <row r="3948" spans="1:22" x14ac:dyDescent="0.4">
      <c r="A3948" s="3">
        <v>445698</v>
      </c>
      <c r="B3948" s="3">
        <v>12</v>
      </c>
      <c r="C3948" s="3" t="s">
        <v>2880</v>
      </c>
      <c r="D3948" s="5">
        <f t="shared" si="183"/>
        <v>45071</v>
      </c>
      <c r="E3948" s="6">
        <f t="shared" si="184"/>
        <v>0.94041666666666668</v>
      </c>
      <c r="F3948" s="7">
        <f t="shared" si="185"/>
        <v>45072.315416666665</v>
      </c>
      <c r="G3948" s="3">
        <v>0.1082161</v>
      </c>
      <c r="H3948" s="3" t="s">
        <v>2115</v>
      </c>
      <c r="I3948" s="3" t="s">
        <v>2116</v>
      </c>
      <c r="J3948" s="3" t="s">
        <v>2131</v>
      </c>
      <c r="K3948" s="2"/>
      <c r="L3948" s="3" t="s">
        <v>2118</v>
      </c>
      <c r="M3948" s="3" t="s">
        <v>2130</v>
      </c>
      <c r="N3948" s="3" t="s">
        <v>2119</v>
      </c>
      <c r="O3948" s="3">
        <v>230</v>
      </c>
      <c r="P3948" s="2"/>
      <c r="Q3948" s="2"/>
      <c r="R3948" s="2"/>
      <c r="S3948" s="2"/>
      <c r="T3948" s="2"/>
      <c r="U3948" s="2"/>
      <c r="V3948" s="3" t="s">
        <v>2125</v>
      </c>
    </row>
    <row r="3949" spans="1:22" x14ac:dyDescent="0.4">
      <c r="A3949" s="3">
        <v>445699</v>
      </c>
      <c r="B3949" s="3">
        <v>5</v>
      </c>
      <c r="C3949" s="3" t="s">
        <v>2880</v>
      </c>
      <c r="D3949" s="5">
        <f t="shared" si="183"/>
        <v>45071</v>
      </c>
      <c r="E3949" s="6">
        <f t="shared" si="184"/>
        <v>0.94041666666666668</v>
      </c>
      <c r="F3949" s="7">
        <f t="shared" si="185"/>
        <v>45072.315416666665</v>
      </c>
      <c r="G3949" s="3">
        <v>7.6789999999999996E-4</v>
      </c>
      <c r="H3949" s="3" t="s">
        <v>2115</v>
      </c>
      <c r="I3949" s="3" t="s">
        <v>2116</v>
      </c>
      <c r="J3949" s="3" t="s">
        <v>2124</v>
      </c>
      <c r="K3949" s="2"/>
      <c r="L3949" s="2"/>
      <c r="M3949" s="2"/>
      <c r="N3949" s="2"/>
      <c r="O3949" s="3">
        <v>230</v>
      </c>
      <c r="P3949" s="2"/>
      <c r="Q3949" s="2"/>
      <c r="R3949" s="2"/>
      <c r="S3949" s="2"/>
      <c r="T3949" s="2"/>
      <c r="U3949" s="2"/>
      <c r="V3949" s="3" t="s">
        <v>2125</v>
      </c>
    </row>
    <row r="3950" spans="1:22" x14ac:dyDescent="0.4">
      <c r="A3950" s="3">
        <v>445700</v>
      </c>
      <c r="B3950" s="3">
        <v>95</v>
      </c>
      <c r="C3950" s="3" t="s">
        <v>2881</v>
      </c>
      <c r="D3950" s="5">
        <f t="shared" si="183"/>
        <v>45071</v>
      </c>
      <c r="E3950" s="6">
        <f t="shared" si="184"/>
        <v>0.94042824074074083</v>
      </c>
      <c r="F3950" s="7">
        <f t="shared" si="185"/>
        <v>45072.315428240741</v>
      </c>
      <c r="G3950" s="3">
        <v>1.2093720999999999</v>
      </c>
      <c r="H3950" s="3" t="s">
        <v>2115</v>
      </c>
      <c r="I3950" s="3" t="s">
        <v>2116</v>
      </c>
      <c r="J3950" s="3" t="s">
        <v>2117</v>
      </c>
      <c r="K3950" s="2"/>
      <c r="L3950" s="3" t="s">
        <v>2118</v>
      </c>
      <c r="M3950" s="3" t="s">
        <v>2121</v>
      </c>
      <c r="N3950" s="3" t="s">
        <v>2119</v>
      </c>
      <c r="O3950" s="3">
        <v>154</v>
      </c>
      <c r="P3950" s="3" t="s">
        <v>2121</v>
      </c>
      <c r="Q3950" s="3" t="s">
        <v>2119</v>
      </c>
      <c r="R3950" s="3">
        <v>106</v>
      </c>
      <c r="S3950" s="2"/>
      <c r="T3950" s="3">
        <v>179</v>
      </c>
      <c r="U3950" s="3" t="s">
        <v>2122</v>
      </c>
      <c r="V3950" s="3" t="s">
        <v>2123</v>
      </c>
    </row>
    <row r="3951" spans="1:22" x14ac:dyDescent="0.4">
      <c r="A3951" s="3">
        <v>445701</v>
      </c>
      <c r="B3951" s="3">
        <v>5</v>
      </c>
      <c r="C3951" s="3" t="s">
        <v>2881</v>
      </c>
      <c r="D3951" s="5">
        <f t="shared" si="183"/>
        <v>45071</v>
      </c>
      <c r="E3951" s="6">
        <f t="shared" si="184"/>
        <v>0.94042824074074083</v>
      </c>
      <c r="F3951" s="7">
        <f t="shared" si="185"/>
        <v>45072.315428240741</v>
      </c>
      <c r="G3951" s="3">
        <v>3.4250999999999999E-3</v>
      </c>
      <c r="H3951" s="3" t="s">
        <v>2115</v>
      </c>
      <c r="I3951" s="3" t="s">
        <v>2116</v>
      </c>
      <c r="J3951" s="3" t="s">
        <v>2124</v>
      </c>
      <c r="K3951" s="2"/>
      <c r="L3951" s="2"/>
      <c r="M3951" s="2"/>
      <c r="N3951" s="2"/>
      <c r="O3951" s="3">
        <v>154</v>
      </c>
      <c r="P3951" s="2"/>
      <c r="Q3951" s="2"/>
      <c r="R3951" s="2"/>
      <c r="S3951" s="2"/>
      <c r="T3951" s="2"/>
      <c r="U3951" s="2"/>
      <c r="V3951" s="3" t="s">
        <v>2125</v>
      </c>
    </row>
    <row r="3952" spans="1:22" x14ac:dyDescent="0.4">
      <c r="A3952" s="3">
        <v>445702</v>
      </c>
      <c r="B3952" s="3">
        <v>95</v>
      </c>
      <c r="C3952" s="3" t="s">
        <v>2881</v>
      </c>
      <c r="D3952" s="5">
        <f t="shared" si="183"/>
        <v>45071</v>
      </c>
      <c r="E3952" s="6">
        <f t="shared" si="184"/>
        <v>0.94042824074074083</v>
      </c>
      <c r="F3952" s="7">
        <f t="shared" si="185"/>
        <v>45072.315428240741</v>
      </c>
      <c r="G3952" s="3">
        <v>2.1199999999999999E-3</v>
      </c>
      <c r="H3952" s="3" t="s">
        <v>2115</v>
      </c>
      <c r="I3952" s="3" t="s">
        <v>2116</v>
      </c>
      <c r="J3952" s="3" t="s">
        <v>2117</v>
      </c>
      <c r="K3952" s="2"/>
      <c r="L3952" s="3" t="s">
        <v>2118</v>
      </c>
      <c r="M3952" s="3" t="s">
        <v>2121</v>
      </c>
      <c r="N3952" s="3" t="s">
        <v>2119</v>
      </c>
      <c r="O3952" s="3">
        <v>155</v>
      </c>
      <c r="P3952" s="3" t="s">
        <v>2121</v>
      </c>
      <c r="Q3952" s="3" t="s">
        <v>2120</v>
      </c>
      <c r="R3952" s="3">
        <v>107</v>
      </c>
      <c r="S3952" s="2"/>
      <c r="T3952" s="3">
        <v>180</v>
      </c>
      <c r="U3952" s="3" t="s">
        <v>2122</v>
      </c>
      <c r="V3952" s="3" t="s">
        <v>2123</v>
      </c>
    </row>
    <row r="3953" spans="1:22" x14ac:dyDescent="0.4">
      <c r="A3953" s="3">
        <v>445703</v>
      </c>
      <c r="B3953" s="3">
        <v>5</v>
      </c>
      <c r="C3953" s="3" t="s">
        <v>2881</v>
      </c>
      <c r="D3953" s="5">
        <f t="shared" si="183"/>
        <v>45071</v>
      </c>
      <c r="E3953" s="6">
        <f t="shared" si="184"/>
        <v>0.94042824074074083</v>
      </c>
      <c r="F3953" s="7">
        <f t="shared" si="185"/>
        <v>45072.315428240741</v>
      </c>
      <c r="G3953" s="3">
        <v>3.4239000000000001E-3</v>
      </c>
      <c r="H3953" s="3" t="s">
        <v>2115</v>
      </c>
      <c r="I3953" s="3" t="s">
        <v>2116</v>
      </c>
      <c r="J3953" s="3" t="s">
        <v>2124</v>
      </c>
      <c r="K3953" s="2"/>
      <c r="L3953" s="2"/>
      <c r="M3953" s="2"/>
      <c r="N3953" s="2"/>
      <c r="O3953" s="3">
        <v>155</v>
      </c>
      <c r="P3953" s="2"/>
      <c r="Q3953" s="2"/>
      <c r="R3953" s="2"/>
      <c r="S3953" s="2"/>
      <c r="T3953" s="2"/>
      <c r="U3953" s="2"/>
      <c r="V3953" s="3" t="s">
        <v>2125</v>
      </c>
    </row>
    <row r="3954" spans="1:22" x14ac:dyDescent="0.4">
      <c r="A3954" s="3">
        <v>445704</v>
      </c>
      <c r="B3954" s="3">
        <v>12</v>
      </c>
      <c r="C3954" s="3" t="s">
        <v>2882</v>
      </c>
      <c r="D3954" s="5">
        <f t="shared" si="183"/>
        <v>45071</v>
      </c>
      <c r="E3954" s="6">
        <f t="shared" si="184"/>
        <v>0.94043981481481476</v>
      </c>
      <c r="F3954" s="7">
        <f t="shared" si="185"/>
        <v>45072.315439814818</v>
      </c>
      <c r="G3954" s="3">
        <v>0.130719</v>
      </c>
      <c r="H3954" s="3" t="s">
        <v>2115</v>
      </c>
      <c r="I3954" s="3" t="s">
        <v>2116</v>
      </c>
      <c r="J3954" s="3" t="s">
        <v>2131</v>
      </c>
      <c r="K3954" s="2"/>
      <c r="L3954" s="3" t="s">
        <v>2118</v>
      </c>
      <c r="M3954" s="3" t="s">
        <v>2121</v>
      </c>
      <c r="N3954" s="3" t="s">
        <v>2119</v>
      </c>
      <c r="O3954" s="3">
        <v>156</v>
      </c>
      <c r="P3954" s="2"/>
      <c r="Q3954" s="2"/>
      <c r="R3954" s="2"/>
      <c r="S3954" s="2"/>
      <c r="T3954" s="2"/>
      <c r="U3954" s="2"/>
      <c r="V3954" s="3" t="s">
        <v>2125</v>
      </c>
    </row>
    <row r="3955" spans="1:22" x14ac:dyDescent="0.4">
      <c r="A3955" s="3">
        <v>445705</v>
      </c>
      <c r="B3955" s="3">
        <v>5</v>
      </c>
      <c r="C3955" s="3" t="s">
        <v>2882</v>
      </c>
      <c r="D3955" s="5">
        <f t="shared" si="183"/>
        <v>45071</v>
      </c>
      <c r="E3955" s="6">
        <f t="shared" si="184"/>
        <v>0.94043981481481476</v>
      </c>
      <c r="F3955" s="7">
        <f t="shared" si="185"/>
        <v>45072.315439814818</v>
      </c>
      <c r="G3955" s="3">
        <v>7.6789999999999996E-4</v>
      </c>
      <c r="H3955" s="3" t="s">
        <v>2115</v>
      </c>
      <c r="I3955" s="3" t="s">
        <v>2116</v>
      </c>
      <c r="J3955" s="3" t="s">
        <v>2124</v>
      </c>
      <c r="K3955" s="2"/>
      <c r="L3955" s="2"/>
      <c r="M3955" s="2"/>
      <c r="N3955" s="2"/>
      <c r="O3955" s="3">
        <v>156</v>
      </c>
      <c r="P3955" s="2"/>
      <c r="Q3955" s="2"/>
      <c r="R3955" s="2"/>
      <c r="S3955" s="2"/>
      <c r="T3955" s="2"/>
      <c r="U3955" s="2"/>
      <c r="V3955" s="3" t="s">
        <v>2125</v>
      </c>
    </row>
    <row r="3956" spans="1:22" x14ac:dyDescent="0.4">
      <c r="A3956" s="3">
        <v>445706</v>
      </c>
      <c r="B3956" s="3">
        <v>95</v>
      </c>
      <c r="C3956" s="3" t="s">
        <v>2882</v>
      </c>
      <c r="D3956" s="5">
        <f t="shared" si="183"/>
        <v>45071</v>
      </c>
      <c r="E3956" s="6">
        <f t="shared" si="184"/>
        <v>0.94043981481481476</v>
      </c>
      <c r="F3956" s="7">
        <f t="shared" si="185"/>
        <v>45072.315439814818</v>
      </c>
      <c r="G3956" s="3">
        <v>1.5681E-3</v>
      </c>
      <c r="H3956" s="3" t="s">
        <v>2115</v>
      </c>
      <c r="I3956" s="3" t="s">
        <v>2116</v>
      </c>
      <c r="J3956" s="3" t="s">
        <v>2117</v>
      </c>
      <c r="K3956" s="2"/>
      <c r="L3956" s="3" t="s">
        <v>2118</v>
      </c>
      <c r="M3956" s="3" t="s">
        <v>2120</v>
      </c>
      <c r="N3956" s="3" t="s">
        <v>2119</v>
      </c>
      <c r="O3956" s="3">
        <v>19</v>
      </c>
      <c r="P3956" s="3" t="s">
        <v>2120</v>
      </c>
      <c r="Q3956" s="3" t="s">
        <v>2119</v>
      </c>
      <c r="R3956" s="3">
        <v>175</v>
      </c>
      <c r="S3956" s="2"/>
      <c r="T3956" s="3">
        <v>178</v>
      </c>
      <c r="U3956" s="3" t="s">
        <v>2122</v>
      </c>
      <c r="V3956" s="3" t="s">
        <v>2123</v>
      </c>
    </row>
    <row r="3957" spans="1:22" x14ac:dyDescent="0.4">
      <c r="A3957" s="3">
        <v>445707</v>
      </c>
      <c r="B3957" s="3">
        <v>95</v>
      </c>
      <c r="C3957" s="3" t="s">
        <v>2882</v>
      </c>
      <c r="D3957" s="5">
        <f t="shared" si="183"/>
        <v>45071</v>
      </c>
      <c r="E3957" s="6">
        <f t="shared" si="184"/>
        <v>0.94043981481481476</v>
      </c>
      <c r="F3957" s="7">
        <f t="shared" si="185"/>
        <v>45072.315439814818</v>
      </c>
      <c r="G3957" s="3">
        <v>6.6731000000000004E-3</v>
      </c>
      <c r="H3957" s="3" t="s">
        <v>2115</v>
      </c>
      <c r="I3957" s="3" t="s">
        <v>2116</v>
      </c>
      <c r="J3957" s="3" t="s">
        <v>2117</v>
      </c>
      <c r="K3957" s="2"/>
      <c r="L3957" s="3" t="s">
        <v>2118</v>
      </c>
      <c r="M3957" s="3" t="s">
        <v>2120</v>
      </c>
      <c r="N3957" s="3" t="s">
        <v>2119</v>
      </c>
      <c r="O3957" s="3">
        <v>19</v>
      </c>
      <c r="P3957" s="3" t="s">
        <v>2120</v>
      </c>
      <c r="Q3957" s="3" t="s">
        <v>2119</v>
      </c>
      <c r="R3957" s="3">
        <v>175</v>
      </c>
      <c r="S3957" s="2"/>
      <c r="T3957" s="3">
        <v>178</v>
      </c>
      <c r="U3957" s="3" t="s">
        <v>2122</v>
      </c>
      <c r="V3957" s="3" t="s">
        <v>2123</v>
      </c>
    </row>
    <row r="3958" spans="1:22" x14ac:dyDescent="0.4">
      <c r="A3958" s="3">
        <v>445708</v>
      </c>
      <c r="B3958" s="3">
        <v>5</v>
      </c>
      <c r="C3958" s="3" t="s">
        <v>2882</v>
      </c>
      <c r="D3958" s="5">
        <f t="shared" si="183"/>
        <v>45071</v>
      </c>
      <c r="E3958" s="6">
        <f t="shared" si="184"/>
        <v>0.94043981481481476</v>
      </c>
      <c r="F3958" s="7">
        <f t="shared" si="185"/>
        <v>45072.315439814818</v>
      </c>
      <c r="G3958" s="3">
        <v>3.4239000000000001E-3</v>
      </c>
      <c r="H3958" s="3" t="s">
        <v>2115</v>
      </c>
      <c r="I3958" s="3" t="s">
        <v>2116</v>
      </c>
      <c r="J3958" s="3" t="s">
        <v>2124</v>
      </c>
      <c r="K3958" s="2"/>
      <c r="L3958" s="2"/>
      <c r="M3958" s="2"/>
      <c r="N3958" s="2"/>
      <c r="O3958" s="3">
        <v>19</v>
      </c>
      <c r="P3958" s="2"/>
      <c r="Q3958" s="2"/>
      <c r="R3958" s="2"/>
      <c r="S3958" s="2"/>
      <c r="T3958" s="2"/>
      <c r="U3958" s="2"/>
      <c r="V3958" s="3" t="s">
        <v>2125</v>
      </c>
    </row>
    <row r="3959" spans="1:22" x14ac:dyDescent="0.4">
      <c r="A3959" s="3">
        <v>445709</v>
      </c>
      <c r="B3959" s="3">
        <v>12</v>
      </c>
      <c r="C3959" s="3" t="s">
        <v>2882</v>
      </c>
      <c r="D3959" s="5">
        <f t="shared" si="183"/>
        <v>45071</v>
      </c>
      <c r="E3959" s="6">
        <f t="shared" si="184"/>
        <v>0.94043981481481476</v>
      </c>
      <c r="F3959" s="7">
        <f t="shared" si="185"/>
        <v>45072.315439814818</v>
      </c>
      <c r="G3959" s="3">
        <v>0.1035281</v>
      </c>
      <c r="H3959" s="3" t="s">
        <v>2115</v>
      </c>
      <c r="I3959" s="3" t="s">
        <v>2116</v>
      </c>
      <c r="J3959" s="3" t="s">
        <v>2131</v>
      </c>
      <c r="K3959" s="2"/>
      <c r="L3959" s="3" t="s">
        <v>2118</v>
      </c>
      <c r="M3959" s="3" t="s">
        <v>2120</v>
      </c>
      <c r="N3959" s="3" t="s">
        <v>2119</v>
      </c>
      <c r="O3959" s="3">
        <v>20</v>
      </c>
      <c r="P3959" s="2"/>
      <c r="Q3959" s="2"/>
      <c r="R3959" s="2"/>
      <c r="S3959" s="2"/>
      <c r="T3959" s="2"/>
      <c r="U3959" s="2"/>
      <c r="V3959" s="3" t="s">
        <v>2125</v>
      </c>
    </row>
    <row r="3960" spans="1:22" x14ac:dyDescent="0.4">
      <c r="A3960" s="3">
        <v>445710</v>
      </c>
      <c r="B3960" s="3">
        <v>5</v>
      </c>
      <c r="C3960" s="3" t="s">
        <v>2882</v>
      </c>
      <c r="D3960" s="5">
        <f t="shared" si="183"/>
        <v>45071</v>
      </c>
      <c r="E3960" s="6">
        <f t="shared" si="184"/>
        <v>0.94043981481481476</v>
      </c>
      <c r="F3960" s="7">
        <f t="shared" si="185"/>
        <v>45072.315439814818</v>
      </c>
      <c r="G3960" s="3">
        <v>7.6789999999999996E-4</v>
      </c>
      <c r="H3960" s="3" t="s">
        <v>2115</v>
      </c>
      <c r="I3960" s="3" t="s">
        <v>2116</v>
      </c>
      <c r="J3960" s="3" t="s">
        <v>2124</v>
      </c>
      <c r="K3960" s="2"/>
      <c r="L3960" s="2"/>
      <c r="M3960" s="2"/>
      <c r="N3960" s="2"/>
      <c r="O3960" s="3">
        <v>20</v>
      </c>
      <c r="P3960" s="2"/>
      <c r="Q3960" s="2"/>
      <c r="R3960" s="2"/>
      <c r="S3960" s="2"/>
      <c r="T3960" s="2"/>
      <c r="U3960" s="2"/>
      <c r="V3960" s="3" t="s">
        <v>2125</v>
      </c>
    </row>
    <row r="3961" spans="1:22" x14ac:dyDescent="0.4">
      <c r="A3961" s="3">
        <v>445711</v>
      </c>
      <c r="B3961" s="3">
        <v>95</v>
      </c>
      <c r="C3961" s="3" t="s">
        <v>2883</v>
      </c>
      <c r="D3961" s="5">
        <f t="shared" si="183"/>
        <v>45071</v>
      </c>
      <c r="E3961" s="6">
        <f t="shared" si="184"/>
        <v>0.9405324074074074</v>
      </c>
      <c r="F3961" s="7">
        <f t="shared" si="185"/>
        <v>45072.315532407411</v>
      </c>
      <c r="G3961" s="3">
        <v>8.4159600999999995</v>
      </c>
      <c r="H3961" s="3" t="s">
        <v>2115</v>
      </c>
      <c r="I3961" s="3" t="s">
        <v>2116</v>
      </c>
      <c r="J3961" s="3" t="s">
        <v>2117</v>
      </c>
      <c r="K3961" s="2"/>
      <c r="L3961" s="3" t="s">
        <v>2118</v>
      </c>
      <c r="M3961" s="3" t="s">
        <v>2130</v>
      </c>
      <c r="N3961" s="3" t="s">
        <v>2119</v>
      </c>
      <c r="O3961" s="3">
        <v>231</v>
      </c>
      <c r="P3961" s="3" t="s">
        <v>2130</v>
      </c>
      <c r="Q3961" s="3" t="s">
        <v>2119</v>
      </c>
      <c r="R3961" s="3">
        <v>221</v>
      </c>
      <c r="S3961" s="2"/>
      <c r="T3961" s="3">
        <v>226</v>
      </c>
      <c r="U3961" s="3" t="s">
        <v>2122</v>
      </c>
      <c r="V3961" s="3" t="s">
        <v>2123</v>
      </c>
    </row>
    <row r="3962" spans="1:22" x14ac:dyDescent="0.4">
      <c r="A3962" s="3">
        <v>445712</v>
      </c>
      <c r="B3962" s="3">
        <v>5</v>
      </c>
      <c r="C3962" s="3" t="s">
        <v>2883</v>
      </c>
      <c r="D3962" s="5">
        <f t="shared" si="183"/>
        <v>45071</v>
      </c>
      <c r="E3962" s="6">
        <f t="shared" si="184"/>
        <v>0.9405324074074074</v>
      </c>
      <c r="F3962" s="7">
        <f t="shared" si="185"/>
        <v>45072.315532407411</v>
      </c>
      <c r="G3962" s="3">
        <v>3.4239000000000001E-3</v>
      </c>
      <c r="H3962" s="3" t="s">
        <v>2115</v>
      </c>
      <c r="I3962" s="3" t="s">
        <v>2116</v>
      </c>
      <c r="J3962" s="3" t="s">
        <v>2124</v>
      </c>
      <c r="K3962" s="2"/>
      <c r="L3962" s="2"/>
      <c r="M3962" s="2"/>
      <c r="N3962" s="2"/>
      <c r="O3962" s="3">
        <v>231</v>
      </c>
      <c r="P3962" s="2"/>
      <c r="Q3962" s="2"/>
      <c r="R3962" s="2"/>
      <c r="S3962" s="2"/>
      <c r="T3962" s="2"/>
      <c r="U3962" s="2"/>
      <c r="V3962" s="3" t="s">
        <v>2125</v>
      </c>
    </row>
    <row r="3963" spans="1:22" x14ac:dyDescent="0.4">
      <c r="A3963" s="3">
        <v>445713</v>
      </c>
      <c r="B3963" s="3">
        <v>95</v>
      </c>
      <c r="C3963" s="3" t="s">
        <v>2883</v>
      </c>
      <c r="D3963" s="5">
        <f t="shared" si="183"/>
        <v>45071</v>
      </c>
      <c r="E3963" s="6">
        <f t="shared" si="184"/>
        <v>0.9405324074074074</v>
      </c>
      <c r="F3963" s="7">
        <f t="shared" si="185"/>
        <v>45072.315532407411</v>
      </c>
      <c r="G3963" s="3">
        <v>8.6399999999999997E-4</v>
      </c>
      <c r="H3963" s="3" t="s">
        <v>2115</v>
      </c>
      <c r="I3963" s="3" t="s">
        <v>2116</v>
      </c>
      <c r="J3963" s="3" t="s">
        <v>2117</v>
      </c>
      <c r="K3963" s="2"/>
      <c r="L3963" s="3" t="s">
        <v>2118</v>
      </c>
      <c r="M3963" s="3" t="s">
        <v>2119</v>
      </c>
      <c r="N3963" s="3" t="s">
        <v>2120</v>
      </c>
      <c r="O3963" s="3">
        <v>88</v>
      </c>
      <c r="P3963" s="3" t="s">
        <v>2121</v>
      </c>
      <c r="Q3963" s="3" t="s">
        <v>2120</v>
      </c>
      <c r="R3963" s="3">
        <v>107</v>
      </c>
      <c r="S3963" s="2"/>
      <c r="T3963" s="3">
        <v>180</v>
      </c>
      <c r="U3963" s="3" t="s">
        <v>2122</v>
      </c>
      <c r="V3963" s="3" t="s">
        <v>2123</v>
      </c>
    </row>
    <row r="3964" spans="1:22" x14ac:dyDescent="0.4">
      <c r="A3964" s="3">
        <v>445714</v>
      </c>
      <c r="B3964" s="3">
        <v>95</v>
      </c>
      <c r="C3964" s="3" t="s">
        <v>2883</v>
      </c>
      <c r="D3964" s="5">
        <f t="shared" si="183"/>
        <v>45071</v>
      </c>
      <c r="E3964" s="6">
        <f t="shared" si="184"/>
        <v>0.9405324074074074</v>
      </c>
      <c r="F3964" s="7">
        <f t="shared" si="185"/>
        <v>45072.315532407411</v>
      </c>
      <c r="G3964" s="3">
        <v>4.9829999999999996E-3</v>
      </c>
      <c r="H3964" s="3" t="s">
        <v>2115</v>
      </c>
      <c r="I3964" s="3" t="s">
        <v>2116</v>
      </c>
      <c r="J3964" s="3" t="s">
        <v>2117</v>
      </c>
      <c r="K3964" s="2"/>
      <c r="L3964" s="3" t="s">
        <v>2118</v>
      </c>
      <c r="M3964" s="3" t="s">
        <v>2119</v>
      </c>
      <c r="N3964" s="3" t="s">
        <v>2120</v>
      </c>
      <c r="O3964" s="3">
        <v>88</v>
      </c>
      <c r="P3964" s="3" t="s">
        <v>2121</v>
      </c>
      <c r="Q3964" s="3" t="s">
        <v>2120</v>
      </c>
      <c r="R3964" s="3">
        <v>107</v>
      </c>
      <c r="S3964" s="2"/>
      <c r="T3964" s="3">
        <v>180</v>
      </c>
      <c r="U3964" s="3" t="s">
        <v>2122</v>
      </c>
      <c r="V3964" s="3" t="s">
        <v>2123</v>
      </c>
    </row>
    <row r="3965" spans="1:22" x14ac:dyDescent="0.4">
      <c r="A3965" s="3">
        <v>445715</v>
      </c>
      <c r="B3965" s="3">
        <v>95</v>
      </c>
      <c r="C3965" s="3" t="s">
        <v>2883</v>
      </c>
      <c r="D3965" s="5">
        <f t="shared" si="183"/>
        <v>45071</v>
      </c>
      <c r="E3965" s="6">
        <f t="shared" si="184"/>
        <v>0.9405324074074074</v>
      </c>
      <c r="F3965" s="7">
        <f t="shared" si="185"/>
        <v>45072.315532407411</v>
      </c>
      <c r="G3965" s="3">
        <v>5.9370999999999998E-3</v>
      </c>
      <c r="H3965" s="3" t="s">
        <v>2115</v>
      </c>
      <c r="I3965" s="3" t="s">
        <v>2116</v>
      </c>
      <c r="J3965" s="3" t="s">
        <v>2117</v>
      </c>
      <c r="K3965" s="2"/>
      <c r="L3965" s="3" t="s">
        <v>2118</v>
      </c>
      <c r="M3965" s="3" t="s">
        <v>2119</v>
      </c>
      <c r="N3965" s="3" t="s">
        <v>2120</v>
      </c>
      <c r="O3965" s="3">
        <v>88</v>
      </c>
      <c r="P3965" s="3" t="s">
        <v>2121</v>
      </c>
      <c r="Q3965" s="3" t="s">
        <v>2120</v>
      </c>
      <c r="R3965" s="3">
        <v>107</v>
      </c>
      <c r="S3965" s="2"/>
      <c r="T3965" s="3">
        <v>180</v>
      </c>
      <c r="U3965" s="3" t="s">
        <v>2122</v>
      </c>
      <c r="V3965" s="3" t="s">
        <v>2123</v>
      </c>
    </row>
    <row r="3966" spans="1:22" x14ac:dyDescent="0.4">
      <c r="A3966" s="3">
        <v>445716</v>
      </c>
      <c r="B3966" s="3">
        <v>95</v>
      </c>
      <c r="C3966" s="3" t="s">
        <v>2883</v>
      </c>
      <c r="D3966" s="5">
        <f t="shared" si="183"/>
        <v>45071</v>
      </c>
      <c r="E3966" s="6">
        <f t="shared" si="184"/>
        <v>0.9405324074074074</v>
      </c>
      <c r="F3966" s="7">
        <f t="shared" si="185"/>
        <v>45072.315532407411</v>
      </c>
      <c r="G3966" s="3">
        <v>5.2960000000000004E-3</v>
      </c>
      <c r="H3966" s="3" t="s">
        <v>2115</v>
      </c>
      <c r="I3966" s="3" t="s">
        <v>2116</v>
      </c>
      <c r="J3966" s="3" t="s">
        <v>2117</v>
      </c>
      <c r="K3966" s="2"/>
      <c r="L3966" s="3" t="s">
        <v>2118</v>
      </c>
      <c r="M3966" s="3" t="s">
        <v>2119</v>
      </c>
      <c r="N3966" s="3" t="s">
        <v>2120</v>
      </c>
      <c r="O3966" s="3">
        <v>88</v>
      </c>
      <c r="P3966" s="3" t="s">
        <v>2121</v>
      </c>
      <c r="Q3966" s="3" t="s">
        <v>2120</v>
      </c>
      <c r="R3966" s="3">
        <v>107</v>
      </c>
      <c r="S3966" s="2"/>
      <c r="T3966" s="3">
        <v>180</v>
      </c>
      <c r="U3966" s="3" t="s">
        <v>2122</v>
      </c>
      <c r="V3966" s="3" t="s">
        <v>2123</v>
      </c>
    </row>
    <row r="3967" spans="1:22" x14ac:dyDescent="0.4">
      <c r="A3967" s="3">
        <v>445717</v>
      </c>
      <c r="B3967" s="3">
        <v>12</v>
      </c>
      <c r="C3967" s="3" t="s">
        <v>2883</v>
      </c>
      <c r="D3967" s="5">
        <f t="shared" si="183"/>
        <v>45071</v>
      </c>
      <c r="E3967" s="6">
        <f t="shared" si="184"/>
        <v>0.9405324074074074</v>
      </c>
      <c r="F3967" s="7">
        <f t="shared" si="185"/>
        <v>45072.315532407411</v>
      </c>
      <c r="G3967" s="3">
        <v>8.6798899999999998E-2</v>
      </c>
      <c r="H3967" s="3" t="s">
        <v>2115</v>
      </c>
      <c r="I3967" s="3" t="s">
        <v>2116</v>
      </c>
      <c r="J3967" s="3" t="s">
        <v>2131</v>
      </c>
      <c r="K3967" s="2"/>
      <c r="L3967" s="3" t="s">
        <v>2118</v>
      </c>
      <c r="M3967" s="3" t="s">
        <v>2130</v>
      </c>
      <c r="N3967" s="3" t="s">
        <v>2119</v>
      </c>
      <c r="O3967" s="3">
        <v>232</v>
      </c>
      <c r="P3967" s="2"/>
      <c r="Q3967" s="2"/>
      <c r="R3967" s="2"/>
      <c r="S3967" s="2"/>
      <c r="T3967" s="2"/>
      <c r="U3967" s="2"/>
      <c r="V3967" s="3" t="s">
        <v>2125</v>
      </c>
    </row>
    <row r="3968" spans="1:22" x14ac:dyDescent="0.4">
      <c r="A3968" s="3">
        <v>445718</v>
      </c>
      <c r="B3968" s="3">
        <v>5</v>
      </c>
      <c r="C3968" s="3" t="s">
        <v>2883</v>
      </c>
      <c r="D3968" s="5">
        <f t="shared" si="183"/>
        <v>45071</v>
      </c>
      <c r="E3968" s="6">
        <f t="shared" si="184"/>
        <v>0.9405324074074074</v>
      </c>
      <c r="F3968" s="7">
        <f t="shared" si="185"/>
        <v>45072.315532407411</v>
      </c>
      <c r="G3968" s="3">
        <v>7.6789999999999996E-4</v>
      </c>
      <c r="H3968" s="3" t="s">
        <v>2115</v>
      </c>
      <c r="I3968" s="3" t="s">
        <v>2116</v>
      </c>
      <c r="J3968" s="3" t="s">
        <v>2124</v>
      </c>
      <c r="K3968" s="2"/>
      <c r="L3968" s="2"/>
      <c r="M3968" s="2"/>
      <c r="N3968" s="2"/>
      <c r="O3968" s="3">
        <v>232</v>
      </c>
      <c r="P3968" s="2"/>
      <c r="Q3968" s="2"/>
      <c r="R3968" s="2"/>
      <c r="S3968" s="2"/>
      <c r="T3968" s="2"/>
      <c r="U3968" s="2"/>
      <c r="V3968" s="3" t="s">
        <v>2125</v>
      </c>
    </row>
    <row r="3969" spans="1:22" x14ac:dyDescent="0.4">
      <c r="A3969" s="3">
        <v>445719</v>
      </c>
      <c r="B3969" s="3">
        <v>47</v>
      </c>
      <c r="C3969" s="3" t="s">
        <v>2884</v>
      </c>
      <c r="D3969" s="5">
        <f t="shared" si="183"/>
        <v>45071</v>
      </c>
      <c r="E3969" s="6">
        <f t="shared" si="184"/>
        <v>0.94054398148148144</v>
      </c>
      <c r="F3969" s="7">
        <f t="shared" si="185"/>
        <v>45072.31554398148</v>
      </c>
      <c r="G3969" s="3">
        <v>0.94118409999999997</v>
      </c>
      <c r="H3969" s="3" t="s">
        <v>2115</v>
      </c>
      <c r="I3969" s="3" t="s">
        <v>2116</v>
      </c>
      <c r="J3969" s="3" t="s">
        <v>2135</v>
      </c>
      <c r="K3969" s="2"/>
      <c r="L3969" s="3" t="s">
        <v>2118</v>
      </c>
      <c r="M3969" s="3" t="s">
        <v>2119</v>
      </c>
      <c r="N3969" s="3" t="s">
        <v>2128</v>
      </c>
      <c r="O3969" s="3">
        <v>89</v>
      </c>
      <c r="P3969" s="3" t="s">
        <v>2119</v>
      </c>
      <c r="Q3969" s="3" t="s">
        <v>2136</v>
      </c>
      <c r="R3969" s="3">
        <v>233</v>
      </c>
      <c r="S3969" s="2"/>
      <c r="T3969" s="2"/>
      <c r="U3969" s="3" t="s">
        <v>2122</v>
      </c>
      <c r="V3969" s="3" t="s">
        <v>2123</v>
      </c>
    </row>
    <row r="3970" spans="1:22" x14ac:dyDescent="0.4">
      <c r="A3970" s="3">
        <v>445720</v>
      </c>
      <c r="B3970" s="3">
        <v>95</v>
      </c>
      <c r="C3970" s="3" t="s">
        <v>2884</v>
      </c>
      <c r="D3970" s="5">
        <f t="shared" si="183"/>
        <v>45071</v>
      </c>
      <c r="E3970" s="6">
        <f t="shared" si="184"/>
        <v>0.94054398148148144</v>
      </c>
      <c r="F3970" s="7">
        <f t="shared" si="185"/>
        <v>45072.31554398148</v>
      </c>
      <c r="G3970" s="3">
        <v>0.27779189999999998</v>
      </c>
      <c r="H3970" s="3" t="s">
        <v>2115</v>
      </c>
      <c r="I3970" s="3" t="s">
        <v>2116</v>
      </c>
      <c r="J3970" s="3" t="s">
        <v>2117</v>
      </c>
      <c r="K3970" s="2"/>
      <c r="L3970" s="3" t="s">
        <v>2118</v>
      </c>
      <c r="M3970" s="3" t="s">
        <v>2121</v>
      </c>
      <c r="N3970" s="3" t="s">
        <v>2119</v>
      </c>
      <c r="O3970" s="3">
        <v>157</v>
      </c>
      <c r="P3970" s="3" t="s">
        <v>2121</v>
      </c>
      <c r="Q3970" s="3" t="s">
        <v>2119</v>
      </c>
      <c r="R3970" s="3">
        <v>108</v>
      </c>
      <c r="S3970" s="2"/>
      <c r="T3970" s="3">
        <v>182</v>
      </c>
      <c r="U3970" s="3" t="s">
        <v>2122</v>
      </c>
      <c r="V3970" s="3" t="s">
        <v>2123</v>
      </c>
    </row>
    <row r="3971" spans="1:22" x14ac:dyDescent="0.4">
      <c r="A3971" s="3">
        <v>445721</v>
      </c>
      <c r="B3971" s="3">
        <v>5</v>
      </c>
      <c r="C3971" s="3" t="s">
        <v>2884</v>
      </c>
      <c r="D3971" s="5">
        <f t="shared" ref="D3971:D4034" si="186">DATEVALUE(LEFT(C3971, 5))</f>
        <v>45071</v>
      </c>
      <c r="E3971" s="6">
        <f t="shared" ref="E3971:E4034" si="187">TIMEVALUE(MID(C3971,12,18))</f>
        <v>0.94054398148148144</v>
      </c>
      <c r="F3971" s="7">
        <f t="shared" si="185"/>
        <v>45072.31554398148</v>
      </c>
      <c r="G3971" s="3">
        <v>3.4252000000000002E-3</v>
      </c>
      <c r="H3971" s="3" t="s">
        <v>2115</v>
      </c>
      <c r="I3971" s="3" t="s">
        <v>2116</v>
      </c>
      <c r="J3971" s="3" t="s">
        <v>2124</v>
      </c>
      <c r="K3971" s="2"/>
      <c r="L3971" s="2"/>
      <c r="M3971" s="2"/>
      <c r="N3971" s="2"/>
      <c r="O3971" s="3">
        <v>157</v>
      </c>
      <c r="P3971" s="2"/>
      <c r="Q3971" s="2"/>
      <c r="R3971" s="2"/>
      <c r="S3971" s="2"/>
      <c r="T3971" s="2"/>
      <c r="U3971" s="2"/>
      <c r="V3971" s="3" t="s">
        <v>2125</v>
      </c>
    </row>
    <row r="3972" spans="1:22" x14ac:dyDescent="0.4">
      <c r="A3972" s="3">
        <v>445722</v>
      </c>
      <c r="B3972" s="3">
        <v>95</v>
      </c>
      <c r="C3972" s="3" t="s">
        <v>2884</v>
      </c>
      <c r="D3972" s="5">
        <f t="shared" si="186"/>
        <v>45071</v>
      </c>
      <c r="E3972" s="6">
        <f t="shared" si="187"/>
        <v>0.94054398148148144</v>
      </c>
      <c r="F3972" s="7">
        <f t="shared" ref="F3972:F4035" si="188">D3972+E3972+$F$2</f>
        <v>45072.31554398148</v>
      </c>
      <c r="G3972" s="3">
        <v>2.4239999999999999E-3</v>
      </c>
      <c r="H3972" s="3" t="s">
        <v>2115</v>
      </c>
      <c r="I3972" s="3" t="s">
        <v>2116</v>
      </c>
      <c r="J3972" s="3" t="s">
        <v>2117</v>
      </c>
      <c r="K3972" s="2"/>
      <c r="L3972" s="3" t="s">
        <v>2118</v>
      </c>
      <c r="M3972" s="3" t="s">
        <v>2121</v>
      </c>
      <c r="N3972" s="3" t="s">
        <v>2119</v>
      </c>
      <c r="O3972" s="3">
        <v>158</v>
      </c>
      <c r="P3972" s="3" t="s">
        <v>2121</v>
      </c>
      <c r="Q3972" s="3" t="s">
        <v>2120</v>
      </c>
      <c r="R3972" s="3">
        <v>109</v>
      </c>
      <c r="S3972" s="2"/>
      <c r="T3972" s="3">
        <v>183</v>
      </c>
      <c r="U3972" s="3" t="s">
        <v>2122</v>
      </c>
      <c r="V3972" s="3" t="s">
        <v>2123</v>
      </c>
    </row>
    <row r="3973" spans="1:22" x14ac:dyDescent="0.4">
      <c r="A3973" s="3">
        <v>445723</v>
      </c>
      <c r="B3973" s="3">
        <v>5</v>
      </c>
      <c r="C3973" s="3" t="s">
        <v>2884</v>
      </c>
      <c r="D3973" s="5">
        <f t="shared" si="186"/>
        <v>45071</v>
      </c>
      <c r="E3973" s="6">
        <f t="shared" si="187"/>
        <v>0.94054398148148144</v>
      </c>
      <c r="F3973" s="7">
        <f t="shared" si="188"/>
        <v>45072.31554398148</v>
      </c>
      <c r="G3973" s="3">
        <v>3.4239000000000001E-3</v>
      </c>
      <c r="H3973" s="3" t="s">
        <v>2115</v>
      </c>
      <c r="I3973" s="3" t="s">
        <v>2116</v>
      </c>
      <c r="J3973" s="3" t="s">
        <v>2124</v>
      </c>
      <c r="K3973" s="2"/>
      <c r="L3973" s="2"/>
      <c r="M3973" s="2"/>
      <c r="N3973" s="2"/>
      <c r="O3973" s="3">
        <v>158</v>
      </c>
      <c r="P3973" s="2"/>
      <c r="Q3973" s="2"/>
      <c r="R3973" s="2"/>
      <c r="S3973" s="2"/>
      <c r="T3973" s="2"/>
      <c r="U3973" s="2"/>
      <c r="V3973" s="3" t="s">
        <v>2125</v>
      </c>
    </row>
    <row r="3974" spans="1:22" x14ac:dyDescent="0.4">
      <c r="A3974" s="3">
        <v>445724</v>
      </c>
      <c r="B3974" s="3">
        <v>12</v>
      </c>
      <c r="C3974" s="3" t="s">
        <v>2885</v>
      </c>
      <c r="D3974" s="5">
        <f t="shared" si="186"/>
        <v>45071</v>
      </c>
      <c r="E3974" s="6">
        <f t="shared" si="187"/>
        <v>0.94055555555555559</v>
      </c>
      <c r="F3974" s="7">
        <f t="shared" si="188"/>
        <v>45072.315555555557</v>
      </c>
      <c r="G3974" s="3">
        <v>0.104903</v>
      </c>
      <c r="H3974" s="3" t="s">
        <v>2115</v>
      </c>
      <c r="I3974" s="3" t="s">
        <v>2116</v>
      </c>
      <c r="J3974" s="3" t="s">
        <v>2131</v>
      </c>
      <c r="K3974" s="2"/>
      <c r="L3974" s="3" t="s">
        <v>2118</v>
      </c>
      <c r="M3974" s="3" t="s">
        <v>2121</v>
      </c>
      <c r="N3974" s="3" t="s">
        <v>2119</v>
      </c>
      <c r="O3974" s="3">
        <v>159</v>
      </c>
      <c r="P3974" s="2"/>
      <c r="Q3974" s="2"/>
      <c r="R3974" s="2"/>
      <c r="S3974" s="2"/>
      <c r="T3974" s="2"/>
      <c r="U3974" s="2"/>
      <c r="V3974" s="3" t="s">
        <v>2125</v>
      </c>
    </row>
    <row r="3975" spans="1:22" x14ac:dyDescent="0.4">
      <c r="A3975" s="3">
        <v>445725</v>
      </c>
      <c r="B3975" s="3">
        <v>12</v>
      </c>
      <c r="C3975" s="3" t="s">
        <v>2885</v>
      </c>
      <c r="D3975" s="5">
        <f t="shared" si="186"/>
        <v>45071</v>
      </c>
      <c r="E3975" s="6">
        <f t="shared" si="187"/>
        <v>0.94055555555555559</v>
      </c>
      <c r="F3975" s="7">
        <f t="shared" si="188"/>
        <v>45072.315555555557</v>
      </c>
      <c r="G3975" s="3">
        <v>1.8730000000000001E-3</v>
      </c>
      <c r="H3975" s="3" t="s">
        <v>2115</v>
      </c>
      <c r="I3975" s="3" t="s">
        <v>2116</v>
      </c>
      <c r="J3975" s="3" t="s">
        <v>2131</v>
      </c>
      <c r="K3975" s="2"/>
      <c r="L3975" s="3" t="s">
        <v>2118</v>
      </c>
      <c r="M3975" s="3" t="s">
        <v>2121</v>
      </c>
      <c r="N3975" s="3" t="s">
        <v>2119</v>
      </c>
      <c r="O3975" s="3">
        <v>159</v>
      </c>
      <c r="P3975" s="2"/>
      <c r="Q3975" s="2"/>
      <c r="R3975" s="2"/>
      <c r="S3975" s="2"/>
      <c r="T3975" s="2"/>
      <c r="U3975" s="2"/>
      <c r="V3975" s="3" t="s">
        <v>2125</v>
      </c>
    </row>
    <row r="3976" spans="1:22" x14ac:dyDescent="0.4">
      <c r="A3976" s="3">
        <v>445726</v>
      </c>
      <c r="B3976" s="3">
        <v>5</v>
      </c>
      <c r="C3976" s="3" t="s">
        <v>2885</v>
      </c>
      <c r="D3976" s="5">
        <f t="shared" si="186"/>
        <v>45071</v>
      </c>
      <c r="E3976" s="6">
        <f t="shared" si="187"/>
        <v>0.94055555555555559</v>
      </c>
      <c r="F3976" s="7">
        <f t="shared" si="188"/>
        <v>45072.315555555557</v>
      </c>
      <c r="G3976" s="3">
        <v>7.67E-4</v>
      </c>
      <c r="H3976" s="3" t="s">
        <v>2115</v>
      </c>
      <c r="I3976" s="3" t="s">
        <v>2116</v>
      </c>
      <c r="J3976" s="3" t="s">
        <v>2124</v>
      </c>
      <c r="K3976" s="2"/>
      <c r="L3976" s="2"/>
      <c r="M3976" s="2"/>
      <c r="N3976" s="2"/>
      <c r="O3976" s="3">
        <v>159</v>
      </c>
      <c r="P3976" s="2"/>
      <c r="Q3976" s="2"/>
      <c r="R3976" s="2"/>
      <c r="S3976" s="2"/>
      <c r="T3976" s="2"/>
      <c r="U3976" s="2"/>
      <c r="V3976" s="3" t="s">
        <v>2125</v>
      </c>
    </row>
    <row r="3977" spans="1:22" x14ac:dyDescent="0.4">
      <c r="A3977" s="3">
        <v>445727</v>
      </c>
      <c r="B3977" s="3">
        <v>95</v>
      </c>
      <c r="C3977" s="3" t="s">
        <v>2885</v>
      </c>
      <c r="D3977" s="5">
        <f t="shared" si="186"/>
        <v>45071</v>
      </c>
      <c r="E3977" s="6">
        <f t="shared" si="187"/>
        <v>0.94055555555555559</v>
      </c>
      <c r="F3977" s="7">
        <f t="shared" si="188"/>
        <v>45072.315555555557</v>
      </c>
      <c r="G3977" s="3">
        <v>2.7168999999999999E-2</v>
      </c>
      <c r="H3977" s="3" t="s">
        <v>2115</v>
      </c>
      <c r="I3977" s="3" t="s">
        <v>2116</v>
      </c>
      <c r="J3977" s="3" t="s">
        <v>2117</v>
      </c>
      <c r="K3977" s="2"/>
      <c r="L3977" s="3" t="s">
        <v>2118</v>
      </c>
      <c r="M3977" s="3" t="s">
        <v>2120</v>
      </c>
      <c r="N3977" s="3" t="s">
        <v>2119</v>
      </c>
      <c r="O3977" s="3">
        <v>21</v>
      </c>
      <c r="P3977" s="3" t="s">
        <v>2120</v>
      </c>
      <c r="Q3977" s="3" t="s">
        <v>2119</v>
      </c>
      <c r="R3977" s="3">
        <v>176</v>
      </c>
      <c r="S3977" s="2"/>
      <c r="T3977" s="3">
        <v>180</v>
      </c>
      <c r="U3977" s="3" t="s">
        <v>2122</v>
      </c>
      <c r="V3977" s="3" t="s">
        <v>2123</v>
      </c>
    </row>
    <row r="3978" spans="1:22" x14ac:dyDescent="0.4">
      <c r="A3978" s="3">
        <v>445728</v>
      </c>
      <c r="B3978" s="3">
        <v>5</v>
      </c>
      <c r="C3978" s="3" t="s">
        <v>2885</v>
      </c>
      <c r="D3978" s="5">
        <f t="shared" si="186"/>
        <v>45071</v>
      </c>
      <c r="E3978" s="6">
        <f t="shared" si="187"/>
        <v>0.94055555555555559</v>
      </c>
      <c r="F3978" s="7">
        <f t="shared" si="188"/>
        <v>45072.315555555557</v>
      </c>
      <c r="G3978" s="3">
        <v>3.4229999999999998E-3</v>
      </c>
      <c r="H3978" s="3" t="s">
        <v>2115</v>
      </c>
      <c r="I3978" s="3" t="s">
        <v>2116</v>
      </c>
      <c r="J3978" s="3" t="s">
        <v>2124</v>
      </c>
      <c r="K3978" s="2"/>
      <c r="L3978" s="2"/>
      <c r="M3978" s="2"/>
      <c r="N3978" s="2"/>
      <c r="O3978" s="3">
        <v>21</v>
      </c>
      <c r="P3978" s="2"/>
      <c r="Q3978" s="2"/>
      <c r="R3978" s="2"/>
      <c r="S3978" s="2"/>
      <c r="T3978" s="2"/>
      <c r="U3978" s="2"/>
      <c r="V3978" s="3" t="s">
        <v>2125</v>
      </c>
    </row>
    <row r="3979" spans="1:22" x14ac:dyDescent="0.4">
      <c r="A3979" s="3">
        <v>445729</v>
      </c>
      <c r="B3979" s="3">
        <v>12</v>
      </c>
      <c r="C3979" s="3" t="s">
        <v>2885</v>
      </c>
      <c r="D3979" s="5">
        <f t="shared" si="186"/>
        <v>45071</v>
      </c>
      <c r="E3979" s="6">
        <f t="shared" si="187"/>
        <v>0.94055555555555559</v>
      </c>
      <c r="F3979" s="7">
        <f t="shared" si="188"/>
        <v>45072.315555555557</v>
      </c>
      <c r="G3979" s="3">
        <v>0.10285710000000001</v>
      </c>
      <c r="H3979" s="3" t="s">
        <v>2115</v>
      </c>
      <c r="I3979" s="3" t="s">
        <v>2116</v>
      </c>
      <c r="J3979" s="3" t="s">
        <v>2131</v>
      </c>
      <c r="K3979" s="2"/>
      <c r="L3979" s="3" t="s">
        <v>2118</v>
      </c>
      <c r="M3979" s="3" t="s">
        <v>2120</v>
      </c>
      <c r="N3979" s="3" t="s">
        <v>2119</v>
      </c>
      <c r="O3979" s="3">
        <v>22</v>
      </c>
      <c r="P3979" s="2"/>
      <c r="Q3979" s="2"/>
      <c r="R3979" s="2"/>
      <c r="S3979" s="2"/>
      <c r="T3979" s="2"/>
      <c r="U3979" s="2"/>
      <c r="V3979" s="3" t="s">
        <v>2125</v>
      </c>
    </row>
    <row r="3980" spans="1:22" x14ac:dyDescent="0.4">
      <c r="A3980" s="3">
        <v>445730</v>
      </c>
      <c r="B3980" s="3">
        <v>5</v>
      </c>
      <c r="C3980" s="3" t="s">
        <v>2885</v>
      </c>
      <c r="D3980" s="5">
        <f t="shared" si="186"/>
        <v>45071</v>
      </c>
      <c r="E3980" s="6">
        <f t="shared" si="187"/>
        <v>0.94055555555555559</v>
      </c>
      <c r="F3980" s="7">
        <f t="shared" si="188"/>
        <v>45072.315555555557</v>
      </c>
      <c r="G3980" s="3">
        <v>7.6789999999999996E-4</v>
      </c>
      <c r="H3980" s="3" t="s">
        <v>2115</v>
      </c>
      <c r="I3980" s="3" t="s">
        <v>2116</v>
      </c>
      <c r="J3980" s="3" t="s">
        <v>2124</v>
      </c>
      <c r="K3980" s="2"/>
      <c r="L3980" s="2"/>
      <c r="M3980" s="2"/>
      <c r="N3980" s="2"/>
      <c r="O3980" s="3">
        <v>22</v>
      </c>
      <c r="P3980" s="2"/>
      <c r="Q3980" s="2"/>
      <c r="R3980" s="2"/>
      <c r="S3980" s="2"/>
      <c r="T3980" s="2"/>
      <c r="U3980" s="2"/>
      <c r="V3980" s="3" t="s">
        <v>2125</v>
      </c>
    </row>
    <row r="3981" spans="1:22" x14ac:dyDescent="0.4">
      <c r="A3981" s="3">
        <v>445731</v>
      </c>
      <c r="B3981" s="3">
        <v>95</v>
      </c>
      <c r="C3981" s="3" t="s">
        <v>2885</v>
      </c>
      <c r="D3981" s="5">
        <f t="shared" si="186"/>
        <v>45071</v>
      </c>
      <c r="E3981" s="6">
        <f t="shared" si="187"/>
        <v>0.94055555555555559</v>
      </c>
      <c r="F3981" s="7">
        <f t="shared" si="188"/>
        <v>45072.315555555557</v>
      </c>
      <c r="G3981" s="3">
        <v>1.24E-3</v>
      </c>
      <c r="H3981" s="3" t="s">
        <v>2115</v>
      </c>
      <c r="I3981" s="3" t="s">
        <v>2116</v>
      </c>
      <c r="J3981" s="3" t="s">
        <v>2117</v>
      </c>
      <c r="K3981" s="2"/>
      <c r="L3981" s="3" t="s">
        <v>2118</v>
      </c>
      <c r="M3981" s="3" t="s">
        <v>2119</v>
      </c>
      <c r="N3981" s="3" t="s">
        <v>2120</v>
      </c>
      <c r="O3981" s="3">
        <v>90</v>
      </c>
      <c r="P3981" s="3" t="s">
        <v>2121</v>
      </c>
      <c r="Q3981" s="3" t="s">
        <v>2120</v>
      </c>
      <c r="R3981" s="3">
        <v>107</v>
      </c>
      <c r="S3981" s="2"/>
      <c r="T3981" s="3">
        <v>180</v>
      </c>
      <c r="U3981" s="3" t="s">
        <v>2122</v>
      </c>
      <c r="V3981" s="3" t="s">
        <v>2123</v>
      </c>
    </row>
    <row r="3982" spans="1:22" x14ac:dyDescent="0.4">
      <c r="A3982" s="3">
        <v>445732</v>
      </c>
      <c r="B3982" s="3">
        <v>5</v>
      </c>
      <c r="C3982" s="3" t="s">
        <v>2885</v>
      </c>
      <c r="D3982" s="5">
        <f t="shared" si="186"/>
        <v>45071</v>
      </c>
      <c r="E3982" s="6">
        <f t="shared" si="187"/>
        <v>0.94055555555555559</v>
      </c>
      <c r="F3982" s="7">
        <f t="shared" si="188"/>
        <v>45072.315555555557</v>
      </c>
      <c r="G3982" s="3">
        <v>3.4229999999999998E-3</v>
      </c>
      <c r="H3982" s="3" t="s">
        <v>2115</v>
      </c>
      <c r="I3982" s="3" t="s">
        <v>2116</v>
      </c>
      <c r="J3982" s="3" t="s">
        <v>2124</v>
      </c>
      <c r="K3982" s="2"/>
      <c r="L3982" s="2"/>
      <c r="M3982" s="2"/>
      <c r="N3982" s="2"/>
      <c r="O3982" s="3">
        <v>90</v>
      </c>
      <c r="P3982" s="2"/>
      <c r="Q3982" s="2"/>
      <c r="R3982" s="2"/>
      <c r="S3982" s="2"/>
      <c r="T3982" s="2"/>
      <c r="U3982" s="2"/>
      <c r="V3982" s="3" t="s">
        <v>2125</v>
      </c>
    </row>
    <row r="3983" spans="1:22" x14ac:dyDescent="0.4">
      <c r="A3983" s="3">
        <v>445733</v>
      </c>
      <c r="B3983" s="3">
        <v>95</v>
      </c>
      <c r="C3983" s="3" t="s">
        <v>2886</v>
      </c>
      <c r="D3983" s="5">
        <f t="shared" si="186"/>
        <v>45071</v>
      </c>
      <c r="E3983" s="6">
        <f t="shared" si="187"/>
        <v>0.94064814814814823</v>
      </c>
      <c r="F3983" s="7">
        <f t="shared" si="188"/>
        <v>45072.315648148149</v>
      </c>
      <c r="G3983" s="3">
        <v>8.4158959000000007</v>
      </c>
      <c r="H3983" s="3" t="s">
        <v>2115</v>
      </c>
      <c r="I3983" s="3" t="s">
        <v>2116</v>
      </c>
      <c r="J3983" s="3" t="s">
        <v>2117</v>
      </c>
      <c r="K3983" s="2"/>
      <c r="L3983" s="3" t="s">
        <v>2118</v>
      </c>
      <c r="M3983" s="3" t="s">
        <v>2130</v>
      </c>
      <c r="N3983" s="3" t="s">
        <v>2119</v>
      </c>
      <c r="O3983" s="3">
        <v>233</v>
      </c>
      <c r="P3983" s="3" t="s">
        <v>2130</v>
      </c>
      <c r="Q3983" s="3" t="s">
        <v>2119</v>
      </c>
      <c r="R3983" s="3">
        <v>222</v>
      </c>
      <c r="S3983" s="2"/>
      <c r="T3983" s="3">
        <v>228</v>
      </c>
      <c r="U3983" s="3" t="s">
        <v>2122</v>
      </c>
      <c r="V3983" s="3" t="s">
        <v>2123</v>
      </c>
    </row>
    <row r="3984" spans="1:22" x14ac:dyDescent="0.4">
      <c r="A3984" s="3">
        <v>445734</v>
      </c>
      <c r="B3984" s="3">
        <v>5</v>
      </c>
      <c r="C3984" s="3" t="s">
        <v>2886</v>
      </c>
      <c r="D3984" s="5">
        <f t="shared" si="186"/>
        <v>45071</v>
      </c>
      <c r="E3984" s="6">
        <f t="shared" si="187"/>
        <v>0.94064814814814823</v>
      </c>
      <c r="F3984" s="7">
        <f t="shared" si="188"/>
        <v>45072.315648148149</v>
      </c>
      <c r="G3984" s="3">
        <v>3.4161E-3</v>
      </c>
      <c r="H3984" s="3" t="s">
        <v>2115</v>
      </c>
      <c r="I3984" s="3" t="s">
        <v>2116</v>
      </c>
      <c r="J3984" s="3" t="s">
        <v>2124</v>
      </c>
      <c r="K3984" s="2"/>
      <c r="L3984" s="2"/>
      <c r="M3984" s="2"/>
      <c r="N3984" s="2"/>
      <c r="O3984" s="3">
        <v>233</v>
      </c>
      <c r="P3984" s="2"/>
      <c r="Q3984" s="2"/>
      <c r="R3984" s="2"/>
      <c r="S3984" s="2"/>
      <c r="T3984" s="2"/>
      <c r="U3984" s="2"/>
      <c r="V3984" s="3" t="s">
        <v>2125</v>
      </c>
    </row>
    <row r="3985" spans="1:22" x14ac:dyDescent="0.4">
      <c r="A3985" s="3">
        <v>445735</v>
      </c>
      <c r="B3985" s="3">
        <v>12</v>
      </c>
      <c r="C3985" s="3" t="s">
        <v>2886</v>
      </c>
      <c r="D3985" s="5">
        <f t="shared" si="186"/>
        <v>45071</v>
      </c>
      <c r="E3985" s="6">
        <f t="shared" si="187"/>
        <v>0.94064814814814823</v>
      </c>
      <c r="F3985" s="7">
        <f t="shared" si="188"/>
        <v>45072.315648148149</v>
      </c>
      <c r="G3985" s="3">
        <v>0.1036091</v>
      </c>
      <c r="H3985" s="3" t="s">
        <v>2115</v>
      </c>
      <c r="I3985" s="3" t="s">
        <v>2116</v>
      </c>
      <c r="J3985" s="3" t="s">
        <v>2131</v>
      </c>
      <c r="K3985" s="2"/>
      <c r="L3985" s="3" t="s">
        <v>2118</v>
      </c>
      <c r="M3985" s="3" t="s">
        <v>2130</v>
      </c>
      <c r="N3985" s="3" t="s">
        <v>2119</v>
      </c>
      <c r="O3985" s="3">
        <v>234</v>
      </c>
      <c r="P3985" s="2"/>
      <c r="Q3985" s="2"/>
      <c r="R3985" s="2"/>
      <c r="S3985" s="2"/>
      <c r="T3985" s="2"/>
      <c r="U3985" s="2"/>
      <c r="V3985" s="3" t="s">
        <v>2125</v>
      </c>
    </row>
    <row r="3986" spans="1:22" x14ac:dyDescent="0.4">
      <c r="A3986" s="3">
        <v>445736</v>
      </c>
      <c r="B3986" s="3">
        <v>5</v>
      </c>
      <c r="C3986" s="3" t="s">
        <v>2886</v>
      </c>
      <c r="D3986" s="5">
        <f t="shared" si="186"/>
        <v>45071</v>
      </c>
      <c r="E3986" s="6">
        <f t="shared" si="187"/>
        <v>0.94064814814814823</v>
      </c>
      <c r="F3986" s="7">
        <f t="shared" si="188"/>
        <v>45072.315648148149</v>
      </c>
      <c r="G3986" s="3">
        <v>7.6789999999999996E-4</v>
      </c>
      <c r="H3986" s="3" t="s">
        <v>2115</v>
      </c>
      <c r="I3986" s="3" t="s">
        <v>2116</v>
      </c>
      <c r="J3986" s="3" t="s">
        <v>2124</v>
      </c>
      <c r="K3986" s="2"/>
      <c r="L3986" s="2"/>
      <c r="M3986" s="2"/>
      <c r="N3986" s="2"/>
      <c r="O3986" s="3">
        <v>234</v>
      </c>
      <c r="P3986" s="2"/>
      <c r="Q3986" s="2"/>
      <c r="R3986" s="2"/>
      <c r="S3986" s="2"/>
      <c r="T3986" s="2"/>
      <c r="U3986" s="2"/>
      <c r="V3986" s="3" t="s">
        <v>2125</v>
      </c>
    </row>
    <row r="3987" spans="1:22" x14ac:dyDescent="0.4">
      <c r="A3987" s="3">
        <v>445737</v>
      </c>
      <c r="B3987" s="3">
        <v>95</v>
      </c>
      <c r="C3987" s="3" t="s">
        <v>2887</v>
      </c>
      <c r="D3987" s="5">
        <f t="shared" si="186"/>
        <v>45071</v>
      </c>
      <c r="E3987" s="6">
        <f t="shared" si="187"/>
        <v>0.94065972222222216</v>
      </c>
      <c r="F3987" s="7">
        <f t="shared" si="188"/>
        <v>45072.315659722219</v>
      </c>
      <c r="G3987" s="3">
        <v>1.2199281</v>
      </c>
      <c r="H3987" s="3" t="s">
        <v>2115</v>
      </c>
      <c r="I3987" s="3" t="s">
        <v>2116</v>
      </c>
      <c r="J3987" s="3" t="s">
        <v>2117</v>
      </c>
      <c r="K3987" s="2"/>
      <c r="L3987" s="3" t="s">
        <v>2118</v>
      </c>
      <c r="M3987" s="3" t="s">
        <v>2121</v>
      </c>
      <c r="N3987" s="3" t="s">
        <v>2119</v>
      </c>
      <c r="O3987" s="3">
        <v>160</v>
      </c>
      <c r="P3987" s="3" t="s">
        <v>2121</v>
      </c>
      <c r="Q3987" s="3" t="s">
        <v>2119</v>
      </c>
      <c r="R3987" s="3">
        <v>110</v>
      </c>
      <c r="S3987" s="2"/>
      <c r="T3987" s="3">
        <v>185</v>
      </c>
      <c r="U3987" s="3" t="s">
        <v>2122</v>
      </c>
      <c r="V3987" s="3" t="s">
        <v>2123</v>
      </c>
    </row>
    <row r="3988" spans="1:22" x14ac:dyDescent="0.4">
      <c r="A3988" s="3">
        <v>445738</v>
      </c>
      <c r="B3988" s="3">
        <v>5</v>
      </c>
      <c r="C3988" s="3" t="s">
        <v>2887</v>
      </c>
      <c r="D3988" s="5">
        <f t="shared" si="186"/>
        <v>45071</v>
      </c>
      <c r="E3988" s="6">
        <f t="shared" si="187"/>
        <v>0.94065972222222216</v>
      </c>
      <c r="F3988" s="7">
        <f t="shared" si="188"/>
        <v>45072.315659722219</v>
      </c>
      <c r="G3988" s="3">
        <v>3.4239000000000001E-3</v>
      </c>
      <c r="H3988" s="3" t="s">
        <v>2115</v>
      </c>
      <c r="I3988" s="3" t="s">
        <v>2116</v>
      </c>
      <c r="J3988" s="3" t="s">
        <v>2124</v>
      </c>
      <c r="K3988" s="2"/>
      <c r="L3988" s="2"/>
      <c r="M3988" s="2"/>
      <c r="N3988" s="2"/>
      <c r="O3988" s="3">
        <v>160</v>
      </c>
      <c r="P3988" s="2"/>
      <c r="Q3988" s="2"/>
      <c r="R3988" s="2"/>
      <c r="S3988" s="2"/>
      <c r="T3988" s="2"/>
      <c r="U3988" s="2"/>
      <c r="V3988" s="3" t="s">
        <v>2125</v>
      </c>
    </row>
    <row r="3989" spans="1:22" x14ac:dyDescent="0.4">
      <c r="A3989" s="3">
        <v>445739</v>
      </c>
      <c r="B3989" s="3">
        <v>95</v>
      </c>
      <c r="C3989" s="3" t="s">
        <v>2887</v>
      </c>
      <c r="D3989" s="5">
        <f t="shared" si="186"/>
        <v>45071</v>
      </c>
      <c r="E3989" s="6">
        <f t="shared" si="187"/>
        <v>0.94065972222222216</v>
      </c>
      <c r="F3989" s="7">
        <f t="shared" si="188"/>
        <v>45072.315659722219</v>
      </c>
      <c r="G3989" s="3">
        <v>2.7430000000000002E-3</v>
      </c>
      <c r="H3989" s="3" t="s">
        <v>2115</v>
      </c>
      <c r="I3989" s="3" t="s">
        <v>2116</v>
      </c>
      <c r="J3989" s="3" t="s">
        <v>2117</v>
      </c>
      <c r="K3989" s="2"/>
      <c r="L3989" s="3" t="s">
        <v>2118</v>
      </c>
      <c r="M3989" s="3" t="s">
        <v>2121</v>
      </c>
      <c r="N3989" s="3" t="s">
        <v>2119</v>
      </c>
      <c r="O3989" s="3">
        <v>161</v>
      </c>
      <c r="P3989" s="3" t="s">
        <v>2121</v>
      </c>
      <c r="Q3989" s="3" t="s">
        <v>2120</v>
      </c>
      <c r="R3989" s="3">
        <v>111</v>
      </c>
      <c r="S3989" s="2"/>
      <c r="T3989" s="3">
        <v>186</v>
      </c>
      <c r="U3989" s="3" t="s">
        <v>2122</v>
      </c>
      <c r="V3989" s="3" t="s">
        <v>2123</v>
      </c>
    </row>
    <row r="3990" spans="1:22" x14ac:dyDescent="0.4">
      <c r="A3990" s="3">
        <v>445740</v>
      </c>
      <c r="B3990" s="3">
        <v>5</v>
      </c>
      <c r="C3990" s="3" t="s">
        <v>2887</v>
      </c>
      <c r="D3990" s="5">
        <f t="shared" si="186"/>
        <v>45071</v>
      </c>
      <c r="E3990" s="6">
        <f t="shared" si="187"/>
        <v>0.94065972222222216</v>
      </c>
      <c r="F3990" s="7">
        <f t="shared" si="188"/>
        <v>45072.315659722219</v>
      </c>
      <c r="G3990" s="3">
        <v>3.4169999999999999E-3</v>
      </c>
      <c r="H3990" s="3" t="s">
        <v>2115</v>
      </c>
      <c r="I3990" s="3" t="s">
        <v>2116</v>
      </c>
      <c r="J3990" s="3" t="s">
        <v>2124</v>
      </c>
      <c r="K3990" s="2"/>
      <c r="L3990" s="2"/>
      <c r="M3990" s="2"/>
      <c r="N3990" s="2"/>
      <c r="O3990" s="3">
        <v>161</v>
      </c>
      <c r="P3990" s="2"/>
      <c r="Q3990" s="2"/>
      <c r="R3990" s="2"/>
      <c r="S3990" s="2"/>
      <c r="T3990" s="2"/>
      <c r="U3990" s="2"/>
      <c r="V3990" s="3" t="s">
        <v>2125</v>
      </c>
    </row>
    <row r="3991" spans="1:22" x14ac:dyDescent="0.4">
      <c r="A3991" s="3">
        <v>445741</v>
      </c>
      <c r="B3991" s="3">
        <v>12</v>
      </c>
      <c r="C3991" s="3" t="s">
        <v>2888</v>
      </c>
      <c r="D3991" s="5">
        <f t="shared" si="186"/>
        <v>45071</v>
      </c>
      <c r="E3991" s="6">
        <f t="shared" si="187"/>
        <v>0.94067129629629631</v>
      </c>
      <c r="F3991" s="7">
        <f t="shared" si="188"/>
        <v>45072.315671296295</v>
      </c>
      <c r="G3991" s="3">
        <v>0.1040001</v>
      </c>
      <c r="H3991" s="3" t="s">
        <v>2115</v>
      </c>
      <c r="I3991" s="3" t="s">
        <v>2116</v>
      </c>
      <c r="J3991" s="3" t="s">
        <v>2131</v>
      </c>
      <c r="K3991" s="2"/>
      <c r="L3991" s="3" t="s">
        <v>2118</v>
      </c>
      <c r="M3991" s="3" t="s">
        <v>2121</v>
      </c>
      <c r="N3991" s="3" t="s">
        <v>2119</v>
      </c>
      <c r="O3991" s="3">
        <v>162</v>
      </c>
      <c r="P3991" s="2"/>
      <c r="Q3991" s="2"/>
      <c r="R3991" s="2"/>
      <c r="S3991" s="2"/>
      <c r="T3991" s="2"/>
      <c r="U3991" s="2"/>
      <c r="V3991" s="3" t="s">
        <v>2125</v>
      </c>
    </row>
    <row r="3992" spans="1:22" x14ac:dyDescent="0.4">
      <c r="A3992" s="3">
        <v>445742</v>
      </c>
      <c r="B3992" s="3">
        <v>12</v>
      </c>
      <c r="C3992" s="3" t="s">
        <v>2888</v>
      </c>
      <c r="D3992" s="5">
        <f t="shared" si="186"/>
        <v>45071</v>
      </c>
      <c r="E3992" s="6">
        <f t="shared" si="187"/>
        <v>0.94067129629629631</v>
      </c>
      <c r="F3992" s="7">
        <f t="shared" si="188"/>
        <v>45072.315671296295</v>
      </c>
      <c r="G3992" s="3">
        <v>2.4788000000000002E-3</v>
      </c>
      <c r="H3992" s="3" t="s">
        <v>2115</v>
      </c>
      <c r="I3992" s="3" t="s">
        <v>2116</v>
      </c>
      <c r="J3992" s="3" t="s">
        <v>2131</v>
      </c>
      <c r="K3992" s="2"/>
      <c r="L3992" s="3" t="s">
        <v>2118</v>
      </c>
      <c r="M3992" s="3" t="s">
        <v>2121</v>
      </c>
      <c r="N3992" s="3" t="s">
        <v>2119</v>
      </c>
      <c r="O3992" s="3">
        <v>162</v>
      </c>
      <c r="P3992" s="2"/>
      <c r="Q3992" s="2"/>
      <c r="R3992" s="2"/>
      <c r="S3992" s="2"/>
      <c r="T3992" s="2"/>
      <c r="U3992" s="2"/>
      <c r="V3992" s="3" t="s">
        <v>2125</v>
      </c>
    </row>
    <row r="3993" spans="1:22" x14ac:dyDescent="0.4">
      <c r="A3993" s="3">
        <v>445743</v>
      </c>
      <c r="B3993" s="3">
        <v>5</v>
      </c>
      <c r="C3993" s="3" t="s">
        <v>2888</v>
      </c>
      <c r="D3993" s="5">
        <f t="shared" si="186"/>
        <v>45071</v>
      </c>
      <c r="E3993" s="6">
        <f t="shared" si="187"/>
        <v>0.94067129629629631</v>
      </c>
      <c r="F3993" s="7">
        <f t="shared" si="188"/>
        <v>45072.315671296295</v>
      </c>
      <c r="G3993" s="3">
        <v>7.6920000000000005E-4</v>
      </c>
      <c r="H3993" s="3" t="s">
        <v>2115</v>
      </c>
      <c r="I3993" s="3" t="s">
        <v>2116</v>
      </c>
      <c r="J3993" s="3" t="s">
        <v>2124</v>
      </c>
      <c r="K3993" s="2"/>
      <c r="L3993" s="2"/>
      <c r="M3993" s="2"/>
      <c r="N3993" s="2"/>
      <c r="O3993" s="3">
        <v>162</v>
      </c>
      <c r="P3993" s="2"/>
      <c r="Q3993" s="2"/>
      <c r="R3993" s="2"/>
      <c r="S3993" s="2"/>
      <c r="T3993" s="2"/>
      <c r="U3993" s="2"/>
      <c r="V3993" s="3" t="s">
        <v>2125</v>
      </c>
    </row>
    <row r="3994" spans="1:22" x14ac:dyDescent="0.4">
      <c r="A3994" s="3">
        <v>445744</v>
      </c>
      <c r="B3994" s="3">
        <v>95</v>
      </c>
      <c r="C3994" s="3" t="s">
        <v>2888</v>
      </c>
      <c r="D3994" s="5">
        <f t="shared" si="186"/>
        <v>45071</v>
      </c>
      <c r="E3994" s="6">
        <f t="shared" si="187"/>
        <v>0.94067129629629631</v>
      </c>
      <c r="F3994" s="7">
        <f t="shared" si="188"/>
        <v>45072.315671296295</v>
      </c>
      <c r="G3994" s="3">
        <v>2.80399E-2</v>
      </c>
      <c r="H3994" s="3" t="s">
        <v>2115</v>
      </c>
      <c r="I3994" s="3" t="s">
        <v>2116</v>
      </c>
      <c r="J3994" s="3" t="s">
        <v>2117</v>
      </c>
      <c r="K3994" s="2"/>
      <c r="L3994" s="3" t="s">
        <v>2118</v>
      </c>
      <c r="M3994" s="3" t="s">
        <v>2120</v>
      </c>
      <c r="N3994" s="3" t="s">
        <v>2119</v>
      </c>
      <c r="O3994" s="3">
        <v>23</v>
      </c>
      <c r="P3994" s="3" t="s">
        <v>2120</v>
      </c>
      <c r="Q3994" s="3" t="s">
        <v>2119</v>
      </c>
      <c r="R3994" s="3">
        <v>177</v>
      </c>
      <c r="S3994" s="2"/>
      <c r="T3994" s="3">
        <v>182</v>
      </c>
      <c r="U3994" s="3" t="s">
        <v>2122</v>
      </c>
      <c r="V3994" s="3" t="s">
        <v>2123</v>
      </c>
    </row>
    <row r="3995" spans="1:22" x14ac:dyDescent="0.4">
      <c r="A3995" s="3">
        <v>445745</v>
      </c>
      <c r="B3995" s="3">
        <v>5</v>
      </c>
      <c r="C3995" s="3" t="s">
        <v>2888</v>
      </c>
      <c r="D3995" s="5">
        <f t="shared" si="186"/>
        <v>45071</v>
      </c>
      <c r="E3995" s="6">
        <f t="shared" si="187"/>
        <v>0.94067129629629631</v>
      </c>
      <c r="F3995" s="7">
        <f t="shared" si="188"/>
        <v>45072.315671296295</v>
      </c>
      <c r="G3995" s="3">
        <v>3.4229999999999998E-3</v>
      </c>
      <c r="H3995" s="3" t="s">
        <v>2115</v>
      </c>
      <c r="I3995" s="3" t="s">
        <v>2116</v>
      </c>
      <c r="J3995" s="3" t="s">
        <v>2124</v>
      </c>
      <c r="K3995" s="2"/>
      <c r="L3995" s="2"/>
      <c r="M3995" s="2"/>
      <c r="N3995" s="2"/>
      <c r="O3995" s="3">
        <v>23</v>
      </c>
      <c r="P3995" s="2"/>
      <c r="Q3995" s="2"/>
      <c r="R3995" s="2"/>
      <c r="S3995" s="2"/>
      <c r="T3995" s="2"/>
      <c r="U3995" s="2"/>
      <c r="V3995" s="3" t="s">
        <v>2125</v>
      </c>
    </row>
    <row r="3996" spans="1:22" x14ac:dyDescent="0.4">
      <c r="A3996" s="3">
        <v>445746</v>
      </c>
      <c r="B3996" s="3">
        <v>12</v>
      </c>
      <c r="C3996" s="3" t="s">
        <v>2888</v>
      </c>
      <c r="D3996" s="5">
        <f t="shared" si="186"/>
        <v>45071</v>
      </c>
      <c r="E3996" s="6">
        <f t="shared" si="187"/>
        <v>0.94067129629629631</v>
      </c>
      <c r="F3996" s="7">
        <f t="shared" si="188"/>
        <v>45072.315671296295</v>
      </c>
      <c r="G3996" s="3">
        <v>0.1036091</v>
      </c>
      <c r="H3996" s="3" t="s">
        <v>2115</v>
      </c>
      <c r="I3996" s="3" t="s">
        <v>2116</v>
      </c>
      <c r="J3996" s="3" t="s">
        <v>2131</v>
      </c>
      <c r="K3996" s="2"/>
      <c r="L3996" s="3" t="s">
        <v>2118</v>
      </c>
      <c r="M3996" s="3" t="s">
        <v>2120</v>
      </c>
      <c r="N3996" s="3" t="s">
        <v>2119</v>
      </c>
      <c r="O3996" s="3">
        <v>24</v>
      </c>
      <c r="P3996" s="2"/>
      <c r="Q3996" s="2"/>
      <c r="R3996" s="2"/>
      <c r="S3996" s="2"/>
      <c r="T3996" s="2"/>
      <c r="U3996" s="2"/>
      <c r="V3996" s="3" t="s">
        <v>2125</v>
      </c>
    </row>
    <row r="3997" spans="1:22" x14ac:dyDescent="0.4">
      <c r="A3997" s="3">
        <v>445747</v>
      </c>
      <c r="B3997" s="3">
        <v>12</v>
      </c>
      <c r="C3997" s="3" t="s">
        <v>2888</v>
      </c>
      <c r="D3997" s="5">
        <f t="shared" si="186"/>
        <v>45071</v>
      </c>
      <c r="E3997" s="6">
        <f t="shared" si="187"/>
        <v>0.94067129629629631</v>
      </c>
      <c r="F3997" s="7">
        <f t="shared" si="188"/>
        <v>45072.315671296295</v>
      </c>
      <c r="G3997" s="3">
        <v>2.1678999999999999E-3</v>
      </c>
      <c r="H3997" s="3" t="s">
        <v>2115</v>
      </c>
      <c r="I3997" s="3" t="s">
        <v>2116</v>
      </c>
      <c r="J3997" s="3" t="s">
        <v>2131</v>
      </c>
      <c r="K3997" s="2"/>
      <c r="L3997" s="3" t="s">
        <v>2118</v>
      </c>
      <c r="M3997" s="3" t="s">
        <v>2120</v>
      </c>
      <c r="N3997" s="3" t="s">
        <v>2119</v>
      </c>
      <c r="O3997" s="3">
        <v>24</v>
      </c>
      <c r="P3997" s="2"/>
      <c r="Q3997" s="2"/>
      <c r="R3997" s="2"/>
      <c r="S3997" s="2"/>
      <c r="T3997" s="2"/>
      <c r="U3997" s="2"/>
      <c r="V3997" s="3" t="s">
        <v>2125</v>
      </c>
    </row>
    <row r="3998" spans="1:22" x14ac:dyDescent="0.4">
      <c r="A3998" s="3">
        <v>445748</v>
      </c>
      <c r="B3998" s="3">
        <v>5</v>
      </c>
      <c r="C3998" s="3" t="s">
        <v>2888</v>
      </c>
      <c r="D3998" s="5">
        <f t="shared" si="186"/>
        <v>45071</v>
      </c>
      <c r="E3998" s="6">
        <f t="shared" si="187"/>
        <v>0.94067129629629631</v>
      </c>
      <c r="F3998" s="7">
        <f t="shared" si="188"/>
        <v>45072.315671296295</v>
      </c>
      <c r="G3998" s="3">
        <v>7.67E-4</v>
      </c>
      <c r="H3998" s="3" t="s">
        <v>2115</v>
      </c>
      <c r="I3998" s="3" t="s">
        <v>2116</v>
      </c>
      <c r="J3998" s="3" t="s">
        <v>2124</v>
      </c>
      <c r="K3998" s="2"/>
      <c r="L3998" s="2"/>
      <c r="M3998" s="2"/>
      <c r="N3998" s="2"/>
      <c r="O3998" s="3">
        <v>24</v>
      </c>
      <c r="P3998" s="2"/>
      <c r="Q3998" s="2"/>
      <c r="R3998" s="2"/>
      <c r="S3998" s="2"/>
      <c r="T3998" s="2"/>
      <c r="U3998" s="2"/>
      <c r="V3998" s="3" t="s">
        <v>2125</v>
      </c>
    </row>
    <row r="3999" spans="1:22" x14ac:dyDescent="0.4">
      <c r="A3999" s="3">
        <v>445749</v>
      </c>
      <c r="B3999" s="3">
        <v>95</v>
      </c>
      <c r="C3999" s="3" t="s">
        <v>2888</v>
      </c>
      <c r="D3999" s="5">
        <f t="shared" si="186"/>
        <v>45071</v>
      </c>
      <c r="E3999" s="6">
        <f t="shared" si="187"/>
        <v>0.94067129629629631</v>
      </c>
      <c r="F3999" s="7">
        <f t="shared" si="188"/>
        <v>45072.315671296295</v>
      </c>
      <c r="G3999" s="3">
        <v>1.8730000000000001E-3</v>
      </c>
      <c r="H3999" s="3" t="s">
        <v>2115</v>
      </c>
      <c r="I3999" s="3" t="s">
        <v>2116</v>
      </c>
      <c r="J3999" s="3" t="s">
        <v>2117</v>
      </c>
      <c r="K3999" s="2"/>
      <c r="L3999" s="3" t="s">
        <v>2118</v>
      </c>
      <c r="M3999" s="3" t="s">
        <v>2119</v>
      </c>
      <c r="N3999" s="3" t="s">
        <v>2120</v>
      </c>
      <c r="O3999" s="3">
        <v>91</v>
      </c>
      <c r="P3999" s="3" t="s">
        <v>2121</v>
      </c>
      <c r="Q3999" s="3" t="s">
        <v>2120</v>
      </c>
      <c r="R3999" s="3">
        <v>111</v>
      </c>
      <c r="S3999" s="2"/>
      <c r="T3999" s="3">
        <v>186</v>
      </c>
      <c r="U3999" s="3" t="s">
        <v>2122</v>
      </c>
      <c r="V3999" s="3" t="s">
        <v>2123</v>
      </c>
    </row>
    <row r="4000" spans="1:22" x14ac:dyDescent="0.4">
      <c r="A4000" s="3">
        <v>445750</v>
      </c>
      <c r="B4000" s="3">
        <v>5</v>
      </c>
      <c r="C4000" s="3" t="s">
        <v>2888</v>
      </c>
      <c r="D4000" s="5">
        <f t="shared" si="186"/>
        <v>45071</v>
      </c>
      <c r="E4000" s="6">
        <f t="shared" si="187"/>
        <v>0.94067129629629631</v>
      </c>
      <c r="F4000" s="7">
        <f t="shared" si="188"/>
        <v>45072.315671296295</v>
      </c>
      <c r="G4000" s="3">
        <v>3.4229999999999998E-3</v>
      </c>
      <c r="H4000" s="3" t="s">
        <v>2115</v>
      </c>
      <c r="I4000" s="3" t="s">
        <v>2116</v>
      </c>
      <c r="J4000" s="3" t="s">
        <v>2124</v>
      </c>
      <c r="K4000" s="2"/>
      <c r="L4000" s="2"/>
      <c r="M4000" s="2"/>
      <c r="N4000" s="2"/>
      <c r="O4000" s="3">
        <v>91</v>
      </c>
      <c r="P4000" s="2"/>
      <c r="Q4000" s="2"/>
      <c r="R4000" s="2"/>
      <c r="S4000" s="2"/>
      <c r="T4000" s="2"/>
      <c r="U4000" s="2"/>
      <c r="V4000" s="3" t="s">
        <v>2125</v>
      </c>
    </row>
    <row r="4001" spans="1:22" x14ac:dyDescent="0.4">
      <c r="A4001" s="3">
        <v>445751</v>
      </c>
      <c r="B4001" s="3">
        <v>47</v>
      </c>
      <c r="C4001" s="3" t="s">
        <v>2889</v>
      </c>
      <c r="D4001" s="5">
        <f t="shared" si="186"/>
        <v>45071</v>
      </c>
      <c r="E4001" s="6">
        <f t="shared" si="187"/>
        <v>0.94071759259259258</v>
      </c>
      <c r="F4001" s="7">
        <f t="shared" si="188"/>
        <v>45072.315717592595</v>
      </c>
      <c r="G4001" s="3">
        <v>4.553153</v>
      </c>
      <c r="H4001" s="3" t="s">
        <v>2115</v>
      </c>
      <c r="I4001" s="3" t="s">
        <v>2116</v>
      </c>
      <c r="J4001" s="3" t="s">
        <v>2135</v>
      </c>
      <c r="K4001" s="2"/>
      <c r="L4001" s="3" t="s">
        <v>2118</v>
      </c>
      <c r="M4001" s="3" t="s">
        <v>2119</v>
      </c>
      <c r="N4001" s="3" t="s">
        <v>2128</v>
      </c>
      <c r="O4001" s="3">
        <v>92</v>
      </c>
      <c r="P4001" s="3" t="s">
        <v>2119</v>
      </c>
      <c r="Q4001" s="3" t="s">
        <v>2136</v>
      </c>
      <c r="R4001" s="3">
        <v>234</v>
      </c>
      <c r="S4001" s="2"/>
      <c r="T4001" s="2"/>
      <c r="U4001" s="3" t="s">
        <v>2122</v>
      </c>
      <c r="V4001" s="3" t="s">
        <v>2123</v>
      </c>
    </row>
    <row r="4002" spans="1:22" x14ac:dyDescent="0.4">
      <c r="A4002" s="3">
        <v>445752</v>
      </c>
      <c r="B4002" s="3">
        <v>95</v>
      </c>
      <c r="C4002" s="3" t="s">
        <v>2890</v>
      </c>
      <c r="D4002" s="5">
        <f t="shared" si="186"/>
        <v>45071</v>
      </c>
      <c r="E4002" s="6">
        <f t="shared" si="187"/>
        <v>0.94076388888888884</v>
      </c>
      <c r="F4002" s="7">
        <f t="shared" si="188"/>
        <v>45072.315763888888</v>
      </c>
      <c r="G4002" s="3">
        <v>3.8604961000000002</v>
      </c>
      <c r="H4002" s="3" t="s">
        <v>2115</v>
      </c>
      <c r="I4002" s="3" t="s">
        <v>2116</v>
      </c>
      <c r="J4002" s="3" t="s">
        <v>2117</v>
      </c>
      <c r="K4002" s="2"/>
      <c r="L4002" s="3" t="s">
        <v>2118</v>
      </c>
      <c r="M4002" s="3" t="s">
        <v>2130</v>
      </c>
      <c r="N4002" s="3" t="s">
        <v>2119</v>
      </c>
      <c r="O4002" s="3">
        <v>235</v>
      </c>
      <c r="P4002" s="3" t="s">
        <v>2130</v>
      </c>
      <c r="Q4002" s="3" t="s">
        <v>2119</v>
      </c>
      <c r="R4002" s="3">
        <v>223</v>
      </c>
      <c r="S4002" s="2"/>
      <c r="T4002" s="3">
        <v>230</v>
      </c>
      <c r="U4002" s="3" t="s">
        <v>2122</v>
      </c>
      <c r="V4002" s="3" t="s">
        <v>2123</v>
      </c>
    </row>
    <row r="4003" spans="1:22" x14ac:dyDescent="0.4">
      <c r="A4003" s="3">
        <v>445753</v>
      </c>
      <c r="B4003" s="3">
        <v>5</v>
      </c>
      <c r="C4003" s="3" t="s">
        <v>2890</v>
      </c>
      <c r="D4003" s="5">
        <f t="shared" si="186"/>
        <v>45071</v>
      </c>
      <c r="E4003" s="6">
        <f t="shared" si="187"/>
        <v>0.94076388888888884</v>
      </c>
      <c r="F4003" s="7">
        <f t="shared" si="188"/>
        <v>45072.315763888888</v>
      </c>
      <c r="G4003" s="3">
        <v>3.4239000000000001E-3</v>
      </c>
      <c r="H4003" s="3" t="s">
        <v>2115</v>
      </c>
      <c r="I4003" s="3" t="s">
        <v>2116</v>
      </c>
      <c r="J4003" s="3" t="s">
        <v>2124</v>
      </c>
      <c r="K4003" s="2"/>
      <c r="L4003" s="2"/>
      <c r="M4003" s="2"/>
      <c r="N4003" s="2"/>
      <c r="O4003" s="3">
        <v>235</v>
      </c>
      <c r="P4003" s="2"/>
      <c r="Q4003" s="2"/>
      <c r="R4003" s="2"/>
      <c r="S4003" s="2"/>
      <c r="T4003" s="2"/>
      <c r="U4003" s="2"/>
      <c r="V4003" s="3" t="s">
        <v>2125</v>
      </c>
    </row>
    <row r="4004" spans="1:22" x14ac:dyDescent="0.4">
      <c r="A4004" s="3">
        <v>445754</v>
      </c>
      <c r="B4004" s="3">
        <v>12</v>
      </c>
      <c r="C4004" s="3" t="s">
        <v>2890</v>
      </c>
      <c r="D4004" s="5">
        <f t="shared" si="186"/>
        <v>45071</v>
      </c>
      <c r="E4004" s="6">
        <f t="shared" si="187"/>
        <v>0.94076388888888884</v>
      </c>
      <c r="F4004" s="7">
        <f t="shared" si="188"/>
        <v>45072.315763888888</v>
      </c>
      <c r="G4004" s="3">
        <v>0.1034629</v>
      </c>
      <c r="H4004" s="3" t="s">
        <v>2115</v>
      </c>
      <c r="I4004" s="3" t="s">
        <v>2116</v>
      </c>
      <c r="J4004" s="3" t="s">
        <v>2131</v>
      </c>
      <c r="K4004" s="2"/>
      <c r="L4004" s="3" t="s">
        <v>2118</v>
      </c>
      <c r="M4004" s="3" t="s">
        <v>2130</v>
      </c>
      <c r="N4004" s="3" t="s">
        <v>2119</v>
      </c>
      <c r="O4004" s="3">
        <v>236</v>
      </c>
      <c r="P4004" s="2"/>
      <c r="Q4004" s="2"/>
      <c r="R4004" s="2"/>
      <c r="S4004" s="2"/>
      <c r="T4004" s="2"/>
      <c r="U4004" s="2"/>
      <c r="V4004" s="3" t="s">
        <v>2125</v>
      </c>
    </row>
    <row r="4005" spans="1:22" x14ac:dyDescent="0.4">
      <c r="A4005" s="3">
        <v>445755</v>
      </c>
      <c r="B4005" s="3">
        <v>5</v>
      </c>
      <c r="C4005" s="3" t="s">
        <v>2890</v>
      </c>
      <c r="D4005" s="5">
        <f t="shared" si="186"/>
        <v>45071</v>
      </c>
      <c r="E4005" s="6">
        <f t="shared" si="187"/>
        <v>0.94076388888888884</v>
      </c>
      <c r="F4005" s="7">
        <f t="shared" si="188"/>
        <v>45072.315763888888</v>
      </c>
      <c r="G4005" s="3">
        <v>7.6920000000000005E-4</v>
      </c>
      <c r="H4005" s="3" t="s">
        <v>2115</v>
      </c>
      <c r="I4005" s="3" t="s">
        <v>2116</v>
      </c>
      <c r="J4005" s="3" t="s">
        <v>2124</v>
      </c>
      <c r="K4005" s="2"/>
      <c r="L4005" s="2"/>
      <c r="M4005" s="2"/>
      <c r="N4005" s="2"/>
      <c r="O4005" s="3">
        <v>236</v>
      </c>
      <c r="P4005" s="2"/>
      <c r="Q4005" s="2"/>
      <c r="R4005" s="2"/>
      <c r="S4005" s="2"/>
      <c r="T4005" s="2"/>
      <c r="U4005" s="2"/>
      <c r="V4005" s="3" t="s">
        <v>2125</v>
      </c>
    </row>
    <row r="4006" spans="1:22" x14ac:dyDescent="0.4">
      <c r="A4006" s="3">
        <v>445756</v>
      </c>
      <c r="B4006" s="3">
        <v>95</v>
      </c>
      <c r="C4006" s="3" t="s">
        <v>2891</v>
      </c>
      <c r="D4006" s="5">
        <f t="shared" si="186"/>
        <v>45071</v>
      </c>
      <c r="E4006" s="6">
        <f t="shared" si="187"/>
        <v>0.94077546296296299</v>
      </c>
      <c r="F4006" s="7">
        <f t="shared" si="188"/>
        <v>45072.315775462965</v>
      </c>
      <c r="G4006" s="3">
        <v>1.218688</v>
      </c>
      <c r="H4006" s="3" t="s">
        <v>2115</v>
      </c>
      <c r="I4006" s="3" t="s">
        <v>2116</v>
      </c>
      <c r="J4006" s="3" t="s">
        <v>2117</v>
      </c>
      <c r="K4006" s="2"/>
      <c r="L4006" s="3" t="s">
        <v>2118</v>
      </c>
      <c r="M4006" s="3" t="s">
        <v>2121</v>
      </c>
      <c r="N4006" s="3" t="s">
        <v>2119</v>
      </c>
      <c r="O4006" s="3">
        <v>163</v>
      </c>
      <c r="P4006" s="3" t="s">
        <v>2121</v>
      </c>
      <c r="Q4006" s="3" t="s">
        <v>2119</v>
      </c>
      <c r="R4006" s="3">
        <v>112</v>
      </c>
      <c r="S4006" s="2"/>
      <c r="T4006" s="3">
        <v>188</v>
      </c>
      <c r="U4006" s="3" t="s">
        <v>2122</v>
      </c>
      <c r="V4006" s="3" t="s">
        <v>2123</v>
      </c>
    </row>
    <row r="4007" spans="1:22" x14ac:dyDescent="0.4">
      <c r="A4007" s="3">
        <v>445757</v>
      </c>
      <c r="B4007" s="3">
        <v>5</v>
      </c>
      <c r="C4007" s="3" t="s">
        <v>2891</v>
      </c>
      <c r="D4007" s="5">
        <f t="shared" si="186"/>
        <v>45071</v>
      </c>
      <c r="E4007" s="6">
        <f t="shared" si="187"/>
        <v>0.94077546296296299</v>
      </c>
      <c r="F4007" s="7">
        <f t="shared" si="188"/>
        <v>45072.315775462965</v>
      </c>
      <c r="G4007" s="3">
        <v>3.4239000000000001E-3</v>
      </c>
      <c r="H4007" s="3" t="s">
        <v>2115</v>
      </c>
      <c r="I4007" s="3" t="s">
        <v>2116</v>
      </c>
      <c r="J4007" s="3" t="s">
        <v>2124</v>
      </c>
      <c r="K4007" s="2"/>
      <c r="L4007" s="2"/>
      <c r="M4007" s="2"/>
      <c r="N4007" s="2"/>
      <c r="O4007" s="3">
        <v>163</v>
      </c>
      <c r="P4007" s="2"/>
      <c r="Q4007" s="2"/>
      <c r="R4007" s="2"/>
      <c r="S4007" s="2"/>
      <c r="T4007" s="2"/>
      <c r="U4007" s="2"/>
      <c r="V4007" s="3" t="s">
        <v>2125</v>
      </c>
    </row>
    <row r="4008" spans="1:22" x14ac:dyDescent="0.4">
      <c r="A4008" s="3">
        <v>445758</v>
      </c>
      <c r="B4008" s="3">
        <v>95</v>
      </c>
      <c r="C4008" s="3" t="s">
        <v>2891</v>
      </c>
      <c r="D4008" s="5">
        <f t="shared" si="186"/>
        <v>45071</v>
      </c>
      <c r="E4008" s="6">
        <f t="shared" si="187"/>
        <v>0.94077546296296299</v>
      </c>
      <c r="F4008" s="7">
        <f t="shared" si="188"/>
        <v>45072.315775462965</v>
      </c>
      <c r="G4008" s="3">
        <v>2.1199999999999999E-3</v>
      </c>
      <c r="H4008" s="3" t="s">
        <v>2115</v>
      </c>
      <c r="I4008" s="3" t="s">
        <v>2116</v>
      </c>
      <c r="J4008" s="3" t="s">
        <v>2117</v>
      </c>
      <c r="K4008" s="2"/>
      <c r="L4008" s="3" t="s">
        <v>2118</v>
      </c>
      <c r="M4008" s="3" t="s">
        <v>2121</v>
      </c>
      <c r="N4008" s="3" t="s">
        <v>2119</v>
      </c>
      <c r="O4008" s="3">
        <v>164</v>
      </c>
      <c r="P4008" s="3" t="s">
        <v>2121</v>
      </c>
      <c r="Q4008" s="3" t="s">
        <v>2120</v>
      </c>
      <c r="R4008" s="3">
        <v>113</v>
      </c>
      <c r="S4008" s="2"/>
      <c r="T4008" s="3">
        <v>189</v>
      </c>
      <c r="U4008" s="3" t="s">
        <v>2122</v>
      </c>
      <c r="V4008" s="3" t="s">
        <v>2123</v>
      </c>
    </row>
    <row r="4009" spans="1:22" x14ac:dyDescent="0.4">
      <c r="A4009" s="3">
        <v>445759</v>
      </c>
      <c r="B4009" s="3">
        <v>5</v>
      </c>
      <c r="C4009" s="3" t="s">
        <v>2891</v>
      </c>
      <c r="D4009" s="5">
        <f t="shared" si="186"/>
        <v>45071</v>
      </c>
      <c r="E4009" s="6">
        <f t="shared" si="187"/>
        <v>0.94077546296296299</v>
      </c>
      <c r="F4009" s="7">
        <f t="shared" si="188"/>
        <v>45072.315775462965</v>
      </c>
      <c r="G4009" s="3">
        <v>3.4229999999999998E-3</v>
      </c>
      <c r="H4009" s="3" t="s">
        <v>2115</v>
      </c>
      <c r="I4009" s="3" t="s">
        <v>2116</v>
      </c>
      <c r="J4009" s="3" t="s">
        <v>2124</v>
      </c>
      <c r="K4009" s="2"/>
      <c r="L4009" s="2"/>
      <c r="M4009" s="2"/>
      <c r="N4009" s="2"/>
      <c r="O4009" s="3">
        <v>164</v>
      </c>
      <c r="P4009" s="2"/>
      <c r="Q4009" s="2"/>
      <c r="R4009" s="2"/>
      <c r="S4009" s="2"/>
      <c r="T4009" s="2"/>
      <c r="U4009" s="2"/>
      <c r="V4009" s="3" t="s">
        <v>2125</v>
      </c>
    </row>
    <row r="4010" spans="1:22" x14ac:dyDescent="0.4">
      <c r="A4010" s="3">
        <v>445760</v>
      </c>
      <c r="B4010" s="3">
        <v>12</v>
      </c>
      <c r="C4010" s="3" t="s">
        <v>2892</v>
      </c>
      <c r="D4010" s="5">
        <f t="shared" si="186"/>
        <v>45071</v>
      </c>
      <c r="E4010" s="6">
        <f t="shared" si="187"/>
        <v>0.94078703703703714</v>
      </c>
      <c r="F4010" s="7">
        <f t="shared" si="188"/>
        <v>45072.315787037034</v>
      </c>
      <c r="G4010" s="3">
        <v>0.10427309999999999</v>
      </c>
      <c r="H4010" s="3" t="s">
        <v>2115</v>
      </c>
      <c r="I4010" s="3" t="s">
        <v>2116</v>
      </c>
      <c r="J4010" s="3" t="s">
        <v>2131</v>
      </c>
      <c r="K4010" s="2"/>
      <c r="L4010" s="3" t="s">
        <v>2118</v>
      </c>
      <c r="M4010" s="3" t="s">
        <v>2121</v>
      </c>
      <c r="N4010" s="3" t="s">
        <v>2119</v>
      </c>
      <c r="O4010" s="3">
        <v>165</v>
      </c>
      <c r="P4010" s="2"/>
      <c r="Q4010" s="2"/>
      <c r="R4010" s="2"/>
      <c r="S4010" s="2"/>
      <c r="T4010" s="2"/>
      <c r="U4010" s="2"/>
      <c r="V4010" s="3" t="s">
        <v>2125</v>
      </c>
    </row>
    <row r="4011" spans="1:22" x14ac:dyDescent="0.4">
      <c r="A4011" s="3">
        <v>445761</v>
      </c>
      <c r="B4011" s="3">
        <v>5</v>
      </c>
      <c r="C4011" s="3" t="s">
        <v>2892</v>
      </c>
      <c r="D4011" s="5">
        <f t="shared" si="186"/>
        <v>45071</v>
      </c>
      <c r="E4011" s="6">
        <f t="shared" si="187"/>
        <v>0.94078703703703714</v>
      </c>
      <c r="F4011" s="7">
        <f t="shared" si="188"/>
        <v>45072.315787037034</v>
      </c>
      <c r="G4011" s="3">
        <v>7.6789999999999996E-4</v>
      </c>
      <c r="H4011" s="3" t="s">
        <v>2115</v>
      </c>
      <c r="I4011" s="3" t="s">
        <v>2116</v>
      </c>
      <c r="J4011" s="3" t="s">
        <v>2124</v>
      </c>
      <c r="K4011" s="2"/>
      <c r="L4011" s="2"/>
      <c r="M4011" s="2"/>
      <c r="N4011" s="2"/>
      <c r="O4011" s="3">
        <v>165</v>
      </c>
      <c r="P4011" s="2"/>
      <c r="Q4011" s="2"/>
      <c r="R4011" s="2"/>
      <c r="S4011" s="2"/>
      <c r="T4011" s="2"/>
      <c r="U4011" s="2"/>
      <c r="V4011" s="3" t="s">
        <v>2125</v>
      </c>
    </row>
    <row r="4012" spans="1:22" x14ac:dyDescent="0.4">
      <c r="A4012" s="3">
        <v>445762</v>
      </c>
      <c r="B4012" s="3">
        <v>95</v>
      </c>
      <c r="C4012" s="3" t="s">
        <v>2892</v>
      </c>
      <c r="D4012" s="5">
        <f t="shared" si="186"/>
        <v>45071</v>
      </c>
      <c r="E4012" s="6">
        <f t="shared" si="187"/>
        <v>0.94078703703703714</v>
      </c>
      <c r="F4012" s="7">
        <f t="shared" si="188"/>
        <v>45072.315787037034</v>
      </c>
      <c r="G4012" s="3">
        <v>2.9191999999999999E-2</v>
      </c>
      <c r="H4012" s="3" t="s">
        <v>2115</v>
      </c>
      <c r="I4012" s="3" t="s">
        <v>2116</v>
      </c>
      <c r="J4012" s="3" t="s">
        <v>2117</v>
      </c>
      <c r="K4012" s="2"/>
      <c r="L4012" s="3" t="s">
        <v>2118</v>
      </c>
      <c r="M4012" s="3" t="s">
        <v>2120</v>
      </c>
      <c r="N4012" s="3" t="s">
        <v>2119</v>
      </c>
      <c r="O4012" s="3">
        <v>25</v>
      </c>
      <c r="P4012" s="3" t="s">
        <v>2120</v>
      </c>
      <c r="Q4012" s="3" t="s">
        <v>2119</v>
      </c>
      <c r="R4012" s="3">
        <v>178</v>
      </c>
      <c r="S4012" s="2"/>
      <c r="T4012" s="3">
        <v>184</v>
      </c>
      <c r="U4012" s="3" t="s">
        <v>2122</v>
      </c>
      <c r="V4012" s="3" t="s">
        <v>2123</v>
      </c>
    </row>
    <row r="4013" spans="1:22" x14ac:dyDescent="0.4">
      <c r="A4013" s="3">
        <v>445763</v>
      </c>
      <c r="B4013" s="3">
        <v>5</v>
      </c>
      <c r="C4013" s="3" t="s">
        <v>2892</v>
      </c>
      <c r="D4013" s="5">
        <f t="shared" si="186"/>
        <v>45071</v>
      </c>
      <c r="E4013" s="6">
        <f t="shared" si="187"/>
        <v>0.94078703703703714</v>
      </c>
      <c r="F4013" s="7">
        <f t="shared" si="188"/>
        <v>45072.315787037034</v>
      </c>
      <c r="G4013" s="3">
        <v>3.4229999999999998E-3</v>
      </c>
      <c r="H4013" s="3" t="s">
        <v>2115</v>
      </c>
      <c r="I4013" s="3" t="s">
        <v>2116</v>
      </c>
      <c r="J4013" s="3" t="s">
        <v>2124</v>
      </c>
      <c r="K4013" s="2"/>
      <c r="L4013" s="2"/>
      <c r="M4013" s="2"/>
      <c r="N4013" s="2"/>
      <c r="O4013" s="3">
        <v>25</v>
      </c>
      <c r="P4013" s="2"/>
      <c r="Q4013" s="2"/>
      <c r="R4013" s="2"/>
      <c r="S4013" s="2"/>
      <c r="T4013" s="2"/>
      <c r="U4013" s="2"/>
      <c r="V4013" s="3" t="s">
        <v>2125</v>
      </c>
    </row>
    <row r="4014" spans="1:22" x14ac:dyDescent="0.4">
      <c r="A4014" s="3">
        <v>445764</v>
      </c>
      <c r="B4014" s="3">
        <v>12</v>
      </c>
      <c r="C4014" s="3" t="s">
        <v>2892</v>
      </c>
      <c r="D4014" s="5">
        <f t="shared" si="186"/>
        <v>45071</v>
      </c>
      <c r="E4014" s="6">
        <f t="shared" si="187"/>
        <v>0.94078703703703714</v>
      </c>
      <c r="F4014" s="7">
        <f t="shared" si="188"/>
        <v>45072.315787037034</v>
      </c>
      <c r="G4014" s="3">
        <v>0.1047931</v>
      </c>
      <c r="H4014" s="3" t="s">
        <v>2115</v>
      </c>
      <c r="I4014" s="3" t="s">
        <v>2116</v>
      </c>
      <c r="J4014" s="3" t="s">
        <v>2131</v>
      </c>
      <c r="K4014" s="2"/>
      <c r="L4014" s="3" t="s">
        <v>2118</v>
      </c>
      <c r="M4014" s="3" t="s">
        <v>2120</v>
      </c>
      <c r="N4014" s="3" t="s">
        <v>2119</v>
      </c>
      <c r="O4014" s="3">
        <v>26</v>
      </c>
      <c r="P4014" s="2"/>
      <c r="Q4014" s="2"/>
      <c r="R4014" s="2"/>
      <c r="S4014" s="2"/>
      <c r="T4014" s="2"/>
      <c r="U4014" s="2"/>
      <c r="V4014" s="3" t="s">
        <v>2125</v>
      </c>
    </row>
    <row r="4015" spans="1:22" x14ac:dyDescent="0.4">
      <c r="A4015" s="3">
        <v>445765</v>
      </c>
      <c r="B4015" s="3">
        <v>5</v>
      </c>
      <c r="C4015" s="3" t="s">
        <v>2892</v>
      </c>
      <c r="D4015" s="5">
        <f t="shared" si="186"/>
        <v>45071</v>
      </c>
      <c r="E4015" s="6">
        <f t="shared" si="187"/>
        <v>0.94078703703703714</v>
      </c>
      <c r="F4015" s="7">
        <f t="shared" si="188"/>
        <v>45072.315787037034</v>
      </c>
      <c r="G4015" s="3">
        <v>7.6789999999999996E-4</v>
      </c>
      <c r="H4015" s="3" t="s">
        <v>2115</v>
      </c>
      <c r="I4015" s="3" t="s">
        <v>2116</v>
      </c>
      <c r="J4015" s="3" t="s">
        <v>2124</v>
      </c>
      <c r="K4015" s="2"/>
      <c r="L4015" s="2"/>
      <c r="M4015" s="2"/>
      <c r="N4015" s="2"/>
      <c r="O4015" s="3">
        <v>26</v>
      </c>
      <c r="P4015" s="2"/>
      <c r="Q4015" s="2"/>
      <c r="R4015" s="2"/>
      <c r="S4015" s="2"/>
      <c r="T4015" s="2"/>
      <c r="U4015" s="2"/>
      <c r="V4015" s="3" t="s">
        <v>2125</v>
      </c>
    </row>
    <row r="4016" spans="1:22" x14ac:dyDescent="0.4">
      <c r="A4016" s="3">
        <v>445766</v>
      </c>
      <c r="B4016" s="3">
        <v>95</v>
      </c>
      <c r="C4016" s="3" t="s">
        <v>2892</v>
      </c>
      <c r="D4016" s="5">
        <f t="shared" si="186"/>
        <v>45071</v>
      </c>
      <c r="E4016" s="6">
        <f t="shared" si="187"/>
        <v>0.94078703703703714</v>
      </c>
      <c r="F4016" s="7">
        <f t="shared" si="188"/>
        <v>45072.315787037034</v>
      </c>
      <c r="G4016" s="3">
        <v>7.4000000000000003E-3</v>
      </c>
      <c r="H4016" s="3" t="s">
        <v>2115</v>
      </c>
      <c r="I4016" s="3" t="s">
        <v>2116</v>
      </c>
      <c r="J4016" s="3" t="s">
        <v>2117</v>
      </c>
      <c r="K4016" s="2"/>
      <c r="L4016" s="3" t="s">
        <v>2118</v>
      </c>
      <c r="M4016" s="3" t="s">
        <v>2119</v>
      </c>
      <c r="N4016" s="3" t="s">
        <v>2120</v>
      </c>
      <c r="O4016" s="3">
        <v>93</v>
      </c>
      <c r="P4016" s="3" t="s">
        <v>2121</v>
      </c>
      <c r="Q4016" s="3" t="s">
        <v>2120</v>
      </c>
      <c r="R4016" s="3">
        <v>113</v>
      </c>
      <c r="S4016" s="2"/>
      <c r="T4016" s="3">
        <v>189</v>
      </c>
      <c r="U4016" s="3" t="s">
        <v>2122</v>
      </c>
      <c r="V4016" s="3" t="s">
        <v>2123</v>
      </c>
    </row>
    <row r="4017" spans="1:22" x14ac:dyDescent="0.4">
      <c r="A4017" s="3">
        <v>445767</v>
      </c>
      <c r="B4017" s="3">
        <v>5</v>
      </c>
      <c r="C4017" s="3" t="s">
        <v>2892</v>
      </c>
      <c r="D4017" s="5">
        <f t="shared" si="186"/>
        <v>45071</v>
      </c>
      <c r="E4017" s="6">
        <f t="shared" si="187"/>
        <v>0.94078703703703714</v>
      </c>
      <c r="F4017" s="7">
        <f t="shared" si="188"/>
        <v>45072.315787037034</v>
      </c>
      <c r="G4017" s="3">
        <v>3.4229999999999998E-3</v>
      </c>
      <c r="H4017" s="3" t="s">
        <v>2115</v>
      </c>
      <c r="I4017" s="3" t="s">
        <v>2116</v>
      </c>
      <c r="J4017" s="3" t="s">
        <v>2124</v>
      </c>
      <c r="K4017" s="2"/>
      <c r="L4017" s="2"/>
      <c r="M4017" s="2"/>
      <c r="N4017" s="2"/>
      <c r="O4017" s="3">
        <v>93</v>
      </c>
      <c r="P4017" s="2"/>
      <c r="Q4017" s="2"/>
      <c r="R4017" s="2"/>
      <c r="S4017" s="2"/>
      <c r="T4017" s="2"/>
      <c r="U4017" s="2"/>
      <c r="V4017" s="3" t="s">
        <v>2125</v>
      </c>
    </row>
    <row r="4018" spans="1:22" x14ac:dyDescent="0.4">
      <c r="A4018" s="3">
        <v>445768</v>
      </c>
      <c r="B4018" s="3">
        <v>95</v>
      </c>
      <c r="C4018" s="3" t="s">
        <v>2892</v>
      </c>
      <c r="D4018" s="5">
        <f t="shared" si="186"/>
        <v>45071</v>
      </c>
      <c r="E4018" s="6">
        <f t="shared" si="187"/>
        <v>0.94078703703703714</v>
      </c>
      <c r="F4018" s="7">
        <f t="shared" si="188"/>
        <v>45072.315787037034</v>
      </c>
      <c r="G4018" s="3">
        <v>2.5119999999999999E-3</v>
      </c>
      <c r="H4018" s="3" t="s">
        <v>2115</v>
      </c>
      <c r="I4018" s="3" t="s">
        <v>2116</v>
      </c>
      <c r="J4018" s="3" t="s">
        <v>2117</v>
      </c>
      <c r="K4018" s="2"/>
      <c r="L4018" s="3" t="s">
        <v>2118</v>
      </c>
      <c r="M4018" s="3" t="s">
        <v>2119</v>
      </c>
      <c r="N4018" s="3" t="s">
        <v>2120</v>
      </c>
      <c r="O4018" s="3">
        <v>93</v>
      </c>
      <c r="P4018" s="3" t="s">
        <v>2121</v>
      </c>
      <c r="Q4018" s="3" t="s">
        <v>2120</v>
      </c>
      <c r="R4018" s="3">
        <v>113</v>
      </c>
      <c r="S4018" s="2"/>
      <c r="T4018" s="3">
        <v>189</v>
      </c>
      <c r="U4018" s="3" t="s">
        <v>2122</v>
      </c>
      <c r="V4018" s="3" t="s">
        <v>2123</v>
      </c>
    </row>
    <row r="4019" spans="1:22" x14ac:dyDescent="0.4">
      <c r="A4019" s="3">
        <v>445769</v>
      </c>
      <c r="B4019" s="3">
        <v>95</v>
      </c>
      <c r="C4019" s="3" t="s">
        <v>2892</v>
      </c>
      <c r="D4019" s="5">
        <f t="shared" si="186"/>
        <v>45071</v>
      </c>
      <c r="E4019" s="6">
        <f t="shared" si="187"/>
        <v>0.94078703703703714</v>
      </c>
      <c r="F4019" s="7">
        <f t="shared" si="188"/>
        <v>45072.315787037034</v>
      </c>
      <c r="G4019" s="3">
        <v>4.9769999999999997E-3</v>
      </c>
      <c r="H4019" s="3" t="s">
        <v>2115</v>
      </c>
      <c r="I4019" s="3" t="s">
        <v>2116</v>
      </c>
      <c r="J4019" s="3" t="s">
        <v>2117</v>
      </c>
      <c r="K4019" s="2"/>
      <c r="L4019" s="3" t="s">
        <v>2118</v>
      </c>
      <c r="M4019" s="3" t="s">
        <v>2119</v>
      </c>
      <c r="N4019" s="3" t="s">
        <v>2120</v>
      </c>
      <c r="O4019" s="3">
        <v>93</v>
      </c>
      <c r="P4019" s="3" t="s">
        <v>2121</v>
      </c>
      <c r="Q4019" s="3" t="s">
        <v>2120</v>
      </c>
      <c r="R4019" s="3">
        <v>113</v>
      </c>
      <c r="S4019" s="2"/>
      <c r="T4019" s="3">
        <v>189</v>
      </c>
      <c r="U4019" s="3" t="s">
        <v>2122</v>
      </c>
      <c r="V4019" s="3" t="s">
        <v>2123</v>
      </c>
    </row>
    <row r="4020" spans="1:22" x14ac:dyDescent="0.4">
      <c r="A4020" s="3">
        <v>445770</v>
      </c>
      <c r="B4020" s="3">
        <v>95</v>
      </c>
      <c r="C4020" s="3" t="s">
        <v>2892</v>
      </c>
      <c r="D4020" s="5">
        <f t="shared" si="186"/>
        <v>45071</v>
      </c>
      <c r="E4020" s="6">
        <f t="shared" si="187"/>
        <v>0.94078703703703714</v>
      </c>
      <c r="F4020" s="7">
        <f t="shared" si="188"/>
        <v>45072.315787037034</v>
      </c>
      <c r="G4020" s="3">
        <v>1.6222899999999998E-2</v>
      </c>
      <c r="H4020" s="3" t="s">
        <v>2115</v>
      </c>
      <c r="I4020" s="3" t="s">
        <v>2116</v>
      </c>
      <c r="J4020" s="3" t="s">
        <v>2117</v>
      </c>
      <c r="K4020" s="2"/>
      <c r="L4020" s="3" t="s">
        <v>2118</v>
      </c>
      <c r="M4020" s="3" t="s">
        <v>2119</v>
      </c>
      <c r="N4020" s="3" t="s">
        <v>2120</v>
      </c>
      <c r="O4020" s="3">
        <v>93</v>
      </c>
      <c r="P4020" s="3" t="s">
        <v>2121</v>
      </c>
      <c r="Q4020" s="3" t="s">
        <v>2120</v>
      </c>
      <c r="R4020" s="3">
        <v>113</v>
      </c>
      <c r="S4020" s="2"/>
      <c r="T4020" s="3">
        <v>189</v>
      </c>
      <c r="U4020" s="3" t="s">
        <v>2122</v>
      </c>
      <c r="V4020" s="3" t="s">
        <v>2123</v>
      </c>
    </row>
    <row r="4021" spans="1:22" x14ac:dyDescent="0.4">
      <c r="A4021" s="3">
        <v>445771</v>
      </c>
      <c r="B4021" s="3">
        <v>95</v>
      </c>
      <c r="C4021" s="3" t="s">
        <v>2893</v>
      </c>
      <c r="D4021" s="5">
        <f t="shared" si="186"/>
        <v>45071</v>
      </c>
      <c r="E4021" s="6">
        <f t="shared" si="187"/>
        <v>0.94087962962962957</v>
      </c>
      <c r="F4021" s="7">
        <f t="shared" si="188"/>
        <v>45072.315879629627</v>
      </c>
      <c r="G4021" s="3">
        <v>8.3871760999999996</v>
      </c>
      <c r="H4021" s="3" t="s">
        <v>2115</v>
      </c>
      <c r="I4021" s="3" t="s">
        <v>2116</v>
      </c>
      <c r="J4021" s="3" t="s">
        <v>2117</v>
      </c>
      <c r="K4021" s="2"/>
      <c r="L4021" s="3" t="s">
        <v>2118</v>
      </c>
      <c r="M4021" s="3" t="s">
        <v>2130</v>
      </c>
      <c r="N4021" s="3" t="s">
        <v>2119</v>
      </c>
      <c r="O4021" s="3">
        <v>237</v>
      </c>
      <c r="P4021" s="3" t="s">
        <v>2130</v>
      </c>
      <c r="Q4021" s="3" t="s">
        <v>2119</v>
      </c>
      <c r="R4021" s="3">
        <v>224</v>
      </c>
      <c r="S4021" s="2"/>
      <c r="T4021" s="3">
        <v>232</v>
      </c>
      <c r="U4021" s="3" t="s">
        <v>2122</v>
      </c>
      <c r="V4021" s="3" t="s">
        <v>2123</v>
      </c>
    </row>
    <row r="4022" spans="1:22" x14ac:dyDescent="0.4">
      <c r="A4022" s="3">
        <v>445772</v>
      </c>
      <c r="B4022" s="3">
        <v>5</v>
      </c>
      <c r="C4022" s="3" t="s">
        <v>2893</v>
      </c>
      <c r="D4022" s="5">
        <f t="shared" si="186"/>
        <v>45071</v>
      </c>
      <c r="E4022" s="6">
        <f t="shared" si="187"/>
        <v>0.94087962962962957</v>
      </c>
      <c r="F4022" s="7">
        <f t="shared" si="188"/>
        <v>45072.315879629627</v>
      </c>
      <c r="G4022" s="3">
        <v>3.4250999999999999E-3</v>
      </c>
      <c r="H4022" s="3" t="s">
        <v>2115</v>
      </c>
      <c r="I4022" s="3" t="s">
        <v>2116</v>
      </c>
      <c r="J4022" s="3" t="s">
        <v>2124</v>
      </c>
      <c r="K4022" s="2"/>
      <c r="L4022" s="2"/>
      <c r="M4022" s="2"/>
      <c r="N4022" s="2"/>
      <c r="O4022" s="3">
        <v>237</v>
      </c>
      <c r="P4022" s="2"/>
      <c r="Q4022" s="2"/>
      <c r="R4022" s="2"/>
      <c r="S4022" s="2"/>
      <c r="T4022" s="2"/>
      <c r="U4022" s="2"/>
      <c r="V4022" s="3" t="s">
        <v>2125</v>
      </c>
    </row>
    <row r="4023" spans="1:22" x14ac:dyDescent="0.4">
      <c r="A4023" s="3">
        <v>445773</v>
      </c>
      <c r="B4023" s="3">
        <v>12</v>
      </c>
      <c r="C4023" s="3" t="s">
        <v>2893</v>
      </c>
      <c r="D4023" s="5">
        <f t="shared" si="186"/>
        <v>45071</v>
      </c>
      <c r="E4023" s="6">
        <f t="shared" si="187"/>
        <v>0.94087962962962957</v>
      </c>
      <c r="F4023" s="7">
        <f t="shared" si="188"/>
        <v>45072.315879629627</v>
      </c>
      <c r="G4023" s="3">
        <v>0.10444000000000001</v>
      </c>
      <c r="H4023" s="3" t="s">
        <v>2115</v>
      </c>
      <c r="I4023" s="3" t="s">
        <v>2116</v>
      </c>
      <c r="J4023" s="3" t="s">
        <v>2131</v>
      </c>
      <c r="K4023" s="2"/>
      <c r="L4023" s="3" t="s">
        <v>2118</v>
      </c>
      <c r="M4023" s="3" t="s">
        <v>2130</v>
      </c>
      <c r="N4023" s="3" t="s">
        <v>2119</v>
      </c>
      <c r="O4023" s="3">
        <v>238</v>
      </c>
      <c r="P4023" s="2"/>
      <c r="Q4023" s="2"/>
      <c r="R4023" s="2"/>
      <c r="S4023" s="2"/>
      <c r="T4023" s="2"/>
      <c r="U4023" s="2"/>
      <c r="V4023" s="3" t="s">
        <v>2125</v>
      </c>
    </row>
    <row r="4024" spans="1:22" x14ac:dyDescent="0.4">
      <c r="A4024" s="3">
        <v>445774</v>
      </c>
      <c r="B4024" s="3">
        <v>5</v>
      </c>
      <c r="C4024" s="3" t="s">
        <v>2893</v>
      </c>
      <c r="D4024" s="5">
        <f t="shared" si="186"/>
        <v>45071</v>
      </c>
      <c r="E4024" s="6">
        <f t="shared" si="187"/>
        <v>0.94087962962962957</v>
      </c>
      <c r="F4024" s="7">
        <f t="shared" si="188"/>
        <v>45072.315879629627</v>
      </c>
      <c r="G4024" s="3">
        <v>7.6789999999999996E-4</v>
      </c>
      <c r="H4024" s="3" t="s">
        <v>2115</v>
      </c>
      <c r="I4024" s="3" t="s">
        <v>2116</v>
      </c>
      <c r="J4024" s="3" t="s">
        <v>2124</v>
      </c>
      <c r="K4024" s="2"/>
      <c r="L4024" s="2"/>
      <c r="M4024" s="2"/>
      <c r="N4024" s="2"/>
      <c r="O4024" s="3">
        <v>238</v>
      </c>
      <c r="P4024" s="2"/>
      <c r="Q4024" s="2"/>
      <c r="R4024" s="2"/>
      <c r="S4024" s="2"/>
      <c r="T4024" s="2"/>
      <c r="U4024" s="2"/>
      <c r="V4024" s="3" t="s">
        <v>2125</v>
      </c>
    </row>
    <row r="4025" spans="1:22" x14ac:dyDescent="0.4">
      <c r="A4025" s="3">
        <v>445775</v>
      </c>
      <c r="B4025" s="3">
        <v>47</v>
      </c>
      <c r="C4025" s="3" t="s">
        <v>2894</v>
      </c>
      <c r="D4025" s="5">
        <f t="shared" si="186"/>
        <v>45071</v>
      </c>
      <c r="E4025" s="6">
        <f t="shared" si="187"/>
        <v>0.94089120370370372</v>
      </c>
      <c r="F4025" s="7">
        <f t="shared" si="188"/>
        <v>45072.315891203703</v>
      </c>
      <c r="G4025" s="3">
        <v>1.1203989999999999</v>
      </c>
      <c r="H4025" s="3" t="s">
        <v>2115</v>
      </c>
      <c r="I4025" s="3" t="s">
        <v>2116</v>
      </c>
      <c r="J4025" s="3" t="s">
        <v>2135</v>
      </c>
      <c r="K4025" s="2"/>
      <c r="L4025" s="3" t="s">
        <v>2118</v>
      </c>
      <c r="M4025" s="3" t="s">
        <v>2119</v>
      </c>
      <c r="N4025" s="3" t="s">
        <v>2128</v>
      </c>
      <c r="O4025" s="3">
        <v>94</v>
      </c>
      <c r="P4025" s="3" t="s">
        <v>2119</v>
      </c>
      <c r="Q4025" s="3" t="s">
        <v>2136</v>
      </c>
      <c r="R4025" s="3">
        <v>235</v>
      </c>
      <c r="S4025" s="2"/>
      <c r="T4025" s="2"/>
      <c r="U4025" s="3" t="s">
        <v>2122</v>
      </c>
      <c r="V4025" s="3" t="s">
        <v>2123</v>
      </c>
    </row>
    <row r="4026" spans="1:22" x14ac:dyDescent="0.4">
      <c r="A4026" s="3">
        <v>445776</v>
      </c>
      <c r="B4026" s="3">
        <v>95</v>
      </c>
      <c r="C4026" s="3" t="s">
        <v>2894</v>
      </c>
      <c r="D4026" s="5">
        <f t="shared" si="186"/>
        <v>45071</v>
      </c>
      <c r="E4026" s="6">
        <f t="shared" si="187"/>
        <v>0.94089120370370372</v>
      </c>
      <c r="F4026" s="7">
        <f t="shared" si="188"/>
        <v>45072.315891203703</v>
      </c>
      <c r="G4026" s="3">
        <v>9.7089099999999998E-2</v>
      </c>
      <c r="H4026" s="3" t="s">
        <v>2115</v>
      </c>
      <c r="I4026" s="3" t="s">
        <v>2116</v>
      </c>
      <c r="J4026" s="3" t="s">
        <v>2117</v>
      </c>
      <c r="K4026" s="2"/>
      <c r="L4026" s="3" t="s">
        <v>2118</v>
      </c>
      <c r="M4026" s="3" t="s">
        <v>2121</v>
      </c>
      <c r="N4026" s="3" t="s">
        <v>2119</v>
      </c>
      <c r="O4026" s="3">
        <v>166</v>
      </c>
      <c r="P4026" s="3" t="s">
        <v>2121</v>
      </c>
      <c r="Q4026" s="3" t="s">
        <v>2119</v>
      </c>
      <c r="R4026" s="3">
        <v>114</v>
      </c>
      <c r="S4026" s="2"/>
      <c r="T4026" s="3">
        <v>191</v>
      </c>
      <c r="U4026" s="3" t="s">
        <v>2122</v>
      </c>
      <c r="V4026" s="3" t="s">
        <v>2123</v>
      </c>
    </row>
    <row r="4027" spans="1:22" x14ac:dyDescent="0.4">
      <c r="A4027" s="3">
        <v>445777</v>
      </c>
      <c r="B4027" s="3">
        <v>5</v>
      </c>
      <c r="C4027" s="3" t="s">
        <v>2894</v>
      </c>
      <c r="D4027" s="5">
        <f t="shared" si="186"/>
        <v>45071</v>
      </c>
      <c r="E4027" s="6">
        <f t="shared" si="187"/>
        <v>0.94089120370370372</v>
      </c>
      <c r="F4027" s="7">
        <f t="shared" si="188"/>
        <v>45072.315891203703</v>
      </c>
      <c r="G4027" s="3">
        <v>3.4239000000000001E-3</v>
      </c>
      <c r="H4027" s="3" t="s">
        <v>2115</v>
      </c>
      <c r="I4027" s="3" t="s">
        <v>2116</v>
      </c>
      <c r="J4027" s="3" t="s">
        <v>2124</v>
      </c>
      <c r="K4027" s="2"/>
      <c r="L4027" s="2"/>
      <c r="M4027" s="2"/>
      <c r="N4027" s="2"/>
      <c r="O4027" s="3">
        <v>166</v>
      </c>
      <c r="P4027" s="2"/>
      <c r="Q4027" s="2"/>
      <c r="R4027" s="2"/>
      <c r="S4027" s="2"/>
      <c r="T4027" s="2"/>
      <c r="U4027" s="2"/>
      <c r="V4027" s="3" t="s">
        <v>2125</v>
      </c>
    </row>
    <row r="4028" spans="1:22" x14ac:dyDescent="0.4">
      <c r="A4028" s="3">
        <v>445778</v>
      </c>
      <c r="B4028" s="3">
        <v>95</v>
      </c>
      <c r="C4028" s="3" t="s">
        <v>2894</v>
      </c>
      <c r="D4028" s="5">
        <f t="shared" si="186"/>
        <v>45071</v>
      </c>
      <c r="E4028" s="6">
        <f t="shared" si="187"/>
        <v>0.94089120370370372</v>
      </c>
      <c r="F4028" s="7">
        <f t="shared" si="188"/>
        <v>45072.315891203703</v>
      </c>
      <c r="G4028" s="3">
        <v>3.0720000000000001E-3</v>
      </c>
      <c r="H4028" s="3" t="s">
        <v>2115</v>
      </c>
      <c r="I4028" s="3" t="s">
        <v>2116</v>
      </c>
      <c r="J4028" s="3" t="s">
        <v>2117</v>
      </c>
      <c r="K4028" s="2"/>
      <c r="L4028" s="3" t="s">
        <v>2118</v>
      </c>
      <c r="M4028" s="3" t="s">
        <v>2121</v>
      </c>
      <c r="N4028" s="3" t="s">
        <v>2119</v>
      </c>
      <c r="O4028" s="3">
        <v>167</v>
      </c>
      <c r="P4028" s="3" t="s">
        <v>2121</v>
      </c>
      <c r="Q4028" s="3" t="s">
        <v>2120</v>
      </c>
      <c r="R4028" s="3">
        <v>115</v>
      </c>
      <c r="S4028" s="2"/>
      <c r="T4028" s="3">
        <v>192</v>
      </c>
      <c r="U4028" s="3" t="s">
        <v>2122</v>
      </c>
      <c r="V4028" s="3" t="s">
        <v>2123</v>
      </c>
    </row>
    <row r="4029" spans="1:22" x14ac:dyDescent="0.4">
      <c r="A4029" s="3">
        <v>445779</v>
      </c>
      <c r="B4029" s="3">
        <v>5</v>
      </c>
      <c r="C4029" s="3" t="s">
        <v>2894</v>
      </c>
      <c r="D4029" s="5">
        <f t="shared" si="186"/>
        <v>45071</v>
      </c>
      <c r="E4029" s="6">
        <f t="shared" si="187"/>
        <v>0.94089120370370372</v>
      </c>
      <c r="F4029" s="7">
        <f t="shared" si="188"/>
        <v>45072.315891203703</v>
      </c>
      <c r="G4029" s="3">
        <v>3.4321E-3</v>
      </c>
      <c r="H4029" s="3" t="s">
        <v>2115</v>
      </c>
      <c r="I4029" s="3" t="s">
        <v>2116</v>
      </c>
      <c r="J4029" s="3" t="s">
        <v>2124</v>
      </c>
      <c r="K4029" s="2"/>
      <c r="L4029" s="2"/>
      <c r="M4029" s="2"/>
      <c r="N4029" s="2"/>
      <c r="O4029" s="3">
        <v>167</v>
      </c>
      <c r="P4029" s="2"/>
      <c r="Q4029" s="2"/>
      <c r="R4029" s="2"/>
      <c r="S4029" s="2"/>
      <c r="T4029" s="2"/>
      <c r="U4029" s="2"/>
      <c r="V4029" s="3" t="s">
        <v>2125</v>
      </c>
    </row>
    <row r="4030" spans="1:22" x14ac:dyDescent="0.4">
      <c r="A4030" s="3">
        <v>445780</v>
      </c>
      <c r="B4030" s="3">
        <v>12</v>
      </c>
      <c r="C4030" s="3" t="s">
        <v>2895</v>
      </c>
      <c r="D4030" s="5">
        <f t="shared" si="186"/>
        <v>45071</v>
      </c>
      <c r="E4030" s="6">
        <f t="shared" si="187"/>
        <v>0.94090277777777775</v>
      </c>
      <c r="F4030" s="7">
        <f t="shared" si="188"/>
        <v>45072.31590277778</v>
      </c>
      <c r="G4030" s="3">
        <v>0.10662290000000001</v>
      </c>
      <c r="H4030" s="3" t="s">
        <v>2115</v>
      </c>
      <c r="I4030" s="3" t="s">
        <v>2116</v>
      </c>
      <c r="J4030" s="3" t="s">
        <v>2131</v>
      </c>
      <c r="K4030" s="2"/>
      <c r="L4030" s="3" t="s">
        <v>2118</v>
      </c>
      <c r="M4030" s="3" t="s">
        <v>2121</v>
      </c>
      <c r="N4030" s="3" t="s">
        <v>2119</v>
      </c>
      <c r="O4030" s="3">
        <v>168</v>
      </c>
      <c r="P4030" s="2"/>
      <c r="Q4030" s="2"/>
      <c r="R4030" s="2"/>
      <c r="S4030" s="2"/>
      <c r="T4030" s="2"/>
      <c r="U4030" s="2"/>
      <c r="V4030" s="3" t="s">
        <v>2125</v>
      </c>
    </row>
    <row r="4031" spans="1:22" x14ac:dyDescent="0.4">
      <c r="A4031" s="3">
        <v>445781</v>
      </c>
      <c r="B4031" s="3">
        <v>5</v>
      </c>
      <c r="C4031" s="3" t="s">
        <v>2895</v>
      </c>
      <c r="D4031" s="5">
        <f t="shared" si="186"/>
        <v>45071</v>
      </c>
      <c r="E4031" s="6">
        <f t="shared" si="187"/>
        <v>0.94090277777777775</v>
      </c>
      <c r="F4031" s="7">
        <f t="shared" si="188"/>
        <v>45072.31590277778</v>
      </c>
      <c r="G4031" s="3">
        <v>7.6789999999999996E-4</v>
      </c>
      <c r="H4031" s="3" t="s">
        <v>2115</v>
      </c>
      <c r="I4031" s="3" t="s">
        <v>2116</v>
      </c>
      <c r="J4031" s="3" t="s">
        <v>2124</v>
      </c>
      <c r="K4031" s="2"/>
      <c r="L4031" s="2"/>
      <c r="M4031" s="2"/>
      <c r="N4031" s="2"/>
      <c r="O4031" s="3">
        <v>168</v>
      </c>
      <c r="P4031" s="2"/>
      <c r="Q4031" s="2"/>
      <c r="R4031" s="2"/>
      <c r="S4031" s="2"/>
      <c r="T4031" s="2"/>
      <c r="U4031" s="2"/>
      <c r="V4031" s="3" t="s">
        <v>2125</v>
      </c>
    </row>
    <row r="4032" spans="1:22" x14ac:dyDescent="0.4">
      <c r="A4032" s="3">
        <v>445782</v>
      </c>
      <c r="B4032" s="3">
        <v>95</v>
      </c>
      <c r="C4032" s="3" t="s">
        <v>2895</v>
      </c>
      <c r="D4032" s="5">
        <f t="shared" si="186"/>
        <v>45071</v>
      </c>
      <c r="E4032" s="6">
        <f t="shared" si="187"/>
        <v>0.94090277777777775</v>
      </c>
      <c r="F4032" s="7">
        <f t="shared" si="188"/>
        <v>45072.31590277778</v>
      </c>
      <c r="G4032" s="3">
        <v>2.5264100000000001E-2</v>
      </c>
      <c r="H4032" s="3" t="s">
        <v>2115</v>
      </c>
      <c r="I4032" s="3" t="s">
        <v>2116</v>
      </c>
      <c r="J4032" s="3" t="s">
        <v>2117</v>
      </c>
      <c r="K4032" s="2"/>
      <c r="L4032" s="3" t="s">
        <v>2118</v>
      </c>
      <c r="M4032" s="3" t="s">
        <v>2120</v>
      </c>
      <c r="N4032" s="3" t="s">
        <v>2119</v>
      </c>
      <c r="O4032" s="3">
        <v>27</v>
      </c>
      <c r="P4032" s="3" t="s">
        <v>2120</v>
      </c>
      <c r="Q4032" s="3" t="s">
        <v>2119</v>
      </c>
      <c r="R4032" s="3">
        <v>179</v>
      </c>
      <c r="S4032" s="2"/>
      <c r="T4032" s="3">
        <v>186</v>
      </c>
      <c r="U4032" s="3" t="s">
        <v>2122</v>
      </c>
      <c r="V4032" s="3" t="s">
        <v>2123</v>
      </c>
    </row>
    <row r="4033" spans="1:22" x14ac:dyDescent="0.4">
      <c r="A4033" s="3">
        <v>445783</v>
      </c>
      <c r="B4033" s="3">
        <v>95</v>
      </c>
      <c r="C4033" s="3" t="s">
        <v>2895</v>
      </c>
      <c r="D4033" s="5">
        <f t="shared" si="186"/>
        <v>45071</v>
      </c>
      <c r="E4033" s="6">
        <f t="shared" si="187"/>
        <v>0.94090277777777775</v>
      </c>
      <c r="F4033" s="7">
        <f t="shared" si="188"/>
        <v>45072.31590277778</v>
      </c>
      <c r="G4033" s="3">
        <v>5.7279999999999996E-3</v>
      </c>
      <c r="H4033" s="3" t="s">
        <v>2115</v>
      </c>
      <c r="I4033" s="3" t="s">
        <v>2116</v>
      </c>
      <c r="J4033" s="3" t="s">
        <v>2117</v>
      </c>
      <c r="K4033" s="2"/>
      <c r="L4033" s="3" t="s">
        <v>2118</v>
      </c>
      <c r="M4033" s="3" t="s">
        <v>2120</v>
      </c>
      <c r="N4033" s="3" t="s">
        <v>2119</v>
      </c>
      <c r="O4033" s="3">
        <v>27</v>
      </c>
      <c r="P4033" s="3" t="s">
        <v>2120</v>
      </c>
      <c r="Q4033" s="3" t="s">
        <v>2119</v>
      </c>
      <c r="R4033" s="3">
        <v>179</v>
      </c>
      <c r="S4033" s="2"/>
      <c r="T4033" s="3">
        <v>186</v>
      </c>
      <c r="U4033" s="3" t="s">
        <v>2122</v>
      </c>
      <c r="V4033" s="3" t="s">
        <v>2123</v>
      </c>
    </row>
    <row r="4034" spans="1:22" x14ac:dyDescent="0.4">
      <c r="A4034" s="3">
        <v>445784</v>
      </c>
      <c r="B4034" s="3">
        <v>95</v>
      </c>
      <c r="C4034" s="3" t="s">
        <v>2895</v>
      </c>
      <c r="D4034" s="5">
        <f t="shared" si="186"/>
        <v>45071</v>
      </c>
      <c r="E4034" s="6">
        <f t="shared" si="187"/>
        <v>0.94090277777777775</v>
      </c>
      <c r="F4034" s="7">
        <f t="shared" si="188"/>
        <v>45072.31590277778</v>
      </c>
      <c r="G4034" s="3">
        <v>5.3930000000000002E-3</v>
      </c>
      <c r="H4034" s="3" t="s">
        <v>2115</v>
      </c>
      <c r="I4034" s="3" t="s">
        <v>2116</v>
      </c>
      <c r="J4034" s="3" t="s">
        <v>2117</v>
      </c>
      <c r="K4034" s="2"/>
      <c r="L4034" s="3" t="s">
        <v>2118</v>
      </c>
      <c r="M4034" s="3" t="s">
        <v>2120</v>
      </c>
      <c r="N4034" s="3" t="s">
        <v>2119</v>
      </c>
      <c r="O4034" s="3">
        <v>27</v>
      </c>
      <c r="P4034" s="3" t="s">
        <v>2120</v>
      </c>
      <c r="Q4034" s="3" t="s">
        <v>2119</v>
      </c>
      <c r="R4034" s="3">
        <v>179</v>
      </c>
      <c r="S4034" s="2"/>
      <c r="T4034" s="3">
        <v>186</v>
      </c>
      <c r="U4034" s="3" t="s">
        <v>2122</v>
      </c>
      <c r="V4034" s="3" t="s">
        <v>2123</v>
      </c>
    </row>
    <row r="4035" spans="1:22" x14ac:dyDescent="0.4">
      <c r="A4035" s="3">
        <v>445785</v>
      </c>
      <c r="B4035" s="3">
        <v>5</v>
      </c>
      <c r="C4035" s="3" t="s">
        <v>2895</v>
      </c>
      <c r="D4035" s="5">
        <f t="shared" ref="D4035:D4098" si="189">DATEVALUE(LEFT(C4035, 5))</f>
        <v>45071</v>
      </c>
      <c r="E4035" s="6">
        <f t="shared" ref="E4035:E4098" si="190">TIMEVALUE(MID(C4035,12,18))</f>
        <v>0.94090277777777775</v>
      </c>
      <c r="F4035" s="7">
        <f t="shared" si="188"/>
        <v>45072.31590277778</v>
      </c>
      <c r="G4035" s="3">
        <v>3.4161E-3</v>
      </c>
      <c r="H4035" s="3" t="s">
        <v>2115</v>
      </c>
      <c r="I4035" s="3" t="s">
        <v>2116</v>
      </c>
      <c r="J4035" s="3" t="s">
        <v>2124</v>
      </c>
      <c r="K4035" s="2"/>
      <c r="L4035" s="2"/>
      <c r="M4035" s="2"/>
      <c r="N4035" s="2"/>
      <c r="O4035" s="3">
        <v>27</v>
      </c>
      <c r="P4035" s="2"/>
      <c r="Q4035" s="2"/>
      <c r="R4035" s="2"/>
      <c r="S4035" s="2"/>
      <c r="T4035" s="2"/>
      <c r="U4035" s="2"/>
      <c r="V4035" s="3" t="s">
        <v>2125</v>
      </c>
    </row>
    <row r="4036" spans="1:22" x14ac:dyDescent="0.4">
      <c r="A4036" s="3">
        <v>445786</v>
      </c>
      <c r="B4036" s="3">
        <v>12</v>
      </c>
      <c r="C4036" s="3" t="s">
        <v>2895</v>
      </c>
      <c r="D4036" s="5">
        <f t="shared" si="189"/>
        <v>45071</v>
      </c>
      <c r="E4036" s="6">
        <f t="shared" si="190"/>
        <v>0.94090277777777775</v>
      </c>
      <c r="F4036" s="7">
        <f t="shared" ref="F4036:F4099" si="191">D4036+E4036+$F$2</f>
        <v>45072.31590277778</v>
      </c>
      <c r="G4036" s="3">
        <v>0.1047999</v>
      </c>
      <c r="H4036" s="3" t="s">
        <v>2115</v>
      </c>
      <c r="I4036" s="3" t="s">
        <v>2116</v>
      </c>
      <c r="J4036" s="3" t="s">
        <v>2131</v>
      </c>
      <c r="K4036" s="2"/>
      <c r="L4036" s="3" t="s">
        <v>2118</v>
      </c>
      <c r="M4036" s="3" t="s">
        <v>2120</v>
      </c>
      <c r="N4036" s="3" t="s">
        <v>2119</v>
      </c>
      <c r="O4036" s="3">
        <v>28</v>
      </c>
      <c r="P4036" s="2"/>
      <c r="Q4036" s="2"/>
      <c r="R4036" s="2"/>
      <c r="S4036" s="2"/>
      <c r="T4036" s="2"/>
      <c r="U4036" s="2"/>
      <c r="V4036" s="3" t="s">
        <v>2125</v>
      </c>
    </row>
    <row r="4037" spans="1:22" x14ac:dyDescent="0.4">
      <c r="A4037" s="3">
        <v>445787</v>
      </c>
      <c r="B4037" s="3">
        <v>12</v>
      </c>
      <c r="C4037" s="3" t="s">
        <v>2895</v>
      </c>
      <c r="D4037" s="5">
        <f t="shared" si="189"/>
        <v>45071</v>
      </c>
      <c r="E4037" s="6">
        <f t="shared" si="190"/>
        <v>0.94090277777777775</v>
      </c>
      <c r="F4037" s="7">
        <f t="shared" si="191"/>
        <v>45072.31590277778</v>
      </c>
      <c r="G4037" s="3">
        <v>1.879E-3</v>
      </c>
      <c r="H4037" s="3" t="s">
        <v>2115</v>
      </c>
      <c r="I4037" s="3" t="s">
        <v>2116</v>
      </c>
      <c r="J4037" s="3" t="s">
        <v>2131</v>
      </c>
      <c r="K4037" s="2"/>
      <c r="L4037" s="3" t="s">
        <v>2118</v>
      </c>
      <c r="M4037" s="3" t="s">
        <v>2120</v>
      </c>
      <c r="N4037" s="3" t="s">
        <v>2119</v>
      </c>
      <c r="O4037" s="3">
        <v>28</v>
      </c>
      <c r="P4037" s="2"/>
      <c r="Q4037" s="2"/>
      <c r="R4037" s="2"/>
      <c r="S4037" s="2"/>
      <c r="T4037" s="2"/>
      <c r="U4037" s="2"/>
      <c r="V4037" s="3" t="s">
        <v>2125</v>
      </c>
    </row>
    <row r="4038" spans="1:22" x14ac:dyDescent="0.4">
      <c r="A4038" s="3">
        <v>445788</v>
      </c>
      <c r="B4038" s="3">
        <v>5</v>
      </c>
      <c r="C4038" s="3" t="s">
        <v>2895</v>
      </c>
      <c r="D4038" s="5">
        <f t="shared" si="189"/>
        <v>45071</v>
      </c>
      <c r="E4038" s="6">
        <f t="shared" si="190"/>
        <v>0.94090277777777775</v>
      </c>
      <c r="F4038" s="7">
        <f t="shared" si="191"/>
        <v>45072.31590277778</v>
      </c>
      <c r="G4038" s="3">
        <v>7.6800000000000002E-4</v>
      </c>
      <c r="H4038" s="3" t="s">
        <v>2115</v>
      </c>
      <c r="I4038" s="3" t="s">
        <v>2116</v>
      </c>
      <c r="J4038" s="3" t="s">
        <v>2124</v>
      </c>
      <c r="K4038" s="2"/>
      <c r="L4038" s="2"/>
      <c r="M4038" s="2"/>
      <c r="N4038" s="2"/>
      <c r="O4038" s="3">
        <v>28</v>
      </c>
      <c r="P4038" s="2"/>
      <c r="Q4038" s="2"/>
      <c r="R4038" s="2"/>
      <c r="S4038" s="2"/>
      <c r="T4038" s="2"/>
      <c r="U4038" s="2"/>
      <c r="V4038" s="3" t="s">
        <v>2125</v>
      </c>
    </row>
    <row r="4039" spans="1:22" x14ac:dyDescent="0.4">
      <c r="A4039" s="3">
        <v>445789</v>
      </c>
      <c r="B4039" s="3">
        <v>107</v>
      </c>
      <c r="C4039" s="3" t="s">
        <v>2895</v>
      </c>
      <c r="D4039" s="5">
        <f t="shared" si="189"/>
        <v>45071</v>
      </c>
      <c r="E4039" s="6">
        <f t="shared" si="190"/>
        <v>0.94090277777777775</v>
      </c>
      <c r="F4039" s="7">
        <f t="shared" si="191"/>
        <v>45072.31590277778</v>
      </c>
      <c r="G4039" s="3">
        <v>2.1851000000000001E-3</v>
      </c>
      <c r="H4039" s="3" t="s">
        <v>2115</v>
      </c>
      <c r="I4039" s="3" t="s">
        <v>2116</v>
      </c>
      <c r="J4039" s="3" t="s">
        <v>2184</v>
      </c>
      <c r="K4039" s="2"/>
      <c r="L4039" s="3" t="s">
        <v>2118</v>
      </c>
      <c r="M4039" s="3" t="s">
        <v>2119</v>
      </c>
      <c r="N4039" s="3" t="s">
        <v>2120</v>
      </c>
      <c r="O4039" s="3">
        <v>95</v>
      </c>
      <c r="P4039" s="2"/>
      <c r="Q4039" s="2"/>
      <c r="R4039" s="2"/>
      <c r="S4039" s="2"/>
      <c r="T4039" s="2"/>
      <c r="U4039" s="3" t="s">
        <v>2185</v>
      </c>
      <c r="V4039" s="3" t="s">
        <v>2186</v>
      </c>
    </row>
    <row r="4040" spans="1:22" x14ac:dyDescent="0.4">
      <c r="A4040" s="3">
        <v>445790</v>
      </c>
      <c r="B4040" s="3">
        <v>95</v>
      </c>
      <c r="C4040" s="3" t="s">
        <v>2896</v>
      </c>
      <c r="D4040" s="5">
        <f t="shared" si="189"/>
        <v>45071</v>
      </c>
      <c r="E4040" s="6">
        <f t="shared" si="190"/>
        <v>0.9409953703703704</v>
      </c>
      <c r="F4040" s="7">
        <f t="shared" si="191"/>
        <v>45072.315995370373</v>
      </c>
      <c r="G4040" s="3">
        <v>8.4057040000000001</v>
      </c>
      <c r="H4040" s="3" t="s">
        <v>2115</v>
      </c>
      <c r="I4040" s="3" t="s">
        <v>2116</v>
      </c>
      <c r="J4040" s="3" t="s">
        <v>2117</v>
      </c>
      <c r="K4040" s="2"/>
      <c r="L4040" s="3" t="s">
        <v>2118</v>
      </c>
      <c r="M4040" s="3" t="s">
        <v>2130</v>
      </c>
      <c r="N4040" s="3" t="s">
        <v>2119</v>
      </c>
      <c r="O4040" s="3">
        <v>239</v>
      </c>
      <c r="P4040" s="3" t="s">
        <v>2130</v>
      </c>
      <c r="Q4040" s="3" t="s">
        <v>2119</v>
      </c>
      <c r="R4040" s="3">
        <v>225</v>
      </c>
      <c r="S4040" s="2"/>
      <c r="T4040" s="3">
        <v>234</v>
      </c>
      <c r="U4040" s="3" t="s">
        <v>2122</v>
      </c>
      <c r="V4040" s="3" t="s">
        <v>2123</v>
      </c>
    </row>
    <row r="4041" spans="1:22" x14ac:dyDescent="0.4">
      <c r="A4041" s="3">
        <v>445791</v>
      </c>
      <c r="B4041" s="3">
        <v>5</v>
      </c>
      <c r="C4041" s="3" t="s">
        <v>2896</v>
      </c>
      <c r="D4041" s="5">
        <f t="shared" si="189"/>
        <v>45071</v>
      </c>
      <c r="E4041" s="6">
        <f t="shared" si="190"/>
        <v>0.9409953703703704</v>
      </c>
      <c r="F4041" s="7">
        <f t="shared" si="191"/>
        <v>45072.315995370373</v>
      </c>
      <c r="G4041" s="3">
        <v>3.4239000000000001E-3</v>
      </c>
      <c r="H4041" s="3" t="s">
        <v>2115</v>
      </c>
      <c r="I4041" s="3" t="s">
        <v>2116</v>
      </c>
      <c r="J4041" s="3" t="s">
        <v>2124</v>
      </c>
      <c r="K4041" s="2"/>
      <c r="L4041" s="2"/>
      <c r="M4041" s="2"/>
      <c r="N4041" s="2"/>
      <c r="O4041" s="3">
        <v>239</v>
      </c>
      <c r="P4041" s="2"/>
      <c r="Q4041" s="2"/>
      <c r="R4041" s="2"/>
      <c r="S4041" s="2"/>
      <c r="T4041" s="2"/>
      <c r="U4041" s="2"/>
      <c r="V4041" s="3" t="s">
        <v>2125</v>
      </c>
    </row>
    <row r="4042" spans="1:22" x14ac:dyDescent="0.4">
      <c r="A4042" s="3">
        <v>445792</v>
      </c>
      <c r="B4042" s="3">
        <v>12</v>
      </c>
      <c r="C4042" s="3" t="s">
        <v>2896</v>
      </c>
      <c r="D4042" s="5">
        <f t="shared" si="189"/>
        <v>45071</v>
      </c>
      <c r="E4042" s="6">
        <f t="shared" si="190"/>
        <v>0.9409953703703704</v>
      </c>
      <c r="F4042" s="7">
        <f t="shared" si="191"/>
        <v>45072.315995370373</v>
      </c>
      <c r="G4042" s="3">
        <v>0.102839</v>
      </c>
      <c r="H4042" s="3" t="s">
        <v>2115</v>
      </c>
      <c r="I4042" s="3" t="s">
        <v>2116</v>
      </c>
      <c r="J4042" s="3" t="s">
        <v>2131</v>
      </c>
      <c r="K4042" s="2"/>
      <c r="L4042" s="3" t="s">
        <v>2118</v>
      </c>
      <c r="M4042" s="3" t="s">
        <v>2130</v>
      </c>
      <c r="N4042" s="3" t="s">
        <v>2119</v>
      </c>
      <c r="O4042" s="3">
        <v>240</v>
      </c>
      <c r="P4042" s="2"/>
      <c r="Q4042" s="2"/>
      <c r="R4042" s="2"/>
      <c r="S4042" s="2"/>
      <c r="T4042" s="2"/>
      <c r="U4042" s="2"/>
      <c r="V4042" s="3" t="s">
        <v>2125</v>
      </c>
    </row>
    <row r="4043" spans="1:22" x14ac:dyDescent="0.4">
      <c r="A4043" s="3">
        <v>445793</v>
      </c>
      <c r="B4043" s="3">
        <v>5</v>
      </c>
      <c r="C4043" s="3" t="s">
        <v>2896</v>
      </c>
      <c r="D4043" s="5">
        <f t="shared" si="189"/>
        <v>45071</v>
      </c>
      <c r="E4043" s="6">
        <f t="shared" si="190"/>
        <v>0.9409953703703704</v>
      </c>
      <c r="F4043" s="7">
        <f t="shared" si="191"/>
        <v>45072.315995370373</v>
      </c>
      <c r="G4043" s="3">
        <v>7.6800000000000002E-4</v>
      </c>
      <c r="H4043" s="3" t="s">
        <v>2115</v>
      </c>
      <c r="I4043" s="3" t="s">
        <v>2116</v>
      </c>
      <c r="J4043" s="3" t="s">
        <v>2124</v>
      </c>
      <c r="K4043" s="2"/>
      <c r="L4043" s="2"/>
      <c r="M4043" s="2"/>
      <c r="N4043" s="2"/>
      <c r="O4043" s="3">
        <v>240</v>
      </c>
      <c r="P4043" s="2"/>
      <c r="Q4043" s="2"/>
      <c r="R4043" s="2"/>
      <c r="S4043" s="2"/>
      <c r="T4043" s="2"/>
      <c r="U4043" s="2"/>
      <c r="V4043" s="3" t="s">
        <v>2125</v>
      </c>
    </row>
    <row r="4044" spans="1:22" x14ac:dyDescent="0.4">
      <c r="A4044" s="3">
        <v>445794</v>
      </c>
      <c r="B4044" s="3">
        <v>95</v>
      </c>
      <c r="C4044" s="3" t="s">
        <v>2897</v>
      </c>
      <c r="D4044" s="5">
        <f t="shared" si="189"/>
        <v>45071</v>
      </c>
      <c r="E4044" s="6">
        <f t="shared" si="190"/>
        <v>0.94100694444444455</v>
      </c>
      <c r="F4044" s="7">
        <f t="shared" si="191"/>
        <v>45072.316006944442</v>
      </c>
      <c r="G4044" s="3">
        <v>1.222208</v>
      </c>
      <c r="H4044" s="3" t="s">
        <v>2115</v>
      </c>
      <c r="I4044" s="3" t="s">
        <v>2116</v>
      </c>
      <c r="J4044" s="3" t="s">
        <v>2117</v>
      </c>
      <c r="K4044" s="2"/>
      <c r="L4044" s="3" t="s">
        <v>2118</v>
      </c>
      <c r="M4044" s="3" t="s">
        <v>2121</v>
      </c>
      <c r="N4044" s="3" t="s">
        <v>2119</v>
      </c>
      <c r="O4044" s="3">
        <v>169</v>
      </c>
      <c r="P4044" s="3" t="s">
        <v>2121</v>
      </c>
      <c r="Q4044" s="3" t="s">
        <v>2119</v>
      </c>
      <c r="R4044" s="3">
        <v>116</v>
      </c>
      <c r="S4044" s="2"/>
      <c r="T4044" s="3">
        <v>194</v>
      </c>
      <c r="U4044" s="3" t="s">
        <v>2122</v>
      </c>
      <c r="V4044" s="3" t="s">
        <v>2123</v>
      </c>
    </row>
    <row r="4045" spans="1:22" x14ac:dyDescent="0.4">
      <c r="A4045" s="3">
        <v>445795</v>
      </c>
      <c r="B4045" s="3">
        <v>5</v>
      </c>
      <c r="C4045" s="3" t="s">
        <v>2897</v>
      </c>
      <c r="D4045" s="5">
        <f t="shared" si="189"/>
        <v>45071</v>
      </c>
      <c r="E4045" s="6">
        <f t="shared" si="190"/>
        <v>0.94100694444444455</v>
      </c>
      <c r="F4045" s="7">
        <f t="shared" si="191"/>
        <v>45072.316006944442</v>
      </c>
      <c r="G4045" s="3">
        <v>3.4250999999999999E-3</v>
      </c>
      <c r="H4045" s="3" t="s">
        <v>2115</v>
      </c>
      <c r="I4045" s="3" t="s">
        <v>2116</v>
      </c>
      <c r="J4045" s="3" t="s">
        <v>2124</v>
      </c>
      <c r="K4045" s="2"/>
      <c r="L4045" s="2"/>
      <c r="M4045" s="2"/>
      <c r="N4045" s="2"/>
      <c r="O4045" s="3">
        <v>169</v>
      </c>
      <c r="P4045" s="2"/>
      <c r="Q4045" s="2"/>
      <c r="R4045" s="2"/>
      <c r="S4045" s="2"/>
      <c r="T4045" s="2"/>
      <c r="U4045" s="2"/>
      <c r="V4045" s="3" t="s">
        <v>2125</v>
      </c>
    </row>
    <row r="4046" spans="1:22" x14ac:dyDescent="0.4">
      <c r="A4046" s="3">
        <v>445796</v>
      </c>
      <c r="B4046" s="3">
        <v>95</v>
      </c>
      <c r="C4046" s="3" t="s">
        <v>2897</v>
      </c>
      <c r="D4046" s="5">
        <f t="shared" si="189"/>
        <v>45071</v>
      </c>
      <c r="E4046" s="6">
        <f t="shared" si="190"/>
        <v>0.94100694444444455</v>
      </c>
      <c r="F4046" s="7">
        <f t="shared" si="191"/>
        <v>45072.316006944442</v>
      </c>
      <c r="G4046" s="3">
        <v>2.1188000000000001E-3</v>
      </c>
      <c r="H4046" s="3" t="s">
        <v>2115</v>
      </c>
      <c r="I4046" s="3" t="s">
        <v>2116</v>
      </c>
      <c r="J4046" s="3" t="s">
        <v>2117</v>
      </c>
      <c r="K4046" s="2"/>
      <c r="L4046" s="3" t="s">
        <v>2118</v>
      </c>
      <c r="M4046" s="3" t="s">
        <v>2121</v>
      </c>
      <c r="N4046" s="3" t="s">
        <v>2119</v>
      </c>
      <c r="O4046" s="3">
        <v>170</v>
      </c>
      <c r="P4046" s="3" t="s">
        <v>2121</v>
      </c>
      <c r="Q4046" s="3" t="s">
        <v>2120</v>
      </c>
      <c r="R4046" s="3">
        <v>117</v>
      </c>
      <c r="S4046" s="2"/>
      <c r="T4046" s="3">
        <v>195</v>
      </c>
      <c r="U4046" s="3" t="s">
        <v>2122</v>
      </c>
      <c r="V4046" s="3" t="s">
        <v>2123</v>
      </c>
    </row>
    <row r="4047" spans="1:22" x14ac:dyDescent="0.4">
      <c r="A4047" s="3">
        <v>445797</v>
      </c>
      <c r="B4047" s="3">
        <v>5</v>
      </c>
      <c r="C4047" s="3" t="s">
        <v>2897</v>
      </c>
      <c r="D4047" s="5">
        <f t="shared" si="189"/>
        <v>45071</v>
      </c>
      <c r="E4047" s="6">
        <f t="shared" si="190"/>
        <v>0.94100694444444455</v>
      </c>
      <c r="F4047" s="7">
        <f t="shared" si="191"/>
        <v>45072.316006944442</v>
      </c>
      <c r="G4047" s="3">
        <v>3.4252000000000002E-3</v>
      </c>
      <c r="H4047" s="3" t="s">
        <v>2115</v>
      </c>
      <c r="I4047" s="3" t="s">
        <v>2116</v>
      </c>
      <c r="J4047" s="3" t="s">
        <v>2124</v>
      </c>
      <c r="K4047" s="2"/>
      <c r="L4047" s="2"/>
      <c r="M4047" s="2"/>
      <c r="N4047" s="2"/>
      <c r="O4047" s="3">
        <v>170</v>
      </c>
      <c r="P4047" s="2"/>
      <c r="Q4047" s="2"/>
      <c r="R4047" s="2"/>
      <c r="S4047" s="2"/>
      <c r="T4047" s="2"/>
      <c r="U4047" s="2"/>
      <c r="V4047" s="3" t="s">
        <v>2125</v>
      </c>
    </row>
    <row r="4048" spans="1:22" x14ac:dyDescent="0.4">
      <c r="A4048" s="3">
        <v>445798</v>
      </c>
      <c r="B4048" s="3">
        <v>12</v>
      </c>
      <c r="C4048" s="3" t="s">
        <v>2898</v>
      </c>
      <c r="D4048" s="5">
        <f t="shared" si="189"/>
        <v>45071</v>
      </c>
      <c r="E4048" s="6">
        <f t="shared" si="190"/>
        <v>0.94101851851851848</v>
      </c>
      <c r="F4048" s="7">
        <f t="shared" si="191"/>
        <v>45072.316018518519</v>
      </c>
      <c r="G4048" s="3">
        <v>0.1045749</v>
      </c>
      <c r="H4048" s="3" t="s">
        <v>2115</v>
      </c>
      <c r="I4048" s="3" t="s">
        <v>2116</v>
      </c>
      <c r="J4048" s="3" t="s">
        <v>2131</v>
      </c>
      <c r="K4048" s="2"/>
      <c r="L4048" s="3" t="s">
        <v>2118</v>
      </c>
      <c r="M4048" s="3" t="s">
        <v>2121</v>
      </c>
      <c r="N4048" s="3" t="s">
        <v>2119</v>
      </c>
      <c r="O4048" s="3">
        <v>171</v>
      </c>
      <c r="P4048" s="2"/>
      <c r="Q4048" s="2"/>
      <c r="R4048" s="2"/>
      <c r="S4048" s="2"/>
      <c r="T4048" s="2"/>
      <c r="U4048" s="2"/>
      <c r="V4048" s="3" t="s">
        <v>2125</v>
      </c>
    </row>
    <row r="4049" spans="1:22" x14ac:dyDescent="0.4">
      <c r="A4049" s="3">
        <v>445799</v>
      </c>
      <c r="B4049" s="3">
        <v>5</v>
      </c>
      <c r="C4049" s="3" t="s">
        <v>2898</v>
      </c>
      <c r="D4049" s="5">
        <f t="shared" si="189"/>
        <v>45071</v>
      </c>
      <c r="E4049" s="6">
        <f t="shared" si="190"/>
        <v>0.94101851851851848</v>
      </c>
      <c r="F4049" s="7">
        <f t="shared" si="191"/>
        <v>45072.316018518519</v>
      </c>
      <c r="G4049" s="3">
        <v>7.6909999999999999E-4</v>
      </c>
      <c r="H4049" s="3" t="s">
        <v>2115</v>
      </c>
      <c r="I4049" s="3" t="s">
        <v>2116</v>
      </c>
      <c r="J4049" s="3" t="s">
        <v>2124</v>
      </c>
      <c r="K4049" s="2"/>
      <c r="L4049" s="2"/>
      <c r="M4049" s="2"/>
      <c r="N4049" s="2"/>
      <c r="O4049" s="3">
        <v>171</v>
      </c>
      <c r="P4049" s="2"/>
      <c r="Q4049" s="2"/>
      <c r="R4049" s="2"/>
      <c r="S4049" s="2"/>
      <c r="T4049" s="2"/>
      <c r="U4049" s="2"/>
      <c r="V4049" s="3" t="s">
        <v>2125</v>
      </c>
    </row>
    <row r="4050" spans="1:22" x14ac:dyDescent="0.4">
      <c r="A4050" s="3">
        <v>445800</v>
      </c>
      <c r="B4050" s="3">
        <v>95</v>
      </c>
      <c r="C4050" s="3" t="s">
        <v>2898</v>
      </c>
      <c r="D4050" s="5">
        <f t="shared" si="189"/>
        <v>45071</v>
      </c>
      <c r="E4050" s="6">
        <f t="shared" si="190"/>
        <v>0.94101851851851848</v>
      </c>
      <c r="F4050" s="7">
        <f t="shared" si="191"/>
        <v>45072.316018518519</v>
      </c>
      <c r="G4050" s="3">
        <v>2.6455900000000001E-2</v>
      </c>
      <c r="H4050" s="3" t="s">
        <v>2115</v>
      </c>
      <c r="I4050" s="3" t="s">
        <v>2116</v>
      </c>
      <c r="J4050" s="3" t="s">
        <v>2117</v>
      </c>
      <c r="K4050" s="2"/>
      <c r="L4050" s="3" t="s">
        <v>2118</v>
      </c>
      <c r="M4050" s="3" t="s">
        <v>2120</v>
      </c>
      <c r="N4050" s="3" t="s">
        <v>2119</v>
      </c>
      <c r="O4050" s="3">
        <v>29</v>
      </c>
      <c r="P4050" s="3" t="s">
        <v>2120</v>
      </c>
      <c r="Q4050" s="3" t="s">
        <v>2119</v>
      </c>
      <c r="R4050" s="3">
        <v>180</v>
      </c>
      <c r="S4050" s="2"/>
      <c r="T4050" s="3">
        <v>188</v>
      </c>
      <c r="U4050" s="3" t="s">
        <v>2122</v>
      </c>
      <c r="V4050" s="3" t="s">
        <v>2123</v>
      </c>
    </row>
    <row r="4051" spans="1:22" x14ac:dyDescent="0.4">
      <c r="A4051" s="3">
        <v>445801</v>
      </c>
      <c r="B4051" s="3">
        <v>5</v>
      </c>
      <c r="C4051" s="3" t="s">
        <v>2898</v>
      </c>
      <c r="D4051" s="5">
        <f t="shared" si="189"/>
        <v>45071</v>
      </c>
      <c r="E4051" s="6">
        <f t="shared" si="190"/>
        <v>0.94101851851851848</v>
      </c>
      <c r="F4051" s="7">
        <f t="shared" si="191"/>
        <v>45072.316018518519</v>
      </c>
      <c r="G4051" s="3">
        <v>3.4229999999999998E-3</v>
      </c>
      <c r="H4051" s="3" t="s">
        <v>2115</v>
      </c>
      <c r="I4051" s="3" t="s">
        <v>2116</v>
      </c>
      <c r="J4051" s="3" t="s">
        <v>2124</v>
      </c>
      <c r="K4051" s="2"/>
      <c r="L4051" s="2"/>
      <c r="M4051" s="2"/>
      <c r="N4051" s="2"/>
      <c r="O4051" s="3">
        <v>29</v>
      </c>
      <c r="P4051" s="2"/>
      <c r="Q4051" s="2"/>
      <c r="R4051" s="2"/>
      <c r="S4051" s="2"/>
      <c r="T4051" s="2"/>
      <c r="U4051" s="2"/>
      <c r="V4051" s="3" t="s">
        <v>2125</v>
      </c>
    </row>
    <row r="4052" spans="1:22" x14ac:dyDescent="0.4">
      <c r="A4052" s="3">
        <v>445802</v>
      </c>
      <c r="B4052" s="3">
        <v>12</v>
      </c>
      <c r="C4052" s="3" t="s">
        <v>2898</v>
      </c>
      <c r="D4052" s="5">
        <f t="shared" si="189"/>
        <v>45071</v>
      </c>
      <c r="E4052" s="6">
        <f t="shared" si="190"/>
        <v>0.94101851851851848</v>
      </c>
      <c r="F4052" s="7">
        <f t="shared" si="191"/>
        <v>45072.316018518519</v>
      </c>
      <c r="G4052" s="3">
        <v>0.10362499999999999</v>
      </c>
      <c r="H4052" s="3" t="s">
        <v>2115</v>
      </c>
      <c r="I4052" s="3" t="s">
        <v>2116</v>
      </c>
      <c r="J4052" s="3" t="s">
        <v>2131</v>
      </c>
      <c r="K4052" s="2"/>
      <c r="L4052" s="3" t="s">
        <v>2118</v>
      </c>
      <c r="M4052" s="3" t="s">
        <v>2120</v>
      </c>
      <c r="N4052" s="3" t="s">
        <v>2119</v>
      </c>
      <c r="O4052" s="3">
        <v>30</v>
      </c>
      <c r="P4052" s="2"/>
      <c r="Q4052" s="2"/>
      <c r="R4052" s="2"/>
      <c r="S4052" s="2"/>
      <c r="T4052" s="2"/>
      <c r="U4052" s="2"/>
      <c r="V4052" s="3" t="s">
        <v>2125</v>
      </c>
    </row>
    <row r="4053" spans="1:22" x14ac:dyDescent="0.4">
      <c r="A4053" s="3">
        <v>445803</v>
      </c>
      <c r="B4053" s="3">
        <v>12</v>
      </c>
      <c r="C4053" s="3" t="s">
        <v>2898</v>
      </c>
      <c r="D4053" s="5">
        <f t="shared" si="189"/>
        <v>45071</v>
      </c>
      <c r="E4053" s="6">
        <f t="shared" si="190"/>
        <v>0.94101851851851848</v>
      </c>
      <c r="F4053" s="7">
        <f t="shared" si="191"/>
        <v>45072.316018518519</v>
      </c>
      <c r="G4053" s="3">
        <v>2.1670000000000001E-3</v>
      </c>
      <c r="H4053" s="3" t="s">
        <v>2115</v>
      </c>
      <c r="I4053" s="3" t="s">
        <v>2116</v>
      </c>
      <c r="J4053" s="3" t="s">
        <v>2131</v>
      </c>
      <c r="K4053" s="2"/>
      <c r="L4053" s="3" t="s">
        <v>2118</v>
      </c>
      <c r="M4053" s="3" t="s">
        <v>2120</v>
      </c>
      <c r="N4053" s="3" t="s">
        <v>2119</v>
      </c>
      <c r="O4053" s="3">
        <v>30</v>
      </c>
      <c r="P4053" s="2"/>
      <c r="Q4053" s="2"/>
      <c r="R4053" s="2"/>
      <c r="S4053" s="2"/>
      <c r="T4053" s="2"/>
      <c r="U4053" s="2"/>
      <c r="V4053" s="3" t="s">
        <v>2125</v>
      </c>
    </row>
    <row r="4054" spans="1:22" x14ac:dyDescent="0.4">
      <c r="A4054" s="3">
        <v>445804</v>
      </c>
      <c r="B4054" s="3">
        <v>5</v>
      </c>
      <c r="C4054" s="3" t="s">
        <v>2898</v>
      </c>
      <c r="D4054" s="5">
        <f t="shared" si="189"/>
        <v>45071</v>
      </c>
      <c r="E4054" s="6">
        <f t="shared" si="190"/>
        <v>0.94101851851851848</v>
      </c>
      <c r="F4054" s="7">
        <f t="shared" si="191"/>
        <v>45072.316018518519</v>
      </c>
      <c r="G4054" s="3">
        <v>7.6800000000000002E-4</v>
      </c>
      <c r="H4054" s="3" t="s">
        <v>2115</v>
      </c>
      <c r="I4054" s="3" t="s">
        <v>2116</v>
      </c>
      <c r="J4054" s="3" t="s">
        <v>2124</v>
      </c>
      <c r="K4054" s="2"/>
      <c r="L4054" s="2"/>
      <c r="M4054" s="2"/>
      <c r="N4054" s="2"/>
      <c r="O4054" s="3">
        <v>30</v>
      </c>
      <c r="P4054" s="2"/>
      <c r="Q4054" s="2"/>
      <c r="R4054" s="2"/>
      <c r="S4054" s="2"/>
      <c r="T4054" s="2"/>
      <c r="U4054" s="2"/>
      <c r="V4054" s="3" t="s">
        <v>2125</v>
      </c>
    </row>
    <row r="4055" spans="1:22" x14ac:dyDescent="0.4">
      <c r="A4055" s="3">
        <v>445805</v>
      </c>
      <c r="B4055" s="3">
        <v>95</v>
      </c>
      <c r="C4055" s="3" t="s">
        <v>2898</v>
      </c>
      <c r="D4055" s="5">
        <f t="shared" si="189"/>
        <v>45071</v>
      </c>
      <c r="E4055" s="6">
        <f t="shared" si="190"/>
        <v>0.94101851851851848</v>
      </c>
      <c r="F4055" s="7">
        <f t="shared" si="191"/>
        <v>45072.316018518519</v>
      </c>
      <c r="G4055" s="3">
        <v>1.544E-3</v>
      </c>
      <c r="H4055" s="3" t="s">
        <v>2115</v>
      </c>
      <c r="I4055" s="3" t="s">
        <v>2116</v>
      </c>
      <c r="J4055" s="3" t="s">
        <v>2117</v>
      </c>
      <c r="K4055" s="2"/>
      <c r="L4055" s="3" t="s">
        <v>2118</v>
      </c>
      <c r="M4055" s="3" t="s">
        <v>2119</v>
      </c>
      <c r="N4055" s="3" t="s">
        <v>2120</v>
      </c>
      <c r="O4055" s="3">
        <v>96</v>
      </c>
      <c r="P4055" s="3" t="s">
        <v>2121</v>
      </c>
      <c r="Q4055" s="3" t="s">
        <v>2120</v>
      </c>
      <c r="R4055" s="3">
        <v>117</v>
      </c>
      <c r="S4055" s="2"/>
      <c r="T4055" s="3">
        <v>195</v>
      </c>
      <c r="U4055" s="3" t="s">
        <v>2122</v>
      </c>
      <c r="V4055" s="3" t="s">
        <v>2123</v>
      </c>
    </row>
    <row r="4056" spans="1:22" x14ac:dyDescent="0.4">
      <c r="A4056" s="3">
        <v>445806</v>
      </c>
      <c r="B4056" s="3">
        <v>5</v>
      </c>
      <c r="C4056" s="3" t="s">
        <v>2898</v>
      </c>
      <c r="D4056" s="5">
        <f t="shared" si="189"/>
        <v>45071</v>
      </c>
      <c r="E4056" s="6">
        <f t="shared" si="190"/>
        <v>0.94101851851851848</v>
      </c>
      <c r="F4056" s="7">
        <f t="shared" si="191"/>
        <v>45072.316018518519</v>
      </c>
      <c r="G4056" s="3">
        <v>3.4250999999999999E-3</v>
      </c>
      <c r="H4056" s="3" t="s">
        <v>2115</v>
      </c>
      <c r="I4056" s="3" t="s">
        <v>2116</v>
      </c>
      <c r="J4056" s="3" t="s">
        <v>2124</v>
      </c>
      <c r="K4056" s="2"/>
      <c r="L4056" s="2"/>
      <c r="M4056" s="2"/>
      <c r="N4056" s="2"/>
      <c r="O4056" s="3">
        <v>96</v>
      </c>
      <c r="P4056" s="2"/>
      <c r="Q4056" s="2"/>
      <c r="R4056" s="2"/>
      <c r="S4056" s="2"/>
      <c r="T4056" s="2"/>
      <c r="U4056" s="2"/>
      <c r="V4056" s="3" t="s">
        <v>2125</v>
      </c>
    </row>
    <row r="4057" spans="1:22" x14ac:dyDescent="0.4">
      <c r="A4057" s="3">
        <v>445807</v>
      </c>
      <c r="B4057" s="3">
        <v>47</v>
      </c>
      <c r="C4057" s="3" t="s">
        <v>2899</v>
      </c>
      <c r="D4057" s="5">
        <f t="shared" si="189"/>
        <v>45071</v>
      </c>
      <c r="E4057" s="6">
        <f t="shared" si="190"/>
        <v>0.94106481481481474</v>
      </c>
      <c r="F4057" s="7">
        <f t="shared" si="191"/>
        <v>45072.316064814811</v>
      </c>
      <c r="G4057" s="3">
        <v>4.7352468999999999</v>
      </c>
      <c r="H4057" s="3" t="s">
        <v>2115</v>
      </c>
      <c r="I4057" s="3" t="s">
        <v>2116</v>
      </c>
      <c r="J4057" s="3" t="s">
        <v>2135</v>
      </c>
      <c r="K4057" s="2"/>
      <c r="L4057" s="3" t="s">
        <v>2118</v>
      </c>
      <c r="M4057" s="3" t="s">
        <v>2119</v>
      </c>
      <c r="N4057" s="3" t="s">
        <v>2128</v>
      </c>
      <c r="O4057" s="3">
        <v>97</v>
      </c>
      <c r="P4057" s="3" t="s">
        <v>2119</v>
      </c>
      <c r="Q4057" s="3" t="s">
        <v>2136</v>
      </c>
      <c r="R4057" s="3">
        <v>236</v>
      </c>
      <c r="S4057" s="2"/>
      <c r="T4057" s="2"/>
      <c r="U4057" s="3" t="s">
        <v>2122</v>
      </c>
      <c r="V4057" s="3" t="s">
        <v>2123</v>
      </c>
    </row>
    <row r="4058" spans="1:22" x14ac:dyDescent="0.4">
      <c r="A4058" s="3">
        <v>445808</v>
      </c>
      <c r="B4058" s="3">
        <v>95</v>
      </c>
      <c r="C4058" s="3" t="s">
        <v>2900</v>
      </c>
      <c r="D4058" s="5">
        <f t="shared" si="189"/>
        <v>45071</v>
      </c>
      <c r="E4058" s="6">
        <f t="shared" si="190"/>
        <v>0.94111111111111112</v>
      </c>
      <c r="F4058" s="7">
        <f t="shared" si="191"/>
        <v>45072.316111111111</v>
      </c>
      <c r="G4058" s="3">
        <v>3.6804169999999998</v>
      </c>
      <c r="H4058" s="3" t="s">
        <v>2115</v>
      </c>
      <c r="I4058" s="3" t="s">
        <v>2116</v>
      </c>
      <c r="J4058" s="3" t="s">
        <v>2117</v>
      </c>
      <c r="K4058" s="2"/>
      <c r="L4058" s="3" t="s">
        <v>2118</v>
      </c>
      <c r="M4058" s="3" t="s">
        <v>2130</v>
      </c>
      <c r="N4058" s="3" t="s">
        <v>2119</v>
      </c>
      <c r="O4058" s="3">
        <v>241</v>
      </c>
      <c r="P4058" s="3" t="s">
        <v>2130</v>
      </c>
      <c r="Q4058" s="3" t="s">
        <v>2119</v>
      </c>
      <c r="R4058" s="3">
        <v>226</v>
      </c>
      <c r="S4058" s="2"/>
      <c r="T4058" s="3">
        <v>236</v>
      </c>
      <c r="U4058" s="3" t="s">
        <v>2122</v>
      </c>
      <c r="V4058" s="3" t="s">
        <v>2123</v>
      </c>
    </row>
    <row r="4059" spans="1:22" x14ac:dyDescent="0.4">
      <c r="A4059" s="3">
        <v>445809</v>
      </c>
      <c r="B4059" s="3">
        <v>5</v>
      </c>
      <c r="C4059" s="3" t="s">
        <v>2900</v>
      </c>
      <c r="D4059" s="5">
        <f t="shared" si="189"/>
        <v>45071</v>
      </c>
      <c r="E4059" s="6">
        <f t="shared" si="190"/>
        <v>0.94111111111111112</v>
      </c>
      <c r="F4059" s="7">
        <f t="shared" si="191"/>
        <v>45072.316111111111</v>
      </c>
      <c r="G4059" s="3">
        <v>3.4229999999999998E-3</v>
      </c>
      <c r="H4059" s="3" t="s">
        <v>2115</v>
      </c>
      <c r="I4059" s="3" t="s">
        <v>2116</v>
      </c>
      <c r="J4059" s="3" t="s">
        <v>2124</v>
      </c>
      <c r="K4059" s="2"/>
      <c r="L4059" s="2"/>
      <c r="M4059" s="2"/>
      <c r="N4059" s="2"/>
      <c r="O4059" s="3">
        <v>241</v>
      </c>
      <c r="P4059" s="2"/>
      <c r="Q4059" s="2"/>
      <c r="R4059" s="2"/>
      <c r="S4059" s="2"/>
      <c r="T4059" s="2"/>
      <c r="U4059" s="2"/>
      <c r="V4059" s="3" t="s">
        <v>2125</v>
      </c>
    </row>
    <row r="4060" spans="1:22" x14ac:dyDescent="0.4">
      <c r="A4060" s="3">
        <v>445810</v>
      </c>
      <c r="B4060" s="3">
        <v>12</v>
      </c>
      <c r="C4060" s="3" t="s">
        <v>2900</v>
      </c>
      <c r="D4060" s="5">
        <f t="shared" si="189"/>
        <v>45071</v>
      </c>
      <c r="E4060" s="6">
        <f t="shared" si="190"/>
        <v>0.94111111111111112</v>
      </c>
      <c r="F4060" s="7">
        <f t="shared" si="191"/>
        <v>45072.316111111111</v>
      </c>
      <c r="G4060" s="3">
        <v>0.1038251</v>
      </c>
      <c r="H4060" s="3" t="s">
        <v>2115</v>
      </c>
      <c r="I4060" s="3" t="s">
        <v>2116</v>
      </c>
      <c r="J4060" s="3" t="s">
        <v>2131</v>
      </c>
      <c r="K4060" s="2"/>
      <c r="L4060" s="3" t="s">
        <v>2118</v>
      </c>
      <c r="M4060" s="3" t="s">
        <v>2130</v>
      </c>
      <c r="N4060" s="3" t="s">
        <v>2119</v>
      </c>
      <c r="O4060" s="3">
        <v>242</v>
      </c>
      <c r="P4060" s="2"/>
      <c r="Q4060" s="2"/>
      <c r="R4060" s="2"/>
      <c r="S4060" s="2"/>
      <c r="T4060" s="2"/>
      <c r="U4060" s="2"/>
      <c r="V4060" s="3" t="s">
        <v>2125</v>
      </c>
    </row>
    <row r="4061" spans="1:22" x14ac:dyDescent="0.4">
      <c r="A4061" s="3">
        <v>445811</v>
      </c>
      <c r="B4061" s="3">
        <v>5</v>
      </c>
      <c r="C4061" s="3" t="s">
        <v>2900</v>
      </c>
      <c r="D4061" s="5">
        <f t="shared" si="189"/>
        <v>45071</v>
      </c>
      <c r="E4061" s="6">
        <f t="shared" si="190"/>
        <v>0.94111111111111112</v>
      </c>
      <c r="F4061" s="7">
        <f t="shared" si="191"/>
        <v>45072.316111111111</v>
      </c>
      <c r="G4061" s="3">
        <v>7.6800000000000002E-4</v>
      </c>
      <c r="H4061" s="3" t="s">
        <v>2115</v>
      </c>
      <c r="I4061" s="3" t="s">
        <v>2116</v>
      </c>
      <c r="J4061" s="3" t="s">
        <v>2124</v>
      </c>
      <c r="K4061" s="2"/>
      <c r="L4061" s="2"/>
      <c r="M4061" s="2"/>
      <c r="N4061" s="2"/>
      <c r="O4061" s="3">
        <v>242</v>
      </c>
      <c r="P4061" s="2"/>
      <c r="Q4061" s="2"/>
      <c r="R4061" s="2"/>
      <c r="S4061" s="2"/>
      <c r="T4061" s="2"/>
      <c r="U4061" s="2"/>
      <c r="V4061" s="3" t="s">
        <v>2125</v>
      </c>
    </row>
    <row r="4062" spans="1:22" x14ac:dyDescent="0.4">
      <c r="A4062" s="3">
        <v>445812</v>
      </c>
      <c r="B4062" s="3">
        <v>95</v>
      </c>
      <c r="C4062" s="3" t="s">
        <v>2901</v>
      </c>
      <c r="D4062" s="5">
        <f t="shared" si="189"/>
        <v>45071</v>
      </c>
      <c r="E4062" s="6">
        <f t="shared" si="190"/>
        <v>0.94112268518518516</v>
      </c>
      <c r="F4062" s="7">
        <f t="shared" si="191"/>
        <v>45072.316122685188</v>
      </c>
      <c r="G4062" s="3">
        <v>1.2242119</v>
      </c>
      <c r="H4062" s="3" t="s">
        <v>2115</v>
      </c>
      <c r="I4062" s="3" t="s">
        <v>2116</v>
      </c>
      <c r="J4062" s="3" t="s">
        <v>2117</v>
      </c>
      <c r="K4062" s="2"/>
      <c r="L4062" s="3" t="s">
        <v>2118</v>
      </c>
      <c r="M4062" s="3" t="s">
        <v>2121</v>
      </c>
      <c r="N4062" s="3" t="s">
        <v>2119</v>
      </c>
      <c r="O4062" s="3">
        <v>172</v>
      </c>
      <c r="P4062" s="3" t="s">
        <v>2121</v>
      </c>
      <c r="Q4062" s="3" t="s">
        <v>2119</v>
      </c>
      <c r="R4062" s="3">
        <v>118</v>
      </c>
      <c r="S4062" s="2"/>
      <c r="T4062" s="3">
        <v>197</v>
      </c>
      <c r="U4062" s="3" t="s">
        <v>2122</v>
      </c>
      <c r="V4062" s="3" t="s">
        <v>2123</v>
      </c>
    </row>
    <row r="4063" spans="1:22" x14ac:dyDescent="0.4">
      <c r="A4063" s="3">
        <v>445813</v>
      </c>
      <c r="B4063" s="3">
        <v>5</v>
      </c>
      <c r="C4063" s="3" t="s">
        <v>2901</v>
      </c>
      <c r="D4063" s="5">
        <f t="shared" si="189"/>
        <v>45071</v>
      </c>
      <c r="E4063" s="6">
        <f t="shared" si="190"/>
        <v>0.94112268518518516</v>
      </c>
      <c r="F4063" s="7">
        <f t="shared" si="191"/>
        <v>45072.316122685188</v>
      </c>
      <c r="G4063" s="3">
        <v>3.4250999999999999E-3</v>
      </c>
      <c r="H4063" s="3" t="s">
        <v>2115</v>
      </c>
      <c r="I4063" s="3" t="s">
        <v>2116</v>
      </c>
      <c r="J4063" s="3" t="s">
        <v>2124</v>
      </c>
      <c r="K4063" s="2"/>
      <c r="L4063" s="2"/>
      <c r="M4063" s="2"/>
      <c r="N4063" s="2"/>
      <c r="O4063" s="3">
        <v>172</v>
      </c>
      <c r="P4063" s="2"/>
      <c r="Q4063" s="2"/>
      <c r="R4063" s="2"/>
      <c r="S4063" s="2"/>
      <c r="T4063" s="2"/>
      <c r="U4063" s="2"/>
      <c r="V4063" s="3" t="s">
        <v>2125</v>
      </c>
    </row>
    <row r="4064" spans="1:22" x14ac:dyDescent="0.4">
      <c r="A4064" s="3">
        <v>445814</v>
      </c>
      <c r="B4064" s="3">
        <v>95</v>
      </c>
      <c r="C4064" s="3" t="s">
        <v>2901</v>
      </c>
      <c r="D4064" s="5">
        <f t="shared" si="189"/>
        <v>45071</v>
      </c>
      <c r="E4064" s="6">
        <f t="shared" si="190"/>
        <v>0.94112268518518516</v>
      </c>
      <c r="F4064" s="7">
        <f t="shared" si="191"/>
        <v>45072.316122685188</v>
      </c>
      <c r="G4064" s="3">
        <v>2.4158999999999999E-3</v>
      </c>
      <c r="H4064" s="3" t="s">
        <v>2115</v>
      </c>
      <c r="I4064" s="3" t="s">
        <v>2116</v>
      </c>
      <c r="J4064" s="3" t="s">
        <v>2117</v>
      </c>
      <c r="K4064" s="2"/>
      <c r="L4064" s="3" t="s">
        <v>2118</v>
      </c>
      <c r="M4064" s="3" t="s">
        <v>2121</v>
      </c>
      <c r="N4064" s="3" t="s">
        <v>2119</v>
      </c>
      <c r="O4064" s="3">
        <v>173</v>
      </c>
      <c r="P4064" s="3" t="s">
        <v>2121</v>
      </c>
      <c r="Q4064" s="3" t="s">
        <v>2120</v>
      </c>
      <c r="R4064" s="3">
        <v>119</v>
      </c>
      <c r="S4064" s="2"/>
      <c r="T4064" s="3">
        <v>198</v>
      </c>
      <c r="U4064" s="3" t="s">
        <v>2122</v>
      </c>
      <c r="V4064" s="3" t="s">
        <v>2123</v>
      </c>
    </row>
    <row r="4065" spans="1:22" x14ac:dyDescent="0.4">
      <c r="A4065" s="3">
        <v>445815</v>
      </c>
      <c r="B4065" s="3">
        <v>5</v>
      </c>
      <c r="C4065" s="3" t="s">
        <v>2901</v>
      </c>
      <c r="D4065" s="5">
        <f t="shared" si="189"/>
        <v>45071</v>
      </c>
      <c r="E4065" s="6">
        <f t="shared" si="190"/>
        <v>0.94112268518518516</v>
      </c>
      <c r="F4065" s="7">
        <f t="shared" si="191"/>
        <v>45072.316122685188</v>
      </c>
      <c r="G4065" s="3">
        <v>3.4229999999999998E-3</v>
      </c>
      <c r="H4065" s="3" t="s">
        <v>2115</v>
      </c>
      <c r="I4065" s="3" t="s">
        <v>2116</v>
      </c>
      <c r="J4065" s="3" t="s">
        <v>2124</v>
      </c>
      <c r="K4065" s="2"/>
      <c r="L4065" s="2"/>
      <c r="M4065" s="2"/>
      <c r="N4065" s="2"/>
      <c r="O4065" s="3">
        <v>173</v>
      </c>
      <c r="P4065" s="2"/>
      <c r="Q4065" s="2"/>
      <c r="R4065" s="2"/>
      <c r="S4065" s="2"/>
      <c r="T4065" s="2"/>
      <c r="U4065" s="2"/>
      <c r="V4065" s="3" t="s">
        <v>2125</v>
      </c>
    </row>
    <row r="4066" spans="1:22" x14ac:dyDescent="0.4">
      <c r="A4066" s="3">
        <v>445816</v>
      </c>
      <c r="B4066" s="3">
        <v>12</v>
      </c>
      <c r="C4066" s="3" t="s">
        <v>2902</v>
      </c>
      <c r="D4066" s="5">
        <f t="shared" si="189"/>
        <v>45071</v>
      </c>
      <c r="E4066" s="6">
        <f t="shared" si="190"/>
        <v>0.94113425925925931</v>
      </c>
      <c r="F4066" s="7">
        <f t="shared" si="191"/>
        <v>45072.316134259258</v>
      </c>
      <c r="G4066" s="3">
        <v>0.104897</v>
      </c>
      <c r="H4066" s="3" t="s">
        <v>2115</v>
      </c>
      <c r="I4066" s="3" t="s">
        <v>2116</v>
      </c>
      <c r="J4066" s="3" t="s">
        <v>2131</v>
      </c>
      <c r="K4066" s="2"/>
      <c r="L4066" s="3" t="s">
        <v>2118</v>
      </c>
      <c r="M4066" s="3" t="s">
        <v>2121</v>
      </c>
      <c r="N4066" s="3" t="s">
        <v>2119</v>
      </c>
      <c r="O4066" s="3">
        <v>174</v>
      </c>
      <c r="P4066" s="2"/>
      <c r="Q4066" s="2"/>
      <c r="R4066" s="2"/>
      <c r="S4066" s="2"/>
      <c r="T4066" s="2"/>
      <c r="U4066" s="2"/>
      <c r="V4066" s="3" t="s">
        <v>2125</v>
      </c>
    </row>
    <row r="4067" spans="1:22" x14ac:dyDescent="0.4">
      <c r="A4067" s="3">
        <v>445817</v>
      </c>
      <c r="B4067" s="3">
        <v>5</v>
      </c>
      <c r="C4067" s="3" t="s">
        <v>2902</v>
      </c>
      <c r="D4067" s="5">
        <f t="shared" si="189"/>
        <v>45071</v>
      </c>
      <c r="E4067" s="6">
        <f t="shared" si="190"/>
        <v>0.94113425925925931</v>
      </c>
      <c r="F4067" s="7">
        <f t="shared" si="191"/>
        <v>45072.316134259258</v>
      </c>
      <c r="G4067" s="3">
        <v>7.67E-4</v>
      </c>
      <c r="H4067" s="3" t="s">
        <v>2115</v>
      </c>
      <c r="I4067" s="3" t="s">
        <v>2116</v>
      </c>
      <c r="J4067" s="3" t="s">
        <v>2124</v>
      </c>
      <c r="K4067" s="2"/>
      <c r="L4067" s="2"/>
      <c r="M4067" s="2"/>
      <c r="N4067" s="2"/>
      <c r="O4067" s="3">
        <v>174</v>
      </c>
      <c r="P4067" s="2"/>
      <c r="Q4067" s="2"/>
      <c r="R4067" s="2"/>
      <c r="S4067" s="2"/>
      <c r="T4067" s="2"/>
      <c r="U4067" s="2"/>
      <c r="V4067" s="3" t="s">
        <v>2125</v>
      </c>
    </row>
    <row r="4068" spans="1:22" x14ac:dyDescent="0.4">
      <c r="A4068" s="3">
        <v>445818</v>
      </c>
      <c r="B4068" s="3">
        <v>95</v>
      </c>
      <c r="C4068" s="3" t="s">
        <v>2902</v>
      </c>
      <c r="D4068" s="5">
        <f t="shared" si="189"/>
        <v>45071</v>
      </c>
      <c r="E4068" s="6">
        <f t="shared" si="190"/>
        <v>0.94113425925925931</v>
      </c>
      <c r="F4068" s="7">
        <f t="shared" si="191"/>
        <v>45072.316134259258</v>
      </c>
      <c r="G4068" s="3">
        <v>2.8208E-2</v>
      </c>
      <c r="H4068" s="3" t="s">
        <v>2115</v>
      </c>
      <c r="I4068" s="3" t="s">
        <v>2116</v>
      </c>
      <c r="J4068" s="3" t="s">
        <v>2117</v>
      </c>
      <c r="K4068" s="2"/>
      <c r="L4068" s="3" t="s">
        <v>2118</v>
      </c>
      <c r="M4068" s="3" t="s">
        <v>2120</v>
      </c>
      <c r="N4068" s="3" t="s">
        <v>2119</v>
      </c>
      <c r="O4068" s="3">
        <v>31</v>
      </c>
      <c r="P4068" s="3" t="s">
        <v>2120</v>
      </c>
      <c r="Q4068" s="3" t="s">
        <v>2119</v>
      </c>
      <c r="R4068" s="3">
        <v>181</v>
      </c>
      <c r="S4068" s="2"/>
      <c r="T4068" s="3">
        <v>190</v>
      </c>
      <c r="U4068" s="3" t="s">
        <v>2122</v>
      </c>
      <c r="V4068" s="3" t="s">
        <v>2123</v>
      </c>
    </row>
    <row r="4069" spans="1:22" x14ac:dyDescent="0.4">
      <c r="A4069" s="3">
        <v>445819</v>
      </c>
      <c r="B4069" s="3">
        <v>95</v>
      </c>
      <c r="C4069" s="3" t="s">
        <v>2902</v>
      </c>
      <c r="D4069" s="5">
        <f t="shared" si="189"/>
        <v>45071</v>
      </c>
      <c r="E4069" s="6">
        <f t="shared" si="190"/>
        <v>0.94113425925925931</v>
      </c>
      <c r="F4069" s="7">
        <f t="shared" si="191"/>
        <v>45072.316134259258</v>
      </c>
      <c r="G4069" s="3">
        <v>6.9931000000000004E-3</v>
      </c>
      <c r="H4069" s="3" t="s">
        <v>2115</v>
      </c>
      <c r="I4069" s="3" t="s">
        <v>2116</v>
      </c>
      <c r="J4069" s="3" t="s">
        <v>2117</v>
      </c>
      <c r="K4069" s="2"/>
      <c r="L4069" s="3" t="s">
        <v>2118</v>
      </c>
      <c r="M4069" s="3" t="s">
        <v>2120</v>
      </c>
      <c r="N4069" s="3" t="s">
        <v>2119</v>
      </c>
      <c r="O4069" s="3">
        <v>31</v>
      </c>
      <c r="P4069" s="3" t="s">
        <v>2120</v>
      </c>
      <c r="Q4069" s="3" t="s">
        <v>2119</v>
      </c>
      <c r="R4069" s="3">
        <v>181</v>
      </c>
      <c r="S4069" s="2"/>
      <c r="T4069" s="3">
        <v>190</v>
      </c>
      <c r="U4069" s="3" t="s">
        <v>2122</v>
      </c>
      <c r="V4069" s="3" t="s">
        <v>2123</v>
      </c>
    </row>
    <row r="4070" spans="1:22" x14ac:dyDescent="0.4">
      <c r="A4070" s="3">
        <v>445820</v>
      </c>
      <c r="B4070" s="3">
        <v>95</v>
      </c>
      <c r="C4070" s="3" t="s">
        <v>2902</v>
      </c>
      <c r="D4070" s="5">
        <f t="shared" si="189"/>
        <v>45071</v>
      </c>
      <c r="E4070" s="6">
        <f t="shared" si="190"/>
        <v>0.94113425925925931</v>
      </c>
      <c r="F4070" s="7">
        <f t="shared" si="191"/>
        <v>45072.316134259258</v>
      </c>
      <c r="G4070" s="3">
        <v>5.3908000000000003E-3</v>
      </c>
      <c r="H4070" s="3" t="s">
        <v>2115</v>
      </c>
      <c r="I4070" s="3" t="s">
        <v>2116</v>
      </c>
      <c r="J4070" s="3" t="s">
        <v>2117</v>
      </c>
      <c r="K4070" s="2"/>
      <c r="L4070" s="3" t="s">
        <v>2118</v>
      </c>
      <c r="M4070" s="3" t="s">
        <v>2120</v>
      </c>
      <c r="N4070" s="3" t="s">
        <v>2119</v>
      </c>
      <c r="O4070" s="3">
        <v>31</v>
      </c>
      <c r="P4070" s="3" t="s">
        <v>2120</v>
      </c>
      <c r="Q4070" s="3" t="s">
        <v>2119</v>
      </c>
      <c r="R4070" s="3">
        <v>181</v>
      </c>
      <c r="S4070" s="2"/>
      <c r="T4070" s="3">
        <v>190</v>
      </c>
      <c r="U4070" s="3" t="s">
        <v>2122</v>
      </c>
      <c r="V4070" s="3" t="s">
        <v>2123</v>
      </c>
    </row>
    <row r="4071" spans="1:22" x14ac:dyDescent="0.4">
      <c r="A4071" s="3">
        <v>445821</v>
      </c>
      <c r="B4071" s="3">
        <v>95</v>
      </c>
      <c r="C4071" s="3" t="s">
        <v>2902</v>
      </c>
      <c r="D4071" s="5">
        <f t="shared" si="189"/>
        <v>45071</v>
      </c>
      <c r="E4071" s="6">
        <f t="shared" si="190"/>
        <v>0.94113425925925931</v>
      </c>
      <c r="F4071" s="7">
        <f t="shared" si="191"/>
        <v>45072.316134259258</v>
      </c>
      <c r="G4071" s="3">
        <v>6.3451000000000002E-3</v>
      </c>
      <c r="H4071" s="3" t="s">
        <v>2115</v>
      </c>
      <c r="I4071" s="3" t="s">
        <v>2116</v>
      </c>
      <c r="J4071" s="3" t="s">
        <v>2117</v>
      </c>
      <c r="K4071" s="2"/>
      <c r="L4071" s="3" t="s">
        <v>2118</v>
      </c>
      <c r="M4071" s="3" t="s">
        <v>2120</v>
      </c>
      <c r="N4071" s="3" t="s">
        <v>2119</v>
      </c>
      <c r="O4071" s="3">
        <v>31</v>
      </c>
      <c r="P4071" s="3" t="s">
        <v>2120</v>
      </c>
      <c r="Q4071" s="3" t="s">
        <v>2119</v>
      </c>
      <c r="R4071" s="3">
        <v>181</v>
      </c>
      <c r="S4071" s="2"/>
      <c r="T4071" s="3">
        <v>190</v>
      </c>
      <c r="U4071" s="3" t="s">
        <v>2122</v>
      </c>
      <c r="V4071" s="3" t="s">
        <v>2123</v>
      </c>
    </row>
    <row r="4072" spans="1:22" x14ac:dyDescent="0.4">
      <c r="A4072" s="3">
        <v>445822</v>
      </c>
      <c r="B4072" s="3">
        <v>95</v>
      </c>
      <c r="C4072" s="3" t="s">
        <v>2902</v>
      </c>
      <c r="D4072" s="5">
        <f t="shared" si="189"/>
        <v>45071</v>
      </c>
      <c r="E4072" s="6">
        <f t="shared" si="190"/>
        <v>0.94113425925925931</v>
      </c>
      <c r="F4072" s="7">
        <f t="shared" si="191"/>
        <v>45072.316134259258</v>
      </c>
      <c r="G4072" s="3">
        <v>6.4881000000000001E-3</v>
      </c>
      <c r="H4072" s="3" t="s">
        <v>2115</v>
      </c>
      <c r="I4072" s="3" t="s">
        <v>2116</v>
      </c>
      <c r="J4072" s="3" t="s">
        <v>2117</v>
      </c>
      <c r="K4072" s="2"/>
      <c r="L4072" s="3" t="s">
        <v>2118</v>
      </c>
      <c r="M4072" s="3" t="s">
        <v>2120</v>
      </c>
      <c r="N4072" s="3" t="s">
        <v>2119</v>
      </c>
      <c r="O4072" s="3">
        <v>32</v>
      </c>
      <c r="P4072" s="3" t="s">
        <v>2120</v>
      </c>
      <c r="Q4072" s="3" t="s">
        <v>2119</v>
      </c>
      <c r="R4072" s="3">
        <v>181</v>
      </c>
      <c r="S4072" s="2"/>
      <c r="T4072" s="3">
        <v>190</v>
      </c>
      <c r="U4072" s="3" t="s">
        <v>2122</v>
      </c>
      <c r="V4072" s="3" t="s">
        <v>2123</v>
      </c>
    </row>
    <row r="4073" spans="1:22" x14ac:dyDescent="0.4">
      <c r="A4073" s="3">
        <v>445823</v>
      </c>
      <c r="B4073" s="3">
        <v>5</v>
      </c>
      <c r="C4073" s="3" t="s">
        <v>2902</v>
      </c>
      <c r="D4073" s="5">
        <f t="shared" si="189"/>
        <v>45071</v>
      </c>
      <c r="E4073" s="6">
        <f t="shared" si="190"/>
        <v>0.94113425925925931</v>
      </c>
      <c r="F4073" s="7">
        <f t="shared" si="191"/>
        <v>45072.316134259258</v>
      </c>
      <c r="G4073" s="3">
        <v>3.4239000000000001E-3</v>
      </c>
      <c r="H4073" s="3" t="s">
        <v>2115</v>
      </c>
      <c r="I4073" s="3" t="s">
        <v>2116</v>
      </c>
      <c r="J4073" s="3" t="s">
        <v>2124</v>
      </c>
      <c r="K4073" s="2"/>
      <c r="L4073" s="2"/>
      <c r="M4073" s="2"/>
      <c r="N4073" s="2"/>
      <c r="O4073" s="3">
        <v>32</v>
      </c>
      <c r="P4073" s="2"/>
      <c r="Q4073" s="2"/>
      <c r="R4073" s="2"/>
      <c r="S4073" s="2"/>
      <c r="T4073" s="2"/>
      <c r="U4073" s="2"/>
      <c r="V4073" s="3" t="s">
        <v>2125</v>
      </c>
    </row>
    <row r="4074" spans="1:22" x14ac:dyDescent="0.4">
      <c r="A4074" s="3">
        <v>445824</v>
      </c>
      <c r="B4074" s="3">
        <v>12</v>
      </c>
      <c r="C4074" s="3" t="s">
        <v>2902</v>
      </c>
      <c r="D4074" s="5">
        <f t="shared" si="189"/>
        <v>45071</v>
      </c>
      <c r="E4074" s="6">
        <f t="shared" si="190"/>
        <v>0.94113425925925931</v>
      </c>
      <c r="F4074" s="7">
        <f t="shared" si="191"/>
        <v>45072.316134259258</v>
      </c>
      <c r="G4074" s="3">
        <v>0.1063909</v>
      </c>
      <c r="H4074" s="3" t="s">
        <v>2115</v>
      </c>
      <c r="I4074" s="3" t="s">
        <v>2116</v>
      </c>
      <c r="J4074" s="3" t="s">
        <v>2131</v>
      </c>
      <c r="K4074" s="2"/>
      <c r="L4074" s="3" t="s">
        <v>2118</v>
      </c>
      <c r="M4074" s="3" t="s">
        <v>2120</v>
      </c>
      <c r="N4074" s="3" t="s">
        <v>2119</v>
      </c>
      <c r="O4074" s="3">
        <v>33</v>
      </c>
      <c r="P4074" s="2"/>
      <c r="Q4074" s="2"/>
      <c r="R4074" s="2"/>
      <c r="S4074" s="2"/>
      <c r="T4074" s="2"/>
      <c r="U4074" s="2"/>
      <c r="V4074" s="3" t="s">
        <v>2125</v>
      </c>
    </row>
    <row r="4075" spans="1:22" x14ac:dyDescent="0.4">
      <c r="A4075" s="3">
        <v>445825</v>
      </c>
      <c r="B4075" s="3">
        <v>12</v>
      </c>
      <c r="C4075" s="3" t="s">
        <v>2902</v>
      </c>
      <c r="D4075" s="5">
        <f t="shared" si="189"/>
        <v>45071</v>
      </c>
      <c r="E4075" s="6">
        <f t="shared" si="190"/>
        <v>0.94113425925925931</v>
      </c>
      <c r="F4075" s="7">
        <f t="shared" si="191"/>
        <v>45072.316134259258</v>
      </c>
      <c r="G4075" s="3">
        <v>8.1852000000000001E-3</v>
      </c>
      <c r="H4075" s="3" t="s">
        <v>2115</v>
      </c>
      <c r="I4075" s="3" t="s">
        <v>2116</v>
      </c>
      <c r="J4075" s="3" t="s">
        <v>2131</v>
      </c>
      <c r="K4075" s="2"/>
      <c r="L4075" s="3" t="s">
        <v>2118</v>
      </c>
      <c r="M4075" s="3" t="s">
        <v>2120</v>
      </c>
      <c r="N4075" s="3" t="s">
        <v>2119</v>
      </c>
      <c r="O4075" s="3">
        <v>33</v>
      </c>
      <c r="P4075" s="2"/>
      <c r="Q4075" s="2"/>
      <c r="R4075" s="2"/>
      <c r="S4075" s="2"/>
      <c r="T4075" s="2"/>
      <c r="U4075" s="2"/>
      <c r="V4075" s="3" t="s">
        <v>2125</v>
      </c>
    </row>
    <row r="4076" spans="1:22" x14ac:dyDescent="0.4">
      <c r="A4076" s="3">
        <v>445826</v>
      </c>
      <c r="B4076" s="3">
        <v>12</v>
      </c>
      <c r="C4076" s="3" t="s">
        <v>2902</v>
      </c>
      <c r="D4076" s="5">
        <f t="shared" si="189"/>
        <v>45071</v>
      </c>
      <c r="E4076" s="6">
        <f t="shared" si="190"/>
        <v>0.94113425925925931</v>
      </c>
      <c r="F4076" s="7">
        <f t="shared" si="191"/>
        <v>45072.316134259258</v>
      </c>
      <c r="G4076" s="3">
        <v>3.7588999999999999E-3</v>
      </c>
      <c r="H4076" s="3" t="s">
        <v>2115</v>
      </c>
      <c r="I4076" s="3" t="s">
        <v>2116</v>
      </c>
      <c r="J4076" s="3" t="s">
        <v>2131</v>
      </c>
      <c r="K4076" s="2"/>
      <c r="L4076" s="3" t="s">
        <v>2118</v>
      </c>
      <c r="M4076" s="3" t="s">
        <v>2120</v>
      </c>
      <c r="N4076" s="3" t="s">
        <v>2119</v>
      </c>
      <c r="O4076" s="3">
        <v>33</v>
      </c>
      <c r="P4076" s="2"/>
      <c r="Q4076" s="2"/>
      <c r="R4076" s="2"/>
      <c r="S4076" s="2"/>
      <c r="T4076" s="2"/>
      <c r="U4076" s="2"/>
      <c r="V4076" s="3" t="s">
        <v>2125</v>
      </c>
    </row>
    <row r="4077" spans="1:22" x14ac:dyDescent="0.4">
      <c r="A4077" s="3">
        <v>445827</v>
      </c>
      <c r="B4077" s="3">
        <v>12</v>
      </c>
      <c r="C4077" s="3" t="s">
        <v>2902</v>
      </c>
      <c r="D4077" s="5">
        <f t="shared" si="189"/>
        <v>45071</v>
      </c>
      <c r="E4077" s="6">
        <f t="shared" si="190"/>
        <v>0.94113425925925931</v>
      </c>
      <c r="F4077" s="7">
        <f t="shared" si="191"/>
        <v>45072.316134259258</v>
      </c>
      <c r="G4077" s="3">
        <v>2.1678999999999999E-3</v>
      </c>
      <c r="H4077" s="3" t="s">
        <v>2115</v>
      </c>
      <c r="I4077" s="3" t="s">
        <v>2116</v>
      </c>
      <c r="J4077" s="3" t="s">
        <v>2131</v>
      </c>
      <c r="K4077" s="2"/>
      <c r="L4077" s="3" t="s">
        <v>2118</v>
      </c>
      <c r="M4077" s="3" t="s">
        <v>2120</v>
      </c>
      <c r="N4077" s="3" t="s">
        <v>2119</v>
      </c>
      <c r="O4077" s="3">
        <v>33</v>
      </c>
      <c r="P4077" s="2"/>
      <c r="Q4077" s="2"/>
      <c r="R4077" s="2"/>
      <c r="S4077" s="2"/>
      <c r="T4077" s="2"/>
      <c r="U4077" s="2"/>
      <c r="V4077" s="3" t="s">
        <v>2125</v>
      </c>
    </row>
    <row r="4078" spans="1:22" x14ac:dyDescent="0.4">
      <c r="A4078" s="3">
        <v>445828</v>
      </c>
      <c r="B4078" s="3">
        <v>95</v>
      </c>
      <c r="C4078" s="3" t="s">
        <v>2903</v>
      </c>
      <c r="D4078" s="5">
        <f t="shared" si="189"/>
        <v>45071</v>
      </c>
      <c r="E4078" s="6">
        <f t="shared" si="190"/>
        <v>0.94122685185185195</v>
      </c>
      <c r="F4078" s="7">
        <f t="shared" si="191"/>
        <v>45072.31622685185</v>
      </c>
      <c r="G4078" s="3">
        <v>8.3793120999999999</v>
      </c>
      <c r="H4078" s="3" t="s">
        <v>2115</v>
      </c>
      <c r="I4078" s="3" t="s">
        <v>2116</v>
      </c>
      <c r="J4078" s="3" t="s">
        <v>2117</v>
      </c>
      <c r="K4078" s="2"/>
      <c r="L4078" s="3" t="s">
        <v>2118</v>
      </c>
      <c r="M4078" s="3" t="s">
        <v>2130</v>
      </c>
      <c r="N4078" s="3" t="s">
        <v>2119</v>
      </c>
      <c r="O4078" s="3">
        <v>243</v>
      </c>
      <c r="P4078" s="3" t="s">
        <v>2130</v>
      </c>
      <c r="Q4078" s="3" t="s">
        <v>2119</v>
      </c>
      <c r="R4078" s="3">
        <v>227</v>
      </c>
      <c r="S4078" s="2"/>
      <c r="T4078" s="3">
        <v>238</v>
      </c>
      <c r="U4078" s="3" t="s">
        <v>2122</v>
      </c>
      <c r="V4078" s="3" t="s">
        <v>2123</v>
      </c>
    </row>
    <row r="4079" spans="1:22" x14ac:dyDescent="0.4">
      <c r="A4079" s="3">
        <v>445829</v>
      </c>
      <c r="B4079" s="3">
        <v>5</v>
      </c>
      <c r="C4079" s="3" t="s">
        <v>2903</v>
      </c>
      <c r="D4079" s="5">
        <f t="shared" si="189"/>
        <v>45071</v>
      </c>
      <c r="E4079" s="6">
        <f t="shared" si="190"/>
        <v>0.94122685185185195</v>
      </c>
      <c r="F4079" s="7">
        <f t="shared" si="191"/>
        <v>45072.31622685185</v>
      </c>
      <c r="G4079" s="3">
        <v>3.4250999999999999E-3</v>
      </c>
      <c r="H4079" s="3" t="s">
        <v>2115</v>
      </c>
      <c r="I4079" s="3" t="s">
        <v>2116</v>
      </c>
      <c r="J4079" s="3" t="s">
        <v>2124</v>
      </c>
      <c r="K4079" s="2"/>
      <c r="L4079" s="2"/>
      <c r="M4079" s="2"/>
      <c r="N4079" s="2"/>
      <c r="O4079" s="3">
        <v>243</v>
      </c>
      <c r="P4079" s="2"/>
      <c r="Q4079" s="2"/>
      <c r="R4079" s="2"/>
      <c r="S4079" s="2"/>
      <c r="T4079" s="2"/>
      <c r="U4079" s="2"/>
      <c r="V4079" s="3" t="s">
        <v>2125</v>
      </c>
    </row>
    <row r="4080" spans="1:22" x14ac:dyDescent="0.4">
      <c r="A4080" s="3">
        <v>445830</v>
      </c>
      <c r="B4080" s="3">
        <v>12</v>
      </c>
      <c r="C4080" s="3" t="s">
        <v>2903</v>
      </c>
      <c r="D4080" s="5">
        <f t="shared" si="189"/>
        <v>45071</v>
      </c>
      <c r="E4080" s="6">
        <f t="shared" si="190"/>
        <v>0.94122685185185195</v>
      </c>
      <c r="F4080" s="7">
        <f t="shared" si="191"/>
        <v>45072.31622685185</v>
      </c>
      <c r="G4080" s="3">
        <v>0.10411189999999999</v>
      </c>
      <c r="H4080" s="3" t="s">
        <v>2115</v>
      </c>
      <c r="I4080" s="3" t="s">
        <v>2116</v>
      </c>
      <c r="J4080" s="3" t="s">
        <v>2131</v>
      </c>
      <c r="K4080" s="2"/>
      <c r="L4080" s="3" t="s">
        <v>2118</v>
      </c>
      <c r="M4080" s="3" t="s">
        <v>2130</v>
      </c>
      <c r="N4080" s="3" t="s">
        <v>2119</v>
      </c>
      <c r="O4080" s="3">
        <v>244</v>
      </c>
      <c r="P4080" s="2"/>
      <c r="Q4080" s="2"/>
      <c r="R4080" s="2"/>
      <c r="S4080" s="2"/>
      <c r="T4080" s="2"/>
      <c r="U4080" s="2"/>
      <c r="V4080" s="3" t="s">
        <v>2125</v>
      </c>
    </row>
    <row r="4081" spans="1:22" x14ac:dyDescent="0.4">
      <c r="A4081" s="3">
        <v>445831</v>
      </c>
      <c r="B4081" s="3">
        <v>5</v>
      </c>
      <c r="C4081" s="3" t="s">
        <v>2903</v>
      </c>
      <c r="D4081" s="5">
        <f t="shared" si="189"/>
        <v>45071</v>
      </c>
      <c r="E4081" s="6">
        <f t="shared" si="190"/>
        <v>0.94122685185185195</v>
      </c>
      <c r="F4081" s="7">
        <f t="shared" si="191"/>
        <v>45072.31622685185</v>
      </c>
      <c r="G4081" s="3">
        <v>7.67E-4</v>
      </c>
      <c r="H4081" s="3" t="s">
        <v>2115</v>
      </c>
      <c r="I4081" s="3" t="s">
        <v>2116</v>
      </c>
      <c r="J4081" s="3" t="s">
        <v>2124</v>
      </c>
      <c r="K4081" s="2"/>
      <c r="L4081" s="2"/>
      <c r="M4081" s="2"/>
      <c r="N4081" s="2"/>
      <c r="O4081" s="3">
        <v>244</v>
      </c>
      <c r="P4081" s="2"/>
      <c r="Q4081" s="2"/>
      <c r="R4081" s="2"/>
      <c r="S4081" s="2"/>
      <c r="T4081" s="2"/>
      <c r="U4081" s="2"/>
      <c r="V4081" s="3" t="s">
        <v>2125</v>
      </c>
    </row>
    <row r="4082" spans="1:22" x14ac:dyDescent="0.4">
      <c r="A4082" s="3">
        <v>445832</v>
      </c>
      <c r="B4082" s="3">
        <v>95</v>
      </c>
      <c r="C4082" s="3" t="s">
        <v>2904</v>
      </c>
      <c r="D4082" s="5">
        <f t="shared" si="189"/>
        <v>45071</v>
      </c>
      <c r="E4082" s="6">
        <f t="shared" si="190"/>
        <v>0.94123842592592588</v>
      </c>
      <c r="F4082" s="7">
        <f t="shared" si="191"/>
        <v>45072.316238425927</v>
      </c>
      <c r="G4082" s="3">
        <v>1.2198249999999999</v>
      </c>
      <c r="H4082" s="3" t="s">
        <v>2115</v>
      </c>
      <c r="I4082" s="3" t="s">
        <v>2116</v>
      </c>
      <c r="J4082" s="3" t="s">
        <v>2117</v>
      </c>
      <c r="K4082" s="2"/>
      <c r="L4082" s="3" t="s">
        <v>2118</v>
      </c>
      <c r="M4082" s="3" t="s">
        <v>2121</v>
      </c>
      <c r="N4082" s="3" t="s">
        <v>2119</v>
      </c>
      <c r="O4082" s="3">
        <v>175</v>
      </c>
      <c r="P4082" s="3" t="s">
        <v>2121</v>
      </c>
      <c r="Q4082" s="3" t="s">
        <v>2119</v>
      </c>
      <c r="R4082" s="3">
        <v>120</v>
      </c>
      <c r="S4082" s="2"/>
      <c r="T4082" s="3">
        <v>200</v>
      </c>
      <c r="U4082" s="3" t="s">
        <v>2122</v>
      </c>
      <c r="V4082" s="3" t="s">
        <v>2123</v>
      </c>
    </row>
    <row r="4083" spans="1:22" x14ac:dyDescent="0.4">
      <c r="A4083" s="3">
        <v>445833</v>
      </c>
      <c r="B4083" s="3">
        <v>5</v>
      </c>
      <c r="C4083" s="3" t="s">
        <v>2904</v>
      </c>
      <c r="D4083" s="5">
        <f t="shared" si="189"/>
        <v>45071</v>
      </c>
      <c r="E4083" s="6">
        <f t="shared" si="190"/>
        <v>0.94123842592592588</v>
      </c>
      <c r="F4083" s="7">
        <f t="shared" si="191"/>
        <v>45072.316238425927</v>
      </c>
      <c r="G4083" s="3">
        <v>3.4229999999999998E-3</v>
      </c>
      <c r="H4083" s="3" t="s">
        <v>2115</v>
      </c>
      <c r="I4083" s="3" t="s">
        <v>2116</v>
      </c>
      <c r="J4083" s="3" t="s">
        <v>2124</v>
      </c>
      <c r="K4083" s="2"/>
      <c r="L4083" s="2"/>
      <c r="M4083" s="2"/>
      <c r="N4083" s="2"/>
      <c r="O4083" s="3">
        <v>175</v>
      </c>
      <c r="P4083" s="2"/>
      <c r="Q4083" s="2"/>
      <c r="R4083" s="2"/>
      <c r="S4083" s="2"/>
      <c r="T4083" s="2"/>
      <c r="U4083" s="2"/>
      <c r="V4083" s="3" t="s">
        <v>2125</v>
      </c>
    </row>
    <row r="4084" spans="1:22" x14ac:dyDescent="0.4">
      <c r="A4084" s="3">
        <v>445834</v>
      </c>
      <c r="B4084" s="3">
        <v>95</v>
      </c>
      <c r="C4084" s="3" t="s">
        <v>2904</v>
      </c>
      <c r="D4084" s="5">
        <f t="shared" si="189"/>
        <v>45071</v>
      </c>
      <c r="E4084" s="6">
        <f t="shared" si="190"/>
        <v>0.94123842592592588</v>
      </c>
      <c r="F4084" s="7">
        <f t="shared" si="191"/>
        <v>45072.316238425927</v>
      </c>
      <c r="G4084" s="3">
        <v>2.7529999999999998E-3</v>
      </c>
      <c r="H4084" s="3" t="s">
        <v>2115</v>
      </c>
      <c r="I4084" s="3" t="s">
        <v>2116</v>
      </c>
      <c r="J4084" s="3" t="s">
        <v>2117</v>
      </c>
      <c r="K4084" s="2"/>
      <c r="L4084" s="3" t="s">
        <v>2118</v>
      </c>
      <c r="M4084" s="3" t="s">
        <v>2121</v>
      </c>
      <c r="N4084" s="3" t="s">
        <v>2119</v>
      </c>
      <c r="O4084" s="3">
        <v>176</v>
      </c>
      <c r="P4084" s="3" t="s">
        <v>2121</v>
      </c>
      <c r="Q4084" s="3" t="s">
        <v>2120</v>
      </c>
      <c r="R4084" s="3">
        <v>121</v>
      </c>
      <c r="S4084" s="2"/>
      <c r="T4084" s="3">
        <v>201</v>
      </c>
      <c r="U4084" s="3" t="s">
        <v>2122</v>
      </c>
      <c r="V4084" s="3" t="s">
        <v>2123</v>
      </c>
    </row>
    <row r="4085" spans="1:22" x14ac:dyDescent="0.4">
      <c r="A4085" s="3">
        <v>445835</v>
      </c>
      <c r="B4085" s="3">
        <v>5</v>
      </c>
      <c r="C4085" s="3" t="s">
        <v>2904</v>
      </c>
      <c r="D4085" s="5">
        <f t="shared" si="189"/>
        <v>45071</v>
      </c>
      <c r="E4085" s="6">
        <f t="shared" si="190"/>
        <v>0.94123842592592588</v>
      </c>
      <c r="F4085" s="7">
        <f t="shared" si="191"/>
        <v>45072.316238425927</v>
      </c>
      <c r="G4085" s="3">
        <v>3.4229999999999998E-3</v>
      </c>
      <c r="H4085" s="3" t="s">
        <v>2115</v>
      </c>
      <c r="I4085" s="3" t="s">
        <v>2116</v>
      </c>
      <c r="J4085" s="3" t="s">
        <v>2124</v>
      </c>
      <c r="K4085" s="2"/>
      <c r="L4085" s="2"/>
      <c r="M4085" s="2"/>
      <c r="N4085" s="2"/>
      <c r="O4085" s="3">
        <v>176</v>
      </c>
      <c r="P4085" s="2"/>
      <c r="Q4085" s="2"/>
      <c r="R4085" s="2"/>
      <c r="S4085" s="2"/>
      <c r="T4085" s="2"/>
      <c r="U4085" s="2"/>
      <c r="V4085" s="3" t="s">
        <v>2125</v>
      </c>
    </row>
    <row r="4086" spans="1:22" x14ac:dyDescent="0.4">
      <c r="A4086" s="3">
        <v>445836</v>
      </c>
      <c r="B4086" s="3">
        <v>47</v>
      </c>
      <c r="C4086" s="3" t="s">
        <v>2905</v>
      </c>
      <c r="D4086" s="5">
        <f t="shared" si="189"/>
        <v>45071</v>
      </c>
      <c r="E4086" s="6">
        <f t="shared" si="190"/>
        <v>0.94125000000000003</v>
      </c>
      <c r="F4086" s="7">
        <f t="shared" si="191"/>
        <v>45072.316250000003</v>
      </c>
      <c r="G4086" s="3">
        <v>7.2401099999999996E-2</v>
      </c>
      <c r="H4086" s="3" t="s">
        <v>2115</v>
      </c>
      <c r="I4086" s="3" t="s">
        <v>2116</v>
      </c>
      <c r="J4086" s="3" t="s">
        <v>2135</v>
      </c>
      <c r="K4086" s="2"/>
      <c r="L4086" s="3" t="s">
        <v>2118</v>
      </c>
      <c r="M4086" s="3" t="s">
        <v>2119</v>
      </c>
      <c r="N4086" s="3" t="s">
        <v>2128</v>
      </c>
      <c r="O4086" s="3">
        <v>98</v>
      </c>
      <c r="P4086" s="3" t="s">
        <v>2119</v>
      </c>
      <c r="Q4086" s="3" t="s">
        <v>2136</v>
      </c>
      <c r="R4086" s="3">
        <v>237</v>
      </c>
      <c r="S4086" s="2"/>
      <c r="T4086" s="2"/>
      <c r="U4086" s="3" t="s">
        <v>2122</v>
      </c>
      <c r="V4086" s="3" t="s">
        <v>2123</v>
      </c>
    </row>
    <row r="4087" spans="1:22" x14ac:dyDescent="0.4">
      <c r="A4087" s="3">
        <v>445837</v>
      </c>
      <c r="B4087" s="3">
        <v>12</v>
      </c>
      <c r="C4087" s="3" t="s">
        <v>2905</v>
      </c>
      <c r="D4087" s="5">
        <f t="shared" si="189"/>
        <v>45071</v>
      </c>
      <c r="E4087" s="6">
        <f t="shared" si="190"/>
        <v>0.94125000000000003</v>
      </c>
      <c r="F4087" s="7">
        <f t="shared" si="191"/>
        <v>45072.316250000003</v>
      </c>
      <c r="G4087" s="3">
        <v>3.15439E-2</v>
      </c>
      <c r="H4087" s="3" t="s">
        <v>2115</v>
      </c>
      <c r="I4087" s="3" t="s">
        <v>2116</v>
      </c>
      <c r="J4087" s="3" t="s">
        <v>2131</v>
      </c>
      <c r="K4087" s="2"/>
      <c r="L4087" s="3" t="s">
        <v>2118</v>
      </c>
      <c r="M4087" s="3" t="s">
        <v>2121</v>
      </c>
      <c r="N4087" s="3" t="s">
        <v>2119</v>
      </c>
      <c r="O4087" s="3">
        <v>177</v>
      </c>
      <c r="P4087" s="2"/>
      <c r="Q4087" s="2"/>
      <c r="R4087" s="2"/>
      <c r="S4087" s="2"/>
      <c r="T4087" s="2"/>
      <c r="U4087" s="2"/>
      <c r="V4087" s="3" t="s">
        <v>2125</v>
      </c>
    </row>
    <row r="4088" spans="1:22" x14ac:dyDescent="0.4">
      <c r="A4088" s="3">
        <v>445838</v>
      </c>
      <c r="B4088" s="3">
        <v>5</v>
      </c>
      <c r="C4088" s="3" t="s">
        <v>2905</v>
      </c>
      <c r="D4088" s="5">
        <f t="shared" si="189"/>
        <v>45071</v>
      </c>
      <c r="E4088" s="6">
        <f t="shared" si="190"/>
        <v>0.94125000000000003</v>
      </c>
      <c r="F4088" s="7">
        <f t="shared" si="191"/>
        <v>45072.316250000003</v>
      </c>
      <c r="G4088" s="3">
        <v>7.67E-4</v>
      </c>
      <c r="H4088" s="3" t="s">
        <v>2115</v>
      </c>
      <c r="I4088" s="3" t="s">
        <v>2116</v>
      </c>
      <c r="J4088" s="3" t="s">
        <v>2124</v>
      </c>
      <c r="K4088" s="2"/>
      <c r="L4088" s="2"/>
      <c r="M4088" s="2"/>
      <c r="N4088" s="2"/>
      <c r="O4088" s="3">
        <v>177</v>
      </c>
      <c r="P4088" s="2"/>
      <c r="Q4088" s="2"/>
      <c r="R4088" s="2"/>
      <c r="S4088" s="2"/>
      <c r="T4088" s="2"/>
      <c r="U4088" s="2"/>
      <c r="V4088" s="3" t="s">
        <v>2125</v>
      </c>
    </row>
    <row r="4089" spans="1:22" x14ac:dyDescent="0.4">
      <c r="A4089" s="3">
        <v>445839</v>
      </c>
      <c r="B4089" s="3">
        <v>95</v>
      </c>
      <c r="C4089" s="3" t="s">
        <v>2905</v>
      </c>
      <c r="D4089" s="5">
        <f t="shared" si="189"/>
        <v>45071</v>
      </c>
      <c r="E4089" s="6">
        <f t="shared" si="190"/>
        <v>0.94125000000000003</v>
      </c>
      <c r="F4089" s="7">
        <f t="shared" si="191"/>
        <v>45072.316250000003</v>
      </c>
      <c r="G4089" s="3">
        <v>2.9361000000000002E-2</v>
      </c>
      <c r="H4089" s="3" t="s">
        <v>2115</v>
      </c>
      <c r="I4089" s="3" t="s">
        <v>2116</v>
      </c>
      <c r="J4089" s="3" t="s">
        <v>2117</v>
      </c>
      <c r="K4089" s="2"/>
      <c r="L4089" s="3" t="s">
        <v>2118</v>
      </c>
      <c r="M4089" s="3" t="s">
        <v>2120</v>
      </c>
      <c r="N4089" s="3" t="s">
        <v>2119</v>
      </c>
      <c r="O4089" s="3">
        <v>34</v>
      </c>
      <c r="P4089" s="3" t="s">
        <v>2120</v>
      </c>
      <c r="Q4089" s="3" t="s">
        <v>2119</v>
      </c>
      <c r="R4089" s="3">
        <v>182</v>
      </c>
      <c r="S4089" s="2"/>
      <c r="T4089" s="3">
        <v>192</v>
      </c>
      <c r="U4089" s="3" t="s">
        <v>2122</v>
      </c>
      <c r="V4089" s="3" t="s">
        <v>2123</v>
      </c>
    </row>
    <row r="4090" spans="1:22" x14ac:dyDescent="0.4">
      <c r="A4090" s="3">
        <v>445840</v>
      </c>
      <c r="B4090" s="3">
        <v>5</v>
      </c>
      <c r="C4090" s="3" t="s">
        <v>2905</v>
      </c>
      <c r="D4090" s="5">
        <f t="shared" si="189"/>
        <v>45071</v>
      </c>
      <c r="E4090" s="6">
        <f t="shared" si="190"/>
        <v>0.94125000000000003</v>
      </c>
      <c r="F4090" s="7">
        <f t="shared" si="191"/>
        <v>45072.316250000003</v>
      </c>
      <c r="G4090" s="3">
        <v>3.4229999999999998E-3</v>
      </c>
      <c r="H4090" s="3" t="s">
        <v>2115</v>
      </c>
      <c r="I4090" s="3" t="s">
        <v>2116</v>
      </c>
      <c r="J4090" s="3" t="s">
        <v>2124</v>
      </c>
      <c r="K4090" s="2"/>
      <c r="L4090" s="2"/>
      <c r="M4090" s="2"/>
      <c r="N4090" s="2"/>
      <c r="O4090" s="3">
        <v>34</v>
      </c>
      <c r="P4090" s="2"/>
      <c r="Q4090" s="2"/>
      <c r="R4090" s="2"/>
      <c r="S4090" s="2"/>
      <c r="T4090" s="2"/>
      <c r="U4090" s="2"/>
      <c r="V4090" s="3" t="s">
        <v>2125</v>
      </c>
    </row>
    <row r="4091" spans="1:22" x14ac:dyDescent="0.4">
      <c r="A4091" s="3">
        <v>445841</v>
      </c>
      <c r="B4091" s="3">
        <v>12</v>
      </c>
      <c r="C4091" s="3" t="s">
        <v>2905</v>
      </c>
      <c r="D4091" s="5">
        <f t="shared" si="189"/>
        <v>45071</v>
      </c>
      <c r="E4091" s="6">
        <f t="shared" si="190"/>
        <v>0.94125000000000003</v>
      </c>
      <c r="F4091" s="7">
        <f t="shared" si="191"/>
        <v>45072.316250000003</v>
      </c>
      <c r="G4091" s="3">
        <v>0.1036251</v>
      </c>
      <c r="H4091" s="3" t="s">
        <v>2115</v>
      </c>
      <c r="I4091" s="3" t="s">
        <v>2116</v>
      </c>
      <c r="J4091" s="3" t="s">
        <v>2131</v>
      </c>
      <c r="K4091" s="2"/>
      <c r="L4091" s="3" t="s">
        <v>2118</v>
      </c>
      <c r="M4091" s="3" t="s">
        <v>2120</v>
      </c>
      <c r="N4091" s="3" t="s">
        <v>2119</v>
      </c>
      <c r="O4091" s="3">
        <v>35</v>
      </c>
      <c r="P4091" s="2"/>
      <c r="Q4091" s="2"/>
      <c r="R4091" s="2"/>
      <c r="S4091" s="2"/>
      <c r="T4091" s="2"/>
      <c r="U4091" s="2"/>
      <c r="V4091" s="3" t="s">
        <v>2125</v>
      </c>
    </row>
    <row r="4092" spans="1:22" x14ac:dyDescent="0.4">
      <c r="A4092" s="3">
        <v>445842</v>
      </c>
      <c r="B4092" s="3">
        <v>12</v>
      </c>
      <c r="C4092" s="3" t="s">
        <v>2905</v>
      </c>
      <c r="D4092" s="5">
        <f t="shared" si="189"/>
        <v>45071</v>
      </c>
      <c r="E4092" s="6">
        <f t="shared" si="190"/>
        <v>0.94125000000000003</v>
      </c>
      <c r="F4092" s="7">
        <f t="shared" si="191"/>
        <v>45072.316250000003</v>
      </c>
      <c r="G4092" s="3">
        <v>2.1588000000000002E-3</v>
      </c>
      <c r="H4092" s="3" t="s">
        <v>2115</v>
      </c>
      <c r="I4092" s="3" t="s">
        <v>2116</v>
      </c>
      <c r="J4092" s="3" t="s">
        <v>2131</v>
      </c>
      <c r="K4092" s="2"/>
      <c r="L4092" s="3" t="s">
        <v>2118</v>
      </c>
      <c r="M4092" s="3" t="s">
        <v>2120</v>
      </c>
      <c r="N4092" s="3" t="s">
        <v>2119</v>
      </c>
      <c r="O4092" s="3">
        <v>35</v>
      </c>
      <c r="P4092" s="2"/>
      <c r="Q4092" s="2"/>
      <c r="R4092" s="2"/>
      <c r="S4092" s="2"/>
      <c r="T4092" s="2"/>
      <c r="U4092" s="2"/>
      <c r="V4092" s="3" t="s">
        <v>2125</v>
      </c>
    </row>
    <row r="4093" spans="1:22" x14ac:dyDescent="0.4">
      <c r="A4093" s="3">
        <v>445843</v>
      </c>
      <c r="B4093" s="3">
        <v>5</v>
      </c>
      <c r="C4093" s="3" t="s">
        <v>2905</v>
      </c>
      <c r="D4093" s="5">
        <f t="shared" si="189"/>
        <v>45071</v>
      </c>
      <c r="E4093" s="6">
        <f t="shared" si="190"/>
        <v>0.94125000000000003</v>
      </c>
      <c r="F4093" s="7">
        <f t="shared" si="191"/>
        <v>45072.316250000003</v>
      </c>
      <c r="G4093" s="3">
        <v>7.6920000000000005E-4</v>
      </c>
      <c r="H4093" s="3" t="s">
        <v>2115</v>
      </c>
      <c r="I4093" s="3" t="s">
        <v>2116</v>
      </c>
      <c r="J4093" s="3" t="s">
        <v>2124</v>
      </c>
      <c r="K4093" s="2"/>
      <c r="L4093" s="2"/>
      <c r="M4093" s="2"/>
      <c r="N4093" s="2"/>
      <c r="O4093" s="3">
        <v>35</v>
      </c>
      <c r="P4093" s="2"/>
      <c r="Q4093" s="2"/>
      <c r="R4093" s="2"/>
      <c r="S4093" s="2"/>
      <c r="T4093" s="2"/>
      <c r="U4093" s="2"/>
      <c r="V4093" s="3" t="s">
        <v>2125</v>
      </c>
    </row>
    <row r="4094" spans="1:22" x14ac:dyDescent="0.4">
      <c r="A4094" s="3">
        <v>445844</v>
      </c>
      <c r="B4094" s="3">
        <v>95</v>
      </c>
      <c r="C4094" s="3" t="s">
        <v>2905</v>
      </c>
      <c r="D4094" s="5">
        <f t="shared" si="189"/>
        <v>45071</v>
      </c>
      <c r="E4094" s="6">
        <f t="shared" si="190"/>
        <v>0.94125000000000003</v>
      </c>
      <c r="F4094" s="7">
        <f t="shared" si="191"/>
        <v>45072.316250000003</v>
      </c>
      <c r="G4094" s="3">
        <v>2.1838999999999999E-3</v>
      </c>
      <c r="H4094" s="3" t="s">
        <v>2115</v>
      </c>
      <c r="I4094" s="3" t="s">
        <v>2116</v>
      </c>
      <c r="J4094" s="3" t="s">
        <v>2117</v>
      </c>
      <c r="K4094" s="2"/>
      <c r="L4094" s="3" t="s">
        <v>2118</v>
      </c>
      <c r="M4094" s="3" t="s">
        <v>2119</v>
      </c>
      <c r="N4094" s="3" t="s">
        <v>2120</v>
      </c>
      <c r="O4094" s="3">
        <v>99</v>
      </c>
      <c r="P4094" s="3" t="s">
        <v>2121</v>
      </c>
      <c r="Q4094" s="3" t="s">
        <v>2120</v>
      </c>
      <c r="R4094" s="3">
        <v>121</v>
      </c>
      <c r="S4094" s="2"/>
      <c r="T4094" s="3">
        <v>201</v>
      </c>
      <c r="U4094" s="3" t="s">
        <v>2122</v>
      </c>
      <c r="V4094" s="3" t="s">
        <v>2123</v>
      </c>
    </row>
    <row r="4095" spans="1:22" x14ac:dyDescent="0.4">
      <c r="A4095" s="3">
        <v>445845</v>
      </c>
      <c r="B4095" s="3">
        <v>5</v>
      </c>
      <c r="C4095" s="3" t="s">
        <v>2905</v>
      </c>
      <c r="D4095" s="5">
        <f t="shared" si="189"/>
        <v>45071</v>
      </c>
      <c r="E4095" s="6">
        <f t="shared" si="190"/>
        <v>0.94125000000000003</v>
      </c>
      <c r="F4095" s="7">
        <f t="shared" si="191"/>
        <v>45072.316250000003</v>
      </c>
      <c r="G4095" s="3">
        <v>3.4229999999999998E-3</v>
      </c>
      <c r="H4095" s="3" t="s">
        <v>2115</v>
      </c>
      <c r="I4095" s="3" t="s">
        <v>2116</v>
      </c>
      <c r="J4095" s="3" t="s">
        <v>2124</v>
      </c>
      <c r="K4095" s="2"/>
      <c r="L4095" s="2"/>
      <c r="M4095" s="2"/>
      <c r="N4095" s="2"/>
      <c r="O4095" s="3">
        <v>99</v>
      </c>
      <c r="P4095" s="2"/>
      <c r="Q4095" s="2"/>
      <c r="R4095" s="2"/>
      <c r="S4095" s="2"/>
      <c r="T4095" s="2"/>
      <c r="U4095" s="2"/>
      <c r="V4095" s="3" t="s">
        <v>2125</v>
      </c>
    </row>
    <row r="4096" spans="1:22" x14ac:dyDescent="0.4">
      <c r="A4096" s="3">
        <v>445846</v>
      </c>
      <c r="B4096" s="3">
        <v>95</v>
      </c>
      <c r="C4096" s="3" t="s">
        <v>2906</v>
      </c>
      <c r="D4096" s="5">
        <f t="shared" si="189"/>
        <v>45071</v>
      </c>
      <c r="E4096" s="6">
        <f t="shared" si="190"/>
        <v>0.94134259259259256</v>
      </c>
      <c r="F4096" s="7">
        <f t="shared" si="191"/>
        <v>45072.316342592596</v>
      </c>
      <c r="G4096" s="3">
        <v>8.4135209999999994</v>
      </c>
      <c r="H4096" s="3" t="s">
        <v>2115</v>
      </c>
      <c r="I4096" s="3" t="s">
        <v>2116</v>
      </c>
      <c r="J4096" s="3" t="s">
        <v>2117</v>
      </c>
      <c r="K4096" s="2"/>
      <c r="L4096" s="3" t="s">
        <v>2118</v>
      </c>
      <c r="M4096" s="3" t="s">
        <v>2130</v>
      </c>
      <c r="N4096" s="3" t="s">
        <v>2119</v>
      </c>
      <c r="O4096" s="3">
        <v>245</v>
      </c>
      <c r="P4096" s="3" t="s">
        <v>2130</v>
      </c>
      <c r="Q4096" s="3" t="s">
        <v>2119</v>
      </c>
      <c r="R4096" s="3">
        <v>228</v>
      </c>
      <c r="S4096" s="2"/>
      <c r="T4096" s="3">
        <v>240</v>
      </c>
      <c r="U4096" s="3" t="s">
        <v>2122</v>
      </c>
      <c r="V4096" s="3" t="s">
        <v>2123</v>
      </c>
    </row>
    <row r="4097" spans="1:22" x14ac:dyDescent="0.4">
      <c r="A4097" s="3">
        <v>445847</v>
      </c>
      <c r="B4097" s="3">
        <v>5</v>
      </c>
      <c r="C4097" s="3" t="s">
        <v>2906</v>
      </c>
      <c r="D4097" s="5">
        <f t="shared" si="189"/>
        <v>45071</v>
      </c>
      <c r="E4097" s="6">
        <f t="shared" si="190"/>
        <v>0.94134259259259256</v>
      </c>
      <c r="F4097" s="7">
        <f t="shared" si="191"/>
        <v>45072.316342592596</v>
      </c>
      <c r="G4097" s="3">
        <v>3.4161E-3</v>
      </c>
      <c r="H4097" s="3" t="s">
        <v>2115</v>
      </c>
      <c r="I4097" s="3" t="s">
        <v>2116</v>
      </c>
      <c r="J4097" s="3" t="s">
        <v>2124</v>
      </c>
      <c r="K4097" s="2"/>
      <c r="L4097" s="2"/>
      <c r="M4097" s="2"/>
      <c r="N4097" s="2"/>
      <c r="O4097" s="3">
        <v>245</v>
      </c>
      <c r="P4097" s="2"/>
      <c r="Q4097" s="2"/>
      <c r="R4097" s="2"/>
      <c r="S4097" s="2"/>
      <c r="T4097" s="2"/>
      <c r="U4097" s="2"/>
      <c r="V4097" s="3" t="s">
        <v>2125</v>
      </c>
    </row>
    <row r="4098" spans="1:22" x14ac:dyDescent="0.4">
      <c r="A4098" s="3">
        <v>445848</v>
      </c>
      <c r="B4098" s="3">
        <v>12</v>
      </c>
      <c r="C4098" s="3" t="s">
        <v>2906</v>
      </c>
      <c r="D4098" s="5">
        <f t="shared" si="189"/>
        <v>45071</v>
      </c>
      <c r="E4098" s="6">
        <f t="shared" si="190"/>
        <v>0.94134259259259256</v>
      </c>
      <c r="F4098" s="7">
        <f t="shared" si="191"/>
        <v>45072.316342592596</v>
      </c>
      <c r="G4098" s="3">
        <v>0.1035039</v>
      </c>
      <c r="H4098" s="3" t="s">
        <v>2115</v>
      </c>
      <c r="I4098" s="3" t="s">
        <v>2116</v>
      </c>
      <c r="J4098" s="3" t="s">
        <v>2131</v>
      </c>
      <c r="K4098" s="2"/>
      <c r="L4098" s="3" t="s">
        <v>2118</v>
      </c>
      <c r="M4098" s="3" t="s">
        <v>2130</v>
      </c>
      <c r="N4098" s="3" t="s">
        <v>2119</v>
      </c>
      <c r="O4098" s="3">
        <v>246</v>
      </c>
      <c r="P4098" s="2"/>
      <c r="Q4098" s="2"/>
      <c r="R4098" s="2"/>
      <c r="S4098" s="2"/>
      <c r="T4098" s="2"/>
      <c r="U4098" s="2"/>
      <c r="V4098" s="3" t="s">
        <v>2125</v>
      </c>
    </row>
    <row r="4099" spans="1:22" x14ac:dyDescent="0.4">
      <c r="A4099" s="3">
        <v>445849</v>
      </c>
      <c r="B4099" s="3">
        <v>5</v>
      </c>
      <c r="C4099" s="3" t="s">
        <v>2906</v>
      </c>
      <c r="D4099" s="5">
        <f t="shared" ref="D4099:D4162" si="192">DATEVALUE(LEFT(C4099, 5))</f>
        <v>45071</v>
      </c>
      <c r="E4099" s="6">
        <f t="shared" ref="E4099:E4162" si="193">TIMEVALUE(MID(C4099,12,18))</f>
        <v>0.94134259259259256</v>
      </c>
      <c r="F4099" s="7">
        <f t="shared" si="191"/>
        <v>45072.316342592596</v>
      </c>
      <c r="G4099" s="3">
        <v>7.67E-4</v>
      </c>
      <c r="H4099" s="3" t="s">
        <v>2115</v>
      </c>
      <c r="I4099" s="3" t="s">
        <v>2116</v>
      </c>
      <c r="J4099" s="3" t="s">
        <v>2124</v>
      </c>
      <c r="K4099" s="2"/>
      <c r="L4099" s="2"/>
      <c r="M4099" s="2"/>
      <c r="N4099" s="2"/>
      <c r="O4099" s="3">
        <v>246</v>
      </c>
      <c r="P4099" s="2"/>
      <c r="Q4099" s="2"/>
      <c r="R4099" s="2"/>
      <c r="S4099" s="2"/>
      <c r="T4099" s="2"/>
      <c r="U4099" s="2"/>
      <c r="V4099" s="3" t="s">
        <v>2125</v>
      </c>
    </row>
    <row r="4100" spans="1:22" x14ac:dyDescent="0.4">
      <c r="A4100" s="3">
        <v>445850</v>
      </c>
      <c r="B4100" s="3">
        <v>95</v>
      </c>
      <c r="C4100" s="3" t="s">
        <v>2907</v>
      </c>
      <c r="D4100" s="5">
        <f t="shared" si="192"/>
        <v>45071</v>
      </c>
      <c r="E4100" s="6">
        <f t="shared" si="193"/>
        <v>0.94135416666666671</v>
      </c>
      <c r="F4100" s="7">
        <f t="shared" ref="F4100:F4163" si="194">D4100+E4100+$F$2</f>
        <v>45072.316354166665</v>
      </c>
      <c r="G4100" s="3">
        <v>1.2241531000000001</v>
      </c>
      <c r="H4100" s="3" t="s">
        <v>2115</v>
      </c>
      <c r="I4100" s="3" t="s">
        <v>2116</v>
      </c>
      <c r="J4100" s="3" t="s">
        <v>2117</v>
      </c>
      <c r="K4100" s="2"/>
      <c r="L4100" s="3" t="s">
        <v>2118</v>
      </c>
      <c r="M4100" s="3" t="s">
        <v>2121</v>
      </c>
      <c r="N4100" s="3" t="s">
        <v>2119</v>
      </c>
      <c r="O4100" s="3">
        <v>178</v>
      </c>
      <c r="P4100" s="3" t="s">
        <v>2121</v>
      </c>
      <c r="Q4100" s="3" t="s">
        <v>2119</v>
      </c>
      <c r="R4100" s="3">
        <v>122</v>
      </c>
      <c r="S4100" s="2"/>
      <c r="T4100" s="3">
        <v>203</v>
      </c>
      <c r="U4100" s="3" t="s">
        <v>2122</v>
      </c>
      <c r="V4100" s="3" t="s">
        <v>2123</v>
      </c>
    </row>
    <row r="4101" spans="1:22" x14ac:dyDescent="0.4">
      <c r="A4101" s="3">
        <v>445851</v>
      </c>
      <c r="B4101" s="3">
        <v>5</v>
      </c>
      <c r="C4101" s="3" t="s">
        <v>2907</v>
      </c>
      <c r="D4101" s="5">
        <f t="shared" si="192"/>
        <v>45071</v>
      </c>
      <c r="E4101" s="6">
        <f t="shared" si="193"/>
        <v>0.94135416666666671</v>
      </c>
      <c r="F4101" s="7">
        <f t="shared" si="194"/>
        <v>45072.316354166665</v>
      </c>
      <c r="G4101" s="3">
        <v>3.4239000000000001E-3</v>
      </c>
      <c r="H4101" s="3" t="s">
        <v>2115</v>
      </c>
      <c r="I4101" s="3" t="s">
        <v>2116</v>
      </c>
      <c r="J4101" s="3" t="s">
        <v>2124</v>
      </c>
      <c r="K4101" s="2"/>
      <c r="L4101" s="2"/>
      <c r="M4101" s="2"/>
      <c r="N4101" s="2"/>
      <c r="O4101" s="3">
        <v>178</v>
      </c>
      <c r="P4101" s="2"/>
      <c r="Q4101" s="2"/>
      <c r="R4101" s="2"/>
      <c r="S4101" s="2"/>
      <c r="T4101" s="2"/>
      <c r="U4101" s="2"/>
      <c r="V4101" s="3" t="s">
        <v>2125</v>
      </c>
    </row>
    <row r="4102" spans="1:22" x14ac:dyDescent="0.4">
      <c r="A4102" s="3">
        <v>445852</v>
      </c>
      <c r="B4102" s="3">
        <v>95</v>
      </c>
      <c r="C4102" s="3" t="s">
        <v>2907</v>
      </c>
      <c r="D4102" s="5">
        <f t="shared" si="192"/>
        <v>45071</v>
      </c>
      <c r="E4102" s="6">
        <f t="shared" si="193"/>
        <v>0.94135416666666671</v>
      </c>
      <c r="F4102" s="7">
        <f t="shared" si="194"/>
        <v>45072.316354166665</v>
      </c>
      <c r="G4102" s="3">
        <v>1.7841000000000001E-3</v>
      </c>
      <c r="H4102" s="3" t="s">
        <v>2115</v>
      </c>
      <c r="I4102" s="3" t="s">
        <v>2116</v>
      </c>
      <c r="J4102" s="3" t="s">
        <v>2117</v>
      </c>
      <c r="K4102" s="2"/>
      <c r="L4102" s="3" t="s">
        <v>2118</v>
      </c>
      <c r="M4102" s="3" t="s">
        <v>2121</v>
      </c>
      <c r="N4102" s="3" t="s">
        <v>2119</v>
      </c>
      <c r="O4102" s="3">
        <v>179</v>
      </c>
      <c r="P4102" s="3" t="s">
        <v>2121</v>
      </c>
      <c r="Q4102" s="3" t="s">
        <v>2120</v>
      </c>
      <c r="R4102" s="3">
        <v>123</v>
      </c>
      <c r="S4102" s="2"/>
      <c r="T4102" s="3">
        <v>204</v>
      </c>
      <c r="U4102" s="3" t="s">
        <v>2122</v>
      </c>
      <c r="V4102" s="3" t="s">
        <v>2123</v>
      </c>
    </row>
    <row r="4103" spans="1:22" x14ac:dyDescent="0.4">
      <c r="A4103" s="3">
        <v>445853</v>
      </c>
      <c r="B4103" s="3">
        <v>5</v>
      </c>
      <c r="C4103" s="3" t="s">
        <v>2907</v>
      </c>
      <c r="D4103" s="5">
        <f t="shared" si="192"/>
        <v>45071</v>
      </c>
      <c r="E4103" s="6">
        <f t="shared" si="193"/>
        <v>0.94135416666666671</v>
      </c>
      <c r="F4103" s="7">
        <f t="shared" si="194"/>
        <v>45072.316354166665</v>
      </c>
      <c r="G4103" s="3">
        <v>3.4239000000000001E-3</v>
      </c>
      <c r="H4103" s="3" t="s">
        <v>2115</v>
      </c>
      <c r="I4103" s="3" t="s">
        <v>2116</v>
      </c>
      <c r="J4103" s="3" t="s">
        <v>2124</v>
      </c>
      <c r="K4103" s="2"/>
      <c r="L4103" s="2"/>
      <c r="M4103" s="2"/>
      <c r="N4103" s="2"/>
      <c r="O4103" s="3">
        <v>179</v>
      </c>
      <c r="P4103" s="2"/>
      <c r="Q4103" s="2"/>
      <c r="R4103" s="2"/>
      <c r="S4103" s="2"/>
      <c r="T4103" s="2"/>
      <c r="U4103" s="2"/>
      <c r="V4103" s="3" t="s">
        <v>2125</v>
      </c>
    </row>
    <row r="4104" spans="1:22" x14ac:dyDescent="0.4">
      <c r="A4104" s="3">
        <v>445854</v>
      </c>
      <c r="B4104" s="3">
        <v>12</v>
      </c>
      <c r="C4104" s="3" t="s">
        <v>2908</v>
      </c>
      <c r="D4104" s="5">
        <f t="shared" si="192"/>
        <v>45071</v>
      </c>
      <c r="E4104" s="6">
        <f t="shared" si="193"/>
        <v>0.94136574074074064</v>
      </c>
      <c r="F4104" s="7">
        <f t="shared" si="194"/>
        <v>45072.316365740742</v>
      </c>
      <c r="G4104" s="3">
        <v>0.10489610000000001</v>
      </c>
      <c r="H4104" s="3" t="s">
        <v>2115</v>
      </c>
      <c r="I4104" s="3" t="s">
        <v>2116</v>
      </c>
      <c r="J4104" s="3" t="s">
        <v>2131</v>
      </c>
      <c r="K4104" s="2"/>
      <c r="L4104" s="3" t="s">
        <v>2118</v>
      </c>
      <c r="M4104" s="3" t="s">
        <v>2121</v>
      </c>
      <c r="N4104" s="3" t="s">
        <v>2119</v>
      </c>
      <c r="O4104" s="3">
        <v>180</v>
      </c>
      <c r="P4104" s="2"/>
      <c r="Q4104" s="2"/>
      <c r="R4104" s="2"/>
      <c r="S4104" s="2"/>
      <c r="T4104" s="2"/>
      <c r="U4104" s="2"/>
      <c r="V4104" s="3" t="s">
        <v>2125</v>
      </c>
    </row>
    <row r="4105" spans="1:22" x14ac:dyDescent="0.4">
      <c r="A4105" s="3">
        <v>445855</v>
      </c>
      <c r="B4105" s="3">
        <v>5</v>
      </c>
      <c r="C4105" s="3" t="s">
        <v>2908</v>
      </c>
      <c r="D4105" s="5">
        <f t="shared" si="192"/>
        <v>45071</v>
      </c>
      <c r="E4105" s="6">
        <f t="shared" si="193"/>
        <v>0.94136574074074064</v>
      </c>
      <c r="F4105" s="7">
        <f t="shared" si="194"/>
        <v>45072.316365740742</v>
      </c>
      <c r="G4105" s="3">
        <v>7.6789999999999996E-4</v>
      </c>
      <c r="H4105" s="3" t="s">
        <v>2115</v>
      </c>
      <c r="I4105" s="3" t="s">
        <v>2116</v>
      </c>
      <c r="J4105" s="3" t="s">
        <v>2124</v>
      </c>
      <c r="K4105" s="2"/>
      <c r="L4105" s="2"/>
      <c r="M4105" s="2"/>
      <c r="N4105" s="2"/>
      <c r="O4105" s="3">
        <v>180</v>
      </c>
      <c r="P4105" s="2"/>
      <c r="Q4105" s="2"/>
      <c r="R4105" s="2"/>
      <c r="S4105" s="2"/>
      <c r="T4105" s="2"/>
      <c r="U4105" s="2"/>
      <c r="V4105" s="3" t="s">
        <v>2125</v>
      </c>
    </row>
    <row r="4106" spans="1:22" x14ac:dyDescent="0.4">
      <c r="A4106" s="3">
        <v>445856</v>
      </c>
      <c r="B4106" s="3">
        <v>95</v>
      </c>
      <c r="C4106" s="3" t="s">
        <v>2908</v>
      </c>
      <c r="D4106" s="5">
        <f t="shared" si="192"/>
        <v>45071</v>
      </c>
      <c r="E4106" s="6">
        <f t="shared" si="193"/>
        <v>0.94136574074074064</v>
      </c>
      <c r="F4106" s="7">
        <f t="shared" si="194"/>
        <v>45072.316365740742</v>
      </c>
      <c r="G4106" s="3">
        <v>2.3591999999999998E-2</v>
      </c>
      <c r="H4106" s="3" t="s">
        <v>2115</v>
      </c>
      <c r="I4106" s="3" t="s">
        <v>2116</v>
      </c>
      <c r="J4106" s="3" t="s">
        <v>2117</v>
      </c>
      <c r="K4106" s="2"/>
      <c r="L4106" s="3" t="s">
        <v>2118</v>
      </c>
      <c r="M4106" s="3" t="s">
        <v>2120</v>
      </c>
      <c r="N4106" s="3" t="s">
        <v>2119</v>
      </c>
      <c r="O4106" s="3">
        <v>36</v>
      </c>
      <c r="P4106" s="3" t="s">
        <v>2120</v>
      </c>
      <c r="Q4106" s="3" t="s">
        <v>2119</v>
      </c>
      <c r="R4106" s="3">
        <v>183</v>
      </c>
      <c r="S4106" s="2"/>
      <c r="T4106" s="3">
        <v>194</v>
      </c>
      <c r="U4106" s="3" t="s">
        <v>2122</v>
      </c>
      <c r="V4106" s="3" t="s">
        <v>2123</v>
      </c>
    </row>
    <row r="4107" spans="1:22" x14ac:dyDescent="0.4">
      <c r="A4107" s="3">
        <v>445857</v>
      </c>
      <c r="B4107" s="3">
        <v>95</v>
      </c>
      <c r="C4107" s="3" t="s">
        <v>2908</v>
      </c>
      <c r="D4107" s="5">
        <f t="shared" si="192"/>
        <v>45071</v>
      </c>
      <c r="E4107" s="6">
        <f t="shared" si="193"/>
        <v>0.94136574074074064</v>
      </c>
      <c r="F4107" s="7">
        <f t="shared" si="194"/>
        <v>45072.316365740742</v>
      </c>
      <c r="G4107" s="3">
        <v>6.3509999999999999E-3</v>
      </c>
      <c r="H4107" s="3" t="s">
        <v>2115</v>
      </c>
      <c r="I4107" s="3" t="s">
        <v>2116</v>
      </c>
      <c r="J4107" s="3" t="s">
        <v>2117</v>
      </c>
      <c r="K4107" s="2"/>
      <c r="L4107" s="3" t="s">
        <v>2118</v>
      </c>
      <c r="M4107" s="3" t="s">
        <v>2120</v>
      </c>
      <c r="N4107" s="3" t="s">
        <v>2119</v>
      </c>
      <c r="O4107" s="3">
        <v>36</v>
      </c>
      <c r="P4107" s="3" t="s">
        <v>2120</v>
      </c>
      <c r="Q4107" s="3" t="s">
        <v>2119</v>
      </c>
      <c r="R4107" s="3">
        <v>183</v>
      </c>
      <c r="S4107" s="2"/>
      <c r="T4107" s="3">
        <v>194</v>
      </c>
      <c r="U4107" s="3" t="s">
        <v>2122</v>
      </c>
      <c r="V4107" s="3" t="s">
        <v>2123</v>
      </c>
    </row>
    <row r="4108" spans="1:22" x14ac:dyDescent="0.4">
      <c r="A4108" s="3">
        <v>445858</v>
      </c>
      <c r="B4108" s="3">
        <v>5</v>
      </c>
      <c r="C4108" s="3" t="s">
        <v>2908</v>
      </c>
      <c r="D4108" s="5">
        <f t="shared" si="192"/>
        <v>45071</v>
      </c>
      <c r="E4108" s="6">
        <f t="shared" si="193"/>
        <v>0.94136574074074064</v>
      </c>
      <c r="F4108" s="7">
        <f t="shared" si="194"/>
        <v>45072.316365740742</v>
      </c>
      <c r="G4108" s="3">
        <v>3.4239000000000001E-3</v>
      </c>
      <c r="H4108" s="3" t="s">
        <v>2115</v>
      </c>
      <c r="I4108" s="3" t="s">
        <v>2116</v>
      </c>
      <c r="J4108" s="3" t="s">
        <v>2124</v>
      </c>
      <c r="K4108" s="2"/>
      <c r="L4108" s="2"/>
      <c r="M4108" s="2"/>
      <c r="N4108" s="2"/>
      <c r="O4108" s="3">
        <v>36</v>
      </c>
      <c r="P4108" s="2"/>
      <c r="Q4108" s="2"/>
      <c r="R4108" s="2"/>
      <c r="S4108" s="2"/>
      <c r="T4108" s="2"/>
      <c r="U4108" s="2"/>
      <c r="V4108" s="3" t="s">
        <v>2125</v>
      </c>
    </row>
    <row r="4109" spans="1:22" x14ac:dyDescent="0.4">
      <c r="A4109" s="3">
        <v>445859</v>
      </c>
      <c r="B4109" s="3">
        <v>12</v>
      </c>
      <c r="C4109" s="3" t="s">
        <v>2908</v>
      </c>
      <c r="D4109" s="5">
        <f t="shared" si="192"/>
        <v>45071</v>
      </c>
      <c r="E4109" s="6">
        <f t="shared" si="193"/>
        <v>0.94136574074074064</v>
      </c>
      <c r="F4109" s="7">
        <f t="shared" si="194"/>
        <v>45072.316365740742</v>
      </c>
      <c r="G4109" s="3">
        <v>0.10387209999999999</v>
      </c>
      <c r="H4109" s="3" t="s">
        <v>2115</v>
      </c>
      <c r="I4109" s="3" t="s">
        <v>2116</v>
      </c>
      <c r="J4109" s="3" t="s">
        <v>2131</v>
      </c>
      <c r="K4109" s="2"/>
      <c r="L4109" s="3" t="s">
        <v>2118</v>
      </c>
      <c r="M4109" s="3" t="s">
        <v>2120</v>
      </c>
      <c r="N4109" s="3" t="s">
        <v>2119</v>
      </c>
      <c r="O4109" s="3">
        <v>37</v>
      </c>
      <c r="P4109" s="2"/>
      <c r="Q4109" s="2"/>
      <c r="R4109" s="2"/>
      <c r="S4109" s="2"/>
      <c r="T4109" s="2"/>
      <c r="U4109" s="2"/>
      <c r="V4109" s="3" t="s">
        <v>2125</v>
      </c>
    </row>
    <row r="4110" spans="1:22" x14ac:dyDescent="0.4">
      <c r="A4110" s="3">
        <v>445860</v>
      </c>
      <c r="B4110" s="3">
        <v>12</v>
      </c>
      <c r="C4110" s="3" t="s">
        <v>2908</v>
      </c>
      <c r="D4110" s="5">
        <f t="shared" si="192"/>
        <v>45071</v>
      </c>
      <c r="E4110" s="6">
        <f t="shared" si="193"/>
        <v>0.94136574074074064</v>
      </c>
      <c r="F4110" s="7">
        <f t="shared" si="194"/>
        <v>45072.316365740742</v>
      </c>
      <c r="G4110" s="3">
        <v>2.4810000000000001E-3</v>
      </c>
      <c r="H4110" s="3" t="s">
        <v>2115</v>
      </c>
      <c r="I4110" s="3" t="s">
        <v>2116</v>
      </c>
      <c r="J4110" s="3" t="s">
        <v>2131</v>
      </c>
      <c r="K4110" s="2"/>
      <c r="L4110" s="3" t="s">
        <v>2118</v>
      </c>
      <c r="M4110" s="3" t="s">
        <v>2120</v>
      </c>
      <c r="N4110" s="3" t="s">
        <v>2119</v>
      </c>
      <c r="O4110" s="3">
        <v>37</v>
      </c>
      <c r="P4110" s="2"/>
      <c r="Q4110" s="2"/>
      <c r="R4110" s="2"/>
      <c r="S4110" s="2"/>
      <c r="T4110" s="2"/>
      <c r="U4110" s="2"/>
      <c r="V4110" s="3" t="s">
        <v>2125</v>
      </c>
    </row>
    <row r="4111" spans="1:22" x14ac:dyDescent="0.4">
      <c r="A4111" s="3">
        <v>445861</v>
      </c>
      <c r="B4111" s="3">
        <v>5</v>
      </c>
      <c r="C4111" s="3" t="s">
        <v>2908</v>
      </c>
      <c r="D4111" s="5">
        <f t="shared" si="192"/>
        <v>45071</v>
      </c>
      <c r="E4111" s="6">
        <f t="shared" si="193"/>
        <v>0.94136574074074064</v>
      </c>
      <c r="F4111" s="7">
        <f t="shared" si="194"/>
        <v>45072.316365740742</v>
      </c>
      <c r="G4111" s="3">
        <v>7.67E-4</v>
      </c>
      <c r="H4111" s="3" t="s">
        <v>2115</v>
      </c>
      <c r="I4111" s="3" t="s">
        <v>2116</v>
      </c>
      <c r="J4111" s="3" t="s">
        <v>2124</v>
      </c>
      <c r="K4111" s="2"/>
      <c r="L4111" s="2"/>
      <c r="M4111" s="2"/>
      <c r="N4111" s="2"/>
      <c r="O4111" s="3">
        <v>37</v>
      </c>
      <c r="P4111" s="2"/>
      <c r="Q4111" s="2"/>
      <c r="R4111" s="2"/>
      <c r="S4111" s="2"/>
      <c r="T4111" s="2"/>
      <c r="U4111" s="2"/>
      <c r="V4111" s="3" t="s">
        <v>2125</v>
      </c>
    </row>
    <row r="4112" spans="1:22" x14ac:dyDescent="0.4">
      <c r="A4112" s="3">
        <v>445862</v>
      </c>
      <c r="B4112" s="3">
        <v>95</v>
      </c>
      <c r="C4112" s="3" t="s">
        <v>2908</v>
      </c>
      <c r="D4112" s="5">
        <f t="shared" si="192"/>
        <v>45071</v>
      </c>
      <c r="E4112" s="6">
        <f t="shared" si="193"/>
        <v>0.94136574074074064</v>
      </c>
      <c r="F4112" s="7">
        <f t="shared" si="194"/>
        <v>45072.316365740742</v>
      </c>
      <c r="G4112" s="3">
        <v>1.5529999999999999E-3</v>
      </c>
      <c r="H4112" s="3" t="s">
        <v>2115</v>
      </c>
      <c r="I4112" s="3" t="s">
        <v>2116</v>
      </c>
      <c r="J4112" s="3" t="s">
        <v>2117</v>
      </c>
      <c r="K4112" s="2"/>
      <c r="L4112" s="3" t="s">
        <v>2118</v>
      </c>
      <c r="M4112" s="3" t="s">
        <v>2119</v>
      </c>
      <c r="N4112" s="3" t="s">
        <v>2120</v>
      </c>
      <c r="O4112" s="3">
        <v>100</v>
      </c>
      <c r="P4112" s="3" t="s">
        <v>2121</v>
      </c>
      <c r="Q4112" s="3" t="s">
        <v>2120</v>
      </c>
      <c r="R4112" s="3">
        <v>123</v>
      </c>
      <c r="S4112" s="2"/>
      <c r="T4112" s="3">
        <v>204</v>
      </c>
      <c r="U4112" s="3" t="s">
        <v>2122</v>
      </c>
      <c r="V4112" s="3" t="s">
        <v>2123</v>
      </c>
    </row>
    <row r="4113" spans="1:22" x14ac:dyDescent="0.4">
      <c r="A4113" s="3">
        <v>445863</v>
      </c>
      <c r="B4113" s="3">
        <v>5</v>
      </c>
      <c r="C4113" s="3" t="s">
        <v>2908</v>
      </c>
      <c r="D4113" s="5">
        <f t="shared" si="192"/>
        <v>45071</v>
      </c>
      <c r="E4113" s="6">
        <f t="shared" si="193"/>
        <v>0.94136574074074064</v>
      </c>
      <c r="F4113" s="7">
        <f t="shared" si="194"/>
        <v>45072.316365740742</v>
      </c>
      <c r="G4113" s="3">
        <v>3.4229999999999998E-3</v>
      </c>
      <c r="H4113" s="3" t="s">
        <v>2115</v>
      </c>
      <c r="I4113" s="3" t="s">
        <v>2116</v>
      </c>
      <c r="J4113" s="3" t="s">
        <v>2124</v>
      </c>
      <c r="K4113" s="2"/>
      <c r="L4113" s="2"/>
      <c r="M4113" s="2"/>
      <c r="N4113" s="2"/>
      <c r="O4113" s="3">
        <v>100</v>
      </c>
      <c r="P4113" s="2"/>
      <c r="Q4113" s="2"/>
      <c r="R4113" s="2"/>
      <c r="S4113" s="2"/>
      <c r="T4113" s="2"/>
      <c r="U4113" s="2"/>
      <c r="V4113" s="3" t="s">
        <v>2125</v>
      </c>
    </row>
    <row r="4114" spans="1:22" x14ac:dyDescent="0.4">
      <c r="A4114" s="3">
        <v>445864</v>
      </c>
      <c r="B4114" s="3">
        <v>47</v>
      </c>
      <c r="C4114" s="3" t="s">
        <v>2909</v>
      </c>
      <c r="D4114" s="5">
        <f t="shared" si="192"/>
        <v>45071</v>
      </c>
      <c r="E4114" s="6">
        <f t="shared" si="193"/>
        <v>0.94142361111111106</v>
      </c>
      <c r="F4114" s="7">
        <f t="shared" si="194"/>
        <v>45072.316423611112</v>
      </c>
      <c r="G4114" s="3">
        <v>4.9067290000000003</v>
      </c>
      <c r="H4114" s="3" t="s">
        <v>2115</v>
      </c>
      <c r="I4114" s="3" t="s">
        <v>2116</v>
      </c>
      <c r="J4114" s="3" t="s">
        <v>2135</v>
      </c>
      <c r="K4114" s="2"/>
      <c r="L4114" s="3" t="s">
        <v>2118</v>
      </c>
      <c r="M4114" s="3" t="s">
        <v>2119</v>
      </c>
      <c r="N4114" s="3" t="s">
        <v>2128</v>
      </c>
      <c r="O4114" s="3">
        <v>101</v>
      </c>
      <c r="P4114" s="3" t="s">
        <v>2119</v>
      </c>
      <c r="Q4114" s="3" t="s">
        <v>2136</v>
      </c>
      <c r="R4114" s="3">
        <v>238</v>
      </c>
      <c r="S4114" s="2"/>
      <c r="T4114" s="2"/>
      <c r="U4114" s="3" t="s">
        <v>2122</v>
      </c>
      <c r="V4114" s="3" t="s">
        <v>2123</v>
      </c>
    </row>
    <row r="4115" spans="1:22" x14ac:dyDescent="0.4">
      <c r="A4115" s="3">
        <v>445865</v>
      </c>
      <c r="B4115" s="3">
        <v>95</v>
      </c>
      <c r="C4115" s="3" t="s">
        <v>2910</v>
      </c>
      <c r="D4115" s="5">
        <f t="shared" si="192"/>
        <v>45071</v>
      </c>
      <c r="E4115" s="6">
        <f t="shared" si="193"/>
        <v>0.94145833333333329</v>
      </c>
      <c r="F4115" s="7">
        <f t="shared" si="194"/>
        <v>45072.316458333335</v>
      </c>
      <c r="G4115" s="3">
        <v>3.5019669000000002</v>
      </c>
      <c r="H4115" s="3" t="s">
        <v>2115</v>
      </c>
      <c r="I4115" s="3" t="s">
        <v>2116</v>
      </c>
      <c r="J4115" s="3" t="s">
        <v>2117</v>
      </c>
      <c r="K4115" s="2"/>
      <c r="L4115" s="3" t="s">
        <v>2118</v>
      </c>
      <c r="M4115" s="3" t="s">
        <v>2130</v>
      </c>
      <c r="N4115" s="3" t="s">
        <v>2119</v>
      </c>
      <c r="O4115" s="3">
        <v>247</v>
      </c>
      <c r="P4115" s="3" t="s">
        <v>2130</v>
      </c>
      <c r="Q4115" s="3" t="s">
        <v>2119</v>
      </c>
      <c r="R4115" s="3">
        <v>229</v>
      </c>
      <c r="S4115" s="2"/>
      <c r="T4115" s="3">
        <v>242</v>
      </c>
      <c r="U4115" s="3" t="s">
        <v>2122</v>
      </c>
      <c r="V4115" s="3" t="s">
        <v>2123</v>
      </c>
    </row>
    <row r="4116" spans="1:22" x14ac:dyDescent="0.4">
      <c r="A4116" s="3">
        <v>445866</v>
      </c>
      <c r="B4116" s="3">
        <v>5</v>
      </c>
      <c r="C4116" s="3" t="s">
        <v>2910</v>
      </c>
      <c r="D4116" s="5">
        <f t="shared" si="192"/>
        <v>45071</v>
      </c>
      <c r="E4116" s="6">
        <f t="shared" si="193"/>
        <v>0.94145833333333329</v>
      </c>
      <c r="F4116" s="7">
        <f t="shared" si="194"/>
        <v>45072.316458333335</v>
      </c>
      <c r="G4116" s="3">
        <v>3.4252000000000002E-3</v>
      </c>
      <c r="H4116" s="3" t="s">
        <v>2115</v>
      </c>
      <c r="I4116" s="3" t="s">
        <v>2116</v>
      </c>
      <c r="J4116" s="3" t="s">
        <v>2124</v>
      </c>
      <c r="K4116" s="2"/>
      <c r="L4116" s="2"/>
      <c r="M4116" s="2"/>
      <c r="N4116" s="2"/>
      <c r="O4116" s="3">
        <v>247</v>
      </c>
      <c r="P4116" s="2"/>
      <c r="Q4116" s="2"/>
      <c r="R4116" s="2"/>
      <c r="S4116" s="2"/>
      <c r="T4116" s="2"/>
      <c r="U4116" s="2"/>
      <c r="V4116" s="3" t="s">
        <v>2125</v>
      </c>
    </row>
    <row r="4117" spans="1:22" x14ac:dyDescent="0.4">
      <c r="A4117" s="3">
        <v>445867</v>
      </c>
      <c r="B4117" s="3">
        <v>12</v>
      </c>
      <c r="C4117" s="3" t="s">
        <v>2910</v>
      </c>
      <c r="D4117" s="5">
        <f t="shared" si="192"/>
        <v>45071</v>
      </c>
      <c r="E4117" s="6">
        <f t="shared" si="193"/>
        <v>0.94145833333333329</v>
      </c>
      <c r="F4117" s="7">
        <f t="shared" si="194"/>
        <v>45072.316458333335</v>
      </c>
      <c r="G4117" s="3">
        <v>0.1023669</v>
      </c>
      <c r="H4117" s="3" t="s">
        <v>2115</v>
      </c>
      <c r="I4117" s="3" t="s">
        <v>2116</v>
      </c>
      <c r="J4117" s="3" t="s">
        <v>2131</v>
      </c>
      <c r="K4117" s="2"/>
      <c r="L4117" s="3" t="s">
        <v>2118</v>
      </c>
      <c r="M4117" s="3" t="s">
        <v>2130</v>
      </c>
      <c r="N4117" s="3" t="s">
        <v>2119</v>
      </c>
      <c r="O4117" s="3">
        <v>248</v>
      </c>
      <c r="P4117" s="2"/>
      <c r="Q4117" s="2"/>
      <c r="R4117" s="2"/>
      <c r="S4117" s="2"/>
      <c r="T4117" s="2"/>
      <c r="U4117" s="2"/>
      <c r="V4117" s="3" t="s">
        <v>2125</v>
      </c>
    </row>
    <row r="4118" spans="1:22" x14ac:dyDescent="0.4">
      <c r="A4118" s="3">
        <v>445868</v>
      </c>
      <c r="B4118" s="3">
        <v>5</v>
      </c>
      <c r="C4118" s="3" t="s">
        <v>2910</v>
      </c>
      <c r="D4118" s="5">
        <f t="shared" si="192"/>
        <v>45071</v>
      </c>
      <c r="E4118" s="6">
        <f t="shared" si="193"/>
        <v>0.94145833333333329</v>
      </c>
      <c r="F4118" s="7">
        <f t="shared" si="194"/>
        <v>45072.316458333335</v>
      </c>
      <c r="G4118" s="3">
        <v>7.6789999999999996E-4</v>
      </c>
      <c r="H4118" s="3" t="s">
        <v>2115</v>
      </c>
      <c r="I4118" s="3" t="s">
        <v>2116</v>
      </c>
      <c r="J4118" s="3" t="s">
        <v>2124</v>
      </c>
      <c r="K4118" s="2"/>
      <c r="L4118" s="2"/>
      <c r="M4118" s="2"/>
      <c r="N4118" s="2"/>
      <c r="O4118" s="3">
        <v>248</v>
      </c>
      <c r="P4118" s="2"/>
      <c r="Q4118" s="2"/>
      <c r="R4118" s="2"/>
      <c r="S4118" s="2"/>
      <c r="T4118" s="2"/>
      <c r="U4118" s="2"/>
      <c r="V4118" s="3" t="s">
        <v>2125</v>
      </c>
    </row>
    <row r="4119" spans="1:22" x14ac:dyDescent="0.4">
      <c r="A4119" s="11">
        <v>445869</v>
      </c>
      <c r="B4119" s="11">
        <v>10</v>
      </c>
      <c r="C4119" s="11" t="s">
        <v>2911</v>
      </c>
      <c r="D4119" s="12">
        <f t="shared" si="192"/>
        <v>45071</v>
      </c>
      <c r="E4119" s="13">
        <f t="shared" si="193"/>
        <v>0.94146990740740744</v>
      </c>
      <c r="F4119" s="14">
        <f t="shared" si="194"/>
        <v>45072.316469907404</v>
      </c>
      <c r="G4119" s="11">
        <v>1.1775852</v>
      </c>
      <c r="H4119" s="11" t="s">
        <v>2115</v>
      </c>
      <c r="I4119" s="11" t="s">
        <v>2116</v>
      </c>
      <c r="J4119" s="11" t="s">
        <v>2127</v>
      </c>
      <c r="K4119" s="15"/>
      <c r="L4119" s="11" t="s">
        <v>2128</v>
      </c>
      <c r="M4119" s="15"/>
      <c r="N4119" s="11" t="s">
        <v>2128</v>
      </c>
      <c r="O4119" s="11">
        <v>16</v>
      </c>
      <c r="P4119" s="15"/>
      <c r="Q4119" s="15"/>
      <c r="R4119" s="15"/>
      <c r="S4119" s="15"/>
      <c r="T4119" s="15"/>
      <c r="U4119" s="15"/>
      <c r="V4119" s="11" t="s">
        <v>2125</v>
      </c>
    </row>
    <row r="4120" spans="1:22" x14ac:dyDescent="0.4">
      <c r="A4120" s="3">
        <v>445870</v>
      </c>
      <c r="B4120" s="3">
        <v>95</v>
      </c>
      <c r="C4120" s="3" t="s">
        <v>2911</v>
      </c>
      <c r="D4120" s="5">
        <f t="shared" si="192"/>
        <v>45071</v>
      </c>
      <c r="E4120" s="6">
        <f t="shared" si="193"/>
        <v>0.94146990740740744</v>
      </c>
      <c r="F4120" s="7">
        <f t="shared" si="194"/>
        <v>45072.316469907404</v>
      </c>
      <c r="G4120" s="3">
        <v>4.2520000000000002E-2</v>
      </c>
      <c r="H4120" s="3" t="s">
        <v>2115</v>
      </c>
      <c r="I4120" s="3" t="s">
        <v>2116</v>
      </c>
      <c r="J4120" s="3" t="s">
        <v>2117</v>
      </c>
      <c r="K4120" s="2"/>
      <c r="L4120" s="3" t="s">
        <v>2118</v>
      </c>
      <c r="M4120" s="3" t="s">
        <v>2121</v>
      </c>
      <c r="N4120" s="3" t="s">
        <v>2119</v>
      </c>
      <c r="O4120" s="3">
        <v>181</v>
      </c>
      <c r="P4120" s="3" t="s">
        <v>2121</v>
      </c>
      <c r="Q4120" s="3" t="s">
        <v>2119</v>
      </c>
      <c r="R4120" s="3">
        <v>124</v>
      </c>
      <c r="S4120" s="2"/>
      <c r="T4120" s="3">
        <v>206</v>
      </c>
      <c r="U4120" s="3" t="s">
        <v>2122</v>
      </c>
      <c r="V4120" s="3" t="s">
        <v>2123</v>
      </c>
    </row>
    <row r="4121" spans="1:22" x14ac:dyDescent="0.4">
      <c r="A4121" s="3">
        <v>445871</v>
      </c>
      <c r="B4121" s="3">
        <v>5</v>
      </c>
      <c r="C4121" s="3" t="s">
        <v>2911</v>
      </c>
      <c r="D4121" s="5">
        <f t="shared" si="192"/>
        <v>45071</v>
      </c>
      <c r="E4121" s="6">
        <f t="shared" si="193"/>
        <v>0.94146990740740744</v>
      </c>
      <c r="F4121" s="7">
        <f t="shared" si="194"/>
        <v>45072.316469907404</v>
      </c>
      <c r="G4121" s="3">
        <v>3.4239000000000001E-3</v>
      </c>
      <c r="H4121" s="3" t="s">
        <v>2115</v>
      </c>
      <c r="I4121" s="3" t="s">
        <v>2116</v>
      </c>
      <c r="J4121" s="3" t="s">
        <v>2124</v>
      </c>
      <c r="K4121" s="2"/>
      <c r="L4121" s="2"/>
      <c r="M4121" s="2"/>
      <c r="N4121" s="2"/>
      <c r="O4121" s="3">
        <v>181</v>
      </c>
      <c r="P4121" s="2"/>
      <c r="Q4121" s="2"/>
      <c r="R4121" s="2"/>
      <c r="S4121" s="2"/>
      <c r="T4121" s="2"/>
      <c r="U4121" s="2"/>
      <c r="V4121" s="3" t="s">
        <v>2125</v>
      </c>
    </row>
    <row r="4122" spans="1:22" x14ac:dyDescent="0.4">
      <c r="A4122" s="3">
        <v>445872</v>
      </c>
      <c r="B4122" s="3">
        <v>95</v>
      </c>
      <c r="C4122" s="3" t="s">
        <v>2911</v>
      </c>
      <c r="D4122" s="5">
        <f t="shared" si="192"/>
        <v>45071</v>
      </c>
      <c r="E4122" s="6">
        <f t="shared" si="193"/>
        <v>0.94146990740740744</v>
      </c>
      <c r="F4122" s="7">
        <f t="shared" si="194"/>
        <v>45072.316469907404</v>
      </c>
      <c r="G4122" s="3">
        <v>3.0720999999999999E-3</v>
      </c>
      <c r="H4122" s="3" t="s">
        <v>2115</v>
      </c>
      <c r="I4122" s="3" t="s">
        <v>2116</v>
      </c>
      <c r="J4122" s="3" t="s">
        <v>2117</v>
      </c>
      <c r="K4122" s="2"/>
      <c r="L4122" s="3" t="s">
        <v>2118</v>
      </c>
      <c r="M4122" s="3" t="s">
        <v>2121</v>
      </c>
      <c r="N4122" s="3" t="s">
        <v>2119</v>
      </c>
      <c r="O4122" s="3">
        <v>182</v>
      </c>
      <c r="P4122" s="3" t="s">
        <v>2121</v>
      </c>
      <c r="Q4122" s="3" t="s">
        <v>2120</v>
      </c>
      <c r="R4122" s="3">
        <v>125</v>
      </c>
      <c r="S4122" s="2"/>
      <c r="T4122" s="3">
        <v>207</v>
      </c>
      <c r="U4122" s="3" t="s">
        <v>2122</v>
      </c>
      <c r="V4122" s="3" t="s">
        <v>2123</v>
      </c>
    </row>
    <row r="4123" spans="1:22" x14ac:dyDescent="0.4">
      <c r="A4123" s="3">
        <v>445873</v>
      </c>
      <c r="B4123" s="3">
        <v>5</v>
      </c>
      <c r="C4123" s="3" t="s">
        <v>2911</v>
      </c>
      <c r="D4123" s="5">
        <f t="shared" si="192"/>
        <v>45071</v>
      </c>
      <c r="E4123" s="6">
        <f t="shared" si="193"/>
        <v>0.94146990740740744</v>
      </c>
      <c r="F4123" s="7">
        <f t="shared" si="194"/>
        <v>45072.316469907404</v>
      </c>
      <c r="G4123" s="3">
        <v>3.4239000000000001E-3</v>
      </c>
      <c r="H4123" s="3" t="s">
        <v>2115</v>
      </c>
      <c r="I4123" s="3" t="s">
        <v>2116</v>
      </c>
      <c r="J4123" s="3" t="s">
        <v>2124</v>
      </c>
      <c r="K4123" s="2"/>
      <c r="L4123" s="2"/>
      <c r="M4123" s="2"/>
      <c r="N4123" s="2"/>
      <c r="O4123" s="3">
        <v>182</v>
      </c>
      <c r="P4123" s="2"/>
      <c r="Q4123" s="2"/>
      <c r="R4123" s="2"/>
      <c r="S4123" s="2"/>
      <c r="T4123" s="2"/>
      <c r="U4123" s="2"/>
      <c r="V4123" s="3" t="s">
        <v>2125</v>
      </c>
    </row>
    <row r="4124" spans="1:22" x14ac:dyDescent="0.4">
      <c r="A4124" s="3">
        <v>445874</v>
      </c>
      <c r="B4124" s="3">
        <v>12</v>
      </c>
      <c r="C4124" s="3" t="s">
        <v>2912</v>
      </c>
      <c r="D4124" s="5">
        <f t="shared" si="192"/>
        <v>45071</v>
      </c>
      <c r="E4124" s="6">
        <f t="shared" si="193"/>
        <v>0.94148148148148147</v>
      </c>
      <c r="F4124" s="7">
        <f t="shared" si="194"/>
        <v>45072.316481481481</v>
      </c>
      <c r="G4124" s="3">
        <v>0.103647</v>
      </c>
      <c r="H4124" s="3" t="s">
        <v>2115</v>
      </c>
      <c r="I4124" s="3" t="s">
        <v>2116</v>
      </c>
      <c r="J4124" s="3" t="s">
        <v>2131</v>
      </c>
      <c r="K4124" s="2"/>
      <c r="L4124" s="3" t="s">
        <v>2118</v>
      </c>
      <c r="M4124" s="3" t="s">
        <v>2121</v>
      </c>
      <c r="N4124" s="3" t="s">
        <v>2119</v>
      </c>
      <c r="O4124" s="3">
        <v>183</v>
      </c>
      <c r="P4124" s="2"/>
      <c r="Q4124" s="2"/>
      <c r="R4124" s="2"/>
      <c r="S4124" s="2"/>
      <c r="T4124" s="2"/>
      <c r="U4124" s="2"/>
      <c r="V4124" s="3" t="s">
        <v>2125</v>
      </c>
    </row>
    <row r="4125" spans="1:22" x14ac:dyDescent="0.4">
      <c r="A4125" s="3">
        <v>445875</v>
      </c>
      <c r="B4125" s="3">
        <v>5</v>
      </c>
      <c r="C4125" s="3" t="s">
        <v>2912</v>
      </c>
      <c r="D4125" s="5">
        <f t="shared" si="192"/>
        <v>45071</v>
      </c>
      <c r="E4125" s="6">
        <f t="shared" si="193"/>
        <v>0.94148148148148147</v>
      </c>
      <c r="F4125" s="7">
        <f t="shared" si="194"/>
        <v>45072.316481481481</v>
      </c>
      <c r="G4125" s="3">
        <v>7.6909999999999999E-4</v>
      </c>
      <c r="H4125" s="3" t="s">
        <v>2115</v>
      </c>
      <c r="I4125" s="3" t="s">
        <v>2116</v>
      </c>
      <c r="J4125" s="3" t="s">
        <v>2124</v>
      </c>
      <c r="K4125" s="2"/>
      <c r="L4125" s="2"/>
      <c r="M4125" s="2"/>
      <c r="N4125" s="2"/>
      <c r="O4125" s="3">
        <v>183</v>
      </c>
      <c r="P4125" s="2"/>
      <c r="Q4125" s="2"/>
      <c r="R4125" s="2"/>
      <c r="S4125" s="2"/>
      <c r="T4125" s="2"/>
      <c r="U4125" s="2"/>
      <c r="V4125" s="3" t="s">
        <v>2125</v>
      </c>
    </row>
    <row r="4126" spans="1:22" x14ac:dyDescent="0.4">
      <c r="A4126" s="3">
        <v>445876</v>
      </c>
      <c r="B4126" s="3">
        <v>95</v>
      </c>
      <c r="C4126" s="3" t="s">
        <v>2912</v>
      </c>
      <c r="D4126" s="5">
        <f t="shared" si="192"/>
        <v>45071</v>
      </c>
      <c r="E4126" s="6">
        <f t="shared" si="193"/>
        <v>0.94148148148148147</v>
      </c>
      <c r="F4126" s="7">
        <f t="shared" si="194"/>
        <v>45072.316481481481</v>
      </c>
      <c r="G4126" s="3">
        <v>2.7407899999999999E-2</v>
      </c>
      <c r="H4126" s="3" t="s">
        <v>2115</v>
      </c>
      <c r="I4126" s="3" t="s">
        <v>2116</v>
      </c>
      <c r="J4126" s="3" t="s">
        <v>2117</v>
      </c>
      <c r="K4126" s="2"/>
      <c r="L4126" s="3" t="s">
        <v>2118</v>
      </c>
      <c r="M4126" s="3" t="s">
        <v>2120</v>
      </c>
      <c r="N4126" s="3" t="s">
        <v>2119</v>
      </c>
      <c r="O4126" s="3">
        <v>38</v>
      </c>
      <c r="P4126" s="3" t="s">
        <v>2120</v>
      </c>
      <c r="Q4126" s="3" t="s">
        <v>2119</v>
      </c>
      <c r="R4126" s="3">
        <v>184</v>
      </c>
      <c r="S4126" s="2"/>
      <c r="T4126" s="3">
        <v>196</v>
      </c>
      <c r="U4126" s="3" t="s">
        <v>2122</v>
      </c>
      <c r="V4126" s="3" t="s">
        <v>2123</v>
      </c>
    </row>
    <row r="4127" spans="1:22" x14ac:dyDescent="0.4">
      <c r="A4127" s="3">
        <v>445877</v>
      </c>
      <c r="B4127" s="3">
        <v>5</v>
      </c>
      <c r="C4127" s="3" t="s">
        <v>2912</v>
      </c>
      <c r="D4127" s="5">
        <f t="shared" si="192"/>
        <v>45071</v>
      </c>
      <c r="E4127" s="6">
        <f t="shared" si="193"/>
        <v>0.94148148148148147</v>
      </c>
      <c r="F4127" s="7">
        <f t="shared" si="194"/>
        <v>45072.316481481481</v>
      </c>
      <c r="G4127" s="3">
        <v>3.4229999999999998E-3</v>
      </c>
      <c r="H4127" s="3" t="s">
        <v>2115</v>
      </c>
      <c r="I4127" s="3" t="s">
        <v>2116</v>
      </c>
      <c r="J4127" s="3" t="s">
        <v>2124</v>
      </c>
      <c r="K4127" s="2"/>
      <c r="L4127" s="2"/>
      <c r="M4127" s="2"/>
      <c r="N4127" s="2"/>
      <c r="O4127" s="3">
        <v>38</v>
      </c>
      <c r="P4127" s="2"/>
      <c r="Q4127" s="2"/>
      <c r="R4127" s="2"/>
      <c r="S4127" s="2"/>
      <c r="T4127" s="2"/>
      <c r="U4127" s="2"/>
      <c r="V4127" s="3" t="s">
        <v>2125</v>
      </c>
    </row>
    <row r="4128" spans="1:22" x14ac:dyDescent="0.4">
      <c r="A4128" s="3">
        <v>445878</v>
      </c>
      <c r="B4128" s="3">
        <v>12</v>
      </c>
      <c r="C4128" s="3" t="s">
        <v>2912</v>
      </c>
      <c r="D4128" s="5">
        <f t="shared" si="192"/>
        <v>45071</v>
      </c>
      <c r="E4128" s="6">
        <f t="shared" si="193"/>
        <v>0.94148148148148147</v>
      </c>
      <c r="F4128" s="7">
        <f t="shared" si="194"/>
        <v>45072.316481481481</v>
      </c>
      <c r="G4128" s="3">
        <v>0.103848</v>
      </c>
      <c r="H4128" s="3" t="s">
        <v>2115</v>
      </c>
      <c r="I4128" s="3" t="s">
        <v>2116</v>
      </c>
      <c r="J4128" s="3" t="s">
        <v>2131</v>
      </c>
      <c r="K4128" s="2"/>
      <c r="L4128" s="3" t="s">
        <v>2118</v>
      </c>
      <c r="M4128" s="3" t="s">
        <v>2120</v>
      </c>
      <c r="N4128" s="3" t="s">
        <v>2119</v>
      </c>
      <c r="O4128" s="3">
        <v>39</v>
      </c>
      <c r="P4128" s="2"/>
      <c r="Q4128" s="2"/>
      <c r="R4128" s="2"/>
      <c r="S4128" s="2"/>
      <c r="T4128" s="2"/>
      <c r="U4128" s="2"/>
      <c r="V4128" s="3" t="s">
        <v>2125</v>
      </c>
    </row>
    <row r="4129" spans="1:22" x14ac:dyDescent="0.4">
      <c r="A4129" s="3">
        <v>445879</v>
      </c>
      <c r="B4129" s="3">
        <v>95</v>
      </c>
      <c r="C4129" s="3" t="s">
        <v>2912</v>
      </c>
      <c r="D4129" s="5">
        <f t="shared" si="192"/>
        <v>45071</v>
      </c>
      <c r="E4129" s="6">
        <f t="shared" si="193"/>
        <v>0.94148148148148147</v>
      </c>
      <c r="F4129" s="7">
        <f t="shared" si="194"/>
        <v>45072.316481481481</v>
      </c>
      <c r="G4129" s="3">
        <v>1.6969999999999999E-3</v>
      </c>
      <c r="H4129" s="3" t="s">
        <v>2115</v>
      </c>
      <c r="I4129" s="3" t="s">
        <v>2116</v>
      </c>
      <c r="J4129" s="3" t="s">
        <v>2117</v>
      </c>
      <c r="K4129" s="2"/>
      <c r="L4129" s="3" t="s">
        <v>2118</v>
      </c>
      <c r="M4129" s="3" t="s">
        <v>2119</v>
      </c>
      <c r="N4129" s="3" t="s">
        <v>2120</v>
      </c>
      <c r="O4129" s="3">
        <v>102</v>
      </c>
      <c r="P4129" s="3" t="s">
        <v>2121</v>
      </c>
      <c r="Q4129" s="3" t="s">
        <v>2120</v>
      </c>
      <c r="R4129" s="3">
        <v>125</v>
      </c>
      <c r="S4129" s="2"/>
      <c r="T4129" s="3">
        <v>207</v>
      </c>
      <c r="U4129" s="3" t="s">
        <v>2122</v>
      </c>
      <c r="V4129" s="3" t="s">
        <v>2123</v>
      </c>
    </row>
    <row r="4130" spans="1:22" x14ac:dyDescent="0.4">
      <c r="A4130" s="3">
        <v>445880</v>
      </c>
      <c r="B4130" s="3">
        <v>5</v>
      </c>
      <c r="C4130" s="3" t="s">
        <v>2912</v>
      </c>
      <c r="D4130" s="5">
        <f t="shared" si="192"/>
        <v>45071</v>
      </c>
      <c r="E4130" s="6">
        <f t="shared" si="193"/>
        <v>0.94148148148148147</v>
      </c>
      <c r="F4130" s="7">
        <f t="shared" si="194"/>
        <v>45072.316481481481</v>
      </c>
      <c r="G4130" s="3">
        <v>3.4229999999999998E-3</v>
      </c>
      <c r="H4130" s="3" t="s">
        <v>2115</v>
      </c>
      <c r="I4130" s="3" t="s">
        <v>2116</v>
      </c>
      <c r="J4130" s="3" t="s">
        <v>2124</v>
      </c>
      <c r="K4130" s="2"/>
      <c r="L4130" s="2"/>
      <c r="M4130" s="2"/>
      <c r="N4130" s="2"/>
      <c r="O4130" s="3">
        <v>102</v>
      </c>
      <c r="P4130" s="2"/>
      <c r="Q4130" s="2"/>
      <c r="R4130" s="2"/>
      <c r="S4130" s="2"/>
      <c r="T4130" s="2"/>
      <c r="U4130" s="2"/>
      <c r="V4130" s="3" t="s">
        <v>2125</v>
      </c>
    </row>
    <row r="4131" spans="1:22" x14ac:dyDescent="0.4">
      <c r="A4131" s="3">
        <v>445881</v>
      </c>
      <c r="B4131" s="3">
        <v>95</v>
      </c>
      <c r="C4131" s="3" t="s">
        <v>2912</v>
      </c>
      <c r="D4131" s="5">
        <f t="shared" si="192"/>
        <v>45071</v>
      </c>
      <c r="E4131" s="6">
        <f t="shared" si="193"/>
        <v>0.94148148148148147</v>
      </c>
      <c r="F4131" s="7">
        <f t="shared" si="194"/>
        <v>45072.316481481481</v>
      </c>
      <c r="G4131" s="3">
        <v>2.1919999999999999E-3</v>
      </c>
      <c r="H4131" s="3" t="s">
        <v>2115</v>
      </c>
      <c r="I4131" s="3" t="s">
        <v>2116</v>
      </c>
      <c r="J4131" s="3" t="s">
        <v>2117</v>
      </c>
      <c r="K4131" s="2"/>
      <c r="L4131" s="3" t="s">
        <v>2118</v>
      </c>
      <c r="M4131" s="3" t="s">
        <v>2119</v>
      </c>
      <c r="N4131" s="3" t="s">
        <v>2120</v>
      </c>
      <c r="O4131" s="3">
        <v>102</v>
      </c>
      <c r="P4131" s="3" t="s">
        <v>2121</v>
      </c>
      <c r="Q4131" s="3" t="s">
        <v>2120</v>
      </c>
      <c r="R4131" s="3">
        <v>125</v>
      </c>
      <c r="S4131" s="2"/>
      <c r="T4131" s="3">
        <v>207</v>
      </c>
      <c r="U4131" s="3" t="s">
        <v>2122</v>
      </c>
      <c r="V4131" s="3" t="s">
        <v>2123</v>
      </c>
    </row>
    <row r="4132" spans="1:22" x14ac:dyDescent="0.4">
      <c r="A4132" s="3">
        <v>445882</v>
      </c>
      <c r="B4132" s="3">
        <v>95</v>
      </c>
      <c r="C4132" s="3" t="s">
        <v>2912</v>
      </c>
      <c r="D4132" s="5">
        <f t="shared" si="192"/>
        <v>45071</v>
      </c>
      <c r="E4132" s="6">
        <f t="shared" si="193"/>
        <v>0.94148148148148147</v>
      </c>
      <c r="F4132" s="7">
        <f t="shared" si="194"/>
        <v>45072.316481481481</v>
      </c>
      <c r="G4132" s="3">
        <v>5.9370999999999998E-3</v>
      </c>
      <c r="H4132" s="3" t="s">
        <v>2115</v>
      </c>
      <c r="I4132" s="3" t="s">
        <v>2116</v>
      </c>
      <c r="J4132" s="3" t="s">
        <v>2117</v>
      </c>
      <c r="K4132" s="2"/>
      <c r="L4132" s="3" t="s">
        <v>2118</v>
      </c>
      <c r="M4132" s="3" t="s">
        <v>2119</v>
      </c>
      <c r="N4132" s="3" t="s">
        <v>2120</v>
      </c>
      <c r="O4132" s="3">
        <v>102</v>
      </c>
      <c r="P4132" s="3" t="s">
        <v>2121</v>
      </c>
      <c r="Q4132" s="3" t="s">
        <v>2120</v>
      </c>
      <c r="R4132" s="3">
        <v>125</v>
      </c>
      <c r="S4132" s="2"/>
      <c r="T4132" s="3">
        <v>207</v>
      </c>
      <c r="U4132" s="3" t="s">
        <v>2122</v>
      </c>
      <c r="V4132" s="3" t="s">
        <v>2123</v>
      </c>
    </row>
    <row r="4133" spans="1:22" x14ac:dyDescent="0.4">
      <c r="A4133" s="3">
        <v>445883</v>
      </c>
      <c r="B4133" s="3">
        <v>95</v>
      </c>
      <c r="C4133" s="3" t="s">
        <v>2912</v>
      </c>
      <c r="D4133" s="5">
        <f t="shared" si="192"/>
        <v>45071</v>
      </c>
      <c r="E4133" s="6">
        <f t="shared" si="193"/>
        <v>0.94148148148148147</v>
      </c>
      <c r="F4133" s="7">
        <f t="shared" si="194"/>
        <v>45072.316481481481</v>
      </c>
      <c r="G4133" s="3">
        <v>4.6549E-3</v>
      </c>
      <c r="H4133" s="3" t="s">
        <v>2115</v>
      </c>
      <c r="I4133" s="3" t="s">
        <v>2116</v>
      </c>
      <c r="J4133" s="3" t="s">
        <v>2117</v>
      </c>
      <c r="K4133" s="2"/>
      <c r="L4133" s="3" t="s">
        <v>2118</v>
      </c>
      <c r="M4133" s="3" t="s">
        <v>2119</v>
      </c>
      <c r="N4133" s="3" t="s">
        <v>2120</v>
      </c>
      <c r="O4133" s="3">
        <v>102</v>
      </c>
      <c r="P4133" s="3" t="s">
        <v>2121</v>
      </c>
      <c r="Q4133" s="3" t="s">
        <v>2120</v>
      </c>
      <c r="R4133" s="3">
        <v>125</v>
      </c>
      <c r="S4133" s="2"/>
      <c r="T4133" s="3">
        <v>207</v>
      </c>
      <c r="U4133" s="3" t="s">
        <v>2122</v>
      </c>
      <c r="V4133" s="3" t="s">
        <v>2123</v>
      </c>
    </row>
    <row r="4134" spans="1:22" x14ac:dyDescent="0.4">
      <c r="A4134" s="11">
        <v>445884</v>
      </c>
      <c r="B4134" s="11">
        <v>10</v>
      </c>
      <c r="C4134" s="11" t="s">
        <v>2913</v>
      </c>
      <c r="D4134" s="12">
        <f t="shared" si="192"/>
        <v>45071</v>
      </c>
      <c r="E4134" s="13">
        <f t="shared" si="193"/>
        <v>0.94156249999999997</v>
      </c>
      <c r="F4134" s="14">
        <f t="shared" si="194"/>
        <v>45072.316562499997</v>
      </c>
      <c r="G4134" s="11">
        <v>7.5897050000000004</v>
      </c>
      <c r="H4134" s="11" t="s">
        <v>2115</v>
      </c>
      <c r="I4134" s="11" t="s">
        <v>2116</v>
      </c>
      <c r="J4134" s="11" t="s">
        <v>2127</v>
      </c>
      <c r="K4134" s="15"/>
      <c r="L4134" s="11" t="s">
        <v>2128</v>
      </c>
      <c r="M4134" s="15"/>
      <c r="N4134" s="11" t="s">
        <v>2128</v>
      </c>
      <c r="O4134" s="11">
        <v>32</v>
      </c>
      <c r="P4134" s="15"/>
      <c r="Q4134" s="15"/>
      <c r="R4134" s="15"/>
      <c r="S4134" s="15"/>
      <c r="T4134" s="15"/>
      <c r="U4134" s="15"/>
      <c r="V4134" s="11" t="s">
        <v>2125</v>
      </c>
    </row>
    <row r="4135" spans="1:22" x14ac:dyDescent="0.4">
      <c r="A4135" s="3">
        <v>445885</v>
      </c>
      <c r="B4135" s="3">
        <v>95</v>
      </c>
      <c r="C4135" s="3" t="s">
        <v>2914</v>
      </c>
      <c r="D4135" s="5">
        <f t="shared" si="192"/>
        <v>45071</v>
      </c>
      <c r="E4135" s="6">
        <f t="shared" si="193"/>
        <v>0.94157407407407412</v>
      </c>
      <c r="F4135" s="7">
        <f t="shared" si="194"/>
        <v>45072.316574074073</v>
      </c>
      <c r="G4135" s="3">
        <v>0.81518409999999997</v>
      </c>
      <c r="H4135" s="3" t="s">
        <v>2115</v>
      </c>
      <c r="I4135" s="3" t="s">
        <v>2116</v>
      </c>
      <c r="J4135" s="3" t="s">
        <v>2117</v>
      </c>
      <c r="K4135" s="2"/>
      <c r="L4135" s="3" t="s">
        <v>2118</v>
      </c>
      <c r="M4135" s="3" t="s">
        <v>2130</v>
      </c>
      <c r="N4135" s="3" t="s">
        <v>2119</v>
      </c>
      <c r="O4135" s="3">
        <v>249</v>
      </c>
      <c r="P4135" s="3" t="s">
        <v>2130</v>
      </c>
      <c r="Q4135" s="3" t="s">
        <v>2119</v>
      </c>
      <c r="R4135" s="3">
        <v>230</v>
      </c>
      <c r="S4135" s="2"/>
      <c r="T4135" s="3">
        <v>244</v>
      </c>
      <c r="U4135" s="3" t="s">
        <v>2122</v>
      </c>
      <c r="V4135" s="3" t="s">
        <v>2123</v>
      </c>
    </row>
    <row r="4136" spans="1:22" x14ac:dyDescent="0.4">
      <c r="A4136" s="3">
        <v>445886</v>
      </c>
      <c r="B4136" s="3">
        <v>5</v>
      </c>
      <c r="C4136" s="3" t="s">
        <v>2914</v>
      </c>
      <c r="D4136" s="5">
        <f t="shared" si="192"/>
        <v>45071</v>
      </c>
      <c r="E4136" s="6">
        <f t="shared" si="193"/>
        <v>0.94157407407407412</v>
      </c>
      <c r="F4136" s="7">
        <f t="shared" si="194"/>
        <v>45072.316574074073</v>
      </c>
      <c r="G4136" s="3">
        <v>3.4239000000000001E-3</v>
      </c>
      <c r="H4136" s="3" t="s">
        <v>2115</v>
      </c>
      <c r="I4136" s="3" t="s">
        <v>2116</v>
      </c>
      <c r="J4136" s="3" t="s">
        <v>2124</v>
      </c>
      <c r="K4136" s="2"/>
      <c r="L4136" s="2"/>
      <c r="M4136" s="2"/>
      <c r="N4136" s="2"/>
      <c r="O4136" s="3">
        <v>249</v>
      </c>
      <c r="P4136" s="2"/>
      <c r="Q4136" s="2"/>
      <c r="R4136" s="2"/>
      <c r="S4136" s="2"/>
      <c r="T4136" s="2"/>
      <c r="U4136" s="2"/>
      <c r="V4136" s="3" t="s">
        <v>2125</v>
      </c>
    </row>
    <row r="4137" spans="1:22" x14ac:dyDescent="0.4">
      <c r="A4137" s="3">
        <v>445887</v>
      </c>
      <c r="B4137" s="3">
        <v>12</v>
      </c>
      <c r="C4137" s="3" t="s">
        <v>2914</v>
      </c>
      <c r="D4137" s="5">
        <f t="shared" si="192"/>
        <v>45071</v>
      </c>
      <c r="E4137" s="6">
        <f t="shared" si="193"/>
        <v>0.94157407407407412</v>
      </c>
      <c r="F4137" s="7">
        <f t="shared" si="194"/>
        <v>45072.316574074073</v>
      </c>
      <c r="G4137" s="3">
        <v>0.102855</v>
      </c>
      <c r="H4137" s="3" t="s">
        <v>2115</v>
      </c>
      <c r="I4137" s="3" t="s">
        <v>2116</v>
      </c>
      <c r="J4137" s="3" t="s">
        <v>2131</v>
      </c>
      <c r="K4137" s="2"/>
      <c r="L4137" s="3" t="s">
        <v>2118</v>
      </c>
      <c r="M4137" s="3" t="s">
        <v>2130</v>
      </c>
      <c r="N4137" s="3" t="s">
        <v>2119</v>
      </c>
      <c r="O4137" s="3">
        <v>250</v>
      </c>
      <c r="P4137" s="2"/>
      <c r="Q4137" s="2"/>
      <c r="R4137" s="2"/>
      <c r="S4137" s="2"/>
      <c r="T4137" s="2"/>
      <c r="U4137" s="2"/>
      <c r="V4137" s="3" t="s">
        <v>2125</v>
      </c>
    </row>
    <row r="4138" spans="1:22" x14ac:dyDescent="0.4">
      <c r="A4138" s="3">
        <v>445888</v>
      </c>
      <c r="B4138" s="3">
        <v>5</v>
      </c>
      <c r="C4138" s="3" t="s">
        <v>2914</v>
      </c>
      <c r="D4138" s="5">
        <f t="shared" si="192"/>
        <v>45071</v>
      </c>
      <c r="E4138" s="6">
        <f t="shared" si="193"/>
        <v>0.94157407407407412</v>
      </c>
      <c r="F4138" s="7">
        <f t="shared" si="194"/>
        <v>45072.316574074073</v>
      </c>
      <c r="G4138" s="3">
        <v>7.6800000000000002E-4</v>
      </c>
      <c r="H4138" s="3" t="s">
        <v>2115</v>
      </c>
      <c r="I4138" s="3" t="s">
        <v>2116</v>
      </c>
      <c r="J4138" s="3" t="s">
        <v>2124</v>
      </c>
      <c r="K4138" s="2"/>
      <c r="L4138" s="2"/>
      <c r="M4138" s="2"/>
      <c r="N4138" s="2"/>
      <c r="O4138" s="3">
        <v>250</v>
      </c>
      <c r="P4138" s="2"/>
      <c r="Q4138" s="2"/>
      <c r="R4138" s="2"/>
      <c r="S4138" s="2"/>
      <c r="T4138" s="2"/>
      <c r="U4138" s="2"/>
      <c r="V4138" s="3" t="s">
        <v>2125</v>
      </c>
    </row>
    <row r="4139" spans="1:22" x14ac:dyDescent="0.4">
      <c r="A4139" s="3">
        <v>445889</v>
      </c>
      <c r="B4139" s="3">
        <v>5</v>
      </c>
      <c r="C4139" s="3" t="s">
        <v>2915</v>
      </c>
      <c r="D4139" s="5">
        <f t="shared" si="192"/>
        <v>45071</v>
      </c>
      <c r="E4139" s="6">
        <f t="shared" si="193"/>
        <v>0.94158564814814805</v>
      </c>
      <c r="F4139" s="7">
        <f t="shared" si="194"/>
        <v>45072.31658564815</v>
      </c>
      <c r="G4139" s="3">
        <v>1.2261918999999999</v>
      </c>
      <c r="H4139" s="3" t="s">
        <v>2115</v>
      </c>
      <c r="I4139" s="3" t="s">
        <v>2116</v>
      </c>
      <c r="J4139" s="3" t="s">
        <v>2124</v>
      </c>
      <c r="K4139" s="2"/>
      <c r="L4139" s="2"/>
      <c r="M4139" s="2"/>
      <c r="N4139" s="2"/>
      <c r="O4139" s="3">
        <v>184</v>
      </c>
      <c r="P4139" s="2"/>
      <c r="Q4139" s="2"/>
      <c r="R4139" s="2"/>
      <c r="S4139" s="2"/>
      <c r="T4139" s="2"/>
      <c r="U4139" s="2"/>
      <c r="V4139" s="3" t="s">
        <v>2125</v>
      </c>
    </row>
    <row r="4140" spans="1:22" x14ac:dyDescent="0.4">
      <c r="A4140" s="3">
        <v>445890</v>
      </c>
      <c r="B4140" s="3">
        <v>95</v>
      </c>
      <c r="C4140" s="3" t="s">
        <v>2915</v>
      </c>
      <c r="D4140" s="5">
        <f t="shared" si="192"/>
        <v>45071</v>
      </c>
      <c r="E4140" s="6">
        <f t="shared" si="193"/>
        <v>0.94158564814814805</v>
      </c>
      <c r="F4140" s="7">
        <f t="shared" si="194"/>
        <v>45072.31658564815</v>
      </c>
      <c r="G4140" s="3">
        <v>3.392E-3</v>
      </c>
      <c r="H4140" s="3" t="s">
        <v>2115</v>
      </c>
      <c r="I4140" s="3" t="s">
        <v>2116</v>
      </c>
      <c r="J4140" s="3" t="s">
        <v>2117</v>
      </c>
      <c r="K4140" s="2"/>
      <c r="L4140" s="3" t="s">
        <v>2118</v>
      </c>
      <c r="M4140" s="3" t="s">
        <v>2121</v>
      </c>
      <c r="N4140" s="3" t="s">
        <v>2119</v>
      </c>
      <c r="O4140" s="3">
        <v>185</v>
      </c>
      <c r="P4140" s="3" t="s">
        <v>2121</v>
      </c>
      <c r="Q4140" s="3" t="s">
        <v>2120</v>
      </c>
      <c r="R4140" s="3">
        <v>127</v>
      </c>
      <c r="S4140" s="2"/>
      <c r="T4140" s="3">
        <v>210</v>
      </c>
      <c r="U4140" s="3" t="s">
        <v>2122</v>
      </c>
      <c r="V4140" s="3" t="s">
        <v>2123</v>
      </c>
    </row>
    <row r="4141" spans="1:22" x14ac:dyDescent="0.4">
      <c r="A4141" s="3">
        <v>445891</v>
      </c>
      <c r="B4141" s="3">
        <v>5</v>
      </c>
      <c r="C4141" s="3" t="s">
        <v>2915</v>
      </c>
      <c r="D4141" s="5">
        <f t="shared" si="192"/>
        <v>45071</v>
      </c>
      <c r="E4141" s="6">
        <f t="shared" si="193"/>
        <v>0.94158564814814805</v>
      </c>
      <c r="F4141" s="7">
        <f t="shared" si="194"/>
        <v>45072.31658564815</v>
      </c>
      <c r="G4141" s="3">
        <v>3.4252000000000002E-3</v>
      </c>
      <c r="H4141" s="3" t="s">
        <v>2115</v>
      </c>
      <c r="I4141" s="3" t="s">
        <v>2116</v>
      </c>
      <c r="J4141" s="3" t="s">
        <v>2124</v>
      </c>
      <c r="K4141" s="2"/>
      <c r="L4141" s="2"/>
      <c r="M4141" s="2"/>
      <c r="N4141" s="2"/>
      <c r="O4141" s="3">
        <v>185</v>
      </c>
      <c r="P4141" s="2"/>
      <c r="Q4141" s="2"/>
      <c r="R4141" s="2"/>
      <c r="S4141" s="2"/>
      <c r="T4141" s="2"/>
      <c r="U4141" s="2"/>
      <c r="V4141" s="3" t="s">
        <v>2125</v>
      </c>
    </row>
    <row r="4142" spans="1:22" x14ac:dyDescent="0.4">
      <c r="A4142" s="3">
        <v>445892</v>
      </c>
      <c r="B4142" s="3">
        <v>12</v>
      </c>
      <c r="C4142" s="3" t="s">
        <v>2916</v>
      </c>
      <c r="D4142" s="5">
        <f t="shared" si="192"/>
        <v>45071</v>
      </c>
      <c r="E4142" s="6">
        <f t="shared" si="193"/>
        <v>0.9415972222222222</v>
      </c>
      <c r="F4142" s="7">
        <f t="shared" si="194"/>
        <v>45072.31659722222</v>
      </c>
      <c r="G4142" s="3">
        <v>0.10458389999999999</v>
      </c>
      <c r="H4142" s="3" t="s">
        <v>2115</v>
      </c>
      <c r="I4142" s="3" t="s">
        <v>2116</v>
      </c>
      <c r="J4142" s="3" t="s">
        <v>2131</v>
      </c>
      <c r="K4142" s="2"/>
      <c r="L4142" s="3" t="s">
        <v>2118</v>
      </c>
      <c r="M4142" s="3" t="s">
        <v>2121</v>
      </c>
      <c r="N4142" s="3" t="s">
        <v>2119</v>
      </c>
      <c r="O4142" s="3">
        <v>186</v>
      </c>
      <c r="P4142" s="2"/>
      <c r="Q4142" s="2"/>
      <c r="R4142" s="2"/>
      <c r="S4142" s="2"/>
      <c r="T4142" s="2"/>
      <c r="U4142" s="2"/>
      <c r="V4142" s="3" t="s">
        <v>2125</v>
      </c>
    </row>
    <row r="4143" spans="1:22" x14ac:dyDescent="0.4">
      <c r="A4143" s="3">
        <v>445893</v>
      </c>
      <c r="B4143" s="3">
        <v>5</v>
      </c>
      <c r="C4143" s="3" t="s">
        <v>2916</v>
      </c>
      <c r="D4143" s="5">
        <f t="shared" si="192"/>
        <v>45071</v>
      </c>
      <c r="E4143" s="6">
        <f t="shared" si="193"/>
        <v>0.9415972222222222</v>
      </c>
      <c r="F4143" s="7">
        <f t="shared" si="194"/>
        <v>45072.31659722222</v>
      </c>
      <c r="G4143" s="3">
        <v>7.67E-4</v>
      </c>
      <c r="H4143" s="3" t="s">
        <v>2115</v>
      </c>
      <c r="I4143" s="3" t="s">
        <v>2116</v>
      </c>
      <c r="J4143" s="3" t="s">
        <v>2124</v>
      </c>
      <c r="K4143" s="2"/>
      <c r="L4143" s="2"/>
      <c r="M4143" s="2"/>
      <c r="N4143" s="2"/>
      <c r="O4143" s="3">
        <v>186</v>
      </c>
      <c r="P4143" s="2"/>
      <c r="Q4143" s="2"/>
      <c r="R4143" s="2"/>
      <c r="S4143" s="2"/>
      <c r="T4143" s="2"/>
      <c r="U4143" s="2"/>
      <c r="V4143" s="3" t="s">
        <v>2125</v>
      </c>
    </row>
    <row r="4144" spans="1:22" x14ac:dyDescent="0.4">
      <c r="A4144" s="3">
        <v>445894</v>
      </c>
      <c r="B4144" s="3">
        <v>95</v>
      </c>
      <c r="C4144" s="3" t="s">
        <v>2916</v>
      </c>
      <c r="D4144" s="5">
        <f t="shared" si="192"/>
        <v>45071</v>
      </c>
      <c r="E4144" s="6">
        <f t="shared" si="193"/>
        <v>0.9415972222222222</v>
      </c>
      <c r="F4144" s="7">
        <f t="shared" si="194"/>
        <v>45072.31659722222</v>
      </c>
      <c r="G4144" s="3">
        <v>2.4375899999999999E-2</v>
      </c>
      <c r="H4144" s="3" t="s">
        <v>2115</v>
      </c>
      <c r="I4144" s="3" t="s">
        <v>2116</v>
      </c>
      <c r="J4144" s="3" t="s">
        <v>2117</v>
      </c>
      <c r="K4144" s="2"/>
      <c r="L4144" s="3" t="s">
        <v>2118</v>
      </c>
      <c r="M4144" s="3" t="s">
        <v>2120</v>
      </c>
      <c r="N4144" s="3" t="s">
        <v>2119</v>
      </c>
      <c r="O4144" s="3">
        <v>40</v>
      </c>
      <c r="P4144" s="3" t="s">
        <v>2120</v>
      </c>
      <c r="Q4144" s="3" t="s">
        <v>2119</v>
      </c>
      <c r="R4144" s="3">
        <v>185</v>
      </c>
      <c r="S4144" s="2"/>
      <c r="T4144" s="3">
        <v>198</v>
      </c>
      <c r="U4144" s="3" t="s">
        <v>2122</v>
      </c>
      <c r="V4144" s="3" t="s">
        <v>2123</v>
      </c>
    </row>
    <row r="4145" spans="1:22" x14ac:dyDescent="0.4">
      <c r="A4145" s="3">
        <v>445895</v>
      </c>
      <c r="B4145" s="3">
        <v>5</v>
      </c>
      <c r="C4145" s="3" t="s">
        <v>2916</v>
      </c>
      <c r="D4145" s="5">
        <f t="shared" si="192"/>
        <v>45071</v>
      </c>
      <c r="E4145" s="6">
        <f t="shared" si="193"/>
        <v>0.9415972222222222</v>
      </c>
      <c r="F4145" s="7">
        <f t="shared" si="194"/>
        <v>45072.31659722222</v>
      </c>
      <c r="G4145" s="3">
        <v>3.4252000000000002E-3</v>
      </c>
      <c r="H4145" s="3" t="s">
        <v>2115</v>
      </c>
      <c r="I4145" s="3" t="s">
        <v>2116</v>
      </c>
      <c r="J4145" s="3" t="s">
        <v>2124</v>
      </c>
      <c r="K4145" s="2"/>
      <c r="L4145" s="2"/>
      <c r="M4145" s="2"/>
      <c r="N4145" s="2"/>
      <c r="O4145" s="3">
        <v>40</v>
      </c>
      <c r="P4145" s="2"/>
      <c r="Q4145" s="2"/>
      <c r="R4145" s="2"/>
      <c r="S4145" s="2"/>
      <c r="T4145" s="2"/>
      <c r="U4145" s="2"/>
      <c r="V4145" s="3" t="s">
        <v>2125</v>
      </c>
    </row>
    <row r="4146" spans="1:22" x14ac:dyDescent="0.4">
      <c r="A4146" s="3">
        <v>445896</v>
      </c>
      <c r="B4146" s="3">
        <v>12</v>
      </c>
      <c r="C4146" s="3" t="s">
        <v>2916</v>
      </c>
      <c r="D4146" s="5">
        <f t="shared" si="192"/>
        <v>45071</v>
      </c>
      <c r="E4146" s="6">
        <f t="shared" si="193"/>
        <v>0.9415972222222222</v>
      </c>
      <c r="F4146" s="7">
        <f t="shared" si="194"/>
        <v>45072.31659722222</v>
      </c>
      <c r="G4146" s="3">
        <v>0.1041588</v>
      </c>
      <c r="H4146" s="3" t="s">
        <v>2115</v>
      </c>
      <c r="I4146" s="3" t="s">
        <v>2116</v>
      </c>
      <c r="J4146" s="3" t="s">
        <v>2131</v>
      </c>
      <c r="K4146" s="2"/>
      <c r="L4146" s="3" t="s">
        <v>2118</v>
      </c>
      <c r="M4146" s="3" t="s">
        <v>2120</v>
      </c>
      <c r="N4146" s="3" t="s">
        <v>2119</v>
      </c>
      <c r="O4146" s="3">
        <v>41</v>
      </c>
      <c r="P4146" s="2"/>
      <c r="Q4146" s="2"/>
      <c r="R4146" s="2"/>
      <c r="S4146" s="2"/>
      <c r="T4146" s="2"/>
      <c r="U4146" s="2"/>
      <c r="V4146" s="3" t="s">
        <v>2125</v>
      </c>
    </row>
    <row r="4147" spans="1:22" x14ac:dyDescent="0.4">
      <c r="A4147" s="3">
        <v>445897</v>
      </c>
      <c r="B4147" s="3">
        <v>5</v>
      </c>
      <c r="C4147" s="3" t="s">
        <v>2916</v>
      </c>
      <c r="D4147" s="5">
        <f t="shared" si="192"/>
        <v>45071</v>
      </c>
      <c r="E4147" s="6">
        <f t="shared" si="193"/>
        <v>0.9415972222222222</v>
      </c>
      <c r="F4147" s="7">
        <f t="shared" si="194"/>
        <v>45072.31659722222</v>
      </c>
      <c r="G4147" s="3">
        <v>7.6920000000000005E-4</v>
      </c>
      <c r="H4147" s="3" t="s">
        <v>2115</v>
      </c>
      <c r="I4147" s="3" t="s">
        <v>2116</v>
      </c>
      <c r="J4147" s="3" t="s">
        <v>2124</v>
      </c>
      <c r="K4147" s="2"/>
      <c r="L4147" s="2"/>
      <c r="M4147" s="2"/>
      <c r="N4147" s="2"/>
      <c r="O4147" s="3">
        <v>41</v>
      </c>
      <c r="P4147" s="2"/>
      <c r="Q4147" s="2"/>
      <c r="R4147" s="2"/>
      <c r="S4147" s="2"/>
      <c r="T4147" s="2"/>
      <c r="U4147" s="2"/>
      <c r="V4147" s="3" t="s">
        <v>2125</v>
      </c>
    </row>
    <row r="4148" spans="1:22" x14ac:dyDescent="0.4">
      <c r="A4148" s="3">
        <v>445898</v>
      </c>
      <c r="B4148" s="3">
        <v>95</v>
      </c>
      <c r="C4148" s="3" t="s">
        <v>2916</v>
      </c>
      <c r="D4148" s="5">
        <f t="shared" si="192"/>
        <v>45071</v>
      </c>
      <c r="E4148" s="6">
        <f t="shared" si="193"/>
        <v>0.9415972222222222</v>
      </c>
      <c r="F4148" s="7">
        <f t="shared" si="194"/>
        <v>45072.31659722222</v>
      </c>
      <c r="G4148" s="3">
        <v>9.2789999999999995E-4</v>
      </c>
      <c r="H4148" s="3" t="s">
        <v>2115</v>
      </c>
      <c r="I4148" s="3" t="s">
        <v>2116</v>
      </c>
      <c r="J4148" s="3" t="s">
        <v>2117</v>
      </c>
      <c r="K4148" s="2"/>
      <c r="L4148" s="3" t="s">
        <v>2118</v>
      </c>
      <c r="M4148" s="3" t="s">
        <v>2119</v>
      </c>
      <c r="N4148" s="3" t="s">
        <v>2120</v>
      </c>
      <c r="O4148" s="3">
        <v>103</v>
      </c>
      <c r="P4148" s="3" t="s">
        <v>2121</v>
      </c>
      <c r="Q4148" s="3" t="s">
        <v>2120</v>
      </c>
      <c r="R4148" s="3">
        <v>127</v>
      </c>
      <c r="S4148" s="2"/>
      <c r="T4148" s="3">
        <v>210</v>
      </c>
      <c r="U4148" s="3" t="s">
        <v>2122</v>
      </c>
      <c r="V4148" s="3" t="s">
        <v>2123</v>
      </c>
    </row>
    <row r="4149" spans="1:22" x14ac:dyDescent="0.4">
      <c r="A4149" s="3">
        <v>445899</v>
      </c>
      <c r="B4149" s="3">
        <v>5</v>
      </c>
      <c r="C4149" s="3" t="s">
        <v>2916</v>
      </c>
      <c r="D4149" s="5">
        <f t="shared" si="192"/>
        <v>45071</v>
      </c>
      <c r="E4149" s="6">
        <f t="shared" si="193"/>
        <v>0.9415972222222222</v>
      </c>
      <c r="F4149" s="7">
        <f t="shared" si="194"/>
        <v>45072.31659722222</v>
      </c>
      <c r="G4149" s="3">
        <v>3.4229999999999998E-3</v>
      </c>
      <c r="H4149" s="3" t="s">
        <v>2115</v>
      </c>
      <c r="I4149" s="3" t="s">
        <v>2116</v>
      </c>
      <c r="J4149" s="3" t="s">
        <v>2124</v>
      </c>
      <c r="K4149" s="2"/>
      <c r="L4149" s="2"/>
      <c r="M4149" s="2"/>
      <c r="N4149" s="2"/>
      <c r="O4149" s="3">
        <v>103</v>
      </c>
      <c r="P4149" s="2"/>
      <c r="Q4149" s="2"/>
      <c r="R4149" s="2"/>
      <c r="S4149" s="2"/>
      <c r="T4149" s="2"/>
      <c r="U4149" s="2"/>
      <c r="V4149" s="3" t="s">
        <v>2125</v>
      </c>
    </row>
    <row r="4150" spans="1:22" x14ac:dyDescent="0.4">
      <c r="A4150" s="3">
        <v>445900</v>
      </c>
      <c r="B4150" s="3">
        <v>47</v>
      </c>
      <c r="C4150" s="3" t="s">
        <v>2916</v>
      </c>
      <c r="D4150" s="5">
        <f t="shared" si="192"/>
        <v>45071</v>
      </c>
      <c r="E4150" s="6">
        <f t="shared" si="193"/>
        <v>0.9415972222222222</v>
      </c>
      <c r="F4150" s="7">
        <f t="shared" si="194"/>
        <v>45072.31659722222</v>
      </c>
      <c r="G4150" s="3">
        <v>7.169E-3</v>
      </c>
      <c r="H4150" s="3" t="s">
        <v>2115</v>
      </c>
      <c r="I4150" s="3" t="s">
        <v>2116</v>
      </c>
      <c r="J4150" s="3" t="s">
        <v>2135</v>
      </c>
      <c r="K4150" s="2"/>
      <c r="L4150" s="3" t="s">
        <v>2118</v>
      </c>
      <c r="M4150" s="3" t="s">
        <v>2119</v>
      </c>
      <c r="N4150" s="3" t="s">
        <v>2128</v>
      </c>
      <c r="O4150" s="3">
        <v>104</v>
      </c>
      <c r="P4150" s="3" t="s">
        <v>2119</v>
      </c>
      <c r="Q4150" s="3" t="s">
        <v>2136</v>
      </c>
      <c r="R4150" s="3">
        <v>239</v>
      </c>
      <c r="S4150" s="2"/>
      <c r="T4150" s="2"/>
      <c r="U4150" s="3" t="s">
        <v>2122</v>
      </c>
      <c r="V4150" s="3" t="s">
        <v>2123</v>
      </c>
    </row>
    <row r="4151" spans="1:22" x14ac:dyDescent="0.4">
      <c r="A4151" s="11">
        <v>445901</v>
      </c>
      <c r="B4151" s="11">
        <v>10</v>
      </c>
      <c r="C4151" s="11" t="s">
        <v>2917</v>
      </c>
      <c r="D4151" s="12">
        <f t="shared" si="192"/>
        <v>45071</v>
      </c>
      <c r="E4151" s="13">
        <f t="shared" si="193"/>
        <v>0.94165509259259261</v>
      </c>
      <c r="F4151" s="14">
        <f t="shared" si="194"/>
        <v>45072.316655092596</v>
      </c>
      <c r="G4151" s="11">
        <v>5.4799189000000004</v>
      </c>
      <c r="H4151" s="11" t="s">
        <v>2115</v>
      </c>
      <c r="I4151" s="11" t="s">
        <v>2116</v>
      </c>
      <c r="J4151" s="11" t="s">
        <v>2127</v>
      </c>
      <c r="K4151" s="15"/>
      <c r="L4151" s="11" t="s">
        <v>2128</v>
      </c>
      <c r="M4151" s="15"/>
      <c r="N4151" s="11" t="s">
        <v>2128</v>
      </c>
      <c r="O4151" s="11">
        <v>48</v>
      </c>
      <c r="P4151" s="15"/>
      <c r="Q4151" s="15"/>
      <c r="R4151" s="15"/>
      <c r="S4151" s="15"/>
      <c r="T4151" s="15"/>
      <c r="U4151" s="15"/>
      <c r="V4151" s="11" t="s">
        <v>2125</v>
      </c>
    </row>
    <row r="4152" spans="1:22" x14ac:dyDescent="0.4">
      <c r="A4152" s="3">
        <v>445902</v>
      </c>
      <c r="B4152" s="3">
        <v>95</v>
      </c>
      <c r="C4152" s="3" t="s">
        <v>2918</v>
      </c>
      <c r="D4152" s="5">
        <f t="shared" si="192"/>
        <v>45071</v>
      </c>
      <c r="E4152" s="6">
        <f t="shared" si="193"/>
        <v>0.94168981481481484</v>
      </c>
      <c r="F4152" s="7">
        <f t="shared" si="194"/>
        <v>45072.316689814812</v>
      </c>
      <c r="G4152" s="3">
        <v>2.9310401000000001</v>
      </c>
      <c r="H4152" s="3" t="s">
        <v>2115</v>
      </c>
      <c r="I4152" s="3" t="s">
        <v>2116</v>
      </c>
      <c r="J4152" s="3" t="s">
        <v>2117</v>
      </c>
      <c r="K4152" s="2"/>
      <c r="L4152" s="3" t="s">
        <v>2118</v>
      </c>
      <c r="M4152" s="3" t="s">
        <v>2130</v>
      </c>
      <c r="N4152" s="3" t="s">
        <v>2119</v>
      </c>
      <c r="O4152" s="3">
        <v>251</v>
      </c>
      <c r="P4152" s="3" t="s">
        <v>2130</v>
      </c>
      <c r="Q4152" s="3" t="s">
        <v>2119</v>
      </c>
      <c r="R4152" s="3">
        <v>231</v>
      </c>
      <c r="S4152" s="2"/>
      <c r="T4152" s="3">
        <v>246</v>
      </c>
      <c r="U4152" s="3" t="s">
        <v>2122</v>
      </c>
      <c r="V4152" s="3" t="s">
        <v>2123</v>
      </c>
    </row>
    <row r="4153" spans="1:22" x14ac:dyDescent="0.4">
      <c r="A4153" s="3">
        <v>445903</v>
      </c>
      <c r="B4153" s="3">
        <v>95</v>
      </c>
      <c r="C4153" s="3" t="s">
        <v>2918</v>
      </c>
      <c r="D4153" s="5">
        <f t="shared" si="192"/>
        <v>45071</v>
      </c>
      <c r="E4153" s="6">
        <f t="shared" si="193"/>
        <v>0.94168981481481484</v>
      </c>
      <c r="F4153" s="7">
        <f t="shared" si="194"/>
        <v>45072.316689814812</v>
      </c>
      <c r="G4153" s="3">
        <v>5.7120000000000001E-3</v>
      </c>
      <c r="H4153" s="3" t="s">
        <v>2115</v>
      </c>
      <c r="I4153" s="3" t="s">
        <v>2116</v>
      </c>
      <c r="J4153" s="3" t="s">
        <v>2117</v>
      </c>
      <c r="K4153" s="2"/>
      <c r="L4153" s="3" t="s">
        <v>2118</v>
      </c>
      <c r="M4153" s="3" t="s">
        <v>2130</v>
      </c>
      <c r="N4153" s="3" t="s">
        <v>2119</v>
      </c>
      <c r="O4153" s="3">
        <v>251</v>
      </c>
      <c r="P4153" s="3" t="s">
        <v>2130</v>
      </c>
      <c r="Q4153" s="3" t="s">
        <v>2119</v>
      </c>
      <c r="R4153" s="3">
        <v>231</v>
      </c>
      <c r="S4153" s="2"/>
      <c r="T4153" s="3">
        <v>246</v>
      </c>
      <c r="U4153" s="3" t="s">
        <v>2122</v>
      </c>
      <c r="V4153" s="3" t="s">
        <v>2123</v>
      </c>
    </row>
    <row r="4154" spans="1:22" x14ac:dyDescent="0.4">
      <c r="A4154" s="3">
        <v>445904</v>
      </c>
      <c r="B4154" s="3">
        <v>5</v>
      </c>
      <c r="C4154" s="3" t="s">
        <v>2918</v>
      </c>
      <c r="D4154" s="5">
        <f t="shared" si="192"/>
        <v>45071</v>
      </c>
      <c r="E4154" s="6">
        <f t="shared" si="193"/>
        <v>0.94168981481481484</v>
      </c>
      <c r="F4154" s="7">
        <f t="shared" si="194"/>
        <v>45072.316689814812</v>
      </c>
      <c r="G4154" s="3">
        <v>3.424E-3</v>
      </c>
      <c r="H4154" s="3" t="s">
        <v>2115</v>
      </c>
      <c r="I4154" s="3" t="s">
        <v>2116</v>
      </c>
      <c r="J4154" s="3" t="s">
        <v>2124</v>
      </c>
      <c r="K4154" s="2"/>
      <c r="L4154" s="2"/>
      <c r="M4154" s="2"/>
      <c r="N4154" s="2"/>
      <c r="O4154" s="3">
        <v>251</v>
      </c>
      <c r="P4154" s="2"/>
      <c r="Q4154" s="2"/>
      <c r="R4154" s="2"/>
      <c r="S4154" s="2"/>
      <c r="T4154" s="2"/>
      <c r="U4154" s="2"/>
      <c r="V4154" s="3" t="s">
        <v>2125</v>
      </c>
    </row>
    <row r="4155" spans="1:22" x14ac:dyDescent="0.4">
      <c r="A4155" s="3">
        <v>445905</v>
      </c>
      <c r="B4155" s="3">
        <v>12</v>
      </c>
      <c r="C4155" s="3" t="s">
        <v>2918</v>
      </c>
      <c r="D4155" s="5">
        <f t="shared" si="192"/>
        <v>45071</v>
      </c>
      <c r="E4155" s="6">
        <f t="shared" si="193"/>
        <v>0.94168981481481484</v>
      </c>
      <c r="F4155" s="7">
        <f t="shared" si="194"/>
        <v>45072.316689814812</v>
      </c>
      <c r="G4155" s="3">
        <v>0.10359309999999999</v>
      </c>
      <c r="H4155" s="3" t="s">
        <v>2115</v>
      </c>
      <c r="I4155" s="3" t="s">
        <v>2116</v>
      </c>
      <c r="J4155" s="3" t="s">
        <v>2131</v>
      </c>
      <c r="K4155" s="2"/>
      <c r="L4155" s="3" t="s">
        <v>2118</v>
      </c>
      <c r="M4155" s="3" t="s">
        <v>2130</v>
      </c>
      <c r="N4155" s="3" t="s">
        <v>2119</v>
      </c>
      <c r="O4155" s="3">
        <v>252</v>
      </c>
      <c r="P4155" s="2"/>
      <c r="Q4155" s="2"/>
      <c r="R4155" s="2"/>
      <c r="S4155" s="2"/>
      <c r="T4155" s="2"/>
      <c r="U4155" s="2"/>
      <c r="V4155" s="3" t="s">
        <v>2125</v>
      </c>
    </row>
    <row r="4156" spans="1:22" x14ac:dyDescent="0.4">
      <c r="A4156" s="3">
        <v>445906</v>
      </c>
      <c r="B4156" s="3">
        <v>5</v>
      </c>
      <c r="C4156" s="3" t="s">
        <v>2918</v>
      </c>
      <c r="D4156" s="5">
        <f t="shared" si="192"/>
        <v>45071</v>
      </c>
      <c r="E4156" s="6">
        <f t="shared" si="193"/>
        <v>0.94168981481481484</v>
      </c>
      <c r="F4156" s="7">
        <f t="shared" si="194"/>
        <v>45072.316689814812</v>
      </c>
      <c r="G4156" s="3">
        <v>7.6789999999999996E-4</v>
      </c>
      <c r="H4156" s="3" t="s">
        <v>2115</v>
      </c>
      <c r="I4156" s="3" t="s">
        <v>2116</v>
      </c>
      <c r="J4156" s="3" t="s">
        <v>2124</v>
      </c>
      <c r="K4156" s="2"/>
      <c r="L4156" s="2"/>
      <c r="M4156" s="2"/>
      <c r="N4156" s="2"/>
      <c r="O4156" s="3">
        <v>252</v>
      </c>
      <c r="P4156" s="2"/>
      <c r="Q4156" s="2"/>
      <c r="R4156" s="2"/>
      <c r="S4156" s="2"/>
      <c r="T4156" s="2"/>
      <c r="U4156" s="2"/>
      <c r="V4156" s="3" t="s">
        <v>2125</v>
      </c>
    </row>
    <row r="4157" spans="1:22" x14ac:dyDescent="0.4">
      <c r="A4157" s="3">
        <v>445907</v>
      </c>
      <c r="B4157" s="3">
        <v>95</v>
      </c>
      <c r="C4157" s="3" t="s">
        <v>2919</v>
      </c>
      <c r="D4157" s="5">
        <f t="shared" si="192"/>
        <v>45071</v>
      </c>
      <c r="E4157" s="6">
        <f t="shared" si="193"/>
        <v>0.94170138888888888</v>
      </c>
      <c r="F4157" s="7">
        <f t="shared" si="194"/>
        <v>45072.316701388889</v>
      </c>
      <c r="G4157" s="3">
        <v>1.2160390000000001</v>
      </c>
      <c r="H4157" s="3" t="s">
        <v>2115</v>
      </c>
      <c r="I4157" s="3" t="s">
        <v>2116</v>
      </c>
      <c r="J4157" s="3" t="s">
        <v>2117</v>
      </c>
      <c r="K4157" s="2"/>
      <c r="L4157" s="3" t="s">
        <v>2118</v>
      </c>
      <c r="M4157" s="3" t="s">
        <v>2121</v>
      </c>
      <c r="N4157" s="3" t="s">
        <v>2119</v>
      </c>
      <c r="O4157" s="3">
        <v>187</v>
      </c>
      <c r="P4157" s="3" t="s">
        <v>2121</v>
      </c>
      <c r="Q4157" s="3" t="s">
        <v>2119</v>
      </c>
      <c r="R4157" s="3">
        <v>128</v>
      </c>
      <c r="S4157" s="2"/>
      <c r="T4157" s="3">
        <v>212</v>
      </c>
      <c r="U4157" s="3" t="s">
        <v>2122</v>
      </c>
      <c r="V4157" s="3" t="s">
        <v>2123</v>
      </c>
    </row>
    <row r="4158" spans="1:22" x14ac:dyDescent="0.4">
      <c r="A4158" s="3">
        <v>445908</v>
      </c>
      <c r="B4158" s="3">
        <v>95</v>
      </c>
      <c r="C4158" s="3" t="s">
        <v>2919</v>
      </c>
      <c r="D4158" s="5">
        <f t="shared" si="192"/>
        <v>45071</v>
      </c>
      <c r="E4158" s="6">
        <f t="shared" si="193"/>
        <v>0.94170138888888888</v>
      </c>
      <c r="F4158" s="7">
        <f t="shared" si="194"/>
        <v>45072.316701388889</v>
      </c>
      <c r="G4158" s="3">
        <v>5.3851000000000003E-3</v>
      </c>
      <c r="H4158" s="3" t="s">
        <v>2115</v>
      </c>
      <c r="I4158" s="3" t="s">
        <v>2116</v>
      </c>
      <c r="J4158" s="3" t="s">
        <v>2117</v>
      </c>
      <c r="K4158" s="2"/>
      <c r="L4158" s="3" t="s">
        <v>2118</v>
      </c>
      <c r="M4158" s="3" t="s">
        <v>2121</v>
      </c>
      <c r="N4158" s="3" t="s">
        <v>2119</v>
      </c>
      <c r="O4158" s="3">
        <v>187</v>
      </c>
      <c r="P4158" s="3" t="s">
        <v>2121</v>
      </c>
      <c r="Q4158" s="3" t="s">
        <v>2119</v>
      </c>
      <c r="R4158" s="3">
        <v>128</v>
      </c>
      <c r="S4158" s="2"/>
      <c r="T4158" s="3">
        <v>212</v>
      </c>
      <c r="U4158" s="3" t="s">
        <v>2122</v>
      </c>
      <c r="V4158" s="3" t="s">
        <v>2123</v>
      </c>
    </row>
    <row r="4159" spans="1:22" x14ac:dyDescent="0.4">
      <c r="A4159" s="3">
        <v>445909</v>
      </c>
      <c r="B4159" s="3">
        <v>5</v>
      </c>
      <c r="C4159" s="3" t="s">
        <v>2919</v>
      </c>
      <c r="D4159" s="5">
        <f t="shared" si="192"/>
        <v>45071</v>
      </c>
      <c r="E4159" s="6">
        <f t="shared" si="193"/>
        <v>0.94170138888888888</v>
      </c>
      <c r="F4159" s="7">
        <f t="shared" si="194"/>
        <v>45072.316701388889</v>
      </c>
      <c r="G4159" s="3">
        <v>3.4239000000000001E-3</v>
      </c>
      <c r="H4159" s="3" t="s">
        <v>2115</v>
      </c>
      <c r="I4159" s="3" t="s">
        <v>2116</v>
      </c>
      <c r="J4159" s="3" t="s">
        <v>2124</v>
      </c>
      <c r="K4159" s="2"/>
      <c r="L4159" s="2"/>
      <c r="M4159" s="2"/>
      <c r="N4159" s="2"/>
      <c r="O4159" s="3">
        <v>187</v>
      </c>
      <c r="P4159" s="2"/>
      <c r="Q4159" s="2"/>
      <c r="R4159" s="2"/>
      <c r="S4159" s="2"/>
      <c r="T4159" s="2"/>
      <c r="U4159" s="2"/>
      <c r="V4159" s="3" t="s">
        <v>2125</v>
      </c>
    </row>
    <row r="4160" spans="1:22" x14ac:dyDescent="0.4">
      <c r="A4160" s="3">
        <v>445910</v>
      </c>
      <c r="B4160" s="3">
        <v>95</v>
      </c>
      <c r="C4160" s="3" t="s">
        <v>2919</v>
      </c>
      <c r="D4160" s="5">
        <f t="shared" si="192"/>
        <v>45071</v>
      </c>
      <c r="E4160" s="6">
        <f t="shared" si="193"/>
        <v>0.94170138888888888</v>
      </c>
      <c r="F4160" s="7">
        <f t="shared" si="194"/>
        <v>45072.316701388889</v>
      </c>
      <c r="G4160" s="3">
        <v>2.7349000000000002E-3</v>
      </c>
      <c r="H4160" s="3" t="s">
        <v>2115</v>
      </c>
      <c r="I4160" s="3" t="s">
        <v>2116</v>
      </c>
      <c r="J4160" s="3" t="s">
        <v>2117</v>
      </c>
      <c r="K4160" s="2"/>
      <c r="L4160" s="3" t="s">
        <v>2118</v>
      </c>
      <c r="M4160" s="3" t="s">
        <v>2121</v>
      </c>
      <c r="N4160" s="3" t="s">
        <v>2119</v>
      </c>
      <c r="O4160" s="3">
        <v>188</v>
      </c>
      <c r="P4160" s="3" t="s">
        <v>2121</v>
      </c>
      <c r="Q4160" s="3" t="s">
        <v>2120</v>
      </c>
      <c r="R4160" s="3">
        <v>129</v>
      </c>
      <c r="S4160" s="2"/>
      <c r="T4160" s="3">
        <v>213</v>
      </c>
      <c r="U4160" s="3" t="s">
        <v>2122</v>
      </c>
      <c r="V4160" s="3" t="s">
        <v>2123</v>
      </c>
    </row>
    <row r="4161" spans="1:22" x14ac:dyDescent="0.4">
      <c r="A4161" s="3">
        <v>445911</v>
      </c>
      <c r="B4161" s="3">
        <v>95</v>
      </c>
      <c r="C4161" s="3" t="s">
        <v>2919</v>
      </c>
      <c r="D4161" s="5">
        <f t="shared" si="192"/>
        <v>45071</v>
      </c>
      <c r="E4161" s="6">
        <f t="shared" si="193"/>
        <v>0.94170138888888888</v>
      </c>
      <c r="F4161" s="7">
        <f t="shared" si="194"/>
        <v>45072.316701388889</v>
      </c>
      <c r="G4161" s="3">
        <v>5.1200999999999998E-3</v>
      </c>
      <c r="H4161" s="3" t="s">
        <v>2115</v>
      </c>
      <c r="I4161" s="3" t="s">
        <v>2116</v>
      </c>
      <c r="J4161" s="3" t="s">
        <v>2117</v>
      </c>
      <c r="K4161" s="2"/>
      <c r="L4161" s="3" t="s">
        <v>2118</v>
      </c>
      <c r="M4161" s="3" t="s">
        <v>2121</v>
      </c>
      <c r="N4161" s="3" t="s">
        <v>2119</v>
      </c>
      <c r="O4161" s="3">
        <v>188</v>
      </c>
      <c r="P4161" s="3" t="s">
        <v>2121</v>
      </c>
      <c r="Q4161" s="3" t="s">
        <v>2120</v>
      </c>
      <c r="R4161" s="3">
        <v>129</v>
      </c>
      <c r="S4161" s="2"/>
      <c r="T4161" s="3">
        <v>213</v>
      </c>
      <c r="U4161" s="3" t="s">
        <v>2122</v>
      </c>
      <c r="V4161" s="3" t="s">
        <v>2123</v>
      </c>
    </row>
    <row r="4162" spans="1:22" x14ac:dyDescent="0.4">
      <c r="A4162" s="3">
        <v>445912</v>
      </c>
      <c r="B4162" s="3">
        <v>5</v>
      </c>
      <c r="C4162" s="3" t="s">
        <v>2919</v>
      </c>
      <c r="D4162" s="5">
        <f t="shared" si="192"/>
        <v>45071</v>
      </c>
      <c r="E4162" s="6">
        <f t="shared" si="193"/>
        <v>0.94170138888888888</v>
      </c>
      <c r="F4162" s="7">
        <f t="shared" si="194"/>
        <v>45072.316701388889</v>
      </c>
      <c r="G4162" s="3">
        <v>3.4320000000000002E-3</v>
      </c>
      <c r="H4162" s="3" t="s">
        <v>2115</v>
      </c>
      <c r="I4162" s="3" t="s">
        <v>2116</v>
      </c>
      <c r="J4162" s="3" t="s">
        <v>2124</v>
      </c>
      <c r="K4162" s="2"/>
      <c r="L4162" s="2"/>
      <c r="M4162" s="2"/>
      <c r="N4162" s="2"/>
      <c r="O4162" s="3">
        <v>188</v>
      </c>
      <c r="P4162" s="2"/>
      <c r="Q4162" s="2"/>
      <c r="R4162" s="2"/>
      <c r="S4162" s="2"/>
      <c r="T4162" s="2"/>
      <c r="U4162" s="2"/>
      <c r="V4162" s="3" t="s">
        <v>2125</v>
      </c>
    </row>
    <row r="4163" spans="1:22" x14ac:dyDescent="0.4">
      <c r="A4163" s="3">
        <v>445913</v>
      </c>
      <c r="B4163" s="3">
        <v>12</v>
      </c>
      <c r="C4163" s="3" t="s">
        <v>2920</v>
      </c>
      <c r="D4163" s="5">
        <f t="shared" ref="D4163:D4226" si="195">DATEVALUE(LEFT(C4163, 5))</f>
        <v>45071</v>
      </c>
      <c r="E4163" s="6">
        <f t="shared" ref="E4163:E4226" si="196">TIMEVALUE(MID(C4163,12,18))</f>
        <v>0.94171296296296303</v>
      </c>
      <c r="F4163" s="7">
        <f t="shared" si="194"/>
        <v>45072.316712962966</v>
      </c>
      <c r="G4163" s="3">
        <v>0.104265</v>
      </c>
      <c r="H4163" s="3" t="s">
        <v>2115</v>
      </c>
      <c r="I4163" s="3" t="s">
        <v>2116</v>
      </c>
      <c r="J4163" s="3" t="s">
        <v>2131</v>
      </c>
      <c r="K4163" s="2"/>
      <c r="L4163" s="3" t="s">
        <v>2118</v>
      </c>
      <c r="M4163" s="3" t="s">
        <v>2121</v>
      </c>
      <c r="N4163" s="3" t="s">
        <v>2119</v>
      </c>
      <c r="O4163" s="3">
        <v>189</v>
      </c>
      <c r="P4163" s="2"/>
      <c r="Q4163" s="2"/>
      <c r="R4163" s="2"/>
      <c r="S4163" s="2"/>
      <c r="T4163" s="2"/>
      <c r="U4163" s="2"/>
      <c r="V4163" s="3" t="s">
        <v>2125</v>
      </c>
    </row>
    <row r="4164" spans="1:22" x14ac:dyDescent="0.4">
      <c r="A4164" s="3">
        <v>445914</v>
      </c>
      <c r="B4164" s="3">
        <v>5</v>
      </c>
      <c r="C4164" s="3" t="s">
        <v>2920</v>
      </c>
      <c r="D4164" s="5">
        <f t="shared" si="195"/>
        <v>45071</v>
      </c>
      <c r="E4164" s="6">
        <f t="shared" si="196"/>
        <v>0.94171296296296303</v>
      </c>
      <c r="F4164" s="7">
        <f t="shared" ref="F4164:F4227" si="197">D4164+E4164+$F$2</f>
        <v>45072.316712962966</v>
      </c>
      <c r="G4164" s="3">
        <v>7.67E-4</v>
      </c>
      <c r="H4164" s="3" t="s">
        <v>2115</v>
      </c>
      <c r="I4164" s="3" t="s">
        <v>2116</v>
      </c>
      <c r="J4164" s="3" t="s">
        <v>2124</v>
      </c>
      <c r="K4164" s="2"/>
      <c r="L4164" s="2"/>
      <c r="M4164" s="2"/>
      <c r="N4164" s="2"/>
      <c r="O4164" s="3">
        <v>189</v>
      </c>
      <c r="P4164" s="2"/>
      <c r="Q4164" s="2"/>
      <c r="R4164" s="2"/>
      <c r="S4164" s="2"/>
      <c r="T4164" s="2"/>
      <c r="U4164" s="2"/>
      <c r="V4164" s="3" t="s">
        <v>2125</v>
      </c>
    </row>
    <row r="4165" spans="1:22" x14ac:dyDescent="0.4">
      <c r="A4165" s="3">
        <v>445915</v>
      </c>
      <c r="B4165" s="3">
        <v>95</v>
      </c>
      <c r="C4165" s="3" t="s">
        <v>2920</v>
      </c>
      <c r="D4165" s="5">
        <f t="shared" si="195"/>
        <v>45071</v>
      </c>
      <c r="E4165" s="6">
        <f t="shared" si="196"/>
        <v>0.94171296296296303</v>
      </c>
      <c r="F4165" s="7">
        <f t="shared" si="197"/>
        <v>45072.316712962966</v>
      </c>
      <c r="G4165" s="3">
        <v>1.6009099999999998E-2</v>
      </c>
      <c r="H4165" s="3" t="s">
        <v>2115</v>
      </c>
      <c r="I4165" s="3" t="s">
        <v>2116</v>
      </c>
      <c r="J4165" s="3" t="s">
        <v>2117</v>
      </c>
      <c r="K4165" s="2"/>
      <c r="L4165" s="3" t="s">
        <v>2118</v>
      </c>
      <c r="M4165" s="3" t="s">
        <v>2120</v>
      </c>
      <c r="N4165" s="3" t="s">
        <v>2119</v>
      </c>
      <c r="O4165" s="3">
        <v>42</v>
      </c>
      <c r="P4165" s="3" t="s">
        <v>2120</v>
      </c>
      <c r="Q4165" s="3" t="s">
        <v>2119</v>
      </c>
      <c r="R4165" s="3">
        <v>186</v>
      </c>
      <c r="S4165" s="2"/>
      <c r="T4165" s="3">
        <v>200</v>
      </c>
      <c r="U4165" s="3" t="s">
        <v>2122</v>
      </c>
      <c r="V4165" s="3" t="s">
        <v>2123</v>
      </c>
    </row>
    <row r="4166" spans="1:22" x14ac:dyDescent="0.4">
      <c r="A4166" s="3">
        <v>445916</v>
      </c>
      <c r="B4166" s="3">
        <v>5</v>
      </c>
      <c r="C4166" s="3" t="s">
        <v>2920</v>
      </c>
      <c r="D4166" s="5">
        <f t="shared" si="195"/>
        <v>45071</v>
      </c>
      <c r="E4166" s="6">
        <f t="shared" si="196"/>
        <v>0.94171296296296303</v>
      </c>
      <c r="F4166" s="7">
        <f t="shared" si="197"/>
        <v>45072.316712962966</v>
      </c>
      <c r="G4166" s="3">
        <v>3.4239000000000001E-3</v>
      </c>
      <c r="H4166" s="3" t="s">
        <v>2115</v>
      </c>
      <c r="I4166" s="3" t="s">
        <v>2116</v>
      </c>
      <c r="J4166" s="3" t="s">
        <v>2124</v>
      </c>
      <c r="K4166" s="2"/>
      <c r="L4166" s="2"/>
      <c r="M4166" s="2"/>
      <c r="N4166" s="2"/>
      <c r="O4166" s="3">
        <v>42</v>
      </c>
      <c r="P4166" s="2"/>
      <c r="Q4166" s="2"/>
      <c r="R4166" s="2"/>
      <c r="S4166" s="2"/>
      <c r="T4166" s="2"/>
      <c r="U4166" s="2"/>
      <c r="V4166" s="3" t="s">
        <v>2125</v>
      </c>
    </row>
    <row r="4167" spans="1:22" x14ac:dyDescent="0.4">
      <c r="A4167" s="3">
        <v>445917</v>
      </c>
      <c r="B4167" s="3">
        <v>12</v>
      </c>
      <c r="C4167" s="3" t="s">
        <v>2920</v>
      </c>
      <c r="D4167" s="5">
        <f t="shared" si="195"/>
        <v>45071</v>
      </c>
      <c r="E4167" s="6">
        <f t="shared" si="196"/>
        <v>0.94171296296296303</v>
      </c>
      <c r="F4167" s="7">
        <f t="shared" si="197"/>
        <v>45072.316712962966</v>
      </c>
      <c r="G4167" s="3">
        <v>0.102864</v>
      </c>
      <c r="H4167" s="3" t="s">
        <v>2115</v>
      </c>
      <c r="I4167" s="3" t="s">
        <v>2116</v>
      </c>
      <c r="J4167" s="3" t="s">
        <v>2131</v>
      </c>
      <c r="K4167" s="2"/>
      <c r="L4167" s="3" t="s">
        <v>2118</v>
      </c>
      <c r="M4167" s="3" t="s">
        <v>2120</v>
      </c>
      <c r="N4167" s="3" t="s">
        <v>2119</v>
      </c>
      <c r="O4167" s="3">
        <v>43</v>
      </c>
      <c r="P4167" s="2"/>
      <c r="Q4167" s="2"/>
      <c r="R4167" s="2"/>
      <c r="S4167" s="2"/>
      <c r="T4167" s="2"/>
      <c r="U4167" s="2"/>
      <c r="V4167" s="3" t="s">
        <v>2125</v>
      </c>
    </row>
    <row r="4168" spans="1:22" x14ac:dyDescent="0.4">
      <c r="A4168" s="3">
        <v>445918</v>
      </c>
      <c r="B4168" s="3">
        <v>5</v>
      </c>
      <c r="C4168" s="3" t="s">
        <v>2920</v>
      </c>
      <c r="D4168" s="5">
        <f t="shared" si="195"/>
        <v>45071</v>
      </c>
      <c r="E4168" s="6">
        <f t="shared" si="196"/>
        <v>0.94171296296296303</v>
      </c>
      <c r="F4168" s="7">
        <f t="shared" si="197"/>
        <v>45072.316712962966</v>
      </c>
      <c r="G4168" s="3">
        <v>7.67E-4</v>
      </c>
      <c r="H4168" s="3" t="s">
        <v>2115</v>
      </c>
      <c r="I4168" s="3" t="s">
        <v>2116</v>
      </c>
      <c r="J4168" s="3" t="s">
        <v>2124</v>
      </c>
      <c r="K4168" s="2"/>
      <c r="L4168" s="2"/>
      <c r="M4168" s="2"/>
      <c r="N4168" s="2"/>
      <c r="O4168" s="3">
        <v>43</v>
      </c>
      <c r="P4168" s="2"/>
      <c r="Q4168" s="2"/>
      <c r="R4168" s="2"/>
      <c r="S4168" s="2"/>
      <c r="T4168" s="2"/>
      <c r="U4168" s="2"/>
      <c r="V4168" s="3" t="s">
        <v>2125</v>
      </c>
    </row>
    <row r="4169" spans="1:22" x14ac:dyDescent="0.4">
      <c r="A4169" s="3">
        <v>445919</v>
      </c>
      <c r="B4169" s="3">
        <v>95</v>
      </c>
      <c r="C4169" s="3" t="s">
        <v>2920</v>
      </c>
      <c r="D4169" s="5">
        <f t="shared" si="195"/>
        <v>45071</v>
      </c>
      <c r="E4169" s="6">
        <f t="shared" si="196"/>
        <v>0.94171296296296303</v>
      </c>
      <c r="F4169" s="7">
        <f t="shared" si="197"/>
        <v>45072.316712962966</v>
      </c>
      <c r="G4169" s="3">
        <v>2.1838999999999999E-3</v>
      </c>
      <c r="H4169" s="3" t="s">
        <v>2115</v>
      </c>
      <c r="I4169" s="3" t="s">
        <v>2116</v>
      </c>
      <c r="J4169" s="3" t="s">
        <v>2117</v>
      </c>
      <c r="K4169" s="2"/>
      <c r="L4169" s="3" t="s">
        <v>2118</v>
      </c>
      <c r="M4169" s="3" t="s">
        <v>2119</v>
      </c>
      <c r="N4169" s="3" t="s">
        <v>2120</v>
      </c>
      <c r="O4169" s="3">
        <v>105</v>
      </c>
      <c r="P4169" s="3" t="s">
        <v>2121</v>
      </c>
      <c r="Q4169" s="3" t="s">
        <v>2120</v>
      </c>
      <c r="R4169" s="3">
        <v>129</v>
      </c>
      <c r="S4169" s="2"/>
      <c r="T4169" s="3">
        <v>213</v>
      </c>
      <c r="U4169" s="3" t="s">
        <v>2122</v>
      </c>
      <c r="V4169" s="3" t="s">
        <v>2123</v>
      </c>
    </row>
    <row r="4170" spans="1:22" x14ac:dyDescent="0.4">
      <c r="A4170" s="3">
        <v>445920</v>
      </c>
      <c r="B4170" s="3">
        <v>5</v>
      </c>
      <c r="C4170" s="3" t="s">
        <v>2920</v>
      </c>
      <c r="D4170" s="5">
        <f t="shared" si="195"/>
        <v>45071</v>
      </c>
      <c r="E4170" s="6">
        <f t="shared" si="196"/>
        <v>0.94171296296296303</v>
      </c>
      <c r="F4170" s="7">
        <f t="shared" si="197"/>
        <v>45072.316712962966</v>
      </c>
      <c r="G4170" s="3">
        <v>3.4252000000000002E-3</v>
      </c>
      <c r="H4170" s="3" t="s">
        <v>2115</v>
      </c>
      <c r="I4170" s="3" t="s">
        <v>2116</v>
      </c>
      <c r="J4170" s="3" t="s">
        <v>2124</v>
      </c>
      <c r="K4170" s="2"/>
      <c r="L4170" s="2"/>
      <c r="M4170" s="2"/>
      <c r="N4170" s="2"/>
      <c r="O4170" s="3">
        <v>105</v>
      </c>
      <c r="P4170" s="2"/>
      <c r="Q4170" s="2"/>
      <c r="R4170" s="2"/>
      <c r="S4170" s="2"/>
      <c r="T4170" s="2"/>
      <c r="U4170" s="2"/>
      <c r="V4170" s="3" t="s">
        <v>2125</v>
      </c>
    </row>
    <row r="4171" spans="1:22" x14ac:dyDescent="0.4">
      <c r="A4171" s="3">
        <v>445921</v>
      </c>
      <c r="B4171" s="3">
        <v>47</v>
      </c>
      <c r="C4171" s="3" t="s">
        <v>2921</v>
      </c>
      <c r="D4171" s="5">
        <f t="shared" si="195"/>
        <v>45071</v>
      </c>
      <c r="E4171" s="6">
        <f t="shared" si="196"/>
        <v>0.94177083333333333</v>
      </c>
      <c r="F4171" s="7">
        <f t="shared" si="197"/>
        <v>45072.316770833335</v>
      </c>
      <c r="G4171" s="3">
        <v>5.0964229000000003</v>
      </c>
      <c r="H4171" s="3" t="s">
        <v>2115</v>
      </c>
      <c r="I4171" s="3" t="s">
        <v>2116</v>
      </c>
      <c r="J4171" s="3" t="s">
        <v>2135</v>
      </c>
      <c r="K4171" s="2"/>
      <c r="L4171" s="3" t="s">
        <v>2118</v>
      </c>
      <c r="M4171" s="3" t="s">
        <v>2119</v>
      </c>
      <c r="N4171" s="3" t="s">
        <v>2128</v>
      </c>
      <c r="O4171" s="3">
        <v>106</v>
      </c>
      <c r="P4171" s="3" t="s">
        <v>2119</v>
      </c>
      <c r="Q4171" s="3" t="s">
        <v>2136</v>
      </c>
      <c r="R4171" s="3">
        <v>240</v>
      </c>
      <c r="S4171" s="2"/>
      <c r="T4171" s="2"/>
      <c r="U4171" s="3" t="s">
        <v>2122</v>
      </c>
      <c r="V4171" s="3" t="s">
        <v>2123</v>
      </c>
    </row>
    <row r="4172" spans="1:22" x14ac:dyDescent="0.4">
      <c r="A4172" s="3">
        <v>445922</v>
      </c>
      <c r="B4172" s="3">
        <v>95</v>
      </c>
      <c r="C4172" s="3" t="s">
        <v>2922</v>
      </c>
      <c r="D4172" s="5">
        <f t="shared" si="195"/>
        <v>45071</v>
      </c>
      <c r="E4172" s="6">
        <f t="shared" si="196"/>
        <v>0.94180555555555545</v>
      </c>
      <c r="F4172" s="7">
        <f t="shared" si="197"/>
        <v>45072.316805555558</v>
      </c>
      <c r="G4172" s="3">
        <v>3.3191130000000002</v>
      </c>
      <c r="H4172" s="3" t="s">
        <v>2115</v>
      </c>
      <c r="I4172" s="3" t="s">
        <v>2116</v>
      </c>
      <c r="J4172" s="3" t="s">
        <v>2117</v>
      </c>
      <c r="K4172" s="2"/>
      <c r="L4172" s="3" t="s">
        <v>2118</v>
      </c>
      <c r="M4172" s="3" t="s">
        <v>2130</v>
      </c>
      <c r="N4172" s="3" t="s">
        <v>2119</v>
      </c>
      <c r="O4172" s="3">
        <v>253</v>
      </c>
      <c r="P4172" s="3" t="s">
        <v>2130</v>
      </c>
      <c r="Q4172" s="3" t="s">
        <v>2119</v>
      </c>
      <c r="R4172" s="3">
        <v>232</v>
      </c>
      <c r="S4172" s="2"/>
      <c r="T4172" s="3">
        <v>248</v>
      </c>
      <c r="U4172" s="3" t="s">
        <v>2122</v>
      </c>
      <c r="V4172" s="3" t="s">
        <v>2123</v>
      </c>
    </row>
    <row r="4173" spans="1:22" x14ac:dyDescent="0.4">
      <c r="A4173" s="3">
        <v>445923</v>
      </c>
      <c r="B4173" s="3">
        <v>5</v>
      </c>
      <c r="C4173" s="3" t="s">
        <v>2922</v>
      </c>
      <c r="D4173" s="5">
        <f t="shared" si="195"/>
        <v>45071</v>
      </c>
      <c r="E4173" s="6">
        <f t="shared" si="196"/>
        <v>0.94180555555555545</v>
      </c>
      <c r="F4173" s="7">
        <f t="shared" si="197"/>
        <v>45072.316805555558</v>
      </c>
      <c r="G4173" s="3">
        <v>3.4229999999999998E-3</v>
      </c>
      <c r="H4173" s="3" t="s">
        <v>2115</v>
      </c>
      <c r="I4173" s="3" t="s">
        <v>2116</v>
      </c>
      <c r="J4173" s="3" t="s">
        <v>2124</v>
      </c>
      <c r="K4173" s="2"/>
      <c r="L4173" s="2"/>
      <c r="M4173" s="2"/>
      <c r="N4173" s="2"/>
      <c r="O4173" s="3">
        <v>253</v>
      </c>
      <c r="P4173" s="2"/>
      <c r="Q4173" s="2"/>
      <c r="R4173" s="2"/>
      <c r="S4173" s="2"/>
      <c r="T4173" s="2"/>
      <c r="U4173" s="2"/>
      <c r="V4173" s="3" t="s">
        <v>2125</v>
      </c>
    </row>
    <row r="4174" spans="1:22" x14ac:dyDescent="0.4">
      <c r="A4174" s="3">
        <v>445924</v>
      </c>
      <c r="B4174" s="3">
        <v>12</v>
      </c>
      <c r="C4174" s="3" t="s">
        <v>2922</v>
      </c>
      <c r="D4174" s="5">
        <f t="shared" si="195"/>
        <v>45071</v>
      </c>
      <c r="E4174" s="6">
        <f t="shared" si="196"/>
        <v>0.94180555555555545</v>
      </c>
      <c r="F4174" s="7">
        <f t="shared" si="197"/>
        <v>45072.316805555558</v>
      </c>
      <c r="G4174" s="3">
        <v>0.104464</v>
      </c>
      <c r="H4174" s="3" t="s">
        <v>2115</v>
      </c>
      <c r="I4174" s="3" t="s">
        <v>2116</v>
      </c>
      <c r="J4174" s="3" t="s">
        <v>2131</v>
      </c>
      <c r="K4174" s="2"/>
      <c r="L4174" s="3" t="s">
        <v>2118</v>
      </c>
      <c r="M4174" s="3" t="s">
        <v>2130</v>
      </c>
      <c r="N4174" s="3" t="s">
        <v>2119</v>
      </c>
      <c r="O4174" s="3">
        <v>254</v>
      </c>
      <c r="P4174" s="2"/>
      <c r="Q4174" s="2"/>
      <c r="R4174" s="2"/>
      <c r="S4174" s="2"/>
      <c r="T4174" s="2"/>
      <c r="U4174" s="2"/>
      <c r="V4174" s="3" t="s">
        <v>2125</v>
      </c>
    </row>
    <row r="4175" spans="1:22" x14ac:dyDescent="0.4">
      <c r="A4175" s="3">
        <v>445925</v>
      </c>
      <c r="B4175" s="3">
        <v>5</v>
      </c>
      <c r="C4175" s="3" t="s">
        <v>2922</v>
      </c>
      <c r="D4175" s="5">
        <f t="shared" si="195"/>
        <v>45071</v>
      </c>
      <c r="E4175" s="6">
        <f t="shared" si="196"/>
        <v>0.94180555555555545</v>
      </c>
      <c r="F4175" s="7">
        <f t="shared" si="197"/>
        <v>45072.316805555558</v>
      </c>
      <c r="G4175" s="3">
        <v>7.6800000000000002E-4</v>
      </c>
      <c r="H4175" s="3" t="s">
        <v>2115</v>
      </c>
      <c r="I4175" s="3" t="s">
        <v>2116</v>
      </c>
      <c r="J4175" s="3" t="s">
        <v>2124</v>
      </c>
      <c r="K4175" s="2"/>
      <c r="L4175" s="2"/>
      <c r="M4175" s="2"/>
      <c r="N4175" s="2"/>
      <c r="O4175" s="3">
        <v>254</v>
      </c>
      <c r="P4175" s="2"/>
      <c r="Q4175" s="2"/>
      <c r="R4175" s="2"/>
      <c r="S4175" s="2"/>
      <c r="T4175" s="2"/>
      <c r="U4175" s="2"/>
      <c r="V4175" s="3" t="s">
        <v>2125</v>
      </c>
    </row>
    <row r="4176" spans="1:22" x14ac:dyDescent="0.4">
      <c r="A4176" s="3">
        <v>445926</v>
      </c>
      <c r="B4176" s="3">
        <v>95</v>
      </c>
      <c r="C4176" s="3" t="s">
        <v>2923</v>
      </c>
      <c r="D4176" s="5">
        <f t="shared" si="195"/>
        <v>45071</v>
      </c>
      <c r="E4176" s="6">
        <f t="shared" si="196"/>
        <v>0.9418171296296296</v>
      </c>
      <c r="F4176" s="7">
        <f t="shared" si="197"/>
        <v>45072.316817129627</v>
      </c>
      <c r="G4176" s="3">
        <v>1.2204569999999999</v>
      </c>
      <c r="H4176" s="3" t="s">
        <v>2115</v>
      </c>
      <c r="I4176" s="3" t="s">
        <v>2116</v>
      </c>
      <c r="J4176" s="3" t="s">
        <v>2117</v>
      </c>
      <c r="K4176" s="2"/>
      <c r="L4176" s="3" t="s">
        <v>2118</v>
      </c>
      <c r="M4176" s="3" t="s">
        <v>2121</v>
      </c>
      <c r="N4176" s="3" t="s">
        <v>2119</v>
      </c>
      <c r="O4176" s="3">
        <v>190</v>
      </c>
      <c r="P4176" s="3" t="s">
        <v>2121</v>
      </c>
      <c r="Q4176" s="3" t="s">
        <v>2119</v>
      </c>
      <c r="R4176" s="3">
        <v>130</v>
      </c>
      <c r="S4176" s="2"/>
      <c r="T4176" s="3">
        <v>215</v>
      </c>
      <c r="U4176" s="3" t="s">
        <v>2122</v>
      </c>
      <c r="V4176" s="3" t="s">
        <v>2123</v>
      </c>
    </row>
    <row r="4177" spans="1:22" x14ac:dyDescent="0.4">
      <c r="A4177" s="3">
        <v>445927</v>
      </c>
      <c r="B4177" s="3">
        <v>95</v>
      </c>
      <c r="C4177" s="3" t="s">
        <v>2923</v>
      </c>
      <c r="D4177" s="5">
        <f t="shared" si="195"/>
        <v>45071</v>
      </c>
      <c r="E4177" s="6">
        <f t="shared" si="196"/>
        <v>0.9418171296296296</v>
      </c>
      <c r="F4177" s="7">
        <f t="shared" si="197"/>
        <v>45072.316817129627</v>
      </c>
      <c r="G4177" s="3">
        <v>6.3441000000000001E-3</v>
      </c>
      <c r="H4177" s="3" t="s">
        <v>2115</v>
      </c>
      <c r="I4177" s="3" t="s">
        <v>2116</v>
      </c>
      <c r="J4177" s="3" t="s">
        <v>2117</v>
      </c>
      <c r="K4177" s="2"/>
      <c r="L4177" s="3" t="s">
        <v>2118</v>
      </c>
      <c r="M4177" s="3" t="s">
        <v>2121</v>
      </c>
      <c r="N4177" s="3" t="s">
        <v>2119</v>
      </c>
      <c r="O4177" s="3">
        <v>190</v>
      </c>
      <c r="P4177" s="3" t="s">
        <v>2121</v>
      </c>
      <c r="Q4177" s="3" t="s">
        <v>2119</v>
      </c>
      <c r="R4177" s="3">
        <v>130</v>
      </c>
      <c r="S4177" s="2"/>
      <c r="T4177" s="3">
        <v>215</v>
      </c>
      <c r="U4177" s="3" t="s">
        <v>2122</v>
      </c>
      <c r="V4177" s="3" t="s">
        <v>2123</v>
      </c>
    </row>
    <row r="4178" spans="1:22" x14ac:dyDescent="0.4">
      <c r="A4178" s="3">
        <v>445928</v>
      </c>
      <c r="B4178" s="3">
        <v>5</v>
      </c>
      <c r="C4178" s="3" t="s">
        <v>2923</v>
      </c>
      <c r="D4178" s="5">
        <f t="shared" si="195"/>
        <v>45071</v>
      </c>
      <c r="E4178" s="6">
        <f t="shared" si="196"/>
        <v>0.9418171296296296</v>
      </c>
      <c r="F4178" s="7">
        <f t="shared" si="197"/>
        <v>45072.316817129627</v>
      </c>
      <c r="G4178" s="3">
        <v>3.4239000000000001E-3</v>
      </c>
      <c r="H4178" s="3" t="s">
        <v>2115</v>
      </c>
      <c r="I4178" s="3" t="s">
        <v>2116</v>
      </c>
      <c r="J4178" s="3" t="s">
        <v>2124</v>
      </c>
      <c r="K4178" s="2"/>
      <c r="L4178" s="2"/>
      <c r="M4178" s="2"/>
      <c r="N4178" s="2"/>
      <c r="O4178" s="3">
        <v>190</v>
      </c>
      <c r="P4178" s="2"/>
      <c r="Q4178" s="2"/>
      <c r="R4178" s="2"/>
      <c r="S4178" s="2"/>
      <c r="T4178" s="2"/>
      <c r="U4178" s="2"/>
      <c r="V4178" s="3" t="s">
        <v>2125</v>
      </c>
    </row>
    <row r="4179" spans="1:22" x14ac:dyDescent="0.4">
      <c r="A4179" s="3">
        <v>445929</v>
      </c>
      <c r="B4179" s="3">
        <v>95</v>
      </c>
      <c r="C4179" s="3" t="s">
        <v>2923</v>
      </c>
      <c r="D4179" s="5">
        <f t="shared" si="195"/>
        <v>45071</v>
      </c>
      <c r="E4179" s="6">
        <f t="shared" si="196"/>
        <v>0.9418171296296296</v>
      </c>
      <c r="F4179" s="7">
        <f t="shared" si="197"/>
        <v>45072.316817129627</v>
      </c>
      <c r="G4179" s="3">
        <v>2.0960000000000002E-3</v>
      </c>
      <c r="H4179" s="3" t="s">
        <v>2115</v>
      </c>
      <c r="I4179" s="3" t="s">
        <v>2116</v>
      </c>
      <c r="J4179" s="3" t="s">
        <v>2117</v>
      </c>
      <c r="K4179" s="2"/>
      <c r="L4179" s="3" t="s">
        <v>2118</v>
      </c>
      <c r="M4179" s="3" t="s">
        <v>2121</v>
      </c>
      <c r="N4179" s="3" t="s">
        <v>2119</v>
      </c>
      <c r="O4179" s="3">
        <v>191</v>
      </c>
      <c r="P4179" s="3" t="s">
        <v>2121</v>
      </c>
      <c r="Q4179" s="3" t="s">
        <v>2120</v>
      </c>
      <c r="R4179" s="3">
        <v>131</v>
      </c>
      <c r="S4179" s="2"/>
      <c r="T4179" s="3">
        <v>216</v>
      </c>
      <c r="U4179" s="3" t="s">
        <v>2122</v>
      </c>
      <c r="V4179" s="3" t="s">
        <v>2123</v>
      </c>
    </row>
    <row r="4180" spans="1:22" x14ac:dyDescent="0.4">
      <c r="A4180" s="3">
        <v>445930</v>
      </c>
      <c r="B4180" s="3">
        <v>5</v>
      </c>
      <c r="C4180" s="3" t="s">
        <v>2923</v>
      </c>
      <c r="D4180" s="5">
        <f t="shared" si="195"/>
        <v>45071</v>
      </c>
      <c r="E4180" s="6">
        <f t="shared" si="196"/>
        <v>0.9418171296296296</v>
      </c>
      <c r="F4180" s="7">
        <f t="shared" si="197"/>
        <v>45072.316817129627</v>
      </c>
      <c r="G4180" s="3">
        <v>3.4229999999999998E-3</v>
      </c>
      <c r="H4180" s="3" t="s">
        <v>2115</v>
      </c>
      <c r="I4180" s="3" t="s">
        <v>2116</v>
      </c>
      <c r="J4180" s="3" t="s">
        <v>2124</v>
      </c>
      <c r="K4180" s="2"/>
      <c r="L4180" s="2"/>
      <c r="M4180" s="2"/>
      <c r="N4180" s="2"/>
      <c r="O4180" s="3">
        <v>191</v>
      </c>
      <c r="P4180" s="2"/>
      <c r="Q4180" s="2"/>
      <c r="R4180" s="2"/>
      <c r="S4180" s="2"/>
      <c r="T4180" s="2"/>
      <c r="U4180" s="2"/>
      <c r="V4180" s="3" t="s">
        <v>2125</v>
      </c>
    </row>
    <row r="4181" spans="1:22" x14ac:dyDescent="0.4">
      <c r="A4181" s="3">
        <v>445931</v>
      </c>
      <c r="B4181" s="3">
        <v>12</v>
      </c>
      <c r="C4181" s="3" t="s">
        <v>2924</v>
      </c>
      <c r="D4181" s="5">
        <f t="shared" si="195"/>
        <v>45071</v>
      </c>
      <c r="E4181" s="6">
        <f t="shared" si="196"/>
        <v>0.94182870370370375</v>
      </c>
      <c r="F4181" s="7">
        <f t="shared" si="197"/>
        <v>45072.316828703704</v>
      </c>
      <c r="G4181" s="3">
        <v>0.12205000000000001</v>
      </c>
      <c r="H4181" s="3" t="s">
        <v>2115</v>
      </c>
      <c r="I4181" s="3" t="s">
        <v>2116</v>
      </c>
      <c r="J4181" s="3" t="s">
        <v>2131</v>
      </c>
      <c r="K4181" s="2"/>
      <c r="L4181" s="3" t="s">
        <v>2118</v>
      </c>
      <c r="M4181" s="3" t="s">
        <v>2121</v>
      </c>
      <c r="N4181" s="3" t="s">
        <v>2119</v>
      </c>
      <c r="O4181" s="3">
        <v>192</v>
      </c>
      <c r="P4181" s="2"/>
      <c r="Q4181" s="2"/>
      <c r="R4181" s="2"/>
      <c r="S4181" s="2"/>
      <c r="T4181" s="2"/>
      <c r="U4181" s="2"/>
      <c r="V4181" s="3" t="s">
        <v>2125</v>
      </c>
    </row>
    <row r="4182" spans="1:22" x14ac:dyDescent="0.4">
      <c r="A4182" s="3">
        <v>445932</v>
      </c>
      <c r="B4182" s="3">
        <v>5</v>
      </c>
      <c r="C4182" s="3" t="s">
        <v>2924</v>
      </c>
      <c r="D4182" s="5">
        <f t="shared" si="195"/>
        <v>45071</v>
      </c>
      <c r="E4182" s="6">
        <f t="shared" si="196"/>
        <v>0.94182870370370375</v>
      </c>
      <c r="F4182" s="7">
        <f t="shared" si="197"/>
        <v>45072.316828703704</v>
      </c>
      <c r="G4182" s="3">
        <v>7.6800000000000002E-4</v>
      </c>
      <c r="H4182" s="3" t="s">
        <v>2115</v>
      </c>
      <c r="I4182" s="3" t="s">
        <v>2116</v>
      </c>
      <c r="J4182" s="3" t="s">
        <v>2124</v>
      </c>
      <c r="K4182" s="2"/>
      <c r="L4182" s="2"/>
      <c r="M4182" s="2"/>
      <c r="N4182" s="2"/>
      <c r="O4182" s="3">
        <v>192</v>
      </c>
      <c r="P4182" s="2"/>
      <c r="Q4182" s="2"/>
      <c r="R4182" s="2"/>
      <c r="S4182" s="2"/>
      <c r="T4182" s="2"/>
      <c r="U4182" s="2"/>
      <c r="V4182" s="3" t="s">
        <v>2125</v>
      </c>
    </row>
    <row r="4183" spans="1:22" x14ac:dyDescent="0.4">
      <c r="A4183" s="3">
        <v>445933</v>
      </c>
      <c r="B4183" s="3">
        <v>95</v>
      </c>
      <c r="C4183" s="3" t="s">
        <v>2924</v>
      </c>
      <c r="D4183" s="5">
        <f t="shared" si="195"/>
        <v>45071</v>
      </c>
      <c r="E4183" s="6">
        <f t="shared" si="196"/>
        <v>0.94182870370370375</v>
      </c>
      <c r="F4183" s="7">
        <f t="shared" si="197"/>
        <v>45072.316828703704</v>
      </c>
      <c r="G4183" s="3">
        <v>2.6769100000000001E-2</v>
      </c>
      <c r="H4183" s="3" t="s">
        <v>2115</v>
      </c>
      <c r="I4183" s="3" t="s">
        <v>2116</v>
      </c>
      <c r="J4183" s="3" t="s">
        <v>2117</v>
      </c>
      <c r="K4183" s="2"/>
      <c r="L4183" s="3" t="s">
        <v>2118</v>
      </c>
      <c r="M4183" s="3" t="s">
        <v>2120</v>
      </c>
      <c r="N4183" s="3" t="s">
        <v>2119</v>
      </c>
      <c r="O4183" s="3">
        <v>44</v>
      </c>
      <c r="P4183" s="3" t="s">
        <v>2120</v>
      </c>
      <c r="Q4183" s="3" t="s">
        <v>2119</v>
      </c>
      <c r="R4183" s="3">
        <v>187</v>
      </c>
      <c r="S4183" s="2"/>
      <c r="T4183" s="3">
        <v>202</v>
      </c>
      <c r="U4183" s="3" t="s">
        <v>2122</v>
      </c>
      <c r="V4183" s="3" t="s">
        <v>2123</v>
      </c>
    </row>
    <row r="4184" spans="1:22" x14ac:dyDescent="0.4">
      <c r="A4184" s="3">
        <v>445934</v>
      </c>
      <c r="B4184" s="3">
        <v>95</v>
      </c>
      <c r="C4184" s="3" t="s">
        <v>2924</v>
      </c>
      <c r="D4184" s="5">
        <f t="shared" si="195"/>
        <v>45071</v>
      </c>
      <c r="E4184" s="6">
        <f t="shared" si="196"/>
        <v>0.94182870370370375</v>
      </c>
      <c r="F4184" s="7">
        <f t="shared" si="197"/>
        <v>45072.316828703704</v>
      </c>
      <c r="G4184" s="3">
        <v>6.352E-3</v>
      </c>
      <c r="H4184" s="3" t="s">
        <v>2115</v>
      </c>
      <c r="I4184" s="3" t="s">
        <v>2116</v>
      </c>
      <c r="J4184" s="3" t="s">
        <v>2117</v>
      </c>
      <c r="K4184" s="2"/>
      <c r="L4184" s="3" t="s">
        <v>2118</v>
      </c>
      <c r="M4184" s="3" t="s">
        <v>2120</v>
      </c>
      <c r="N4184" s="3" t="s">
        <v>2119</v>
      </c>
      <c r="O4184" s="3">
        <v>44</v>
      </c>
      <c r="P4184" s="3" t="s">
        <v>2120</v>
      </c>
      <c r="Q4184" s="3" t="s">
        <v>2119</v>
      </c>
      <c r="R4184" s="3">
        <v>187</v>
      </c>
      <c r="S4184" s="2"/>
      <c r="T4184" s="3">
        <v>202</v>
      </c>
      <c r="U4184" s="3" t="s">
        <v>2122</v>
      </c>
      <c r="V4184" s="3" t="s">
        <v>2123</v>
      </c>
    </row>
    <row r="4185" spans="1:22" x14ac:dyDescent="0.4">
      <c r="A4185" s="3">
        <v>445935</v>
      </c>
      <c r="B4185" s="3">
        <v>5</v>
      </c>
      <c r="C4185" s="3" t="s">
        <v>2924</v>
      </c>
      <c r="D4185" s="5">
        <f t="shared" si="195"/>
        <v>45071</v>
      </c>
      <c r="E4185" s="6">
        <f t="shared" si="196"/>
        <v>0.94182870370370375</v>
      </c>
      <c r="F4185" s="7">
        <f t="shared" si="197"/>
        <v>45072.316828703704</v>
      </c>
      <c r="G4185" s="3">
        <v>3.4239000000000001E-3</v>
      </c>
      <c r="H4185" s="3" t="s">
        <v>2115</v>
      </c>
      <c r="I4185" s="3" t="s">
        <v>2116</v>
      </c>
      <c r="J4185" s="3" t="s">
        <v>2124</v>
      </c>
      <c r="K4185" s="2"/>
      <c r="L4185" s="2"/>
      <c r="M4185" s="2"/>
      <c r="N4185" s="2"/>
      <c r="O4185" s="3">
        <v>44</v>
      </c>
      <c r="P4185" s="2"/>
      <c r="Q4185" s="2"/>
      <c r="R4185" s="2"/>
      <c r="S4185" s="2"/>
      <c r="T4185" s="2"/>
      <c r="U4185" s="2"/>
      <c r="V4185" s="3" t="s">
        <v>2125</v>
      </c>
    </row>
    <row r="4186" spans="1:22" x14ac:dyDescent="0.4">
      <c r="A4186" s="3">
        <v>445936</v>
      </c>
      <c r="B4186" s="3">
        <v>12</v>
      </c>
      <c r="C4186" s="3" t="s">
        <v>2924</v>
      </c>
      <c r="D4186" s="5">
        <f t="shared" si="195"/>
        <v>45071</v>
      </c>
      <c r="E4186" s="6">
        <f t="shared" si="196"/>
        <v>0.94182870370370375</v>
      </c>
      <c r="F4186" s="7">
        <f t="shared" si="197"/>
        <v>45072.316828703704</v>
      </c>
      <c r="G4186" s="3">
        <v>0.10301490000000001</v>
      </c>
      <c r="H4186" s="3" t="s">
        <v>2115</v>
      </c>
      <c r="I4186" s="3" t="s">
        <v>2116</v>
      </c>
      <c r="J4186" s="3" t="s">
        <v>2131</v>
      </c>
      <c r="K4186" s="2"/>
      <c r="L4186" s="3" t="s">
        <v>2118</v>
      </c>
      <c r="M4186" s="3" t="s">
        <v>2120</v>
      </c>
      <c r="N4186" s="3" t="s">
        <v>2119</v>
      </c>
      <c r="O4186" s="3">
        <v>45</v>
      </c>
      <c r="P4186" s="2"/>
      <c r="Q4186" s="2"/>
      <c r="R4186" s="2"/>
      <c r="S4186" s="2"/>
      <c r="T4186" s="2"/>
      <c r="U4186" s="2"/>
      <c r="V4186" s="3" t="s">
        <v>2125</v>
      </c>
    </row>
    <row r="4187" spans="1:22" x14ac:dyDescent="0.4">
      <c r="A4187" s="3">
        <v>445937</v>
      </c>
      <c r="B4187" s="3">
        <v>5</v>
      </c>
      <c r="C4187" s="3" t="s">
        <v>2924</v>
      </c>
      <c r="D4187" s="5">
        <f t="shared" si="195"/>
        <v>45071</v>
      </c>
      <c r="E4187" s="6">
        <f t="shared" si="196"/>
        <v>0.94182870370370375</v>
      </c>
      <c r="F4187" s="7">
        <f t="shared" si="197"/>
        <v>45072.316828703704</v>
      </c>
      <c r="G4187" s="3">
        <v>7.6920000000000005E-4</v>
      </c>
      <c r="H4187" s="3" t="s">
        <v>2115</v>
      </c>
      <c r="I4187" s="3" t="s">
        <v>2116</v>
      </c>
      <c r="J4187" s="3" t="s">
        <v>2124</v>
      </c>
      <c r="K4187" s="2"/>
      <c r="L4187" s="2"/>
      <c r="M4187" s="2"/>
      <c r="N4187" s="2"/>
      <c r="O4187" s="3">
        <v>45</v>
      </c>
      <c r="P4187" s="2"/>
      <c r="Q4187" s="2"/>
      <c r="R4187" s="2"/>
      <c r="S4187" s="2"/>
      <c r="T4187" s="2"/>
      <c r="U4187" s="2"/>
      <c r="V4187" s="3" t="s">
        <v>2125</v>
      </c>
    </row>
    <row r="4188" spans="1:22" x14ac:dyDescent="0.4">
      <c r="A4188" s="3">
        <v>445938</v>
      </c>
      <c r="B4188" s="3">
        <v>95</v>
      </c>
      <c r="C4188" s="3" t="s">
        <v>2924</v>
      </c>
      <c r="D4188" s="5">
        <f t="shared" si="195"/>
        <v>45071</v>
      </c>
      <c r="E4188" s="6">
        <f t="shared" si="196"/>
        <v>0.94182870370370375</v>
      </c>
      <c r="F4188" s="7">
        <f t="shared" si="197"/>
        <v>45072.316828703704</v>
      </c>
      <c r="G4188" s="3">
        <v>9.0289999999999999E-4</v>
      </c>
      <c r="H4188" s="3" t="s">
        <v>2115</v>
      </c>
      <c r="I4188" s="3" t="s">
        <v>2116</v>
      </c>
      <c r="J4188" s="3" t="s">
        <v>2117</v>
      </c>
      <c r="K4188" s="2"/>
      <c r="L4188" s="3" t="s">
        <v>2118</v>
      </c>
      <c r="M4188" s="3" t="s">
        <v>2119</v>
      </c>
      <c r="N4188" s="3" t="s">
        <v>2120</v>
      </c>
      <c r="O4188" s="3">
        <v>107</v>
      </c>
      <c r="P4188" s="3" t="s">
        <v>2121</v>
      </c>
      <c r="Q4188" s="3" t="s">
        <v>2120</v>
      </c>
      <c r="R4188" s="3">
        <v>131</v>
      </c>
      <c r="S4188" s="2"/>
      <c r="T4188" s="3">
        <v>216</v>
      </c>
      <c r="U4188" s="3" t="s">
        <v>2122</v>
      </c>
      <c r="V4188" s="3" t="s">
        <v>2123</v>
      </c>
    </row>
    <row r="4189" spans="1:22" x14ac:dyDescent="0.4">
      <c r="A4189" s="3">
        <v>445939</v>
      </c>
      <c r="B4189" s="3">
        <v>5</v>
      </c>
      <c r="C4189" s="3" t="s">
        <v>2924</v>
      </c>
      <c r="D4189" s="5">
        <f t="shared" si="195"/>
        <v>45071</v>
      </c>
      <c r="E4189" s="6">
        <f t="shared" si="196"/>
        <v>0.94182870370370375</v>
      </c>
      <c r="F4189" s="7">
        <f t="shared" si="197"/>
        <v>45072.316828703704</v>
      </c>
      <c r="G4189" s="3">
        <v>3.4250999999999999E-3</v>
      </c>
      <c r="H4189" s="3" t="s">
        <v>2115</v>
      </c>
      <c r="I4189" s="3" t="s">
        <v>2116</v>
      </c>
      <c r="J4189" s="3" t="s">
        <v>2124</v>
      </c>
      <c r="K4189" s="2"/>
      <c r="L4189" s="2"/>
      <c r="M4189" s="2"/>
      <c r="N4189" s="2"/>
      <c r="O4189" s="3">
        <v>107</v>
      </c>
      <c r="P4189" s="2"/>
      <c r="Q4189" s="2"/>
      <c r="R4189" s="2"/>
      <c r="S4189" s="2"/>
      <c r="T4189" s="2"/>
      <c r="U4189" s="2"/>
      <c r="V4189" s="3" t="s">
        <v>2125</v>
      </c>
    </row>
    <row r="4190" spans="1:22" x14ac:dyDescent="0.4">
      <c r="A4190" s="3">
        <v>445940</v>
      </c>
      <c r="B4190" s="3">
        <v>95</v>
      </c>
      <c r="C4190" s="3" t="s">
        <v>2925</v>
      </c>
      <c r="D4190" s="5">
        <f t="shared" si="195"/>
        <v>45071</v>
      </c>
      <c r="E4190" s="6">
        <f t="shared" si="196"/>
        <v>0.94192129629629628</v>
      </c>
      <c r="F4190" s="7">
        <f t="shared" si="197"/>
        <v>45072.316921296297</v>
      </c>
      <c r="G4190" s="3">
        <v>8.4059360000000005</v>
      </c>
      <c r="H4190" s="3" t="s">
        <v>2115</v>
      </c>
      <c r="I4190" s="3" t="s">
        <v>2116</v>
      </c>
      <c r="J4190" s="3" t="s">
        <v>2117</v>
      </c>
      <c r="K4190" s="2"/>
      <c r="L4190" s="3" t="s">
        <v>2118</v>
      </c>
      <c r="M4190" s="3" t="s">
        <v>2130</v>
      </c>
      <c r="N4190" s="3" t="s">
        <v>2119</v>
      </c>
      <c r="O4190" s="3">
        <v>255</v>
      </c>
      <c r="P4190" s="3" t="s">
        <v>2130</v>
      </c>
      <c r="Q4190" s="3" t="s">
        <v>2119</v>
      </c>
      <c r="R4190" s="3">
        <v>233</v>
      </c>
      <c r="S4190" s="2"/>
      <c r="T4190" s="3">
        <v>250</v>
      </c>
      <c r="U4190" s="3" t="s">
        <v>2122</v>
      </c>
      <c r="V4190" s="3" t="s">
        <v>2123</v>
      </c>
    </row>
    <row r="4191" spans="1:22" x14ac:dyDescent="0.4">
      <c r="A4191" s="3">
        <v>445941</v>
      </c>
      <c r="B4191" s="3">
        <v>5</v>
      </c>
      <c r="C4191" s="3" t="s">
        <v>2925</v>
      </c>
      <c r="D4191" s="5">
        <f t="shared" si="195"/>
        <v>45071</v>
      </c>
      <c r="E4191" s="6">
        <f t="shared" si="196"/>
        <v>0.94192129629629628</v>
      </c>
      <c r="F4191" s="7">
        <f t="shared" si="197"/>
        <v>45072.316921296297</v>
      </c>
      <c r="G4191" s="3">
        <v>3.4239000000000001E-3</v>
      </c>
      <c r="H4191" s="3" t="s">
        <v>2115</v>
      </c>
      <c r="I4191" s="3" t="s">
        <v>2116</v>
      </c>
      <c r="J4191" s="3" t="s">
        <v>2124</v>
      </c>
      <c r="K4191" s="2"/>
      <c r="L4191" s="2"/>
      <c r="M4191" s="2"/>
      <c r="N4191" s="2"/>
      <c r="O4191" s="3">
        <v>255</v>
      </c>
      <c r="P4191" s="2"/>
      <c r="Q4191" s="2"/>
      <c r="R4191" s="2"/>
      <c r="S4191" s="2"/>
      <c r="T4191" s="2"/>
      <c r="U4191" s="2"/>
      <c r="V4191" s="3" t="s">
        <v>2125</v>
      </c>
    </row>
    <row r="4192" spans="1:22" x14ac:dyDescent="0.4">
      <c r="A4192" s="3">
        <v>445942</v>
      </c>
      <c r="B4192" s="3">
        <v>12</v>
      </c>
      <c r="C4192" s="3" t="s">
        <v>2925</v>
      </c>
      <c r="D4192" s="5">
        <f t="shared" si="195"/>
        <v>45071</v>
      </c>
      <c r="E4192" s="6">
        <f t="shared" si="196"/>
        <v>0.94192129629629628</v>
      </c>
      <c r="F4192" s="7">
        <f t="shared" si="197"/>
        <v>45072.316921296297</v>
      </c>
      <c r="G4192" s="3">
        <v>0.10477499999999999</v>
      </c>
      <c r="H4192" s="3" t="s">
        <v>2115</v>
      </c>
      <c r="I4192" s="3" t="s">
        <v>2116</v>
      </c>
      <c r="J4192" s="3" t="s">
        <v>2131</v>
      </c>
      <c r="K4192" s="2"/>
      <c r="L4192" s="3" t="s">
        <v>2118</v>
      </c>
      <c r="M4192" s="3" t="s">
        <v>2130</v>
      </c>
      <c r="N4192" s="3" t="s">
        <v>2119</v>
      </c>
      <c r="O4192" s="3">
        <v>0</v>
      </c>
      <c r="P4192" s="2"/>
      <c r="Q4192" s="2"/>
      <c r="R4192" s="2"/>
      <c r="S4192" s="2"/>
      <c r="T4192" s="2"/>
      <c r="U4192" s="2"/>
      <c r="V4192" s="3" t="s">
        <v>2125</v>
      </c>
    </row>
    <row r="4193" spans="1:22" x14ac:dyDescent="0.4">
      <c r="A4193" s="3">
        <v>445943</v>
      </c>
      <c r="B4193" s="3">
        <v>5</v>
      </c>
      <c r="C4193" s="3" t="s">
        <v>2925</v>
      </c>
      <c r="D4193" s="5">
        <f t="shared" si="195"/>
        <v>45071</v>
      </c>
      <c r="E4193" s="6">
        <f t="shared" si="196"/>
        <v>0.94192129629629628</v>
      </c>
      <c r="F4193" s="7">
        <f t="shared" si="197"/>
        <v>45072.316921296297</v>
      </c>
      <c r="G4193" s="3">
        <v>7.6909999999999999E-4</v>
      </c>
      <c r="H4193" s="3" t="s">
        <v>2115</v>
      </c>
      <c r="I4193" s="3" t="s">
        <v>2116</v>
      </c>
      <c r="J4193" s="3" t="s">
        <v>2124</v>
      </c>
      <c r="K4193" s="2"/>
      <c r="L4193" s="2"/>
      <c r="M4193" s="2"/>
      <c r="N4193" s="2"/>
      <c r="O4193" s="3">
        <v>0</v>
      </c>
      <c r="P4193" s="2"/>
      <c r="Q4193" s="2"/>
      <c r="R4193" s="2"/>
      <c r="S4193" s="2"/>
      <c r="T4193" s="2"/>
      <c r="U4193" s="2"/>
      <c r="V4193" s="3" t="s">
        <v>2125</v>
      </c>
    </row>
    <row r="4194" spans="1:22" x14ac:dyDescent="0.4">
      <c r="A4194" s="3">
        <v>445944</v>
      </c>
      <c r="B4194" s="3">
        <v>95</v>
      </c>
      <c r="C4194" s="3" t="s">
        <v>2926</v>
      </c>
      <c r="D4194" s="5">
        <f t="shared" si="195"/>
        <v>45071</v>
      </c>
      <c r="E4194" s="6">
        <f t="shared" si="196"/>
        <v>0.94193287037037043</v>
      </c>
      <c r="F4194" s="7">
        <f t="shared" si="197"/>
        <v>45072.316932870373</v>
      </c>
      <c r="G4194" s="3">
        <v>1.2198639</v>
      </c>
      <c r="H4194" s="3" t="s">
        <v>2115</v>
      </c>
      <c r="I4194" s="3" t="s">
        <v>2116</v>
      </c>
      <c r="J4194" s="3" t="s">
        <v>2117</v>
      </c>
      <c r="K4194" s="2"/>
      <c r="L4194" s="3" t="s">
        <v>2118</v>
      </c>
      <c r="M4194" s="3" t="s">
        <v>2121</v>
      </c>
      <c r="N4194" s="3" t="s">
        <v>2119</v>
      </c>
      <c r="O4194" s="3">
        <v>193</v>
      </c>
      <c r="P4194" s="3" t="s">
        <v>2121</v>
      </c>
      <c r="Q4194" s="3" t="s">
        <v>2119</v>
      </c>
      <c r="R4194" s="3">
        <v>132</v>
      </c>
      <c r="S4194" s="2"/>
      <c r="T4194" s="3">
        <v>218</v>
      </c>
      <c r="U4194" s="3" t="s">
        <v>2122</v>
      </c>
      <c r="V4194" s="3" t="s">
        <v>2123</v>
      </c>
    </row>
    <row r="4195" spans="1:22" x14ac:dyDescent="0.4">
      <c r="A4195" s="3">
        <v>445945</v>
      </c>
      <c r="B4195" s="3">
        <v>5</v>
      </c>
      <c r="C4195" s="3" t="s">
        <v>2926</v>
      </c>
      <c r="D4195" s="5">
        <f t="shared" si="195"/>
        <v>45071</v>
      </c>
      <c r="E4195" s="6">
        <f t="shared" si="196"/>
        <v>0.94193287037037043</v>
      </c>
      <c r="F4195" s="7">
        <f t="shared" si="197"/>
        <v>45072.316932870373</v>
      </c>
      <c r="G4195" s="3">
        <v>3.4320000000000002E-3</v>
      </c>
      <c r="H4195" s="3" t="s">
        <v>2115</v>
      </c>
      <c r="I4195" s="3" t="s">
        <v>2116</v>
      </c>
      <c r="J4195" s="3" t="s">
        <v>2124</v>
      </c>
      <c r="K4195" s="2"/>
      <c r="L4195" s="2"/>
      <c r="M4195" s="2"/>
      <c r="N4195" s="2"/>
      <c r="O4195" s="3">
        <v>193</v>
      </c>
      <c r="P4195" s="2"/>
      <c r="Q4195" s="2"/>
      <c r="R4195" s="2"/>
      <c r="S4195" s="2"/>
      <c r="T4195" s="2"/>
      <c r="U4195" s="2"/>
      <c r="V4195" s="3" t="s">
        <v>2125</v>
      </c>
    </row>
    <row r="4196" spans="1:22" x14ac:dyDescent="0.4">
      <c r="A4196" s="3">
        <v>445946</v>
      </c>
      <c r="B4196" s="3">
        <v>95</v>
      </c>
      <c r="C4196" s="3" t="s">
        <v>2926</v>
      </c>
      <c r="D4196" s="5">
        <f t="shared" si="195"/>
        <v>45071</v>
      </c>
      <c r="E4196" s="6">
        <f t="shared" si="196"/>
        <v>0.94193287037037043</v>
      </c>
      <c r="F4196" s="7">
        <f t="shared" si="197"/>
        <v>45072.316932870373</v>
      </c>
      <c r="G4196" s="3">
        <v>2.111E-3</v>
      </c>
      <c r="H4196" s="3" t="s">
        <v>2115</v>
      </c>
      <c r="I4196" s="3" t="s">
        <v>2116</v>
      </c>
      <c r="J4196" s="3" t="s">
        <v>2117</v>
      </c>
      <c r="K4196" s="2"/>
      <c r="L4196" s="3" t="s">
        <v>2118</v>
      </c>
      <c r="M4196" s="3" t="s">
        <v>2121</v>
      </c>
      <c r="N4196" s="3" t="s">
        <v>2119</v>
      </c>
      <c r="O4196" s="3">
        <v>194</v>
      </c>
      <c r="P4196" s="3" t="s">
        <v>2121</v>
      </c>
      <c r="Q4196" s="3" t="s">
        <v>2120</v>
      </c>
      <c r="R4196" s="3">
        <v>133</v>
      </c>
      <c r="S4196" s="2"/>
      <c r="T4196" s="3">
        <v>219</v>
      </c>
      <c r="U4196" s="3" t="s">
        <v>2122</v>
      </c>
      <c r="V4196" s="3" t="s">
        <v>2123</v>
      </c>
    </row>
    <row r="4197" spans="1:22" x14ac:dyDescent="0.4">
      <c r="A4197" s="3">
        <v>445947</v>
      </c>
      <c r="B4197" s="3">
        <v>5</v>
      </c>
      <c r="C4197" s="3" t="s">
        <v>2926</v>
      </c>
      <c r="D4197" s="5">
        <f t="shared" si="195"/>
        <v>45071</v>
      </c>
      <c r="E4197" s="6">
        <f t="shared" si="196"/>
        <v>0.94193287037037043</v>
      </c>
      <c r="F4197" s="7">
        <f t="shared" si="197"/>
        <v>45072.316932870373</v>
      </c>
      <c r="G4197" s="3">
        <v>3.4250999999999999E-3</v>
      </c>
      <c r="H4197" s="3" t="s">
        <v>2115</v>
      </c>
      <c r="I4197" s="3" t="s">
        <v>2116</v>
      </c>
      <c r="J4197" s="3" t="s">
        <v>2124</v>
      </c>
      <c r="K4197" s="2"/>
      <c r="L4197" s="2"/>
      <c r="M4197" s="2"/>
      <c r="N4197" s="2"/>
      <c r="O4197" s="3">
        <v>194</v>
      </c>
      <c r="P4197" s="2"/>
      <c r="Q4197" s="2"/>
      <c r="R4197" s="2"/>
      <c r="S4197" s="2"/>
      <c r="T4197" s="2"/>
      <c r="U4197" s="2"/>
      <c r="V4197" s="3" t="s">
        <v>2125</v>
      </c>
    </row>
    <row r="4198" spans="1:22" x14ac:dyDescent="0.4">
      <c r="A4198" s="3">
        <v>445948</v>
      </c>
      <c r="B4198" s="3">
        <v>12</v>
      </c>
      <c r="C4198" s="3" t="s">
        <v>2927</v>
      </c>
      <c r="D4198" s="5">
        <f t="shared" si="195"/>
        <v>45071</v>
      </c>
      <c r="E4198" s="6">
        <f t="shared" si="196"/>
        <v>0.94194444444444436</v>
      </c>
      <c r="F4198" s="7">
        <f t="shared" si="197"/>
        <v>45072.316944444443</v>
      </c>
      <c r="G4198" s="3">
        <v>0.10428</v>
      </c>
      <c r="H4198" s="3" t="s">
        <v>2115</v>
      </c>
      <c r="I4198" s="3" t="s">
        <v>2116</v>
      </c>
      <c r="J4198" s="3" t="s">
        <v>2131</v>
      </c>
      <c r="K4198" s="2"/>
      <c r="L4198" s="3" t="s">
        <v>2118</v>
      </c>
      <c r="M4198" s="3" t="s">
        <v>2121</v>
      </c>
      <c r="N4198" s="3" t="s">
        <v>2119</v>
      </c>
      <c r="O4198" s="3">
        <v>195</v>
      </c>
      <c r="P4198" s="2"/>
      <c r="Q4198" s="2"/>
      <c r="R4198" s="2"/>
      <c r="S4198" s="2"/>
      <c r="T4198" s="2"/>
      <c r="U4198" s="2"/>
      <c r="V4198" s="3" t="s">
        <v>2125</v>
      </c>
    </row>
    <row r="4199" spans="1:22" x14ac:dyDescent="0.4">
      <c r="A4199" s="3">
        <v>445949</v>
      </c>
      <c r="B4199" s="3">
        <v>5</v>
      </c>
      <c r="C4199" s="3" t="s">
        <v>2927</v>
      </c>
      <c r="D4199" s="5">
        <f t="shared" si="195"/>
        <v>45071</v>
      </c>
      <c r="E4199" s="6">
        <f t="shared" si="196"/>
        <v>0.94194444444444436</v>
      </c>
      <c r="F4199" s="7">
        <f t="shared" si="197"/>
        <v>45072.316944444443</v>
      </c>
      <c r="G4199" s="3">
        <v>7.6800000000000002E-4</v>
      </c>
      <c r="H4199" s="3" t="s">
        <v>2115</v>
      </c>
      <c r="I4199" s="3" t="s">
        <v>2116</v>
      </c>
      <c r="J4199" s="3" t="s">
        <v>2124</v>
      </c>
      <c r="K4199" s="2"/>
      <c r="L4199" s="2"/>
      <c r="M4199" s="2"/>
      <c r="N4199" s="2"/>
      <c r="O4199" s="3">
        <v>195</v>
      </c>
      <c r="P4199" s="2"/>
      <c r="Q4199" s="2"/>
      <c r="R4199" s="2"/>
      <c r="S4199" s="2"/>
      <c r="T4199" s="2"/>
      <c r="U4199" s="2"/>
      <c r="V4199" s="3" t="s">
        <v>2125</v>
      </c>
    </row>
    <row r="4200" spans="1:22" x14ac:dyDescent="0.4">
      <c r="A4200" s="3">
        <v>445950</v>
      </c>
      <c r="B4200" s="3">
        <v>95</v>
      </c>
      <c r="C4200" s="3" t="s">
        <v>2927</v>
      </c>
      <c r="D4200" s="5">
        <f t="shared" si="195"/>
        <v>45071</v>
      </c>
      <c r="E4200" s="6">
        <f t="shared" si="196"/>
        <v>0.94194444444444436</v>
      </c>
      <c r="F4200" s="7">
        <f t="shared" si="197"/>
        <v>45072.316944444443</v>
      </c>
      <c r="G4200" s="3">
        <v>2.7982900000000002E-2</v>
      </c>
      <c r="H4200" s="3" t="s">
        <v>2115</v>
      </c>
      <c r="I4200" s="3" t="s">
        <v>2116</v>
      </c>
      <c r="J4200" s="3" t="s">
        <v>2117</v>
      </c>
      <c r="K4200" s="2"/>
      <c r="L4200" s="3" t="s">
        <v>2118</v>
      </c>
      <c r="M4200" s="3" t="s">
        <v>2120</v>
      </c>
      <c r="N4200" s="3" t="s">
        <v>2119</v>
      </c>
      <c r="O4200" s="3">
        <v>46</v>
      </c>
      <c r="P4200" s="3" t="s">
        <v>2120</v>
      </c>
      <c r="Q4200" s="3" t="s">
        <v>2119</v>
      </c>
      <c r="R4200" s="3">
        <v>188</v>
      </c>
      <c r="S4200" s="2"/>
      <c r="T4200" s="3">
        <v>204</v>
      </c>
      <c r="U4200" s="3" t="s">
        <v>2122</v>
      </c>
      <c r="V4200" s="3" t="s">
        <v>2123</v>
      </c>
    </row>
    <row r="4201" spans="1:22" x14ac:dyDescent="0.4">
      <c r="A4201" s="3">
        <v>445951</v>
      </c>
      <c r="B4201" s="3">
        <v>5</v>
      </c>
      <c r="C4201" s="3" t="s">
        <v>2927</v>
      </c>
      <c r="D4201" s="5">
        <f t="shared" si="195"/>
        <v>45071</v>
      </c>
      <c r="E4201" s="6">
        <f t="shared" si="196"/>
        <v>0.94194444444444436</v>
      </c>
      <c r="F4201" s="7">
        <f t="shared" si="197"/>
        <v>45072.316944444443</v>
      </c>
      <c r="G4201" s="3">
        <v>3.4239000000000001E-3</v>
      </c>
      <c r="H4201" s="3" t="s">
        <v>2115</v>
      </c>
      <c r="I4201" s="3" t="s">
        <v>2116</v>
      </c>
      <c r="J4201" s="3" t="s">
        <v>2124</v>
      </c>
      <c r="K4201" s="2"/>
      <c r="L4201" s="2"/>
      <c r="M4201" s="2"/>
      <c r="N4201" s="2"/>
      <c r="O4201" s="3">
        <v>46</v>
      </c>
      <c r="P4201" s="2"/>
      <c r="Q4201" s="2"/>
      <c r="R4201" s="2"/>
      <c r="S4201" s="2"/>
      <c r="T4201" s="2"/>
      <c r="U4201" s="2"/>
      <c r="V4201" s="3" t="s">
        <v>2125</v>
      </c>
    </row>
    <row r="4202" spans="1:22" x14ac:dyDescent="0.4">
      <c r="A4202" s="3">
        <v>445952</v>
      </c>
      <c r="B4202" s="3">
        <v>12</v>
      </c>
      <c r="C4202" s="3" t="s">
        <v>2927</v>
      </c>
      <c r="D4202" s="5">
        <f t="shared" si="195"/>
        <v>45071</v>
      </c>
      <c r="E4202" s="6">
        <f t="shared" si="196"/>
        <v>0.94194444444444436</v>
      </c>
      <c r="F4202" s="7">
        <f t="shared" si="197"/>
        <v>45072.316944444443</v>
      </c>
      <c r="G4202" s="3">
        <v>0.1020332</v>
      </c>
      <c r="H4202" s="3" t="s">
        <v>2115</v>
      </c>
      <c r="I4202" s="3" t="s">
        <v>2116</v>
      </c>
      <c r="J4202" s="3" t="s">
        <v>2131</v>
      </c>
      <c r="K4202" s="2"/>
      <c r="L4202" s="3" t="s">
        <v>2118</v>
      </c>
      <c r="M4202" s="3" t="s">
        <v>2120</v>
      </c>
      <c r="N4202" s="3" t="s">
        <v>2119</v>
      </c>
      <c r="O4202" s="3">
        <v>47</v>
      </c>
      <c r="P4202" s="2"/>
      <c r="Q4202" s="2"/>
      <c r="R4202" s="2"/>
      <c r="S4202" s="2"/>
      <c r="T4202" s="2"/>
      <c r="U4202" s="2"/>
      <c r="V4202" s="3" t="s">
        <v>2125</v>
      </c>
    </row>
    <row r="4203" spans="1:22" x14ac:dyDescent="0.4">
      <c r="A4203" s="3">
        <v>445953</v>
      </c>
      <c r="B4203" s="3">
        <v>5</v>
      </c>
      <c r="C4203" s="3" t="s">
        <v>2927</v>
      </c>
      <c r="D4203" s="5">
        <f t="shared" si="195"/>
        <v>45071</v>
      </c>
      <c r="E4203" s="6">
        <f t="shared" si="196"/>
        <v>0.94194444444444436</v>
      </c>
      <c r="F4203" s="7">
        <f t="shared" si="197"/>
        <v>45072.316944444443</v>
      </c>
      <c r="G4203" s="3">
        <v>7.6789999999999996E-4</v>
      </c>
      <c r="H4203" s="3" t="s">
        <v>2115</v>
      </c>
      <c r="I4203" s="3" t="s">
        <v>2116</v>
      </c>
      <c r="J4203" s="3" t="s">
        <v>2124</v>
      </c>
      <c r="K4203" s="2"/>
      <c r="L4203" s="2"/>
      <c r="M4203" s="2"/>
      <c r="N4203" s="2"/>
      <c r="O4203" s="3">
        <v>47</v>
      </c>
      <c r="P4203" s="2"/>
      <c r="Q4203" s="2"/>
      <c r="R4203" s="2"/>
      <c r="S4203" s="2"/>
      <c r="T4203" s="2"/>
      <c r="U4203" s="2"/>
      <c r="V4203" s="3" t="s">
        <v>2125</v>
      </c>
    </row>
    <row r="4204" spans="1:22" x14ac:dyDescent="0.4">
      <c r="A4204" s="3">
        <v>445954</v>
      </c>
      <c r="B4204" s="3">
        <v>95</v>
      </c>
      <c r="C4204" s="3" t="s">
        <v>2927</v>
      </c>
      <c r="D4204" s="5">
        <f t="shared" si="195"/>
        <v>45071</v>
      </c>
      <c r="E4204" s="6">
        <f t="shared" si="196"/>
        <v>0.94194444444444436</v>
      </c>
      <c r="F4204" s="7">
        <f t="shared" si="197"/>
        <v>45072.316944444443</v>
      </c>
      <c r="G4204" s="3">
        <v>6.0721000000000004E-3</v>
      </c>
      <c r="H4204" s="3" t="s">
        <v>2115</v>
      </c>
      <c r="I4204" s="3" t="s">
        <v>2116</v>
      </c>
      <c r="J4204" s="3" t="s">
        <v>2117</v>
      </c>
      <c r="K4204" s="2"/>
      <c r="L4204" s="3" t="s">
        <v>2118</v>
      </c>
      <c r="M4204" s="3" t="s">
        <v>2119</v>
      </c>
      <c r="N4204" s="3" t="s">
        <v>2120</v>
      </c>
      <c r="O4204" s="3">
        <v>108</v>
      </c>
      <c r="P4204" s="3" t="s">
        <v>2121</v>
      </c>
      <c r="Q4204" s="3" t="s">
        <v>2120</v>
      </c>
      <c r="R4204" s="3">
        <v>133</v>
      </c>
      <c r="S4204" s="2"/>
      <c r="T4204" s="3">
        <v>219</v>
      </c>
      <c r="U4204" s="3" t="s">
        <v>2122</v>
      </c>
      <c r="V4204" s="3" t="s">
        <v>2123</v>
      </c>
    </row>
    <row r="4205" spans="1:22" x14ac:dyDescent="0.4">
      <c r="A4205" s="3">
        <v>445955</v>
      </c>
      <c r="B4205" s="3">
        <v>5</v>
      </c>
      <c r="C4205" s="3" t="s">
        <v>2927</v>
      </c>
      <c r="D4205" s="5">
        <f t="shared" si="195"/>
        <v>45071</v>
      </c>
      <c r="E4205" s="6">
        <f t="shared" si="196"/>
        <v>0.94194444444444436</v>
      </c>
      <c r="F4205" s="7">
        <f t="shared" si="197"/>
        <v>45072.316944444443</v>
      </c>
      <c r="G4205" s="3">
        <v>3.4239000000000001E-3</v>
      </c>
      <c r="H4205" s="3" t="s">
        <v>2115</v>
      </c>
      <c r="I4205" s="3" t="s">
        <v>2116</v>
      </c>
      <c r="J4205" s="3" t="s">
        <v>2124</v>
      </c>
      <c r="K4205" s="2"/>
      <c r="L4205" s="2"/>
      <c r="M4205" s="2"/>
      <c r="N4205" s="2"/>
      <c r="O4205" s="3">
        <v>108</v>
      </c>
      <c r="P4205" s="2"/>
      <c r="Q4205" s="2"/>
      <c r="R4205" s="2"/>
      <c r="S4205" s="2"/>
      <c r="T4205" s="2"/>
      <c r="U4205" s="2"/>
      <c r="V4205" s="3" t="s">
        <v>2125</v>
      </c>
    </row>
    <row r="4206" spans="1:22" x14ac:dyDescent="0.4">
      <c r="A4206" s="3">
        <v>445956</v>
      </c>
      <c r="B4206" s="3">
        <v>47</v>
      </c>
      <c r="C4206" s="3" t="s">
        <v>2927</v>
      </c>
      <c r="D4206" s="5">
        <f t="shared" si="195"/>
        <v>45071</v>
      </c>
      <c r="E4206" s="6">
        <f t="shared" si="196"/>
        <v>0.94194444444444436</v>
      </c>
      <c r="F4206" s="7">
        <f t="shared" si="197"/>
        <v>45072.316944444443</v>
      </c>
      <c r="G4206" s="3">
        <v>0.18375900000000001</v>
      </c>
      <c r="H4206" s="3" t="s">
        <v>2115</v>
      </c>
      <c r="I4206" s="3" t="s">
        <v>2116</v>
      </c>
      <c r="J4206" s="3" t="s">
        <v>2135</v>
      </c>
      <c r="K4206" s="2"/>
      <c r="L4206" s="3" t="s">
        <v>2118</v>
      </c>
      <c r="M4206" s="3" t="s">
        <v>2119</v>
      </c>
      <c r="N4206" s="3" t="s">
        <v>2128</v>
      </c>
      <c r="O4206" s="3">
        <v>109</v>
      </c>
      <c r="P4206" s="3" t="s">
        <v>2119</v>
      </c>
      <c r="Q4206" s="3" t="s">
        <v>2136</v>
      </c>
      <c r="R4206" s="3">
        <v>241</v>
      </c>
      <c r="S4206" s="2"/>
      <c r="T4206" s="2"/>
      <c r="U4206" s="3" t="s">
        <v>2122</v>
      </c>
      <c r="V4206" s="3" t="s">
        <v>2123</v>
      </c>
    </row>
    <row r="4207" spans="1:22" x14ac:dyDescent="0.4">
      <c r="A4207" s="3">
        <v>445957</v>
      </c>
      <c r="B4207" s="3">
        <v>95</v>
      </c>
      <c r="C4207" s="3" t="s">
        <v>2928</v>
      </c>
      <c r="D4207" s="5">
        <f t="shared" si="195"/>
        <v>45071</v>
      </c>
      <c r="E4207" s="6">
        <f t="shared" si="196"/>
        <v>0.94203703703703701</v>
      </c>
      <c r="F4207" s="7">
        <f t="shared" si="197"/>
        <v>45072.317037037035</v>
      </c>
      <c r="G4207" s="3">
        <v>8.2312089999999998</v>
      </c>
      <c r="H4207" s="3" t="s">
        <v>2115</v>
      </c>
      <c r="I4207" s="3" t="s">
        <v>2116</v>
      </c>
      <c r="J4207" s="3" t="s">
        <v>2117</v>
      </c>
      <c r="K4207" s="2"/>
      <c r="L4207" s="3" t="s">
        <v>2118</v>
      </c>
      <c r="M4207" s="3" t="s">
        <v>2130</v>
      </c>
      <c r="N4207" s="3" t="s">
        <v>2119</v>
      </c>
      <c r="O4207" s="3">
        <v>1</v>
      </c>
      <c r="P4207" s="3" t="s">
        <v>2130</v>
      </c>
      <c r="Q4207" s="3" t="s">
        <v>2119</v>
      </c>
      <c r="R4207" s="3">
        <v>234</v>
      </c>
      <c r="S4207" s="2"/>
      <c r="T4207" s="3">
        <v>252</v>
      </c>
      <c r="U4207" s="3" t="s">
        <v>2122</v>
      </c>
      <c r="V4207" s="3" t="s">
        <v>2123</v>
      </c>
    </row>
    <row r="4208" spans="1:22" x14ac:dyDescent="0.4">
      <c r="A4208" s="3">
        <v>445958</v>
      </c>
      <c r="B4208" s="3">
        <v>95</v>
      </c>
      <c r="C4208" s="3" t="s">
        <v>2928</v>
      </c>
      <c r="D4208" s="5">
        <f t="shared" si="195"/>
        <v>45071</v>
      </c>
      <c r="E4208" s="6">
        <f t="shared" si="196"/>
        <v>0.94203703703703701</v>
      </c>
      <c r="F4208" s="7">
        <f t="shared" si="197"/>
        <v>45072.317037037035</v>
      </c>
      <c r="G4208" s="3">
        <v>6.0229000000000003E-3</v>
      </c>
      <c r="H4208" s="3" t="s">
        <v>2115</v>
      </c>
      <c r="I4208" s="3" t="s">
        <v>2116</v>
      </c>
      <c r="J4208" s="3" t="s">
        <v>2117</v>
      </c>
      <c r="K4208" s="2"/>
      <c r="L4208" s="3" t="s">
        <v>2118</v>
      </c>
      <c r="M4208" s="3" t="s">
        <v>2130</v>
      </c>
      <c r="N4208" s="3" t="s">
        <v>2119</v>
      </c>
      <c r="O4208" s="3">
        <v>1</v>
      </c>
      <c r="P4208" s="3" t="s">
        <v>2130</v>
      </c>
      <c r="Q4208" s="3" t="s">
        <v>2119</v>
      </c>
      <c r="R4208" s="3">
        <v>234</v>
      </c>
      <c r="S4208" s="2"/>
      <c r="T4208" s="3">
        <v>252</v>
      </c>
      <c r="U4208" s="3" t="s">
        <v>2122</v>
      </c>
      <c r="V4208" s="3" t="s">
        <v>2123</v>
      </c>
    </row>
    <row r="4209" spans="1:22" x14ac:dyDescent="0.4">
      <c r="A4209" s="3">
        <v>445959</v>
      </c>
      <c r="B4209" s="3">
        <v>5</v>
      </c>
      <c r="C4209" s="3" t="s">
        <v>2928</v>
      </c>
      <c r="D4209" s="5">
        <f t="shared" si="195"/>
        <v>45071</v>
      </c>
      <c r="E4209" s="6">
        <f t="shared" si="196"/>
        <v>0.94203703703703701</v>
      </c>
      <c r="F4209" s="7">
        <f t="shared" si="197"/>
        <v>45072.317037037035</v>
      </c>
      <c r="G4209" s="3">
        <v>3.4252000000000002E-3</v>
      </c>
      <c r="H4209" s="3" t="s">
        <v>2115</v>
      </c>
      <c r="I4209" s="3" t="s">
        <v>2116</v>
      </c>
      <c r="J4209" s="3" t="s">
        <v>2124</v>
      </c>
      <c r="K4209" s="2"/>
      <c r="L4209" s="2"/>
      <c r="M4209" s="2"/>
      <c r="N4209" s="2"/>
      <c r="O4209" s="3">
        <v>1</v>
      </c>
      <c r="P4209" s="2"/>
      <c r="Q4209" s="2"/>
      <c r="R4209" s="2"/>
      <c r="S4209" s="2"/>
      <c r="T4209" s="2"/>
      <c r="U4209" s="2"/>
      <c r="V4209" s="3" t="s">
        <v>2125</v>
      </c>
    </row>
    <row r="4210" spans="1:22" x14ac:dyDescent="0.4">
      <c r="A4210" s="3">
        <v>445960</v>
      </c>
      <c r="B4210" s="3">
        <v>12</v>
      </c>
      <c r="C4210" s="3" t="s">
        <v>2928</v>
      </c>
      <c r="D4210" s="5">
        <f t="shared" si="195"/>
        <v>45071</v>
      </c>
      <c r="E4210" s="6">
        <f t="shared" si="196"/>
        <v>0.94203703703703701</v>
      </c>
      <c r="F4210" s="7">
        <f t="shared" si="197"/>
        <v>45072.317037037035</v>
      </c>
      <c r="G4210" s="3">
        <v>0.10197589999999999</v>
      </c>
      <c r="H4210" s="3" t="s">
        <v>2115</v>
      </c>
      <c r="I4210" s="3" t="s">
        <v>2116</v>
      </c>
      <c r="J4210" s="3" t="s">
        <v>2131</v>
      </c>
      <c r="K4210" s="2"/>
      <c r="L4210" s="3" t="s">
        <v>2118</v>
      </c>
      <c r="M4210" s="3" t="s">
        <v>2130</v>
      </c>
      <c r="N4210" s="3" t="s">
        <v>2119</v>
      </c>
      <c r="O4210" s="3">
        <v>2</v>
      </c>
      <c r="P4210" s="2"/>
      <c r="Q4210" s="2"/>
      <c r="R4210" s="2"/>
      <c r="S4210" s="2"/>
      <c r="T4210" s="2"/>
      <c r="U4210" s="2"/>
      <c r="V4210" s="3" t="s">
        <v>2125</v>
      </c>
    </row>
    <row r="4211" spans="1:22" x14ac:dyDescent="0.4">
      <c r="A4211" s="3">
        <v>445961</v>
      </c>
      <c r="B4211" s="3">
        <v>12</v>
      </c>
      <c r="C4211" s="3" t="s">
        <v>2928</v>
      </c>
      <c r="D4211" s="5">
        <f t="shared" si="195"/>
        <v>45071</v>
      </c>
      <c r="E4211" s="6">
        <f t="shared" si="196"/>
        <v>0.94203703703703701</v>
      </c>
      <c r="F4211" s="7">
        <f t="shared" si="197"/>
        <v>45072.317037037035</v>
      </c>
      <c r="G4211" s="3">
        <v>4.0870000000000004E-3</v>
      </c>
      <c r="H4211" s="3" t="s">
        <v>2115</v>
      </c>
      <c r="I4211" s="3" t="s">
        <v>2116</v>
      </c>
      <c r="J4211" s="3" t="s">
        <v>2131</v>
      </c>
      <c r="K4211" s="2"/>
      <c r="L4211" s="3" t="s">
        <v>2118</v>
      </c>
      <c r="M4211" s="3" t="s">
        <v>2130</v>
      </c>
      <c r="N4211" s="3" t="s">
        <v>2119</v>
      </c>
      <c r="O4211" s="3">
        <v>2</v>
      </c>
      <c r="P4211" s="2"/>
      <c r="Q4211" s="2"/>
      <c r="R4211" s="2"/>
      <c r="S4211" s="2"/>
      <c r="T4211" s="2"/>
      <c r="U4211" s="2"/>
      <c r="V4211" s="3" t="s">
        <v>2125</v>
      </c>
    </row>
    <row r="4212" spans="1:22" x14ac:dyDescent="0.4">
      <c r="A4212" s="3">
        <v>445962</v>
      </c>
      <c r="B4212" s="3">
        <v>5</v>
      </c>
      <c r="C4212" s="3" t="s">
        <v>2928</v>
      </c>
      <c r="D4212" s="5">
        <f t="shared" si="195"/>
        <v>45071</v>
      </c>
      <c r="E4212" s="6">
        <f t="shared" si="196"/>
        <v>0.94203703703703701</v>
      </c>
      <c r="F4212" s="7">
        <f t="shared" si="197"/>
        <v>45072.317037037035</v>
      </c>
      <c r="G4212" s="3">
        <v>7.6909999999999999E-4</v>
      </c>
      <c r="H4212" s="3" t="s">
        <v>2115</v>
      </c>
      <c r="I4212" s="3" t="s">
        <v>2116</v>
      </c>
      <c r="J4212" s="3" t="s">
        <v>2124</v>
      </c>
      <c r="K4212" s="2"/>
      <c r="L4212" s="2"/>
      <c r="M4212" s="2"/>
      <c r="N4212" s="2"/>
      <c r="O4212" s="3">
        <v>2</v>
      </c>
      <c r="P4212" s="2"/>
      <c r="Q4212" s="2"/>
      <c r="R4212" s="2"/>
      <c r="S4212" s="2"/>
      <c r="T4212" s="2"/>
      <c r="U4212" s="2"/>
      <c r="V4212" s="3" t="s">
        <v>2125</v>
      </c>
    </row>
    <row r="4213" spans="1:22" x14ac:dyDescent="0.4">
      <c r="A4213" s="3">
        <v>445963</v>
      </c>
      <c r="B4213" s="3">
        <v>95</v>
      </c>
      <c r="C4213" s="3" t="s">
        <v>2929</v>
      </c>
      <c r="D4213" s="5">
        <f t="shared" si="195"/>
        <v>45071</v>
      </c>
      <c r="E4213" s="6">
        <f t="shared" si="196"/>
        <v>0.94204861111111116</v>
      </c>
      <c r="F4213" s="7">
        <f t="shared" si="197"/>
        <v>45072.317048611112</v>
      </c>
      <c r="G4213" s="3">
        <v>1.2110559999999999</v>
      </c>
      <c r="H4213" s="3" t="s">
        <v>2115</v>
      </c>
      <c r="I4213" s="3" t="s">
        <v>2116</v>
      </c>
      <c r="J4213" s="3" t="s">
        <v>2117</v>
      </c>
      <c r="K4213" s="2"/>
      <c r="L4213" s="3" t="s">
        <v>2118</v>
      </c>
      <c r="M4213" s="3" t="s">
        <v>2121</v>
      </c>
      <c r="N4213" s="3" t="s">
        <v>2119</v>
      </c>
      <c r="O4213" s="3">
        <v>196</v>
      </c>
      <c r="P4213" s="3" t="s">
        <v>2121</v>
      </c>
      <c r="Q4213" s="3" t="s">
        <v>2119</v>
      </c>
      <c r="R4213" s="3">
        <v>134</v>
      </c>
      <c r="S4213" s="2"/>
      <c r="T4213" s="3">
        <v>221</v>
      </c>
      <c r="U4213" s="3" t="s">
        <v>2122</v>
      </c>
      <c r="V4213" s="3" t="s">
        <v>2123</v>
      </c>
    </row>
    <row r="4214" spans="1:22" x14ac:dyDescent="0.4">
      <c r="A4214" s="3">
        <v>445964</v>
      </c>
      <c r="B4214" s="3">
        <v>5</v>
      </c>
      <c r="C4214" s="3" t="s">
        <v>2929</v>
      </c>
      <c r="D4214" s="5">
        <f t="shared" si="195"/>
        <v>45071</v>
      </c>
      <c r="E4214" s="6">
        <f t="shared" si="196"/>
        <v>0.94204861111111116</v>
      </c>
      <c r="F4214" s="7">
        <f t="shared" si="197"/>
        <v>45072.317048611112</v>
      </c>
      <c r="G4214" s="3">
        <v>3.4239000000000001E-3</v>
      </c>
      <c r="H4214" s="3" t="s">
        <v>2115</v>
      </c>
      <c r="I4214" s="3" t="s">
        <v>2116</v>
      </c>
      <c r="J4214" s="3" t="s">
        <v>2124</v>
      </c>
      <c r="K4214" s="2"/>
      <c r="L4214" s="2"/>
      <c r="M4214" s="2"/>
      <c r="N4214" s="2"/>
      <c r="O4214" s="3">
        <v>196</v>
      </c>
      <c r="P4214" s="2"/>
      <c r="Q4214" s="2"/>
      <c r="R4214" s="2"/>
      <c r="S4214" s="2"/>
      <c r="T4214" s="2"/>
      <c r="U4214" s="2"/>
      <c r="V4214" s="3" t="s">
        <v>2125</v>
      </c>
    </row>
    <row r="4215" spans="1:22" x14ac:dyDescent="0.4">
      <c r="A4215" s="3">
        <v>445965</v>
      </c>
      <c r="B4215" s="3">
        <v>95</v>
      </c>
      <c r="C4215" s="3" t="s">
        <v>2929</v>
      </c>
      <c r="D4215" s="5">
        <f t="shared" si="195"/>
        <v>45071</v>
      </c>
      <c r="E4215" s="6">
        <f t="shared" si="196"/>
        <v>0.94204861111111116</v>
      </c>
      <c r="F4215" s="7">
        <f t="shared" si="197"/>
        <v>45072.317048611112</v>
      </c>
      <c r="G4215" s="3">
        <v>1.7910000000000001E-3</v>
      </c>
      <c r="H4215" s="3" t="s">
        <v>2115</v>
      </c>
      <c r="I4215" s="3" t="s">
        <v>2116</v>
      </c>
      <c r="J4215" s="3" t="s">
        <v>2117</v>
      </c>
      <c r="K4215" s="2"/>
      <c r="L4215" s="3" t="s">
        <v>2118</v>
      </c>
      <c r="M4215" s="3" t="s">
        <v>2121</v>
      </c>
      <c r="N4215" s="3" t="s">
        <v>2119</v>
      </c>
      <c r="O4215" s="3">
        <v>197</v>
      </c>
      <c r="P4215" s="3" t="s">
        <v>2121</v>
      </c>
      <c r="Q4215" s="3" t="s">
        <v>2120</v>
      </c>
      <c r="R4215" s="3">
        <v>135</v>
      </c>
      <c r="S4215" s="2"/>
      <c r="T4215" s="3">
        <v>222</v>
      </c>
      <c r="U4215" s="3" t="s">
        <v>2122</v>
      </c>
      <c r="V4215" s="3" t="s">
        <v>2123</v>
      </c>
    </row>
    <row r="4216" spans="1:22" x14ac:dyDescent="0.4">
      <c r="A4216" s="3">
        <v>445966</v>
      </c>
      <c r="B4216" s="3">
        <v>95</v>
      </c>
      <c r="C4216" s="3" t="s">
        <v>2929</v>
      </c>
      <c r="D4216" s="5">
        <f t="shared" si="195"/>
        <v>45071</v>
      </c>
      <c r="E4216" s="6">
        <f t="shared" si="196"/>
        <v>0.94204861111111116</v>
      </c>
      <c r="F4216" s="7">
        <f t="shared" si="197"/>
        <v>45072.317048611112</v>
      </c>
      <c r="G4216" s="3">
        <v>5.1209999999999997E-3</v>
      </c>
      <c r="H4216" s="3" t="s">
        <v>2115</v>
      </c>
      <c r="I4216" s="3" t="s">
        <v>2116</v>
      </c>
      <c r="J4216" s="3" t="s">
        <v>2117</v>
      </c>
      <c r="K4216" s="2"/>
      <c r="L4216" s="3" t="s">
        <v>2118</v>
      </c>
      <c r="M4216" s="3" t="s">
        <v>2121</v>
      </c>
      <c r="N4216" s="3" t="s">
        <v>2119</v>
      </c>
      <c r="O4216" s="3">
        <v>197</v>
      </c>
      <c r="P4216" s="3" t="s">
        <v>2121</v>
      </c>
      <c r="Q4216" s="3" t="s">
        <v>2120</v>
      </c>
      <c r="R4216" s="3">
        <v>135</v>
      </c>
      <c r="S4216" s="2"/>
      <c r="T4216" s="3">
        <v>222</v>
      </c>
      <c r="U4216" s="3" t="s">
        <v>2122</v>
      </c>
      <c r="V4216" s="3" t="s">
        <v>2123</v>
      </c>
    </row>
    <row r="4217" spans="1:22" x14ac:dyDescent="0.4">
      <c r="A4217" s="3">
        <v>445967</v>
      </c>
      <c r="B4217" s="3">
        <v>5</v>
      </c>
      <c r="C4217" s="3" t="s">
        <v>2929</v>
      </c>
      <c r="D4217" s="5">
        <f t="shared" si="195"/>
        <v>45071</v>
      </c>
      <c r="E4217" s="6">
        <f t="shared" si="196"/>
        <v>0.94204861111111116</v>
      </c>
      <c r="F4217" s="7">
        <f t="shared" si="197"/>
        <v>45072.317048611112</v>
      </c>
      <c r="G4217" s="3">
        <v>3.4229999999999998E-3</v>
      </c>
      <c r="H4217" s="3" t="s">
        <v>2115</v>
      </c>
      <c r="I4217" s="3" t="s">
        <v>2116</v>
      </c>
      <c r="J4217" s="3" t="s">
        <v>2124</v>
      </c>
      <c r="K4217" s="2"/>
      <c r="L4217" s="2"/>
      <c r="M4217" s="2"/>
      <c r="N4217" s="2"/>
      <c r="O4217" s="3">
        <v>197</v>
      </c>
      <c r="P4217" s="2"/>
      <c r="Q4217" s="2"/>
      <c r="R4217" s="2"/>
      <c r="S4217" s="2"/>
      <c r="T4217" s="2"/>
      <c r="U4217" s="2"/>
      <c r="V4217" s="3" t="s">
        <v>2125</v>
      </c>
    </row>
    <row r="4218" spans="1:22" x14ac:dyDescent="0.4">
      <c r="A4218" s="3">
        <v>445968</v>
      </c>
      <c r="B4218" s="3">
        <v>12</v>
      </c>
      <c r="C4218" s="3" t="s">
        <v>2930</v>
      </c>
      <c r="D4218" s="5">
        <f t="shared" si="195"/>
        <v>45071</v>
      </c>
      <c r="E4218" s="6">
        <f t="shared" si="196"/>
        <v>0.94206018518518519</v>
      </c>
      <c r="F4218" s="7">
        <f t="shared" si="197"/>
        <v>45072.317060185182</v>
      </c>
      <c r="G4218" s="3">
        <v>0.103945</v>
      </c>
      <c r="H4218" s="3" t="s">
        <v>2115</v>
      </c>
      <c r="I4218" s="3" t="s">
        <v>2116</v>
      </c>
      <c r="J4218" s="3" t="s">
        <v>2131</v>
      </c>
      <c r="K4218" s="2"/>
      <c r="L4218" s="3" t="s">
        <v>2118</v>
      </c>
      <c r="M4218" s="3" t="s">
        <v>2121</v>
      </c>
      <c r="N4218" s="3" t="s">
        <v>2119</v>
      </c>
      <c r="O4218" s="3">
        <v>198</v>
      </c>
      <c r="P4218" s="2"/>
      <c r="Q4218" s="2"/>
      <c r="R4218" s="2"/>
      <c r="S4218" s="2"/>
      <c r="T4218" s="2"/>
      <c r="U4218" s="2"/>
      <c r="V4218" s="3" t="s">
        <v>2125</v>
      </c>
    </row>
    <row r="4219" spans="1:22" x14ac:dyDescent="0.4">
      <c r="A4219" s="3">
        <v>445969</v>
      </c>
      <c r="B4219" s="3">
        <v>12</v>
      </c>
      <c r="C4219" s="3" t="s">
        <v>2930</v>
      </c>
      <c r="D4219" s="5">
        <f t="shared" si="195"/>
        <v>45071</v>
      </c>
      <c r="E4219" s="6">
        <f t="shared" si="196"/>
        <v>0.94206018518518519</v>
      </c>
      <c r="F4219" s="7">
        <f t="shared" si="197"/>
        <v>45072.317060185182</v>
      </c>
      <c r="G4219" s="3">
        <v>3.7601000000000002E-3</v>
      </c>
      <c r="H4219" s="3" t="s">
        <v>2115</v>
      </c>
      <c r="I4219" s="3" t="s">
        <v>2116</v>
      </c>
      <c r="J4219" s="3" t="s">
        <v>2131</v>
      </c>
      <c r="K4219" s="2"/>
      <c r="L4219" s="3" t="s">
        <v>2118</v>
      </c>
      <c r="M4219" s="3" t="s">
        <v>2121</v>
      </c>
      <c r="N4219" s="3" t="s">
        <v>2119</v>
      </c>
      <c r="O4219" s="3">
        <v>198</v>
      </c>
      <c r="P4219" s="2"/>
      <c r="Q4219" s="2"/>
      <c r="R4219" s="2"/>
      <c r="S4219" s="2"/>
      <c r="T4219" s="2"/>
      <c r="U4219" s="2"/>
      <c r="V4219" s="3" t="s">
        <v>2125</v>
      </c>
    </row>
    <row r="4220" spans="1:22" x14ac:dyDescent="0.4">
      <c r="A4220" s="3">
        <v>445970</v>
      </c>
      <c r="B4220" s="3">
        <v>5</v>
      </c>
      <c r="C4220" s="3" t="s">
        <v>2930</v>
      </c>
      <c r="D4220" s="5">
        <f t="shared" si="195"/>
        <v>45071</v>
      </c>
      <c r="E4220" s="6">
        <f t="shared" si="196"/>
        <v>0.94206018518518519</v>
      </c>
      <c r="F4220" s="7">
        <f t="shared" si="197"/>
        <v>45072.317060185182</v>
      </c>
      <c r="G4220" s="3">
        <v>7.6789999999999996E-4</v>
      </c>
      <c r="H4220" s="3" t="s">
        <v>2115</v>
      </c>
      <c r="I4220" s="3" t="s">
        <v>2116</v>
      </c>
      <c r="J4220" s="3" t="s">
        <v>2124</v>
      </c>
      <c r="K4220" s="2"/>
      <c r="L4220" s="2"/>
      <c r="M4220" s="2"/>
      <c r="N4220" s="2"/>
      <c r="O4220" s="3">
        <v>198</v>
      </c>
      <c r="P4220" s="2"/>
      <c r="Q4220" s="2"/>
      <c r="R4220" s="2"/>
      <c r="S4220" s="2"/>
      <c r="T4220" s="2"/>
      <c r="U4220" s="2"/>
      <c r="V4220" s="3" t="s">
        <v>2125</v>
      </c>
    </row>
    <row r="4221" spans="1:22" x14ac:dyDescent="0.4">
      <c r="A4221" s="3">
        <v>445971</v>
      </c>
      <c r="B4221" s="3">
        <v>95</v>
      </c>
      <c r="C4221" s="3" t="s">
        <v>2930</v>
      </c>
      <c r="D4221" s="5">
        <f t="shared" si="195"/>
        <v>45071</v>
      </c>
      <c r="E4221" s="6">
        <f t="shared" si="196"/>
        <v>0.94206018518518519</v>
      </c>
      <c r="F4221" s="7">
        <f t="shared" si="197"/>
        <v>45072.317060185182</v>
      </c>
      <c r="G4221" s="3">
        <v>1.9526999999999999E-2</v>
      </c>
      <c r="H4221" s="3" t="s">
        <v>2115</v>
      </c>
      <c r="I4221" s="3" t="s">
        <v>2116</v>
      </c>
      <c r="J4221" s="3" t="s">
        <v>2117</v>
      </c>
      <c r="K4221" s="2"/>
      <c r="L4221" s="3" t="s">
        <v>2118</v>
      </c>
      <c r="M4221" s="3" t="s">
        <v>2120</v>
      </c>
      <c r="N4221" s="3" t="s">
        <v>2119</v>
      </c>
      <c r="O4221" s="3">
        <v>48</v>
      </c>
      <c r="P4221" s="3" t="s">
        <v>2120</v>
      </c>
      <c r="Q4221" s="3" t="s">
        <v>2119</v>
      </c>
      <c r="R4221" s="3">
        <v>189</v>
      </c>
      <c r="S4221" s="2"/>
      <c r="T4221" s="3">
        <v>206</v>
      </c>
      <c r="U4221" s="3" t="s">
        <v>2122</v>
      </c>
      <c r="V4221" s="3" t="s">
        <v>2123</v>
      </c>
    </row>
    <row r="4222" spans="1:22" x14ac:dyDescent="0.4">
      <c r="A4222" s="3">
        <v>445972</v>
      </c>
      <c r="B4222" s="3">
        <v>95</v>
      </c>
      <c r="C4222" s="3" t="s">
        <v>2930</v>
      </c>
      <c r="D4222" s="5">
        <f t="shared" si="195"/>
        <v>45071</v>
      </c>
      <c r="E4222" s="6">
        <f t="shared" si="196"/>
        <v>0.94206018518518519</v>
      </c>
      <c r="F4222" s="7">
        <f t="shared" si="197"/>
        <v>45072.317060185182</v>
      </c>
      <c r="G4222" s="3">
        <v>5.7210999999999998E-3</v>
      </c>
      <c r="H4222" s="3" t="s">
        <v>2115</v>
      </c>
      <c r="I4222" s="3" t="s">
        <v>2116</v>
      </c>
      <c r="J4222" s="3" t="s">
        <v>2117</v>
      </c>
      <c r="K4222" s="2"/>
      <c r="L4222" s="3" t="s">
        <v>2118</v>
      </c>
      <c r="M4222" s="3" t="s">
        <v>2120</v>
      </c>
      <c r="N4222" s="3" t="s">
        <v>2119</v>
      </c>
      <c r="O4222" s="3">
        <v>48</v>
      </c>
      <c r="P4222" s="3" t="s">
        <v>2120</v>
      </c>
      <c r="Q4222" s="3" t="s">
        <v>2119</v>
      </c>
      <c r="R4222" s="3">
        <v>189</v>
      </c>
      <c r="S4222" s="2"/>
      <c r="T4222" s="3">
        <v>206</v>
      </c>
      <c r="U4222" s="3" t="s">
        <v>2122</v>
      </c>
      <c r="V4222" s="3" t="s">
        <v>2123</v>
      </c>
    </row>
    <row r="4223" spans="1:22" x14ac:dyDescent="0.4">
      <c r="A4223" s="3">
        <v>445973</v>
      </c>
      <c r="B4223" s="3">
        <v>95</v>
      </c>
      <c r="C4223" s="3" t="s">
        <v>2930</v>
      </c>
      <c r="D4223" s="5">
        <f t="shared" si="195"/>
        <v>45071</v>
      </c>
      <c r="E4223" s="6">
        <f t="shared" si="196"/>
        <v>0.94206018518518519</v>
      </c>
      <c r="F4223" s="7">
        <f t="shared" si="197"/>
        <v>45072.317060185182</v>
      </c>
      <c r="G4223" s="3">
        <v>5.3908999999999997E-3</v>
      </c>
      <c r="H4223" s="3" t="s">
        <v>2115</v>
      </c>
      <c r="I4223" s="3" t="s">
        <v>2116</v>
      </c>
      <c r="J4223" s="3" t="s">
        <v>2117</v>
      </c>
      <c r="K4223" s="2"/>
      <c r="L4223" s="3" t="s">
        <v>2118</v>
      </c>
      <c r="M4223" s="3" t="s">
        <v>2120</v>
      </c>
      <c r="N4223" s="3" t="s">
        <v>2119</v>
      </c>
      <c r="O4223" s="3">
        <v>48</v>
      </c>
      <c r="P4223" s="3" t="s">
        <v>2120</v>
      </c>
      <c r="Q4223" s="3" t="s">
        <v>2119</v>
      </c>
      <c r="R4223" s="3">
        <v>189</v>
      </c>
      <c r="S4223" s="2"/>
      <c r="T4223" s="3">
        <v>206</v>
      </c>
      <c r="U4223" s="3" t="s">
        <v>2122</v>
      </c>
      <c r="V4223" s="3" t="s">
        <v>2123</v>
      </c>
    </row>
    <row r="4224" spans="1:22" x14ac:dyDescent="0.4">
      <c r="A4224" s="3">
        <v>445974</v>
      </c>
      <c r="B4224" s="3">
        <v>5</v>
      </c>
      <c r="C4224" s="3" t="s">
        <v>2930</v>
      </c>
      <c r="D4224" s="5">
        <f t="shared" si="195"/>
        <v>45071</v>
      </c>
      <c r="E4224" s="6">
        <f t="shared" si="196"/>
        <v>0.94206018518518519</v>
      </c>
      <c r="F4224" s="7">
        <f t="shared" si="197"/>
        <v>45072.317060185182</v>
      </c>
      <c r="G4224" s="3">
        <v>3.4250999999999999E-3</v>
      </c>
      <c r="H4224" s="3" t="s">
        <v>2115</v>
      </c>
      <c r="I4224" s="3" t="s">
        <v>2116</v>
      </c>
      <c r="J4224" s="3" t="s">
        <v>2124</v>
      </c>
      <c r="K4224" s="2"/>
      <c r="L4224" s="2"/>
      <c r="M4224" s="2"/>
      <c r="N4224" s="2"/>
      <c r="O4224" s="3">
        <v>48</v>
      </c>
      <c r="P4224" s="2"/>
      <c r="Q4224" s="2"/>
      <c r="R4224" s="2"/>
      <c r="S4224" s="2"/>
      <c r="T4224" s="2"/>
      <c r="U4224" s="2"/>
      <c r="V4224" s="3" t="s">
        <v>2125</v>
      </c>
    </row>
    <row r="4225" spans="1:22" x14ac:dyDescent="0.4">
      <c r="A4225" s="3">
        <v>445975</v>
      </c>
      <c r="B4225" s="3">
        <v>12</v>
      </c>
      <c r="C4225" s="3" t="s">
        <v>2930</v>
      </c>
      <c r="D4225" s="5">
        <f t="shared" si="195"/>
        <v>45071</v>
      </c>
      <c r="E4225" s="6">
        <f t="shared" si="196"/>
        <v>0.94206018518518519</v>
      </c>
      <c r="F4225" s="7">
        <f t="shared" si="197"/>
        <v>45072.317060185182</v>
      </c>
      <c r="G4225" s="3">
        <v>0.10487200000000001</v>
      </c>
      <c r="H4225" s="3" t="s">
        <v>2115</v>
      </c>
      <c r="I4225" s="3" t="s">
        <v>2116</v>
      </c>
      <c r="J4225" s="3" t="s">
        <v>2131</v>
      </c>
      <c r="K4225" s="2"/>
      <c r="L4225" s="3" t="s">
        <v>2118</v>
      </c>
      <c r="M4225" s="3" t="s">
        <v>2120</v>
      </c>
      <c r="N4225" s="3" t="s">
        <v>2119</v>
      </c>
      <c r="O4225" s="3">
        <v>49</v>
      </c>
      <c r="P4225" s="2"/>
      <c r="Q4225" s="2"/>
      <c r="R4225" s="2"/>
      <c r="S4225" s="2"/>
      <c r="T4225" s="2"/>
      <c r="U4225" s="2"/>
      <c r="V4225" s="3" t="s">
        <v>2125</v>
      </c>
    </row>
    <row r="4226" spans="1:22" x14ac:dyDescent="0.4">
      <c r="A4226" s="3">
        <v>445976</v>
      </c>
      <c r="B4226" s="3">
        <v>5</v>
      </c>
      <c r="C4226" s="3" t="s">
        <v>2930</v>
      </c>
      <c r="D4226" s="5">
        <f t="shared" si="195"/>
        <v>45071</v>
      </c>
      <c r="E4226" s="6">
        <f t="shared" si="196"/>
        <v>0.94206018518518519</v>
      </c>
      <c r="F4226" s="7">
        <f t="shared" si="197"/>
        <v>45072.317060185182</v>
      </c>
      <c r="G4226" s="3">
        <v>7.6789999999999996E-4</v>
      </c>
      <c r="H4226" s="3" t="s">
        <v>2115</v>
      </c>
      <c r="I4226" s="3" t="s">
        <v>2116</v>
      </c>
      <c r="J4226" s="3" t="s">
        <v>2124</v>
      </c>
      <c r="K4226" s="2"/>
      <c r="L4226" s="2"/>
      <c r="M4226" s="2"/>
      <c r="N4226" s="2"/>
      <c r="O4226" s="3">
        <v>49</v>
      </c>
      <c r="P4226" s="2"/>
      <c r="Q4226" s="2"/>
      <c r="R4226" s="2"/>
      <c r="S4226" s="2"/>
      <c r="T4226" s="2"/>
      <c r="U4226" s="2"/>
      <c r="V4226" s="3" t="s">
        <v>2125</v>
      </c>
    </row>
    <row r="4227" spans="1:22" x14ac:dyDescent="0.4">
      <c r="A4227" s="3">
        <v>445977</v>
      </c>
      <c r="B4227" s="3">
        <v>95</v>
      </c>
      <c r="C4227" s="3" t="s">
        <v>2930</v>
      </c>
      <c r="D4227" s="5">
        <f t="shared" ref="D4227:D4290" si="198">DATEVALUE(LEFT(C4227, 5))</f>
        <v>45071</v>
      </c>
      <c r="E4227" s="6">
        <f t="shared" ref="E4227:E4290" si="199">TIMEVALUE(MID(C4227,12,18))</f>
        <v>0.94206018518518519</v>
      </c>
      <c r="F4227" s="7">
        <f t="shared" si="197"/>
        <v>45072.317060185182</v>
      </c>
      <c r="G4227" s="3">
        <v>2.2149000000000001E-3</v>
      </c>
      <c r="H4227" s="3" t="s">
        <v>2115</v>
      </c>
      <c r="I4227" s="3" t="s">
        <v>2116</v>
      </c>
      <c r="J4227" s="3" t="s">
        <v>2117</v>
      </c>
      <c r="K4227" s="2"/>
      <c r="L4227" s="3" t="s">
        <v>2118</v>
      </c>
      <c r="M4227" s="3" t="s">
        <v>2119</v>
      </c>
      <c r="N4227" s="3" t="s">
        <v>2120</v>
      </c>
      <c r="O4227" s="3">
        <v>110</v>
      </c>
      <c r="P4227" s="3" t="s">
        <v>2121</v>
      </c>
      <c r="Q4227" s="3" t="s">
        <v>2120</v>
      </c>
      <c r="R4227" s="3">
        <v>135</v>
      </c>
      <c r="S4227" s="2"/>
      <c r="T4227" s="3">
        <v>222</v>
      </c>
      <c r="U4227" s="3" t="s">
        <v>2122</v>
      </c>
      <c r="V4227" s="3" t="s">
        <v>2123</v>
      </c>
    </row>
    <row r="4228" spans="1:22" x14ac:dyDescent="0.4">
      <c r="A4228" s="3">
        <v>445978</v>
      </c>
      <c r="B4228" s="3">
        <v>5</v>
      </c>
      <c r="C4228" s="3" t="s">
        <v>2930</v>
      </c>
      <c r="D4228" s="5">
        <f t="shared" si="198"/>
        <v>45071</v>
      </c>
      <c r="E4228" s="6">
        <f t="shared" si="199"/>
        <v>0.94206018518518519</v>
      </c>
      <c r="F4228" s="7">
        <f t="shared" ref="F4228:F4291" si="200">D4228+E4228+$F$2</f>
        <v>45072.317060185182</v>
      </c>
      <c r="G4228" s="3">
        <v>3.4252000000000002E-3</v>
      </c>
      <c r="H4228" s="3" t="s">
        <v>2115</v>
      </c>
      <c r="I4228" s="3" t="s">
        <v>2116</v>
      </c>
      <c r="J4228" s="3" t="s">
        <v>2124</v>
      </c>
      <c r="K4228" s="2"/>
      <c r="L4228" s="2"/>
      <c r="M4228" s="2"/>
      <c r="N4228" s="2"/>
      <c r="O4228" s="3">
        <v>110</v>
      </c>
      <c r="P4228" s="2"/>
      <c r="Q4228" s="2"/>
      <c r="R4228" s="2"/>
      <c r="S4228" s="2"/>
      <c r="T4228" s="2"/>
      <c r="U4228" s="2"/>
      <c r="V4228" s="3" t="s">
        <v>2125</v>
      </c>
    </row>
    <row r="4229" spans="1:22" x14ac:dyDescent="0.4">
      <c r="A4229" s="3">
        <v>445979</v>
      </c>
      <c r="B4229" s="3">
        <v>47</v>
      </c>
      <c r="C4229" s="3" t="s">
        <v>2931</v>
      </c>
      <c r="D4229" s="5">
        <f t="shared" si="198"/>
        <v>45071</v>
      </c>
      <c r="E4229" s="6">
        <f t="shared" si="199"/>
        <v>0.9421180555555555</v>
      </c>
      <c r="F4229" s="7">
        <f t="shared" si="200"/>
        <v>45072.317118055558</v>
      </c>
      <c r="G4229" s="3">
        <v>5.2633198999999999</v>
      </c>
      <c r="H4229" s="3" t="s">
        <v>2115</v>
      </c>
      <c r="I4229" s="3" t="s">
        <v>2116</v>
      </c>
      <c r="J4229" s="3" t="s">
        <v>2135</v>
      </c>
      <c r="K4229" s="2"/>
      <c r="L4229" s="3" t="s">
        <v>2118</v>
      </c>
      <c r="M4229" s="3" t="s">
        <v>2119</v>
      </c>
      <c r="N4229" s="3" t="s">
        <v>2128</v>
      </c>
      <c r="O4229" s="3">
        <v>111</v>
      </c>
      <c r="P4229" s="3" t="s">
        <v>2119</v>
      </c>
      <c r="Q4229" s="3" t="s">
        <v>2136</v>
      </c>
      <c r="R4229" s="3">
        <v>242</v>
      </c>
      <c r="S4229" s="2"/>
      <c r="T4229" s="2"/>
      <c r="U4229" s="3" t="s">
        <v>2122</v>
      </c>
      <c r="V4229" s="3" t="s">
        <v>2123</v>
      </c>
    </row>
    <row r="4230" spans="1:22" x14ac:dyDescent="0.4">
      <c r="A4230" s="3">
        <v>445980</v>
      </c>
      <c r="B4230" s="3">
        <v>95</v>
      </c>
      <c r="C4230" s="3" t="s">
        <v>2932</v>
      </c>
      <c r="D4230" s="5">
        <f t="shared" si="198"/>
        <v>45071</v>
      </c>
      <c r="E4230" s="6">
        <f t="shared" si="199"/>
        <v>0.94215277777777784</v>
      </c>
      <c r="F4230" s="7">
        <f t="shared" si="200"/>
        <v>45072.317152777781</v>
      </c>
      <c r="G4230" s="3">
        <v>3.1407280000000002</v>
      </c>
      <c r="H4230" s="3" t="s">
        <v>2115</v>
      </c>
      <c r="I4230" s="3" t="s">
        <v>2116</v>
      </c>
      <c r="J4230" s="3" t="s">
        <v>2117</v>
      </c>
      <c r="K4230" s="2"/>
      <c r="L4230" s="3" t="s">
        <v>2118</v>
      </c>
      <c r="M4230" s="3" t="s">
        <v>2130</v>
      </c>
      <c r="N4230" s="3" t="s">
        <v>2119</v>
      </c>
      <c r="O4230" s="3">
        <v>3</v>
      </c>
      <c r="P4230" s="3" t="s">
        <v>2130</v>
      </c>
      <c r="Q4230" s="3" t="s">
        <v>2119</v>
      </c>
      <c r="R4230" s="3">
        <v>235</v>
      </c>
      <c r="S4230" s="2"/>
      <c r="T4230" s="3">
        <v>254</v>
      </c>
      <c r="U4230" s="3" t="s">
        <v>2122</v>
      </c>
      <c r="V4230" s="3" t="s">
        <v>2123</v>
      </c>
    </row>
    <row r="4231" spans="1:22" x14ac:dyDescent="0.4">
      <c r="A4231" s="3">
        <v>445981</v>
      </c>
      <c r="B4231" s="3">
        <v>5</v>
      </c>
      <c r="C4231" s="3" t="s">
        <v>2932</v>
      </c>
      <c r="D4231" s="5">
        <f t="shared" si="198"/>
        <v>45071</v>
      </c>
      <c r="E4231" s="6">
        <f t="shared" si="199"/>
        <v>0.94215277777777784</v>
      </c>
      <c r="F4231" s="7">
        <f t="shared" si="200"/>
        <v>45072.317152777781</v>
      </c>
      <c r="G4231" s="3">
        <v>3.4229999999999998E-3</v>
      </c>
      <c r="H4231" s="3" t="s">
        <v>2115</v>
      </c>
      <c r="I4231" s="3" t="s">
        <v>2116</v>
      </c>
      <c r="J4231" s="3" t="s">
        <v>2124</v>
      </c>
      <c r="K4231" s="2"/>
      <c r="L4231" s="2"/>
      <c r="M4231" s="2"/>
      <c r="N4231" s="2"/>
      <c r="O4231" s="3">
        <v>3</v>
      </c>
      <c r="P4231" s="2"/>
      <c r="Q4231" s="2"/>
      <c r="R4231" s="2"/>
      <c r="S4231" s="2"/>
      <c r="T4231" s="2"/>
      <c r="U4231" s="2"/>
      <c r="V4231" s="3" t="s">
        <v>2125</v>
      </c>
    </row>
    <row r="4232" spans="1:22" x14ac:dyDescent="0.4">
      <c r="A4232" s="3">
        <v>445982</v>
      </c>
      <c r="B4232" s="3">
        <v>12</v>
      </c>
      <c r="C4232" s="3" t="s">
        <v>2932</v>
      </c>
      <c r="D4232" s="5">
        <f t="shared" si="198"/>
        <v>45071</v>
      </c>
      <c r="E4232" s="6">
        <f t="shared" si="199"/>
        <v>0.94215277777777784</v>
      </c>
      <c r="F4232" s="7">
        <f t="shared" si="200"/>
        <v>45072.317152777781</v>
      </c>
      <c r="G4232" s="3">
        <v>0.10199999999999999</v>
      </c>
      <c r="H4232" s="3" t="s">
        <v>2115</v>
      </c>
      <c r="I4232" s="3" t="s">
        <v>2116</v>
      </c>
      <c r="J4232" s="3" t="s">
        <v>2131</v>
      </c>
      <c r="K4232" s="2"/>
      <c r="L4232" s="3" t="s">
        <v>2118</v>
      </c>
      <c r="M4232" s="3" t="s">
        <v>2130</v>
      </c>
      <c r="N4232" s="3" t="s">
        <v>2119</v>
      </c>
      <c r="O4232" s="3">
        <v>4</v>
      </c>
      <c r="P4232" s="2"/>
      <c r="Q4232" s="2"/>
      <c r="R4232" s="2"/>
      <c r="S4232" s="2"/>
      <c r="T4232" s="2"/>
      <c r="U4232" s="2"/>
      <c r="V4232" s="3" t="s">
        <v>2125</v>
      </c>
    </row>
    <row r="4233" spans="1:22" x14ac:dyDescent="0.4">
      <c r="A4233" s="3">
        <v>445983</v>
      </c>
      <c r="B4233" s="3">
        <v>95</v>
      </c>
      <c r="C4233" s="3" t="s">
        <v>2933</v>
      </c>
      <c r="D4233" s="5">
        <f t="shared" si="198"/>
        <v>45071</v>
      </c>
      <c r="E4233" s="6">
        <f t="shared" si="199"/>
        <v>0.94216435185185177</v>
      </c>
      <c r="F4233" s="7">
        <f t="shared" si="200"/>
        <v>45072.317164351851</v>
      </c>
      <c r="G4233" s="3">
        <v>1.224545</v>
      </c>
      <c r="H4233" s="3" t="s">
        <v>2115</v>
      </c>
      <c r="I4233" s="3" t="s">
        <v>2116</v>
      </c>
      <c r="J4233" s="3" t="s">
        <v>2117</v>
      </c>
      <c r="K4233" s="2"/>
      <c r="L4233" s="3" t="s">
        <v>2118</v>
      </c>
      <c r="M4233" s="3" t="s">
        <v>2121</v>
      </c>
      <c r="N4233" s="3" t="s">
        <v>2119</v>
      </c>
      <c r="O4233" s="3">
        <v>199</v>
      </c>
      <c r="P4233" s="3" t="s">
        <v>2121</v>
      </c>
      <c r="Q4233" s="3" t="s">
        <v>2119</v>
      </c>
      <c r="R4233" s="3">
        <v>136</v>
      </c>
      <c r="S4233" s="2"/>
      <c r="T4233" s="3">
        <v>224</v>
      </c>
      <c r="U4233" s="3" t="s">
        <v>2122</v>
      </c>
      <c r="V4233" s="3" t="s">
        <v>2123</v>
      </c>
    </row>
    <row r="4234" spans="1:22" x14ac:dyDescent="0.4">
      <c r="A4234" s="3">
        <v>445984</v>
      </c>
      <c r="B4234" s="3">
        <v>5</v>
      </c>
      <c r="C4234" s="3" t="s">
        <v>2933</v>
      </c>
      <c r="D4234" s="5">
        <f t="shared" si="198"/>
        <v>45071</v>
      </c>
      <c r="E4234" s="6">
        <f t="shared" si="199"/>
        <v>0.94216435185185177</v>
      </c>
      <c r="F4234" s="7">
        <f t="shared" si="200"/>
        <v>45072.317164351851</v>
      </c>
      <c r="G4234" s="3">
        <v>3.4229999999999998E-3</v>
      </c>
      <c r="H4234" s="3" t="s">
        <v>2115</v>
      </c>
      <c r="I4234" s="3" t="s">
        <v>2116</v>
      </c>
      <c r="J4234" s="3" t="s">
        <v>2124</v>
      </c>
      <c r="K4234" s="2"/>
      <c r="L4234" s="2"/>
      <c r="M4234" s="2"/>
      <c r="N4234" s="2"/>
      <c r="O4234" s="3">
        <v>199</v>
      </c>
      <c r="P4234" s="2"/>
      <c r="Q4234" s="2"/>
      <c r="R4234" s="2"/>
      <c r="S4234" s="2"/>
      <c r="T4234" s="2"/>
      <c r="U4234" s="2"/>
      <c r="V4234" s="3" t="s">
        <v>2125</v>
      </c>
    </row>
    <row r="4235" spans="1:22" x14ac:dyDescent="0.4">
      <c r="A4235" s="3">
        <v>445985</v>
      </c>
      <c r="B4235" s="3">
        <v>95</v>
      </c>
      <c r="C4235" s="3" t="s">
        <v>2933</v>
      </c>
      <c r="D4235" s="5">
        <f t="shared" si="198"/>
        <v>45071</v>
      </c>
      <c r="E4235" s="6">
        <f t="shared" si="199"/>
        <v>0.94216435185185177</v>
      </c>
      <c r="F4235" s="7">
        <f t="shared" si="200"/>
        <v>45072.317164351851</v>
      </c>
      <c r="G4235" s="3">
        <v>3.4009999999999999E-3</v>
      </c>
      <c r="H4235" s="3" t="s">
        <v>2115</v>
      </c>
      <c r="I4235" s="3" t="s">
        <v>2116</v>
      </c>
      <c r="J4235" s="3" t="s">
        <v>2117</v>
      </c>
      <c r="K4235" s="2"/>
      <c r="L4235" s="3" t="s">
        <v>2118</v>
      </c>
      <c r="M4235" s="3" t="s">
        <v>2121</v>
      </c>
      <c r="N4235" s="3" t="s">
        <v>2119</v>
      </c>
      <c r="O4235" s="3">
        <v>200</v>
      </c>
      <c r="P4235" s="3" t="s">
        <v>2121</v>
      </c>
      <c r="Q4235" s="3" t="s">
        <v>2120</v>
      </c>
      <c r="R4235" s="3">
        <v>137</v>
      </c>
      <c r="S4235" s="2"/>
      <c r="T4235" s="3">
        <v>225</v>
      </c>
      <c r="U4235" s="3" t="s">
        <v>2122</v>
      </c>
      <c r="V4235" s="3" t="s">
        <v>2123</v>
      </c>
    </row>
    <row r="4236" spans="1:22" x14ac:dyDescent="0.4">
      <c r="A4236" s="3">
        <v>445986</v>
      </c>
      <c r="B4236" s="3">
        <v>5</v>
      </c>
      <c r="C4236" s="3" t="s">
        <v>2933</v>
      </c>
      <c r="D4236" s="5">
        <f t="shared" si="198"/>
        <v>45071</v>
      </c>
      <c r="E4236" s="6">
        <f t="shared" si="199"/>
        <v>0.94216435185185177</v>
      </c>
      <c r="F4236" s="7">
        <f t="shared" si="200"/>
        <v>45072.317164351851</v>
      </c>
      <c r="G4236" s="3">
        <v>3.4229999999999998E-3</v>
      </c>
      <c r="H4236" s="3" t="s">
        <v>2115</v>
      </c>
      <c r="I4236" s="3" t="s">
        <v>2116</v>
      </c>
      <c r="J4236" s="3" t="s">
        <v>2124</v>
      </c>
      <c r="K4236" s="2"/>
      <c r="L4236" s="2"/>
      <c r="M4236" s="2"/>
      <c r="N4236" s="2"/>
      <c r="O4236" s="3">
        <v>200</v>
      </c>
      <c r="P4236" s="2"/>
      <c r="Q4236" s="2"/>
      <c r="R4236" s="2"/>
      <c r="S4236" s="2"/>
      <c r="T4236" s="2"/>
      <c r="U4236" s="2"/>
      <c r="V4236" s="3" t="s">
        <v>2125</v>
      </c>
    </row>
    <row r="4237" spans="1:22" x14ac:dyDescent="0.4">
      <c r="A4237" s="3">
        <v>445987</v>
      </c>
      <c r="B4237" s="3">
        <v>12</v>
      </c>
      <c r="C4237" s="3" t="s">
        <v>2934</v>
      </c>
      <c r="D4237" s="5">
        <f t="shared" si="198"/>
        <v>45071</v>
      </c>
      <c r="E4237" s="6">
        <f t="shared" si="199"/>
        <v>0.94217592592592592</v>
      </c>
      <c r="F4237" s="7">
        <f t="shared" si="200"/>
        <v>45072.317175925928</v>
      </c>
      <c r="G4237" s="3">
        <v>0.104584</v>
      </c>
      <c r="H4237" s="3" t="s">
        <v>2115</v>
      </c>
      <c r="I4237" s="3" t="s">
        <v>2116</v>
      </c>
      <c r="J4237" s="3" t="s">
        <v>2131</v>
      </c>
      <c r="K4237" s="2"/>
      <c r="L4237" s="3" t="s">
        <v>2118</v>
      </c>
      <c r="M4237" s="3" t="s">
        <v>2121</v>
      </c>
      <c r="N4237" s="3" t="s">
        <v>2119</v>
      </c>
      <c r="O4237" s="3">
        <v>201</v>
      </c>
      <c r="P4237" s="2"/>
      <c r="Q4237" s="2"/>
      <c r="R4237" s="2"/>
      <c r="S4237" s="2"/>
      <c r="T4237" s="2"/>
      <c r="U4237" s="2"/>
      <c r="V4237" s="3" t="s">
        <v>2125</v>
      </c>
    </row>
    <row r="4238" spans="1:22" x14ac:dyDescent="0.4">
      <c r="A4238" s="3">
        <v>445988</v>
      </c>
      <c r="B4238" s="3">
        <v>5</v>
      </c>
      <c r="C4238" s="3" t="s">
        <v>2934</v>
      </c>
      <c r="D4238" s="5">
        <f t="shared" si="198"/>
        <v>45071</v>
      </c>
      <c r="E4238" s="6">
        <f t="shared" si="199"/>
        <v>0.94217592592592592</v>
      </c>
      <c r="F4238" s="7">
        <f t="shared" si="200"/>
        <v>45072.317175925928</v>
      </c>
      <c r="G4238" s="3">
        <v>7.6909999999999999E-4</v>
      </c>
      <c r="H4238" s="3" t="s">
        <v>2115</v>
      </c>
      <c r="I4238" s="3" t="s">
        <v>2116</v>
      </c>
      <c r="J4238" s="3" t="s">
        <v>2124</v>
      </c>
      <c r="K4238" s="2"/>
      <c r="L4238" s="2"/>
      <c r="M4238" s="2"/>
      <c r="N4238" s="2"/>
      <c r="O4238" s="3">
        <v>201</v>
      </c>
      <c r="P4238" s="2"/>
      <c r="Q4238" s="2"/>
      <c r="R4238" s="2"/>
      <c r="S4238" s="2"/>
      <c r="T4238" s="2"/>
      <c r="U4238" s="2"/>
      <c r="V4238" s="3" t="s">
        <v>2125</v>
      </c>
    </row>
    <row r="4239" spans="1:22" x14ac:dyDescent="0.4">
      <c r="A4239" s="3">
        <v>445989</v>
      </c>
      <c r="B4239" s="3">
        <v>95</v>
      </c>
      <c r="C4239" s="3" t="s">
        <v>2934</v>
      </c>
      <c r="D4239" s="5">
        <f t="shared" si="198"/>
        <v>45071</v>
      </c>
      <c r="E4239" s="6">
        <f t="shared" si="199"/>
        <v>0.94217592592592592</v>
      </c>
      <c r="F4239" s="7">
        <f t="shared" si="200"/>
        <v>45072.317175925928</v>
      </c>
      <c r="G4239" s="3">
        <v>2.3623999999999999E-2</v>
      </c>
      <c r="H4239" s="3" t="s">
        <v>2115</v>
      </c>
      <c r="I4239" s="3" t="s">
        <v>2116</v>
      </c>
      <c r="J4239" s="3" t="s">
        <v>2117</v>
      </c>
      <c r="K4239" s="2"/>
      <c r="L4239" s="3" t="s">
        <v>2118</v>
      </c>
      <c r="M4239" s="3" t="s">
        <v>2120</v>
      </c>
      <c r="N4239" s="3" t="s">
        <v>2119</v>
      </c>
      <c r="O4239" s="3">
        <v>50</v>
      </c>
      <c r="P4239" s="3" t="s">
        <v>2120</v>
      </c>
      <c r="Q4239" s="3" t="s">
        <v>2119</v>
      </c>
      <c r="R4239" s="3">
        <v>190</v>
      </c>
      <c r="S4239" s="2"/>
      <c r="T4239" s="3">
        <v>208</v>
      </c>
      <c r="U4239" s="3" t="s">
        <v>2122</v>
      </c>
      <c r="V4239" s="3" t="s">
        <v>2123</v>
      </c>
    </row>
    <row r="4240" spans="1:22" x14ac:dyDescent="0.4">
      <c r="A4240" s="3">
        <v>445990</v>
      </c>
      <c r="B4240" s="3">
        <v>95</v>
      </c>
      <c r="C4240" s="3" t="s">
        <v>2934</v>
      </c>
      <c r="D4240" s="5">
        <f t="shared" si="198"/>
        <v>45071</v>
      </c>
      <c r="E4240" s="6">
        <f t="shared" si="199"/>
        <v>0.94217592592592592</v>
      </c>
      <c r="F4240" s="7">
        <f t="shared" si="200"/>
        <v>45072.317175925928</v>
      </c>
      <c r="G4240" s="3">
        <v>7.4389E-3</v>
      </c>
      <c r="H4240" s="3" t="s">
        <v>2115</v>
      </c>
      <c r="I4240" s="3" t="s">
        <v>2116</v>
      </c>
      <c r="J4240" s="3" t="s">
        <v>2117</v>
      </c>
      <c r="K4240" s="2"/>
      <c r="L4240" s="3" t="s">
        <v>2118</v>
      </c>
      <c r="M4240" s="3" t="s">
        <v>2120</v>
      </c>
      <c r="N4240" s="3" t="s">
        <v>2119</v>
      </c>
      <c r="O4240" s="3">
        <v>50</v>
      </c>
      <c r="P4240" s="3" t="s">
        <v>2120</v>
      </c>
      <c r="Q4240" s="3" t="s">
        <v>2119</v>
      </c>
      <c r="R4240" s="3">
        <v>190</v>
      </c>
      <c r="S4240" s="2"/>
      <c r="T4240" s="3">
        <v>208</v>
      </c>
      <c r="U4240" s="3" t="s">
        <v>2122</v>
      </c>
      <c r="V4240" s="3" t="s">
        <v>2123</v>
      </c>
    </row>
    <row r="4241" spans="1:22" x14ac:dyDescent="0.4">
      <c r="A4241" s="3">
        <v>445991</v>
      </c>
      <c r="B4241" s="3">
        <v>5</v>
      </c>
      <c r="C4241" s="3" t="s">
        <v>2934</v>
      </c>
      <c r="D4241" s="5">
        <f t="shared" si="198"/>
        <v>45071</v>
      </c>
      <c r="E4241" s="6">
        <f t="shared" si="199"/>
        <v>0.94217592592592592</v>
      </c>
      <c r="F4241" s="7">
        <f t="shared" si="200"/>
        <v>45072.317175925928</v>
      </c>
      <c r="G4241" s="3">
        <v>3.4250999999999999E-3</v>
      </c>
      <c r="H4241" s="3" t="s">
        <v>2115</v>
      </c>
      <c r="I4241" s="3" t="s">
        <v>2116</v>
      </c>
      <c r="J4241" s="3" t="s">
        <v>2124</v>
      </c>
      <c r="K4241" s="2"/>
      <c r="L4241" s="2"/>
      <c r="M4241" s="2"/>
      <c r="N4241" s="2"/>
      <c r="O4241" s="3">
        <v>50</v>
      </c>
      <c r="P4241" s="2"/>
      <c r="Q4241" s="2"/>
      <c r="R4241" s="2"/>
      <c r="S4241" s="2"/>
      <c r="T4241" s="2"/>
      <c r="U4241" s="2"/>
      <c r="V4241" s="3" t="s">
        <v>2125</v>
      </c>
    </row>
    <row r="4242" spans="1:22" x14ac:dyDescent="0.4">
      <c r="A4242" s="3">
        <v>445992</v>
      </c>
      <c r="B4242" s="3">
        <v>12</v>
      </c>
      <c r="C4242" s="3" t="s">
        <v>2934</v>
      </c>
      <c r="D4242" s="5">
        <f t="shared" si="198"/>
        <v>45071</v>
      </c>
      <c r="E4242" s="6">
        <f t="shared" si="199"/>
        <v>0.94217592592592592</v>
      </c>
      <c r="F4242" s="7">
        <f t="shared" si="200"/>
        <v>45072.317175925928</v>
      </c>
      <c r="G4242" s="3">
        <v>0.1035108</v>
      </c>
      <c r="H4242" s="3" t="s">
        <v>2115</v>
      </c>
      <c r="I4242" s="3" t="s">
        <v>2116</v>
      </c>
      <c r="J4242" s="3" t="s">
        <v>2131</v>
      </c>
      <c r="K4242" s="2"/>
      <c r="L4242" s="3" t="s">
        <v>2118</v>
      </c>
      <c r="M4242" s="3" t="s">
        <v>2120</v>
      </c>
      <c r="N4242" s="3" t="s">
        <v>2119</v>
      </c>
      <c r="O4242" s="3">
        <v>51</v>
      </c>
      <c r="P4242" s="2"/>
      <c r="Q4242" s="2"/>
      <c r="R4242" s="2"/>
      <c r="S4242" s="2"/>
      <c r="T4242" s="2"/>
      <c r="U4242" s="2"/>
      <c r="V4242" s="3" t="s">
        <v>2125</v>
      </c>
    </row>
    <row r="4243" spans="1:22" x14ac:dyDescent="0.4">
      <c r="A4243" s="3">
        <v>445993</v>
      </c>
      <c r="B4243" s="3">
        <v>5</v>
      </c>
      <c r="C4243" s="3" t="s">
        <v>2934</v>
      </c>
      <c r="D4243" s="5">
        <f t="shared" si="198"/>
        <v>45071</v>
      </c>
      <c r="E4243" s="6">
        <f t="shared" si="199"/>
        <v>0.94217592592592592</v>
      </c>
      <c r="F4243" s="7">
        <f t="shared" si="200"/>
        <v>45072.317175925928</v>
      </c>
      <c r="G4243" s="3">
        <v>7.7610000000000005E-4</v>
      </c>
      <c r="H4243" s="3" t="s">
        <v>2115</v>
      </c>
      <c r="I4243" s="3" t="s">
        <v>2116</v>
      </c>
      <c r="J4243" s="3" t="s">
        <v>2124</v>
      </c>
      <c r="K4243" s="2"/>
      <c r="L4243" s="2"/>
      <c r="M4243" s="2"/>
      <c r="N4243" s="2"/>
      <c r="O4243" s="3">
        <v>51</v>
      </c>
      <c r="P4243" s="2"/>
      <c r="Q4243" s="2"/>
      <c r="R4243" s="2"/>
      <c r="S4243" s="2"/>
      <c r="T4243" s="2"/>
      <c r="U4243" s="2"/>
      <c r="V4243" s="3" t="s">
        <v>2125</v>
      </c>
    </row>
    <row r="4244" spans="1:22" x14ac:dyDescent="0.4">
      <c r="A4244" s="3">
        <v>445994</v>
      </c>
      <c r="B4244" s="3">
        <v>95</v>
      </c>
      <c r="C4244" s="3" t="s">
        <v>2934</v>
      </c>
      <c r="D4244" s="5">
        <f t="shared" si="198"/>
        <v>45071</v>
      </c>
      <c r="E4244" s="6">
        <f t="shared" si="199"/>
        <v>0.94217592592592592</v>
      </c>
      <c r="F4244" s="7">
        <f t="shared" si="200"/>
        <v>45072.317175925928</v>
      </c>
      <c r="G4244" s="3">
        <v>2.1919999999999999E-3</v>
      </c>
      <c r="H4244" s="3" t="s">
        <v>2115</v>
      </c>
      <c r="I4244" s="3" t="s">
        <v>2116</v>
      </c>
      <c r="J4244" s="3" t="s">
        <v>2117</v>
      </c>
      <c r="K4244" s="2"/>
      <c r="L4244" s="3" t="s">
        <v>2118</v>
      </c>
      <c r="M4244" s="3" t="s">
        <v>2119</v>
      </c>
      <c r="N4244" s="3" t="s">
        <v>2120</v>
      </c>
      <c r="O4244" s="3">
        <v>112</v>
      </c>
      <c r="P4244" s="3" t="s">
        <v>2121</v>
      </c>
      <c r="Q4244" s="3" t="s">
        <v>2120</v>
      </c>
      <c r="R4244" s="3">
        <v>137</v>
      </c>
      <c r="S4244" s="2"/>
      <c r="T4244" s="3">
        <v>225</v>
      </c>
      <c r="U4244" s="3" t="s">
        <v>2122</v>
      </c>
      <c r="V4244" s="3" t="s">
        <v>2123</v>
      </c>
    </row>
    <row r="4245" spans="1:22" x14ac:dyDescent="0.4">
      <c r="A4245" s="3">
        <v>445995</v>
      </c>
      <c r="B4245" s="3">
        <v>5</v>
      </c>
      <c r="C4245" s="3" t="s">
        <v>2934</v>
      </c>
      <c r="D4245" s="5">
        <f t="shared" si="198"/>
        <v>45071</v>
      </c>
      <c r="E4245" s="6">
        <f t="shared" si="199"/>
        <v>0.94217592592592592</v>
      </c>
      <c r="F4245" s="7">
        <f t="shared" si="200"/>
        <v>45072.317175925928</v>
      </c>
      <c r="G4245" s="3">
        <v>3.4239000000000001E-3</v>
      </c>
      <c r="H4245" s="3" t="s">
        <v>2115</v>
      </c>
      <c r="I4245" s="3" t="s">
        <v>2116</v>
      </c>
      <c r="J4245" s="3" t="s">
        <v>2124</v>
      </c>
      <c r="K4245" s="2"/>
      <c r="L4245" s="2"/>
      <c r="M4245" s="2"/>
      <c r="N4245" s="2"/>
      <c r="O4245" s="3">
        <v>112</v>
      </c>
      <c r="P4245" s="2"/>
      <c r="Q4245" s="2"/>
      <c r="R4245" s="2"/>
      <c r="S4245" s="2"/>
      <c r="T4245" s="2"/>
      <c r="U4245" s="2"/>
      <c r="V4245" s="3" t="s">
        <v>2125</v>
      </c>
    </row>
    <row r="4246" spans="1:22" x14ac:dyDescent="0.4">
      <c r="A4246" s="3">
        <v>445996</v>
      </c>
      <c r="B4246" s="3">
        <v>95</v>
      </c>
      <c r="C4246" s="3" t="s">
        <v>2935</v>
      </c>
      <c r="D4246" s="5">
        <f t="shared" si="198"/>
        <v>45071</v>
      </c>
      <c r="E4246" s="6">
        <f t="shared" si="199"/>
        <v>0.94226851851851856</v>
      </c>
      <c r="F4246" s="7">
        <f t="shared" si="200"/>
        <v>45072.31726851852</v>
      </c>
      <c r="G4246" s="3">
        <v>8.4102730999999995</v>
      </c>
      <c r="H4246" s="3" t="s">
        <v>2115</v>
      </c>
      <c r="I4246" s="3" t="s">
        <v>2116</v>
      </c>
      <c r="J4246" s="3" t="s">
        <v>2117</v>
      </c>
      <c r="K4246" s="2"/>
      <c r="L4246" s="3" t="s">
        <v>2118</v>
      </c>
      <c r="M4246" s="3" t="s">
        <v>2130</v>
      </c>
      <c r="N4246" s="3" t="s">
        <v>2119</v>
      </c>
      <c r="O4246" s="3">
        <v>5</v>
      </c>
      <c r="P4246" s="3" t="s">
        <v>2130</v>
      </c>
      <c r="Q4246" s="3" t="s">
        <v>2119</v>
      </c>
      <c r="R4246" s="3">
        <v>236</v>
      </c>
      <c r="S4246" s="2"/>
      <c r="T4246" s="3">
        <v>0</v>
      </c>
      <c r="U4246" s="3" t="s">
        <v>2122</v>
      </c>
      <c r="V4246" s="3" t="s">
        <v>2123</v>
      </c>
    </row>
    <row r="4247" spans="1:22" x14ac:dyDescent="0.4">
      <c r="A4247" s="3">
        <v>445997</v>
      </c>
      <c r="B4247" s="3">
        <v>5</v>
      </c>
      <c r="C4247" s="3" t="s">
        <v>2935</v>
      </c>
      <c r="D4247" s="5">
        <f t="shared" si="198"/>
        <v>45071</v>
      </c>
      <c r="E4247" s="6">
        <f t="shared" si="199"/>
        <v>0.94226851851851856</v>
      </c>
      <c r="F4247" s="7">
        <f t="shared" si="200"/>
        <v>45072.31726851852</v>
      </c>
      <c r="G4247" s="3">
        <v>3.4229999999999998E-3</v>
      </c>
      <c r="H4247" s="3" t="s">
        <v>2115</v>
      </c>
      <c r="I4247" s="3" t="s">
        <v>2116</v>
      </c>
      <c r="J4247" s="3" t="s">
        <v>2124</v>
      </c>
      <c r="K4247" s="2"/>
      <c r="L4247" s="2"/>
      <c r="M4247" s="2"/>
      <c r="N4247" s="2"/>
      <c r="O4247" s="3">
        <v>5</v>
      </c>
      <c r="P4247" s="2"/>
      <c r="Q4247" s="2"/>
      <c r="R4247" s="2"/>
      <c r="S4247" s="2"/>
      <c r="T4247" s="2"/>
      <c r="U4247" s="2"/>
      <c r="V4247" s="3" t="s">
        <v>2125</v>
      </c>
    </row>
    <row r="4248" spans="1:22" x14ac:dyDescent="0.4">
      <c r="A4248" s="3">
        <v>445998</v>
      </c>
      <c r="B4248" s="3">
        <v>12</v>
      </c>
      <c r="C4248" s="3" t="s">
        <v>2935</v>
      </c>
      <c r="D4248" s="5">
        <f t="shared" si="198"/>
        <v>45071</v>
      </c>
      <c r="E4248" s="6">
        <f t="shared" si="199"/>
        <v>0.94226851851851856</v>
      </c>
      <c r="F4248" s="7">
        <f t="shared" si="200"/>
        <v>45072.31726851852</v>
      </c>
      <c r="G4248" s="3">
        <v>0.102905</v>
      </c>
      <c r="H4248" s="3" t="s">
        <v>2115</v>
      </c>
      <c r="I4248" s="3" t="s">
        <v>2116</v>
      </c>
      <c r="J4248" s="3" t="s">
        <v>2131</v>
      </c>
      <c r="K4248" s="2"/>
      <c r="L4248" s="3" t="s">
        <v>2118</v>
      </c>
      <c r="M4248" s="3" t="s">
        <v>2130</v>
      </c>
      <c r="N4248" s="3" t="s">
        <v>2119</v>
      </c>
      <c r="O4248" s="3">
        <v>6</v>
      </c>
      <c r="P4248" s="2"/>
      <c r="Q4248" s="2"/>
      <c r="R4248" s="2"/>
      <c r="S4248" s="2"/>
      <c r="T4248" s="2"/>
      <c r="U4248" s="2"/>
      <c r="V4248" s="3" t="s">
        <v>2125</v>
      </c>
    </row>
    <row r="4249" spans="1:22" x14ac:dyDescent="0.4">
      <c r="A4249" s="3">
        <v>445999</v>
      </c>
      <c r="B4249" s="3">
        <v>5</v>
      </c>
      <c r="C4249" s="3" t="s">
        <v>2935</v>
      </c>
      <c r="D4249" s="5">
        <f t="shared" si="198"/>
        <v>45071</v>
      </c>
      <c r="E4249" s="6">
        <f t="shared" si="199"/>
        <v>0.94226851851851856</v>
      </c>
      <c r="F4249" s="7">
        <f t="shared" si="200"/>
        <v>45072.31726851852</v>
      </c>
      <c r="G4249" s="3">
        <v>7.67E-4</v>
      </c>
      <c r="H4249" s="3" t="s">
        <v>2115</v>
      </c>
      <c r="I4249" s="3" t="s">
        <v>2116</v>
      </c>
      <c r="J4249" s="3" t="s">
        <v>2124</v>
      </c>
      <c r="K4249" s="2"/>
      <c r="L4249" s="2"/>
      <c r="M4249" s="2"/>
      <c r="N4249" s="2"/>
      <c r="O4249" s="3">
        <v>6</v>
      </c>
      <c r="P4249" s="2"/>
      <c r="Q4249" s="2"/>
      <c r="R4249" s="2"/>
      <c r="S4249" s="2"/>
      <c r="T4249" s="2"/>
      <c r="U4249" s="2"/>
      <c r="V4249" s="3" t="s">
        <v>2125</v>
      </c>
    </row>
    <row r="4250" spans="1:22" x14ac:dyDescent="0.4">
      <c r="A4250" s="3">
        <v>446000</v>
      </c>
      <c r="B4250" s="3">
        <v>95</v>
      </c>
      <c r="C4250" s="3" t="s">
        <v>2936</v>
      </c>
      <c r="D4250" s="5">
        <f t="shared" si="198"/>
        <v>45071</v>
      </c>
      <c r="E4250" s="6">
        <f t="shared" si="199"/>
        <v>0.9422800925925926</v>
      </c>
      <c r="F4250" s="7">
        <f t="shared" si="200"/>
        <v>45072.317280092589</v>
      </c>
      <c r="G4250" s="3">
        <v>1.2230639999999999</v>
      </c>
      <c r="H4250" s="3" t="s">
        <v>2115</v>
      </c>
      <c r="I4250" s="3" t="s">
        <v>2116</v>
      </c>
      <c r="J4250" s="3" t="s">
        <v>2117</v>
      </c>
      <c r="K4250" s="2"/>
      <c r="L4250" s="3" t="s">
        <v>2118</v>
      </c>
      <c r="M4250" s="3" t="s">
        <v>2121</v>
      </c>
      <c r="N4250" s="3" t="s">
        <v>2119</v>
      </c>
      <c r="O4250" s="3">
        <v>202</v>
      </c>
      <c r="P4250" s="3" t="s">
        <v>2121</v>
      </c>
      <c r="Q4250" s="3" t="s">
        <v>2119</v>
      </c>
      <c r="R4250" s="3">
        <v>138</v>
      </c>
      <c r="S4250" s="2"/>
      <c r="T4250" s="3">
        <v>227</v>
      </c>
      <c r="U4250" s="3" t="s">
        <v>2122</v>
      </c>
      <c r="V4250" s="3" t="s">
        <v>2123</v>
      </c>
    </row>
    <row r="4251" spans="1:22" x14ac:dyDescent="0.4">
      <c r="A4251" s="3">
        <v>446001</v>
      </c>
      <c r="B4251" s="3">
        <v>5</v>
      </c>
      <c r="C4251" s="3" t="s">
        <v>2936</v>
      </c>
      <c r="D4251" s="5">
        <f t="shared" si="198"/>
        <v>45071</v>
      </c>
      <c r="E4251" s="6">
        <f t="shared" si="199"/>
        <v>0.9422800925925926</v>
      </c>
      <c r="F4251" s="7">
        <f t="shared" si="200"/>
        <v>45072.317280092589</v>
      </c>
      <c r="G4251" s="3">
        <v>3.4250999999999999E-3</v>
      </c>
      <c r="H4251" s="3" t="s">
        <v>2115</v>
      </c>
      <c r="I4251" s="3" t="s">
        <v>2116</v>
      </c>
      <c r="J4251" s="3" t="s">
        <v>2124</v>
      </c>
      <c r="K4251" s="2"/>
      <c r="L4251" s="2"/>
      <c r="M4251" s="2"/>
      <c r="N4251" s="2"/>
      <c r="O4251" s="3">
        <v>202</v>
      </c>
      <c r="P4251" s="2"/>
      <c r="Q4251" s="2"/>
      <c r="R4251" s="2"/>
      <c r="S4251" s="2"/>
      <c r="T4251" s="2"/>
      <c r="U4251" s="2"/>
      <c r="V4251" s="3" t="s">
        <v>2125</v>
      </c>
    </row>
    <row r="4252" spans="1:22" x14ac:dyDescent="0.4">
      <c r="A4252" s="3">
        <v>446002</v>
      </c>
      <c r="B4252" s="3">
        <v>95</v>
      </c>
      <c r="C4252" s="3" t="s">
        <v>2936</v>
      </c>
      <c r="D4252" s="5">
        <f t="shared" si="198"/>
        <v>45071</v>
      </c>
      <c r="E4252" s="6">
        <f t="shared" si="199"/>
        <v>0.9422800925925926</v>
      </c>
      <c r="F4252" s="7">
        <f t="shared" si="200"/>
        <v>45072.317280092589</v>
      </c>
      <c r="G4252" s="3">
        <v>1.7918999999999999E-3</v>
      </c>
      <c r="H4252" s="3" t="s">
        <v>2115</v>
      </c>
      <c r="I4252" s="3" t="s">
        <v>2116</v>
      </c>
      <c r="J4252" s="3" t="s">
        <v>2117</v>
      </c>
      <c r="K4252" s="2"/>
      <c r="L4252" s="3" t="s">
        <v>2118</v>
      </c>
      <c r="M4252" s="3" t="s">
        <v>2121</v>
      </c>
      <c r="N4252" s="3" t="s">
        <v>2119</v>
      </c>
      <c r="O4252" s="3">
        <v>203</v>
      </c>
      <c r="P4252" s="3" t="s">
        <v>2121</v>
      </c>
      <c r="Q4252" s="3" t="s">
        <v>2120</v>
      </c>
      <c r="R4252" s="3">
        <v>139</v>
      </c>
      <c r="S4252" s="2"/>
      <c r="T4252" s="3">
        <v>228</v>
      </c>
      <c r="U4252" s="3" t="s">
        <v>2122</v>
      </c>
      <c r="V4252" s="3" t="s">
        <v>2123</v>
      </c>
    </row>
    <row r="4253" spans="1:22" x14ac:dyDescent="0.4">
      <c r="A4253" s="3">
        <v>446003</v>
      </c>
      <c r="B4253" s="3">
        <v>5</v>
      </c>
      <c r="C4253" s="3" t="s">
        <v>2936</v>
      </c>
      <c r="D4253" s="5">
        <f t="shared" si="198"/>
        <v>45071</v>
      </c>
      <c r="E4253" s="6">
        <f t="shared" si="199"/>
        <v>0.9422800925925926</v>
      </c>
      <c r="F4253" s="7">
        <f t="shared" si="200"/>
        <v>45072.317280092589</v>
      </c>
      <c r="G4253" s="3">
        <v>3.4229999999999998E-3</v>
      </c>
      <c r="H4253" s="3" t="s">
        <v>2115</v>
      </c>
      <c r="I4253" s="3" t="s">
        <v>2116</v>
      </c>
      <c r="J4253" s="3" t="s">
        <v>2124</v>
      </c>
      <c r="K4253" s="2"/>
      <c r="L4253" s="2"/>
      <c r="M4253" s="2"/>
      <c r="N4253" s="2"/>
      <c r="O4253" s="3">
        <v>203</v>
      </c>
      <c r="P4253" s="2"/>
      <c r="Q4253" s="2"/>
      <c r="R4253" s="2"/>
      <c r="S4253" s="2"/>
      <c r="T4253" s="2"/>
      <c r="U4253" s="2"/>
      <c r="V4253" s="3" t="s">
        <v>2125</v>
      </c>
    </row>
    <row r="4254" spans="1:22" x14ac:dyDescent="0.4">
      <c r="A4254" s="3">
        <v>446004</v>
      </c>
      <c r="B4254" s="3">
        <v>12</v>
      </c>
      <c r="C4254" s="3" t="s">
        <v>2937</v>
      </c>
      <c r="D4254" s="5">
        <f t="shared" si="198"/>
        <v>45071</v>
      </c>
      <c r="E4254" s="6">
        <f t="shared" si="199"/>
        <v>0.94229166666666664</v>
      </c>
      <c r="F4254" s="7">
        <f t="shared" si="200"/>
        <v>45072.317291666666</v>
      </c>
      <c r="G4254" s="3">
        <v>0.10490389999999999</v>
      </c>
      <c r="H4254" s="3" t="s">
        <v>2115</v>
      </c>
      <c r="I4254" s="3" t="s">
        <v>2116</v>
      </c>
      <c r="J4254" s="3" t="s">
        <v>2131</v>
      </c>
      <c r="K4254" s="2"/>
      <c r="L4254" s="3" t="s">
        <v>2118</v>
      </c>
      <c r="M4254" s="3" t="s">
        <v>2121</v>
      </c>
      <c r="N4254" s="3" t="s">
        <v>2119</v>
      </c>
      <c r="O4254" s="3">
        <v>204</v>
      </c>
      <c r="P4254" s="2"/>
      <c r="Q4254" s="2"/>
      <c r="R4254" s="2"/>
      <c r="S4254" s="2"/>
      <c r="T4254" s="2"/>
      <c r="U4254" s="2"/>
      <c r="V4254" s="3" t="s">
        <v>2125</v>
      </c>
    </row>
    <row r="4255" spans="1:22" x14ac:dyDescent="0.4">
      <c r="A4255" s="3">
        <v>446005</v>
      </c>
      <c r="B4255" s="3">
        <v>5</v>
      </c>
      <c r="C4255" s="3" t="s">
        <v>2937</v>
      </c>
      <c r="D4255" s="5">
        <f t="shared" si="198"/>
        <v>45071</v>
      </c>
      <c r="E4255" s="6">
        <f t="shared" si="199"/>
        <v>0.94229166666666664</v>
      </c>
      <c r="F4255" s="7">
        <f t="shared" si="200"/>
        <v>45072.317291666666</v>
      </c>
      <c r="G4255" s="3">
        <v>7.6920000000000005E-4</v>
      </c>
      <c r="H4255" s="3" t="s">
        <v>2115</v>
      </c>
      <c r="I4255" s="3" t="s">
        <v>2116</v>
      </c>
      <c r="J4255" s="3" t="s">
        <v>2124</v>
      </c>
      <c r="K4255" s="2"/>
      <c r="L4255" s="2"/>
      <c r="M4255" s="2"/>
      <c r="N4255" s="2"/>
      <c r="O4255" s="3">
        <v>204</v>
      </c>
      <c r="P4255" s="2"/>
      <c r="Q4255" s="2"/>
      <c r="R4255" s="2"/>
      <c r="S4255" s="2"/>
      <c r="T4255" s="2"/>
      <c r="U4255" s="2"/>
      <c r="V4255" s="3" t="s">
        <v>2125</v>
      </c>
    </row>
    <row r="4256" spans="1:22" x14ac:dyDescent="0.4">
      <c r="A4256" s="3">
        <v>446006</v>
      </c>
      <c r="B4256" s="3">
        <v>95</v>
      </c>
      <c r="C4256" s="3" t="s">
        <v>2937</v>
      </c>
      <c r="D4256" s="5">
        <f t="shared" si="198"/>
        <v>45071</v>
      </c>
      <c r="E4256" s="6">
        <f t="shared" si="199"/>
        <v>0.94229166666666664</v>
      </c>
      <c r="F4256" s="7">
        <f t="shared" si="200"/>
        <v>45072.317291666666</v>
      </c>
      <c r="G4256" s="3">
        <v>2.5919899999999999E-2</v>
      </c>
      <c r="H4256" s="3" t="s">
        <v>2115</v>
      </c>
      <c r="I4256" s="3" t="s">
        <v>2116</v>
      </c>
      <c r="J4256" s="3" t="s">
        <v>2117</v>
      </c>
      <c r="K4256" s="2"/>
      <c r="L4256" s="3" t="s">
        <v>2118</v>
      </c>
      <c r="M4256" s="3" t="s">
        <v>2120</v>
      </c>
      <c r="N4256" s="3" t="s">
        <v>2119</v>
      </c>
      <c r="O4256" s="3">
        <v>52</v>
      </c>
      <c r="P4256" s="3" t="s">
        <v>2120</v>
      </c>
      <c r="Q4256" s="3" t="s">
        <v>2119</v>
      </c>
      <c r="R4256" s="3">
        <v>191</v>
      </c>
      <c r="S4256" s="2"/>
      <c r="T4256" s="3">
        <v>210</v>
      </c>
      <c r="U4256" s="3" t="s">
        <v>2122</v>
      </c>
      <c r="V4256" s="3" t="s">
        <v>2123</v>
      </c>
    </row>
    <row r="4257" spans="1:22" x14ac:dyDescent="0.4">
      <c r="A4257" s="3">
        <v>446007</v>
      </c>
      <c r="B4257" s="3">
        <v>5</v>
      </c>
      <c r="C4257" s="3" t="s">
        <v>2937</v>
      </c>
      <c r="D4257" s="5">
        <f t="shared" si="198"/>
        <v>45071</v>
      </c>
      <c r="E4257" s="6">
        <f t="shared" si="199"/>
        <v>0.94229166666666664</v>
      </c>
      <c r="F4257" s="7">
        <f t="shared" si="200"/>
        <v>45072.317291666666</v>
      </c>
      <c r="G4257" s="3">
        <v>3.4229999999999998E-3</v>
      </c>
      <c r="H4257" s="3" t="s">
        <v>2115</v>
      </c>
      <c r="I4257" s="3" t="s">
        <v>2116</v>
      </c>
      <c r="J4257" s="3" t="s">
        <v>2124</v>
      </c>
      <c r="K4257" s="2"/>
      <c r="L4257" s="2"/>
      <c r="M4257" s="2"/>
      <c r="N4257" s="2"/>
      <c r="O4257" s="3">
        <v>52</v>
      </c>
      <c r="P4257" s="2"/>
      <c r="Q4257" s="2"/>
      <c r="R4257" s="2"/>
      <c r="S4257" s="2"/>
      <c r="T4257" s="2"/>
      <c r="U4257" s="2"/>
      <c r="V4257" s="3" t="s">
        <v>2125</v>
      </c>
    </row>
    <row r="4258" spans="1:22" x14ac:dyDescent="0.4">
      <c r="A4258" s="3">
        <v>446008</v>
      </c>
      <c r="B4258" s="3">
        <v>12</v>
      </c>
      <c r="C4258" s="3" t="s">
        <v>2937</v>
      </c>
      <c r="D4258" s="5">
        <f t="shared" si="198"/>
        <v>45071</v>
      </c>
      <c r="E4258" s="6">
        <f t="shared" si="199"/>
        <v>0.94229166666666664</v>
      </c>
      <c r="F4258" s="7">
        <f t="shared" si="200"/>
        <v>45072.317291666666</v>
      </c>
      <c r="G4258" s="3">
        <v>0.102864</v>
      </c>
      <c r="H4258" s="3" t="s">
        <v>2115</v>
      </c>
      <c r="I4258" s="3" t="s">
        <v>2116</v>
      </c>
      <c r="J4258" s="3" t="s">
        <v>2131</v>
      </c>
      <c r="K4258" s="2"/>
      <c r="L4258" s="3" t="s">
        <v>2118</v>
      </c>
      <c r="M4258" s="3" t="s">
        <v>2120</v>
      </c>
      <c r="N4258" s="3" t="s">
        <v>2119</v>
      </c>
      <c r="O4258" s="3">
        <v>53</v>
      </c>
      <c r="P4258" s="2"/>
      <c r="Q4258" s="2"/>
      <c r="R4258" s="2"/>
      <c r="S4258" s="2"/>
      <c r="T4258" s="2"/>
      <c r="U4258" s="2"/>
      <c r="V4258" s="3" t="s">
        <v>2125</v>
      </c>
    </row>
    <row r="4259" spans="1:22" x14ac:dyDescent="0.4">
      <c r="A4259" s="3">
        <v>446009</v>
      </c>
      <c r="B4259" s="3">
        <v>5</v>
      </c>
      <c r="C4259" s="3" t="s">
        <v>2937</v>
      </c>
      <c r="D4259" s="5">
        <f t="shared" si="198"/>
        <v>45071</v>
      </c>
      <c r="E4259" s="6">
        <f t="shared" si="199"/>
        <v>0.94229166666666664</v>
      </c>
      <c r="F4259" s="7">
        <f t="shared" si="200"/>
        <v>45072.317291666666</v>
      </c>
      <c r="G4259" s="3">
        <v>7.6789999999999996E-4</v>
      </c>
      <c r="H4259" s="3" t="s">
        <v>2115</v>
      </c>
      <c r="I4259" s="3" t="s">
        <v>2116</v>
      </c>
      <c r="J4259" s="3" t="s">
        <v>2124</v>
      </c>
      <c r="K4259" s="2"/>
      <c r="L4259" s="2"/>
      <c r="M4259" s="2"/>
      <c r="N4259" s="2"/>
      <c r="O4259" s="3">
        <v>53</v>
      </c>
      <c r="P4259" s="2"/>
      <c r="Q4259" s="2"/>
      <c r="R4259" s="2"/>
      <c r="S4259" s="2"/>
      <c r="T4259" s="2"/>
      <c r="U4259" s="2"/>
      <c r="V4259" s="3" t="s">
        <v>2125</v>
      </c>
    </row>
    <row r="4260" spans="1:22" x14ac:dyDescent="0.4">
      <c r="A4260" s="3">
        <v>446010</v>
      </c>
      <c r="B4260" s="3">
        <v>95</v>
      </c>
      <c r="C4260" s="3" t="s">
        <v>2937</v>
      </c>
      <c r="D4260" s="5">
        <f t="shared" si="198"/>
        <v>45071</v>
      </c>
      <c r="E4260" s="6">
        <f t="shared" si="199"/>
        <v>0.94229166666666664</v>
      </c>
      <c r="F4260" s="7">
        <f t="shared" si="200"/>
        <v>45072.317291666666</v>
      </c>
      <c r="G4260" s="3">
        <v>2.1852E-3</v>
      </c>
      <c r="H4260" s="3" t="s">
        <v>2115</v>
      </c>
      <c r="I4260" s="3" t="s">
        <v>2116</v>
      </c>
      <c r="J4260" s="3" t="s">
        <v>2117</v>
      </c>
      <c r="K4260" s="2"/>
      <c r="L4260" s="3" t="s">
        <v>2118</v>
      </c>
      <c r="M4260" s="3" t="s">
        <v>2119</v>
      </c>
      <c r="N4260" s="3" t="s">
        <v>2120</v>
      </c>
      <c r="O4260" s="3">
        <v>113</v>
      </c>
      <c r="P4260" s="3" t="s">
        <v>2121</v>
      </c>
      <c r="Q4260" s="3" t="s">
        <v>2120</v>
      </c>
      <c r="R4260" s="3">
        <v>139</v>
      </c>
      <c r="S4260" s="2"/>
      <c r="T4260" s="3">
        <v>228</v>
      </c>
      <c r="U4260" s="3" t="s">
        <v>2122</v>
      </c>
      <c r="V4260" s="3" t="s">
        <v>2123</v>
      </c>
    </row>
    <row r="4261" spans="1:22" x14ac:dyDescent="0.4">
      <c r="A4261" s="3">
        <v>446011</v>
      </c>
      <c r="B4261" s="3">
        <v>5</v>
      </c>
      <c r="C4261" s="3" t="s">
        <v>2937</v>
      </c>
      <c r="D4261" s="5">
        <f t="shared" si="198"/>
        <v>45071</v>
      </c>
      <c r="E4261" s="6">
        <f t="shared" si="199"/>
        <v>0.94229166666666664</v>
      </c>
      <c r="F4261" s="7">
        <f t="shared" si="200"/>
        <v>45072.317291666666</v>
      </c>
      <c r="G4261" s="3">
        <v>3.4160000000000002E-3</v>
      </c>
      <c r="H4261" s="3" t="s">
        <v>2115</v>
      </c>
      <c r="I4261" s="3" t="s">
        <v>2116</v>
      </c>
      <c r="J4261" s="3" t="s">
        <v>2124</v>
      </c>
      <c r="K4261" s="2"/>
      <c r="L4261" s="2"/>
      <c r="M4261" s="2"/>
      <c r="N4261" s="2"/>
      <c r="O4261" s="3">
        <v>113</v>
      </c>
      <c r="P4261" s="2"/>
      <c r="Q4261" s="2"/>
      <c r="R4261" s="2"/>
      <c r="S4261" s="2"/>
      <c r="T4261" s="2"/>
      <c r="U4261" s="2"/>
      <c r="V4261" s="3" t="s">
        <v>2125</v>
      </c>
    </row>
    <row r="4262" spans="1:22" x14ac:dyDescent="0.4">
      <c r="A4262" s="3">
        <v>446012</v>
      </c>
      <c r="B4262" s="3">
        <v>47</v>
      </c>
      <c r="C4262" s="3" t="s">
        <v>2937</v>
      </c>
      <c r="D4262" s="5">
        <f t="shared" si="198"/>
        <v>45071</v>
      </c>
      <c r="E4262" s="6">
        <f t="shared" si="199"/>
        <v>0.94229166666666664</v>
      </c>
      <c r="F4262" s="7">
        <f t="shared" si="200"/>
        <v>45072.317291666666</v>
      </c>
      <c r="G4262" s="3">
        <v>0.36512689999999998</v>
      </c>
      <c r="H4262" s="3" t="s">
        <v>2115</v>
      </c>
      <c r="I4262" s="3" t="s">
        <v>2116</v>
      </c>
      <c r="J4262" s="3" t="s">
        <v>2135</v>
      </c>
      <c r="K4262" s="2"/>
      <c r="L4262" s="3" t="s">
        <v>2118</v>
      </c>
      <c r="M4262" s="3" t="s">
        <v>2119</v>
      </c>
      <c r="N4262" s="3" t="s">
        <v>2128</v>
      </c>
      <c r="O4262" s="3">
        <v>114</v>
      </c>
      <c r="P4262" s="3" t="s">
        <v>2119</v>
      </c>
      <c r="Q4262" s="3" t="s">
        <v>2136</v>
      </c>
      <c r="R4262" s="3">
        <v>243</v>
      </c>
      <c r="S4262" s="2"/>
      <c r="T4262" s="2"/>
      <c r="U4262" s="3" t="s">
        <v>2122</v>
      </c>
      <c r="V4262" s="3" t="s">
        <v>2123</v>
      </c>
    </row>
    <row r="4263" spans="1:22" x14ac:dyDescent="0.4">
      <c r="A4263" s="3">
        <v>446013</v>
      </c>
      <c r="B4263" s="3">
        <v>95</v>
      </c>
      <c r="C4263" s="3" t="s">
        <v>2938</v>
      </c>
      <c r="D4263" s="5">
        <f t="shared" si="198"/>
        <v>45071</v>
      </c>
      <c r="E4263" s="6">
        <f t="shared" si="199"/>
        <v>0.94238425925925917</v>
      </c>
      <c r="F4263" s="7">
        <f t="shared" si="200"/>
        <v>45072.317384259259</v>
      </c>
      <c r="G4263" s="3">
        <v>8.0507290000000005</v>
      </c>
      <c r="H4263" s="3" t="s">
        <v>2115</v>
      </c>
      <c r="I4263" s="3" t="s">
        <v>2116</v>
      </c>
      <c r="J4263" s="3" t="s">
        <v>2117</v>
      </c>
      <c r="K4263" s="2"/>
      <c r="L4263" s="3" t="s">
        <v>2118</v>
      </c>
      <c r="M4263" s="3" t="s">
        <v>2130</v>
      </c>
      <c r="N4263" s="3" t="s">
        <v>2119</v>
      </c>
      <c r="O4263" s="3">
        <v>7</v>
      </c>
      <c r="P4263" s="3" t="s">
        <v>2130</v>
      </c>
      <c r="Q4263" s="3" t="s">
        <v>2119</v>
      </c>
      <c r="R4263" s="3">
        <v>237</v>
      </c>
      <c r="S4263" s="2"/>
      <c r="T4263" s="3">
        <v>2</v>
      </c>
      <c r="U4263" s="3" t="s">
        <v>2122</v>
      </c>
      <c r="V4263" s="3" t="s">
        <v>2123</v>
      </c>
    </row>
    <row r="4264" spans="1:22" x14ac:dyDescent="0.4">
      <c r="A4264" s="3">
        <v>446014</v>
      </c>
      <c r="B4264" s="3">
        <v>5</v>
      </c>
      <c r="C4264" s="3" t="s">
        <v>2938</v>
      </c>
      <c r="D4264" s="5">
        <f t="shared" si="198"/>
        <v>45071</v>
      </c>
      <c r="E4264" s="6">
        <f t="shared" si="199"/>
        <v>0.94238425925925917</v>
      </c>
      <c r="F4264" s="7">
        <f t="shared" si="200"/>
        <v>45072.317384259259</v>
      </c>
      <c r="G4264" s="3">
        <v>3.4229999999999998E-3</v>
      </c>
      <c r="H4264" s="3" t="s">
        <v>2115</v>
      </c>
      <c r="I4264" s="3" t="s">
        <v>2116</v>
      </c>
      <c r="J4264" s="3" t="s">
        <v>2124</v>
      </c>
      <c r="K4264" s="2"/>
      <c r="L4264" s="2"/>
      <c r="M4264" s="2"/>
      <c r="N4264" s="2"/>
      <c r="O4264" s="3">
        <v>7</v>
      </c>
      <c r="P4264" s="2"/>
      <c r="Q4264" s="2"/>
      <c r="R4264" s="2"/>
      <c r="S4264" s="2"/>
      <c r="T4264" s="2"/>
      <c r="U4264" s="2"/>
      <c r="V4264" s="3" t="s">
        <v>2125</v>
      </c>
    </row>
    <row r="4265" spans="1:22" x14ac:dyDescent="0.4">
      <c r="A4265" s="3">
        <v>446015</v>
      </c>
      <c r="B4265" s="3">
        <v>12</v>
      </c>
      <c r="C4265" s="3" t="s">
        <v>2938</v>
      </c>
      <c r="D4265" s="5">
        <f t="shared" si="198"/>
        <v>45071</v>
      </c>
      <c r="E4265" s="6">
        <f t="shared" si="199"/>
        <v>0.94238425925925917</v>
      </c>
      <c r="F4265" s="7">
        <f t="shared" si="200"/>
        <v>45072.317384259259</v>
      </c>
      <c r="G4265" s="3">
        <v>0.1044571</v>
      </c>
      <c r="H4265" s="3" t="s">
        <v>2115</v>
      </c>
      <c r="I4265" s="3" t="s">
        <v>2116</v>
      </c>
      <c r="J4265" s="3" t="s">
        <v>2131</v>
      </c>
      <c r="K4265" s="2"/>
      <c r="L4265" s="3" t="s">
        <v>2118</v>
      </c>
      <c r="M4265" s="3" t="s">
        <v>2130</v>
      </c>
      <c r="N4265" s="3" t="s">
        <v>2119</v>
      </c>
      <c r="O4265" s="3">
        <v>8</v>
      </c>
      <c r="P4265" s="2"/>
      <c r="Q4265" s="2"/>
      <c r="R4265" s="2"/>
      <c r="S4265" s="2"/>
      <c r="T4265" s="2"/>
      <c r="U4265" s="2"/>
      <c r="V4265" s="3" t="s">
        <v>2125</v>
      </c>
    </row>
    <row r="4266" spans="1:22" x14ac:dyDescent="0.4">
      <c r="A4266" s="3">
        <v>446016</v>
      </c>
      <c r="B4266" s="3">
        <v>5</v>
      </c>
      <c r="C4266" s="3" t="s">
        <v>2938</v>
      </c>
      <c r="D4266" s="5">
        <f t="shared" si="198"/>
        <v>45071</v>
      </c>
      <c r="E4266" s="6">
        <f t="shared" si="199"/>
        <v>0.94238425925925917</v>
      </c>
      <c r="F4266" s="7">
        <f t="shared" si="200"/>
        <v>45072.317384259259</v>
      </c>
      <c r="G4266" s="3">
        <v>7.6800000000000002E-4</v>
      </c>
      <c r="H4266" s="3" t="s">
        <v>2115</v>
      </c>
      <c r="I4266" s="3" t="s">
        <v>2116</v>
      </c>
      <c r="J4266" s="3" t="s">
        <v>2124</v>
      </c>
      <c r="K4266" s="2"/>
      <c r="L4266" s="2"/>
      <c r="M4266" s="2"/>
      <c r="N4266" s="2"/>
      <c r="O4266" s="3">
        <v>8</v>
      </c>
      <c r="P4266" s="2"/>
      <c r="Q4266" s="2"/>
      <c r="R4266" s="2"/>
      <c r="S4266" s="2"/>
      <c r="T4266" s="2"/>
      <c r="U4266" s="2"/>
      <c r="V4266" s="3" t="s">
        <v>2125</v>
      </c>
    </row>
    <row r="4267" spans="1:22" x14ac:dyDescent="0.4">
      <c r="A4267" s="3">
        <v>446017</v>
      </c>
      <c r="B4267" s="3">
        <v>95</v>
      </c>
      <c r="C4267" s="3" t="s">
        <v>2939</v>
      </c>
      <c r="D4267" s="5">
        <f t="shared" si="198"/>
        <v>45071</v>
      </c>
      <c r="E4267" s="6">
        <f t="shared" si="199"/>
        <v>0.94239583333333332</v>
      </c>
      <c r="F4267" s="7">
        <f t="shared" si="200"/>
        <v>45072.317395833335</v>
      </c>
      <c r="G4267" s="3">
        <v>1.2210399999999999</v>
      </c>
      <c r="H4267" s="3" t="s">
        <v>2115</v>
      </c>
      <c r="I4267" s="3" t="s">
        <v>2116</v>
      </c>
      <c r="J4267" s="3" t="s">
        <v>2117</v>
      </c>
      <c r="K4267" s="2"/>
      <c r="L4267" s="3" t="s">
        <v>2118</v>
      </c>
      <c r="M4267" s="3" t="s">
        <v>2121</v>
      </c>
      <c r="N4267" s="3" t="s">
        <v>2119</v>
      </c>
      <c r="O4267" s="3">
        <v>205</v>
      </c>
      <c r="P4267" s="3" t="s">
        <v>2121</v>
      </c>
      <c r="Q4267" s="3" t="s">
        <v>2119</v>
      </c>
      <c r="R4267" s="3">
        <v>140</v>
      </c>
      <c r="S4267" s="2"/>
      <c r="T4267" s="3">
        <v>230</v>
      </c>
      <c r="U4267" s="3" t="s">
        <v>2122</v>
      </c>
      <c r="V4267" s="3" t="s">
        <v>2123</v>
      </c>
    </row>
    <row r="4268" spans="1:22" x14ac:dyDescent="0.4">
      <c r="A4268" s="3">
        <v>446018</v>
      </c>
      <c r="B4268" s="3">
        <v>5</v>
      </c>
      <c r="C4268" s="3" t="s">
        <v>2939</v>
      </c>
      <c r="D4268" s="5">
        <f t="shared" si="198"/>
        <v>45071</v>
      </c>
      <c r="E4268" s="6">
        <f t="shared" si="199"/>
        <v>0.94239583333333332</v>
      </c>
      <c r="F4268" s="7">
        <f t="shared" si="200"/>
        <v>45072.317395833335</v>
      </c>
      <c r="G4268" s="3">
        <v>3.4239000000000001E-3</v>
      </c>
      <c r="H4268" s="3" t="s">
        <v>2115</v>
      </c>
      <c r="I4268" s="3" t="s">
        <v>2116</v>
      </c>
      <c r="J4268" s="3" t="s">
        <v>2124</v>
      </c>
      <c r="K4268" s="2"/>
      <c r="L4268" s="2"/>
      <c r="M4268" s="2"/>
      <c r="N4268" s="2"/>
      <c r="O4268" s="3">
        <v>205</v>
      </c>
      <c r="P4268" s="2"/>
      <c r="Q4268" s="2"/>
      <c r="R4268" s="2"/>
      <c r="S4268" s="2"/>
      <c r="T4268" s="2"/>
      <c r="U4268" s="2"/>
      <c r="V4268" s="3" t="s">
        <v>2125</v>
      </c>
    </row>
    <row r="4269" spans="1:22" x14ac:dyDescent="0.4">
      <c r="A4269" s="3">
        <v>446019</v>
      </c>
      <c r="B4269" s="3">
        <v>95</v>
      </c>
      <c r="C4269" s="3" t="s">
        <v>2939</v>
      </c>
      <c r="D4269" s="5">
        <f t="shared" si="198"/>
        <v>45071</v>
      </c>
      <c r="E4269" s="6">
        <f t="shared" si="199"/>
        <v>0.94239583333333332</v>
      </c>
      <c r="F4269" s="7">
        <f t="shared" si="200"/>
        <v>45072.317395833335</v>
      </c>
      <c r="G4269" s="3">
        <v>2.7430000000000002E-3</v>
      </c>
      <c r="H4269" s="3" t="s">
        <v>2115</v>
      </c>
      <c r="I4269" s="3" t="s">
        <v>2116</v>
      </c>
      <c r="J4269" s="3" t="s">
        <v>2117</v>
      </c>
      <c r="K4269" s="2"/>
      <c r="L4269" s="3" t="s">
        <v>2118</v>
      </c>
      <c r="M4269" s="3" t="s">
        <v>2121</v>
      </c>
      <c r="N4269" s="3" t="s">
        <v>2119</v>
      </c>
      <c r="O4269" s="3">
        <v>206</v>
      </c>
      <c r="P4269" s="3" t="s">
        <v>2121</v>
      </c>
      <c r="Q4269" s="3" t="s">
        <v>2120</v>
      </c>
      <c r="R4269" s="3">
        <v>141</v>
      </c>
      <c r="S4269" s="2"/>
      <c r="T4269" s="3">
        <v>231</v>
      </c>
      <c r="U4269" s="3" t="s">
        <v>2122</v>
      </c>
      <c r="V4269" s="3" t="s">
        <v>2123</v>
      </c>
    </row>
    <row r="4270" spans="1:22" x14ac:dyDescent="0.4">
      <c r="A4270" s="3">
        <v>446020</v>
      </c>
      <c r="B4270" s="3">
        <v>95</v>
      </c>
      <c r="C4270" s="3" t="s">
        <v>2939</v>
      </c>
      <c r="D4270" s="5">
        <f t="shared" si="198"/>
        <v>45071</v>
      </c>
      <c r="E4270" s="6">
        <f t="shared" si="199"/>
        <v>0.94239583333333332</v>
      </c>
      <c r="F4270" s="7">
        <f t="shared" si="200"/>
        <v>45072.317395833335</v>
      </c>
      <c r="G4270" s="3">
        <v>1.0576E-2</v>
      </c>
      <c r="H4270" s="3" t="s">
        <v>2115</v>
      </c>
      <c r="I4270" s="3" t="s">
        <v>2116</v>
      </c>
      <c r="J4270" s="3" t="s">
        <v>2117</v>
      </c>
      <c r="K4270" s="2"/>
      <c r="L4270" s="3" t="s">
        <v>2118</v>
      </c>
      <c r="M4270" s="3" t="s">
        <v>2121</v>
      </c>
      <c r="N4270" s="3" t="s">
        <v>2119</v>
      </c>
      <c r="O4270" s="3">
        <v>206</v>
      </c>
      <c r="P4270" s="3" t="s">
        <v>2121</v>
      </c>
      <c r="Q4270" s="3" t="s">
        <v>2120</v>
      </c>
      <c r="R4270" s="3">
        <v>141</v>
      </c>
      <c r="S4270" s="2"/>
      <c r="T4270" s="3">
        <v>231</v>
      </c>
      <c r="U4270" s="3" t="s">
        <v>2122</v>
      </c>
      <c r="V4270" s="3" t="s">
        <v>2123</v>
      </c>
    </row>
    <row r="4271" spans="1:22" x14ac:dyDescent="0.4">
      <c r="A4271" s="3">
        <v>446021</v>
      </c>
      <c r="B4271" s="3">
        <v>5</v>
      </c>
      <c r="C4271" s="3" t="s">
        <v>2939</v>
      </c>
      <c r="D4271" s="5">
        <f t="shared" si="198"/>
        <v>45071</v>
      </c>
      <c r="E4271" s="6">
        <f t="shared" si="199"/>
        <v>0.94239583333333332</v>
      </c>
      <c r="F4271" s="7">
        <f t="shared" si="200"/>
        <v>45072.317395833335</v>
      </c>
      <c r="G4271" s="3">
        <v>3.4239000000000001E-3</v>
      </c>
      <c r="H4271" s="3" t="s">
        <v>2115</v>
      </c>
      <c r="I4271" s="3" t="s">
        <v>2116</v>
      </c>
      <c r="J4271" s="3" t="s">
        <v>2124</v>
      </c>
      <c r="K4271" s="2"/>
      <c r="L4271" s="2"/>
      <c r="M4271" s="2"/>
      <c r="N4271" s="2"/>
      <c r="O4271" s="3">
        <v>206</v>
      </c>
      <c r="P4271" s="2"/>
      <c r="Q4271" s="2"/>
      <c r="R4271" s="2"/>
      <c r="S4271" s="2"/>
      <c r="T4271" s="2"/>
      <c r="U4271" s="2"/>
      <c r="V4271" s="3" t="s">
        <v>2125</v>
      </c>
    </row>
    <row r="4272" spans="1:22" x14ac:dyDescent="0.4">
      <c r="A4272" s="3">
        <v>446022</v>
      </c>
      <c r="B4272" s="3">
        <v>12</v>
      </c>
      <c r="C4272" s="3" t="s">
        <v>2940</v>
      </c>
      <c r="D4272" s="5">
        <f t="shared" si="198"/>
        <v>45071</v>
      </c>
      <c r="E4272" s="6">
        <f t="shared" si="199"/>
        <v>0.94240740740740747</v>
      </c>
      <c r="F4272" s="7">
        <f t="shared" si="200"/>
        <v>45072.317407407405</v>
      </c>
      <c r="G4272" s="3">
        <v>0.1048651</v>
      </c>
      <c r="H4272" s="3" t="s">
        <v>2115</v>
      </c>
      <c r="I4272" s="3" t="s">
        <v>2116</v>
      </c>
      <c r="J4272" s="3" t="s">
        <v>2131</v>
      </c>
      <c r="K4272" s="2"/>
      <c r="L4272" s="3" t="s">
        <v>2118</v>
      </c>
      <c r="M4272" s="3" t="s">
        <v>2121</v>
      </c>
      <c r="N4272" s="3" t="s">
        <v>2119</v>
      </c>
      <c r="O4272" s="3">
        <v>207</v>
      </c>
      <c r="P4272" s="2"/>
      <c r="Q4272" s="2"/>
      <c r="R4272" s="2"/>
      <c r="S4272" s="2"/>
      <c r="T4272" s="2"/>
      <c r="U4272" s="2"/>
      <c r="V4272" s="3" t="s">
        <v>2125</v>
      </c>
    </row>
    <row r="4273" spans="1:22" x14ac:dyDescent="0.4">
      <c r="A4273" s="3">
        <v>446023</v>
      </c>
      <c r="B4273" s="3">
        <v>5</v>
      </c>
      <c r="C4273" s="3" t="s">
        <v>2940</v>
      </c>
      <c r="D4273" s="5">
        <f t="shared" si="198"/>
        <v>45071</v>
      </c>
      <c r="E4273" s="6">
        <f t="shared" si="199"/>
        <v>0.94240740740740747</v>
      </c>
      <c r="F4273" s="7">
        <f t="shared" si="200"/>
        <v>45072.317407407405</v>
      </c>
      <c r="G4273" s="3">
        <v>7.67E-4</v>
      </c>
      <c r="H4273" s="3" t="s">
        <v>2115</v>
      </c>
      <c r="I4273" s="3" t="s">
        <v>2116</v>
      </c>
      <c r="J4273" s="3" t="s">
        <v>2124</v>
      </c>
      <c r="K4273" s="2"/>
      <c r="L4273" s="2"/>
      <c r="M4273" s="2"/>
      <c r="N4273" s="2"/>
      <c r="O4273" s="3">
        <v>207</v>
      </c>
      <c r="P4273" s="2"/>
      <c r="Q4273" s="2"/>
      <c r="R4273" s="2"/>
      <c r="S4273" s="2"/>
      <c r="T4273" s="2"/>
      <c r="U4273" s="2"/>
      <c r="V4273" s="3" t="s">
        <v>2125</v>
      </c>
    </row>
    <row r="4274" spans="1:22" x14ac:dyDescent="0.4">
      <c r="A4274" s="3">
        <v>446024</v>
      </c>
      <c r="B4274" s="3">
        <v>95</v>
      </c>
      <c r="C4274" s="3" t="s">
        <v>2940</v>
      </c>
      <c r="D4274" s="5">
        <f t="shared" si="198"/>
        <v>45071</v>
      </c>
      <c r="E4274" s="6">
        <f t="shared" si="199"/>
        <v>0.94240740740740747</v>
      </c>
      <c r="F4274" s="7">
        <f t="shared" si="200"/>
        <v>45072.317407407405</v>
      </c>
      <c r="G4274" s="3">
        <v>1.6241100000000001E-2</v>
      </c>
      <c r="H4274" s="3" t="s">
        <v>2115</v>
      </c>
      <c r="I4274" s="3" t="s">
        <v>2116</v>
      </c>
      <c r="J4274" s="3" t="s">
        <v>2117</v>
      </c>
      <c r="K4274" s="2"/>
      <c r="L4274" s="3" t="s">
        <v>2118</v>
      </c>
      <c r="M4274" s="3" t="s">
        <v>2120</v>
      </c>
      <c r="N4274" s="3" t="s">
        <v>2119</v>
      </c>
      <c r="O4274" s="3">
        <v>54</v>
      </c>
      <c r="P4274" s="3" t="s">
        <v>2120</v>
      </c>
      <c r="Q4274" s="3" t="s">
        <v>2119</v>
      </c>
      <c r="R4274" s="3">
        <v>192</v>
      </c>
      <c r="S4274" s="2"/>
      <c r="T4274" s="3">
        <v>212</v>
      </c>
      <c r="U4274" s="3" t="s">
        <v>2122</v>
      </c>
      <c r="V4274" s="3" t="s">
        <v>2123</v>
      </c>
    </row>
    <row r="4275" spans="1:22" x14ac:dyDescent="0.4">
      <c r="A4275" s="3">
        <v>446025</v>
      </c>
      <c r="B4275" s="3">
        <v>95</v>
      </c>
      <c r="C4275" s="3" t="s">
        <v>2940</v>
      </c>
      <c r="D4275" s="5">
        <f t="shared" si="198"/>
        <v>45071</v>
      </c>
      <c r="E4275" s="6">
        <f t="shared" si="199"/>
        <v>0.94240740740740747</v>
      </c>
      <c r="F4275" s="7">
        <f t="shared" si="200"/>
        <v>45072.317407407405</v>
      </c>
      <c r="G4275" s="3">
        <v>6.0388999999999998E-3</v>
      </c>
      <c r="H4275" s="3" t="s">
        <v>2115</v>
      </c>
      <c r="I4275" s="3" t="s">
        <v>2116</v>
      </c>
      <c r="J4275" s="3" t="s">
        <v>2117</v>
      </c>
      <c r="K4275" s="2"/>
      <c r="L4275" s="3" t="s">
        <v>2118</v>
      </c>
      <c r="M4275" s="3" t="s">
        <v>2120</v>
      </c>
      <c r="N4275" s="3" t="s">
        <v>2119</v>
      </c>
      <c r="O4275" s="3">
        <v>54</v>
      </c>
      <c r="P4275" s="3" t="s">
        <v>2120</v>
      </c>
      <c r="Q4275" s="3" t="s">
        <v>2119</v>
      </c>
      <c r="R4275" s="3">
        <v>192</v>
      </c>
      <c r="S4275" s="2"/>
      <c r="T4275" s="3">
        <v>212</v>
      </c>
      <c r="U4275" s="3" t="s">
        <v>2122</v>
      </c>
      <c r="V4275" s="3" t="s">
        <v>2123</v>
      </c>
    </row>
    <row r="4276" spans="1:22" x14ac:dyDescent="0.4">
      <c r="A4276" s="3">
        <v>446026</v>
      </c>
      <c r="B4276" s="3">
        <v>5</v>
      </c>
      <c r="C4276" s="3" t="s">
        <v>2940</v>
      </c>
      <c r="D4276" s="5">
        <f t="shared" si="198"/>
        <v>45071</v>
      </c>
      <c r="E4276" s="6">
        <f t="shared" si="199"/>
        <v>0.94240740740740747</v>
      </c>
      <c r="F4276" s="7">
        <f t="shared" si="200"/>
        <v>45072.317407407405</v>
      </c>
      <c r="G4276" s="3">
        <v>3.4250999999999999E-3</v>
      </c>
      <c r="H4276" s="3" t="s">
        <v>2115</v>
      </c>
      <c r="I4276" s="3" t="s">
        <v>2116</v>
      </c>
      <c r="J4276" s="3" t="s">
        <v>2124</v>
      </c>
      <c r="K4276" s="2"/>
      <c r="L4276" s="2"/>
      <c r="M4276" s="2"/>
      <c r="N4276" s="2"/>
      <c r="O4276" s="3">
        <v>54</v>
      </c>
      <c r="P4276" s="2"/>
      <c r="Q4276" s="2"/>
      <c r="R4276" s="2"/>
      <c r="S4276" s="2"/>
      <c r="T4276" s="2"/>
      <c r="U4276" s="2"/>
      <c r="V4276" s="3" t="s">
        <v>2125</v>
      </c>
    </row>
    <row r="4277" spans="1:22" x14ac:dyDescent="0.4">
      <c r="A4277" s="3">
        <v>446027</v>
      </c>
      <c r="B4277" s="3">
        <v>12</v>
      </c>
      <c r="C4277" s="3" t="s">
        <v>2940</v>
      </c>
      <c r="D4277" s="5">
        <f t="shared" si="198"/>
        <v>45071</v>
      </c>
      <c r="E4277" s="6">
        <f t="shared" si="199"/>
        <v>0.94240740740740747</v>
      </c>
      <c r="F4277" s="7">
        <f t="shared" si="200"/>
        <v>45072.317407407405</v>
      </c>
      <c r="G4277" s="3">
        <v>0.10481600000000001</v>
      </c>
      <c r="H4277" s="3" t="s">
        <v>2115</v>
      </c>
      <c r="I4277" s="3" t="s">
        <v>2116</v>
      </c>
      <c r="J4277" s="3" t="s">
        <v>2131</v>
      </c>
      <c r="K4277" s="2"/>
      <c r="L4277" s="3" t="s">
        <v>2118</v>
      </c>
      <c r="M4277" s="3" t="s">
        <v>2120</v>
      </c>
      <c r="N4277" s="3" t="s">
        <v>2119</v>
      </c>
      <c r="O4277" s="3">
        <v>55</v>
      </c>
      <c r="P4277" s="2"/>
      <c r="Q4277" s="2"/>
      <c r="R4277" s="2"/>
      <c r="S4277" s="2"/>
      <c r="T4277" s="2"/>
      <c r="U4277" s="2"/>
      <c r="V4277" s="3" t="s">
        <v>2125</v>
      </c>
    </row>
    <row r="4278" spans="1:22" x14ac:dyDescent="0.4">
      <c r="A4278" s="3">
        <v>446028</v>
      </c>
      <c r="B4278" s="3">
        <v>5</v>
      </c>
      <c r="C4278" s="3" t="s">
        <v>2940</v>
      </c>
      <c r="D4278" s="5">
        <f t="shared" si="198"/>
        <v>45071</v>
      </c>
      <c r="E4278" s="6">
        <f t="shared" si="199"/>
        <v>0.94240740740740747</v>
      </c>
      <c r="F4278" s="7">
        <f t="shared" si="200"/>
        <v>45072.317407407405</v>
      </c>
      <c r="G4278" s="3">
        <v>7.5889999999999996E-4</v>
      </c>
      <c r="H4278" s="3" t="s">
        <v>2115</v>
      </c>
      <c r="I4278" s="3" t="s">
        <v>2116</v>
      </c>
      <c r="J4278" s="3" t="s">
        <v>2124</v>
      </c>
      <c r="K4278" s="2"/>
      <c r="L4278" s="2"/>
      <c r="M4278" s="2"/>
      <c r="N4278" s="2"/>
      <c r="O4278" s="3">
        <v>55</v>
      </c>
      <c r="P4278" s="2"/>
      <c r="Q4278" s="2"/>
      <c r="R4278" s="2"/>
      <c r="S4278" s="2"/>
      <c r="T4278" s="2"/>
      <c r="U4278" s="2"/>
      <c r="V4278" s="3" t="s">
        <v>2125</v>
      </c>
    </row>
    <row r="4279" spans="1:22" x14ac:dyDescent="0.4">
      <c r="A4279" s="3">
        <v>446029</v>
      </c>
      <c r="B4279" s="3">
        <v>95</v>
      </c>
      <c r="C4279" s="3" t="s">
        <v>2940</v>
      </c>
      <c r="D4279" s="5">
        <f t="shared" si="198"/>
        <v>45071</v>
      </c>
      <c r="E4279" s="6">
        <f t="shared" si="199"/>
        <v>0.94240740740740747</v>
      </c>
      <c r="F4279" s="7">
        <f t="shared" si="200"/>
        <v>45072.317407407405</v>
      </c>
      <c r="G4279" s="3">
        <v>1.2650000000000001E-3</v>
      </c>
      <c r="H4279" s="3" t="s">
        <v>2115</v>
      </c>
      <c r="I4279" s="3" t="s">
        <v>2116</v>
      </c>
      <c r="J4279" s="3" t="s">
        <v>2117</v>
      </c>
      <c r="K4279" s="2"/>
      <c r="L4279" s="3" t="s">
        <v>2118</v>
      </c>
      <c r="M4279" s="3" t="s">
        <v>2119</v>
      </c>
      <c r="N4279" s="3" t="s">
        <v>2120</v>
      </c>
      <c r="O4279" s="3">
        <v>115</v>
      </c>
      <c r="P4279" s="3" t="s">
        <v>2121</v>
      </c>
      <c r="Q4279" s="3" t="s">
        <v>2120</v>
      </c>
      <c r="R4279" s="3">
        <v>141</v>
      </c>
      <c r="S4279" s="2"/>
      <c r="T4279" s="3">
        <v>231</v>
      </c>
      <c r="U4279" s="3" t="s">
        <v>2122</v>
      </c>
      <c r="V4279" s="3" t="s">
        <v>2123</v>
      </c>
    </row>
    <row r="4280" spans="1:22" x14ac:dyDescent="0.4">
      <c r="A4280" s="3">
        <v>446030</v>
      </c>
      <c r="B4280" s="3">
        <v>5</v>
      </c>
      <c r="C4280" s="3" t="s">
        <v>2940</v>
      </c>
      <c r="D4280" s="5">
        <f t="shared" si="198"/>
        <v>45071</v>
      </c>
      <c r="E4280" s="6">
        <f t="shared" si="199"/>
        <v>0.94240740740740747</v>
      </c>
      <c r="F4280" s="7">
        <f t="shared" si="200"/>
        <v>45072.317407407405</v>
      </c>
      <c r="G4280" s="3">
        <v>3.4229999999999998E-3</v>
      </c>
      <c r="H4280" s="3" t="s">
        <v>2115</v>
      </c>
      <c r="I4280" s="3" t="s">
        <v>2116</v>
      </c>
      <c r="J4280" s="3" t="s">
        <v>2124</v>
      </c>
      <c r="K4280" s="2"/>
      <c r="L4280" s="2"/>
      <c r="M4280" s="2"/>
      <c r="N4280" s="2"/>
      <c r="O4280" s="3">
        <v>115</v>
      </c>
      <c r="P4280" s="2"/>
      <c r="Q4280" s="2"/>
      <c r="R4280" s="2"/>
      <c r="S4280" s="2"/>
      <c r="T4280" s="2"/>
      <c r="U4280" s="2"/>
      <c r="V4280" s="3" t="s">
        <v>2125</v>
      </c>
    </row>
    <row r="4281" spans="1:22" x14ac:dyDescent="0.4">
      <c r="A4281" s="3">
        <v>446031</v>
      </c>
      <c r="B4281" s="3">
        <v>47</v>
      </c>
      <c r="C4281" s="3" t="s">
        <v>2941</v>
      </c>
      <c r="D4281" s="5">
        <f t="shared" si="198"/>
        <v>45071</v>
      </c>
      <c r="E4281" s="6">
        <f t="shared" si="199"/>
        <v>0.94246527777777767</v>
      </c>
      <c r="F4281" s="7">
        <f t="shared" si="200"/>
        <v>45072.317465277774</v>
      </c>
      <c r="G4281" s="3">
        <v>5.4482249999999999</v>
      </c>
      <c r="H4281" s="3" t="s">
        <v>2115</v>
      </c>
      <c r="I4281" s="3" t="s">
        <v>2116</v>
      </c>
      <c r="J4281" s="3" t="s">
        <v>2135</v>
      </c>
      <c r="K4281" s="2"/>
      <c r="L4281" s="3" t="s">
        <v>2118</v>
      </c>
      <c r="M4281" s="3" t="s">
        <v>2119</v>
      </c>
      <c r="N4281" s="3" t="s">
        <v>2128</v>
      </c>
      <c r="O4281" s="3">
        <v>116</v>
      </c>
      <c r="P4281" s="3" t="s">
        <v>2119</v>
      </c>
      <c r="Q4281" s="3" t="s">
        <v>2136</v>
      </c>
      <c r="R4281" s="3">
        <v>244</v>
      </c>
      <c r="S4281" s="2"/>
      <c r="T4281" s="2"/>
      <c r="U4281" s="3" t="s">
        <v>2122</v>
      </c>
      <c r="V4281" s="3" t="s">
        <v>2123</v>
      </c>
    </row>
    <row r="4282" spans="1:22" x14ac:dyDescent="0.4">
      <c r="A4282" s="3">
        <v>446032</v>
      </c>
      <c r="B4282" s="3">
        <v>95</v>
      </c>
      <c r="C4282" s="3" t="s">
        <v>2942</v>
      </c>
      <c r="D4282" s="5">
        <f t="shared" si="198"/>
        <v>45071</v>
      </c>
      <c r="E4282" s="6">
        <f t="shared" si="199"/>
        <v>0.9425</v>
      </c>
      <c r="F4282" s="7">
        <f t="shared" si="200"/>
        <v>45072.317499999997</v>
      </c>
      <c r="G4282" s="3">
        <v>2.9599440000000001</v>
      </c>
      <c r="H4282" s="3" t="s">
        <v>2115</v>
      </c>
      <c r="I4282" s="3" t="s">
        <v>2116</v>
      </c>
      <c r="J4282" s="3" t="s">
        <v>2117</v>
      </c>
      <c r="K4282" s="2"/>
      <c r="L4282" s="3" t="s">
        <v>2118</v>
      </c>
      <c r="M4282" s="3" t="s">
        <v>2130</v>
      </c>
      <c r="N4282" s="3" t="s">
        <v>2119</v>
      </c>
      <c r="O4282" s="3">
        <v>9</v>
      </c>
      <c r="P4282" s="3" t="s">
        <v>2130</v>
      </c>
      <c r="Q4282" s="3" t="s">
        <v>2119</v>
      </c>
      <c r="R4282" s="3">
        <v>238</v>
      </c>
      <c r="S4282" s="2"/>
      <c r="T4282" s="3">
        <v>4</v>
      </c>
      <c r="U4282" s="3" t="s">
        <v>2122</v>
      </c>
      <c r="V4282" s="3" t="s">
        <v>2123</v>
      </c>
    </row>
    <row r="4283" spans="1:22" x14ac:dyDescent="0.4">
      <c r="A4283" s="3">
        <v>446033</v>
      </c>
      <c r="B4283" s="3">
        <v>5</v>
      </c>
      <c r="C4283" s="3" t="s">
        <v>2942</v>
      </c>
      <c r="D4283" s="5">
        <f t="shared" si="198"/>
        <v>45071</v>
      </c>
      <c r="E4283" s="6">
        <f t="shared" si="199"/>
        <v>0.9425</v>
      </c>
      <c r="F4283" s="7">
        <f t="shared" si="200"/>
        <v>45072.317499999997</v>
      </c>
      <c r="G4283" s="3">
        <v>3.4229999999999998E-3</v>
      </c>
      <c r="H4283" s="3" t="s">
        <v>2115</v>
      </c>
      <c r="I4283" s="3" t="s">
        <v>2116</v>
      </c>
      <c r="J4283" s="3" t="s">
        <v>2124</v>
      </c>
      <c r="K4283" s="2"/>
      <c r="L4283" s="2"/>
      <c r="M4283" s="2"/>
      <c r="N4283" s="2"/>
      <c r="O4283" s="3">
        <v>9</v>
      </c>
      <c r="P4283" s="2"/>
      <c r="Q4283" s="2"/>
      <c r="R4283" s="2"/>
      <c r="S4283" s="2"/>
      <c r="T4283" s="2"/>
      <c r="U4283" s="2"/>
      <c r="V4283" s="3" t="s">
        <v>2125</v>
      </c>
    </row>
    <row r="4284" spans="1:22" x14ac:dyDescent="0.4">
      <c r="A4284" s="3">
        <v>446034</v>
      </c>
      <c r="B4284" s="3">
        <v>12</v>
      </c>
      <c r="C4284" s="3" t="s">
        <v>2942</v>
      </c>
      <c r="D4284" s="5">
        <f t="shared" si="198"/>
        <v>45071</v>
      </c>
      <c r="E4284" s="6">
        <f t="shared" si="199"/>
        <v>0.9425</v>
      </c>
      <c r="F4284" s="7">
        <f t="shared" si="200"/>
        <v>45072.317499999997</v>
      </c>
      <c r="G4284" s="3">
        <v>0.1038811</v>
      </c>
      <c r="H4284" s="3" t="s">
        <v>2115</v>
      </c>
      <c r="I4284" s="3" t="s">
        <v>2116</v>
      </c>
      <c r="J4284" s="3" t="s">
        <v>2131</v>
      </c>
      <c r="K4284" s="2"/>
      <c r="L4284" s="3" t="s">
        <v>2118</v>
      </c>
      <c r="M4284" s="3" t="s">
        <v>2130</v>
      </c>
      <c r="N4284" s="3" t="s">
        <v>2119</v>
      </c>
      <c r="O4284" s="3">
        <v>10</v>
      </c>
      <c r="P4284" s="2"/>
      <c r="Q4284" s="2"/>
      <c r="R4284" s="2"/>
      <c r="S4284" s="2"/>
      <c r="T4284" s="2"/>
      <c r="U4284" s="2"/>
      <c r="V4284" s="3" t="s">
        <v>2125</v>
      </c>
    </row>
    <row r="4285" spans="1:22" x14ac:dyDescent="0.4">
      <c r="A4285" s="3">
        <v>446035</v>
      </c>
      <c r="B4285" s="3">
        <v>5</v>
      </c>
      <c r="C4285" s="3" t="s">
        <v>2942</v>
      </c>
      <c r="D4285" s="5">
        <f t="shared" si="198"/>
        <v>45071</v>
      </c>
      <c r="E4285" s="6">
        <f t="shared" si="199"/>
        <v>0.9425</v>
      </c>
      <c r="F4285" s="7">
        <f t="shared" si="200"/>
        <v>45072.317499999997</v>
      </c>
      <c r="G4285" s="3">
        <v>7.6800000000000002E-4</v>
      </c>
      <c r="H4285" s="3" t="s">
        <v>2115</v>
      </c>
      <c r="I4285" s="3" t="s">
        <v>2116</v>
      </c>
      <c r="J4285" s="3" t="s">
        <v>2124</v>
      </c>
      <c r="K4285" s="2"/>
      <c r="L4285" s="2"/>
      <c r="M4285" s="2"/>
      <c r="N4285" s="2"/>
      <c r="O4285" s="3">
        <v>10</v>
      </c>
      <c r="P4285" s="2"/>
      <c r="Q4285" s="2"/>
      <c r="R4285" s="2"/>
      <c r="S4285" s="2"/>
      <c r="T4285" s="2"/>
      <c r="U4285" s="2"/>
      <c r="V4285" s="3" t="s">
        <v>2125</v>
      </c>
    </row>
    <row r="4286" spans="1:22" x14ac:dyDescent="0.4">
      <c r="A4286" s="3">
        <v>446036</v>
      </c>
      <c r="B4286" s="3">
        <v>95</v>
      </c>
      <c r="C4286" s="3" t="s">
        <v>2943</v>
      </c>
      <c r="D4286" s="5">
        <f t="shared" si="198"/>
        <v>45071</v>
      </c>
      <c r="E4286" s="6">
        <f t="shared" si="199"/>
        <v>0.94251157407407404</v>
      </c>
      <c r="F4286" s="7">
        <f t="shared" si="200"/>
        <v>45072.317511574074</v>
      </c>
      <c r="G4286" s="3">
        <v>1.2217039999999999</v>
      </c>
      <c r="H4286" s="3" t="s">
        <v>2115</v>
      </c>
      <c r="I4286" s="3" t="s">
        <v>2116</v>
      </c>
      <c r="J4286" s="3" t="s">
        <v>2117</v>
      </c>
      <c r="K4286" s="2"/>
      <c r="L4286" s="3" t="s">
        <v>2118</v>
      </c>
      <c r="M4286" s="3" t="s">
        <v>2121</v>
      </c>
      <c r="N4286" s="3" t="s">
        <v>2119</v>
      </c>
      <c r="O4286" s="3">
        <v>208</v>
      </c>
      <c r="P4286" s="3" t="s">
        <v>2121</v>
      </c>
      <c r="Q4286" s="3" t="s">
        <v>2119</v>
      </c>
      <c r="R4286" s="3">
        <v>142</v>
      </c>
      <c r="S4286" s="2"/>
      <c r="T4286" s="3">
        <v>233</v>
      </c>
      <c r="U4286" s="3" t="s">
        <v>2122</v>
      </c>
      <c r="V4286" s="3" t="s">
        <v>2123</v>
      </c>
    </row>
    <row r="4287" spans="1:22" x14ac:dyDescent="0.4">
      <c r="A4287" s="3">
        <v>446037</v>
      </c>
      <c r="B4287" s="3">
        <v>95</v>
      </c>
      <c r="C4287" s="3" t="s">
        <v>2943</v>
      </c>
      <c r="D4287" s="5">
        <f t="shared" si="198"/>
        <v>45071</v>
      </c>
      <c r="E4287" s="6">
        <f t="shared" si="199"/>
        <v>0.94251157407407404</v>
      </c>
      <c r="F4287" s="7">
        <f t="shared" si="200"/>
        <v>45072.317511574074</v>
      </c>
      <c r="G4287" s="3">
        <v>5.5439E-3</v>
      </c>
      <c r="H4287" s="3" t="s">
        <v>2115</v>
      </c>
      <c r="I4287" s="3" t="s">
        <v>2116</v>
      </c>
      <c r="J4287" s="3" t="s">
        <v>2117</v>
      </c>
      <c r="K4287" s="2"/>
      <c r="L4287" s="3" t="s">
        <v>2118</v>
      </c>
      <c r="M4287" s="3" t="s">
        <v>2121</v>
      </c>
      <c r="N4287" s="3" t="s">
        <v>2119</v>
      </c>
      <c r="O4287" s="3">
        <v>209</v>
      </c>
      <c r="P4287" s="3" t="s">
        <v>2121</v>
      </c>
      <c r="Q4287" s="3" t="s">
        <v>2120</v>
      </c>
      <c r="R4287" s="3">
        <v>143</v>
      </c>
      <c r="S4287" s="2"/>
      <c r="T4287" s="3">
        <v>234</v>
      </c>
      <c r="U4287" s="3" t="s">
        <v>2122</v>
      </c>
      <c r="V4287" s="3" t="s">
        <v>2123</v>
      </c>
    </row>
    <row r="4288" spans="1:22" x14ac:dyDescent="0.4">
      <c r="A4288" s="3">
        <v>446038</v>
      </c>
      <c r="B4288" s="3">
        <v>5</v>
      </c>
      <c r="C4288" s="3" t="s">
        <v>2943</v>
      </c>
      <c r="D4288" s="5">
        <f t="shared" si="198"/>
        <v>45071</v>
      </c>
      <c r="E4288" s="6">
        <f t="shared" si="199"/>
        <v>0.94251157407407404</v>
      </c>
      <c r="F4288" s="7">
        <f t="shared" si="200"/>
        <v>45072.317511574074</v>
      </c>
      <c r="G4288" s="3">
        <v>3.4229999999999998E-3</v>
      </c>
      <c r="H4288" s="3" t="s">
        <v>2115</v>
      </c>
      <c r="I4288" s="3" t="s">
        <v>2116</v>
      </c>
      <c r="J4288" s="3" t="s">
        <v>2124</v>
      </c>
      <c r="K4288" s="2"/>
      <c r="L4288" s="2"/>
      <c r="M4288" s="2"/>
      <c r="N4288" s="2"/>
      <c r="O4288" s="3">
        <v>209</v>
      </c>
      <c r="P4288" s="2"/>
      <c r="Q4288" s="2"/>
      <c r="R4288" s="2"/>
      <c r="S4288" s="2"/>
      <c r="T4288" s="2"/>
      <c r="U4288" s="2"/>
      <c r="V4288" s="3" t="s">
        <v>2125</v>
      </c>
    </row>
    <row r="4289" spans="1:22" x14ac:dyDescent="0.4">
      <c r="A4289" s="3">
        <v>446039</v>
      </c>
      <c r="B4289" s="3">
        <v>12</v>
      </c>
      <c r="C4289" s="3" t="s">
        <v>2944</v>
      </c>
      <c r="D4289" s="5">
        <f t="shared" si="198"/>
        <v>45071</v>
      </c>
      <c r="E4289" s="6">
        <f t="shared" si="199"/>
        <v>0.94252314814814808</v>
      </c>
      <c r="F4289" s="7">
        <f t="shared" si="200"/>
        <v>45072.317523148151</v>
      </c>
      <c r="G4289" s="3">
        <v>0.10459300000000001</v>
      </c>
      <c r="H4289" s="3" t="s">
        <v>2115</v>
      </c>
      <c r="I4289" s="3" t="s">
        <v>2116</v>
      </c>
      <c r="J4289" s="3" t="s">
        <v>2131</v>
      </c>
      <c r="K4289" s="2"/>
      <c r="L4289" s="3" t="s">
        <v>2118</v>
      </c>
      <c r="M4289" s="3" t="s">
        <v>2121</v>
      </c>
      <c r="N4289" s="3" t="s">
        <v>2119</v>
      </c>
      <c r="O4289" s="3">
        <v>210</v>
      </c>
      <c r="P4289" s="2"/>
      <c r="Q4289" s="2"/>
      <c r="R4289" s="2"/>
      <c r="S4289" s="2"/>
      <c r="T4289" s="2"/>
      <c r="U4289" s="2"/>
      <c r="V4289" s="3" t="s">
        <v>2125</v>
      </c>
    </row>
    <row r="4290" spans="1:22" x14ac:dyDescent="0.4">
      <c r="A4290" s="3">
        <v>446040</v>
      </c>
      <c r="B4290" s="3">
        <v>5</v>
      </c>
      <c r="C4290" s="3" t="s">
        <v>2944</v>
      </c>
      <c r="D4290" s="5">
        <f t="shared" si="198"/>
        <v>45071</v>
      </c>
      <c r="E4290" s="6">
        <f t="shared" si="199"/>
        <v>0.94252314814814808</v>
      </c>
      <c r="F4290" s="7">
        <f t="shared" si="200"/>
        <v>45072.317523148151</v>
      </c>
      <c r="G4290" s="3">
        <v>7.67E-4</v>
      </c>
      <c r="H4290" s="3" t="s">
        <v>2115</v>
      </c>
      <c r="I4290" s="3" t="s">
        <v>2116</v>
      </c>
      <c r="J4290" s="3" t="s">
        <v>2124</v>
      </c>
      <c r="K4290" s="2"/>
      <c r="L4290" s="2"/>
      <c r="M4290" s="2"/>
      <c r="N4290" s="2"/>
      <c r="O4290" s="3">
        <v>210</v>
      </c>
      <c r="P4290" s="2"/>
      <c r="Q4290" s="2"/>
      <c r="R4290" s="2"/>
      <c r="S4290" s="2"/>
      <c r="T4290" s="2"/>
      <c r="U4290" s="2"/>
      <c r="V4290" s="3" t="s">
        <v>2125</v>
      </c>
    </row>
    <row r="4291" spans="1:22" x14ac:dyDescent="0.4">
      <c r="A4291" s="3">
        <v>446041</v>
      </c>
      <c r="B4291" s="3">
        <v>95</v>
      </c>
      <c r="C4291" s="3" t="s">
        <v>2944</v>
      </c>
      <c r="D4291" s="5">
        <f t="shared" ref="D4291:D4354" si="201">DATEVALUE(LEFT(C4291, 5))</f>
        <v>45071</v>
      </c>
      <c r="E4291" s="6">
        <f t="shared" ref="E4291:E4354" si="202">TIMEVALUE(MID(C4291,12,18))</f>
        <v>0.94252314814814808</v>
      </c>
      <c r="F4291" s="7">
        <f t="shared" si="200"/>
        <v>45072.317523148151</v>
      </c>
      <c r="G4291" s="3">
        <v>2.6880999999999999E-2</v>
      </c>
      <c r="H4291" s="3" t="s">
        <v>2115</v>
      </c>
      <c r="I4291" s="3" t="s">
        <v>2116</v>
      </c>
      <c r="J4291" s="3" t="s">
        <v>2117</v>
      </c>
      <c r="K4291" s="2"/>
      <c r="L4291" s="3" t="s">
        <v>2118</v>
      </c>
      <c r="M4291" s="3" t="s">
        <v>2120</v>
      </c>
      <c r="N4291" s="3" t="s">
        <v>2119</v>
      </c>
      <c r="O4291" s="3">
        <v>56</v>
      </c>
      <c r="P4291" s="3" t="s">
        <v>2120</v>
      </c>
      <c r="Q4291" s="3" t="s">
        <v>2119</v>
      </c>
      <c r="R4291" s="3">
        <v>193</v>
      </c>
      <c r="S4291" s="2"/>
      <c r="T4291" s="3">
        <v>214</v>
      </c>
      <c r="U4291" s="3" t="s">
        <v>2122</v>
      </c>
      <c r="V4291" s="3" t="s">
        <v>2123</v>
      </c>
    </row>
    <row r="4292" spans="1:22" x14ac:dyDescent="0.4">
      <c r="A4292" s="3">
        <v>446042</v>
      </c>
      <c r="B4292" s="3">
        <v>5</v>
      </c>
      <c r="C4292" s="3" t="s">
        <v>2944</v>
      </c>
      <c r="D4292" s="5">
        <f t="shared" si="201"/>
        <v>45071</v>
      </c>
      <c r="E4292" s="6">
        <f t="shared" si="202"/>
        <v>0.94252314814814808</v>
      </c>
      <c r="F4292" s="7">
        <f t="shared" ref="F4292:F4355" si="203">D4292+E4292+$F$2</f>
        <v>45072.317523148151</v>
      </c>
      <c r="G4292" s="3">
        <v>3.4229999999999998E-3</v>
      </c>
      <c r="H4292" s="3" t="s">
        <v>2115</v>
      </c>
      <c r="I4292" s="3" t="s">
        <v>2116</v>
      </c>
      <c r="J4292" s="3" t="s">
        <v>2124</v>
      </c>
      <c r="K4292" s="2"/>
      <c r="L4292" s="2"/>
      <c r="M4292" s="2"/>
      <c r="N4292" s="2"/>
      <c r="O4292" s="3">
        <v>56</v>
      </c>
      <c r="P4292" s="2"/>
      <c r="Q4292" s="2"/>
      <c r="R4292" s="2"/>
      <c r="S4292" s="2"/>
      <c r="T4292" s="2"/>
      <c r="U4292" s="2"/>
      <c r="V4292" s="3" t="s">
        <v>2125</v>
      </c>
    </row>
    <row r="4293" spans="1:22" x14ac:dyDescent="0.4">
      <c r="A4293" s="3">
        <v>446043</v>
      </c>
      <c r="B4293" s="3">
        <v>12</v>
      </c>
      <c r="C4293" s="3" t="s">
        <v>2944</v>
      </c>
      <c r="D4293" s="5">
        <f t="shared" si="201"/>
        <v>45071</v>
      </c>
      <c r="E4293" s="6">
        <f t="shared" si="202"/>
        <v>0.94252314814814808</v>
      </c>
      <c r="F4293" s="7">
        <f t="shared" si="203"/>
        <v>45072.317523148151</v>
      </c>
      <c r="G4293" s="3">
        <v>7.6023999999999994E-2</v>
      </c>
      <c r="H4293" s="3" t="s">
        <v>2115</v>
      </c>
      <c r="I4293" s="3" t="s">
        <v>2116</v>
      </c>
      <c r="J4293" s="3" t="s">
        <v>2131</v>
      </c>
      <c r="K4293" s="2"/>
      <c r="L4293" s="3" t="s">
        <v>2118</v>
      </c>
      <c r="M4293" s="3" t="s">
        <v>2120</v>
      </c>
      <c r="N4293" s="3" t="s">
        <v>2119</v>
      </c>
      <c r="O4293" s="3">
        <v>57</v>
      </c>
      <c r="P4293" s="2"/>
      <c r="Q4293" s="2"/>
      <c r="R4293" s="2"/>
      <c r="S4293" s="2"/>
      <c r="T4293" s="2"/>
      <c r="U4293" s="2"/>
      <c r="V4293" s="3" t="s">
        <v>2125</v>
      </c>
    </row>
    <row r="4294" spans="1:22" x14ac:dyDescent="0.4">
      <c r="A4294" s="3">
        <v>446044</v>
      </c>
      <c r="B4294" s="3">
        <v>95</v>
      </c>
      <c r="C4294" s="3" t="s">
        <v>2944</v>
      </c>
      <c r="D4294" s="5">
        <f t="shared" si="201"/>
        <v>45071</v>
      </c>
      <c r="E4294" s="6">
        <f t="shared" si="202"/>
        <v>0.94252314814814808</v>
      </c>
      <c r="F4294" s="7">
        <f t="shared" si="203"/>
        <v>45072.317523148151</v>
      </c>
      <c r="G4294" s="3">
        <v>3.6159E-3</v>
      </c>
      <c r="H4294" s="3" t="s">
        <v>2115</v>
      </c>
      <c r="I4294" s="3" t="s">
        <v>2116</v>
      </c>
      <c r="J4294" s="3" t="s">
        <v>2117</v>
      </c>
      <c r="K4294" s="2"/>
      <c r="L4294" s="3" t="s">
        <v>2118</v>
      </c>
      <c r="M4294" s="3" t="s">
        <v>2119</v>
      </c>
      <c r="N4294" s="3" t="s">
        <v>2120</v>
      </c>
      <c r="O4294" s="3">
        <v>117</v>
      </c>
      <c r="P4294" s="3" t="s">
        <v>2121</v>
      </c>
      <c r="Q4294" s="3" t="s">
        <v>2120</v>
      </c>
      <c r="R4294" s="3">
        <v>143</v>
      </c>
      <c r="S4294" s="2"/>
      <c r="T4294" s="3">
        <v>234</v>
      </c>
      <c r="U4294" s="3" t="s">
        <v>2122</v>
      </c>
      <c r="V4294" s="3" t="s">
        <v>2123</v>
      </c>
    </row>
    <row r="4295" spans="1:22" x14ac:dyDescent="0.4">
      <c r="A4295" s="3">
        <v>446045</v>
      </c>
      <c r="B4295" s="3">
        <v>99</v>
      </c>
      <c r="C4295" s="3" t="s">
        <v>2944</v>
      </c>
      <c r="D4295" s="5">
        <f t="shared" si="201"/>
        <v>45071</v>
      </c>
      <c r="E4295" s="6">
        <f t="shared" si="202"/>
        <v>0.94252314814814808</v>
      </c>
      <c r="F4295" s="7">
        <f t="shared" si="203"/>
        <v>45072.317523148151</v>
      </c>
      <c r="G4295" s="3">
        <v>5.6081000000000004E-3</v>
      </c>
      <c r="H4295" s="3" t="s">
        <v>2115</v>
      </c>
      <c r="I4295" s="3" t="s">
        <v>2116</v>
      </c>
      <c r="J4295" s="3" t="s">
        <v>2190</v>
      </c>
      <c r="K4295" s="2"/>
      <c r="L4295" s="3" t="s">
        <v>2945</v>
      </c>
      <c r="M4295" s="2"/>
      <c r="N4295" s="3" t="s">
        <v>2946</v>
      </c>
      <c r="O4295" s="3">
        <v>102</v>
      </c>
      <c r="P4295" s="2"/>
      <c r="Q4295" s="2"/>
      <c r="R4295" s="2"/>
      <c r="S4295" s="2"/>
      <c r="T4295" s="2"/>
      <c r="U4295" s="2"/>
      <c r="V4295" s="3" t="s">
        <v>2485</v>
      </c>
    </row>
    <row r="4296" spans="1:22" x14ac:dyDescent="0.4">
      <c r="A4296" s="3">
        <v>446046</v>
      </c>
      <c r="B4296" s="3">
        <v>12</v>
      </c>
      <c r="C4296" s="3" t="s">
        <v>2944</v>
      </c>
      <c r="D4296" s="5">
        <f t="shared" si="201"/>
        <v>45071</v>
      </c>
      <c r="E4296" s="6">
        <f t="shared" si="202"/>
        <v>0.94252314814814808</v>
      </c>
      <c r="F4296" s="7">
        <f t="shared" si="203"/>
        <v>45072.317523148151</v>
      </c>
      <c r="G4296" s="3">
        <v>3.6958999999999998E-3</v>
      </c>
      <c r="H4296" s="3" t="s">
        <v>2115</v>
      </c>
      <c r="I4296" s="3" t="s">
        <v>2116</v>
      </c>
      <c r="J4296" s="3" t="s">
        <v>2131</v>
      </c>
      <c r="K4296" s="2"/>
      <c r="L4296" s="3" t="s">
        <v>2118</v>
      </c>
      <c r="M4296" s="3" t="s">
        <v>2120</v>
      </c>
      <c r="N4296" s="3" t="s">
        <v>2119</v>
      </c>
      <c r="O4296" s="3">
        <v>57</v>
      </c>
      <c r="P4296" s="2"/>
      <c r="Q4296" s="2"/>
      <c r="R4296" s="2"/>
      <c r="S4296" s="2"/>
      <c r="T4296" s="2"/>
      <c r="U4296" s="2"/>
      <c r="V4296" s="3" t="s">
        <v>2125</v>
      </c>
    </row>
    <row r="4297" spans="1:22" x14ac:dyDescent="0.4">
      <c r="A4297" s="3">
        <v>446047</v>
      </c>
      <c r="B4297" s="3">
        <v>5</v>
      </c>
      <c r="C4297" s="3" t="s">
        <v>2944</v>
      </c>
      <c r="D4297" s="5">
        <f t="shared" si="201"/>
        <v>45071</v>
      </c>
      <c r="E4297" s="6">
        <f t="shared" si="202"/>
        <v>0.94252314814814808</v>
      </c>
      <c r="F4297" s="7">
        <f t="shared" si="203"/>
        <v>45072.317523148151</v>
      </c>
      <c r="G4297" s="3">
        <v>7.7610000000000005E-4</v>
      </c>
      <c r="H4297" s="3" t="s">
        <v>2115</v>
      </c>
      <c r="I4297" s="3" t="s">
        <v>2116</v>
      </c>
      <c r="J4297" s="3" t="s">
        <v>2124</v>
      </c>
      <c r="K4297" s="2"/>
      <c r="L4297" s="2"/>
      <c r="M4297" s="2"/>
      <c r="N4297" s="2"/>
      <c r="O4297" s="3">
        <v>57</v>
      </c>
      <c r="P4297" s="2"/>
      <c r="Q4297" s="2"/>
      <c r="R4297" s="2"/>
      <c r="S4297" s="2"/>
      <c r="T4297" s="2"/>
      <c r="U4297" s="2"/>
      <c r="V4297" s="3" t="s">
        <v>2125</v>
      </c>
    </row>
    <row r="4298" spans="1:22" x14ac:dyDescent="0.4">
      <c r="A4298" s="3">
        <v>446048</v>
      </c>
      <c r="B4298" s="3">
        <v>95</v>
      </c>
      <c r="C4298" s="3" t="s">
        <v>2944</v>
      </c>
      <c r="D4298" s="5">
        <f t="shared" si="201"/>
        <v>45071</v>
      </c>
      <c r="E4298" s="6">
        <f t="shared" si="202"/>
        <v>0.94252314814814808</v>
      </c>
      <c r="F4298" s="7">
        <f t="shared" si="203"/>
        <v>45072.317523148151</v>
      </c>
      <c r="G4298" s="3">
        <v>8.6399999999999997E-4</v>
      </c>
      <c r="H4298" s="3" t="s">
        <v>2115</v>
      </c>
      <c r="I4298" s="3" t="s">
        <v>2116</v>
      </c>
      <c r="J4298" s="3" t="s">
        <v>2117</v>
      </c>
      <c r="K4298" s="2"/>
      <c r="L4298" s="3" t="s">
        <v>2118</v>
      </c>
      <c r="M4298" s="3" t="s">
        <v>2119</v>
      </c>
      <c r="N4298" s="3" t="s">
        <v>2120</v>
      </c>
      <c r="O4298" s="3">
        <v>117</v>
      </c>
      <c r="P4298" s="3" t="s">
        <v>2121</v>
      </c>
      <c r="Q4298" s="3" t="s">
        <v>2120</v>
      </c>
      <c r="R4298" s="3">
        <v>143</v>
      </c>
      <c r="S4298" s="2"/>
      <c r="T4298" s="3">
        <v>234</v>
      </c>
      <c r="U4298" s="3" t="s">
        <v>2122</v>
      </c>
      <c r="V4298" s="3" t="s">
        <v>2123</v>
      </c>
    </row>
    <row r="4299" spans="1:22" x14ac:dyDescent="0.4">
      <c r="A4299" s="3">
        <v>446049</v>
      </c>
      <c r="B4299" s="3">
        <v>5</v>
      </c>
      <c r="C4299" s="3" t="s">
        <v>2944</v>
      </c>
      <c r="D4299" s="5">
        <f t="shared" si="201"/>
        <v>45071</v>
      </c>
      <c r="E4299" s="6">
        <f t="shared" si="202"/>
        <v>0.94252314814814808</v>
      </c>
      <c r="F4299" s="7">
        <f t="shared" si="203"/>
        <v>45072.317523148151</v>
      </c>
      <c r="G4299" s="3">
        <v>3.4161E-3</v>
      </c>
      <c r="H4299" s="3" t="s">
        <v>2115</v>
      </c>
      <c r="I4299" s="3" t="s">
        <v>2116</v>
      </c>
      <c r="J4299" s="3" t="s">
        <v>2124</v>
      </c>
      <c r="K4299" s="2"/>
      <c r="L4299" s="2"/>
      <c r="M4299" s="2"/>
      <c r="N4299" s="2"/>
      <c r="O4299" s="3">
        <v>117</v>
      </c>
      <c r="P4299" s="2"/>
      <c r="Q4299" s="2"/>
      <c r="R4299" s="2"/>
      <c r="S4299" s="2"/>
      <c r="T4299" s="2"/>
      <c r="U4299" s="2"/>
      <c r="V4299" s="3" t="s">
        <v>2125</v>
      </c>
    </row>
    <row r="4300" spans="1:22" x14ac:dyDescent="0.4">
      <c r="A4300" s="3">
        <v>446050</v>
      </c>
      <c r="B4300" s="3">
        <v>11</v>
      </c>
      <c r="C4300" s="3" t="s">
        <v>2944</v>
      </c>
      <c r="D4300" s="5">
        <f t="shared" si="201"/>
        <v>45071</v>
      </c>
      <c r="E4300" s="6">
        <f t="shared" si="202"/>
        <v>0.94252314814814808</v>
      </c>
      <c r="F4300" s="7">
        <f t="shared" si="203"/>
        <v>45072.317523148151</v>
      </c>
      <c r="G4300" s="3">
        <v>1.7600000000000001E-3</v>
      </c>
      <c r="H4300" s="3" t="s">
        <v>2115</v>
      </c>
      <c r="I4300" s="3" t="s">
        <v>2116</v>
      </c>
      <c r="J4300" s="3" t="s">
        <v>2528</v>
      </c>
      <c r="K4300" s="2"/>
      <c r="L4300" s="3" t="s">
        <v>2118</v>
      </c>
      <c r="M4300" s="3" t="s">
        <v>2119</v>
      </c>
      <c r="N4300" s="3" t="s">
        <v>2120</v>
      </c>
      <c r="O4300" s="3">
        <v>118</v>
      </c>
      <c r="P4300" s="2"/>
      <c r="Q4300" s="2"/>
      <c r="R4300" s="2"/>
      <c r="S4300" s="2"/>
      <c r="T4300" s="2"/>
      <c r="U4300" s="2"/>
      <c r="V4300" s="3" t="s">
        <v>2125</v>
      </c>
    </row>
    <row r="4301" spans="1:22" x14ac:dyDescent="0.4">
      <c r="A4301" s="3">
        <v>446051</v>
      </c>
      <c r="B4301" s="3">
        <v>95</v>
      </c>
      <c r="C4301" s="3" t="s">
        <v>2947</v>
      </c>
      <c r="D4301" s="5">
        <f t="shared" si="201"/>
        <v>45071</v>
      </c>
      <c r="E4301" s="6">
        <f t="shared" si="202"/>
        <v>0.94261574074074073</v>
      </c>
      <c r="F4301" s="7">
        <f t="shared" si="203"/>
        <v>45072.317615740743</v>
      </c>
      <c r="G4301" s="3">
        <v>8.4006159</v>
      </c>
      <c r="H4301" s="3" t="s">
        <v>2115</v>
      </c>
      <c r="I4301" s="3" t="s">
        <v>2116</v>
      </c>
      <c r="J4301" s="3" t="s">
        <v>2117</v>
      </c>
      <c r="K4301" s="2"/>
      <c r="L4301" s="3" t="s">
        <v>2118</v>
      </c>
      <c r="M4301" s="3" t="s">
        <v>2130</v>
      </c>
      <c r="N4301" s="3" t="s">
        <v>2119</v>
      </c>
      <c r="O4301" s="3">
        <v>11</v>
      </c>
      <c r="P4301" s="3" t="s">
        <v>2130</v>
      </c>
      <c r="Q4301" s="3" t="s">
        <v>2119</v>
      </c>
      <c r="R4301" s="3">
        <v>239</v>
      </c>
      <c r="S4301" s="2"/>
      <c r="T4301" s="3">
        <v>6</v>
      </c>
      <c r="U4301" s="3" t="s">
        <v>2122</v>
      </c>
      <c r="V4301" s="3" t="s">
        <v>2123</v>
      </c>
    </row>
    <row r="4302" spans="1:22" x14ac:dyDescent="0.4">
      <c r="A4302" s="3">
        <v>446052</v>
      </c>
      <c r="B4302" s="3">
        <v>5</v>
      </c>
      <c r="C4302" s="3" t="s">
        <v>2947</v>
      </c>
      <c r="D4302" s="5">
        <f t="shared" si="201"/>
        <v>45071</v>
      </c>
      <c r="E4302" s="6">
        <f t="shared" si="202"/>
        <v>0.94261574074074073</v>
      </c>
      <c r="F4302" s="7">
        <f t="shared" si="203"/>
        <v>45072.317615740743</v>
      </c>
      <c r="G4302" s="3">
        <v>3.4239000000000001E-3</v>
      </c>
      <c r="H4302" s="3" t="s">
        <v>2115</v>
      </c>
      <c r="I4302" s="3" t="s">
        <v>2116</v>
      </c>
      <c r="J4302" s="3" t="s">
        <v>2124</v>
      </c>
      <c r="K4302" s="2"/>
      <c r="L4302" s="2"/>
      <c r="M4302" s="2"/>
      <c r="N4302" s="2"/>
      <c r="O4302" s="3">
        <v>11</v>
      </c>
      <c r="P4302" s="2"/>
      <c r="Q4302" s="2"/>
      <c r="R4302" s="2"/>
      <c r="S4302" s="2"/>
      <c r="T4302" s="2"/>
      <c r="U4302" s="2"/>
      <c r="V4302" s="3" t="s">
        <v>2125</v>
      </c>
    </row>
    <row r="4303" spans="1:22" x14ac:dyDescent="0.4">
      <c r="A4303" s="3">
        <v>446053</v>
      </c>
      <c r="B4303" s="3">
        <v>12</v>
      </c>
      <c r="C4303" s="3" t="s">
        <v>2947</v>
      </c>
      <c r="D4303" s="5">
        <f t="shared" si="201"/>
        <v>45071</v>
      </c>
      <c r="E4303" s="6">
        <f t="shared" si="202"/>
        <v>0.94261574074074073</v>
      </c>
      <c r="F4303" s="7">
        <f t="shared" si="203"/>
        <v>45072.317615740743</v>
      </c>
      <c r="G4303" s="3">
        <v>0.10383199999999999</v>
      </c>
      <c r="H4303" s="3" t="s">
        <v>2115</v>
      </c>
      <c r="I4303" s="3" t="s">
        <v>2116</v>
      </c>
      <c r="J4303" s="3" t="s">
        <v>2131</v>
      </c>
      <c r="K4303" s="2"/>
      <c r="L4303" s="3" t="s">
        <v>2118</v>
      </c>
      <c r="M4303" s="3" t="s">
        <v>2130</v>
      </c>
      <c r="N4303" s="3" t="s">
        <v>2119</v>
      </c>
      <c r="O4303" s="3">
        <v>12</v>
      </c>
      <c r="P4303" s="2"/>
      <c r="Q4303" s="2"/>
      <c r="R4303" s="2"/>
      <c r="S4303" s="2"/>
      <c r="T4303" s="2"/>
      <c r="U4303" s="2"/>
      <c r="V4303" s="3" t="s">
        <v>2125</v>
      </c>
    </row>
    <row r="4304" spans="1:22" x14ac:dyDescent="0.4">
      <c r="A4304" s="3">
        <v>446054</v>
      </c>
      <c r="B4304" s="3">
        <v>5</v>
      </c>
      <c r="C4304" s="3" t="s">
        <v>2947</v>
      </c>
      <c r="D4304" s="5">
        <f t="shared" si="201"/>
        <v>45071</v>
      </c>
      <c r="E4304" s="6">
        <f t="shared" si="202"/>
        <v>0.94261574074074073</v>
      </c>
      <c r="F4304" s="7">
        <f t="shared" si="203"/>
        <v>45072.317615740743</v>
      </c>
      <c r="G4304" s="3">
        <v>7.6800000000000002E-4</v>
      </c>
      <c r="H4304" s="3" t="s">
        <v>2115</v>
      </c>
      <c r="I4304" s="3" t="s">
        <v>2116</v>
      </c>
      <c r="J4304" s="3" t="s">
        <v>2124</v>
      </c>
      <c r="K4304" s="2"/>
      <c r="L4304" s="2"/>
      <c r="M4304" s="2"/>
      <c r="N4304" s="2"/>
      <c r="O4304" s="3">
        <v>12</v>
      </c>
      <c r="P4304" s="2"/>
      <c r="Q4304" s="2"/>
      <c r="R4304" s="2"/>
      <c r="S4304" s="2"/>
      <c r="T4304" s="2"/>
      <c r="U4304" s="2"/>
      <c r="V4304" s="3" t="s">
        <v>2125</v>
      </c>
    </row>
    <row r="4305" spans="1:22" x14ac:dyDescent="0.4">
      <c r="A4305" s="3">
        <v>446055</v>
      </c>
      <c r="B4305" s="3">
        <v>95</v>
      </c>
      <c r="C4305" s="3" t="s">
        <v>2948</v>
      </c>
      <c r="D4305" s="5">
        <f t="shared" si="201"/>
        <v>45071</v>
      </c>
      <c r="E4305" s="6">
        <f t="shared" si="202"/>
        <v>0.94262731481481488</v>
      </c>
      <c r="F4305" s="7">
        <f t="shared" si="203"/>
        <v>45072.317627314813</v>
      </c>
      <c r="G4305" s="3">
        <v>1.2222161</v>
      </c>
      <c r="H4305" s="3" t="s">
        <v>2115</v>
      </c>
      <c r="I4305" s="3" t="s">
        <v>2116</v>
      </c>
      <c r="J4305" s="3" t="s">
        <v>2117</v>
      </c>
      <c r="K4305" s="2"/>
      <c r="L4305" s="3" t="s">
        <v>2118</v>
      </c>
      <c r="M4305" s="3" t="s">
        <v>2121</v>
      </c>
      <c r="N4305" s="3" t="s">
        <v>2119</v>
      </c>
      <c r="O4305" s="3">
        <v>211</v>
      </c>
      <c r="P4305" s="3" t="s">
        <v>2121</v>
      </c>
      <c r="Q4305" s="3" t="s">
        <v>2119</v>
      </c>
      <c r="R4305" s="3">
        <v>144</v>
      </c>
      <c r="S4305" s="2"/>
      <c r="T4305" s="3">
        <v>236</v>
      </c>
      <c r="U4305" s="3" t="s">
        <v>2122</v>
      </c>
      <c r="V4305" s="3" t="s">
        <v>2123</v>
      </c>
    </row>
    <row r="4306" spans="1:22" x14ac:dyDescent="0.4">
      <c r="A4306" s="3">
        <v>446056</v>
      </c>
      <c r="B4306" s="3">
        <v>95</v>
      </c>
      <c r="C4306" s="3" t="s">
        <v>2948</v>
      </c>
      <c r="D4306" s="5">
        <f t="shared" si="201"/>
        <v>45071</v>
      </c>
      <c r="E4306" s="6">
        <f t="shared" si="202"/>
        <v>0.94262731481481488</v>
      </c>
      <c r="F4306" s="7">
        <f t="shared" si="203"/>
        <v>45072.317627314813</v>
      </c>
      <c r="G4306" s="3">
        <v>5.3759000000000003E-3</v>
      </c>
      <c r="H4306" s="3" t="s">
        <v>2115</v>
      </c>
      <c r="I4306" s="3" t="s">
        <v>2116</v>
      </c>
      <c r="J4306" s="3" t="s">
        <v>2117</v>
      </c>
      <c r="K4306" s="2"/>
      <c r="L4306" s="3" t="s">
        <v>2118</v>
      </c>
      <c r="M4306" s="3" t="s">
        <v>2121</v>
      </c>
      <c r="N4306" s="3" t="s">
        <v>2119</v>
      </c>
      <c r="O4306" s="3">
        <v>211</v>
      </c>
      <c r="P4306" s="3" t="s">
        <v>2121</v>
      </c>
      <c r="Q4306" s="3" t="s">
        <v>2119</v>
      </c>
      <c r="R4306" s="3">
        <v>144</v>
      </c>
      <c r="S4306" s="2"/>
      <c r="T4306" s="3">
        <v>236</v>
      </c>
      <c r="U4306" s="3" t="s">
        <v>2122</v>
      </c>
      <c r="V4306" s="3" t="s">
        <v>2123</v>
      </c>
    </row>
    <row r="4307" spans="1:22" x14ac:dyDescent="0.4">
      <c r="A4307" s="3">
        <v>446057</v>
      </c>
      <c r="B4307" s="3">
        <v>5</v>
      </c>
      <c r="C4307" s="3" t="s">
        <v>2948</v>
      </c>
      <c r="D4307" s="5">
        <f t="shared" si="201"/>
        <v>45071</v>
      </c>
      <c r="E4307" s="6">
        <f t="shared" si="202"/>
        <v>0.94262731481481488</v>
      </c>
      <c r="F4307" s="7">
        <f t="shared" si="203"/>
        <v>45072.317627314813</v>
      </c>
      <c r="G4307" s="3">
        <v>3.4240999999999998E-3</v>
      </c>
      <c r="H4307" s="3" t="s">
        <v>2115</v>
      </c>
      <c r="I4307" s="3" t="s">
        <v>2116</v>
      </c>
      <c r="J4307" s="3" t="s">
        <v>2124</v>
      </c>
      <c r="K4307" s="2"/>
      <c r="L4307" s="2"/>
      <c r="M4307" s="2"/>
      <c r="N4307" s="2"/>
      <c r="O4307" s="3">
        <v>211</v>
      </c>
      <c r="P4307" s="2"/>
      <c r="Q4307" s="2"/>
      <c r="R4307" s="2"/>
      <c r="S4307" s="2"/>
      <c r="T4307" s="2"/>
      <c r="U4307" s="2"/>
      <c r="V4307" s="3" t="s">
        <v>2125</v>
      </c>
    </row>
    <row r="4308" spans="1:22" x14ac:dyDescent="0.4">
      <c r="A4308" s="3">
        <v>446058</v>
      </c>
      <c r="B4308" s="3">
        <v>95</v>
      </c>
      <c r="C4308" s="3" t="s">
        <v>2948</v>
      </c>
      <c r="D4308" s="5">
        <f t="shared" si="201"/>
        <v>45071</v>
      </c>
      <c r="E4308" s="6">
        <f t="shared" si="202"/>
        <v>0.94262731481481488</v>
      </c>
      <c r="F4308" s="7">
        <f t="shared" si="203"/>
        <v>45072.317627314813</v>
      </c>
      <c r="G4308" s="3">
        <v>1.5200000000000001E-3</v>
      </c>
      <c r="H4308" s="3" t="s">
        <v>2115</v>
      </c>
      <c r="I4308" s="3" t="s">
        <v>2116</v>
      </c>
      <c r="J4308" s="3" t="s">
        <v>2117</v>
      </c>
      <c r="K4308" s="2"/>
      <c r="L4308" s="3" t="s">
        <v>2118</v>
      </c>
      <c r="M4308" s="3" t="s">
        <v>2121</v>
      </c>
      <c r="N4308" s="3" t="s">
        <v>2119</v>
      </c>
      <c r="O4308" s="3">
        <v>212</v>
      </c>
      <c r="P4308" s="3" t="s">
        <v>2121</v>
      </c>
      <c r="Q4308" s="3" t="s">
        <v>2120</v>
      </c>
      <c r="R4308" s="3">
        <v>145</v>
      </c>
      <c r="S4308" s="2"/>
      <c r="T4308" s="3">
        <v>237</v>
      </c>
      <c r="U4308" s="3" t="s">
        <v>2122</v>
      </c>
      <c r="V4308" s="3" t="s">
        <v>2123</v>
      </c>
    </row>
    <row r="4309" spans="1:22" x14ac:dyDescent="0.4">
      <c r="A4309" s="3">
        <v>446059</v>
      </c>
      <c r="B4309" s="3">
        <v>5</v>
      </c>
      <c r="C4309" s="3" t="s">
        <v>2948</v>
      </c>
      <c r="D4309" s="5">
        <f t="shared" si="201"/>
        <v>45071</v>
      </c>
      <c r="E4309" s="6">
        <f t="shared" si="202"/>
        <v>0.94262731481481488</v>
      </c>
      <c r="F4309" s="7">
        <f t="shared" si="203"/>
        <v>45072.317627314813</v>
      </c>
      <c r="G4309" s="3">
        <v>3.4239000000000001E-3</v>
      </c>
      <c r="H4309" s="3" t="s">
        <v>2115</v>
      </c>
      <c r="I4309" s="3" t="s">
        <v>2116</v>
      </c>
      <c r="J4309" s="3" t="s">
        <v>2124</v>
      </c>
      <c r="K4309" s="2"/>
      <c r="L4309" s="2"/>
      <c r="M4309" s="2"/>
      <c r="N4309" s="2"/>
      <c r="O4309" s="3">
        <v>212</v>
      </c>
      <c r="P4309" s="2"/>
      <c r="Q4309" s="2"/>
      <c r="R4309" s="2"/>
      <c r="S4309" s="2"/>
      <c r="T4309" s="2"/>
      <c r="U4309" s="2"/>
      <c r="V4309" s="3" t="s">
        <v>2125</v>
      </c>
    </row>
    <row r="4310" spans="1:22" x14ac:dyDescent="0.4">
      <c r="A4310" s="3">
        <v>446060</v>
      </c>
      <c r="B4310" s="3">
        <v>12</v>
      </c>
      <c r="C4310" s="3" t="s">
        <v>2949</v>
      </c>
      <c r="D4310" s="5">
        <f t="shared" si="201"/>
        <v>45071</v>
      </c>
      <c r="E4310" s="6">
        <f t="shared" si="202"/>
        <v>0.94263888888888892</v>
      </c>
      <c r="F4310" s="7">
        <f t="shared" si="203"/>
        <v>45072.31763888889</v>
      </c>
      <c r="G4310" s="3">
        <v>0.10396</v>
      </c>
      <c r="H4310" s="3" t="s">
        <v>2115</v>
      </c>
      <c r="I4310" s="3" t="s">
        <v>2116</v>
      </c>
      <c r="J4310" s="3" t="s">
        <v>2131</v>
      </c>
      <c r="K4310" s="2"/>
      <c r="L4310" s="3" t="s">
        <v>2118</v>
      </c>
      <c r="M4310" s="3" t="s">
        <v>2121</v>
      </c>
      <c r="N4310" s="3" t="s">
        <v>2119</v>
      </c>
      <c r="O4310" s="3">
        <v>213</v>
      </c>
      <c r="P4310" s="2"/>
      <c r="Q4310" s="2"/>
      <c r="R4310" s="2"/>
      <c r="S4310" s="2"/>
      <c r="T4310" s="2"/>
      <c r="U4310" s="2"/>
      <c r="V4310" s="3" t="s">
        <v>2125</v>
      </c>
    </row>
    <row r="4311" spans="1:22" x14ac:dyDescent="0.4">
      <c r="A4311" s="3">
        <v>446061</v>
      </c>
      <c r="B4311" s="3">
        <v>5</v>
      </c>
      <c r="C4311" s="3" t="s">
        <v>2949</v>
      </c>
      <c r="D4311" s="5">
        <f t="shared" si="201"/>
        <v>45071</v>
      </c>
      <c r="E4311" s="6">
        <f t="shared" si="202"/>
        <v>0.94263888888888892</v>
      </c>
      <c r="F4311" s="7">
        <f t="shared" si="203"/>
        <v>45072.31763888889</v>
      </c>
      <c r="G4311" s="3">
        <v>7.6820000000000002E-4</v>
      </c>
      <c r="H4311" s="3" t="s">
        <v>2115</v>
      </c>
      <c r="I4311" s="3" t="s">
        <v>2116</v>
      </c>
      <c r="J4311" s="3" t="s">
        <v>2124</v>
      </c>
      <c r="K4311" s="2"/>
      <c r="L4311" s="2"/>
      <c r="M4311" s="2"/>
      <c r="N4311" s="2"/>
      <c r="O4311" s="3">
        <v>213</v>
      </c>
      <c r="P4311" s="2"/>
      <c r="Q4311" s="2"/>
      <c r="R4311" s="2"/>
      <c r="S4311" s="2"/>
      <c r="T4311" s="2"/>
      <c r="U4311" s="2"/>
      <c r="V4311" s="3" t="s">
        <v>2125</v>
      </c>
    </row>
    <row r="4312" spans="1:22" x14ac:dyDescent="0.4">
      <c r="A4312" s="3">
        <v>446062</v>
      </c>
      <c r="B4312" s="3">
        <v>95</v>
      </c>
      <c r="C4312" s="3" t="s">
        <v>2949</v>
      </c>
      <c r="D4312" s="5">
        <f t="shared" si="201"/>
        <v>45071</v>
      </c>
      <c r="E4312" s="6">
        <f t="shared" si="202"/>
        <v>0.94263888888888892</v>
      </c>
      <c r="F4312" s="7">
        <f t="shared" si="203"/>
        <v>45072.31763888889</v>
      </c>
      <c r="G4312" s="3">
        <v>2.2879900000000002E-2</v>
      </c>
      <c r="H4312" s="3" t="s">
        <v>2115</v>
      </c>
      <c r="I4312" s="3" t="s">
        <v>2116</v>
      </c>
      <c r="J4312" s="3" t="s">
        <v>2117</v>
      </c>
      <c r="K4312" s="2"/>
      <c r="L4312" s="3" t="s">
        <v>2118</v>
      </c>
      <c r="M4312" s="3" t="s">
        <v>2120</v>
      </c>
      <c r="N4312" s="3" t="s">
        <v>2119</v>
      </c>
      <c r="O4312" s="3">
        <v>58</v>
      </c>
      <c r="P4312" s="3" t="s">
        <v>2120</v>
      </c>
      <c r="Q4312" s="3" t="s">
        <v>2119</v>
      </c>
      <c r="R4312" s="3">
        <v>194</v>
      </c>
      <c r="S4312" s="2"/>
      <c r="T4312" s="3">
        <v>216</v>
      </c>
      <c r="U4312" s="3" t="s">
        <v>2122</v>
      </c>
      <c r="V4312" s="3" t="s">
        <v>2123</v>
      </c>
    </row>
    <row r="4313" spans="1:22" x14ac:dyDescent="0.4">
      <c r="A4313" s="3">
        <v>446063</v>
      </c>
      <c r="B4313" s="3">
        <v>5</v>
      </c>
      <c r="C4313" s="3" t="s">
        <v>2949</v>
      </c>
      <c r="D4313" s="5">
        <f t="shared" si="201"/>
        <v>45071</v>
      </c>
      <c r="E4313" s="6">
        <f t="shared" si="202"/>
        <v>0.94263888888888892</v>
      </c>
      <c r="F4313" s="7">
        <f t="shared" si="203"/>
        <v>45072.31763888889</v>
      </c>
      <c r="G4313" s="3">
        <v>3.4239000000000001E-3</v>
      </c>
      <c r="H4313" s="3" t="s">
        <v>2115</v>
      </c>
      <c r="I4313" s="3" t="s">
        <v>2116</v>
      </c>
      <c r="J4313" s="3" t="s">
        <v>2124</v>
      </c>
      <c r="K4313" s="2"/>
      <c r="L4313" s="2"/>
      <c r="M4313" s="2"/>
      <c r="N4313" s="2"/>
      <c r="O4313" s="3">
        <v>58</v>
      </c>
      <c r="P4313" s="2"/>
      <c r="Q4313" s="2"/>
      <c r="R4313" s="2"/>
      <c r="S4313" s="2"/>
      <c r="T4313" s="2"/>
      <c r="U4313" s="2"/>
      <c r="V4313" s="3" t="s">
        <v>2125</v>
      </c>
    </row>
    <row r="4314" spans="1:22" x14ac:dyDescent="0.4">
      <c r="A4314" s="3">
        <v>446064</v>
      </c>
      <c r="B4314" s="3">
        <v>12</v>
      </c>
      <c r="C4314" s="3" t="s">
        <v>2949</v>
      </c>
      <c r="D4314" s="5">
        <f t="shared" si="201"/>
        <v>45071</v>
      </c>
      <c r="E4314" s="6">
        <f t="shared" si="202"/>
        <v>0.94263888888888892</v>
      </c>
      <c r="F4314" s="7">
        <f t="shared" si="203"/>
        <v>45072.31763888889</v>
      </c>
      <c r="G4314" s="3">
        <v>0.1038482</v>
      </c>
      <c r="H4314" s="3" t="s">
        <v>2115</v>
      </c>
      <c r="I4314" s="3" t="s">
        <v>2116</v>
      </c>
      <c r="J4314" s="3" t="s">
        <v>2131</v>
      </c>
      <c r="K4314" s="2"/>
      <c r="L4314" s="3" t="s">
        <v>2118</v>
      </c>
      <c r="M4314" s="3" t="s">
        <v>2120</v>
      </c>
      <c r="N4314" s="3" t="s">
        <v>2119</v>
      </c>
      <c r="O4314" s="3">
        <v>59</v>
      </c>
      <c r="P4314" s="2"/>
      <c r="Q4314" s="2"/>
      <c r="R4314" s="2"/>
      <c r="S4314" s="2"/>
      <c r="T4314" s="2"/>
      <c r="U4314" s="2"/>
      <c r="V4314" s="3" t="s">
        <v>2125</v>
      </c>
    </row>
    <row r="4315" spans="1:22" x14ac:dyDescent="0.4">
      <c r="A4315" s="3">
        <v>446065</v>
      </c>
      <c r="B4315" s="3">
        <v>5</v>
      </c>
      <c r="C4315" s="3" t="s">
        <v>2949</v>
      </c>
      <c r="D4315" s="5">
        <f t="shared" si="201"/>
        <v>45071</v>
      </c>
      <c r="E4315" s="6">
        <f t="shared" si="202"/>
        <v>0.94263888888888892</v>
      </c>
      <c r="F4315" s="7">
        <f t="shared" si="203"/>
        <v>45072.31763888889</v>
      </c>
      <c r="G4315" s="3">
        <v>7.6800000000000002E-4</v>
      </c>
      <c r="H4315" s="3" t="s">
        <v>2115</v>
      </c>
      <c r="I4315" s="3" t="s">
        <v>2116</v>
      </c>
      <c r="J4315" s="3" t="s">
        <v>2124</v>
      </c>
      <c r="K4315" s="2"/>
      <c r="L4315" s="2"/>
      <c r="M4315" s="2"/>
      <c r="N4315" s="2"/>
      <c r="O4315" s="3">
        <v>59</v>
      </c>
      <c r="P4315" s="2"/>
      <c r="Q4315" s="2"/>
      <c r="R4315" s="2"/>
      <c r="S4315" s="2"/>
      <c r="T4315" s="2"/>
      <c r="U4315" s="2"/>
      <c r="V4315" s="3" t="s">
        <v>2125</v>
      </c>
    </row>
    <row r="4316" spans="1:22" x14ac:dyDescent="0.4">
      <c r="A4316" s="3">
        <v>446066</v>
      </c>
      <c r="B4316" s="3">
        <v>95</v>
      </c>
      <c r="C4316" s="3" t="s">
        <v>2949</v>
      </c>
      <c r="D4316" s="5">
        <f t="shared" si="201"/>
        <v>45071</v>
      </c>
      <c r="E4316" s="6">
        <f t="shared" si="202"/>
        <v>0.94263888888888892</v>
      </c>
      <c r="F4316" s="7">
        <f t="shared" si="203"/>
        <v>45072.31763888889</v>
      </c>
      <c r="G4316" s="3">
        <v>3.5200000000000001E-3</v>
      </c>
      <c r="H4316" s="3" t="s">
        <v>2115</v>
      </c>
      <c r="I4316" s="3" t="s">
        <v>2116</v>
      </c>
      <c r="J4316" s="3" t="s">
        <v>2117</v>
      </c>
      <c r="K4316" s="2"/>
      <c r="L4316" s="3" t="s">
        <v>2118</v>
      </c>
      <c r="M4316" s="3" t="s">
        <v>2119</v>
      </c>
      <c r="N4316" s="3" t="s">
        <v>2120</v>
      </c>
      <c r="O4316" s="3">
        <v>119</v>
      </c>
      <c r="P4316" s="3" t="s">
        <v>2121</v>
      </c>
      <c r="Q4316" s="3" t="s">
        <v>2120</v>
      </c>
      <c r="R4316" s="3">
        <v>145</v>
      </c>
      <c r="S4316" s="2"/>
      <c r="T4316" s="3">
        <v>237</v>
      </c>
      <c r="U4316" s="3" t="s">
        <v>2122</v>
      </c>
      <c r="V4316" s="3" t="s">
        <v>2123</v>
      </c>
    </row>
    <row r="4317" spans="1:22" x14ac:dyDescent="0.4">
      <c r="A4317" s="3">
        <v>446067</v>
      </c>
      <c r="B4317" s="3">
        <v>5</v>
      </c>
      <c r="C4317" s="3" t="s">
        <v>2949</v>
      </c>
      <c r="D4317" s="5">
        <f t="shared" si="201"/>
        <v>45071</v>
      </c>
      <c r="E4317" s="6">
        <f t="shared" si="202"/>
        <v>0.94263888888888892</v>
      </c>
      <c r="F4317" s="7">
        <f t="shared" si="203"/>
        <v>45072.31763888889</v>
      </c>
      <c r="G4317" s="3">
        <v>3.4239000000000001E-3</v>
      </c>
      <c r="H4317" s="3" t="s">
        <v>2115</v>
      </c>
      <c r="I4317" s="3" t="s">
        <v>2116</v>
      </c>
      <c r="J4317" s="3" t="s">
        <v>2124</v>
      </c>
      <c r="K4317" s="2"/>
      <c r="L4317" s="2"/>
      <c r="M4317" s="2"/>
      <c r="N4317" s="2"/>
      <c r="O4317" s="3">
        <v>119</v>
      </c>
      <c r="P4317" s="2"/>
      <c r="Q4317" s="2"/>
      <c r="R4317" s="2"/>
      <c r="S4317" s="2"/>
      <c r="T4317" s="2"/>
      <c r="U4317" s="2"/>
      <c r="V4317" s="3" t="s">
        <v>2125</v>
      </c>
    </row>
    <row r="4318" spans="1:22" x14ac:dyDescent="0.4">
      <c r="A4318" s="3">
        <v>446068</v>
      </c>
      <c r="B4318" s="3">
        <v>47</v>
      </c>
      <c r="C4318" s="3" t="s">
        <v>2949</v>
      </c>
      <c r="D4318" s="5">
        <f t="shared" si="201"/>
        <v>45071</v>
      </c>
      <c r="E4318" s="6">
        <f t="shared" si="202"/>
        <v>0.94263888888888892</v>
      </c>
      <c r="F4318" s="7">
        <f t="shared" si="203"/>
        <v>45072.31763888889</v>
      </c>
      <c r="G4318" s="3">
        <v>0.54497600000000002</v>
      </c>
      <c r="H4318" s="3" t="s">
        <v>2115</v>
      </c>
      <c r="I4318" s="3" t="s">
        <v>2116</v>
      </c>
      <c r="J4318" s="3" t="s">
        <v>2135</v>
      </c>
      <c r="K4318" s="2"/>
      <c r="L4318" s="3" t="s">
        <v>2118</v>
      </c>
      <c r="M4318" s="3" t="s">
        <v>2119</v>
      </c>
      <c r="N4318" s="3" t="s">
        <v>2128</v>
      </c>
      <c r="O4318" s="3">
        <v>120</v>
      </c>
      <c r="P4318" s="3" t="s">
        <v>2119</v>
      </c>
      <c r="Q4318" s="3" t="s">
        <v>2136</v>
      </c>
      <c r="R4318" s="3">
        <v>245</v>
      </c>
      <c r="S4318" s="2"/>
      <c r="T4318" s="2"/>
      <c r="U4318" s="3" t="s">
        <v>2122</v>
      </c>
      <c r="V4318" s="3" t="s">
        <v>2123</v>
      </c>
    </row>
    <row r="4319" spans="1:22" x14ac:dyDescent="0.4">
      <c r="A4319" s="3">
        <v>446069</v>
      </c>
      <c r="B4319" s="3">
        <v>95</v>
      </c>
      <c r="C4319" s="3" t="s">
        <v>2950</v>
      </c>
      <c r="D4319" s="5">
        <f t="shared" si="201"/>
        <v>45071</v>
      </c>
      <c r="E4319" s="6">
        <f t="shared" si="202"/>
        <v>0.94273148148148145</v>
      </c>
      <c r="F4319" s="7">
        <f t="shared" si="203"/>
        <v>45072.317731481482</v>
      </c>
      <c r="G4319" s="3">
        <v>7.8696561000000003</v>
      </c>
      <c r="H4319" s="3" t="s">
        <v>2115</v>
      </c>
      <c r="I4319" s="3" t="s">
        <v>2116</v>
      </c>
      <c r="J4319" s="3" t="s">
        <v>2117</v>
      </c>
      <c r="K4319" s="2"/>
      <c r="L4319" s="3" t="s">
        <v>2118</v>
      </c>
      <c r="M4319" s="3" t="s">
        <v>2130</v>
      </c>
      <c r="N4319" s="3" t="s">
        <v>2119</v>
      </c>
      <c r="O4319" s="3">
        <v>13</v>
      </c>
      <c r="P4319" s="3" t="s">
        <v>2130</v>
      </c>
      <c r="Q4319" s="3" t="s">
        <v>2119</v>
      </c>
      <c r="R4319" s="3">
        <v>240</v>
      </c>
      <c r="S4319" s="2"/>
      <c r="T4319" s="3">
        <v>8</v>
      </c>
      <c r="U4319" s="3" t="s">
        <v>2122</v>
      </c>
      <c r="V4319" s="3" t="s">
        <v>2123</v>
      </c>
    </row>
    <row r="4320" spans="1:22" x14ac:dyDescent="0.4">
      <c r="A4320" s="3">
        <v>446070</v>
      </c>
      <c r="B4320" s="3">
        <v>5</v>
      </c>
      <c r="C4320" s="3" t="s">
        <v>2950</v>
      </c>
      <c r="D4320" s="5">
        <f t="shared" si="201"/>
        <v>45071</v>
      </c>
      <c r="E4320" s="6">
        <f t="shared" si="202"/>
        <v>0.94273148148148145</v>
      </c>
      <c r="F4320" s="7">
        <f t="shared" si="203"/>
        <v>45072.317731481482</v>
      </c>
      <c r="G4320" s="3">
        <v>3.4239000000000001E-3</v>
      </c>
      <c r="H4320" s="3" t="s">
        <v>2115</v>
      </c>
      <c r="I4320" s="3" t="s">
        <v>2116</v>
      </c>
      <c r="J4320" s="3" t="s">
        <v>2124</v>
      </c>
      <c r="K4320" s="2"/>
      <c r="L4320" s="2"/>
      <c r="M4320" s="2"/>
      <c r="N4320" s="2"/>
      <c r="O4320" s="3">
        <v>13</v>
      </c>
      <c r="P4320" s="2"/>
      <c r="Q4320" s="2"/>
      <c r="R4320" s="2"/>
      <c r="S4320" s="2"/>
      <c r="T4320" s="2"/>
      <c r="U4320" s="2"/>
      <c r="V4320" s="3" t="s">
        <v>2125</v>
      </c>
    </row>
    <row r="4321" spans="1:22" x14ac:dyDescent="0.4">
      <c r="A4321" s="3">
        <v>446071</v>
      </c>
      <c r="B4321" s="3">
        <v>12</v>
      </c>
      <c r="C4321" s="3" t="s">
        <v>2950</v>
      </c>
      <c r="D4321" s="5">
        <f t="shared" si="201"/>
        <v>45071</v>
      </c>
      <c r="E4321" s="6">
        <f t="shared" si="202"/>
        <v>0.94273148148148145</v>
      </c>
      <c r="F4321" s="7">
        <f t="shared" si="203"/>
        <v>45072.317731481482</v>
      </c>
      <c r="G4321" s="3">
        <v>0.11548</v>
      </c>
      <c r="H4321" s="3" t="s">
        <v>2115</v>
      </c>
      <c r="I4321" s="3" t="s">
        <v>2116</v>
      </c>
      <c r="J4321" s="3" t="s">
        <v>2131</v>
      </c>
      <c r="K4321" s="2"/>
      <c r="L4321" s="3" t="s">
        <v>2118</v>
      </c>
      <c r="M4321" s="3" t="s">
        <v>2130</v>
      </c>
      <c r="N4321" s="3" t="s">
        <v>2119</v>
      </c>
      <c r="O4321" s="3">
        <v>14</v>
      </c>
      <c r="P4321" s="2"/>
      <c r="Q4321" s="2"/>
      <c r="R4321" s="2"/>
      <c r="S4321" s="2"/>
      <c r="T4321" s="2"/>
      <c r="U4321" s="2"/>
      <c r="V4321" s="3" t="s">
        <v>2125</v>
      </c>
    </row>
    <row r="4322" spans="1:22" x14ac:dyDescent="0.4">
      <c r="A4322" s="3">
        <v>446072</v>
      </c>
      <c r="B4322" s="3">
        <v>5</v>
      </c>
      <c r="C4322" s="3" t="s">
        <v>2950</v>
      </c>
      <c r="D4322" s="5">
        <f t="shared" si="201"/>
        <v>45071</v>
      </c>
      <c r="E4322" s="6">
        <f t="shared" si="202"/>
        <v>0.94273148148148145</v>
      </c>
      <c r="F4322" s="7">
        <f t="shared" si="203"/>
        <v>45072.317731481482</v>
      </c>
      <c r="G4322" s="3">
        <v>7.6789999999999996E-4</v>
      </c>
      <c r="H4322" s="3" t="s">
        <v>2115</v>
      </c>
      <c r="I4322" s="3" t="s">
        <v>2116</v>
      </c>
      <c r="J4322" s="3" t="s">
        <v>2124</v>
      </c>
      <c r="K4322" s="2"/>
      <c r="L4322" s="2"/>
      <c r="M4322" s="2"/>
      <c r="N4322" s="2"/>
      <c r="O4322" s="3">
        <v>14</v>
      </c>
      <c r="P4322" s="2"/>
      <c r="Q4322" s="2"/>
      <c r="R4322" s="2"/>
      <c r="S4322" s="2"/>
      <c r="T4322" s="2"/>
      <c r="U4322" s="2"/>
      <c r="V4322" s="3" t="s">
        <v>2125</v>
      </c>
    </row>
    <row r="4323" spans="1:22" x14ac:dyDescent="0.4">
      <c r="A4323" s="3">
        <v>446073</v>
      </c>
      <c r="B4323" s="3">
        <v>95</v>
      </c>
      <c r="C4323" s="3" t="s">
        <v>2951</v>
      </c>
      <c r="D4323" s="5">
        <f t="shared" si="201"/>
        <v>45071</v>
      </c>
      <c r="E4323" s="6">
        <f t="shared" si="202"/>
        <v>0.94274305555555549</v>
      </c>
      <c r="F4323" s="7">
        <f t="shared" si="203"/>
        <v>45072.317743055559</v>
      </c>
      <c r="G4323" s="3">
        <v>1.210968</v>
      </c>
      <c r="H4323" s="3" t="s">
        <v>2115</v>
      </c>
      <c r="I4323" s="3" t="s">
        <v>2116</v>
      </c>
      <c r="J4323" s="3" t="s">
        <v>2117</v>
      </c>
      <c r="K4323" s="2"/>
      <c r="L4323" s="3" t="s">
        <v>2118</v>
      </c>
      <c r="M4323" s="3" t="s">
        <v>2121</v>
      </c>
      <c r="N4323" s="3" t="s">
        <v>2119</v>
      </c>
      <c r="O4323" s="3">
        <v>214</v>
      </c>
      <c r="P4323" s="3" t="s">
        <v>2121</v>
      </c>
      <c r="Q4323" s="3" t="s">
        <v>2119</v>
      </c>
      <c r="R4323" s="3">
        <v>146</v>
      </c>
      <c r="S4323" s="2"/>
      <c r="T4323" s="3">
        <v>239</v>
      </c>
      <c r="U4323" s="3" t="s">
        <v>2122</v>
      </c>
      <c r="V4323" s="3" t="s">
        <v>2123</v>
      </c>
    </row>
    <row r="4324" spans="1:22" x14ac:dyDescent="0.4">
      <c r="A4324" s="3">
        <v>446074</v>
      </c>
      <c r="B4324" s="3">
        <v>5</v>
      </c>
      <c r="C4324" s="3" t="s">
        <v>2951</v>
      </c>
      <c r="D4324" s="5">
        <f t="shared" si="201"/>
        <v>45071</v>
      </c>
      <c r="E4324" s="6">
        <f t="shared" si="202"/>
        <v>0.94274305555555549</v>
      </c>
      <c r="F4324" s="7">
        <f t="shared" si="203"/>
        <v>45072.317743055559</v>
      </c>
      <c r="G4324" s="3">
        <v>3.4242000000000001E-3</v>
      </c>
      <c r="H4324" s="3" t="s">
        <v>2115</v>
      </c>
      <c r="I4324" s="3" t="s">
        <v>2116</v>
      </c>
      <c r="J4324" s="3" t="s">
        <v>2124</v>
      </c>
      <c r="K4324" s="2"/>
      <c r="L4324" s="2"/>
      <c r="M4324" s="2"/>
      <c r="N4324" s="2"/>
      <c r="O4324" s="3">
        <v>214</v>
      </c>
      <c r="P4324" s="2"/>
      <c r="Q4324" s="2"/>
      <c r="R4324" s="2"/>
      <c r="S4324" s="2"/>
      <c r="T4324" s="2"/>
      <c r="U4324" s="2"/>
      <c r="V4324" s="3" t="s">
        <v>2125</v>
      </c>
    </row>
    <row r="4325" spans="1:22" x14ac:dyDescent="0.4">
      <c r="A4325" s="3">
        <v>446075</v>
      </c>
      <c r="B4325" s="3">
        <v>95</v>
      </c>
      <c r="C4325" s="3" t="s">
        <v>2951</v>
      </c>
      <c r="D4325" s="5">
        <f t="shared" si="201"/>
        <v>45071</v>
      </c>
      <c r="E4325" s="6">
        <f t="shared" si="202"/>
        <v>0.94274305555555549</v>
      </c>
      <c r="F4325" s="7">
        <f t="shared" si="203"/>
        <v>45072.317743055559</v>
      </c>
      <c r="G4325" s="3">
        <v>3.392E-3</v>
      </c>
      <c r="H4325" s="3" t="s">
        <v>2115</v>
      </c>
      <c r="I4325" s="3" t="s">
        <v>2116</v>
      </c>
      <c r="J4325" s="3" t="s">
        <v>2117</v>
      </c>
      <c r="K4325" s="2"/>
      <c r="L4325" s="3" t="s">
        <v>2118</v>
      </c>
      <c r="M4325" s="3" t="s">
        <v>2121</v>
      </c>
      <c r="N4325" s="3" t="s">
        <v>2119</v>
      </c>
      <c r="O4325" s="3">
        <v>215</v>
      </c>
      <c r="P4325" s="3" t="s">
        <v>2121</v>
      </c>
      <c r="Q4325" s="3" t="s">
        <v>2120</v>
      </c>
      <c r="R4325" s="3">
        <v>147</v>
      </c>
      <c r="S4325" s="2"/>
      <c r="T4325" s="3">
        <v>240</v>
      </c>
      <c r="U4325" s="3" t="s">
        <v>2122</v>
      </c>
      <c r="V4325" s="3" t="s">
        <v>2123</v>
      </c>
    </row>
    <row r="4326" spans="1:22" x14ac:dyDescent="0.4">
      <c r="A4326" s="3">
        <v>446076</v>
      </c>
      <c r="B4326" s="3">
        <v>5</v>
      </c>
      <c r="C4326" s="3" t="s">
        <v>2951</v>
      </c>
      <c r="D4326" s="5">
        <f t="shared" si="201"/>
        <v>45071</v>
      </c>
      <c r="E4326" s="6">
        <f t="shared" si="202"/>
        <v>0.94274305555555549</v>
      </c>
      <c r="F4326" s="7">
        <f t="shared" si="203"/>
        <v>45072.317743055559</v>
      </c>
      <c r="G4326" s="3">
        <v>3.4239000000000001E-3</v>
      </c>
      <c r="H4326" s="3" t="s">
        <v>2115</v>
      </c>
      <c r="I4326" s="3" t="s">
        <v>2116</v>
      </c>
      <c r="J4326" s="3" t="s">
        <v>2124</v>
      </c>
      <c r="K4326" s="2"/>
      <c r="L4326" s="2"/>
      <c r="M4326" s="2"/>
      <c r="N4326" s="2"/>
      <c r="O4326" s="3">
        <v>215</v>
      </c>
      <c r="P4326" s="2"/>
      <c r="Q4326" s="2"/>
      <c r="R4326" s="2"/>
      <c r="S4326" s="2"/>
      <c r="T4326" s="2"/>
      <c r="U4326" s="2"/>
      <c r="V4326" s="3" t="s">
        <v>2125</v>
      </c>
    </row>
    <row r="4327" spans="1:22" x14ac:dyDescent="0.4">
      <c r="A4327" s="3">
        <v>446077</v>
      </c>
      <c r="B4327" s="3">
        <v>12</v>
      </c>
      <c r="C4327" s="3" t="s">
        <v>2952</v>
      </c>
      <c r="D4327" s="5">
        <f t="shared" si="201"/>
        <v>45071</v>
      </c>
      <c r="E4327" s="6">
        <f t="shared" si="202"/>
        <v>0.94275462962962964</v>
      </c>
      <c r="F4327" s="7">
        <f t="shared" si="203"/>
        <v>45072.317754629628</v>
      </c>
      <c r="G4327" s="3">
        <v>0.107296</v>
      </c>
      <c r="H4327" s="3" t="s">
        <v>2115</v>
      </c>
      <c r="I4327" s="3" t="s">
        <v>2116</v>
      </c>
      <c r="J4327" s="3" t="s">
        <v>2131</v>
      </c>
      <c r="K4327" s="2"/>
      <c r="L4327" s="3" t="s">
        <v>2118</v>
      </c>
      <c r="M4327" s="3" t="s">
        <v>2121</v>
      </c>
      <c r="N4327" s="3" t="s">
        <v>2119</v>
      </c>
      <c r="O4327" s="3">
        <v>216</v>
      </c>
      <c r="P4327" s="2"/>
      <c r="Q4327" s="2"/>
      <c r="R4327" s="2"/>
      <c r="S4327" s="2"/>
      <c r="T4327" s="2"/>
      <c r="U4327" s="2"/>
      <c r="V4327" s="3" t="s">
        <v>2125</v>
      </c>
    </row>
    <row r="4328" spans="1:22" x14ac:dyDescent="0.4">
      <c r="A4328" s="3">
        <v>446078</v>
      </c>
      <c r="B4328" s="3">
        <v>5</v>
      </c>
      <c r="C4328" s="3" t="s">
        <v>2952</v>
      </c>
      <c r="D4328" s="5">
        <f t="shared" si="201"/>
        <v>45071</v>
      </c>
      <c r="E4328" s="6">
        <f t="shared" si="202"/>
        <v>0.94275462962962964</v>
      </c>
      <c r="F4328" s="7">
        <f t="shared" si="203"/>
        <v>45072.317754629628</v>
      </c>
      <c r="G4328" s="3">
        <v>7.6789999999999996E-4</v>
      </c>
      <c r="H4328" s="3" t="s">
        <v>2115</v>
      </c>
      <c r="I4328" s="3" t="s">
        <v>2116</v>
      </c>
      <c r="J4328" s="3" t="s">
        <v>2124</v>
      </c>
      <c r="K4328" s="2"/>
      <c r="L4328" s="2"/>
      <c r="M4328" s="2"/>
      <c r="N4328" s="2"/>
      <c r="O4328" s="3">
        <v>216</v>
      </c>
      <c r="P4328" s="2"/>
      <c r="Q4328" s="2"/>
      <c r="R4328" s="2"/>
      <c r="S4328" s="2"/>
      <c r="T4328" s="2"/>
      <c r="U4328" s="2"/>
      <c r="V4328" s="3" t="s">
        <v>2125</v>
      </c>
    </row>
    <row r="4329" spans="1:22" x14ac:dyDescent="0.4">
      <c r="A4329" s="3">
        <v>446079</v>
      </c>
      <c r="B4329" s="3">
        <v>95</v>
      </c>
      <c r="C4329" s="3" t="s">
        <v>2952</v>
      </c>
      <c r="D4329" s="5">
        <f t="shared" si="201"/>
        <v>45071</v>
      </c>
      <c r="E4329" s="6">
        <f t="shared" si="202"/>
        <v>0.94275462962962964</v>
      </c>
      <c r="F4329" s="7">
        <f t="shared" si="203"/>
        <v>45072.317754629628</v>
      </c>
      <c r="G4329" s="3">
        <v>2.0640200000000001E-2</v>
      </c>
      <c r="H4329" s="3" t="s">
        <v>2115</v>
      </c>
      <c r="I4329" s="3" t="s">
        <v>2116</v>
      </c>
      <c r="J4329" s="3" t="s">
        <v>2117</v>
      </c>
      <c r="K4329" s="2"/>
      <c r="L4329" s="3" t="s">
        <v>2118</v>
      </c>
      <c r="M4329" s="3" t="s">
        <v>2120</v>
      </c>
      <c r="N4329" s="3" t="s">
        <v>2119</v>
      </c>
      <c r="O4329" s="3">
        <v>60</v>
      </c>
      <c r="P4329" s="3" t="s">
        <v>2120</v>
      </c>
      <c r="Q4329" s="3" t="s">
        <v>2119</v>
      </c>
      <c r="R4329" s="3">
        <v>195</v>
      </c>
      <c r="S4329" s="2"/>
      <c r="T4329" s="3">
        <v>218</v>
      </c>
      <c r="U4329" s="3" t="s">
        <v>2122</v>
      </c>
      <c r="V4329" s="3" t="s">
        <v>2123</v>
      </c>
    </row>
    <row r="4330" spans="1:22" x14ac:dyDescent="0.4">
      <c r="A4330" s="3">
        <v>446080</v>
      </c>
      <c r="B4330" s="3">
        <v>5</v>
      </c>
      <c r="C4330" s="3" t="s">
        <v>2952</v>
      </c>
      <c r="D4330" s="5">
        <f t="shared" si="201"/>
        <v>45071</v>
      </c>
      <c r="E4330" s="6">
        <f t="shared" si="202"/>
        <v>0.94275462962962964</v>
      </c>
      <c r="F4330" s="7">
        <f t="shared" si="203"/>
        <v>45072.317754629628</v>
      </c>
      <c r="G4330" s="3">
        <v>3.4239000000000001E-3</v>
      </c>
      <c r="H4330" s="3" t="s">
        <v>2115</v>
      </c>
      <c r="I4330" s="3" t="s">
        <v>2116</v>
      </c>
      <c r="J4330" s="3" t="s">
        <v>2124</v>
      </c>
      <c r="K4330" s="2"/>
      <c r="L4330" s="2"/>
      <c r="M4330" s="2"/>
      <c r="N4330" s="2"/>
      <c r="O4330" s="3">
        <v>60</v>
      </c>
      <c r="P4330" s="2"/>
      <c r="Q4330" s="2"/>
      <c r="R4330" s="2"/>
      <c r="S4330" s="2"/>
      <c r="T4330" s="2"/>
      <c r="U4330" s="2"/>
      <c r="V4330" s="3" t="s">
        <v>2125</v>
      </c>
    </row>
    <row r="4331" spans="1:22" x14ac:dyDescent="0.4">
      <c r="A4331" s="3">
        <v>446081</v>
      </c>
      <c r="B4331" s="3">
        <v>12</v>
      </c>
      <c r="C4331" s="3" t="s">
        <v>2952</v>
      </c>
      <c r="D4331" s="5">
        <f t="shared" si="201"/>
        <v>45071</v>
      </c>
      <c r="E4331" s="6">
        <f t="shared" si="202"/>
        <v>0.94275462962962964</v>
      </c>
      <c r="F4331" s="7">
        <f t="shared" si="203"/>
        <v>45072.317754629628</v>
      </c>
      <c r="G4331" s="3">
        <v>0.10416789999999999</v>
      </c>
      <c r="H4331" s="3" t="s">
        <v>2115</v>
      </c>
      <c r="I4331" s="3" t="s">
        <v>2116</v>
      </c>
      <c r="J4331" s="3" t="s">
        <v>2131</v>
      </c>
      <c r="K4331" s="2"/>
      <c r="L4331" s="3" t="s">
        <v>2118</v>
      </c>
      <c r="M4331" s="3" t="s">
        <v>2120</v>
      </c>
      <c r="N4331" s="3" t="s">
        <v>2119</v>
      </c>
      <c r="O4331" s="3">
        <v>61</v>
      </c>
      <c r="P4331" s="2"/>
      <c r="Q4331" s="2"/>
      <c r="R4331" s="2"/>
      <c r="S4331" s="2"/>
      <c r="T4331" s="2"/>
      <c r="U4331" s="2"/>
      <c r="V4331" s="3" t="s">
        <v>2125</v>
      </c>
    </row>
    <row r="4332" spans="1:22" x14ac:dyDescent="0.4">
      <c r="A4332" s="3">
        <v>446082</v>
      </c>
      <c r="B4332" s="3">
        <v>5</v>
      </c>
      <c r="C4332" s="3" t="s">
        <v>2952</v>
      </c>
      <c r="D4332" s="5">
        <f t="shared" si="201"/>
        <v>45071</v>
      </c>
      <c r="E4332" s="6">
        <f t="shared" si="202"/>
        <v>0.94275462962962964</v>
      </c>
      <c r="F4332" s="7">
        <f t="shared" si="203"/>
        <v>45072.317754629628</v>
      </c>
      <c r="G4332" s="3">
        <v>7.6820000000000002E-4</v>
      </c>
      <c r="H4332" s="3" t="s">
        <v>2115</v>
      </c>
      <c r="I4332" s="3" t="s">
        <v>2116</v>
      </c>
      <c r="J4332" s="3" t="s">
        <v>2124</v>
      </c>
      <c r="K4332" s="2"/>
      <c r="L4332" s="2"/>
      <c r="M4332" s="2"/>
      <c r="N4332" s="2"/>
      <c r="O4332" s="3">
        <v>61</v>
      </c>
      <c r="P4332" s="2"/>
      <c r="Q4332" s="2"/>
      <c r="R4332" s="2"/>
      <c r="S4332" s="2"/>
      <c r="T4332" s="2"/>
      <c r="U4332" s="2"/>
      <c r="V4332" s="3" t="s">
        <v>2125</v>
      </c>
    </row>
    <row r="4333" spans="1:22" x14ac:dyDescent="0.4">
      <c r="A4333" s="3">
        <v>446083</v>
      </c>
      <c r="B4333" s="3">
        <v>95</v>
      </c>
      <c r="C4333" s="3" t="s">
        <v>2952</v>
      </c>
      <c r="D4333" s="5">
        <f t="shared" si="201"/>
        <v>45071</v>
      </c>
      <c r="E4333" s="6">
        <f t="shared" si="202"/>
        <v>0.94275462962962964</v>
      </c>
      <c r="F4333" s="7">
        <f t="shared" si="203"/>
        <v>45072.317754629628</v>
      </c>
      <c r="G4333" s="3">
        <v>1.2478999999999999E-3</v>
      </c>
      <c r="H4333" s="3" t="s">
        <v>2115</v>
      </c>
      <c r="I4333" s="3" t="s">
        <v>2116</v>
      </c>
      <c r="J4333" s="3" t="s">
        <v>2117</v>
      </c>
      <c r="K4333" s="2"/>
      <c r="L4333" s="3" t="s">
        <v>2118</v>
      </c>
      <c r="M4333" s="3" t="s">
        <v>2119</v>
      </c>
      <c r="N4333" s="3" t="s">
        <v>2120</v>
      </c>
      <c r="O4333" s="3">
        <v>121</v>
      </c>
      <c r="P4333" s="3" t="s">
        <v>2121</v>
      </c>
      <c r="Q4333" s="3" t="s">
        <v>2120</v>
      </c>
      <c r="R4333" s="3">
        <v>147</v>
      </c>
      <c r="S4333" s="2"/>
      <c r="T4333" s="3">
        <v>240</v>
      </c>
      <c r="U4333" s="3" t="s">
        <v>2122</v>
      </c>
      <c r="V4333" s="3" t="s">
        <v>2123</v>
      </c>
    </row>
    <row r="4334" spans="1:22" x14ac:dyDescent="0.4">
      <c r="A4334" s="3">
        <v>446084</v>
      </c>
      <c r="B4334" s="3">
        <v>5</v>
      </c>
      <c r="C4334" s="3" t="s">
        <v>2952</v>
      </c>
      <c r="D4334" s="5">
        <f t="shared" si="201"/>
        <v>45071</v>
      </c>
      <c r="E4334" s="6">
        <f t="shared" si="202"/>
        <v>0.94275462962962964</v>
      </c>
      <c r="F4334" s="7">
        <f t="shared" si="203"/>
        <v>45072.317754629628</v>
      </c>
      <c r="G4334" s="3">
        <v>3.4239000000000001E-3</v>
      </c>
      <c r="H4334" s="3" t="s">
        <v>2115</v>
      </c>
      <c r="I4334" s="3" t="s">
        <v>2116</v>
      </c>
      <c r="J4334" s="3" t="s">
        <v>2124</v>
      </c>
      <c r="K4334" s="2"/>
      <c r="L4334" s="2"/>
      <c r="M4334" s="2"/>
      <c r="N4334" s="2"/>
      <c r="O4334" s="3">
        <v>121</v>
      </c>
      <c r="P4334" s="2"/>
      <c r="Q4334" s="2"/>
      <c r="R4334" s="2"/>
      <c r="S4334" s="2"/>
      <c r="T4334" s="2"/>
      <c r="U4334" s="2"/>
      <c r="V4334" s="3" t="s">
        <v>2125</v>
      </c>
    </row>
    <row r="4335" spans="1:22" x14ac:dyDescent="0.4">
      <c r="A4335" s="3">
        <v>446085</v>
      </c>
      <c r="B4335" s="3">
        <v>47</v>
      </c>
      <c r="C4335" s="3" t="s">
        <v>2953</v>
      </c>
      <c r="D4335" s="5">
        <f t="shared" si="201"/>
        <v>45071</v>
      </c>
      <c r="E4335" s="6">
        <f t="shared" si="202"/>
        <v>0.94281250000000005</v>
      </c>
      <c r="F4335" s="7">
        <f t="shared" si="203"/>
        <v>45072.317812499998</v>
      </c>
      <c r="G4335" s="3">
        <v>5.6355522000000002</v>
      </c>
      <c r="H4335" s="3" t="s">
        <v>2115</v>
      </c>
      <c r="I4335" s="3" t="s">
        <v>2116</v>
      </c>
      <c r="J4335" s="3" t="s">
        <v>2135</v>
      </c>
      <c r="K4335" s="2"/>
      <c r="L4335" s="3" t="s">
        <v>2118</v>
      </c>
      <c r="M4335" s="3" t="s">
        <v>2119</v>
      </c>
      <c r="N4335" s="3" t="s">
        <v>2128</v>
      </c>
      <c r="O4335" s="3">
        <v>122</v>
      </c>
      <c r="P4335" s="3" t="s">
        <v>2119</v>
      </c>
      <c r="Q4335" s="3" t="s">
        <v>2136</v>
      </c>
      <c r="R4335" s="3">
        <v>246</v>
      </c>
      <c r="S4335" s="2"/>
      <c r="T4335" s="2"/>
      <c r="U4335" s="3" t="s">
        <v>2122</v>
      </c>
      <c r="V4335" s="3" t="s">
        <v>2123</v>
      </c>
    </row>
    <row r="4336" spans="1:22" x14ac:dyDescent="0.4">
      <c r="A4336" s="3">
        <v>446086</v>
      </c>
      <c r="B4336" s="3">
        <v>95</v>
      </c>
      <c r="C4336" s="3" t="s">
        <v>2954</v>
      </c>
      <c r="D4336" s="5">
        <f t="shared" si="201"/>
        <v>45071</v>
      </c>
      <c r="E4336" s="6">
        <f t="shared" si="202"/>
        <v>0.94284722222222228</v>
      </c>
      <c r="F4336" s="7">
        <f t="shared" si="203"/>
        <v>45072.317847222221</v>
      </c>
      <c r="G4336" s="3">
        <v>2.7820718000000002</v>
      </c>
      <c r="H4336" s="3" t="s">
        <v>2115</v>
      </c>
      <c r="I4336" s="3" t="s">
        <v>2116</v>
      </c>
      <c r="J4336" s="3" t="s">
        <v>2117</v>
      </c>
      <c r="K4336" s="2"/>
      <c r="L4336" s="3" t="s">
        <v>2118</v>
      </c>
      <c r="M4336" s="3" t="s">
        <v>2130</v>
      </c>
      <c r="N4336" s="3" t="s">
        <v>2119</v>
      </c>
      <c r="O4336" s="3">
        <v>15</v>
      </c>
      <c r="P4336" s="3" t="s">
        <v>2130</v>
      </c>
      <c r="Q4336" s="3" t="s">
        <v>2119</v>
      </c>
      <c r="R4336" s="3">
        <v>241</v>
      </c>
      <c r="S4336" s="2"/>
      <c r="T4336" s="3">
        <v>10</v>
      </c>
      <c r="U4336" s="3" t="s">
        <v>2122</v>
      </c>
      <c r="V4336" s="3" t="s">
        <v>2123</v>
      </c>
    </row>
    <row r="4337" spans="1:22" x14ac:dyDescent="0.4">
      <c r="A4337" s="3">
        <v>446087</v>
      </c>
      <c r="B4337" s="3">
        <v>5</v>
      </c>
      <c r="C4337" s="3" t="s">
        <v>2954</v>
      </c>
      <c r="D4337" s="5">
        <f t="shared" si="201"/>
        <v>45071</v>
      </c>
      <c r="E4337" s="6">
        <f t="shared" si="202"/>
        <v>0.94284722222222228</v>
      </c>
      <c r="F4337" s="7">
        <f t="shared" si="203"/>
        <v>45072.317847222221</v>
      </c>
      <c r="G4337" s="3">
        <v>3.4242000000000001E-3</v>
      </c>
      <c r="H4337" s="3" t="s">
        <v>2115</v>
      </c>
      <c r="I4337" s="3" t="s">
        <v>2116</v>
      </c>
      <c r="J4337" s="3" t="s">
        <v>2124</v>
      </c>
      <c r="K4337" s="2"/>
      <c r="L4337" s="2"/>
      <c r="M4337" s="2"/>
      <c r="N4337" s="2"/>
      <c r="O4337" s="3">
        <v>15</v>
      </c>
      <c r="P4337" s="2"/>
      <c r="Q4337" s="2"/>
      <c r="R4337" s="2"/>
      <c r="S4337" s="2"/>
      <c r="T4337" s="2"/>
      <c r="U4337" s="2"/>
      <c r="V4337" s="3" t="s">
        <v>2125</v>
      </c>
    </row>
    <row r="4338" spans="1:22" x14ac:dyDescent="0.4">
      <c r="A4338" s="3">
        <v>446088</v>
      </c>
      <c r="B4338" s="3">
        <v>12</v>
      </c>
      <c r="C4338" s="3" t="s">
        <v>2954</v>
      </c>
      <c r="D4338" s="5">
        <f t="shared" si="201"/>
        <v>45071</v>
      </c>
      <c r="E4338" s="6">
        <f t="shared" si="202"/>
        <v>0.94284722222222228</v>
      </c>
      <c r="F4338" s="7">
        <f t="shared" si="203"/>
        <v>45072.317847222221</v>
      </c>
      <c r="G4338" s="3">
        <v>0.1028478</v>
      </c>
      <c r="H4338" s="3" t="s">
        <v>2115</v>
      </c>
      <c r="I4338" s="3" t="s">
        <v>2116</v>
      </c>
      <c r="J4338" s="3" t="s">
        <v>2131</v>
      </c>
      <c r="K4338" s="2"/>
      <c r="L4338" s="3" t="s">
        <v>2118</v>
      </c>
      <c r="M4338" s="3" t="s">
        <v>2130</v>
      </c>
      <c r="N4338" s="3" t="s">
        <v>2119</v>
      </c>
      <c r="O4338" s="3">
        <v>16</v>
      </c>
      <c r="P4338" s="2"/>
      <c r="Q4338" s="2"/>
      <c r="R4338" s="2"/>
      <c r="S4338" s="2"/>
      <c r="T4338" s="2"/>
      <c r="U4338" s="2"/>
      <c r="V4338" s="3" t="s">
        <v>2125</v>
      </c>
    </row>
    <row r="4339" spans="1:22" x14ac:dyDescent="0.4">
      <c r="A4339" s="3">
        <v>446089</v>
      </c>
      <c r="B4339" s="3">
        <v>5</v>
      </c>
      <c r="C4339" s="3" t="s">
        <v>2954</v>
      </c>
      <c r="D4339" s="5">
        <f t="shared" si="201"/>
        <v>45071</v>
      </c>
      <c r="E4339" s="6">
        <f t="shared" si="202"/>
        <v>0.94284722222222228</v>
      </c>
      <c r="F4339" s="7">
        <f t="shared" si="203"/>
        <v>45072.317847222221</v>
      </c>
      <c r="G4339" s="3">
        <v>7.6820000000000002E-4</v>
      </c>
      <c r="H4339" s="3" t="s">
        <v>2115</v>
      </c>
      <c r="I4339" s="3" t="s">
        <v>2116</v>
      </c>
      <c r="J4339" s="3" t="s">
        <v>2124</v>
      </c>
      <c r="K4339" s="2"/>
      <c r="L4339" s="2"/>
      <c r="M4339" s="2"/>
      <c r="N4339" s="2"/>
      <c r="O4339" s="3">
        <v>16</v>
      </c>
      <c r="P4339" s="2"/>
      <c r="Q4339" s="2"/>
      <c r="R4339" s="2"/>
      <c r="S4339" s="2"/>
      <c r="T4339" s="2"/>
      <c r="U4339" s="2"/>
      <c r="V4339" s="3" t="s">
        <v>2125</v>
      </c>
    </row>
    <row r="4340" spans="1:22" x14ac:dyDescent="0.4">
      <c r="A4340" s="3">
        <v>446090</v>
      </c>
      <c r="B4340" s="3">
        <v>95</v>
      </c>
      <c r="C4340" s="3" t="s">
        <v>2955</v>
      </c>
      <c r="D4340" s="5">
        <f t="shared" si="201"/>
        <v>45071</v>
      </c>
      <c r="E4340" s="6">
        <f t="shared" si="202"/>
        <v>0.94285879629629632</v>
      </c>
      <c r="F4340" s="7">
        <f t="shared" si="203"/>
        <v>45072.317858796298</v>
      </c>
      <c r="G4340" s="3">
        <v>1.2237119999999999</v>
      </c>
      <c r="H4340" s="3" t="s">
        <v>2115</v>
      </c>
      <c r="I4340" s="3" t="s">
        <v>2116</v>
      </c>
      <c r="J4340" s="3" t="s">
        <v>2117</v>
      </c>
      <c r="K4340" s="2"/>
      <c r="L4340" s="3" t="s">
        <v>2118</v>
      </c>
      <c r="M4340" s="3" t="s">
        <v>2121</v>
      </c>
      <c r="N4340" s="3" t="s">
        <v>2119</v>
      </c>
      <c r="O4340" s="3">
        <v>217</v>
      </c>
      <c r="P4340" s="3" t="s">
        <v>2121</v>
      </c>
      <c r="Q4340" s="3" t="s">
        <v>2119</v>
      </c>
      <c r="R4340" s="3">
        <v>148</v>
      </c>
      <c r="S4340" s="2"/>
      <c r="T4340" s="3">
        <v>242</v>
      </c>
      <c r="U4340" s="3" t="s">
        <v>2122</v>
      </c>
      <c r="V4340" s="3" t="s">
        <v>2123</v>
      </c>
    </row>
    <row r="4341" spans="1:22" x14ac:dyDescent="0.4">
      <c r="A4341" s="3">
        <v>446091</v>
      </c>
      <c r="B4341" s="3">
        <v>5</v>
      </c>
      <c r="C4341" s="3" t="s">
        <v>2955</v>
      </c>
      <c r="D4341" s="5">
        <f t="shared" si="201"/>
        <v>45071</v>
      </c>
      <c r="E4341" s="6">
        <f t="shared" si="202"/>
        <v>0.94285879629629632</v>
      </c>
      <c r="F4341" s="7">
        <f t="shared" si="203"/>
        <v>45072.317858796298</v>
      </c>
      <c r="G4341" s="3">
        <v>3.4239000000000001E-3</v>
      </c>
      <c r="H4341" s="3" t="s">
        <v>2115</v>
      </c>
      <c r="I4341" s="3" t="s">
        <v>2116</v>
      </c>
      <c r="J4341" s="3" t="s">
        <v>2124</v>
      </c>
      <c r="K4341" s="2"/>
      <c r="L4341" s="2"/>
      <c r="M4341" s="2"/>
      <c r="N4341" s="2"/>
      <c r="O4341" s="3">
        <v>217</v>
      </c>
      <c r="P4341" s="2"/>
      <c r="Q4341" s="2"/>
      <c r="R4341" s="2"/>
      <c r="S4341" s="2"/>
      <c r="T4341" s="2"/>
      <c r="U4341" s="2"/>
      <c r="V4341" s="3" t="s">
        <v>2125</v>
      </c>
    </row>
    <row r="4342" spans="1:22" x14ac:dyDescent="0.4">
      <c r="A4342" s="3">
        <v>446092</v>
      </c>
      <c r="B4342" s="3">
        <v>95</v>
      </c>
      <c r="C4342" s="3" t="s">
        <v>2955</v>
      </c>
      <c r="D4342" s="5">
        <f t="shared" si="201"/>
        <v>45071</v>
      </c>
      <c r="E4342" s="6">
        <f t="shared" si="202"/>
        <v>0.94285879629629632</v>
      </c>
      <c r="F4342" s="7">
        <f t="shared" si="203"/>
        <v>45072.317858796298</v>
      </c>
      <c r="G4342" s="3">
        <v>1.7841000000000001E-3</v>
      </c>
      <c r="H4342" s="3" t="s">
        <v>2115</v>
      </c>
      <c r="I4342" s="3" t="s">
        <v>2116</v>
      </c>
      <c r="J4342" s="3" t="s">
        <v>2117</v>
      </c>
      <c r="K4342" s="2"/>
      <c r="L4342" s="3" t="s">
        <v>2118</v>
      </c>
      <c r="M4342" s="3" t="s">
        <v>2121</v>
      </c>
      <c r="N4342" s="3" t="s">
        <v>2119</v>
      </c>
      <c r="O4342" s="3">
        <v>218</v>
      </c>
      <c r="P4342" s="3" t="s">
        <v>2121</v>
      </c>
      <c r="Q4342" s="3" t="s">
        <v>2120</v>
      </c>
      <c r="R4342" s="3">
        <v>149</v>
      </c>
      <c r="S4342" s="2"/>
      <c r="T4342" s="3">
        <v>243</v>
      </c>
      <c r="U4342" s="3" t="s">
        <v>2122</v>
      </c>
      <c r="V4342" s="3" t="s">
        <v>2123</v>
      </c>
    </row>
    <row r="4343" spans="1:22" x14ac:dyDescent="0.4">
      <c r="A4343" s="3">
        <v>446093</v>
      </c>
      <c r="B4343" s="3">
        <v>5</v>
      </c>
      <c r="C4343" s="3" t="s">
        <v>2955</v>
      </c>
      <c r="D4343" s="5">
        <f t="shared" si="201"/>
        <v>45071</v>
      </c>
      <c r="E4343" s="6">
        <f t="shared" si="202"/>
        <v>0.94285879629629632</v>
      </c>
      <c r="F4343" s="7">
        <f t="shared" si="203"/>
        <v>45072.317858796298</v>
      </c>
      <c r="G4343" s="3">
        <v>3.4320000000000002E-3</v>
      </c>
      <c r="H4343" s="3" t="s">
        <v>2115</v>
      </c>
      <c r="I4343" s="3" t="s">
        <v>2116</v>
      </c>
      <c r="J4343" s="3" t="s">
        <v>2124</v>
      </c>
      <c r="K4343" s="2"/>
      <c r="L4343" s="2"/>
      <c r="M4343" s="2"/>
      <c r="N4343" s="2"/>
      <c r="O4343" s="3">
        <v>218</v>
      </c>
      <c r="P4343" s="2"/>
      <c r="Q4343" s="2"/>
      <c r="R4343" s="2"/>
      <c r="S4343" s="2"/>
      <c r="T4343" s="2"/>
      <c r="U4343" s="2"/>
      <c r="V4343" s="3" t="s">
        <v>2125</v>
      </c>
    </row>
    <row r="4344" spans="1:22" x14ac:dyDescent="0.4">
      <c r="A4344" s="3">
        <v>446094</v>
      </c>
      <c r="B4344" s="3">
        <v>12</v>
      </c>
      <c r="C4344" s="3" t="s">
        <v>2956</v>
      </c>
      <c r="D4344" s="5">
        <f t="shared" si="201"/>
        <v>45071</v>
      </c>
      <c r="E4344" s="6">
        <f t="shared" si="202"/>
        <v>0.94287037037037036</v>
      </c>
      <c r="F4344" s="7">
        <f t="shared" si="203"/>
        <v>45072.317870370367</v>
      </c>
      <c r="G4344" s="3">
        <v>0.1048958</v>
      </c>
      <c r="H4344" s="3" t="s">
        <v>2115</v>
      </c>
      <c r="I4344" s="3" t="s">
        <v>2116</v>
      </c>
      <c r="J4344" s="3" t="s">
        <v>2131</v>
      </c>
      <c r="K4344" s="2"/>
      <c r="L4344" s="3" t="s">
        <v>2118</v>
      </c>
      <c r="M4344" s="3" t="s">
        <v>2121</v>
      </c>
      <c r="N4344" s="3" t="s">
        <v>2119</v>
      </c>
      <c r="O4344" s="3">
        <v>219</v>
      </c>
      <c r="P4344" s="2"/>
      <c r="Q4344" s="2"/>
      <c r="R4344" s="2"/>
      <c r="S4344" s="2"/>
      <c r="T4344" s="2"/>
      <c r="U4344" s="2"/>
      <c r="V4344" s="3" t="s">
        <v>2125</v>
      </c>
    </row>
    <row r="4345" spans="1:22" x14ac:dyDescent="0.4">
      <c r="A4345" s="3">
        <v>446095</v>
      </c>
      <c r="B4345" s="3">
        <v>5</v>
      </c>
      <c r="C4345" s="3" t="s">
        <v>2956</v>
      </c>
      <c r="D4345" s="5">
        <f t="shared" si="201"/>
        <v>45071</v>
      </c>
      <c r="E4345" s="6">
        <f t="shared" si="202"/>
        <v>0.94287037037037036</v>
      </c>
      <c r="F4345" s="7">
        <f t="shared" si="203"/>
        <v>45072.317870370367</v>
      </c>
      <c r="G4345" s="3">
        <v>7.6800000000000002E-4</v>
      </c>
      <c r="H4345" s="3" t="s">
        <v>2115</v>
      </c>
      <c r="I4345" s="3" t="s">
        <v>2116</v>
      </c>
      <c r="J4345" s="3" t="s">
        <v>2124</v>
      </c>
      <c r="K4345" s="2"/>
      <c r="L4345" s="2"/>
      <c r="M4345" s="2"/>
      <c r="N4345" s="2"/>
      <c r="O4345" s="3">
        <v>219</v>
      </c>
      <c r="P4345" s="2"/>
      <c r="Q4345" s="2"/>
      <c r="R4345" s="2"/>
      <c r="S4345" s="2"/>
      <c r="T4345" s="2"/>
      <c r="U4345" s="2"/>
      <c r="V4345" s="3" t="s">
        <v>2125</v>
      </c>
    </row>
    <row r="4346" spans="1:22" x14ac:dyDescent="0.4">
      <c r="A4346" s="3">
        <v>446096</v>
      </c>
      <c r="B4346" s="3">
        <v>95</v>
      </c>
      <c r="C4346" s="3" t="s">
        <v>2956</v>
      </c>
      <c r="D4346" s="5">
        <f t="shared" si="201"/>
        <v>45071</v>
      </c>
      <c r="E4346" s="6">
        <f t="shared" si="202"/>
        <v>0.94287037037037036</v>
      </c>
      <c r="F4346" s="7">
        <f t="shared" si="203"/>
        <v>45072.317870370367</v>
      </c>
      <c r="G4346" s="3">
        <v>2.5264000000000002E-2</v>
      </c>
      <c r="H4346" s="3" t="s">
        <v>2115</v>
      </c>
      <c r="I4346" s="3" t="s">
        <v>2116</v>
      </c>
      <c r="J4346" s="3" t="s">
        <v>2117</v>
      </c>
      <c r="K4346" s="2"/>
      <c r="L4346" s="3" t="s">
        <v>2118</v>
      </c>
      <c r="M4346" s="3" t="s">
        <v>2120</v>
      </c>
      <c r="N4346" s="3" t="s">
        <v>2119</v>
      </c>
      <c r="O4346" s="3">
        <v>62</v>
      </c>
      <c r="P4346" s="3" t="s">
        <v>2120</v>
      </c>
      <c r="Q4346" s="3" t="s">
        <v>2119</v>
      </c>
      <c r="R4346" s="3">
        <v>196</v>
      </c>
      <c r="S4346" s="2"/>
      <c r="T4346" s="3">
        <v>220</v>
      </c>
      <c r="U4346" s="3" t="s">
        <v>2122</v>
      </c>
      <c r="V4346" s="3" t="s">
        <v>2123</v>
      </c>
    </row>
    <row r="4347" spans="1:22" x14ac:dyDescent="0.4">
      <c r="A4347" s="3">
        <v>446097</v>
      </c>
      <c r="B4347" s="3">
        <v>5</v>
      </c>
      <c r="C4347" s="3" t="s">
        <v>2956</v>
      </c>
      <c r="D4347" s="5">
        <f t="shared" si="201"/>
        <v>45071</v>
      </c>
      <c r="E4347" s="6">
        <f t="shared" si="202"/>
        <v>0.94287037037037036</v>
      </c>
      <c r="F4347" s="7">
        <f t="shared" si="203"/>
        <v>45072.317870370367</v>
      </c>
      <c r="G4347" s="3">
        <v>3.4242000000000001E-3</v>
      </c>
      <c r="H4347" s="3" t="s">
        <v>2115</v>
      </c>
      <c r="I4347" s="3" t="s">
        <v>2116</v>
      </c>
      <c r="J4347" s="3" t="s">
        <v>2124</v>
      </c>
      <c r="K4347" s="2"/>
      <c r="L4347" s="2"/>
      <c r="M4347" s="2"/>
      <c r="N4347" s="2"/>
      <c r="O4347" s="3">
        <v>62</v>
      </c>
      <c r="P4347" s="2"/>
      <c r="Q4347" s="2"/>
      <c r="R4347" s="2"/>
      <c r="S4347" s="2"/>
      <c r="T4347" s="2"/>
      <c r="U4347" s="2"/>
      <c r="V4347" s="3" t="s">
        <v>2125</v>
      </c>
    </row>
    <row r="4348" spans="1:22" x14ac:dyDescent="0.4">
      <c r="A4348" s="3">
        <v>446098</v>
      </c>
      <c r="B4348" s="3">
        <v>12</v>
      </c>
      <c r="C4348" s="3" t="s">
        <v>2956</v>
      </c>
      <c r="D4348" s="5">
        <f t="shared" si="201"/>
        <v>45071</v>
      </c>
      <c r="E4348" s="6">
        <f t="shared" si="202"/>
        <v>0.94287037037037036</v>
      </c>
      <c r="F4348" s="7">
        <f t="shared" si="203"/>
        <v>45072.317870370367</v>
      </c>
      <c r="G4348" s="3">
        <v>0.1026318</v>
      </c>
      <c r="H4348" s="3" t="s">
        <v>2115</v>
      </c>
      <c r="I4348" s="3" t="s">
        <v>2116</v>
      </c>
      <c r="J4348" s="3" t="s">
        <v>2131</v>
      </c>
      <c r="K4348" s="2"/>
      <c r="L4348" s="3" t="s">
        <v>2118</v>
      </c>
      <c r="M4348" s="3" t="s">
        <v>2120</v>
      </c>
      <c r="N4348" s="3" t="s">
        <v>2119</v>
      </c>
      <c r="O4348" s="3">
        <v>63</v>
      </c>
      <c r="P4348" s="2"/>
      <c r="Q4348" s="2"/>
      <c r="R4348" s="2"/>
      <c r="S4348" s="2"/>
      <c r="T4348" s="2"/>
      <c r="U4348" s="2"/>
      <c r="V4348" s="3" t="s">
        <v>2125</v>
      </c>
    </row>
    <row r="4349" spans="1:22" x14ac:dyDescent="0.4">
      <c r="A4349" s="3">
        <v>446099</v>
      </c>
      <c r="B4349" s="3">
        <v>5</v>
      </c>
      <c r="C4349" s="3" t="s">
        <v>2956</v>
      </c>
      <c r="D4349" s="5">
        <f t="shared" si="201"/>
        <v>45071</v>
      </c>
      <c r="E4349" s="6">
        <f t="shared" si="202"/>
        <v>0.94287037037037036</v>
      </c>
      <c r="F4349" s="7">
        <f t="shared" si="203"/>
        <v>45072.317870370367</v>
      </c>
      <c r="G4349" s="3">
        <v>7.6820000000000002E-4</v>
      </c>
      <c r="H4349" s="3" t="s">
        <v>2115</v>
      </c>
      <c r="I4349" s="3" t="s">
        <v>2116</v>
      </c>
      <c r="J4349" s="3" t="s">
        <v>2124</v>
      </c>
      <c r="K4349" s="2"/>
      <c r="L4349" s="2"/>
      <c r="M4349" s="2"/>
      <c r="N4349" s="2"/>
      <c r="O4349" s="3">
        <v>63</v>
      </c>
      <c r="P4349" s="2"/>
      <c r="Q4349" s="2"/>
      <c r="R4349" s="2"/>
      <c r="S4349" s="2"/>
      <c r="T4349" s="2"/>
      <c r="U4349" s="2"/>
      <c r="V4349" s="3" t="s">
        <v>2125</v>
      </c>
    </row>
    <row r="4350" spans="1:22" x14ac:dyDescent="0.4">
      <c r="A4350" s="3">
        <v>446100</v>
      </c>
      <c r="B4350" s="3">
        <v>95</v>
      </c>
      <c r="C4350" s="3" t="s">
        <v>2956</v>
      </c>
      <c r="D4350" s="5">
        <f t="shared" si="201"/>
        <v>45071</v>
      </c>
      <c r="E4350" s="6">
        <f t="shared" si="202"/>
        <v>0.94287037037037036</v>
      </c>
      <c r="F4350" s="7">
        <f t="shared" si="203"/>
        <v>45072.317870370367</v>
      </c>
      <c r="G4350" s="3">
        <v>1.8799000000000001E-3</v>
      </c>
      <c r="H4350" s="3" t="s">
        <v>2115</v>
      </c>
      <c r="I4350" s="3" t="s">
        <v>2116</v>
      </c>
      <c r="J4350" s="3" t="s">
        <v>2117</v>
      </c>
      <c r="K4350" s="2"/>
      <c r="L4350" s="3" t="s">
        <v>2118</v>
      </c>
      <c r="M4350" s="3" t="s">
        <v>2119</v>
      </c>
      <c r="N4350" s="3" t="s">
        <v>2120</v>
      </c>
      <c r="O4350" s="3">
        <v>123</v>
      </c>
      <c r="P4350" s="3" t="s">
        <v>2121</v>
      </c>
      <c r="Q4350" s="3" t="s">
        <v>2120</v>
      </c>
      <c r="R4350" s="3">
        <v>149</v>
      </c>
      <c r="S4350" s="2"/>
      <c r="T4350" s="3">
        <v>243</v>
      </c>
      <c r="U4350" s="3" t="s">
        <v>2122</v>
      </c>
      <c r="V4350" s="3" t="s">
        <v>2123</v>
      </c>
    </row>
    <row r="4351" spans="1:22" x14ac:dyDescent="0.4">
      <c r="A4351" s="3">
        <v>446101</v>
      </c>
      <c r="B4351" s="3">
        <v>5</v>
      </c>
      <c r="C4351" s="3" t="s">
        <v>2956</v>
      </c>
      <c r="D4351" s="5">
        <f t="shared" si="201"/>
        <v>45071</v>
      </c>
      <c r="E4351" s="6">
        <f t="shared" si="202"/>
        <v>0.94287037037037036</v>
      </c>
      <c r="F4351" s="7">
        <f t="shared" si="203"/>
        <v>45072.317870370367</v>
      </c>
      <c r="G4351" s="3">
        <v>3.4239000000000001E-3</v>
      </c>
      <c r="H4351" s="3" t="s">
        <v>2115</v>
      </c>
      <c r="I4351" s="3" t="s">
        <v>2116</v>
      </c>
      <c r="J4351" s="3" t="s">
        <v>2124</v>
      </c>
      <c r="K4351" s="2"/>
      <c r="L4351" s="2"/>
      <c r="M4351" s="2"/>
      <c r="N4351" s="2"/>
      <c r="O4351" s="3">
        <v>123</v>
      </c>
      <c r="P4351" s="2"/>
      <c r="Q4351" s="2"/>
      <c r="R4351" s="2"/>
      <c r="S4351" s="2"/>
      <c r="T4351" s="2"/>
      <c r="U4351" s="2"/>
      <c r="V4351" s="3" t="s">
        <v>2125</v>
      </c>
    </row>
    <row r="4352" spans="1:22" x14ac:dyDescent="0.4">
      <c r="A4352" s="3">
        <v>446102</v>
      </c>
      <c r="B4352" s="3">
        <v>95</v>
      </c>
      <c r="C4352" s="3" t="s">
        <v>2956</v>
      </c>
      <c r="D4352" s="5">
        <f t="shared" si="201"/>
        <v>45071</v>
      </c>
      <c r="E4352" s="6">
        <f t="shared" si="202"/>
        <v>0.94287037037037036</v>
      </c>
      <c r="F4352" s="7">
        <f t="shared" si="203"/>
        <v>45072.317870370367</v>
      </c>
      <c r="G4352" s="3">
        <v>6.0561E-3</v>
      </c>
      <c r="H4352" s="3" t="s">
        <v>2115</v>
      </c>
      <c r="I4352" s="3" t="s">
        <v>2116</v>
      </c>
      <c r="J4352" s="3" t="s">
        <v>2117</v>
      </c>
      <c r="K4352" s="2"/>
      <c r="L4352" s="3" t="s">
        <v>2118</v>
      </c>
      <c r="M4352" s="3" t="s">
        <v>2119</v>
      </c>
      <c r="N4352" s="3" t="s">
        <v>2120</v>
      </c>
      <c r="O4352" s="3">
        <v>123</v>
      </c>
      <c r="P4352" s="3" t="s">
        <v>2121</v>
      </c>
      <c r="Q4352" s="3" t="s">
        <v>2120</v>
      </c>
      <c r="R4352" s="3">
        <v>149</v>
      </c>
      <c r="S4352" s="2"/>
      <c r="T4352" s="3">
        <v>243</v>
      </c>
      <c r="U4352" s="3" t="s">
        <v>2122</v>
      </c>
      <c r="V4352" s="3" t="s">
        <v>2123</v>
      </c>
    </row>
    <row r="4353" spans="1:22" x14ac:dyDescent="0.4">
      <c r="A4353" s="3">
        <v>446103</v>
      </c>
      <c r="B4353" s="3">
        <v>95</v>
      </c>
      <c r="C4353" s="3" t="s">
        <v>2956</v>
      </c>
      <c r="D4353" s="5">
        <f t="shared" si="201"/>
        <v>45071</v>
      </c>
      <c r="E4353" s="6">
        <f t="shared" si="202"/>
        <v>0.94287037037037036</v>
      </c>
      <c r="F4353" s="7">
        <f t="shared" si="203"/>
        <v>45072.317870370367</v>
      </c>
      <c r="G4353" s="3">
        <v>6.5839000000000002E-3</v>
      </c>
      <c r="H4353" s="3" t="s">
        <v>2115</v>
      </c>
      <c r="I4353" s="3" t="s">
        <v>2116</v>
      </c>
      <c r="J4353" s="3" t="s">
        <v>2117</v>
      </c>
      <c r="K4353" s="2"/>
      <c r="L4353" s="3" t="s">
        <v>2118</v>
      </c>
      <c r="M4353" s="3" t="s">
        <v>2119</v>
      </c>
      <c r="N4353" s="3" t="s">
        <v>2120</v>
      </c>
      <c r="O4353" s="3">
        <v>123</v>
      </c>
      <c r="P4353" s="3" t="s">
        <v>2121</v>
      </c>
      <c r="Q4353" s="3" t="s">
        <v>2120</v>
      </c>
      <c r="R4353" s="3">
        <v>149</v>
      </c>
      <c r="S4353" s="2"/>
      <c r="T4353" s="3">
        <v>243</v>
      </c>
      <c r="U4353" s="3" t="s">
        <v>2122</v>
      </c>
      <c r="V4353" s="3" t="s">
        <v>2123</v>
      </c>
    </row>
    <row r="4354" spans="1:22" x14ac:dyDescent="0.4">
      <c r="A4354" s="3">
        <v>446104</v>
      </c>
      <c r="B4354" s="3">
        <v>95</v>
      </c>
      <c r="C4354" s="3" t="s">
        <v>2956</v>
      </c>
      <c r="D4354" s="5">
        <f t="shared" si="201"/>
        <v>45071</v>
      </c>
      <c r="E4354" s="6">
        <f t="shared" si="202"/>
        <v>0.94287037037037036</v>
      </c>
      <c r="F4354" s="7">
        <f t="shared" si="203"/>
        <v>45072.317870370367</v>
      </c>
      <c r="G4354" s="3">
        <v>1.56081E-2</v>
      </c>
      <c r="H4354" s="3" t="s">
        <v>2115</v>
      </c>
      <c r="I4354" s="3" t="s">
        <v>2116</v>
      </c>
      <c r="J4354" s="3" t="s">
        <v>2117</v>
      </c>
      <c r="K4354" s="2"/>
      <c r="L4354" s="3" t="s">
        <v>2118</v>
      </c>
      <c r="M4354" s="3" t="s">
        <v>2119</v>
      </c>
      <c r="N4354" s="3" t="s">
        <v>2120</v>
      </c>
      <c r="O4354" s="3">
        <v>123</v>
      </c>
      <c r="P4354" s="3" t="s">
        <v>2121</v>
      </c>
      <c r="Q4354" s="3" t="s">
        <v>2120</v>
      </c>
      <c r="R4354" s="3">
        <v>149</v>
      </c>
      <c r="S4354" s="2"/>
      <c r="T4354" s="3">
        <v>243</v>
      </c>
      <c r="U4354" s="3" t="s">
        <v>2122</v>
      </c>
      <c r="V4354" s="3" t="s">
        <v>2123</v>
      </c>
    </row>
    <row r="4355" spans="1:22" x14ac:dyDescent="0.4">
      <c r="A4355" s="3">
        <v>446105</v>
      </c>
      <c r="B4355" s="3">
        <v>95</v>
      </c>
      <c r="C4355" s="3" t="s">
        <v>2957</v>
      </c>
      <c r="D4355" s="5">
        <f t="shared" ref="D4355:D4418" si="204">DATEVALUE(LEFT(C4355, 5))</f>
        <v>45071</v>
      </c>
      <c r="E4355" s="6">
        <f t="shared" ref="E4355:E4418" si="205">TIMEVALUE(MID(C4355,12,18))</f>
        <v>0.94296296296296289</v>
      </c>
      <c r="F4355" s="7">
        <f t="shared" si="203"/>
        <v>45072.317962962959</v>
      </c>
      <c r="G4355" s="3">
        <v>8.3886240000000001</v>
      </c>
      <c r="H4355" s="3" t="s">
        <v>2115</v>
      </c>
      <c r="I4355" s="3" t="s">
        <v>2116</v>
      </c>
      <c r="J4355" s="3" t="s">
        <v>2117</v>
      </c>
      <c r="K4355" s="2"/>
      <c r="L4355" s="3" t="s">
        <v>2118</v>
      </c>
      <c r="M4355" s="3" t="s">
        <v>2130</v>
      </c>
      <c r="N4355" s="3" t="s">
        <v>2119</v>
      </c>
      <c r="O4355" s="3">
        <v>17</v>
      </c>
      <c r="P4355" s="3" t="s">
        <v>2130</v>
      </c>
      <c r="Q4355" s="3" t="s">
        <v>2119</v>
      </c>
      <c r="R4355" s="3">
        <v>242</v>
      </c>
      <c r="S4355" s="2"/>
      <c r="T4355" s="3">
        <v>12</v>
      </c>
      <c r="U4355" s="3" t="s">
        <v>2122</v>
      </c>
      <c r="V4355" s="3" t="s">
        <v>2123</v>
      </c>
    </row>
    <row r="4356" spans="1:22" x14ac:dyDescent="0.4">
      <c r="A4356" s="3">
        <v>446106</v>
      </c>
      <c r="B4356" s="3">
        <v>5</v>
      </c>
      <c r="C4356" s="3" t="s">
        <v>2957</v>
      </c>
      <c r="D4356" s="5">
        <f t="shared" si="204"/>
        <v>45071</v>
      </c>
      <c r="E4356" s="6">
        <f t="shared" si="205"/>
        <v>0.94296296296296289</v>
      </c>
      <c r="F4356" s="7">
        <f t="shared" ref="F4356:F4419" si="206">D4356+E4356+$F$2</f>
        <v>45072.317962962959</v>
      </c>
      <c r="G4356" s="3">
        <v>3.4239000000000001E-3</v>
      </c>
      <c r="H4356" s="3" t="s">
        <v>2115</v>
      </c>
      <c r="I4356" s="3" t="s">
        <v>2116</v>
      </c>
      <c r="J4356" s="3" t="s">
        <v>2124</v>
      </c>
      <c r="K4356" s="2"/>
      <c r="L4356" s="2"/>
      <c r="M4356" s="2"/>
      <c r="N4356" s="2"/>
      <c r="O4356" s="3">
        <v>17</v>
      </c>
      <c r="P4356" s="2"/>
      <c r="Q4356" s="2"/>
      <c r="R4356" s="2"/>
      <c r="S4356" s="2"/>
      <c r="T4356" s="2"/>
      <c r="U4356" s="2"/>
      <c r="V4356" s="3" t="s">
        <v>2125</v>
      </c>
    </row>
    <row r="4357" spans="1:22" x14ac:dyDescent="0.4">
      <c r="A4357" s="3">
        <v>446107</v>
      </c>
      <c r="B4357" s="3">
        <v>12</v>
      </c>
      <c r="C4357" s="3" t="s">
        <v>2957</v>
      </c>
      <c r="D4357" s="5">
        <f t="shared" si="204"/>
        <v>45071</v>
      </c>
      <c r="E4357" s="6">
        <f t="shared" si="205"/>
        <v>0.94296296296296289</v>
      </c>
      <c r="F4357" s="7">
        <f t="shared" si="206"/>
        <v>45072.317962962959</v>
      </c>
      <c r="G4357" s="3">
        <v>0.1044321</v>
      </c>
      <c r="H4357" s="3" t="s">
        <v>2115</v>
      </c>
      <c r="I4357" s="3" t="s">
        <v>2116</v>
      </c>
      <c r="J4357" s="3" t="s">
        <v>2131</v>
      </c>
      <c r="K4357" s="2"/>
      <c r="L4357" s="3" t="s">
        <v>2118</v>
      </c>
      <c r="M4357" s="3" t="s">
        <v>2130</v>
      </c>
      <c r="N4357" s="3" t="s">
        <v>2119</v>
      </c>
      <c r="O4357" s="3">
        <v>18</v>
      </c>
      <c r="P4357" s="2"/>
      <c r="Q4357" s="2"/>
      <c r="R4357" s="2"/>
      <c r="S4357" s="2"/>
      <c r="T4357" s="2"/>
      <c r="U4357" s="2"/>
      <c r="V4357" s="3" t="s">
        <v>2125</v>
      </c>
    </row>
    <row r="4358" spans="1:22" x14ac:dyDescent="0.4">
      <c r="A4358" s="3">
        <v>446108</v>
      </c>
      <c r="B4358" s="3">
        <v>5</v>
      </c>
      <c r="C4358" s="3" t="s">
        <v>2957</v>
      </c>
      <c r="D4358" s="5">
        <f t="shared" si="204"/>
        <v>45071</v>
      </c>
      <c r="E4358" s="6">
        <f t="shared" si="205"/>
        <v>0.94296296296296289</v>
      </c>
      <c r="F4358" s="7">
        <f t="shared" si="206"/>
        <v>45072.317962962959</v>
      </c>
      <c r="G4358" s="3">
        <v>7.6789999999999996E-4</v>
      </c>
      <c r="H4358" s="3" t="s">
        <v>2115</v>
      </c>
      <c r="I4358" s="3" t="s">
        <v>2116</v>
      </c>
      <c r="J4358" s="3" t="s">
        <v>2124</v>
      </c>
      <c r="K4358" s="2"/>
      <c r="L4358" s="2"/>
      <c r="M4358" s="2"/>
      <c r="N4358" s="2"/>
      <c r="O4358" s="3">
        <v>18</v>
      </c>
      <c r="P4358" s="2"/>
      <c r="Q4358" s="2"/>
      <c r="R4358" s="2"/>
      <c r="S4358" s="2"/>
      <c r="T4358" s="2"/>
      <c r="U4358" s="2"/>
      <c r="V4358" s="3" t="s">
        <v>2125</v>
      </c>
    </row>
    <row r="4359" spans="1:22" x14ac:dyDescent="0.4">
      <c r="A4359" s="11">
        <v>446109</v>
      </c>
      <c r="B4359" s="11">
        <v>10</v>
      </c>
      <c r="C4359" s="11" t="s">
        <v>2958</v>
      </c>
      <c r="D4359" s="12">
        <f t="shared" si="204"/>
        <v>45071</v>
      </c>
      <c r="E4359" s="13">
        <f t="shared" si="205"/>
        <v>0.94297453703703704</v>
      </c>
      <c r="F4359" s="14">
        <f t="shared" si="206"/>
        <v>45072.317974537036</v>
      </c>
      <c r="G4359" s="11">
        <v>1.163208</v>
      </c>
      <c r="H4359" s="11" t="s">
        <v>2115</v>
      </c>
      <c r="I4359" s="11" t="s">
        <v>2116</v>
      </c>
      <c r="J4359" s="11" t="s">
        <v>2127</v>
      </c>
      <c r="K4359" s="15"/>
      <c r="L4359" s="11" t="s">
        <v>2128</v>
      </c>
      <c r="M4359" s="15"/>
      <c r="N4359" s="11" t="s">
        <v>2128</v>
      </c>
      <c r="O4359" s="11">
        <v>64</v>
      </c>
      <c r="P4359" s="15"/>
      <c r="Q4359" s="15"/>
      <c r="R4359" s="15"/>
      <c r="S4359" s="15"/>
      <c r="T4359" s="15"/>
      <c r="U4359" s="15"/>
      <c r="V4359" s="11" t="s">
        <v>2125</v>
      </c>
    </row>
    <row r="4360" spans="1:22" x14ac:dyDescent="0.4">
      <c r="A4360" s="3">
        <v>446110</v>
      </c>
      <c r="B4360" s="3">
        <v>95</v>
      </c>
      <c r="C4360" s="3" t="s">
        <v>2958</v>
      </c>
      <c r="D4360" s="5">
        <f t="shared" si="204"/>
        <v>45071</v>
      </c>
      <c r="E4360" s="6">
        <f t="shared" si="205"/>
        <v>0.94297453703703704</v>
      </c>
      <c r="F4360" s="7">
        <f t="shared" si="206"/>
        <v>45072.317974537036</v>
      </c>
      <c r="G4360" s="3">
        <v>5.8696100000000001E-2</v>
      </c>
      <c r="H4360" s="3" t="s">
        <v>2115</v>
      </c>
      <c r="I4360" s="3" t="s">
        <v>2116</v>
      </c>
      <c r="J4360" s="3" t="s">
        <v>2117</v>
      </c>
      <c r="K4360" s="2"/>
      <c r="L4360" s="3" t="s">
        <v>2118</v>
      </c>
      <c r="M4360" s="3" t="s">
        <v>2121</v>
      </c>
      <c r="N4360" s="3" t="s">
        <v>2119</v>
      </c>
      <c r="O4360" s="3">
        <v>220</v>
      </c>
      <c r="P4360" s="3" t="s">
        <v>2121</v>
      </c>
      <c r="Q4360" s="3" t="s">
        <v>2119</v>
      </c>
      <c r="R4360" s="3">
        <v>150</v>
      </c>
      <c r="S4360" s="2"/>
      <c r="T4360" s="3">
        <v>245</v>
      </c>
      <c r="U4360" s="3" t="s">
        <v>2122</v>
      </c>
      <c r="V4360" s="3" t="s">
        <v>2123</v>
      </c>
    </row>
    <row r="4361" spans="1:22" x14ac:dyDescent="0.4">
      <c r="A4361" s="3">
        <v>446111</v>
      </c>
      <c r="B4361" s="3">
        <v>5</v>
      </c>
      <c r="C4361" s="3" t="s">
        <v>2958</v>
      </c>
      <c r="D4361" s="5">
        <f t="shared" si="204"/>
        <v>45071</v>
      </c>
      <c r="E4361" s="6">
        <f t="shared" si="205"/>
        <v>0.94297453703703704</v>
      </c>
      <c r="F4361" s="7">
        <f t="shared" si="206"/>
        <v>45072.317974537036</v>
      </c>
      <c r="G4361" s="3">
        <v>3.4239000000000001E-3</v>
      </c>
      <c r="H4361" s="3" t="s">
        <v>2115</v>
      </c>
      <c r="I4361" s="3" t="s">
        <v>2116</v>
      </c>
      <c r="J4361" s="3" t="s">
        <v>2124</v>
      </c>
      <c r="K4361" s="2"/>
      <c r="L4361" s="2"/>
      <c r="M4361" s="2"/>
      <c r="N4361" s="2"/>
      <c r="O4361" s="3">
        <v>220</v>
      </c>
      <c r="P4361" s="2"/>
      <c r="Q4361" s="2"/>
      <c r="R4361" s="2"/>
      <c r="S4361" s="2"/>
      <c r="T4361" s="2"/>
      <c r="U4361" s="2"/>
      <c r="V4361" s="3" t="s">
        <v>2125</v>
      </c>
    </row>
    <row r="4362" spans="1:22" x14ac:dyDescent="0.4">
      <c r="A4362" s="3">
        <v>446112</v>
      </c>
      <c r="B4362" s="3">
        <v>95</v>
      </c>
      <c r="C4362" s="3" t="s">
        <v>2958</v>
      </c>
      <c r="D4362" s="5">
        <f t="shared" si="204"/>
        <v>45071</v>
      </c>
      <c r="E4362" s="6">
        <f t="shared" si="205"/>
        <v>0.94297453703703704</v>
      </c>
      <c r="F4362" s="7">
        <f t="shared" si="206"/>
        <v>45072.317974537036</v>
      </c>
      <c r="G4362" s="3">
        <v>2.7442E-3</v>
      </c>
      <c r="H4362" s="3" t="s">
        <v>2115</v>
      </c>
      <c r="I4362" s="3" t="s">
        <v>2116</v>
      </c>
      <c r="J4362" s="3" t="s">
        <v>2117</v>
      </c>
      <c r="K4362" s="2"/>
      <c r="L4362" s="3" t="s">
        <v>2118</v>
      </c>
      <c r="M4362" s="3" t="s">
        <v>2121</v>
      </c>
      <c r="N4362" s="3" t="s">
        <v>2119</v>
      </c>
      <c r="O4362" s="3">
        <v>221</v>
      </c>
      <c r="P4362" s="3" t="s">
        <v>2121</v>
      </c>
      <c r="Q4362" s="3" t="s">
        <v>2120</v>
      </c>
      <c r="R4362" s="3">
        <v>151</v>
      </c>
      <c r="S4362" s="2"/>
      <c r="T4362" s="3">
        <v>246</v>
      </c>
      <c r="U4362" s="3" t="s">
        <v>2122</v>
      </c>
      <c r="V4362" s="3" t="s">
        <v>2123</v>
      </c>
    </row>
    <row r="4363" spans="1:22" x14ac:dyDescent="0.4">
      <c r="A4363" s="3">
        <v>446113</v>
      </c>
      <c r="B4363" s="3">
        <v>5</v>
      </c>
      <c r="C4363" s="3" t="s">
        <v>2958</v>
      </c>
      <c r="D4363" s="5">
        <f t="shared" si="204"/>
        <v>45071</v>
      </c>
      <c r="E4363" s="6">
        <f t="shared" si="205"/>
        <v>0.94297453703703704</v>
      </c>
      <c r="F4363" s="7">
        <f t="shared" si="206"/>
        <v>45072.317974537036</v>
      </c>
      <c r="G4363" s="3">
        <v>3.4239000000000001E-3</v>
      </c>
      <c r="H4363" s="3" t="s">
        <v>2115</v>
      </c>
      <c r="I4363" s="3" t="s">
        <v>2116</v>
      </c>
      <c r="J4363" s="3" t="s">
        <v>2124</v>
      </c>
      <c r="K4363" s="2"/>
      <c r="L4363" s="2"/>
      <c r="M4363" s="2"/>
      <c r="N4363" s="2"/>
      <c r="O4363" s="3">
        <v>221</v>
      </c>
      <c r="P4363" s="2"/>
      <c r="Q4363" s="2"/>
      <c r="R4363" s="2"/>
      <c r="S4363" s="2"/>
      <c r="T4363" s="2"/>
      <c r="U4363" s="2"/>
      <c r="V4363" s="3" t="s">
        <v>2125</v>
      </c>
    </row>
    <row r="4364" spans="1:22" x14ac:dyDescent="0.4">
      <c r="A4364" s="3">
        <v>446114</v>
      </c>
      <c r="B4364" s="3">
        <v>12</v>
      </c>
      <c r="C4364" s="3" t="s">
        <v>2959</v>
      </c>
      <c r="D4364" s="5">
        <f t="shared" si="204"/>
        <v>45071</v>
      </c>
      <c r="E4364" s="6">
        <f t="shared" si="205"/>
        <v>0.94298611111111119</v>
      </c>
      <c r="F4364" s="7">
        <f t="shared" si="206"/>
        <v>45072.317986111113</v>
      </c>
      <c r="G4364" s="3">
        <v>0.10392</v>
      </c>
      <c r="H4364" s="3" t="s">
        <v>2115</v>
      </c>
      <c r="I4364" s="3" t="s">
        <v>2116</v>
      </c>
      <c r="J4364" s="3" t="s">
        <v>2131</v>
      </c>
      <c r="K4364" s="2"/>
      <c r="L4364" s="3" t="s">
        <v>2118</v>
      </c>
      <c r="M4364" s="3" t="s">
        <v>2121</v>
      </c>
      <c r="N4364" s="3" t="s">
        <v>2119</v>
      </c>
      <c r="O4364" s="3">
        <v>222</v>
      </c>
      <c r="P4364" s="2"/>
      <c r="Q4364" s="2"/>
      <c r="R4364" s="2"/>
      <c r="S4364" s="2"/>
      <c r="T4364" s="2"/>
      <c r="U4364" s="2"/>
      <c r="V4364" s="3" t="s">
        <v>2125</v>
      </c>
    </row>
    <row r="4365" spans="1:22" x14ac:dyDescent="0.4">
      <c r="A4365" s="3">
        <v>446115</v>
      </c>
      <c r="B4365" s="3">
        <v>5</v>
      </c>
      <c r="C4365" s="3" t="s">
        <v>2959</v>
      </c>
      <c r="D4365" s="5">
        <f t="shared" si="204"/>
        <v>45071</v>
      </c>
      <c r="E4365" s="6">
        <f t="shared" si="205"/>
        <v>0.94298611111111119</v>
      </c>
      <c r="F4365" s="7">
        <f t="shared" si="206"/>
        <v>45072.317986111113</v>
      </c>
      <c r="G4365" s="3">
        <v>7.6800000000000002E-4</v>
      </c>
      <c r="H4365" s="3" t="s">
        <v>2115</v>
      </c>
      <c r="I4365" s="3" t="s">
        <v>2116</v>
      </c>
      <c r="J4365" s="3" t="s">
        <v>2124</v>
      </c>
      <c r="K4365" s="2"/>
      <c r="L4365" s="2"/>
      <c r="M4365" s="2"/>
      <c r="N4365" s="2"/>
      <c r="O4365" s="3">
        <v>222</v>
      </c>
      <c r="P4365" s="2"/>
      <c r="Q4365" s="2"/>
      <c r="R4365" s="2"/>
      <c r="S4365" s="2"/>
      <c r="T4365" s="2"/>
      <c r="U4365" s="2"/>
      <c r="V4365" s="3" t="s">
        <v>2125</v>
      </c>
    </row>
    <row r="4366" spans="1:22" x14ac:dyDescent="0.4">
      <c r="A4366" s="3">
        <v>446116</v>
      </c>
      <c r="B4366" s="3">
        <v>95</v>
      </c>
      <c r="C4366" s="3" t="s">
        <v>2959</v>
      </c>
      <c r="D4366" s="5">
        <f t="shared" si="204"/>
        <v>45071</v>
      </c>
      <c r="E4366" s="6">
        <f t="shared" si="205"/>
        <v>0.94298611111111119</v>
      </c>
      <c r="F4366" s="7">
        <f t="shared" si="206"/>
        <v>45072.317986111113</v>
      </c>
      <c r="G4366" s="3">
        <v>2.6231999999999998E-2</v>
      </c>
      <c r="H4366" s="3" t="s">
        <v>2115</v>
      </c>
      <c r="I4366" s="3" t="s">
        <v>2116</v>
      </c>
      <c r="J4366" s="3" t="s">
        <v>2117</v>
      </c>
      <c r="K4366" s="2"/>
      <c r="L4366" s="3" t="s">
        <v>2118</v>
      </c>
      <c r="M4366" s="3" t="s">
        <v>2120</v>
      </c>
      <c r="N4366" s="3" t="s">
        <v>2119</v>
      </c>
      <c r="O4366" s="3">
        <v>64</v>
      </c>
      <c r="P4366" s="3" t="s">
        <v>2120</v>
      </c>
      <c r="Q4366" s="3" t="s">
        <v>2119</v>
      </c>
      <c r="R4366" s="3">
        <v>197</v>
      </c>
      <c r="S4366" s="2"/>
      <c r="T4366" s="3">
        <v>222</v>
      </c>
      <c r="U4366" s="3" t="s">
        <v>2122</v>
      </c>
      <c r="V4366" s="3" t="s">
        <v>2123</v>
      </c>
    </row>
    <row r="4367" spans="1:22" x14ac:dyDescent="0.4">
      <c r="A4367" s="3">
        <v>446117</v>
      </c>
      <c r="B4367" s="3">
        <v>95</v>
      </c>
      <c r="C4367" s="3" t="s">
        <v>2959</v>
      </c>
      <c r="D4367" s="5">
        <f t="shared" si="204"/>
        <v>45071</v>
      </c>
      <c r="E4367" s="6">
        <f t="shared" si="205"/>
        <v>0.94298611111111119</v>
      </c>
      <c r="F4367" s="7">
        <f t="shared" si="206"/>
        <v>45072.317986111113</v>
      </c>
      <c r="G4367" s="3">
        <v>6.032E-3</v>
      </c>
      <c r="H4367" s="3" t="s">
        <v>2115</v>
      </c>
      <c r="I4367" s="3" t="s">
        <v>2116</v>
      </c>
      <c r="J4367" s="3" t="s">
        <v>2117</v>
      </c>
      <c r="K4367" s="2"/>
      <c r="L4367" s="3" t="s">
        <v>2118</v>
      </c>
      <c r="M4367" s="3" t="s">
        <v>2120</v>
      </c>
      <c r="N4367" s="3" t="s">
        <v>2119</v>
      </c>
      <c r="O4367" s="3">
        <v>64</v>
      </c>
      <c r="P4367" s="3" t="s">
        <v>2120</v>
      </c>
      <c r="Q4367" s="3" t="s">
        <v>2119</v>
      </c>
      <c r="R4367" s="3">
        <v>197</v>
      </c>
      <c r="S4367" s="2"/>
      <c r="T4367" s="3">
        <v>222</v>
      </c>
      <c r="U4367" s="3" t="s">
        <v>2122</v>
      </c>
      <c r="V4367" s="3" t="s">
        <v>2123</v>
      </c>
    </row>
    <row r="4368" spans="1:22" x14ac:dyDescent="0.4">
      <c r="A4368" s="3">
        <v>446118</v>
      </c>
      <c r="B4368" s="3">
        <v>95</v>
      </c>
      <c r="C4368" s="3" t="s">
        <v>2959</v>
      </c>
      <c r="D4368" s="5">
        <f t="shared" si="204"/>
        <v>45071</v>
      </c>
      <c r="E4368" s="6">
        <f t="shared" si="205"/>
        <v>0.94298611111111119</v>
      </c>
      <c r="F4368" s="7">
        <f t="shared" si="206"/>
        <v>45072.317986111113</v>
      </c>
      <c r="G4368" s="3">
        <v>6.3518999999999997E-3</v>
      </c>
      <c r="H4368" s="3" t="s">
        <v>2115</v>
      </c>
      <c r="I4368" s="3" t="s">
        <v>2116</v>
      </c>
      <c r="J4368" s="3" t="s">
        <v>2117</v>
      </c>
      <c r="K4368" s="2"/>
      <c r="L4368" s="3" t="s">
        <v>2118</v>
      </c>
      <c r="M4368" s="3" t="s">
        <v>2120</v>
      </c>
      <c r="N4368" s="3" t="s">
        <v>2119</v>
      </c>
      <c r="O4368" s="3">
        <v>64</v>
      </c>
      <c r="P4368" s="3" t="s">
        <v>2120</v>
      </c>
      <c r="Q4368" s="3" t="s">
        <v>2119</v>
      </c>
      <c r="R4368" s="3">
        <v>197</v>
      </c>
      <c r="S4368" s="2"/>
      <c r="T4368" s="3">
        <v>222</v>
      </c>
      <c r="U4368" s="3" t="s">
        <v>2122</v>
      </c>
      <c r="V4368" s="3" t="s">
        <v>2123</v>
      </c>
    </row>
    <row r="4369" spans="1:22" x14ac:dyDescent="0.4">
      <c r="A4369" s="3">
        <v>446119</v>
      </c>
      <c r="B4369" s="3">
        <v>5</v>
      </c>
      <c r="C4369" s="3" t="s">
        <v>2959</v>
      </c>
      <c r="D4369" s="5">
        <f t="shared" si="204"/>
        <v>45071</v>
      </c>
      <c r="E4369" s="6">
        <f t="shared" si="205"/>
        <v>0.94298611111111119</v>
      </c>
      <c r="F4369" s="7">
        <f t="shared" si="206"/>
        <v>45072.317986111113</v>
      </c>
      <c r="G4369" s="3">
        <v>3.4242000000000001E-3</v>
      </c>
      <c r="H4369" s="3" t="s">
        <v>2115</v>
      </c>
      <c r="I4369" s="3" t="s">
        <v>2116</v>
      </c>
      <c r="J4369" s="3" t="s">
        <v>2124</v>
      </c>
      <c r="K4369" s="2"/>
      <c r="L4369" s="2"/>
      <c r="M4369" s="2"/>
      <c r="N4369" s="2"/>
      <c r="O4369" s="3">
        <v>64</v>
      </c>
      <c r="P4369" s="2"/>
      <c r="Q4369" s="2"/>
      <c r="R4369" s="2"/>
      <c r="S4369" s="2"/>
      <c r="T4369" s="2"/>
      <c r="U4369" s="2"/>
      <c r="V4369" s="3" t="s">
        <v>2125</v>
      </c>
    </row>
    <row r="4370" spans="1:22" x14ac:dyDescent="0.4">
      <c r="A4370" s="3">
        <v>446120</v>
      </c>
      <c r="B4370" s="3">
        <v>12</v>
      </c>
      <c r="C4370" s="3" t="s">
        <v>2959</v>
      </c>
      <c r="D4370" s="5">
        <f t="shared" si="204"/>
        <v>45071</v>
      </c>
      <c r="E4370" s="6">
        <f t="shared" si="205"/>
        <v>0.94298611111111119</v>
      </c>
      <c r="F4370" s="7">
        <f t="shared" si="206"/>
        <v>45072.317986111113</v>
      </c>
      <c r="G4370" s="3">
        <v>0.103976</v>
      </c>
      <c r="H4370" s="3" t="s">
        <v>2115</v>
      </c>
      <c r="I4370" s="3" t="s">
        <v>2116</v>
      </c>
      <c r="J4370" s="3" t="s">
        <v>2131</v>
      </c>
      <c r="K4370" s="2"/>
      <c r="L4370" s="3" t="s">
        <v>2118</v>
      </c>
      <c r="M4370" s="3" t="s">
        <v>2120</v>
      </c>
      <c r="N4370" s="3" t="s">
        <v>2119</v>
      </c>
      <c r="O4370" s="3">
        <v>65</v>
      </c>
      <c r="P4370" s="2"/>
      <c r="Q4370" s="2"/>
      <c r="R4370" s="2"/>
      <c r="S4370" s="2"/>
      <c r="T4370" s="2"/>
      <c r="U4370" s="2"/>
      <c r="V4370" s="3" t="s">
        <v>2125</v>
      </c>
    </row>
    <row r="4371" spans="1:22" x14ac:dyDescent="0.4">
      <c r="A4371" s="3">
        <v>446121</v>
      </c>
      <c r="B4371" s="3">
        <v>12</v>
      </c>
      <c r="C4371" s="3" t="s">
        <v>2959</v>
      </c>
      <c r="D4371" s="5">
        <f t="shared" si="204"/>
        <v>45071</v>
      </c>
      <c r="E4371" s="6">
        <f t="shared" si="205"/>
        <v>0.94298611111111119</v>
      </c>
      <c r="F4371" s="7">
        <f t="shared" si="206"/>
        <v>45072.317986111113</v>
      </c>
      <c r="G4371" s="3">
        <v>2.4878999999999999E-3</v>
      </c>
      <c r="H4371" s="3" t="s">
        <v>2115</v>
      </c>
      <c r="I4371" s="3" t="s">
        <v>2116</v>
      </c>
      <c r="J4371" s="3" t="s">
        <v>2131</v>
      </c>
      <c r="K4371" s="2"/>
      <c r="L4371" s="3" t="s">
        <v>2118</v>
      </c>
      <c r="M4371" s="3" t="s">
        <v>2120</v>
      </c>
      <c r="N4371" s="3" t="s">
        <v>2119</v>
      </c>
      <c r="O4371" s="3">
        <v>65</v>
      </c>
      <c r="P4371" s="2"/>
      <c r="Q4371" s="2"/>
      <c r="R4371" s="2"/>
      <c r="S4371" s="2"/>
      <c r="T4371" s="2"/>
      <c r="U4371" s="2"/>
      <c r="V4371" s="3" t="s">
        <v>2125</v>
      </c>
    </row>
    <row r="4372" spans="1:22" x14ac:dyDescent="0.4">
      <c r="A4372" s="3">
        <v>446122</v>
      </c>
      <c r="B4372" s="3">
        <v>5</v>
      </c>
      <c r="C4372" s="3" t="s">
        <v>2959</v>
      </c>
      <c r="D4372" s="5">
        <f t="shared" si="204"/>
        <v>45071</v>
      </c>
      <c r="E4372" s="6">
        <f t="shared" si="205"/>
        <v>0.94298611111111119</v>
      </c>
      <c r="F4372" s="7">
        <f t="shared" si="206"/>
        <v>45072.317986111113</v>
      </c>
      <c r="G4372" s="3">
        <v>7.6789999999999996E-4</v>
      </c>
      <c r="H4372" s="3" t="s">
        <v>2115</v>
      </c>
      <c r="I4372" s="3" t="s">
        <v>2116</v>
      </c>
      <c r="J4372" s="3" t="s">
        <v>2124</v>
      </c>
      <c r="K4372" s="2"/>
      <c r="L4372" s="2"/>
      <c r="M4372" s="2"/>
      <c r="N4372" s="2"/>
      <c r="O4372" s="3">
        <v>65</v>
      </c>
      <c r="P4372" s="2"/>
      <c r="Q4372" s="2"/>
      <c r="R4372" s="2"/>
      <c r="S4372" s="2"/>
      <c r="T4372" s="2"/>
      <c r="U4372" s="2"/>
      <c r="V4372" s="3" t="s">
        <v>2125</v>
      </c>
    </row>
    <row r="4373" spans="1:22" x14ac:dyDescent="0.4">
      <c r="A4373" s="11">
        <v>446123</v>
      </c>
      <c r="B4373" s="11">
        <v>10</v>
      </c>
      <c r="C4373" s="11" t="s">
        <v>2960</v>
      </c>
      <c r="D4373" s="12">
        <f t="shared" si="204"/>
        <v>45071</v>
      </c>
      <c r="E4373" s="13">
        <f t="shared" si="205"/>
        <v>0.94306712962962969</v>
      </c>
      <c r="F4373" s="14">
        <f t="shared" si="206"/>
        <v>45072.318067129629</v>
      </c>
      <c r="G4373" s="11">
        <v>7.5682640000000001</v>
      </c>
      <c r="H4373" s="11" t="s">
        <v>2115</v>
      </c>
      <c r="I4373" s="11" t="s">
        <v>2116</v>
      </c>
      <c r="J4373" s="11" t="s">
        <v>2127</v>
      </c>
      <c r="K4373" s="15"/>
      <c r="L4373" s="11" t="s">
        <v>2128</v>
      </c>
      <c r="M4373" s="15"/>
      <c r="N4373" s="11" t="s">
        <v>2128</v>
      </c>
      <c r="O4373" s="11">
        <v>80</v>
      </c>
      <c r="P4373" s="15"/>
      <c r="Q4373" s="15"/>
      <c r="R4373" s="15"/>
      <c r="S4373" s="15"/>
      <c r="T4373" s="15"/>
      <c r="U4373" s="15"/>
      <c r="V4373" s="11" t="s">
        <v>2125</v>
      </c>
    </row>
    <row r="4374" spans="1:22" x14ac:dyDescent="0.4">
      <c r="A4374" s="3">
        <v>446124</v>
      </c>
      <c r="B4374" s="3">
        <v>95</v>
      </c>
      <c r="C4374" s="3" t="s">
        <v>2961</v>
      </c>
      <c r="D4374" s="5">
        <f t="shared" si="204"/>
        <v>45071</v>
      </c>
      <c r="E4374" s="6">
        <f t="shared" si="205"/>
        <v>0.94307870370370372</v>
      </c>
      <c r="F4374" s="7">
        <f t="shared" si="206"/>
        <v>45072.318078703705</v>
      </c>
      <c r="G4374" s="3">
        <v>0.83688810000000002</v>
      </c>
      <c r="H4374" s="3" t="s">
        <v>2115</v>
      </c>
      <c r="I4374" s="3" t="s">
        <v>2116</v>
      </c>
      <c r="J4374" s="3" t="s">
        <v>2117</v>
      </c>
      <c r="K4374" s="2"/>
      <c r="L4374" s="3" t="s">
        <v>2118</v>
      </c>
      <c r="M4374" s="3" t="s">
        <v>2130</v>
      </c>
      <c r="N4374" s="3" t="s">
        <v>2119</v>
      </c>
      <c r="O4374" s="3">
        <v>19</v>
      </c>
      <c r="P4374" s="3" t="s">
        <v>2130</v>
      </c>
      <c r="Q4374" s="3" t="s">
        <v>2119</v>
      </c>
      <c r="R4374" s="3">
        <v>243</v>
      </c>
      <c r="S4374" s="2"/>
      <c r="T4374" s="3">
        <v>14</v>
      </c>
      <c r="U4374" s="3" t="s">
        <v>2122</v>
      </c>
      <c r="V4374" s="3" t="s">
        <v>2123</v>
      </c>
    </row>
    <row r="4375" spans="1:22" x14ac:dyDescent="0.4">
      <c r="A4375" s="3">
        <v>446125</v>
      </c>
      <c r="B4375" s="3">
        <v>5</v>
      </c>
      <c r="C4375" s="3" t="s">
        <v>2961</v>
      </c>
      <c r="D4375" s="5">
        <f t="shared" si="204"/>
        <v>45071</v>
      </c>
      <c r="E4375" s="6">
        <f t="shared" si="205"/>
        <v>0.94307870370370372</v>
      </c>
      <c r="F4375" s="7">
        <f t="shared" si="206"/>
        <v>45072.318078703705</v>
      </c>
      <c r="G4375" s="3">
        <v>3.4239000000000001E-3</v>
      </c>
      <c r="H4375" s="3" t="s">
        <v>2115</v>
      </c>
      <c r="I4375" s="3" t="s">
        <v>2116</v>
      </c>
      <c r="J4375" s="3" t="s">
        <v>2124</v>
      </c>
      <c r="K4375" s="2"/>
      <c r="L4375" s="2"/>
      <c r="M4375" s="2"/>
      <c r="N4375" s="2"/>
      <c r="O4375" s="3">
        <v>19</v>
      </c>
      <c r="P4375" s="2"/>
      <c r="Q4375" s="2"/>
      <c r="R4375" s="2"/>
      <c r="S4375" s="2"/>
      <c r="T4375" s="2"/>
      <c r="U4375" s="2"/>
      <c r="V4375" s="3" t="s">
        <v>2125</v>
      </c>
    </row>
    <row r="4376" spans="1:22" x14ac:dyDescent="0.4">
      <c r="A4376" s="3">
        <v>446126</v>
      </c>
      <c r="B4376" s="3">
        <v>95</v>
      </c>
      <c r="C4376" s="3" t="s">
        <v>2961</v>
      </c>
      <c r="D4376" s="5">
        <f t="shared" si="204"/>
        <v>45071</v>
      </c>
      <c r="E4376" s="6">
        <f t="shared" si="205"/>
        <v>0.94307870370370372</v>
      </c>
      <c r="F4376" s="7">
        <f t="shared" si="206"/>
        <v>45072.318078703705</v>
      </c>
      <c r="G4376" s="3">
        <v>1.7681000000000001E-3</v>
      </c>
      <c r="H4376" s="3" t="s">
        <v>2115</v>
      </c>
      <c r="I4376" s="3" t="s">
        <v>2116</v>
      </c>
      <c r="J4376" s="3" t="s">
        <v>2117</v>
      </c>
      <c r="K4376" s="2"/>
      <c r="L4376" s="3" t="s">
        <v>2118</v>
      </c>
      <c r="M4376" s="3" t="s">
        <v>2119</v>
      </c>
      <c r="N4376" s="3" t="s">
        <v>2120</v>
      </c>
      <c r="O4376" s="3">
        <v>124</v>
      </c>
      <c r="P4376" s="3" t="s">
        <v>2121</v>
      </c>
      <c r="Q4376" s="3" t="s">
        <v>2120</v>
      </c>
      <c r="R4376" s="3">
        <v>151</v>
      </c>
      <c r="S4376" s="2"/>
      <c r="T4376" s="3">
        <v>246</v>
      </c>
      <c r="U4376" s="3" t="s">
        <v>2122</v>
      </c>
      <c r="V4376" s="3" t="s">
        <v>2123</v>
      </c>
    </row>
    <row r="4377" spans="1:22" x14ac:dyDescent="0.4">
      <c r="A4377" s="3">
        <v>446127</v>
      </c>
      <c r="B4377" s="3">
        <v>95</v>
      </c>
      <c r="C4377" s="3" t="s">
        <v>2961</v>
      </c>
      <c r="D4377" s="5">
        <f t="shared" si="204"/>
        <v>45071</v>
      </c>
      <c r="E4377" s="6">
        <f t="shared" si="205"/>
        <v>0.94307870370370372</v>
      </c>
      <c r="F4377" s="7">
        <f t="shared" si="206"/>
        <v>45072.318078703705</v>
      </c>
      <c r="G4377" s="3">
        <v>6.2559E-3</v>
      </c>
      <c r="H4377" s="3" t="s">
        <v>2115</v>
      </c>
      <c r="I4377" s="3" t="s">
        <v>2116</v>
      </c>
      <c r="J4377" s="3" t="s">
        <v>2117</v>
      </c>
      <c r="K4377" s="2"/>
      <c r="L4377" s="3" t="s">
        <v>2118</v>
      </c>
      <c r="M4377" s="3" t="s">
        <v>2119</v>
      </c>
      <c r="N4377" s="3" t="s">
        <v>2120</v>
      </c>
      <c r="O4377" s="3">
        <v>124</v>
      </c>
      <c r="P4377" s="3" t="s">
        <v>2121</v>
      </c>
      <c r="Q4377" s="3" t="s">
        <v>2120</v>
      </c>
      <c r="R4377" s="3">
        <v>151</v>
      </c>
      <c r="S4377" s="2"/>
      <c r="T4377" s="3">
        <v>246</v>
      </c>
      <c r="U4377" s="3" t="s">
        <v>2122</v>
      </c>
      <c r="V4377" s="3" t="s">
        <v>2123</v>
      </c>
    </row>
    <row r="4378" spans="1:22" x14ac:dyDescent="0.4">
      <c r="A4378" s="3">
        <v>446128</v>
      </c>
      <c r="B4378" s="3">
        <v>95</v>
      </c>
      <c r="C4378" s="3" t="s">
        <v>2961</v>
      </c>
      <c r="D4378" s="5">
        <f t="shared" si="204"/>
        <v>45071</v>
      </c>
      <c r="E4378" s="6">
        <f t="shared" si="205"/>
        <v>0.94307870370370372</v>
      </c>
      <c r="F4378" s="7">
        <f t="shared" si="206"/>
        <v>45072.318078703705</v>
      </c>
      <c r="G4378" s="3">
        <v>1.04642E-2</v>
      </c>
      <c r="H4378" s="3" t="s">
        <v>2115</v>
      </c>
      <c r="I4378" s="3" t="s">
        <v>2116</v>
      </c>
      <c r="J4378" s="3" t="s">
        <v>2117</v>
      </c>
      <c r="K4378" s="2"/>
      <c r="L4378" s="3" t="s">
        <v>2118</v>
      </c>
      <c r="M4378" s="3" t="s">
        <v>2119</v>
      </c>
      <c r="N4378" s="3" t="s">
        <v>2120</v>
      </c>
      <c r="O4378" s="3">
        <v>124</v>
      </c>
      <c r="P4378" s="3" t="s">
        <v>2121</v>
      </c>
      <c r="Q4378" s="3" t="s">
        <v>2120</v>
      </c>
      <c r="R4378" s="3">
        <v>151</v>
      </c>
      <c r="S4378" s="2"/>
      <c r="T4378" s="3">
        <v>246</v>
      </c>
      <c r="U4378" s="3" t="s">
        <v>2122</v>
      </c>
      <c r="V4378" s="3" t="s">
        <v>2123</v>
      </c>
    </row>
    <row r="4379" spans="1:22" x14ac:dyDescent="0.4">
      <c r="A4379" s="3">
        <v>446129</v>
      </c>
      <c r="B4379" s="3">
        <v>95</v>
      </c>
      <c r="C4379" s="3" t="s">
        <v>2961</v>
      </c>
      <c r="D4379" s="5">
        <f t="shared" si="204"/>
        <v>45071</v>
      </c>
      <c r="E4379" s="6">
        <f t="shared" si="205"/>
        <v>0.94307870370370372</v>
      </c>
      <c r="F4379" s="7">
        <f t="shared" si="206"/>
        <v>45072.318078703705</v>
      </c>
      <c r="G4379" s="3">
        <v>5.9359E-3</v>
      </c>
      <c r="H4379" s="3" t="s">
        <v>2115</v>
      </c>
      <c r="I4379" s="3" t="s">
        <v>2116</v>
      </c>
      <c r="J4379" s="3" t="s">
        <v>2117</v>
      </c>
      <c r="K4379" s="2"/>
      <c r="L4379" s="3" t="s">
        <v>2118</v>
      </c>
      <c r="M4379" s="3" t="s">
        <v>2119</v>
      </c>
      <c r="N4379" s="3" t="s">
        <v>2120</v>
      </c>
      <c r="O4379" s="3">
        <v>124</v>
      </c>
      <c r="P4379" s="3" t="s">
        <v>2121</v>
      </c>
      <c r="Q4379" s="3" t="s">
        <v>2120</v>
      </c>
      <c r="R4379" s="3">
        <v>151</v>
      </c>
      <c r="S4379" s="2"/>
      <c r="T4379" s="3">
        <v>246</v>
      </c>
      <c r="U4379" s="3" t="s">
        <v>2122</v>
      </c>
      <c r="V4379" s="3" t="s">
        <v>2123</v>
      </c>
    </row>
    <row r="4380" spans="1:22" x14ac:dyDescent="0.4">
      <c r="A4380" s="3">
        <v>446130</v>
      </c>
      <c r="B4380" s="3">
        <v>47</v>
      </c>
      <c r="C4380" s="3" t="s">
        <v>2961</v>
      </c>
      <c r="D4380" s="5">
        <f t="shared" si="204"/>
        <v>45071</v>
      </c>
      <c r="E4380" s="6">
        <f t="shared" si="205"/>
        <v>0.94307870370370372</v>
      </c>
      <c r="F4380" s="7">
        <f t="shared" si="206"/>
        <v>45072.318078703705</v>
      </c>
      <c r="G4380" s="3">
        <v>4.7600000000000003E-3</v>
      </c>
      <c r="H4380" s="3" t="s">
        <v>2115</v>
      </c>
      <c r="I4380" s="3" t="s">
        <v>2116</v>
      </c>
      <c r="J4380" s="3" t="s">
        <v>2135</v>
      </c>
      <c r="K4380" s="2"/>
      <c r="L4380" s="3" t="s">
        <v>2118</v>
      </c>
      <c r="M4380" s="3" t="s">
        <v>2119</v>
      </c>
      <c r="N4380" s="3" t="s">
        <v>2128</v>
      </c>
      <c r="O4380" s="3">
        <v>125</v>
      </c>
      <c r="P4380" s="3" t="s">
        <v>2119</v>
      </c>
      <c r="Q4380" s="3" t="s">
        <v>2136</v>
      </c>
      <c r="R4380" s="3">
        <v>247</v>
      </c>
      <c r="S4380" s="2"/>
      <c r="T4380" s="2"/>
      <c r="U4380" s="3" t="s">
        <v>2122</v>
      </c>
      <c r="V4380" s="3" t="s">
        <v>2123</v>
      </c>
    </row>
    <row r="4381" spans="1:22" x14ac:dyDescent="0.4">
      <c r="A4381" s="3">
        <v>446131</v>
      </c>
      <c r="B4381" s="3">
        <v>12</v>
      </c>
      <c r="C4381" s="3" t="s">
        <v>2961</v>
      </c>
      <c r="D4381" s="5">
        <f t="shared" si="204"/>
        <v>45071</v>
      </c>
      <c r="E4381" s="6">
        <f t="shared" si="205"/>
        <v>0.94307870370370372</v>
      </c>
      <c r="F4381" s="7">
        <f t="shared" si="206"/>
        <v>45072.318078703705</v>
      </c>
      <c r="G4381" s="3">
        <v>7.5583999999999998E-2</v>
      </c>
      <c r="H4381" s="3" t="s">
        <v>2115</v>
      </c>
      <c r="I4381" s="3" t="s">
        <v>2116</v>
      </c>
      <c r="J4381" s="3" t="s">
        <v>2131</v>
      </c>
      <c r="K4381" s="2"/>
      <c r="L4381" s="3" t="s">
        <v>2118</v>
      </c>
      <c r="M4381" s="3" t="s">
        <v>2130</v>
      </c>
      <c r="N4381" s="3" t="s">
        <v>2119</v>
      </c>
      <c r="O4381" s="3">
        <v>20</v>
      </c>
      <c r="P4381" s="2"/>
      <c r="Q4381" s="2"/>
      <c r="R4381" s="2"/>
      <c r="S4381" s="2"/>
      <c r="T4381" s="2"/>
      <c r="U4381" s="2"/>
      <c r="V4381" s="3" t="s">
        <v>2125</v>
      </c>
    </row>
    <row r="4382" spans="1:22" x14ac:dyDescent="0.4">
      <c r="A4382" s="3">
        <v>446132</v>
      </c>
      <c r="B4382" s="3">
        <v>95</v>
      </c>
      <c r="C4382" s="3" t="s">
        <v>2962</v>
      </c>
      <c r="D4382" s="5">
        <f t="shared" si="204"/>
        <v>45071</v>
      </c>
      <c r="E4382" s="6">
        <f t="shared" si="205"/>
        <v>0.94309027777777776</v>
      </c>
      <c r="F4382" s="7">
        <f t="shared" si="206"/>
        <v>45072.318090277775</v>
      </c>
      <c r="G4382" s="3">
        <v>1.2221998999999999</v>
      </c>
      <c r="H4382" s="3" t="s">
        <v>2115</v>
      </c>
      <c r="I4382" s="3" t="s">
        <v>2116</v>
      </c>
      <c r="J4382" s="3" t="s">
        <v>2117</v>
      </c>
      <c r="K4382" s="2"/>
      <c r="L4382" s="3" t="s">
        <v>2118</v>
      </c>
      <c r="M4382" s="3" t="s">
        <v>2121</v>
      </c>
      <c r="N4382" s="3" t="s">
        <v>2119</v>
      </c>
      <c r="O4382" s="3">
        <v>223</v>
      </c>
      <c r="P4382" s="3" t="s">
        <v>2121</v>
      </c>
      <c r="Q4382" s="3" t="s">
        <v>2119</v>
      </c>
      <c r="R4382" s="3">
        <v>152</v>
      </c>
      <c r="S4382" s="2"/>
      <c r="T4382" s="3">
        <v>248</v>
      </c>
      <c r="U4382" s="3" t="s">
        <v>2122</v>
      </c>
      <c r="V4382" s="3" t="s">
        <v>2123</v>
      </c>
    </row>
    <row r="4383" spans="1:22" x14ac:dyDescent="0.4">
      <c r="A4383" s="3">
        <v>446133</v>
      </c>
      <c r="B4383" s="3">
        <v>5</v>
      </c>
      <c r="C4383" s="3" t="s">
        <v>2962</v>
      </c>
      <c r="D4383" s="5">
        <f t="shared" si="204"/>
        <v>45071</v>
      </c>
      <c r="E4383" s="6">
        <f t="shared" si="205"/>
        <v>0.94309027777777776</v>
      </c>
      <c r="F4383" s="7">
        <f t="shared" si="206"/>
        <v>45072.318090277775</v>
      </c>
      <c r="G4383" s="3">
        <v>3.4242000000000001E-3</v>
      </c>
      <c r="H4383" s="3" t="s">
        <v>2115</v>
      </c>
      <c r="I4383" s="3" t="s">
        <v>2116</v>
      </c>
      <c r="J4383" s="3" t="s">
        <v>2124</v>
      </c>
      <c r="K4383" s="2"/>
      <c r="L4383" s="2"/>
      <c r="M4383" s="2"/>
      <c r="N4383" s="2"/>
      <c r="O4383" s="3">
        <v>223</v>
      </c>
      <c r="P4383" s="2"/>
      <c r="Q4383" s="2"/>
      <c r="R4383" s="2"/>
      <c r="S4383" s="2"/>
      <c r="T4383" s="2"/>
      <c r="U4383" s="2"/>
      <c r="V4383" s="3" t="s">
        <v>2125</v>
      </c>
    </row>
    <row r="4384" spans="1:22" x14ac:dyDescent="0.4">
      <c r="A4384" s="3">
        <v>446134</v>
      </c>
      <c r="B4384" s="3">
        <v>95</v>
      </c>
      <c r="C4384" s="3" t="s">
        <v>2962</v>
      </c>
      <c r="D4384" s="5">
        <f t="shared" si="204"/>
        <v>45071</v>
      </c>
      <c r="E4384" s="6">
        <f t="shared" si="205"/>
        <v>0.94309027777777776</v>
      </c>
      <c r="F4384" s="7">
        <f t="shared" si="206"/>
        <v>45072.318090277775</v>
      </c>
      <c r="G4384" s="3">
        <v>2.1199999999999999E-3</v>
      </c>
      <c r="H4384" s="3" t="s">
        <v>2115</v>
      </c>
      <c r="I4384" s="3" t="s">
        <v>2116</v>
      </c>
      <c r="J4384" s="3" t="s">
        <v>2117</v>
      </c>
      <c r="K4384" s="2"/>
      <c r="L4384" s="3" t="s">
        <v>2118</v>
      </c>
      <c r="M4384" s="3" t="s">
        <v>2121</v>
      </c>
      <c r="N4384" s="3" t="s">
        <v>2119</v>
      </c>
      <c r="O4384" s="3">
        <v>224</v>
      </c>
      <c r="P4384" s="3" t="s">
        <v>2121</v>
      </c>
      <c r="Q4384" s="3" t="s">
        <v>2120</v>
      </c>
      <c r="R4384" s="3">
        <v>153</v>
      </c>
      <c r="S4384" s="2"/>
      <c r="T4384" s="3">
        <v>249</v>
      </c>
      <c r="U4384" s="3" t="s">
        <v>2122</v>
      </c>
      <c r="V4384" s="3" t="s">
        <v>2123</v>
      </c>
    </row>
    <row r="4385" spans="1:22" x14ac:dyDescent="0.4">
      <c r="A4385" s="3">
        <v>446135</v>
      </c>
      <c r="B4385" s="3">
        <v>5</v>
      </c>
      <c r="C4385" s="3" t="s">
        <v>2962</v>
      </c>
      <c r="D4385" s="5">
        <f t="shared" si="204"/>
        <v>45071</v>
      </c>
      <c r="E4385" s="6">
        <f t="shared" si="205"/>
        <v>0.94309027777777776</v>
      </c>
      <c r="F4385" s="7">
        <f t="shared" si="206"/>
        <v>45072.318090277775</v>
      </c>
      <c r="G4385" s="3">
        <v>3.4158000000000001E-3</v>
      </c>
      <c r="H4385" s="3" t="s">
        <v>2115</v>
      </c>
      <c r="I4385" s="3" t="s">
        <v>2116</v>
      </c>
      <c r="J4385" s="3" t="s">
        <v>2124</v>
      </c>
      <c r="K4385" s="2"/>
      <c r="L4385" s="2"/>
      <c r="M4385" s="2"/>
      <c r="N4385" s="2"/>
      <c r="O4385" s="3">
        <v>224</v>
      </c>
      <c r="P4385" s="2"/>
      <c r="Q4385" s="2"/>
      <c r="R4385" s="2"/>
      <c r="S4385" s="2"/>
      <c r="T4385" s="2"/>
      <c r="U4385" s="2"/>
      <c r="V4385" s="3" t="s">
        <v>2125</v>
      </c>
    </row>
    <row r="4386" spans="1:22" x14ac:dyDescent="0.4">
      <c r="A4386" s="3">
        <v>446136</v>
      </c>
      <c r="B4386" s="3">
        <v>12</v>
      </c>
      <c r="C4386" s="3" t="s">
        <v>2963</v>
      </c>
      <c r="D4386" s="5">
        <f t="shared" si="204"/>
        <v>45071</v>
      </c>
      <c r="E4386" s="6">
        <f t="shared" si="205"/>
        <v>0.9431018518518518</v>
      </c>
      <c r="F4386" s="7">
        <f t="shared" si="206"/>
        <v>45072.318101851852</v>
      </c>
      <c r="G4386" s="3">
        <v>0.1046002</v>
      </c>
      <c r="H4386" s="3" t="s">
        <v>2115</v>
      </c>
      <c r="I4386" s="3" t="s">
        <v>2116</v>
      </c>
      <c r="J4386" s="3" t="s">
        <v>2131</v>
      </c>
      <c r="K4386" s="2"/>
      <c r="L4386" s="3" t="s">
        <v>2118</v>
      </c>
      <c r="M4386" s="3" t="s">
        <v>2121</v>
      </c>
      <c r="N4386" s="3" t="s">
        <v>2119</v>
      </c>
      <c r="O4386" s="3">
        <v>225</v>
      </c>
      <c r="P4386" s="2"/>
      <c r="Q4386" s="2"/>
      <c r="R4386" s="2"/>
      <c r="S4386" s="2"/>
      <c r="T4386" s="2"/>
      <c r="U4386" s="2"/>
      <c r="V4386" s="3" t="s">
        <v>2125</v>
      </c>
    </row>
    <row r="4387" spans="1:22" x14ac:dyDescent="0.4">
      <c r="A4387" s="3">
        <v>446137</v>
      </c>
      <c r="B4387" s="3">
        <v>5</v>
      </c>
      <c r="C4387" s="3" t="s">
        <v>2963</v>
      </c>
      <c r="D4387" s="5">
        <f t="shared" si="204"/>
        <v>45071</v>
      </c>
      <c r="E4387" s="6">
        <f t="shared" si="205"/>
        <v>0.9431018518518518</v>
      </c>
      <c r="F4387" s="7">
        <f t="shared" si="206"/>
        <v>45072.318101851852</v>
      </c>
      <c r="G4387" s="3">
        <v>7.6789999999999996E-4</v>
      </c>
      <c r="H4387" s="3" t="s">
        <v>2115</v>
      </c>
      <c r="I4387" s="3" t="s">
        <v>2116</v>
      </c>
      <c r="J4387" s="3" t="s">
        <v>2124</v>
      </c>
      <c r="K4387" s="2"/>
      <c r="L4387" s="2"/>
      <c r="M4387" s="2"/>
      <c r="N4387" s="2"/>
      <c r="O4387" s="3">
        <v>225</v>
      </c>
      <c r="P4387" s="2"/>
      <c r="Q4387" s="2"/>
      <c r="R4387" s="2"/>
      <c r="S4387" s="2"/>
      <c r="T4387" s="2"/>
      <c r="U4387" s="2"/>
      <c r="V4387" s="3" t="s">
        <v>2125</v>
      </c>
    </row>
    <row r="4388" spans="1:22" x14ac:dyDescent="0.4">
      <c r="A4388" s="3">
        <v>446138</v>
      </c>
      <c r="B4388" s="3">
        <v>95</v>
      </c>
      <c r="C4388" s="3" t="s">
        <v>2963</v>
      </c>
      <c r="D4388" s="5">
        <f t="shared" si="204"/>
        <v>45071</v>
      </c>
      <c r="E4388" s="6">
        <f t="shared" si="205"/>
        <v>0.9431018518518518</v>
      </c>
      <c r="F4388" s="7">
        <f t="shared" si="206"/>
        <v>45072.318101851852</v>
      </c>
      <c r="G4388" s="3">
        <v>2.59519E-2</v>
      </c>
      <c r="H4388" s="3" t="s">
        <v>2115</v>
      </c>
      <c r="I4388" s="3" t="s">
        <v>2116</v>
      </c>
      <c r="J4388" s="3" t="s">
        <v>2117</v>
      </c>
      <c r="K4388" s="2"/>
      <c r="L4388" s="3" t="s">
        <v>2118</v>
      </c>
      <c r="M4388" s="3" t="s">
        <v>2120</v>
      </c>
      <c r="N4388" s="3" t="s">
        <v>2119</v>
      </c>
      <c r="O4388" s="3">
        <v>66</v>
      </c>
      <c r="P4388" s="3" t="s">
        <v>2120</v>
      </c>
      <c r="Q4388" s="3" t="s">
        <v>2119</v>
      </c>
      <c r="R4388" s="3">
        <v>198</v>
      </c>
      <c r="S4388" s="2"/>
      <c r="T4388" s="3">
        <v>224</v>
      </c>
      <c r="U4388" s="3" t="s">
        <v>2122</v>
      </c>
      <c r="V4388" s="3" t="s">
        <v>2123</v>
      </c>
    </row>
    <row r="4389" spans="1:22" x14ac:dyDescent="0.4">
      <c r="A4389" s="3">
        <v>446139</v>
      </c>
      <c r="B4389" s="3">
        <v>5</v>
      </c>
      <c r="C4389" s="3" t="s">
        <v>2963</v>
      </c>
      <c r="D4389" s="5">
        <f t="shared" si="204"/>
        <v>45071</v>
      </c>
      <c r="E4389" s="6">
        <f t="shared" si="205"/>
        <v>0.9431018518518518</v>
      </c>
      <c r="F4389" s="7">
        <f t="shared" si="206"/>
        <v>45072.318101851852</v>
      </c>
      <c r="G4389" s="3">
        <v>3.4242000000000001E-3</v>
      </c>
      <c r="H4389" s="3" t="s">
        <v>2115</v>
      </c>
      <c r="I4389" s="3" t="s">
        <v>2116</v>
      </c>
      <c r="J4389" s="3" t="s">
        <v>2124</v>
      </c>
      <c r="K4389" s="2"/>
      <c r="L4389" s="2"/>
      <c r="M4389" s="2"/>
      <c r="N4389" s="2"/>
      <c r="O4389" s="3">
        <v>66</v>
      </c>
      <c r="P4389" s="2"/>
      <c r="Q4389" s="2"/>
      <c r="R4389" s="2"/>
      <c r="S4389" s="2"/>
      <c r="T4389" s="2"/>
      <c r="U4389" s="2"/>
      <c r="V4389" s="3" t="s">
        <v>2125</v>
      </c>
    </row>
    <row r="4390" spans="1:22" x14ac:dyDescent="0.4">
      <c r="A4390" s="3">
        <v>446140</v>
      </c>
      <c r="B4390" s="3">
        <v>12</v>
      </c>
      <c r="C4390" s="3" t="s">
        <v>2963</v>
      </c>
      <c r="D4390" s="5">
        <f t="shared" si="204"/>
        <v>45071</v>
      </c>
      <c r="E4390" s="6">
        <f t="shared" si="205"/>
        <v>0.9431018518518518</v>
      </c>
      <c r="F4390" s="7">
        <f t="shared" si="206"/>
        <v>45072.318101851852</v>
      </c>
      <c r="G4390" s="3">
        <v>0.102864</v>
      </c>
      <c r="H4390" s="3" t="s">
        <v>2115</v>
      </c>
      <c r="I4390" s="3" t="s">
        <v>2116</v>
      </c>
      <c r="J4390" s="3" t="s">
        <v>2131</v>
      </c>
      <c r="K4390" s="2"/>
      <c r="L4390" s="3" t="s">
        <v>2118</v>
      </c>
      <c r="M4390" s="3" t="s">
        <v>2120</v>
      </c>
      <c r="N4390" s="3" t="s">
        <v>2119</v>
      </c>
      <c r="O4390" s="3">
        <v>67</v>
      </c>
      <c r="P4390" s="2"/>
      <c r="Q4390" s="2"/>
      <c r="R4390" s="2"/>
      <c r="S4390" s="2"/>
      <c r="T4390" s="2"/>
      <c r="U4390" s="2"/>
      <c r="V4390" s="3" t="s">
        <v>2125</v>
      </c>
    </row>
    <row r="4391" spans="1:22" x14ac:dyDescent="0.4">
      <c r="A4391" s="3">
        <v>446141</v>
      </c>
      <c r="B4391" s="3">
        <v>5</v>
      </c>
      <c r="C4391" s="3" t="s">
        <v>2963</v>
      </c>
      <c r="D4391" s="5">
        <f t="shared" si="204"/>
        <v>45071</v>
      </c>
      <c r="E4391" s="6">
        <f t="shared" si="205"/>
        <v>0.9431018518518518</v>
      </c>
      <c r="F4391" s="7">
        <f t="shared" si="206"/>
        <v>45072.318101851852</v>
      </c>
      <c r="G4391" s="3">
        <v>7.6789999999999996E-4</v>
      </c>
      <c r="H4391" s="3" t="s">
        <v>2115</v>
      </c>
      <c r="I4391" s="3" t="s">
        <v>2116</v>
      </c>
      <c r="J4391" s="3" t="s">
        <v>2124</v>
      </c>
      <c r="K4391" s="2"/>
      <c r="L4391" s="2"/>
      <c r="M4391" s="2"/>
      <c r="N4391" s="2"/>
      <c r="O4391" s="3">
        <v>67</v>
      </c>
      <c r="P4391" s="2"/>
      <c r="Q4391" s="2"/>
      <c r="R4391" s="2"/>
      <c r="S4391" s="2"/>
      <c r="T4391" s="2"/>
      <c r="U4391" s="2"/>
      <c r="V4391" s="3" t="s">
        <v>2125</v>
      </c>
    </row>
    <row r="4392" spans="1:22" x14ac:dyDescent="0.4">
      <c r="A4392" s="3">
        <v>446142</v>
      </c>
      <c r="B4392" s="3">
        <v>95</v>
      </c>
      <c r="C4392" s="3" t="s">
        <v>2963</v>
      </c>
      <c r="D4392" s="5">
        <f t="shared" si="204"/>
        <v>45071</v>
      </c>
      <c r="E4392" s="6">
        <f t="shared" si="205"/>
        <v>0.9431018518518518</v>
      </c>
      <c r="F4392" s="7">
        <f t="shared" si="206"/>
        <v>45072.318101851852</v>
      </c>
      <c r="G4392" s="3">
        <v>2.5439999999999998E-3</v>
      </c>
      <c r="H4392" s="3" t="s">
        <v>2115</v>
      </c>
      <c r="I4392" s="3" t="s">
        <v>2116</v>
      </c>
      <c r="J4392" s="3" t="s">
        <v>2117</v>
      </c>
      <c r="K4392" s="2"/>
      <c r="L4392" s="3" t="s">
        <v>2118</v>
      </c>
      <c r="M4392" s="3" t="s">
        <v>2119</v>
      </c>
      <c r="N4392" s="3" t="s">
        <v>2120</v>
      </c>
      <c r="O4392" s="3">
        <v>126</v>
      </c>
      <c r="P4392" s="3" t="s">
        <v>2121</v>
      </c>
      <c r="Q4392" s="3" t="s">
        <v>2120</v>
      </c>
      <c r="R4392" s="3">
        <v>151</v>
      </c>
      <c r="S4392" s="2"/>
      <c r="T4392" s="3">
        <v>246</v>
      </c>
      <c r="U4392" s="3" t="s">
        <v>2122</v>
      </c>
      <c r="V4392" s="3" t="s">
        <v>2123</v>
      </c>
    </row>
    <row r="4393" spans="1:22" x14ac:dyDescent="0.4">
      <c r="A4393" s="3">
        <v>446143</v>
      </c>
      <c r="B4393" s="3">
        <v>5</v>
      </c>
      <c r="C4393" s="3" t="s">
        <v>2963</v>
      </c>
      <c r="D4393" s="5">
        <f t="shared" si="204"/>
        <v>45071</v>
      </c>
      <c r="E4393" s="6">
        <f t="shared" si="205"/>
        <v>0.9431018518518518</v>
      </c>
      <c r="F4393" s="7">
        <f t="shared" si="206"/>
        <v>45072.318101851852</v>
      </c>
      <c r="G4393" s="3">
        <v>3.4239000000000001E-3</v>
      </c>
      <c r="H4393" s="3" t="s">
        <v>2115</v>
      </c>
      <c r="I4393" s="3" t="s">
        <v>2116</v>
      </c>
      <c r="J4393" s="3" t="s">
        <v>2124</v>
      </c>
      <c r="K4393" s="2"/>
      <c r="L4393" s="2"/>
      <c r="M4393" s="2"/>
      <c r="N4393" s="2"/>
      <c r="O4393" s="3">
        <v>126</v>
      </c>
      <c r="P4393" s="2"/>
      <c r="Q4393" s="2"/>
      <c r="R4393" s="2"/>
      <c r="S4393" s="2"/>
      <c r="T4393" s="2"/>
      <c r="U4393" s="2"/>
      <c r="V4393" s="3" t="s">
        <v>2125</v>
      </c>
    </row>
    <row r="4394" spans="1:22" x14ac:dyDescent="0.4">
      <c r="A4394" s="3">
        <v>446144</v>
      </c>
      <c r="B4394" s="3">
        <v>95</v>
      </c>
      <c r="C4394" s="3" t="s">
        <v>2963</v>
      </c>
      <c r="D4394" s="5">
        <f t="shared" si="204"/>
        <v>45071</v>
      </c>
      <c r="E4394" s="6">
        <f t="shared" si="205"/>
        <v>0.9431018518518518</v>
      </c>
      <c r="F4394" s="7">
        <f t="shared" si="206"/>
        <v>45072.318101851852</v>
      </c>
      <c r="G4394" s="3">
        <v>2.1919999999999999E-3</v>
      </c>
      <c r="H4394" s="3" t="s">
        <v>2115</v>
      </c>
      <c r="I4394" s="3" t="s">
        <v>2116</v>
      </c>
      <c r="J4394" s="3" t="s">
        <v>2117</v>
      </c>
      <c r="K4394" s="2"/>
      <c r="L4394" s="3" t="s">
        <v>2118</v>
      </c>
      <c r="M4394" s="3" t="s">
        <v>2119</v>
      </c>
      <c r="N4394" s="3" t="s">
        <v>2120</v>
      </c>
      <c r="O4394" s="3">
        <v>126</v>
      </c>
      <c r="P4394" s="3" t="s">
        <v>2121</v>
      </c>
      <c r="Q4394" s="3" t="s">
        <v>2120</v>
      </c>
      <c r="R4394" s="3">
        <v>151</v>
      </c>
      <c r="S4394" s="2"/>
      <c r="T4394" s="3">
        <v>246</v>
      </c>
      <c r="U4394" s="3" t="s">
        <v>2122</v>
      </c>
      <c r="V4394" s="3" t="s">
        <v>2123</v>
      </c>
    </row>
    <row r="4395" spans="1:22" x14ac:dyDescent="0.4">
      <c r="A4395" s="3">
        <v>446145</v>
      </c>
      <c r="B4395" s="3">
        <v>95</v>
      </c>
      <c r="C4395" s="3" t="s">
        <v>2963</v>
      </c>
      <c r="D4395" s="5">
        <f t="shared" si="204"/>
        <v>45071</v>
      </c>
      <c r="E4395" s="6">
        <f t="shared" si="205"/>
        <v>0.9431018518518518</v>
      </c>
      <c r="F4395" s="7">
        <f t="shared" si="206"/>
        <v>45072.318101851852</v>
      </c>
      <c r="G4395" s="3">
        <v>4.6560999999999998E-3</v>
      </c>
      <c r="H4395" s="3" t="s">
        <v>2115</v>
      </c>
      <c r="I4395" s="3" t="s">
        <v>2116</v>
      </c>
      <c r="J4395" s="3" t="s">
        <v>2117</v>
      </c>
      <c r="K4395" s="2"/>
      <c r="L4395" s="3" t="s">
        <v>2118</v>
      </c>
      <c r="M4395" s="3" t="s">
        <v>2119</v>
      </c>
      <c r="N4395" s="3" t="s">
        <v>2120</v>
      </c>
      <c r="O4395" s="3">
        <v>126</v>
      </c>
      <c r="P4395" s="3" t="s">
        <v>2121</v>
      </c>
      <c r="Q4395" s="3" t="s">
        <v>2120</v>
      </c>
      <c r="R4395" s="3">
        <v>151</v>
      </c>
      <c r="S4395" s="2"/>
      <c r="T4395" s="3">
        <v>246</v>
      </c>
      <c r="U4395" s="3" t="s">
        <v>2122</v>
      </c>
      <c r="V4395" s="3" t="s">
        <v>2123</v>
      </c>
    </row>
    <row r="4396" spans="1:22" x14ac:dyDescent="0.4">
      <c r="A4396" s="3">
        <v>446146</v>
      </c>
      <c r="B4396" s="3">
        <v>95</v>
      </c>
      <c r="C4396" s="3" t="s">
        <v>2963</v>
      </c>
      <c r="D4396" s="5">
        <f t="shared" si="204"/>
        <v>45071</v>
      </c>
      <c r="E4396" s="6">
        <f t="shared" si="205"/>
        <v>0.9431018518518518</v>
      </c>
      <c r="F4396" s="7">
        <f t="shared" si="206"/>
        <v>45072.318101851852</v>
      </c>
      <c r="G4396" s="3">
        <v>4.6560999999999998E-3</v>
      </c>
      <c r="H4396" s="3" t="s">
        <v>2115</v>
      </c>
      <c r="I4396" s="3" t="s">
        <v>2116</v>
      </c>
      <c r="J4396" s="3" t="s">
        <v>2117</v>
      </c>
      <c r="K4396" s="2"/>
      <c r="L4396" s="3" t="s">
        <v>2118</v>
      </c>
      <c r="M4396" s="3" t="s">
        <v>2119</v>
      </c>
      <c r="N4396" s="3" t="s">
        <v>2120</v>
      </c>
      <c r="O4396" s="3">
        <v>126</v>
      </c>
      <c r="P4396" s="3" t="s">
        <v>2121</v>
      </c>
      <c r="Q4396" s="3" t="s">
        <v>2120</v>
      </c>
      <c r="R4396" s="3">
        <v>151</v>
      </c>
      <c r="S4396" s="2"/>
      <c r="T4396" s="3">
        <v>246</v>
      </c>
      <c r="U4396" s="3" t="s">
        <v>2122</v>
      </c>
      <c r="V4396" s="3" t="s">
        <v>2123</v>
      </c>
    </row>
    <row r="4397" spans="1:22" x14ac:dyDescent="0.4">
      <c r="A4397" s="11">
        <v>446147</v>
      </c>
      <c r="B4397" s="11">
        <v>10</v>
      </c>
      <c r="C4397" s="11" t="s">
        <v>2964</v>
      </c>
      <c r="D4397" s="12">
        <f t="shared" si="204"/>
        <v>45071</v>
      </c>
      <c r="E4397" s="13">
        <f t="shared" si="205"/>
        <v>0.94315972222222222</v>
      </c>
      <c r="F4397" s="14">
        <f t="shared" si="206"/>
        <v>45072.318159722221</v>
      </c>
      <c r="G4397" s="11">
        <v>5.4395518000000003</v>
      </c>
      <c r="H4397" s="11" t="s">
        <v>2115</v>
      </c>
      <c r="I4397" s="11" t="s">
        <v>2116</v>
      </c>
      <c r="J4397" s="11" t="s">
        <v>2127</v>
      </c>
      <c r="K4397" s="15"/>
      <c r="L4397" s="11" t="s">
        <v>2128</v>
      </c>
      <c r="M4397" s="15"/>
      <c r="N4397" s="11" t="s">
        <v>2128</v>
      </c>
      <c r="O4397" s="11">
        <v>96</v>
      </c>
      <c r="P4397" s="15"/>
      <c r="Q4397" s="15"/>
      <c r="R4397" s="15"/>
      <c r="S4397" s="15"/>
      <c r="T4397" s="15"/>
      <c r="U4397" s="15"/>
      <c r="V4397" s="11" t="s">
        <v>2125</v>
      </c>
    </row>
    <row r="4398" spans="1:22" x14ac:dyDescent="0.4">
      <c r="A4398" s="3">
        <v>446148</v>
      </c>
      <c r="B4398" s="3">
        <v>47</v>
      </c>
      <c r="C4398" s="3" t="s">
        <v>2964</v>
      </c>
      <c r="D4398" s="5">
        <f t="shared" si="204"/>
        <v>45071</v>
      </c>
      <c r="E4398" s="6">
        <f t="shared" si="205"/>
        <v>0.94315972222222222</v>
      </c>
      <c r="F4398" s="7">
        <f t="shared" si="206"/>
        <v>45072.318159722221</v>
      </c>
      <c r="G4398" s="3">
        <v>0.36413620000000002</v>
      </c>
      <c r="H4398" s="3" t="s">
        <v>2115</v>
      </c>
      <c r="I4398" s="3" t="s">
        <v>2116</v>
      </c>
      <c r="J4398" s="3" t="s">
        <v>2135</v>
      </c>
      <c r="K4398" s="2"/>
      <c r="L4398" s="3" t="s">
        <v>2118</v>
      </c>
      <c r="M4398" s="3" t="s">
        <v>2119</v>
      </c>
      <c r="N4398" s="3" t="s">
        <v>2128</v>
      </c>
      <c r="O4398" s="3">
        <v>127</v>
      </c>
      <c r="P4398" s="3" t="s">
        <v>2119</v>
      </c>
      <c r="Q4398" s="3" t="s">
        <v>2136</v>
      </c>
      <c r="R4398" s="3">
        <v>248</v>
      </c>
      <c r="S4398" s="2"/>
      <c r="T4398" s="2"/>
      <c r="U4398" s="3" t="s">
        <v>2122</v>
      </c>
      <c r="V4398" s="3" t="s">
        <v>2123</v>
      </c>
    </row>
    <row r="4399" spans="1:22" x14ac:dyDescent="0.4">
      <c r="A4399" s="3">
        <v>446149</v>
      </c>
      <c r="B4399" s="3">
        <v>95</v>
      </c>
      <c r="C4399" s="3" t="s">
        <v>2965</v>
      </c>
      <c r="D4399" s="5">
        <f t="shared" si="204"/>
        <v>45071</v>
      </c>
      <c r="E4399" s="6">
        <f t="shared" si="205"/>
        <v>0.94319444444444445</v>
      </c>
      <c r="F4399" s="7">
        <f t="shared" si="206"/>
        <v>45072.318194444444</v>
      </c>
      <c r="G4399" s="3">
        <v>2.6010878000000002</v>
      </c>
      <c r="H4399" s="3" t="s">
        <v>2115</v>
      </c>
      <c r="I4399" s="3" t="s">
        <v>2116</v>
      </c>
      <c r="J4399" s="3" t="s">
        <v>2117</v>
      </c>
      <c r="K4399" s="2"/>
      <c r="L4399" s="3" t="s">
        <v>2118</v>
      </c>
      <c r="M4399" s="3" t="s">
        <v>2130</v>
      </c>
      <c r="N4399" s="3" t="s">
        <v>2119</v>
      </c>
      <c r="O4399" s="3">
        <v>21</v>
      </c>
      <c r="P4399" s="3" t="s">
        <v>2130</v>
      </c>
      <c r="Q4399" s="3" t="s">
        <v>2119</v>
      </c>
      <c r="R4399" s="3">
        <v>244</v>
      </c>
      <c r="S4399" s="2"/>
      <c r="T4399" s="3">
        <v>16</v>
      </c>
      <c r="U4399" s="3" t="s">
        <v>2122</v>
      </c>
      <c r="V4399" s="3" t="s">
        <v>2123</v>
      </c>
    </row>
    <row r="4400" spans="1:22" x14ac:dyDescent="0.4">
      <c r="A4400" s="3">
        <v>446150</v>
      </c>
      <c r="B4400" s="3">
        <v>5</v>
      </c>
      <c r="C4400" s="3" t="s">
        <v>2965</v>
      </c>
      <c r="D4400" s="5">
        <f t="shared" si="204"/>
        <v>45071</v>
      </c>
      <c r="E4400" s="6">
        <f t="shared" si="205"/>
        <v>0.94319444444444445</v>
      </c>
      <c r="F4400" s="7">
        <f t="shared" si="206"/>
        <v>45072.318194444444</v>
      </c>
      <c r="G4400" s="3">
        <v>3.4242000000000001E-3</v>
      </c>
      <c r="H4400" s="3" t="s">
        <v>2115</v>
      </c>
      <c r="I4400" s="3" t="s">
        <v>2116</v>
      </c>
      <c r="J4400" s="3" t="s">
        <v>2124</v>
      </c>
      <c r="K4400" s="2"/>
      <c r="L4400" s="2"/>
      <c r="M4400" s="2"/>
      <c r="N4400" s="2"/>
      <c r="O4400" s="3">
        <v>21</v>
      </c>
      <c r="P4400" s="2"/>
      <c r="Q4400" s="2"/>
      <c r="R4400" s="2"/>
      <c r="S4400" s="2"/>
      <c r="T4400" s="2"/>
      <c r="U4400" s="2"/>
      <c r="V4400" s="3" t="s">
        <v>2125</v>
      </c>
    </row>
    <row r="4401" spans="1:22" x14ac:dyDescent="0.4">
      <c r="A4401" s="3">
        <v>446151</v>
      </c>
      <c r="B4401" s="3">
        <v>12</v>
      </c>
      <c r="C4401" s="3" t="s">
        <v>2965</v>
      </c>
      <c r="D4401" s="5">
        <f t="shared" si="204"/>
        <v>45071</v>
      </c>
      <c r="E4401" s="6">
        <f t="shared" si="205"/>
        <v>0.94319444444444445</v>
      </c>
      <c r="F4401" s="7">
        <f t="shared" si="206"/>
        <v>45072.318194444444</v>
      </c>
      <c r="G4401" s="3">
        <v>0.10380789999999999</v>
      </c>
      <c r="H4401" s="3" t="s">
        <v>2115</v>
      </c>
      <c r="I4401" s="3" t="s">
        <v>2116</v>
      </c>
      <c r="J4401" s="3" t="s">
        <v>2131</v>
      </c>
      <c r="K4401" s="2"/>
      <c r="L4401" s="3" t="s">
        <v>2118</v>
      </c>
      <c r="M4401" s="3" t="s">
        <v>2130</v>
      </c>
      <c r="N4401" s="3" t="s">
        <v>2119</v>
      </c>
      <c r="O4401" s="3">
        <v>22</v>
      </c>
      <c r="P4401" s="2"/>
      <c r="Q4401" s="2"/>
      <c r="R4401" s="2"/>
      <c r="S4401" s="2"/>
      <c r="T4401" s="2"/>
      <c r="U4401" s="2"/>
      <c r="V4401" s="3" t="s">
        <v>2125</v>
      </c>
    </row>
    <row r="4402" spans="1:22" x14ac:dyDescent="0.4">
      <c r="A4402" s="3">
        <v>446152</v>
      </c>
      <c r="B4402" s="3">
        <v>5</v>
      </c>
      <c r="C4402" s="3" t="s">
        <v>2965</v>
      </c>
      <c r="D4402" s="5">
        <f t="shared" si="204"/>
        <v>45071</v>
      </c>
      <c r="E4402" s="6">
        <f t="shared" si="205"/>
        <v>0.94319444444444445</v>
      </c>
      <c r="F4402" s="7">
        <f t="shared" si="206"/>
        <v>45072.318194444444</v>
      </c>
      <c r="G4402" s="3">
        <v>7.7610000000000005E-4</v>
      </c>
      <c r="H4402" s="3" t="s">
        <v>2115</v>
      </c>
      <c r="I4402" s="3" t="s">
        <v>2116</v>
      </c>
      <c r="J4402" s="3" t="s">
        <v>2124</v>
      </c>
      <c r="K4402" s="2"/>
      <c r="L4402" s="2"/>
      <c r="M4402" s="2"/>
      <c r="N4402" s="2"/>
      <c r="O4402" s="3">
        <v>22</v>
      </c>
      <c r="P4402" s="2"/>
      <c r="Q4402" s="2"/>
      <c r="R4402" s="2"/>
      <c r="S4402" s="2"/>
      <c r="T4402" s="2"/>
      <c r="U4402" s="2"/>
      <c r="V4402" s="3" t="s">
        <v>2125</v>
      </c>
    </row>
    <row r="4403" spans="1:22" x14ac:dyDescent="0.4">
      <c r="A4403" s="3">
        <v>446153</v>
      </c>
      <c r="B4403" s="3">
        <v>95</v>
      </c>
      <c r="C4403" s="3" t="s">
        <v>2966</v>
      </c>
      <c r="D4403" s="5">
        <f t="shared" si="204"/>
        <v>45071</v>
      </c>
      <c r="E4403" s="6">
        <f t="shared" si="205"/>
        <v>0.9432060185185186</v>
      </c>
      <c r="F4403" s="7">
        <f t="shared" si="206"/>
        <v>45072.318206018521</v>
      </c>
      <c r="G4403" s="3">
        <v>1.22244</v>
      </c>
      <c r="H4403" s="3" t="s">
        <v>2115</v>
      </c>
      <c r="I4403" s="3" t="s">
        <v>2116</v>
      </c>
      <c r="J4403" s="3" t="s">
        <v>2117</v>
      </c>
      <c r="K4403" s="2"/>
      <c r="L4403" s="3" t="s">
        <v>2118</v>
      </c>
      <c r="M4403" s="3" t="s">
        <v>2121</v>
      </c>
      <c r="N4403" s="3" t="s">
        <v>2119</v>
      </c>
      <c r="O4403" s="3">
        <v>226</v>
      </c>
      <c r="P4403" s="3" t="s">
        <v>2121</v>
      </c>
      <c r="Q4403" s="3" t="s">
        <v>2119</v>
      </c>
      <c r="R4403" s="3">
        <v>154</v>
      </c>
      <c r="S4403" s="2"/>
      <c r="T4403" s="3">
        <v>251</v>
      </c>
      <c r="U4403" s="3" t="s">
        <v>2122</v>
      </c>
      <c r="V4403" s="3" t="s">
        <v>2123</v>
      </c>
    </row>
    <row r="4404" spans="1:22" x14ac:dyDescent="0.4">
      <c r="A4404" s="3">
        <v>446154</v>
      </c>
      <c r="B4404" s="3">
        <v>5</v>
      </c>
      <c r="C4404" s="3" t="s">
        <v>2966</v>
      </c>
      <c r="D4404" s="5">
        <f t="shared" si="204"/>
        <v>45071</v>
      </c>
      <c r="E4404" s="6">
        <f t="shared" si="205"/>
        <v>0.9432060185185186</v>
      </c>
      <c r="F4404" s="7">
        <f t="shared" si="206"/>
        <v>45072.318206018521</v>
      </c>
      <c r="G4404" s="3">
        <v>3.4239000000000001E-3</v>
      </c>
      <c r="H4404" s="3" t="s">
        <v>2115</v>
      </c>
      <c r="I4404" s="3" t="s">
        <v>2116</v>
      </c>
      <c r="J4404" s="3" t="s">
        <v>2124</v>
      </c>
      <c r="K4404" s="2"/>
      <c r="L4404" s="2"/>
      <c r="M4404" s="2"/>
      <c r="N4404" s="2"/>
      <c r="O4404" s="3">
        <v>226</v>
      </c>
      <c r="P4404" s="2"/>
      <c r="Q4404" s="2"/>
      <c r="R4404" s="2"/>
      <c r="S4404" s="2"/>
      <c r="T4404" s="2"/>
      <c r="U4404" s="2"/>
      <c r="V4404" s="3" t="s">
        <v>2125</v>
      </c>
    </row>
    <row r="4405" spans="1:22" x14ac:dyDescent="0.4">
      <c r="A4405" s="3">
        <v>446155</v>
      </c>
      <c r="B4405" s="3">
        <v>95</v>
      </c>
      <c r="C4405" s="3" t="s">
        <v>2966</v>
      </c>
      <c r="D4405" s="5">
        <f t="shared" si="204"/>
        <v>45071</v>
      </c>
      <c r="E4405" s="6">
        <f t="shared" si="205"/>
        <v>0.9432060185185186</v>
      </c>
      <c r="F4405" s="7">
        <f t="shared" si="206"/>
        <v>45072.318206018521</v>
      </c>
      <c r="G4405" s="3">
        <v>1.776E-3</v>
      </c>
      <c r="H4405" s="3" t="s">
        <v>2115</v>
      </c>
      <c r="I4405" s="3" t="s">
        <v>2116</v>
      </c>
      <c r="J4405" s="3" t="s">
        <v>2117</v>
      </c>
      <c r="K4405" s="2"/>
      <c r="L4405" s="3" t="s">
        <v>2118</v>
      </c>
      <c r="M4405" s="3" t="s">
        <v>2121</v>
      </c>
      <c r="N4405" s="3" t="s">
        <v>2119</v>
      </c>
      <c r="O4405" s="3">
        <v>227</v>
      </c>
      <c r="P4405" s="3" t="s">
        <v>2121</v>
      </c>
      <c r="Q4405" s="3" t="s">
        <v>2120</v>
      </c>
      <c r="R4405" s="3">
        <v>155</v>
      </c>
      <c r="S4405" s="2"/>
      <c r="T4405" s="3">
        <v>252</v>
      </c>
      <c r="U4405" s="3" t="s">
        <v>2122</v>
      </c>
      <c r="V4405" s="3" t="s">
        <v>2123</v>
      </c>
    </row>
    <row r="4406" spans="1:22" x14ac:dyDescent="0.4">
      <c r="A4406" s="3">
        <v>446156</v>
      </c>
      <c r="B4406" s="3">
        <v>95</v>
      </c>
      <c r="C4406" s="3" t="s">
        <v>2966</v>
      </c>
      <c r="D4406" s="5">
        <f t="shared" si="204"/>
        <v>45071</v>
      </c>
      <c r="E4406" s="6">
        <f t="shared" si="205"/>
        <v>0.9432060185185186</v>
      </c>
      <c r="F4406" s="7">
        <f t="shared" si="206"/>
        <v>45072.318206018521</v>
      </c>
      <c r="G4406" s="3">
        <v>8.7840000000000001E-3</v>
      </c>
      <c r="H4406" s="3" t="s">
        <v>2115</v>
      </c>
      <c r="I4406" s="3" t="s">
        <v>2116</v>
      </c>
      <c r="J4406" s="3" t="s">
        <v>2117</v>
      </c>
      <c r="K4406" s="2"/>
      <c r="L4406" s="3" t="s">
        <v>2118</v>
      </c>
      <c r="M4406" s="3" t="s">
        <v>2121</v>
      </c>
      <c r="N4406" s="3" t="s">
        <v>2119</v>
      </c>
      <c r="O4406" s="3">
        <v>227</v>
      </c>
      <c r="P4406" s="3" t="s">
        <v>2121</v>
      </c>
      <c r="Q4406" s="3" t="s">
        <v>2120</v>
      </c>
      <c r="R4406" s="3">
        <v>155</v>
      </c>
      <c r="S4406" s="2"/>
      <c r="T4406" s="3">
        <v>252</v>
      </c>
      <c r="U4406" s="3" t="s">
        <v>2122</v>
      </c>
      <c r="V4406" s="3" t="s">
        <v>2123</v>
      </c>
    </row>
    <row r="4407" spans="1:22" x14ac:dyDescent="0.4">
      <c r="A4407" s="3">
        <v>446157</v>
      </c>
      <c r="B4407" s="3">
        <v>5</v>
      </c>
      <c r="C4407" s="3" t="s">
        <v>2966</v>
      </c>
      <c r="D4407" s="5">
        <f t="shared" si="204"/>
        <v>45071</v>
      </c>
      <c r="E4407" s="6">
        <f t="shared" si="205"/>
        <v>0.9432060185185186</v>
      </c>
      <c r="F4407" s="7">
        <f t="shared" si="206"/>
        <v>45072.318206018521</v>
      </c>
      <c r="G4407" s="3">
        <v>3.4161E-3</v>
      </c>
      <c r="H4407" s="3" t="s">
        <v>2115</v>
      </c>
      <c r="I4407" s="3" t="s">
        <v>2116</v>
      </c>
      <c r="J4407" s="3" t="s">
        <v>2124</v>
      </c>
      <c r="K4407" s="2"/>
      <c r="L4407" s="2"/>
      <c r="M4407" s="2"/>
      <c r="N4407" s="2"/>
      <c r="O4407" s="3">
        <v>227</v>
      </c>
      <c r="P4407" s="2"/>
      <c r="Q4407" s="2"/>
      <c r="R4407" s="2"/>
      <c r="S4407" s="2"/>
      <c r="T4407" s="2"/>
      <c r="U4407" s="2"/>
      <c r="V4407" s="3" t="s">
        <v>2125</v>
      </c>
    </row>
    <row r="4408" spans="1:22" x14ac:dyDescent="0.4">
      <c r="A4408" s="3">
        <v>446158</v>
      </c>
      <c r="B4408" s="3">
        <v>12</v>
      </c>
      <c r="C4408" s="3" t="s">
        <v>2967</v>
      </c>
      <c r="D4408" s="5">
        <f t="shared" si="204"/>
        <v>45071</v>
      </c>
      <c r="E4408" s="6">
        <f t="shared" si="205"/>
        <v>0.94321759259259252</v>
      </c>
      <c r="F4408" s="7">
        <f t="shared" si="206"/>
        <v>45072.31821759259</v>
      </c>
      <c r="G4408" s="3">
        <v>0.1045919</v>
      </c>
      <c r="H4408" s="3" t="s">
        <v>2115</v>
      </c>
      <c r="I4408" s="3" t="s">
        <v>2116</v>
      </c>
      <c r="J4408" s="3" t="s">
        <v>2131</v>
      </c>
      <c r="K4408" s="2"/>
      <c r="L4408" s="3" t="s">
        <v>2118</v>
      </c>
      <c r="M4408" s="3" t="s">
        <v>2121</v>
      </c>
      <c r="N4408" s="3" t="s">
        <v>2119</v>
      </c>
      <c r="O4408" s="3">
        <v>228</v>
      </c>
      <c r="P4408" s="2"/>
      <c r="Q4408" s="2"/>
      <c r="R4408" s="2"/>
      <c r="S4408" s="2"/>
      <c r="T4408" s="2"/>
      <c r="U4408" s="2"/>
      <c r="V4408" s="3" t="s">
        <v>2125</v>
      </c>
    </row>
    <row r="4409" spans="1:22" x14ac:dyDescent="0.4">
      <c r="A4409" s="3">
        <v>446159</v>
      </c>
      <c r="B4409" s="3">
        <v>5</v>
      </c>
      <c r="C4409" s="3" t="s">
        <v>2967</v>
      </c>
      <c r="D4409" s="5">
        <f t="shared" si="204"/>
        <v>45071</v>
      </c>
      <c r="E4409" s="6">
        <f t="shared" si="205"/>
        <v>0.94321759259259252</v>
      </c>
      <c r="F4409" s="7">
        <f t="shared" si="206"/>
        <v>45072.31821759259</v>
      </c>
      <c r="G4409" s="3">
        <v>7.6789999999999996E-4</v>
      </c>
      <c r="H4409" s="3" t="s">
        <v>2115</v>
      </c>
      <c r="I4409" s="3" t="s">
        <v>2116</v>
      </c>
      <c r="J4409" s="3" t="s">
        <v>2124</v>
      </c>
      <c r="K4409" s="2"/>
      <c r="L4409" s="2"/>
      <c r="M4409" s="2"/>
      <c r="N4409" s="2"/>
      <c r="O4409" s="3">
        <v>228</v>
      </c>
      <c r="P4409" s="2"/>
      <c r="Q4409" s="2"/>
      <c r="R4409" s="2"/>
      <c r="S4409" s="2"/>
      <c r="T4409" s="2"/>
      <c r="U4409" s="2"/>
      <c r="V4409" s="3" t="s">
        <v>2125</v>
      </c>
    </row>
    <row r="4410" spans="1:22" x14ac:dyDescent="0.4">
      <c r="A4410" s="3">
        <v>446160</v>
      </c>
      <c r="B4410" s="3">
        <v>95</v>
      </c>
      <c r="C4410" s="3" t="s">
        <v>2967</v>
      </c>
      <c r="D4410" s="5">
        <f t="shared" si="204"/>
        <v>45071</v>
      </c>
      <c r="E4410" s="6">
        <f t="shared" si="205"/>
        <v>0.94321759259259252</v>
      </c>
      <c r="F4410" s="7">
        <f t="shared" si="206"/>
        <v>45072.31821759259</v>
      </c>
      <c r="G4410" s="3">
        <v>1.7312000000000001E-2</v>
      </c>
      <c r="H4410" s="3" t="s">
        <v>2115</v>
      </c>
      <c r="I4410" s="3" t="s">
        <v>2116</v>
      </c>
      <c r="J4410" s="3" t="s">
        <v>2117</v>
      </c>
      <c r="K4410" s="2"/>
      <c r="L4410" s="3" t="s">
        <v>2118</v>
      </c>
      <c r="M4410" s="3" t="s">
        <v>2120</v>
      </c>
      <c r="N4410" s="3" t="s">
        <v>2119</v>
      </c>
      <c r="O4410" s="3">
        <v>68</v>
      </c>
      <c r="P4410" s="3" t="s">
        <v>2120</v>
      </c>
      <c r="Q4410" s="3" t="s">
        <v>2119</v>
      </c>
      <c r="R4410" s="3">
        <v>199</v>
      </c>
      <c r="S4410" s="2"/>
      <c r="T4410" s="3">
        <v>226</v>
      </c>
      <c r="U4410" s="3" t="s">
        <v>2122</v>
      </c>
      <c r="V4410" s="3" t="s">
        <v>2123</v>
      </c>
    </row>
    <row r="4411" spans="1:22" x14ac:dyDescent="0.4">
      <c r="A4411" s="3">
        <v>446161</v>
      </c>
      <c r="B4411" s="3">
        <v>5</v>
      </c>
      <c r="C4411" s="3" t="s">
        <v>2967</v>
      </c>
      <c r="D4411" s="5">
        <f t="shared" si="204"/>
        <v>45071</v>
      </c>
      <c r="E4411" s="6">
        <f t="shared" si="205"/>
        <v>0.94321759259259252</v>
      </c>
      <c r="F4411" s="7">
        <f t="shared" si="206"/>
        <v>45072.31821759259</v>
      </c>
      <c r="G4411" s="3">
        <v>3.4242000000000001E-3</v>
      </c>
      <c r="H4411" s="3" t="s">
        <v>2115</v>
      </c>
      <c r="I4411" s="3" t="s">
        <v>2116</v>
      </c>
      <c r="J4411" s="3" t="s">
        <v>2124</v>
      </c>
      <c r="K4411" s="2"/>
      <c r="L4411" s="2"/>
      <c r="M4411" s="2"/>
      <c r="N4411" s="2"/>
      <c r="O4411" s="3">
        <v>68</v>
      </c>
      <c r="P4411" s="2"/>
      <c r="Q4411" s="2"/>
      <c r="R4411" s="2"/>
      <c r="S4411" s="2"/>
      <c r="T4411" s="2"/>
      <c r="U4411" s="2"/>
      <c r="V4411" s="3" t="s">
        <v>2125</v>
      </c>
    </row>
    <row r="4412" spans="1:22" x14ac:dyDescent="0.4">
      <c r="A4412" s="3">
        <v>446162</v>
      </c>
      <c r="B4412" s="3">
        <v>12</v>
      </c>
      <c r="C4412" s="3" t="s">
        <v>2967</v>
      </c>
      <c r="D4412" s="5">
        <f t="shared" si="204"/>
        <v>45071</v>
      </c>
      <c r="E4412" s="6">
        <f t="shared" si="205"/>
        <v>0.94321759259259252</v>
      </c>
      <c r="F4412" s="7">
        <f t="shared" si="206"/>
        <v>45072.31821759259</v>
      </c>
      <c r="G4412" s="3">
        <v>0.1218839</v>
      </c>
      <c r="H4412" s="3" t="s">
        <v>2115</v>
      </c>
      <c r="I4412" s="3" t="s">
        <v>2116</v>
      </c>
      <c r="J4412" s="3" t="s">
        <v>2131</v>
      </c>
      <c r="K4412" s="2"/>
      <c r="L4412" s="3" t="s">
        <v>2118</v>
      </c>
      <c r="M4412" s="3" t="s">
        <v>2120</v>
      </c>
      <c r="N4412" s="3" t="s">
        <v>2119</v>
      </c>
      <c r="O4412" s="3">
        <v>69</v>
      </c>
      <c r="P4412" s="2"/>
      <c r="Q4412" s="2"/>
      <c r="R4412" s="2"/>
      <c r="S4412" s="2"/>
      <c r="T4412" s="2"/>
      <c r="U4412" s="2"/>
      <c r="V4412" s="3" t="s">
        <v>2125</v>
      </c>
    </row>
    <row r="4413" spans="1:22" x14ac:dyDescent="0.4">
      <c r="A4413" s="3">
        <v>446163</v>
      </c>
      <c r="B4413" s="3">
        <v>5</v>
      </c>
      <c r="C4413" s="3" t="s">
        <v>2967</v>
      </c>
      <c r="D4413" s="5">
        <f t="shared" si="204"/>
        <v>45071</v>
      </c>
      <c r="E4413" s="6">
        <f t="shared" si="205"/>
        <v>0.94321759259259252</v>
      </c>
      <c r="F4413" s="7">
        <f t="shared" si="206"/>
        <v>45072.31821759259</v>
      </c>
      <c r="G4413" s="3">
        <v>7.6789999999999996E-4</v>
      </c>
      <c r="H4413" s="3" t="s">
        <v>2115</v>
      </c>
      <c r="I4413" s="3" t="s">
        <v>2116</v>
      </c>
      <c r="J4413" s="3" t="s">
        <v>2124</v>
      </c>
      <c r="K4413" s="2"/>
      <c r="L4413" s="2"/>
      <c r="M4413" s="2"/>
      <c r="N4413" s="2"/>
      <c r="O4413" s="3">
        <v>69</v>
      </c>
      <c r="P4413" s="2"/>
      <c r="Q4413" s="2"/>
      <c r="R4413" s="2"/>
      <c r="S4413" s="2"/>
      <c r="T4413" s="2"/>
      <c r="U4413" s="2"/>
      <c r="V4413" s="3" t="s">
        <v>2125</v>
      </c>
    </row>
    <row r="4414" spans="1:22" x14ac:dyDescent="0.4">
      <c r="A4414" s="3">
        <v>446164</v>
      </c>
      <c r="B4414" s="3">
        <v>95</v>
      </c>
      <c r="C4414" s="3" t="s">
        <v>2967</v>
      </c>
      <c r="D4414" s="5">
        <f t="shared" si="204"/>
        <v>45071</v>
      </c>
      <c r="E4414" s="6">
        <f t="shared" si="205"/>
        <v>0.94321759259259252</v>
      </c>
      <c r="F4414" s="7">
        <f t="shared" si="206"/>
        <v>45072.31821759259</v>
      </c>
      <c r="G4414" s="3">
        <v>1.8812E-3</v>
      </c>
      <c r="H4414" s="3" t="s">
        <v>2115</v>
      </c>
      <c r="I4414" s="3" t="s">
        <v>2116</v>
      </c>
      <c r="J4414" s="3" t="s">
        <v>2117</v>
      </c>
      <c r="K4414" s="2"/>
      <c r="L4414" s="3" t="s">
        <v>2118</v>
      </c>
      <c r="M4414" s="3" t="s">
        <v>2119</v>
      </c>
      <c r="N4414" s="3" t="s">
        <v>2120</v>
      </c>
      <c r="O4414" s="3">
        <v>128</v>
      </c>
      <c r="P4414" s="3" t="s">
        <v>2121</v>
      </c>
      <c r="Q4414" s="3" t="s">
        <v>2120</v>
      </c>
      <c r="R4414" s="3">
        <v>155</v>
      </c>
      <c r="S4414" s="2"/>
      <c r="T4414" s="3">
        <v>252</v>
      </c>
      <c r="U4414" s="3" t="s">
        <v>2122</v>
      </c>
      <c r="V4414" s="3" t="s">
        <v>2123</v>
      </c>
    </row>
    <row r="4415" spans="1:22" x14ac:dyDescent="0.4">
      <c r="A4415" s="3">
        <v>446165</v>
      </c>
      <c r="B4415" s="3">
        <v>5</v>
      </c>
      <c r="C4415" s="3" t="s">
        <v>2967</v>
      </c>
      <c r="D4415" s="5">
        <f t="shared" si="204"/>
        <v>45071</v>
      </c>
      <c r="E4415" s="6">
        <f t="shared" si="205"/>
        <v>0.94321759259259252</v>
      </c>
      <c r="F4415" s="7">
        <f t="shared" si="206"/>
        <v>45072.31821759259</v>
      </c>
      <c r="G4415" s="3">
        <v>3.4239000000000001E-3</v>
      </c>
      <c r="H4415" s="3" t="s">
        <v>2115</v>
      </c>
      <c r="I4415" s="3" t="s">
        <v>2116</v>
      </c>
      <c r="J4415" s="3" t="s">
        <v>2124</v>
      </c>
      <c r="K4415" s="2"/>
      <c r="L4415" s="2"/>
      <c r="M4415" s="2"/>
      <c r="N4415" s="2"/>
      <c r="O4415" s="3">
        <v>128</v>
      </c>
      <c r="P4415" s="2"/>
      <c r="Q4415" s="2"/>
      <c r="R4415" s="2"/>
      <c r="S4415" s="2"/>
      <c r="T4415" s="2"/>
      <c r="U4415" s="2"/>
      <c r="V4415" s="3" t="s">
        <v>2125</v>
      </c>
    </row>
    <row r="4416" spans="1:22" x14ac:dyDescent="0.4">
      <c r="A4416" s="3">
        <v>446166</v>
      </c>
      <c r="B4416" s="3">
        <v>108</v>
      </c>
      <c r="C4416" s="3" t="s">
        <v>2967</v>
      </c>
      <c r="D4416" s="5">
        <f t="shared" si="204"/>
        <v>45071</v>
      </c>
      <c r="E4416" s="6">
        <f t="shared" si="205"/>
        <v>0.94321759259259252</v>
      </c>
      <c r="F4416" s="7">
        <f t="shared" si="206"/>
        <v>45072.31821759259</v>
      </c>
      <c r="G4416" s="3">
        <v>2.5110000000000002E-3</v>
      </c>
      <c r="H4416" s="3" t="s">
        <v>2115</v>
      </c>
      <c r="I4416" s="3" t="s">
        <v>2116</v>
      </c>
      <c r="J4416" s="3" t="s">
        <v>2190</v>
      </c>
      <c r="K4416" s="2"/>
      <c r="L4416" s="3" t="s">
        <v>2118</v>
      </c>
      <c r="M4416" s="3" t="s">
        <v>2119</v>
      </c>
      <c r="N4416" s="3" t="s">
        <v>2120</v>
      </c>
      <c r="O4416" s="3">
        <v>128</v>
      </c>
      <c r="P4416" s="2"/>
      <c r="Q4416" s="2"/>
      <c r="R4416" s="2"/>
      <c r="S4416" s="2"/>
      <c r="T4416" s="2"/>
      <c r="U4416" s="3" t="s">
        <v>2185</v>
      </c>
      <c r="V4416" s="3" t="s">
        <v>2186</v>
      </c>
    </row>
    <row r="4417" spans="1:22" x14ac:dyDescent="0.4">
      <c r="A4417" s="3">
        <v>446167</v>
      </c>
      <c r="B4417" s="3">
        <v>95</v>
      </c>
      <c r="C4417" s="3" t="s">
        <v>2967</v>
      </c>
      <c r="D4417" s="5">
        <f t="shared" si="204"/>
        <v>45071</v>
      </c>
      <c r="E4417" s="6">
        <f t="shared" si="205"/>
        <v>0.94321759259259252</v>
      </c>
      <c r="F4417" s="7">
        <f t="shared" si="206"/>
        <v>45072.31821759259</v>
      </c>
      <c r="G4417" s="3">
        <v>8.1998999999999996E-3</v>
      </c>
      <c r="H4417" s="3" t="s">
        <v>2115</v>
      </c>
      <c r="I4417" s="3" t="s">
        <v>2116</v>
      </c>
      <c r="J4417" s="3" t="s">
        <v>2117</v>
      </c>
      <c r="K4417" s="2"/>
      <c r="L4417" s="3" t="s">
        <v>2118</v>
      </c>
      <c r="M4417" s="3" t="s">
        <v>2119</v>
      </c>
      <c r="N4417" s="3" t="s">
        <v>2120</v>
      </c>
      <c r="O4417" s="3">
        <v>128</v>
      </c>
      <c r="P4417" s="3" t="s">
        <v>2121</v>
      </c>
      <c r="Q4417" s="3" t="s">
        <v>2120</v>
      </c>
      <c r="R4417" s="3">
        <v>155</v>
      </c>
      <c r="S4417" s="2"/>
      <c r="T4417" s="3">
        <v>252</v>
      </c>
      <c r="U4417" s="3" t="s">
        <v>2122</v>
      </c>
      <c r="V4417" s="3" t="s">
        <v>2123</v>
      </c>
    </row>
    <row r="4418" spans="1:22" x14ac:dyDescent="0.4">
      <c r="A4418" s="3">
        <v>446168</v>
      </c>
      <c r="B4418" s="3">
        <v>95</v>
      </c>
      <c r="C4418" s="3" t="s">
        <v>2967</v>
      </c>
      <c r="D4418" s="5">
        <f t="shared" si="204"/>
        <v>45071</v>
      </c>
      <c r="E4418" s="6">
        <f t="shared" si="205"/>
        <v>0.94321759259259252</v>
      </c>
      <c r="F4418" s="7">
        <f t="shared" si="206"/>
        <v>45072.31821759259</v>
      </c>
      <c r="G4418" s="3">
        <v>6.2652000000000003E-3</v>
      </c>
      <c r="H4418" s="3" t="s">
        <v>2115</v>
      </c>
      <c r="I4418" s="3" t="s">
        <v>2116</v>
      </c>
      <c r="J4418" s="3" t="s">
        <v>2117</v>
      </c>
      <c r="K4418" s="2"/>
      <c r="L4418" s="3" t="s">
        <v>2118</v>
      </c>
      <c r="M4418" s="3" t="s">
        <v>2119</v>
      </c>
      <c r="N4418" s="3" t="s">
        <v>2120</v>
      </c>
      <c r="O4418" s="3">
        <v>128</v>
      </c>
      <c r="P4418" s="3" t="s">
        <v>2121</v>
      </c>
      <c r="Q4418" s="3" t="s">
        <v>2120</v>
      </c>
      <c r="R4418" s="3">
        <v>155</v>
      </c>
      <c r="S4418" s="2"/>
      <c r="T4418" s="3">
        <v>252</v>
      </c>
      <c r="U4418" s="3" t="s">
        <v>2122</v>
      </c>
      <c r="V4418" s="3" t="s">
        <v>2123</v>
      </c>
    </row>
    <row r="4419" spans="1:22" ht="33" x14ac:dyDescent="0.4">
      <c r="A4419" s="3">
        <v>446169</v>
      </c>
      <c r="B4419" s="3">
        <v>95</v>
      </c>
      <c r="C4419" s="3" t="s">
        <v>2968</v>
      </c>
      <c r="D4419" s="5">
        <f t="shared" ref="D4419:D4482" si="207">DATEVALUE(LEFT(C4419, 5))</f>
        <v>45071</v>
      </c>
      <c r="E4419" s="6">
        <f t="shared" ref="E4419:E4482" si="208">TIMEVALUE(MID(C4419,12,18))</f>
        <v>0.94331018518518517</v>
      </c>
      <c r="F4419" s="7">
        <f t="shared" si="206"/>
        <v>45072.318310185183</v>
      </c>
      <c r="G4419" s="3">
        <v>8.4000309000000009</v>
      </c>
      <c r="H4419" s="3" t="s">
        <v>2115</v>
      </c>
      <c r="I4419" s="3" t="s">
        <v>2116</v>
      </c>
      <c r="J4419" s="3" t="s">
        <v>2117</v>
      </c>
      <c r="K4419" s="2"/>
      <c r="L4419" s="3" t="s">
        <v>2118</v>
      </c>
      <c r="M4419" s="3" t="s">
        <v>2130</v>
      </c>
      <c r="N4419" s="3" t="s">
        <v>2119</v>
      </c>
      <c r="O4419" s="3">
        <v>23</v>
      </c>
      <c r="P4419" s="3" t="s">
        <v>2130</v>
      </c>
      <c r="Q4419" s="3" t="s">
        <v>2119</v>
      </c>
      <c r="R4419" s="3">
        <v>245</v>
      </c>
      <c r="S4419" s="2"/>
      <c r="T4419" s="3">
        <v>18</v>
      </c>
      <c r="U4419" s="3" t="s">
        <v>2122</v>
      </c>
      <c r="V4419" s="3" t="s">
        <v>2605</v>
      </c>
    </row>
    <row r="4420" spans="1:22" x14ac:dyDescent="0.4">
      <c r="A4420" s="3">
        <v>446170</v>
      </c>
      <c r="B4420" s="3">
        <v>5</v>
      </c>
      <c r="C4420" s="3" t="s">
        <v>2968</v>
      </c>
      <c r="D4420" s="5">
        <f t="shared" si="207"/>
        <v>45071</v>
      </c>
      <c r="E4420" s="6">
        <f t="shared" si="208"/>
        <v>0.94331018518518517</v>
      </c>
      <c r="F4420" s="7">
        <f t="shared" ref="F4420:F4483" si="209">D4420+E4420+$F$2</f>
        <v>45072.318310185183</v>
      </c>
      <c r="G4420" s="3">
        <v>3.4250999999999999E-3</v>
      </c>
      <c r="H4420" s="3" t="s">
        <v>2115</v>
      </c>
      <c r="I4420" s="3" t="s">
        <v>2116</v>
      </c>
      <c r="J4420" s="3" t="s">
        <v>2124</v>
      </c>
      <c r="K4420" s="2"/>
      <c r="L4420" s="2"/>
      <c r="M4420" s="2"/>
      <c r="N4420" s="2"/>
      <c r="O4420" s="3">
        <v>23</v>
      </c>
      <c r="P4420" s="2"/>
      <c r="Q4420" s="2"/>
      <c r="R4420" s="2"/>
      <c r="S4420" s="2"/>
      <c r="T4420" s="2"/>
      <c r="U4420" s="2"/>
      <c r="V4420" s="3" t="s">
        <v>2125</v>
      </c>
    </row>
    <row r="4421" spans="1:22" x14ac:dyDescent="0.4">
      <c r="A4421" s="3">
        <v>446171</v>
      </c>
      <c r="B4421" s="3">
        <v>12</v>
      </c>
      <c r="C4421" s="3" t="s">
        <v>2968</v>
      </c>
      <c r="D4421" s="5">
        <f t="shared" si="207"/>
        <v>45071</v>
      </c>
      <c r="E4421" s="6">
        <f t="shared" si="208"/>
        <v>0.94331018518518517</v>
      </c>
      <c r="F4421" s="7">
        <f t="shared" si="209"/>
        <v>45072.318310185183</v>
      </c>
      <c r="G4421" s="3">
        <v>0.10411189999999999</v>
      </c>
      <c r="H4421" s="3" t="s">
        <v>2115</v>
      </c>
      <c r="I4421" s="3" t="s">
        <v>2116</v>
      </c>
      <c r="J4421" s="3" t="s">
        <v>2131</v>
      </c>
      <c r="K4421" s="2"/>
      <c r="L4421" s="3" t="s">
        <v>2118</v>
      </c>
      <c r="M4421" s="3" t="s">
        <v>2130</v>
      </c>
      <c r="N4421" s="3" t="s">
        <v>2119</v>
      </c>
      <c r="O4421" s="3">
        <v>24</v>
      </c>
      <c r="P4421" s="2"/>
      <c r="Q4421" s="2"/>
      <c r="R4421" s="2"/>
      <c r="S4421" s="2"/>
      <c r="T4421" s="2"/>
      <c r="U4421" s="2"/>
      <c r="V4421" s="3" t="s">
        <v>2125</v>
      </c>
    </row>
    <row r="4422" spans="1:22" x14ac:dyDescent="0.4">
      <c r="A4422" s="3">
        <v>446172</v>
      </c>
      <c r="B4422" s="3">
        <v>5</v>
      </c>
      <c r="C4422" s="3" t="s">
        <v>2968</v>
      </c>
      <c r="D4422" s="5">
        <f t="shared" si="207"/>
        <v>45071</v>
      </c>
      <c r="E4422" s="6">
        <f t="shared" si="208"/>
        <v>0.94331018518518517</v>
      </c>
      <c r="F4422" s="7">
        <f t="shared" si="209"/>
        <v>45072.318310185183</v>
      </c>
      <c r="G4422" s="3">
        <v>7.67E-4</v>
      </c>
      <c r="H4422" s="3" t="s">
        <v>2115</v>
      </c>
      <c r="I4422" s="3" t="s">
        <v>2116</v>
      </c>
      <c r="J4422" s="3" t="s">
        <v>2124</v>
      </c>
      <c r="K4422" s="2"/>
      <c r="L4422" s="2"/>
      <c r="M4422" s="2"/>
      <c r="N4422" s="2"/>
      <c r="O4422" s="3">
        <v>24</v>
      </c>
      <c r="P4422" s="2"/>
      <c r="Q4422" s="2"/>
      <c r="R4422" s="2"/>
      <c r="S4422" s="2"/>
      <c r="T4422" s="2"/>
      <c r="U4422" s="2"/>
      <c r="V4422" s="3" t="s">
        <v>2125</v>
      </c>
    </row>
    <row r="4423" spans="1:22" x14ac:dyDescent="0.4">
      <c r="A4423" s="3">
        <v>446173</v>
      </c>
      <c r="B4423" s="3">
        <v>95</v>
      </c>
      <c r="C4423" s="3" t="s">
        <v>2969</v>
      </c>
      <c r="D4423" s="5">
        <f t="shared" si="207"/>
        <v>45071</v>
      </c>
      <c r="E4423" s="6">
        <f t="shared" si="208"/>
        <v>0.94332175925925921</v>
      </c>
      <c r="F4423" s="7">
        <f t="shared" si="209"/>
        <v>45072.31832175926</v>
      </c>
      <c r="G4423" s="3">
        <v>1.223849</v>
      </c>
      <c r="H4423" s="3" t="s">
        <v>2115</v>
      </c>
      <c r="I4423" s="3" t="s">
        <v>2116</v>
      </c>
      <c r="J4423" s="3" t="s">
        <v>2117</v>
      </c>
      <c r="K4423" s="2"/>
      <c r="L4423" s="3" t="s">
        <v>2118</v>
      </c>
      <c r="M4423" s="3" t="s">
        <v>2121</v>
      </c>
      <c r="N4423" s="3" t="s">
        <v>2119</v>
      </c>
      <c r="O4423" s="3">
        <v>229</v>
      </c>
      <c r="P4423" s="3" t="s">
        <v>2121</v>
      </c>
      <c r="Q4423" s="3" t="s">
        <v>2119</v>
      </c>
      <c r="R4423" s="3">
        <v>156</v>
      </c>
      <c r="S4423" s="2"/>
      <c r="T4423" s="3">
        <v>254</v>
      </c>
      <c r="U4423" s="3" t="s">
        <v>2122</v>
      </c>
      <c r="V4423" s="3" t="s">
        <v>2123</v>
      </c>
    </row>
    <row r="4424" spans="1:22" x14ac:dyDescent="0.4">
      <c r="A4424" s="3">
        <v>446174</v>
      </c>
      <c r="B4424" s="3">
        <v>5</v>
      </c>
      <c r="C4424" s="3" t="s">
        <v>2969</v>
      </c>
      <c r="D4424" s="5">
        <f t="shared" si="207"/>
        <v>45071</v>
      </c>
      <c r="E4424" s="6">
        <f t="shared" si="208"/>
        <v>0.94332175925925921</v>
      </c>
      <c r="F4424" s="7">
        <f t="shared" si="209"/>
        <v>45072.31832175926</v>
      </c>
      <c r="G4424" s="3">
        <v>3.4229999999999998E-3</v>
      </c>
      <c r="H4424" s="3" t="s">
        <v>2115</v>
      </c>
      <c r="I4424" s="3" t="s">
        <v>2116</v>
      </c>
      <c r="J4424" s="3" t="s">
        <v>2124</v>
      </c>
      <c r="K4424" s="2"/>
      <c r="L4424" s="2"/>
      <c r="M4424" s="2"/>
      <c r="N4424" s="2"/>
      <c r="O4424" s="3">
        <v>229</v>
      </c>
      <c r="P4424" s="2"/>
      <c r="Q4424" s="2"/>
      <c r="R4424" s="2"/>
      <c r="S4424" s="2"/>
      <c r="T4424" s="2"/>
      <c r="U4424" s="2"/>
      <c r="V4424" s="3" t="s">
        <v>2125</v>
      </c>
    </row>
    <row r="4425" spans="1:22" x14ac:dyDescent="0.4">
      <c r="A4425" s="3">
        <v>446175</v>
      </c>
      <c r="B4425" s="3">
        <v>95</v>
      </c>
      <c r="C4425" s="3" t="s">
        <v>2969</v>
      </c>
      <c r="D4425" s="5">
        <f t="shared" si="207"/>
        <v>45071</v>
      </c>
      <c r="E4425" s="6">
        <f t="shared" si="208"/>
        <v>0.94332175925925921</v>
      </c>
      <c r="F4425" s="7">
        <f t="shared" si="209"/>
        <v>45072.31832175926</v>
      </c>
      <c r="G4425" s="3">
        <v>3.4009999999999999E-3</v>
      </c>
      <c r="H4425" s="3" t="s">
        <v>2115</v>
      </c>
      <c r="I4425" s="3" t="s">
        <v>2116</v>
      </c>
      <c r="J4425" s="3" t="s">
        <v>2117</v>
      </c>
      <c r="K4425" s="2"/>
      <c r="L4425" s="3" t="s">
        <v>2118</v>
      </c>
      <c r="M4425" s="3" t="s">
        <v>2121</v>
      </c>
      <c r="N4425" s="3" t="s">
        <v>2119</v>
      </c>
      <c r="O4425" s="3">
        <v>230</v>
      </c>
      <c r="P4425" s="3" t="s">
        <v>2121</v>
      </c>
      <c r="Q4425" s="3" t="s">
        <v>2120</v>
      </c>
      <c r="R4425" s="3">
        <v>157</v>
      </c>
      <c r="S4425" s="2"/>
      <c r="T4425" s="3">
        <v>255</v>
      </c>
      <c r="U4425" s="3" t="s">
        <v>2122</v>
      </c>
      <c r="V4425" s="3" t="s">
        <v>2123</v>
      </c>
    </row>
    <row r="4426" spans="1:22" x14ac:dyDescent="0.4">
      <c r="A4426" s="3">
        <v>446176</v>
      </c>
      <c r="B4426" s="3">
        <v>5</v>
      </c>
      <c r="C4426" s="3" t="s">
        <v>2969</v>
      </c>
      <c r="D4426" s="5">
        <f t="shared" si="207"/>
        <v>45071</v>
      </c>
      <c r="E4426" s="6">
        <f t="shared" si="208"/>
        <v>0.94332175925925921</v>
      </c>
      <c r="F4426" s="7">
        <f t="shared" si="209"/>
        <v>45072.31832175926</v>
      </c>
      <c r="G4426" s="3">
        <v>3.424E-3</v>
      </c>
      <c r="H4426" s="3" t="s">
        <v>2115</v>
      </c>
      <c r="I4426" s="3" t="s">
        <v>2116</v>
      </c>
      <c r="J4426" s="3" t="s">
        <v>2124</v>
      </c>
      <c r="K4426" s="2"/>
      <c r="L4426" s="2"/>
      <c r="M4426" s="2"/>
      <c r="N4426" s="2"/>
      <c r="O4426" s="3">
        <v>230</v>
      </c>
      <c r="P4426" s="2"/>
      <c r="Q4426" s="2"/>
      <c r="R4426" s="2"/>
      <c r="S4426" s="2"/>
      <c r="T4426" s="2"/>
      <c r="U4426" s="2"/>
      <c r="V4426" s="3" t="s">
        <v>2125</v>
      </c>
    </row>
    <row r="4427" spans="1:22" x14ac:dyDescent="0.4">
      <c r="A4427" s="3">
        <v>446177</v>
      </c>
      <c r="B4427" s="3">
        <v>12</v>
      </c>
      <c r="C4427" s="3" t="s">
        <v>2970</v>
      </c>
      <c r="D4427" s="5">
        <f t="shared" si="207"/>
        <v>45071</v>
      </c>
      <c r="E4427" s="6">
        <f t="shared" si="208"/>
        <v>0.94333333333333336</v>
      </c>
      <c r="F4427" s="7">
        <f t="shared" si="209"/>
        <v>45072.318333333336</v>
      </c>
      <c r="G4427" s="3">
        <v>0.104615</v>
      </c>
      <c r="H4427" s="3" t="s">
        <v>2115</v>
      </c>
      <c r="I4427" s="3" t="s">
        <v>2116</v>
      </c>
      <c r="J4427" s="3" t="s">
        <v>2131</v>
      </c>
      <c r="K4427" s="2"/>
      <c r="L4427" s="3" t="s">
        <v>2118</v>
      </c>
      <c r="M4427" s="3" t="s">
        <v>2121</v>
      </c>
      <c r="N4427" s="3" t="s">
        <v>2119</v>
      </c>
      <c r="O4427" s="3">
        <v>231</v>
      </c>
      <c r="P4427" s="2"/>
      <c r="Q4427" s="2"/>
      <c r="R4427" s="2"/>
      <c r="S4427" s="2"/>
      <c r="T4427" s="2"/>
      <c r="U4427" s="2"/>
      <c r="V4427" s="3" t="s">
        <v>2125</v>
      </c>
    </row>
    <row r="4428" spans="1:22" x14ac:dyDescent="0.4">
      <c r="A4428" s="3">
        <v>446178</v>
      </c>
      <c r="B4428" s="3">
        <v>5</v>
      </c>
      <c r="C4428" s="3" t="s">
        <v>2970</v>
      </c>
      <c r="D4428" s="5">
        <f t="shared" si="207"/>
        <v>45071</v>
      </c>
      <c r="E4428" s="6">
        <f t="shared" si="208"/>
        <v>0.94333333333333336</v>
      </c>
      <c r="F4428" s="7">
        <f t="shared" si="209"/>
        <v>45072.318333333336</v>
      </c>
      <c r="G4428" s="3">
        <v>7.6909999999999999E-4</v>
      </c>
      <c r="H4428" s="3" t="s">
        <v>2115</v>
      </c>
      <c r="I4428" s="3" t="s">
        <v>2116</v>
      </c>
      <c r="J4428" s="3" t="s">
        <v>2124</v>
      </c>
      <c r="K4428" s="2"/>
      <c r="L4428" s="2"/>
      <c r="M4428" s="2"/>
      <c r="N4428" s="2"/>
      <c r="O4428" s="3">
        <v>231</v>
      </c>
      <c r="P4428" s="2"/>
      <c r="Q4428" s="2"/>
      <c r="R4428" s="2"/>
      <c r="S4428" s="2"/>
      <c r="T4428" s="2"/>
      <c r="U4428" s="2"/>
      <c r="V4428" s="3" t="s">
        <v>2125</v>
      </c>
    </row>
    <row r="4429" spans="1:22" x14ac:dyDescent="0.4">
      <c r="A4429" s="3">
        <v>446179</v>
      </c>
      <c r="B4429" s="3">
        <v>95</v>
      </c>
      <c r="C4429" s="3" t="s">
        <v>2970</v>
      </c>
      <c r="D4429" s="5">
        <f t="shared" si="207"/>
        <v>45071</v>
      </c>
      <c r="E4429" s="6">
        <f t="shared" si="208"/>
        <v>0.94333333333333336</v>
      </c>
      <c r="F4429" s="7">
        <f t="shared" si="209"/>
        <v>45072.318333333336</v>
      </c>
      <c r="G4429" s="3">
        <v>2.2439899999999999E-2</v>
      </c>
      <c r="H4429" s="3" t="s">
        <v>2115</v>
      </c>
      <c r="I4429" s="3" t="s">
        <v>2116</v>
      </c>
      <c r="J4429" s="3" t="s">
        <v>2117</v>
      </c>
      <c r="K4429" s="2"/>
      <c r="L4429" s="3" t="s">
        <v>2118</v>
      </c>
      <c r="M4429" s="3" t="s">
        <v>2120</v>
      </c>
      <c r="N4429" s="3" t="s">
        <v>2119</v>
      </c>
      <c r="O4429" s="3">
        <v>70</v>
      </c>
      <c r="P4429" s="3" t="s">
        <v>2120</v>
      </c>
      <c r="Q4429" s="3" t="s">
        <v>2119</v>
      </c>
      <c r="R4429" s="3">
        <v>200</v>
      </c>
      <c r="S4429" s="2"/>
      <c r="T4429" s="3">
        <v>228</v>
      </c>
      <c r="U4429" s="3" t="s">
        <v>2122</v>
      </c>
      <c r="V4429" s="3" t="s">
        <v>2123</v>
      </c>
    </row>
    <row r="4430" spans="1:22" x14ac:dyDescent="0.4">
      <c r="A4430" s="3">
        <v>446180</v>
      </c>
      <c r="B4430" s="3">
        <v>95</v>
      </c>
      <c r="C4430" s="3" t="s">
        <v>2970</v>
      </c>
      <c r="D4430" s="5">
        <f t="shared" si="207"/>
        <v>45071</v>
      </c>
      <c r="E4430" s="6">
        <f t="shared" si="208"/>
        <v>0.94333333333333336</v>
      </c>
      <c r="F4430" s="7">
        <f t="shared" si="209"/>
        <v>45072.318333333336</v>
      </c>
      <c r="G4430" s="3">
        <v>5.4000000000000003E-3</v>
      </c>
      <c r="H4430" s="3" t="s">
        <v>2115</v>
      </c>
      <c r="I4430" s="3" t="s">
        <v>2116</v>
      </c>
      <c r="J4430" s="3" t="s">
        <v>2117</v>
      </c>
      <c r="K4430" s="2"/>
      <c r="L4430" s="3" t="s">
        <v>2118</v>
      </c>
      <c r="M4430" s="3" t="s">
        <v>2120</v>
      </c>
      <c r="N4430" s="3" t="s">
        <v>2119</v>
      </c>
      <c r="O4430" s="3">
        <v>70</v>
      </c>
      <c r="P4430" s="3" t="s">
        <v>2120</v>
      </c>
      <c r="Q4430" s="3" t="s">
        <v>2119</v>
      </c>
      <c r="R4430" s="3">
        <v>200</v>
      </c>
      <c r="S4430" s="2"/>
      <c r="T4430" s="3">
        <v>228</v>
      </c>
      <c r="U4430" s="3" t="s">
        <v>2122</v>
      </c>
      <c r="V4430" s="3" t="s">
        <v>2123</v>
      </c>
    </row>
    <row r="4431" spans="1:22" x14ac:dyDescent="0.4">
      <c r="A4431" s="3">
        <v>446181</v>
      </c>
      <c r="B4431" s="3">
        <v>5</v>
      </c>
      <c r="C4431" s="3" t="s">
        <v>2970</v>
      </c>
      <c r="D4431" s="5">
        <f t="shared" si="207"/>
        <v>45071</v>
      </c>
      <c r="E4431" s="6">
        <f t="shared" si="208"/>
        <v>0.94333333333333336</v>
      </c>
      <c r="F4431" s="7">
        <f t="shared" si="209"/>
        <v>45072.318333333336</v>
      </c>
      <c r="G4431" s="3">
        <v>3.4229999999999998E-3</v>
      </c>
      <c r="H4431" s="3" t="s">
        <v>2115</v>
      </c>
      <c r="I4431" s="3" t="s">
        <v>2116</v>
      </c>
      <c r="J4431" s="3" t="s">
        <v>2124</v>
      </c>
      <c r="K4431" s="2"/>
      <c r="L4431" s="2"/>
      <c r="M4431" s="2"/>
      <c r="N4431" s="2"/>
      <c r="O4431" s="3">
        <v>70</v>
      </c>
      <c r="P4431" s="2"/>
      <c r="Q4431" s="2"/>
      <c r="R4431" s="2"/>
      <c r="S4431" s="2"/>
      <c r="T4431" s="2"/>
      <c r="U4431" s="2"/>
      <c r="V4431" s="3" t="s">
        <v>2125</v>
      </c>
    </row>
    <row r="4432" spans="1:22" x14ac:dyDescent="0.4">
      <c r="A4432" s="3">
        <v>446182</v>
      </c>
      <c r="B4432" s="3">
        <v>12</v>
      </c>
      <c r="C4432" s="3" t="s">
        <v>2970</v>
      </c>
      <c r="D4432" s="5">
        <f t="shared" si="207"/>
        <v>45071</v>
      </c>
      <c r="E4432" s="6">
        <f t="shared" si="208"/>
        <v>0.94333333333333336</v>
      </c>
      <c r="F4432" s="7">
        <f t="shared" si="209"/>
        <v>45072.318333333336</v>
      </c>
      <c r="G4432" s="3">
        <v>0.104784</v>
      </c>
      <c r="H4432" s="3" t="s">
        <v>2115</v>
      </c>
      <c r="I4432" s="3" t="s">
        <v>2116</v>
      </c>
      <c r="J4432" s="3" t="s">
        <v>2131</v>
      </c>
      <c r="K4432" s="2"/>
      <c r="L4432" s="3" t="s">
        <v>2118</v>
      </c>
      <c r="M4432" s="3" t="s">
        <v>2120</v>
      </c>
      <c r="N4432" s="3" t="s">
        <v>2119</v>
      </c>
      <c r="O4432" s="3">
        <v>71</v>
      </c>
      <c r="P4432" s="2"/>
      <c r="Q4432" s="2"/>
      <c r="R4432" s="2"/>
      <c r="S4432" s="2"/>
      <c r="T4432" s="2"/>
      <c r="U4432" s="2"/>
      <c r="V4432" s="3" t="s">
        <v>2125</v>
      </c>
    </row>
    <row r="4433" spans="1:22" x14ac:dyDescent="0.4">
      <c r="A4433" s="3">
        <v>446183</v>
      </c>
      <c r="B4433" s="3">
        <v>5</v>
      </c>
      <c r="C4433" s="3" t="s">
        <v>2970</v>
      </c>
      <c r="D4433" s="5">
        <f t="shared" si="207"/>
        <v>45071</v>
      </c>
      <c r="E4433" s="6">
        <f t="shared" si="208"/>
        <v>0.94333333333333336</v>
      </c>
      <c r="F4433" s="7">
        <f t="shared" si="209"/>
        <v>45072.318333333336</v>
      </c>
      <c r="G4433" s="3">
        <v>7.6909999999999999E-4</v>
      </c>
      <c r="H4433" s="3" t="s">
        <v>2115</v>
      </c>
      <c r="I4433" s="3" t="s">
        <v>2116</v>
      </c>
      <c r="J4433" s="3" t="s">
        <v>2124</v>
      </c>
      <c r="K4433" s="2"/>
      <c r="L4433" s="2"/>
      <c r="M4433" s="2"/>
      <c r="N4433" s="2"/>
      <c r="O4433" s="3">
        <v>71</v>
      </c>
      <c r="P4433" s="2"/>
      <c r="Q4433" s="2"/>
      <c r="R4433" s="2"/>
      <c r="S4433" s="2"/>
      <c r="T4433" s="2"/>
      <c r="U4433" s="2"/>
      <c r="V4433" s="3" t="s">
        <v>2125</v>
      </c>
    </row>
    <row r="4434" spans="1:22" x14ac:dyDescent="0.4">
      <c r="A4434" s="3">
        <v>446184</v>
      </c>
      <c r="B4434" s="3">
        <v>95</v>
      </c>
      <c r="C4434" s="3" t="s">
        <v>2970</v>
      </c>
      <c r="D4434" s="5">
        <f t="shared" si="207"/>
        <v>45071</v>
      </c>
      <c r="E4434" s="6">
        <f t="shared" si="208"/>
        <v>0.94333333333333336</v>
      </c>
      <c r="F4434" s="7">
        <f t="shared" si="209"/>
        <v>45072.318333333336</v>
      </c>
      <c r="G4434" s="3">
        <v>1.2388E-3</v>
      </c>
      <c r="H4434" s="3" t="s">
        <v>2115</v>
      </c>
      <c r="I4434" s="3" t="s">
        <v>2116</v>
      </c>
      <c r="J4434" s="3" t="s">
        <v>2117</v>
      </c>
      <c r="K4434" s="2"/>
      <c r="L4434" s="3" t="s">
        <v>2118</v>
      </c>
      <c r="M4434" s="3" t="s">
        <v>2119</v>
      </c>
      <c r="N4434" s="3" t="s">
        <v>2120</v>
      </c>
      <c r="O4434" s="3">
        <v>129</v>
      </c>
      <c r="P4434" s="3" t="s">
        <v>2121</v>
      </c>
      <c r="Q4434" s="3" t="s">
        <v>2120</v>
      </c>
      <c r="R4434" s="3">
        <v>157</v>
      </c>
      <c r="S4434" s="2"/>
      <c r="T4434" s="3">
        <v>255</v>
      </c>
      <c r="U4434" s="3" t="s">
        <v>2122</v>
      </c>
      <c r="V4434" s="3" t="s">
        <v>2123</v>
      </c>
    </row>
    <row r="4435" spans="1:22" x14ac:dyDescent="0.4">
      <c r="A4435" s="3">
        <v>446185</v>
      </c>
      <c r="B4435" s="3">
        <v>5</v>
      </c>
      <c r="C4435" s="3" t="s">
        <v>2970</v>
      </c>
      <c r="D4435" s="5">
        <f t="shared" si="207"/>
        <v>45071</v>
      </c>
      <c r="E4435" s="6">
        <f t="shared" si="208"/>
        <v>0.94333333333333336</v>
      </c>
      <c r="F4435" s="7">
        <f t="shared" si="209"/>
        <v>45072.318333333336</v>
      </c>
      <c r="G4435" s="3">
        <v>3.4252000000000002E-3</v>
      </c>
      <c r="H4435" s="3" t="s">
        <v>2115</v>
      </c>
      <c r="I4435" s="3" t="s">
        <v>2116</v>
      </c>
      <c r="J4435" s="3" t="s">
        <v>2124</v>
      </c>
      <c r="K4435" s="2"/>
      <c r="L4435" s="2"/>
      <c r="M4435" s="2"/>
      <c r="N4435" s="2"/>
      <c r="O4435" s="3">
        <v>129</v>
      </c>
      <c r="P4435" s="2"/>
      <c r="Q4435" s="2"/>
      <c r="R4435" s="2"/>
      <c r="S4435" s="2"/>
      <c r="T4435" s="2"/>
      <c r="U4435" s="2"/>
      <c r="V4435" s="3" t="s">
        <v>2125</v>
      </c>
    </row>
    <row r="4436" spans="1:22" x14ac:dyDescent="0.4">
      <c r="A4436" s="3">
        <v>446186</v>
      </c>
      <c r="B4436" s="3">
        <v>47</v>
      </c>
      <c r="C4436" s="3" t="s">
        <v>2971</v>
      </c>
      <c r="D4436" s="5">
        <f t="shared" si="207"/>
        <v>45071</v>
      </c>
      <c r="E4436" s="6">
        <f t="shared" si="208"/>
        <v>0.94334490740740751</v>
      </c>
      <c r="F4436" s="7">
        <f t="shared" si="209"/>
        <v>45072.318344907406</v>
      </c>
      <c r="G4436" s="3">
        <v>0.89951990000000004</v>
      </c>
      <c r="H4436" s="3" t="s">
        <v>2115</v>
      </c>
      <c r="I4436" s="3" t="s">
        <v>2116</v>
      </c>
      <c r="J4436" s="3" t="s">
        <v>2135</v>
      </c>
      <c r="K4436" s="2"/>
      <c r="L4436" s="3" t="s">
        <v>2118</v>
      </c>
      <c r="M4436" s="3" t="s">
        <v>2119</v>
      </c>
      <c r="N4436" s="3" t="s">
        <v>2128</v>
      </c>
      <c r="O4436" s="3">
        <v>130</v>
      </c>
      <c r="P4436" s="3" t="s">
        <v>2119</v>
      </c>
      <c r="Q4436" s="3" t="s">
        <v>2136</v>
      </c>
      <c r="R4436" s="3">
        <v>249</v>
      </c>
      <c r="S4436" s="2"/>
      <c r="T4436" s="2"/>
      <c r="U4436" s="3" t="s">
        <v>2122</v>
      </c>
      <c r="V4436" s="3" t="s">
        <v>2123</v>
      </c>
    </row>
    <row r="4437" spans="1:22" x14ac:dyDescent="0.4">
      <c r="A4437" s="3">
        <v>446187</v>
      </c>
      <c r="B4437" s="3">
        <v>95</v>
      </c>
      <c r="C4437" s="3" t="s">
        <v>2972</v>
      </c>
      <c r="D4437" s="5">
        <f t="shared" si="207"/>
        <v>45071</v>
      </c>
      <c r="E4437" s="6">
        <f t="shared" si="208"/>
        <v>0.943425925925926</v>
      </c>
      <c r="F4437" s="7">
        <f t="shared" si="209"/>
        <v>45072.318425925929</v>
      </c>
      <c r="G4437" s="3">
        <v>7.5123920000000002</v>
      </c>
      <c r="H4437" s="3" t="s">
        <v>2115</v>
      </c>
      <c r="I4437" s="3" t="s">
        <v>2116</v>
      </c>
      <c r="J4437" s="3" t="s">
        <v>2117</v>
      </c>
      <c r="K4437" s="2"/>
      <c r="L4437" s="3" t="s">
        <v>2118</v>
      </c>
      <c r="M4437" s="3" t="s">
        <v>2130</v>
      </c>
      <c r="N4437" s="3" t="s">
        <v>2119</v>
      </c>
      <c r="O4437" s="3">
        <v>25</v>
      </c>
      <c r="P4437" s="3" t="s">
        <v>2130</v>
      </c>
      <c r="Q4437" s="3" t="s">
        <v>2119</v>
      </c>
      <c r="R4437" s="3">
        <v>246</v>
      </c>
      <c r="S4437" s="2"/>
      <c r="T4437" s="3">
        <v>20</v>
      </c>
      <c r="U4437" s="3" t="s">
        <v>2122</v>
      </c>
      <c r="V4437" s="3" t="s">
        <v>2123</v>
      </c>
    </row>
    <row r="4438" spans="1:22" x14ac:dyDescent="0.4">
      <c r="A4438" s="3">
        <v>446188</v>
      </c>
      <c r="B4438" s="3">
        <v>5</v>
      </c>
      <c r="C4438" s="3" t="s">
        <v>2972</v>
      </c>
      <c r="D4438" s="5">
        <f t="shared" si="207"/>
        <v>45071</v>
      </c>
      <c r="E4438" s="6">
        <f t="shared" si="208"/>
        <v>0.943425925925926</v>
      </c>
      <c r="F4438" s="7">
        <f t="shared" si="209"/>
        <v>45072.318425925929</v>
      </c>
      <c r="G4438" s="3">
        <v>3.4229999999999998E-3</v>
      </c>
      <c r="H4438" s="3" t="s">
        <v>2115</v>
      </c>
      <c r="I4438" s="3" t="s">
        <v>2116</v>
      </c>
      <c r="J4438" s="3" t="s">
        <v>2124</v>
      </c>
      <c r="K4438" s="2"/>
      <c r="L4438" s="2"/>
      <c r="M4438" s="2"/>
      <c r="N4438" s="2"/>
      <c r="O4438" s="3">
        <v>25</v>
      </c>
      <c r="P4438" s="2"/>
      <c r="Q4438" s="2"/>
      <c r="R4438" s="2"/>
      <c r="S4438" s="2"/>
      <c r="T4438" s="2"/>
      <c r="U4438" s="2"/>
      <c r="V4438" s="3" t="s">
        <v>2125</v>
      </c>
    </row>
    <row r="4439" spans="1:22" x14ac:dyDescent="0.4">
      <c r="A4439" s="3">
        <v>446189</v>
      </c>
      <c r="B4439" s="3">
        <v>12</v>
      </c>
      <c r="C4439" s="3" t="s">
        <v>2972</v>
      </c>
      <c r="D4439" s="5">
        <f t="shared" si="207"/>
        <v>45071</v>
      </c>
      <c r="E4439" s="6">
        <f t="shared" si="208"/>
        <v>0.943425925925926</v>
      </c>
      <c r="F4439" s="7">
        <f t="shared" si="209"/>
        <v>45072.318425925929</v>
      </c>
      <c r="G4439" s="3">
        <v>0.10285710000000001</v>
      </c>
      <c r="H4439" s="3" t="s">
        <v>2115</v>
      </c>
      <c r="I4439" s="3" t="s">
        <v>2116</v>
      </c>
      <c r="J4439" s="3" t="s">
        <v>2131</v>
      </c>
      <c r="K4439" s="2"/>
      <c r="L4439" s="3" t="s">
        <v>2118</v>
      </c>
      <c r="M4439" s="3" t="s">
        <v>2130</v>
      </c>
      <c r="N4439" s="3" t="s">
        <v>2119</v>
      </c>
      <c r="O4439" s="3">
        <v>26</v>
      </c>
      <c r="P4439" s="2"/>
      <c r="Q4439" s="2"/>
      <c r="R4439" s="2"/>
      <c r="S4439" s="2"/>
      <c r="T4439" s="2"/>
      <c r="U4439" s="2"/>
      <c r="V4439" s="3" t="s">
        <v>2125</v>
      </c>
    </row>
    <row r="4440" spans="1:22" x14ac:dyDescent="0.4">
      <c r="A4440" s="3">
        <v>446190</v>
      </c>
      <c r="B4440" s="3">
        <v>5</v>
      </c>
      <c r="C4440" s="3" t="s">
        <v>2972</v>
      </c>
      <c r="D4440" s="5">
        <f t="shared" si="207"/>
        <v>45071</v>
      </c>
      <c r="E4440" s="6">
        <f t="shared" si="208"/>
        <v>0.943425925925926</v>
      </c>
      <c r="F4440" s="7">
        <f t="shared" si="209"/>
        <v>45072.318425925929</v>
      </c>
      <c r="G4440" s="3">
        <v>7.6800000000000002E-4</v>
      </c>
      <c r="H4440" s="3" t="s">
        <v>2115</v>
      </c>
      <c r="I4440" s="3" t="s">
        <v>2116</v>
      </c>
      <c r="J4440" s="3" t="s">
        <v>2124</v>
      </c>
      <c r="K4440" s="2"/>
      <c r="L4440" s="2"/>
      <c r="M4440" s="2"/>
      <c r="N4440" s="2"/>
      <c r="O4440" s="3">
        <v>26</v>
      </c>
      <c r="P4440" s="2"/>
      <c r="Q4440" s="2"/>
      <c r="R4440" s="2"/>
      <c r="S4440" s="2"/>
      <c r="T4440" s="2"/>
      <c r="U4440" s="2"/>
      <c r="V4440" s="3" t="s">
        <v>2125</v>
      </c>
    </row>
    <row r="4441" spans="1:22" x14ac:dyDescent="0.4">
      <c r="A4441" s="3">
        <v>446191</v>
      </c>
      <c r="B4441" s="3">
        <v>95</v>
      </c>
      <c r="C4441" s="3" t="s">
        <v>2973</v>
      </c>
      <c r="D4441" s="5">
        <f t="shared" si="207"/>
        <v>45071</v>
      </c>
      <c r="E4441" s="6">
        <f t="shared" si="208"/>
        <v>0.94343749999999993</v>
      </c>
      <c r="F4441" s="7">
        <f t="shared" si="209"/>
        <v>45072.318437499998</v>
      </c>
      <c r="G4441" s="3">
        <v>1.2243199</v>
      </c>
      <c r="H4441" s="3" t="s">
        <v>2115</v>
      </c>
      <c r="I4441" s="3" t="s">
        <v>2116</v>
      </c>
      <c r="J4441" s="3" t="s">
        <v>2117</v>
      </c>
      <c r="K4441" s="2"/>
      <c r="L4441" s="3" t="s">
        <v>2118</v>
      </c>
      <c r="M4441" s="3" t="s">
        <v>2121</v>
      </c>
      <c r="N4441" s="3" t="s">
        <v>2119</v>
      </c>
      <c r="O4441" s="3">
        <v>232</v>
      </c>
      <c r="P4441" s="3" t="s">
        <v>2121</v>
      </c>
      <c r="Q4441" s="3" t="s">
        <v>2119</v>
      </c>
      <c r="R4441" s="3">
        <v>158</v>
      </c>
      <c r="S4441" s="2"/>
      <c r="T4441" s="3">
        <v>1</v>
      </c>
      <c r="U4441" s="3" t="s">
        <v>2122</v>
      </c>
      <c r="V4441" s="3" t="s">
        <v>2123</v>
      </c>
    </row>
    <row r="4442" spans="1:22" x14ac:dyDescent="0.4">
      <c r="A4442" s="3">
        <v>446192</v>
      </c>
      <c r="B4442" s="3">
        <v>5</v>
      </c>
      <c r="C4442" s="3" t="s">
        <v>2973</v>
      </c>
      <c r="D4442" s="5">
        <f t="shared" si="207"/>
        <v>45071</v>
      </c>
      <c r="E4442" s="6">
        <f t="shared" si="208"/>
        <v>0.94343749999999993</v>
      </c>
      <c r="F4442" s="7">
        <f t="shared" si="209"/>
        <v>45072.318437499998</v>
      </c>
      <c r="G4442" s="3">
        <v>3.4229999999999998E-3</v>
      </c>
      <c r="H4442" s="3" t="s">
        <v>2115</v>
      </c>
      <c r="I4442" s="3" t="s">
        <v>2116</v>
      </c>
      <c r="J4442" s="3" t="s">
        <v>2124</v>
      </c>
      <c r="K4442" s="2"/>
      <c r="L4442" s="2"/>
      <c r="M4442" s="2"/>
      <c r="N4442" s="2"/>
      <c r="O4442" s="3">
        <v>232</v>
      </c>
      <c r="P4442" s="2"/>
      <c r="Q4442" s="2"/>
      <c r="R4442" s="2"/>
      <c r="S4442" s="2"/>
      <c r="T4442" s="2"/>
      <c r="U4442" s="2"/>
      <c r="V4442" s="3" t="s">
        <v>2125</v>
      </c>
    </row>
    <row r="4443" spans="1:22" x14ac:dyDescent="0.4">
      <c r="A4443" s="3">
        <v>446193</v>
      </c>
      <c r="B4443" s="3">
        <v>95</v>
      </c>
      <c r="C4443" s="3" t="s">
        <v>2973</v>
      </c>
      <c r="D4443" s="5">
        <f t="shared" si="207"/>
        <v>45071</v>
      </c>
      <c r="E4443" s="6">
        <f t="shared" si="208"/>
        <v>0.94343749999999993</v>
      </c>
      <c r="F4443" s="7">
        <f t="shared" si="209"/>
        <v>45072.318437499998</v>
      </c>
      <c r="G4443" s="3">
        <v>2.4399000000000001E-3</v>
      </c>
      <c r="H4443" s="3" t="s">
        <v>2115</v>
      </c>
      <c r="I4443" s="3" t="s">
        <v>2116</v>
      </c>
      <c r="J4443" s="3" t="s">
        <v>2117</v>
      </c>
      <c r="K4443" s="2"/>
      <c r="L4443" s="3" t="s">
        <v>2118</v>
      </c>
      <c r="M4443" s="3" t="s">
        <v>2121</v>
      </c>
      <c r="N4443" s="3" t="s">
        <v>2119</v>
      </c>
      <c r="O4443" s="3">
        <v>233</v>
      </c>
      <c r="P4443" s="3" t="s">
        <v>2121</v>
      </c>
      <c r="Q4443" s="3" t="s">
        <v>2120</v>
      </c>
      <c r="R4443" s="3">
        <v>159</v>
      </c>
      <c r="S4443" s="2"/>
      <c r="T4443" s="3">
        <v>2</v>
      </c>
      <c r="U4443" s="3" t="s">
        <v>2122</v>
      </c>
      <c r="V4443" s="3" t="s">
        <v>2123</v>
      </c>
    </row>
    <row r="4444" spans="1:22" x14ac:dyDescent="0.4">
      <c r="A4444" s="3">
        <v>446194</v>
      </c>
      <c r="B4444" s="3">
        <v>5</v>
      </c>
      <c r="C4444" s="3" t="s">
        <v>2973</v>
      </c>
      <c r="D4444" s="5">
        <f t="shared" si="207"/>
        <v>45071</v>
      </c>
      <c r="E4444" s="6">
        <f t="shared" si="208"/>
        <v>0.94343749999999993</v>
      </c>
      <c r="F4444" s="7">
        <f t="shared" si="209"/>
        <v>45072.318437499998</v>
      </c>
      <c r="G4444" s="3">
        <v>3.4252000000000002E-3</v>
      </c>
      <c r="H4444" s="3" t="s">
        <v>2115</v>
      </c>
      <c r="I4444" s="3" t="s">
        <v>2116</v>
      </c>
      <c r="J4444" s="3" t="s">
        <v>2124</v>
      </c>
      <c r="K4444" s="2"/>
      <c r="L4444" s="2"/>
      <c r="M4444" s="2"/>
      <c r="N4444" s="2"/>
      <c r="O4444" s="3">
        <v>233</v>
      </c>
      <c r="P4444" s="2"/>
      <c r="Q4444" s="2"/>
      <c r="R4444" s="2"/>
      <c r="S4444" s="2"/>
      <c r="T4444" s="2"/>
      <c r="U4444" s="2"/>
      <c r="V4444" s="3" t="s">
        <v>2125</v>
      </c>
    </row>
    <row r="4445" spans="1:22" x14ac:dyDescent="0.4">
      <c r="A4445" s="3">
        <v>446195</v>
      </c>
      <c r="B4445" s="3">
        <v>12</v>
      </c>
      <c r="C4445" s="3" t="s">
        <v>2974</v>
      </c>
      <c r="D4445" s="5">
        <f t="shared" si="207"/>
        <v>45071</v>
      </c>
      <c r="E4445" s="6">
        <f t="shared" si="208"/>
        <v>0.94344907407407408</v>
      </c>
      <c r="F4445" s="7">
        <f t="shared" si="209"/>
        <v>45072.318449074075</v>
      </c>
      <c r="G4445" s="3">
        <v>0.10490389999999999</v>
      </c>
      <c r="H4445" s="3" t="s">
        <v>2115</v>
      </c>
      <c r="I4445" s="3" t="s">
        <v>2116</v>
      </c>
      <c r="J4445" s="3" t="s">
        <v>2131</v>
      </c>
      <c r="K4445" s="2"/>
      <c r="L4445" s="3" t="s">
        <v>2118</v>
      </c>
      <c r="M4445" s="3" t="s">
        <v>2121</v>
      </c>
      <c r="N4445" s="3" t="s">
        <v>2119</v>
      </c>
      <c r="O4445" s="3">
        <v>234</v>
      </c>
      <c r="P4445" s="2"/>
      <c r="Q4445" s="2"/>
      <c r="R4445" s="2"/>
      <c r="S4445" s="2"/>
      <c r="T4445" s="2"/>
      <c r="U4445" s="2"/>
      <c r="V4445" s="3" t="s">
        <v>2125</v>
      </c>
    </row>
    <row r="4446" spans="1:22" x14ac:dyDescent="0.4">
      <c r="A4446" s="3">
        <v>446196</v>
      </c>
      <c r="B4446" s="3">
        <v>5</v>
      </c>
      <c r="C4446" s="3" t="s">
        <v>2974</v>
      </c>
      <c r="D4446" s="5">
        <f t="shared" si="207"/>
        <v>45071</v>
      </c>
      <c r="E4446" s="6">
        <f t="shared" si="208"/>
        <v>0.94344907407407408</v>
      </c>
      <c r="F4446" s="7">
        <f t="shared" si="209"/>
        <v>45072.318449074075</v>
      </c>
      <c r="G4446" s="3">
        <v>7.67E-4</v>
      </c>
      <c r="H4446" s="3" t="s">
        <v>2115</v>
      </c>
      <c r="I4446" s="3" t="s">
        <v>2116</v>
      </c>
      <c r="J4446" s="3" t="s">
        <v>2124</v>
      </c>
      <c r="K4446" s="2"/>
      <c r="L4446" s="2"/>
      <c r="M4446" s="2"/>
      <c r="N4446" s="2"/>
      <c r="O4446" s="3">
        <v>234</v>
      </c>
      <c r="P4446" s="2"/>
      <c r="Q4446" s="2"/>
      <c r="R4446" s="2"/>
      <c r="S4446" s="2"/>
      <c r="T4446" s="2"/>
      <c r="U4446" s="2"/>
      <c r="V4446" s="3" t="s">
        <v>2125</v>
      </c>
    </row>
    <row r="4447" spans="1:22" x14ac:dyDescent="0.4">
      <c r="A4447" s="3">
        <v>446197</v>
      </c>
      <c r="B4447" s="3">
        <v>95</v>
      </c>
      <c r="C4447" s="3" t="s">
        <v>2974</v>
      </c>
      <c r="D4447" s="5">
        <f t="shared" si="207"/>
        <v>45071</v>
      </c>
      <c r="E4447" s="6">
        <f t="shared" si="208"/>
        <v>0.94344907407407408</v>
      </c>
      <c r="F4447" s="7">
        <f t="shared" si="209"/>
        <v>45072.318449074075</v>
      </c>
      <c r="G4447" s="3">
        <v>2.36571E-2</v>
      </c>
      <c r="H4447" s="3" t="s">
        <v>2115</v>
      </c>
      <c r="I4447" s="3" t="s">
        <v>2116</v>
      </c>
      <c r="J4447" s="3" t="s">
        <v>2117</v>
      </c>
      <c r="K4447" s="2"/>
      <c r="L4447" s="3" t="s">
        <v>2118</v>
      </c>
      <c r="M4447" s="3" t="s">
        <v>2120</v>
      </c>
      <c r="N4447" s="3" t="s">
        <v>2119</v>
      </c>
      <c r="O4447" s="3">
        <v>72</v>
      </c>
      <c r="P4447" s="3" t="s">
        <v>2120</v>
      </c>
      <c r="Q4447" s="3" t="s">
        <v>2119</v>
      </c>
      <c r="R4447" s="3">
        <v>201</v>
      </c>
      <c r="S4447" s="2"/>
      <c r="T4447" s="3">
        <v>230</v>
      </c>
      <c r="U4447" s="3" t="s">
        <v>2122</v>
      </c>
      <c r="V4447" s="3" t="s">
        <v>2123</v>
      </c>
    </row>
    <row r="4448" spans="1:22" x14ac:dyDescent="0.4">
      <c r="A4448" s="3">
        <v>446198</v>
      </c>
      <c r="B4448" s="3">
        <v>95</v>
      </c>
      <c r="C4448" s="3" t="s">
        <v>2974</v>
      </c>
      <c r="D4448" s="5">
        <f t="shared" si="207"/>
        <v>45071</v>
      </c>
      <c r="E4448" s="6">
        <f t="shared" si="208"/>
        <v>0.94344907407407408</v>
      </c>
      <c r="F4448" s="7">
        <f t="shared" si="209"/>
        <v>45072.318449074075</v>
      </c>
      <c r="G4448" s="3">
        <v>6.9909000000000004E-3</v>
      </c>
      <c r="H4448" s="3" t="s">
        <v>2115</v>
      </c>
      <c r="I4448" s="3" t="s">
        <v>2116</v>
      </c>
      <c r="J4448" s="3" t="s">
        <v>2117</v>
      </c>
      <c r="K4448" s="2"/>
      <c r="L4448" s="3" t="s">
        <v>2118</v>
      </c>
      <c r="M4448" s="3" t="s">
        <v>2120</v>
      </c>
      <c r="N4448" s="3" t="s">
        <v>2119</v>
      </c>
      <c r="O4448" s="3">
        <v>72</v>
      </c>
      <c r="P4448" s="3" t="s">
        <v>2120</v>
      </c>
      <c r="Q4448" s="3" t="s">
        <v>2119</v>
      </c>
      <c r="R4448" s="3">
        <v>201</v>
      </c>
      <c r="S4448" s="2"/>
      <c r="T4448" s="3">
        <v>230</v>
      </c>
      <c r="U4448" s="3" t="s">
        <v>2122</v>
      </c>
      <c r="V4448" s="3" t="s">
        <v>2123</v>
      </c>
    </row>
    <row r="4449" spans="1:22" x14ac:dyDescent="0.4">
      <c r="A4449" s="3">
        <v>446199</v>
      </c>
      <c r="B4449" s="3">
        <v>95</v>
      </c>
      <c r="C4449" s="3" t="s">
        <v>2974</v>
      </c>
      <c r="D4449" s="5">
        <f t="shared" si="207"/>
        <v>45071</v>
      </c>
      <c r="E4449" s="6">
        <f t="shared" si="208"/>
        <v>0.94344907407407408</v>
      </c>
      <c r="F4449" s="7">
        <f t="shared" si="209"/>
        <v>45072.318449074075</v>
      </c>
      <c r="G4449" s="3">
        <v>6.0410000000000004E-3</v>
      </c>
      <c r="H4449" s="3" t="s">
        <v>2115</v>
      </c>
      <c r="I4449" s="3" t="s">
        <v>2116</v>
      </c>
      <c r="J4449" s="3" t="s">
        <v>2117</v>
      </c>
      <c r="K4449" s="2"/>
      <c r="L4449" s="3" t="s">
        <v>2118</v>
      </c>
      <c r="M4449" s="3" t="s">
        <v>2120</v>
      </c>
      <c r="N4449" s="3" t="s">
        <v>2119</v>
      </c>
      <c r="O4449" s="3">
        <v>72</v>
      </c>
      <c r="P4449" s="3" t="s">
        <v>2120</v>
      </c>
      <c r="Q4449" s="3" t="s">
        <v>2119</v>
      </c>
      <c r="R4449" s="3">
        <v>201</v>
      </c>
      <c r="S4449" s="2"/>
      <c r="T4449" s="3">
        <v>230</v>
      </c>
      <c r="U4449" s="3" t="s">
        <v>2122</v>
      </c>
      <c r="V4449" s="3" t="s">
        <v>2123</v>
      </c>
    </row>
    <row r="4450" spans="1:22" x14ac:dyDescent="0.4">
      <c r="A4450" s="3">
        <v>446200</v>
      </c>
      <c r="B4450" s="3">
        <v>5</v>
      </c>
      <c r="C4450" s="3" t="s">
        <v>2974</v>
      </c>
      <c r="D4450" s="5">
        <f t="shared" si="207"/>
        <v>45071</v>
      </c>
      <c r="E4450" s="6">
        <f t="shared" si="208"/>
        <v>0.94344907407407408</v>
      </c>
      <c r="F4450" s="7">
        <f t="shared" si="209"/>
        <v>45072.318449074075</v>
      </c>
      <c r="G4450" s="3">
        <v>3.4229999999999998E-3</v>
      </c>
      <c r="H4450" s="3" t="s">
        <v>2115</v>
      </c>
      <c r="I4450" s="3" t="s">
        <v>2116</v>
      </c>
      <c r="J4450" s="3" t="s">
        <v>2124</v>
      </c>
      <c r="K4450" s="2"/>
      <c r="L4450" s="2"/>
      <c r="M4450" s="2"/>
      <c r="N4450" s="2"/>
      <c r="O4450" s="3">
        <v>72</v>
      </c>
      <c r="P4450" s="2"/>
      <c r="Q4450" s="2"/>
      <c r="R4450" s="2"/>
      <c r="S4450" s="2"/>
      <c r="T4450" s="2"/>
      <c r="U4450" s="2"/>
      <c r="V4450" s="3" t="s">
        <v>2125</v>
      </c>
    </row>
    <row r="4451" spans="1:22" x14ac:dyDescent="0.4">
      <c r="A4451" s="3">
        <v>446201</v>
      </c>
      <c r="B4451" s="3">
        <v>12</v>
      </c>
      <c r="C4451" s="3" t="s">
        <v>2974</v>
      </c>
      <c r="D4451" s="5">
        <f t="shared" si="207"/>
        <v>45071</v>
      </c>
      <c r="E4451" s="6">
        <f t="shared" si="208"/>
        <v>0.94344907407407408</v>
      </c>
      <c r="F4451" s="7">
        <f t="shared" si="209"/>
        <v>45072.318449074075</v>
      </c>
      <c r="G4451" s="3">
        <v>0.102072</v>
      </c>
      <c r="H4451" s="3" t="s">
        <v>2115</v>
      </c>
      <c r="I4451" s="3" t="s">
        <v>2116</v>
      </c>
      <c r="J4451" s="3" t="s">
        <v>2131</v>
      </c>
      <c r="K4451" s="2"/>
      <c r="L4451" s="3" t="s">
        <v>2118</v>
      </c>
      <c r="M4451" s="3" t="s">
        <v>2120</v>
      </c>
      <c r="N4451" s="3" t="s">
        <v>2119</v>
      </c>
      <c r="O4451" s="3">
        <v>73</v>
      </c>
      <c r="P4451" s="2"/>
      <c r="Q4451" s="2"/>
      <c r="R4451" s="2"/>
      <c r="S4451" s="2"/>
      <c r="T4451" s="2"/>
      <c r="U4451" s="2"/>
      <c r="V4451" s="3" t="s">
        <v>2125</v>
      </c>
    </row>
    <row r="4452" spans="1:22" x14ac:dyDescent="0.4">
      <c r="A4452" s="3">
        <v>446202</v>
      </c>
      <c r="B4452" s="3">
        <v>5</v>
      </c>
      <c r="C4452" s="3" t="s">
        <v>2974</v>
      </c>
      <c r="D4452" s="5">
        <f t="shared" si="207"/>
        <v>45071</v>
      </c>
      <c r="E4452" s="6">
        <f t="shared" si="208"/>
        <v>0.94344907407407408</v>
      </c>
      <c r="F4452" s="7">
        <f t="shared" si="209"/>
        <v>45072.318449074075</v>
      </c>
      <c r="G4452" s="3">
        <v>7.6800000000000002E-4</v>
      </c>
      <c r="H4452" s="3" t="s">
        <v>2115</v>
      </c>
      <c r="I4452" s="3" t="s">
        <v>2116</v>
      </c>
      <c r="J4452" s="3" t="s">
        <v>2124</v>
      </c>
      <c r="K4452" s="2"/>
      <c r="L4452" s="2"/>
      <c r="M4452" s="2"/>
      <c r="N4452" s="2"/>
      <c r="O4452" s="3">
        <v>73</v>
      </c>
      <c r="P4452" s="2"/>
      <c r="Q4452" s="2"/>
      <c r="R4452" s="2"/>
      <c r="S4452" s="2"/>
      <c r="T4452" s="2"/>
      <c r="U4452" s="2"/>
      <c r="V4452" s="3" t="s">
        <v>2125</v>
      </c>
    </row>
    <row r="4453" spans="1:22" x14ac:dyDescent="0.4">
      <c r="A4453" s="3">
        <v>446203</v>
      </c>
      <c r="B4453" s="3">
        <v>95</v>
      </c>
      <c r="C4453" s="3" t="s">
        <v>2974</v>
      </c>
      <c r="D4453" s="5">
        <f t="shared" si="207"/>
        <v>45071</v>
      </c>
      <c r="E4453" s="6">
        <f t="shared" si="208"/>
        <v>0.94344907407407408</v>
      </c>
      <c r="F4453" s="7">
        <f t="shared" si="209"/>
        <v>45072.318449074075</v>
      </c>
      <c r="G4453" s="3">
        <v>5.7679999999999997E-3</v>
      </c>
      <c r="H4453" s="3" t="s">
        <v>2115</v>
      </c>
      <c r="I4453" s="3" t="s">
        <v>2116</v>
      </c>
      <c r="J4453" s="3" t="s">
        <v>2117</v>
      </c>
      <c r="K4453" s="2"/>
      <c r="L4453" s="3" t="s">
        <v>2118</v>
      </c>
      <c r="M4453" s="3" t="s">
        <v>2119</v>
      </c>
      <c r="N4453" s="3" t="s">
        <v>2120</v>
      </c>
      <c r="O4453" s="3">
        <v>131</v>
      </c>
      <c r="P4453" s="3" t="s">
        <v>2121</v>
      </c>
      <c r="Q4453" s="3" t="s">
        <v>2120</v>
      </c>
      <c r="R4453" s="3">
        <v>159</v>
      </c>
      <c r="S4453" s="2"/>
      <c r="T4453" s="3">
        <v>2</v>
      </c>
      <c r="U4453" s="3" t="s">
        <v>2122</v>
      </c>
      <c r="V4453" s="3" t="s">
        <v>2123</v>
      </c>
    </row>
    <row r="4454" spans="1:22" x14ac:dyDescent="0.4">
      <c r="A4454" s="3">
        <v>446204</v>
      </c>
      <c r="B4454" s="3">
        <v>5</v>
      </c>
      <c r="C4454" s="3" t="s">
        <v>2974</v>
      </c>
      <c r="D4454" s="5">
        <f t="shared" si="207"/>
        <v>45071</v>
      </c>
      <c r="E4454" s="6">
        <f t="shared" si="208"/>
        <v>0.94344907407407408</v>
      </c>
      <c r="F4454" s="7">
        <f t="shared" si="209"/>
        <v>45072.318449074075</v>
      </c>
      <c r="G4454" s="3">
        <v>3.424E-3</v>
      </c>
      <c r="H4454" s="3" t="s">
        <v>2115</v>
      </c>
      <c r="I4454" s="3" t="s">
        <v>2116</v>
      </c>
      <c r="J4454" s="3" t="s">
        <v>2124</v>
      </c>
      <c r="K4454" s="2"/>
      <c r="L4454" s="2"/>
      <c r="M4454" s="2"/>
      <c r="N4454" s="2"/>
      <c r="O4454" s="3">
        <v>131</v>
      </c>
      <c r="P4454" s="2"/>
      <c r="Q4454" s="2"/>
      <c r="R4454" s="2"/>
      <c r="S4454" s="2"/>
      <c r="T4454" s="2"/>
      <c r="U4454" s="2"/>
      <c r="V4454" s="3" t="s">
        <v>2125</v>
      </c>
    </row>
    <row r="4455" spans="1:22" x14ac:dyDescent="0.4">
      <c r="A4455" s="3">
        <v>446205</v>
      </c>
      <c r="B4455" s="3">
        <v>95</v>
      </c>
      <c r="C4455" s="3" t="s">
        <v>2974</v>
      </c>
      <c r="D4455" s="5">
        <f t="shared" si="207"/>
        <v>45071</v>
      </c>
      <c r="E4455" s="6">
        <f t="shared" si="208"/>
        <v>0.94344907407407408</v>
      </c>
      <c r="F4455" s="7">
        <f t="shared" si="209"/>
        <v>45072.318449074075</v>
      </c>
      <c r="G4455" s="3">
        <v>1.0249100000000001E-2</v>
      </c>
      <c r="H4455" s="3" t="s">
        <v>2115</v>
      </c>
      <c r="I4455" s="3" t="s">
        <v>2116</v>
      </c>
      <c r="J4455" s="3" t="s">
        <v>2117</v>
      </c>
      <c r="K4455" s="2"/>
      <c r="L4455" s="3" t="s">
        <v>2118</v>
      </c>
      <c r="M4455" s="3" t="s">
        <v>2119</v>
      </c>
      <c r="N4455" s="3" t="s">
        <v>2120</v>
      </c>
      <c r="O4455" s="3">
        <v>131</v>
      </c>
      <c r="P4455" s="3" t="s">
        <v>2121</v>
      </c>
      <c r="Q4455" s="3" t="s">
        <v>2120</v>
      </c>
      <c r="R4455" s="3">
        <v>159</v>
      </c>
      <c r="S4455" s="2"/>
      <c r="T4455" s="3">
        <v>2</v>
      </c>
      <c r="U4455" s="3" t="s">
        <v>2122</v>
      </c>
      <c r="V4455" s="3" t="s">
        <v>2123</v>
      </c>
    </row>
    <row r="4456" spans="1:22" x14ac:dyDescent="0.4">
      <c r="A4456" s="3">
        <v>446206</v>
      </c>
      <c r="B4456" s="3">
        <v>95</v>
      </c>
      <c r="C4456" s="3" t="s">
        <v>2974</v>
      </c>
      <c r="D4456" s="5">
        <f t="shared" si="207"/>
        <v>45071</v>
      </c>
      <c r="E4456" s="6">
        <f t="shared" si="208"/>
        <v>0.94344907407407408</v>
      </c>
      <c r="F4456" s="7">
        <f t="shared" si="209"/>
        <v>45072.318449074075</v>
      </c>
      <c r="G4456" s="3">
        <v>5.6159000000000001E-3</v>
      </c>
      <c r="H4456" s="3" t="s">
        <v>2115</v>
      </c>
      <c r="I4456" s="3" t="s">
        <v>2116</v>
      </c>
      <c r="J4456" s="3" t="s">
        <v>2117</v>
      </c>
      <c r="K4456" s="2"/>
      <c r="L4456" s="3" t="s">
        <v>2118</v>
      </c>
      <c r="M4456" s="3" t="s">
        <v>2119</v>
      </c>
      <c r="N4456" s="3" t="s">
        <v>2120</v>
      </c>
      <c r="O4456" s="3">
        <v>131</v>
      </c>
      <c r="P4456" s="3" t="s">
        <v>2121</v>
      </c>
      <c r="Q4456" s="3" t="s">
        <v>2120</v>
      </c>
      <c r="R4456" s="3">
        <v>159</v>
      </c>
      <c r="S4456" s="2"/>
      <c r="T4456" s="3">
        <v>2</v>
      </c>
      <c r="U4456" s="3" t="s">
        <v>2122</v>
      </c>
      <c r="V4456" s="3" t="s">
        <v>2123</v>
      </c>
    </row>
    <row r="4457" spans="1:22" x14ac:dyDescent="0.4">
      <c r="A4457" s="3">
        <v>446207</v>
      </c>
      <c r="B4457" s="3">
        <v>95</v>
      </c>
      <c r="C4457" s="3" t="s">
        <v>2974</v>
      </c>
      <c r="D4457" s="5">
        <f t="shared" si="207"/>
        <v>45071</v>
      </c>
      <c r="E4457" s="6">
        <f t="shared" si="208"/>
        <v>0.94344907407407408</v>
      </c>
      <c r="F4457" s="7">
        <f t="shared" si="209"/>
        <v>45072.318449074075</v>
      </c>
      <c r="G4457" s="3">
        <v>5.9350000000000002E-3</v>
      </c>
      <c r="H4457" s="3" t="s">
        <v>2115</v>
      </c>
      <c r="I4457" s="3" t="s">
        <v>2116</v>
      </c>
      <c r="J4457" s="3" t="s">
        <v>2117</v>
      </c>
      <c r="K4457" s="2"/>
      <c r="L4457" s="3" t="s">
        <v>2118</v>
      </c>
      <c r="M4457" s="3" t="s">
        <v>2119</v>
      </c>
      <c r="N4457" s="3" t="s">
        <v>2120</v>
      </c>
      <c r="O4457" s="3">
        <v>131</v>
      </c>
      <c r="P4457" s="3" t="s">
        <v>2121</v>
      </c>
      <c r="Q4457" s="3" t="s">
        <v>2120</v>
      </c>
      <c r="R4457" s="3">
        <v>159</v>
      </c>
      <c r="S4457" s="2"/>
      <c r="T4457" s="3">
        <v>2</v>
      </c>
      <c r="U4457" s="3" t="s">
        <v>2122</v>
      </c>
      <c r="V4457" s="3" t="s">
        <v>2123</v>
      </c>
    </row>
    <row r="4458" spans="1:22" x14ac:dyDescent="0.4">
      <c r="A4458" s="3">
        <v>446208</v>
      </c>
      <c r="B4458" s="3">
        <v>47</v>
      </c>
      <c r="C4458" s="3" t="s">
        <v>2975</v>
      </c>
      <c r="D4458" s="5">
        <f t="shared" si="207"/>
        <v>45071</v>
      </c>
      <c r="E4458" s="6">
        <f t="shared" si="208"/>
        <v>0.94351851851851853</v>
      </c>
      <c r="F4458" s="7">
        <f t="shared" si="209"/>
        <v>45072.318518518521</v>
      </c>
      <c r="G4458" s="3">
        <v>5.9590079999999999</v>
      </c>
      <c r="H4458" s="3" t="s">
        <v>2115</v>
      </c>
      <c r="I4458" s="3" t="s">
        <v>2116</v>
      </c>
      <c r="J4458" s="3" t="s">
        <v>2135</v>
      </c>
      <c r="K4458" s="2"/>
      <c r="L4458" s="3" t="s">
        <v>2118</v>
      </c>
      <c r="M4458" s="3" t="s">
        <v>2119</v>
      </c>
      <c r="N4458" s="3" t="s">
        <v>2128</v>
      </c>
      <c r="O4458" s="3">
        <v>132</v>
      </c>
      <c r="P4458" s="3" t="s">
        <v>2119</v>
      </c>
      <c r="Q4458" s="3" t="s">
        <v>2136</v>
      </c>
      <c r="R4458" s="3">
        <v>250</v>
      </c>
      <c r="S4458" s="2"/>
      <c r="T4458" s="2"/>
      <c r="U4458" s="3" t="s">
        <v>2122</v>
      </c>
      <c r="V4458" s="3" t="s">
        <v>2123</v>
      </c>
    </row>
    <row r="4459" spans="1:22" x14ac:dyDescent="0.4">
      <c r="A4459" s="3">
        <v>446209</v>
      </c>
      <c r="B4459" s="3">
        <v>95</v>
      </c>
      <c r="C4459" s="3" t="s">
        <v>2976</v>
      </c>
      <c r="D4459" s="5">
        <f t="shared" si="207"/>
        <v>45071</v>
      </c>
      <c r="E4459" s="6">
        <f t="shared" si="208"/>
        <v>0.94354166666666661</v>
      </c>
      <c r="F4459" s="7">
        <f t="shared" si="209"/>
        <v>45072.318541666667</v>
      </c>
      <c r="G4459" s="3">
        <v>2.4200091000000001</v>
      </c>
      <c r="H4459" s="3" t="s">
        <v>2115</v>
      </c>
      <c r="I4459" s="3" t="s">
        <v>2116</v>
      </c>
      <c r="J4459" s="3" t="s">
        <v>2117</v>
      </c>
      <c r="K4459" s="2"/>
      <c r="L4459" s="3" t="s">
        <v>2118</v>
      </c>
      <c r="M4459" s="3" t="s">
        <v>2130</v>
      </c>
      <c r="N4459" s="3" t="s">
        <v>2119</v>
      </c>
      <c r="O4459" s="3">
        <v>27</v>
      </c>
      <c r="P4459" s="3" t="s">
        <v>2130</v>
      </c>
      <c r="Q4459" s="3" t="s">
        <v>2119</v>
      </c>
      <c r="R4459" s="3">
        <v>247</v>
      </c>
      <c r="S4459" s="2"/>
      <c r="T4459" s="3">
        <v>22</v>
      </c>
      <c r="U4459" s="3" t="s">
        <v>2122</v>
      </c>
      <c r="V4459" s="3" t="s">
        <v>2123</v>
      </c>
    </row>
    <row r="4460" spans="1:22" x14ac:dyDescent="0.4">
      <c r="A4460" s="3">
        <v>446210</v>
      </c>
      <c r="B4460" s="3">
        <v>5</v>
      </c>
      <c r="C4460" s="3" t="s">
        <v>2976</v>
      </c>
      <c r="D4460" s="5">
        <f t="shared" si="207"/>
        <v>45071</v>
      </c>
      <c r="E4460" s="6">
        <f t="shared" si="208"/>
        <v>0.94354166666666661</v>
      </c>
      <c r="F4460" s="7">
        <f t="shared" si="209"/>
        <v>45072.318541666667</v>
      </c>
      <c r="G4460" s="3">
        <v>3.4239000000000001E-3</v>
      </c>
      <c r="H4460" s="3" t="s">
        <v>2115</v>
      </c>
      <c r="I4460" s="3" t="s">
        <v>2116</v>
      </c>
      <c r="J4460" s="3" t="s">
        <v>2124</v>
      </c>
      <c r="K4460" s="2"/>
      <c r="L4460" s="2"/>
      <c r="M4460" s="2"/>
      <c r="N4460" s="2"/>
      <c r="O4460" s="3">
        <v>27</v>
      </c>
      <c r="P4460" s="2"/>
      <c r="Q4460" s="2"/>
      <c r="R4460" s="2"/>
      <c r="S4460" s="2"/>
      <c r="T4460" s="2"/>
      <c r="U4460" s="2"/>
      <c r="V4460" s="3" t="s">
        <v>2125</v>
      </c>
    </row>
    <row r="4461" spans="1:22" x14ac:dyDescent="0.4">
      <c r="A4461" s="3">
        <v>446211</v>
      </c>
      <c r="B4461" s="3">
        <v>12</v>
      </c>
      <c r="C4461" s="3" t="s">
        <v>2976</v>
      </c>
      <c r="D4461" s="5">
        <f t="shared" si="207"/>
        <v>45071</v>
      </c>
      <c r="E4461" s="6">
        <f t="shared" si="208"/>
        <v>0.94354166666666661</v>
      </c>
      <c r="F4461" s="7">
        <f t="shared" si="209"/>
        <v>45072.318541666667</v>
      </c>
      <c r="G4461" s="3">
        <v>0.1044481</v>
      </c>
      <c r="H4461" s="3" t="s">
        <v>2115</v>
      </c>
      <c r="I4461" s="3" t="s">
        <v>2116</v>
      </c>
      <c r="J4461" s="3" t="s">
        <v>2131</v>
      </c>
      <c r="K4461" s="2"/>
      <c r="L4461" s="3" t="s">
        <v>2118</v>
      </c>
      <c r="M4461" s="3" t="s">
        <v>2130</v>
      </c>
      <c r="N4461" s="3" t="s">
        <v>2119</v>
      </c>
      <c r="O4461" s="3">
        <v>28</v>
      </c>
      <c r="P4461" s="2"/>
      <c r="Q4461" s="2"/>
      <c r="R4461" s="2"/>
      <c r="S4461" s="2"/>
      <c r="T4461" s="2"/>
      <c r="U4461" s="2"/>
      <c r="V4461" s="3" t="s">
        <v>2125</v>
      </c>
    </row>
    <row r="4462" spans="1:22" x14ac:dyDescent="0.4">
      <c r="A4462" s="3">
        <v>446212</v>
      </c>
      <c r="B4462" s="3">
        <v>5</v>
      </c>
      <c r="C4462" s="3" t="s">
        <v>2976</v>
      </c>
      <c r="D4462" s="5">
        <f t="shared" si="207"/>
        <v>45071</v>
      </c>
      <c r="E4462" s="6">
        <f t="shared" si="208"/>
        <v>0.94354166666666661</v>
      </c>
      <c r="F4462" s="7">
        <f t="shared" si="209"/>
        <v>45072.318541666667</v>
      </c>
      <c r="G4462" s="3">
        <v>7.6800000000000002E-4</v>
      </c>
      <c r="H4462" s="3" t="s">
        <v>2115</v>
      </c>
      <c r="I4462" s="3" t="s">
        <v>2116</v>
      </c>
      <c r="J4462" s="3" t="s">
        <v>2124</v>
      </c>
      <c r="K4462" s="2"/>
      <c r="L4462" s="2"/>
      <c r="M4462" s="2"/>
      <c r="N4462" s="2"/>
      <c r="O4462" s="3">
        <v>28</v>
      </c>
      <c r="P4462" s="2"/>
      <c r="Q4462" s="2"/>
      <c r="R4462" s="2"/>
      <c r="S4462" s="2"/>
      <c r="T4462" s="2"/>
      <c r="U4462" s="2"/>
      <c r="V4462" s="3" t="s">
        <v>2125</v>
      </c>
    </row>
    <row r="4463" spans="1:22" x14ac:dyDescent="0.4">
      <c r="A4463" s="3">
        <v>446213</v>
      </c>
      <c r="B4463" s="3">
        <v>95</v>
      </c>
      <c r="C4463" s="3" t="s">
        <v>2977</v>
      </c>
      <c r="D4463" s="5">
        <f t="shared" si="207"/>
        <v>45071</v>
      </c>
      <c r="E4463" s="6">
        <f t="shared" si="208"/>
        <v>0.94355324074074076</v>
      </c>
      <c r="F4463" s="7">
        <f t="shared" si="209"/>
        <v>45072.318553240744</v>
      </c>
      <c r="G4463" s="3">
        <v>1.2221119</v>
      </c>
      <c r="H4463" s="3" t="s">
        <v>2115</v>
      </c>
      <c r="I4463" s="3" t="s">
        <v>2116</v>
      </c>
      <c r="J4463" s="3" t="s">
        <v>2117</v>
      </c>
      <c r="K4463" s="2"/>
      <c r="L4463" s="3" t="s">
        <v>2118</v>
      </c>
      <c r="M4463" s="3" t="s">
        <v>2121</v>
      </c>
      <c r="N4463" s="3" t="s">
        <v>2119</v>
      </c>
      <c r="O4463" s="3">
        <v>235</v>
      </c>
      <c r="P4463" s="3" t="s">
        <v>2121</v>
      </c>
      <c r="Q4463" s="3" t="s">
        <v>2119</v>
      </c>
      <c r="R4463" s="3">
        <v>160</v>
      </c>
      <c r="S4463" s="2"/>
      <c r="T4463" s="3">
        <v>4</v>
      </c>
      <c r="U4463" s="3" t="s">
        <v>2122</v>
      </c>
      <c r="V4463" s="3" t="s">
        <v>2123</v>
      </c>
    </row>
    <row r="4464" spans="1:22" x14ac:dyDescent="0.4">
      <c r="A4464" s="3">
        <v>446214</v>
      </c>
      <c r="B4464" s="3">
        <v>5</v>
      </c>
      <c r="C4464" s="3" t="s">
        <v>2977</v>
      </c>
      <c r="D4464" s="5">
        <f t="shared" si="207"/>
        <v>45071</v>
      </c>
      <c r="E4464" s="6">
        <f t="shared" si="208"/>
        <v>0.94355324074074076</v>
      </c>
      <c r="F4464" s="7">
        <f t="shared" si="209"/>
        <v>45072.318553240744</v>
      </c>
      <c r="G4464" s="3">
        <v>3.4229999999999998E-3</v>
      </c>
      <c r="H4464" s="3" t="s">
        <v>2115</v>
      </c>
      <c r="I4464" s="3" t="s">
        <v>2116</v>
      </c>
      <c r="J4464" s="3" t="s">
        <v>2124</v>
      </c>
      <c r="K4464" s="2"/>
      <c r="L4464" s="2"/>
      <c r="M4464" s="2"/>
      <c r="N4464" s="2"/>
      <c r="O4464" s="3">
        <v>235</v>
      </c>
      <c r="P4464" s="2"/>
      <c r="Q4464" s="2"/>
      <c r="R4464" s="2"/>
      <c r="S4464" s="2"/>
      <c r="T4464" s="2"/>
      <c r="U4464" s="2"/>
      <c r="V4464" s="3" t="s">
        <v>2125</v>
      </c>
    </row>
    <row r="4465" spans="1:22" x14ac:dyDescent="0.4">
      <c r="A4465" s="3">
        <v>446215</v>
      </c>
      <c r="B4465" s="3">
        <v>95</v>
      </c>
      <c r="C4465" s="3" t="s">
        <v>2977</v>
      </c>
      <c r="D4465" s="5">
        <f t="shared" si="207"/>
        <v>45071</v>
      </c>
      <c r="E4465" s="6">
        <f t="shared" si="208"/>
        <v>0.94355324074074076</v>
      </c>
      <c r="F4465" s="7">
        <f t="shared" si="209"/>
        <v>45072.318553240744</v>
      </c>
      <c r="G4465" s="3">
        <v>2.7529999999999998E-3</v>
      </c>
      <c r="H4465" s="3" t="s">
        <v>2115</v>
      </c>
      <c r="I4465" s="3" t="s">
        <v>2116</v>
      </c>
      <c r="J4465" s="3" t="s">
        <v>2117</v>
      </c>
      <c r="K4465" s="2"/>
      <c r="L4465" s="3" t="s">
        <v>2118</v>
      </c>
      <c r="M4465" s="3" t="s">
        <v>2121</v>
      </c>
      <c r="N4465" s="3" t="s">
        <v>2119</v>
      </c>
      <c r="O4465" s="3">
        <v>236</v>
      </c>
      <c r="P4465" s="3" t="s">
        <v>2121</v>
      </c>
      <c r="Q4465" s="3" t="s">
        <v>2120</v>
      </c>
      <c r="R4465" s="3">
        <v>161</v>
      </c>
      <c r="S4465" s="2"/>
      <c r="T4465" s="3">
        <v>5</v>
      </c>
      <c r="U4465" s="3" t="s">
        <v>2122</v>
      </c>
      <c r="V4465" s="3" t="s">
        <v>2123</v>
      </c>
    </row>
    <row r="4466" spans="1:22" x14ac:dyDescent="0.4">
      <c r="A4466" s="3">
        <v>446216</v>
      </c>
      <c r="B4466" s="3">
        <v>5</v>
      </c>
      <c r="C4466" s="3" t="s">
        <v>2977</v>
      </c>
      <c r="D4466" s="5">
        <f t="shared" si="207"/>
        <v>45071</v>
      </c>
      <c r="E4466" s="6">
        <f t="shared" si="208"/>
        <v>0.94355324074074076</v>
      </c>
      <c r="F4466" s="7">
        <f t="shared" si="209"/>
        <v>45072.318553240744</v>
      </c>
      <c r="G4466" s="3">
        <v>3.4229999999999998E-3</v>
      </c>
      <c r="H4466" s="3" t="s">
        <v>2115</v>
      </c>
      <c r="I4466" s="3" t="s">
        <v>2116</v>
      </c>
      <c r="J4466" s="3" t="s">
        <v>2124</v>
      </c>
      <c r="K4466" s="2"/>
      <c r="L4466" s="2"/>
      <c r="M4466" s="2"/>
      <c r="N4466" s="2"/>
      <c r="O4466" s="3">
        <v>236</v>
      </c>
      <c r="P4466" s="2"/>
      <c r="Q4466" s="2"/>
      <c r="R4466" s="2"/>
      <c r="S4466" s="2"/>
      <c r="T4466" s="2"/>
      <c r="U4466" s="2"/>
      <c r="V4466" s="3" t="s">
        <v>2125</v>
      </c>
    </row>
    <row r="4467" spans="1:22" x14ac:dyDescent="0.4">
      <c r="A4467" s="3">
        <v>446217</v>
      </c>
      <c r="B4467" s="3">
        <v>12</v>
      </c>
      <c r="C4467" s="3" t="s">
        <v>2978</v>
      </c>
      <c r="D4467" s="5">
        <f t="shared" si="207"/>
        <v>45071</v>
      </c>
      <c r="E4467" s="6">
        <f t="shared" si="208"/>
        <v>0.94356481481481491</v>
      </c>
      <c r="F4467" s="7">
        <f t="shared" si="209"/>
        <v>45072.318564814814</v>
      </c>
      <c r="G4467" s="3">
        <v>0.11190509999999999</v>
      </c>
      <c r="H4467" s="3" t="s">
        <v>2115</v>
      </c>
      <c r="I4467" s="3" t="s">
        <v>2116</v>
      </c>
      <c r="J4467" s="3" t="s">
        <v>2131</v>
      </c>
      <c r="K4467" s="2"/>
      <c r="L4467" s="3" t="s">
        <v>2118</v>
      </c>
      <c r="M4467" s="3" t="s">
        <v>2121</v>
      </c>
      <c r="N4467" s="3" t="s">
        <v>2119</v>
      </c>
      <c r="O4467" s="3">
        <v>237</v>
      </c>
      <c r="P4467" s="2"/>
      <c r="Q4467" s="2"/>
      <c r="R4467" s="2"/>
      <c r="S4467" s="2"/>
      <c r="T4467" s="2"/>
      <c r="U4467" s="2"/>
      <c r="V4467" s="3" t="s">
        <v>2125</v>
      </c>
    </row>
    <row r="4468" spans="1:22" x14ac:dyDescent="0.4">
      <c r="A4468" s="3">
        <v>446218</v>
      </c>
      <c r="B4468" s="3">
        <v>5</v>
      </c>
      <c r="C4468" s="3" t="s">
        <v>2978</v>
      </c>
      <c r="D4468" s="5">
        <f t="shared" si="207"/>
        <v>45071</v>
      </c>
      <c r="E4468" s="6">
        <f t="shared" si="208"/>
        <v>0.94356481481481491</v>
      </c>
      <c r="F4468" s="7">
        <f t="shared" si="209"/>
        <v>45072.318564814814</v>
      </c>
      <c r="G4468" s="3">
        <v>7.6789999999999996E-4</v>
      </c>
      <c r="H4468" s="3" t="s">
        <v>2115</v>
      </c>
      <c r="I4468" s="3" t="s">
        <v>2116</v>
      </c>
      <c r="J4468" s="3" t="s">
        <v>2124</v>
      </c>
      <c r="K4468" s="2"/>
      <c r="L4468" s="2"/>
      <c r="M4468" s="2"/>
      <c r="N4468" s="2"/>
      <c r="O4468" s="3">
        <v>237</v>
      </c>
      <c r="P4468" s="2"/>
      <c r="Q4468" s="2"/>
      <c r="R4468" s="2"/>
      <c r="S4468" s="2"/>
      <c r="T4468" s="2"/>
      <c r="U4468" s="2"/>
      <c r="V4468" s="3" t="s">
        <v>2125</v>
      </c>
    </row>
    <row r="4469" spans="1:22" x14ac:dyDescent="0.4">
      <c r="A4469" s="3">
        <v>446219</v>
      </c>
      <c r="B4469" s="3">
        <v>95</v>
      </c>
      <c r="C4469" s="3" t="s">
        <v>2978</v>
      </c>
      <c r="D4469" s="5">
        <f t="shared" si="207"/>
        <v>45071</v>
      </c>
      <c r="E4469" s="6">
        <f t="shared" si="208"/>
        <v>0.94356481481481491</v>
      </c>
      <c r="F4469" s="7">
        <f t="shared" si="209"/>
        <v>45072.318564814814</v>
      </c>
      <c r="G4469" s="3">
        <v>1.7864000000000001E-2</v>
      </c>
      <c r="H4469" s="3" t="s">
        <v>2115</v>
      </c>
      <c r="I4469" s="3" t="s">
        <v>2116</v>
      </c>
      <c r="J4469" s="3" t="s">
        <v>2117</v>
      </c>
      <c r="K4469" s="2"/>
      <c r="L4469" s="3" t="s">
        <v>2118</v>
      </c>
      <c r="M4469" s="3" t="s">
        <v>2120</v>
      </c>
      <c r="N4469" s="3" t="s">
        <v>2119</v>
      </c>
      <c r="O4469" s="3">
        <v>74</v>
      </c>
      <c r="P4469" s="3" t="s">
        <v>2120</v>
      </c>
      <c r="Q4469" s="3" t="s">
        <v>2119</v>
      </c>
      <c r="R4469" s="3">
        <v>202</v>
      </c>
      <c r="S4469" s="2"/>
      <c r="T4469" s="3">
        <v>232</v>
      </c>
      <c r="U4469" s="3" t="s">
        <v>2122</v>
      </c>
      <c r="V4469" s="3" t="s">
        <v>2123</v>
      </c>
    </row>
    <row r="4470" spans="1:22" x14ac:dyDescent="0.4">
      <c r="A4470" s="3">
        <v>446220</v>
      </c>
      <c r="B4470" s="3">
        <v>5</v>
      </c>
      <c r="C4470" s="3" t="s">
        <v>2978</v>
      </c>
      <c r="D4470" s="5">
        <f t="shared" si="207"/>
        <v>45071</v>
      </c>
      <c r="E4470" s="6">
        <f t="shared" si="208"/>
        <v>0.94356481481481491</v>
      </c>
      <c r="F4470" s="7">
        <f t="shared" si="209"/>
        <v>45072.318564814814</v>
      </c>
      <c r="G4470" s="3">
        <v>3.4229999999999998E-3</v>
      </c>
      <c r="H4470" s="3" t="s">
        <v>2115</v>
      </c>
      <c r="I4470" s="3" t="s">
        <v>2116</v>
      </c>
      <c r="J4470" s="3" t="s">
        <v>2124</v>
      </c>
      <c r="K4470" s="2"/>
      <c r="L4470" s="2"/>
      <c r="M4470" s="2"/>
      <c r="N4470" s="2"/>
      <c r="O4470" s="3">
        <v>74</v>
      </c>
      <c r="P4470" s="2"/>
      <c r="Q4470" s="2"/>
      <c r="R4470" s="2"/>
      <c r="S4470" s="2"/>
      <c r="T4470" s="2"/>
      <c r="U4470" s="2"/>
      <c r="V4470" s="3" t="s">
        <v>2125</v>
      </c>
    </row>
    <row r="4471" spans="1:22" x14ac:dyDescent="0.4">
      <c r="A4471" s="3">
        <v>446221</v>
      </c>
      <c r="B4471" s="3">
        <v>12</v>
      </c>
      <c r="C4471" s="3" t="s">
        <v>2978</v>
      </c>
      <c r="D4471" s="5">
        <f t="shared" si="207"/>
        <v>45071</v>
      </c>
      <c r="E4471" s="6">
        <f t="shared" si="208"/>
        <v>0.94356481481481491</v>
      </c>
      <c r="F4471" s="7">
        <f t="shared" si="209"/>
        <v>45072.318564814814</v>
      </c>
      <c r="G4471" s="3">
        <v>0.10448</v>
      </c>
      <c r="H4471" s="3" t="s">
        <v>2115</v>
      </c>
      <c r="I4471" s="3" t="s">
        <v>2116</v>
      </c>
      <c r="J4471" s="3" t="s">
        <v>2131</v>
      </c>
      <c r="K4471" s="2"/>
      <c r="L4471" s="3" t="s">
        <v>2118</v>
      </c>
      <c r="M4471" s="3" t="s">
        <v>2120</v>
      </c>
      <c r="N4471" s="3" t="s">
        <v>2119</v>
      </c>
      <c r="O4471" s="3">
        <v>75</v>
      </c>
      <c r="P4471" s="2"/>
      <c r="Q4471" s="2"/>
      <c r="R4471" s="2"/>
      <c r="S4471" s="2"/>
      <c r="T4471" s="2"/>
      <c r="U4471" s="2"/>
      <c r="V4471" s="3" t="s">
        <v>2125</v>
      </c>
    </row>
    <row r="4472" spans="1:22" x14ac:dyDescent="0.4">
      <c r="A4472" s="3">
        <v>446222</v>
      </c>
      <c r="B4472" s="3">
        <v>5</v>
      </c>
      <c r="C4472" s="3" t="s">
        <v>2978</v>
      </c>
      <c r="D4472" s="5">
        <f t="shared" si="207"/>
        <v>45071</v>
      </c>
      <c r="E4472" s="6">
        <f t="shared" si="208"/>
        <v>0.94356481481481491</v>
      </c>
      <c r="F4472" s="7">
        <f t="shared" si="209"/>
        <v>45072.318564814814</v>
      </c>
      <c r="G4472" s="3">
        <v>7.6800000000000002E-4</v>
      </c>
      <c r="H4472" s="3" t="s">
        <v>2115</v>
      </c>
      <c r="I4472" s="3" t="s">
        <v>2116</v>
      </c>
      <c r="J4472" s="3" t="s">
        <v>2124</v>
      </c>
      <c r="K4472" s="2"/>
      <c r="L4472" s="2"/>
      <c r="M4472" s="2"/>
      <c r="N4472" s="2"/>
      <c r="O4472" s="3">
        <v>75</v>
      </c>
      <c r="P4472" s="2"/>
      <c r="Q4472" s="2"/>
      <c r="R4472" s="2"/>
      <c r="S4472" s="2"/>
      <c r="T4472" s="2"/>
      <c r="U4472" s="2"/>
      <c r="V4472" s="3" t="s">
        <v>2125</v>
      </c>
    </row>
    <row r="4473" spans="1:22" x14ac:dyDescent="0.4">
      <c r="A4473" s="3">
        <v>446223</v>
      </c>
      <c r="B4473" s="3">
        <v>95</v>
      </c>
      <c r="C4473" s="3" t="s">
        <v>2979</v>
      </c>
      <c r="D4473" s="5">
        <f t="shared" si="207"/>
        <v>45071</v>
      </c>
      <c r="E4473" s="6">
        <f t="shared" si="208"/>
        <v>0.94365740740740733</v>
      </c>
      <c r="F4473" s="7">
        <f t="shared" si="209"/>
        <v>45072.318657407406</v>
      </c>
      <c r="G4473" s="3">
        <v>8.4200320000000008</v>
      </c>
      <c r="H4473" s="3" t="s">
        <v>2115</v>
      </c>
      <c r="I4473" s="3" t="s">
        <v>2116</v>
      </c>
      <c r="J4473" s="3" t="s">
        <v>2117</v>
      </c>
      <c r="K4473" s="2"/>
      <c r="L4473" s="3" t="s">
        <v>2118</v>
      </c>
      <c r="M4473" s="3" t="s">
        <v>2130</v>
      </c>
      <c r="N4473" s="3" t="s">
        <v>2119</v>
      </c>
      <c r="O4473" s="3">
        <v>29</v>
      </c>
      <c r="P4473" s="3" t="s">
        <v>2130</v>
      </c>
      <c r="Q4473" s="3" t="s">
        <v>2119</v>
      </c>
      <c r="R4473" s="3">
        <v>248</v>
      </c>
      <c r="S4473" s="2"/>
      <c r="T4473" s="3">
        <v>24</v>
      </c>
      <c r="U4473" s="3" t="s">
        <v>2122</v>
      </c>
      <c r="V4473" s="3" t="s">
        <v>2123</v>
      </c>
    </row>
    <row r="4474" spans="1:22" x14ac:dyDescent="0.4">
      <c r="A4474" s="3">
        <v>446224</v>
      </c>
      <c r="B4474" s="3">
        <v>5</v>
      </c>
      <c r="C4474" s="3" t="s">
        <v>2979</v>
      </c>
      <c r="D4474" s="5">
        <f t="shared" si="207"/>
        <v>45071</v>
      </c>
      <c r="E4474" s="6">
        <f t="shared" si="208"/>
        <v>0.94365740740740733</v>
      </c>
      <c r="F4474" s="7">
        <f t="shared" si="209"/>
        <v>45072.318657407406</v>
      </c>
      <c r="G4474" s="3">
        <v>3.4250999999999999E-3</v>
      </c>
      <c r="H4474" s="3" t="s">
        <v>2115</v>
      </c>
      <c r="I4474" s="3" t="s">
        <v>2116</v>
      </c>
      <c r="J4474" s="3" t="s">
        <v>2124</v>
      </c>
      <c r="K4474" s="2"/>
      <c r="L4474" s="2"/>
      <c r="M4474" s="2"/>
      <c r="N4474" s="2"/>
      <c r="O4474" s="3">
        <v>29</v>
      </c>
      <c r="P4474" s="2"/>
      <c r="Q4474" s="2"/>
      <c r="R4474" s="2"/>
      <c r="S4474" s="2"/>
      <c r="T4474" s="2"/>
      <c r="U4474" s="2"/>
      <c r="V4474" s="3" t="s">
        <v>2125</v>
      </c>
    </row>
    <row r="4475" spans="1:22" x14ac:dyDescent="0.4">
      <c r="A4475" s="3">
        <v>446225</v>
      </c>
      <c r="B4475" s="3">
        <v>95</v>
      </c>
      <c r="C4475" s="3" t="s">
        <v>2979</v>
      </c>
      <c r="D4475" s="5">
        <f t="shared" si="207"/>
        <v>45071</v>
      </c>
      <c r="E4475" s="6">
        <f t="shared" si="208"/>
        <v>0.94365740740740733</v>
      </c>
      <c r="F4475" s="7">
        <f t="shared" si="209"/>
        <v>45072.318657407406</v>
      </c>
      <c r="G4475" s="3">
        <v>8.6280000000000005E-4</v>
      </c>
      <c r="H4475" s="3" t="s">
        <v>2115</v>
      </c>
      <c r="I4475" s="3" t="s">
        <v>2116</v>
      </c>
      <c r="J4475" s="3" t="s">
        <v>2117</v>
      </c>
      <c r="K4475" s="2"/>
      <c r="L4475" s="3" t="s">
        <v>2118</v>
      </c>
      <c r="M4475" s="3" t="s">
        <v>2119</v>
      </c>
      <c r="N4475" s="3" t="s">
        <v>2120</v>
      </c>
      <c r="O4475" s="3">
        <v>133</v>
      </c>
      <c r="P4475" s="3" t="s">
        <v>2121</v>
      </c>
      <c r="Q4475" s="3" t="s">
        <v>2120</v>
      </c>
      <c r="R4475" s="3">
        <v>161</v>
      </c>
      <c r="S4475" s="2"/>
      <c r="T4475" s="3">
        <v>5</v>
      </c>
      <c r="U4475" s="3" t="s">
        <v>2122</v>
      </c>
      <c r="V4475" s="3" t="s">
        <v>2123</v>
      </c>
    </row>
    <row r="4476" spans="1:22" x14ac:dyDescent="0.4">
      <c r="A4476" s="3">
        <v>446226</v>
      </c>
      <c r="B4476" s="3">
        <v>95</v>
      </c>
      <c r="C4476" s="3" t="s">
        <v>2979</v>
      </c>
      <c r="D4476" s="5">
        <f t="shared" si="207"/>
        <v>45071</v>
      </c>
      <c r="E4476" s="6">
        <f t="shared" si="208"/>
        <v>0.94365740740740733</v>
      </c>
      <c r="F4476" s="7">
        <f t="shared" si="209"/>
        <v>45072.318657407406</v>
      </c>
      <c r="G4476" s="3">
        <v>6.5760999999999997E-3</v>
      </c>
      <c r="H4476" s="3" t="s">
        <v>2115</v>
      </c>
      <c r="I4476" s="3" t="s">
        <v>2116</v>
      </c>
      <c r="J4476" s="3" t="s">
        <v>2117</v>
      </c>
      <c r="K4476" s="2"/>
      <c r="L4476" s="3" t="s">
        <v>2118</v>
      </c>
      <c r="M4476" s="3" t="s">
        <v>2119</v>
      </c>
      <c r="N4476" s="3" t="s">
        <v>2120</v>
      </c>
      <c r="O4476" s="3">
        <v>133</v>
      </c>
      <c r="P4476" s="3" t="s">
        <v>2121</v>
      </c>
      <c r="Q4476" s="3" t="s">
        <v>2120</v>
      </c>
      <c r="R4476" s="3">
        <v>161</v>
      </c>
      <c r="S4476" s="2"/>
      <c r="T4476" s="3">
        <v>5</v>
      </c>
      <c r="U4476" s="3" t="s">
        <v>2122</v>
      </c>
      <c r="V4476" s="3" t="s">
        <v>2123</v>
      </c>
    </row>
    <row r="4477" spans="1:22" x14ac:dyDescent="0.4">
      <c r="A4477" s="3">
        <v>446227</v>
      </c>
      <c r="B4477" s="3">
        <v>95</v>
      </c>
      <c r="C4477" s="3" t="s">
        <v>2979</v>
      </c>
      <c r="D4477" s="5">
        <f t="shared" si="207"/>
        <v>45071</v>
      </c>
      <c r="E4477" s="6">
        <f t="shared" si="208"/>
        <v>0.94365740740740733</v>
      </c>
      <c r="F4477" s="7">
        <f t="shared" si="209"/>
        <v>45072.318657407406</v>
      </c>
      <c r="G4477" s="3">
        <v>4.9769999999999997E-3</v>
      </c>
      <c r="H4477" s="3" t="s">
        <v>2115</v>
      </c>
      <c r="I4477" s="3" t="s">
        <v>2116</v>
      </c>
      <c r="J4477" s="3" t="s">
        <v>2117</v>
      </c>
      <c r="K4477" s="2"/>
      <c r="L4477" s="3" t="s">
        <v>2118</v>
      </c>
      <c r="M4477" s="3" t="s">
        <v>2119</v>
      </c>
      <c r="N4477" s="3" t="s">
        <v>2120</v>
      </c>
      <c r="O4477" s="3">
        <v>133</v>
      </c>
      <c r="P4477" s="3" t="s">
        <v>2121</v>
      </c>
      <c r="Q4477" s="3" t="s">
        <v>2120</v>
      </c>
      <c r="R4477" s="3">
        <v>161</v>
      </c>
      <c r="S4477" s="2"/>
      <c r="T4477" s="3">
        <v>5</v>
      </c>
      <c r="U4477" s="3" t="s">
        <v>2122</v>
      </c>
      <c r="V4477" s="3" t="s">
        <v>2123</v>
      </c>
    </row>
    <row r="4478" spans="1:22" x14ac:dyDescent="0.4">
      <c r="A4478" s="3">
        <v>446228</v>
      </c>
      <c r="B4478" s="3">
        <v>95</v>
      </c>
      <c r="C4478" s="3" t="s">
        <v>2979</v>
      </c>
      <c r="D4478" s="5">
        <f t="shared" si="207"/>
        <v>45071</v>
      </c>
      <c r="E4478" s="6">
        <f t="shared" si="208"/>
        <v>0.94365740740740733</v>
      </c>
      <c r="F4478" s="7">
        <f t="shared" si="209"/>
        <v>45072.318657407406</v>
      </c>
      <c r="G4478" s="3">
        <v>6.5760000000000002E-3</v>
      </c>
      <c r="H4478" s="3" t="s">
        <v>2115</v>
      </c>
      <c r="I4478" s="3" t="s">
        <v>2116</v>
      </c>
      <c r="J4478" s="3" t="s">
        <v>2117</v>
      </c>
      <c r="K4478" s="2"/>
      <c r="L4478" s="3" t="s">
        <v>2118</v>
      </c>
      <c r="M4478" s="3" t="s">
        <v>2119</v>
      </c>
      <c r="N4478" s="3" t="s">
        <v>2120</v>
      </c>
      <c r="O4478" s="3">
        <v>133</v>
      </c>
      <c r="P4478" s="3" t="s">
        <v>2121</v>
      </c>
      <c r="Q4478" s="3" t="s">
        <v>2120</v>
      </c>
      <c r="R4478" s="3">
        <v>161</v>
      </c>
      <c r="S4478" s="2"/>
      <c r="T4478" s="3">
        <v>5</v>
      </c>
      <c r="U4478" s="3" t="s">
        <v>2122</v>
      </c>
      <c r="V4478" s="3" t="s">
        <v>2123</v>
      </c>
    </row>
    <row r="4479" spans="1:22" x14ac:dyDescent="0.4">
      <c r="A4479" s="3">
        <v>446229</v>
      </c>
      <c r="B4479" s="3">
        <v>12</v>
      </c>
      <c r="C4479" s="3" t="s">
        <v>2979</v>
      </c>
      <c r="D4479" s="5">
        <f t="shared" si="207"/>
        <v>45071</v>
      </c>
      <c r="E4479" s="6">
        <f t="shared" si="208"/>
        <v>0.94365740740740733</v>
      </c>
      <c r="F4479" s="7">
        <f t="shared" si="209"/>
        <v>45072.318657407406</v>
      </c>
      <c r="G4479" s="3">
        <v>8.5792099999999996E-2</v>
      </c>
      <c r="H4479" s="3" t="s">
        <v>2115</v>
      </c>
      <c r="I4479" s="3" t="s">
        <v>2116</v>
      </c>
      <c r="J4479" s="3" t="s">
        <v>2131</v>
      </c>
      <c r="K4479" s="2"/>
      <c r="L4479" s="3" t="s">
        <v>2118</v>
      </c>
      <c r="M4479" s="3" t="s">
        <v>2130</v>
      </c>
      <c r="N4479" s="3" t="s">
        <v>2119</v>
      </c>
      <c r="O4479" s="3">
        <v>30</v>
      </c>
      <c r="P4479" s="2"/>
      <c r="Q4479" s="2"/>
      <c r="R4479" s="2"/>
      <c r="S4479" s="2"/>
      <c r="T4479" s="2"/>
      <c r="U4479" s="2"/>
      <c r="V4479" s="3" t="s">
        <v>2125</v>
      </c>
    </row>
    <row r="4480" spans="1:22" x14ac:dyDescent="0.4">
      <c r="A4480" s="3">
        <v>446230</v>
      </c>
      <c r="B4480" s="3">
        <v>5</v>
      </c>
      <c r="C4480" s="3" t="s">
        <v>2979</v>
      </c>
      <c r="D4480" s="5">
        <f t="shared" si="207"/>
        <v>45071</v>
      </c>
      <c r="E4480" s="6">
        <f t="shared" si="208"/>
        <v>0.94365740740740733</v>
      </c>
      <c r="F4480" s="7">
        <f t="shared" si="209"/>
        <v>45072.318657407406</v>
      </c>
      <c r="G4480" s="3">
        <v>7.6800000000000002E-4</v>
      </c>
      <c r="H4480" s="3" t="s">
        <v>2115</v>
      </c>
      <c r="I4480" s="3" t="s">
        <v>2116</v>
      </c>
      <c r="J4480" s="3" t="s">
        <v>2124</v>
      </c>
      <c r="K4480" s="2"/>
      <c r="L4480" s="2"/>
      <c r="M4480" s="2"/>
      <c r="N4480" s="2"/>
      <c r="O4480" s="3">
        <v>30</v>
      </c>
      <c r="P4480" s="2"/>
      <c r="Q4480" s="2"/>
      <c r="R4480" s="2"/>
      <c r="S4480" s="2"/>
      <c r="T4480" s="2"/>
      <c r="U4480" s="2"/>
      <c r="V4480" s="3" t="s">
        <v>2125</v>
      </c>
    </row>
    <row r="4481" spans="1:22" x14ac:dyDescent="0.4">
      <c r="A4481" s="3">
        <v>446231</v>
      </c>
      <c r="B4481" s="3">
        <v>95</v>
      </c>
      <c r="C4481" s="3" t="s">
        <v>2980</v>
      </c>
      <c r="D4481" s="5">
        <f t="shared" si="207"/>
        <v>45071</v>
      </c>
      <c r="E4481" s="6">
        <f t="shared" si="208"/>
        <v>0.94366898148148148</v>
      </c>
      <c r="F4481" s="7">
        <f t="shared" si="209"/>
        <v>45072.318668981483</v>
      </c>
      <c r="G4481" s="3">
        <v>1.2225439</v>
      </c>
      <c r="H4481" s="3" t="s">
        <v>2115</v>
      </c>
      <c r="I4481" s="3" t="s">
        <v>2116</v>
      </c>
      <c r="J4481" s="3" t="s">
        <v>2117</v>
      </c>
      <c r="K4481" s="2"/>
      <c r="L4481" s="3" t="s">
        <v>2118</v>
      </c>
      <c r="M4481" s="3" t="s">
        <v>2121</v>
      </c>
      <c r="N4481" s="3" t="s">
        <v>2119</v>
      </c>
      <c r="O4481" s="3">
        <v>238</v>
      </c>
      <c r="P4481" s="3" t="s">
        <v>2121</v>
      </c>
      <c r="Q4481" s="3" t="s">
        <v>2119</v>
      </c>
      <c r="R4481" s="3">
        <v>162</v>
      </c>
      <c r="S4481" s="2"/>
      <c r="T4481" s="3">
        <v>7</v>
      </c>
      <c r="U4481" s="3" t="s">
        <v>2122</v>
      </c>
      <c r="V4481" s="3" t="s">
        <v>2123</v>
      </c>
    </row>
    <row r="4482" spans="1:22" x14ac:dyDescent="0.4">
      <c r="A4482" s="3">
        <v>446232</v>
      </c>
      <c r="B4482" s="3">
        <v>5</v>
      </c>
      <c r="C4482" s="3" t="s">
        <v>2980</v>
      </c>
      <c r="D4482" s="5">
        <f t="shared" si="207"/>
        <v>45071</v>
      </c>
      <c r="E4482" s="6">
        <f t="shared" si="208"/>
        <v>0.94366898148148148</v>
      </c>
      <c r="F4482" s="7">
        <f t="shared" si="209"/>
        <v>45072.318668981483</v>
      </c>
      <c r="G4482" s="3">
        <v>3.4229999999999998E-3</v>
      </c>
      <c r="H4482" s="3" t="s">
        <v>2115</v>
      </c>
      <c r="I4482" s="3" t="s">
        <v>2116</v>
      </c>
      <c r="J4482" s="3" t="s">
        <v>2124</v>
      </c>
      <c r="K4482" s="2"/>
      <c r="L4482" s="2"/>
      <c r="M4482" s="2"/>
      <c r="N4482" s="2"/>
      <c r="O4482" s="3">
        <v>238</v>
      </c>
      <c r="P4482" s="2"/>
      <c r="Q4482" s="2"/>
      <c r="R4482" s="2"/>
      <c r="S4482" s="2"/>
      <c r="T4482" s="2"/>
      <c r="U4482" s="2"/>
      <c r="V4482" s="3" t="s">
        <v>2125</v>
      </c>
    </row>
    <row r="4483" spans="1:22" x14ac:dyDescent="0.4">
      <c r="A4483" s="3">
        <v>446233</v>
      </c>
      <c r="B4483" s="3">
        <v>95</v>
      </c>
      <c r="C4483" s="3" t="s">
        <v>2980</v>
      </c>
      <c r="D4483" s="5">
        <f t="shared" ref="D4483:D4546" si="210">DATEVALUE(LEFT(C4483, 5))</f>
        <v>45071</v>
      </c>
      <c r="E4483" s="6">
        <f t="shared" ref="E4483:E4546" si="211">TIMEVALUE(MID(C4483,12,18))</f>
        <v>0.94366898148148148</v>
      </c>
      <c r="F4483" s="7">
        <f t="shared" si="209"/>
        <v>45072.318668981483</v>
      </c>
      <c r="G4483" s="3">
        <v>2.1050000000000001E-3</v>
      </c>
      <c r="H4483" s="3" t="s">
        <v>2115</v>
      </c>
      <c r="I4483" s="3" t="s">
        <v>2116</v>
      </c>
      <c r="J4483" s="3" t="s">
        <v>2117</v>
      </c>
      <c r="K4483" s="2"/>
      <c r="L4483" s="3" t="s">
        <v>2118</v>
      </c>
      <c r="M4483" s="3" t="s">
        <v>2121</v>
      </c>
      <c r="N4483" s="3" t="s">
        <v>2119</v>
      </c>
      <c r="O4483" s="3">
        <v>239</v>
      </c>
      <c r="P4483" s="3" t="s">
        <v>2121</v>
      </c>
      <c r="Q4483" s="3" t="s">
        <v>2120</v>
      </c>
      <c r="R4483" s="3">
        <v>163</v>
      </c>
      <c r="S4483" s="2"/>
      <c r="T4483" s="3">
        <v>8</v>
      </c>
      <c r="U4483" s="3" t="s">
        <v>2122</v>
      </c>
      <c r="V4483" s="3" t="s">
        <v>2123</v>
      </c>
    </row>
    <row r="4484" spans="1:22" x14ac:dyDescent="0.4">
      <c r="A4484" s="3">
        <v>446234</v>
      </c>
      <c r="B4484" s="3">
        <v>5</v>
      </c>
      <c r="C4484" s="3" t="s">
        <v>2980</v>
      </c>
      <c r="D4484" s="5">
        <f t="shared" si="210"/>
        <v>45071</v>
      </c>
      <c r="E4484" s="6">
        <f t="shared" si="211"/>
        <v>0.94366898148148148</v>
      </c>
      <c r="F4484" s="7">
        <f t="shared" ref="F4484:F4547" si="212">D4484+E4484+$F$2</f>
        <v>45072.318668981483</v>
      </c>
      <c r="G4484" s="3">
        <v>3.4229999999999998E-3</v>
      </c>
      <c r="H4484" s="3" t="s">
        <v>2115</v>
      </c>
      <c r="I4484" s="3" t="s">
        <v>2116</v>
      </c>
      <c r="J4484" s="3" t="s">
        <v>2124</v>
      </c>
      <c r="K4484" s="2"/>
      <c r="L4484" s="2"/>
      <c r="M4484" s="2"/>
      <c r="N4484" s="2"/>
      <c r="O4484" s="3">
        <v>239</v>
      </c>
      <c r="P4484" s="2"/>
      <c r="Q4484" s="2"/>
      <c r="R4484" s="2"/>
      <c r="S4484" s="2"/>
      <c r="T4484" s="2"/>
      <c r="U4484" s="2"/>
      <c r="V4484" s="3" t="s">
        <v>2125</v>
      </c>
    </row>
    <row r="4485" spans="1:22" x14ac:dyDescent="0.4">
      <c r="A4485" s="3">
        <v>446235</v>
      </c>
      <c r="B4485" s="3">
        <v>12</v>
      </c>
      <c r="C4485" s="3" t="s">
        <v>2981</v>
      </c>
      <c r="D4485" s="5">
        <f t="shared" si="210"/>
        <v>45071</v>
      </c>
      <c r="E4485" s="6">
        <f t="shared" si="211"/>
        <v>0.94368055555555552</v>
      </c>
      <c r="F4485" s="7">
        <f t="shared" si="212"/>
        <v>45072.318680555552</v>
      </c>
      <c r="G4485" s="3">
        <v>0.10430499999999999</v>
      </c>
      <c r="H4485" s="3" t="s">
        <v>2115</v>
      </c>
      <c r="I4485" s="3" t="s">
        <v>2116</v>
      </c>
      <c r="J4485" s="3" t="s">
        <v>2131</v>
      </c>
      <c r="K4485" s="2"/>
      <c r="L4485" s="3" t="s">
        <v>2118</v>
      </c>
      <c r="M4485" s="3" t="s">
        <v>2121</v>
      </c>
      <c r="N4485" s="3" t="s">
        <v>2119</v>
      </c>
      <c r="O4485" s="3">
        <v>240</v>
      </c>
      <c r="P4485" s="2"/>
      <c r="Q4485" s="2"/>
      <c r="R4485" s="2"/>
      <c r="S4485" s="2"/>
      <c r="T4485" s="2"/>
      <c r="U4485" s="2"/>
      <c r="V4485" s="3" t="s">
        <v>2125</v>
      </c>
    </row>
    <row r="4486" spans="1:22" x14ac:dyDescent="0.4">
      <c r="A4486" s="3">
        <v>446236</v>
      </c>
      <c r="B4486" s="3">
        <v>12</v>
      </c>
      <c r="C4486" s="3" t="s">
        <v>2981</v>
      </c>
      <c r="D4486" s="5">
        <f t="shared" si="210"/>
        <v>45071</v>
      </c>
      <c r="E4486" s="6">
        <f t="shared" si="211"/>
        <v>0.94368055555555552</v>
      </c>
      <c r="F4486" s="7">
        <f t="shared" si="212"/>
        <v>45072.318680555552</v>
      </c>
      <c r="G4486" s="3">
        <v>2.1670000000000001E-3</v>
      </c>
      <c r="H4486" s="3" t="s">
        <v>2115</v>
      </c>
      <c r="I4486" s="3" t="s">
        <v>2116</v>
      </c>
      <c r="J4486" s="3" t="s">
        <v>2131</v>
      </c>
      <c r="K4486" s="2"/>
      <c r="L4486" s="3" t="s">
        <v>2118</v>
      </c>
      <c r="M4486" s="3" t="s">
        <v>2121</v>
      </c>
      <c r="N4486" s="3" t="s">
        <v>2119</v>
      </c>
      <c r="O4486" s="3">
        <v>240</v>
      </c>
      <c r="P4486" s="2"/>
      <c r="Q4486" s="2"/>
      <c r="R4486" s="2"/>
      <c r="S4486" s="2"/>
      <c r="T4486" s="2"/>
      <c r="U4486" s="2"/>
      <c r="V4486" s="3" t="s">
        <v>2125</v>
      </c>
    </row>
    <row r="4487" spans="1:22" x14ac:dyDescent="0.4">
      <c r="A4487" s="3">
        <v>446237</v>
      </c>
      <c r="B4487" s="3">
        <v>5</v>
      </c>
      <c r="C4487" s="3" t="s">
        <v>2981</v>
      </c>
      <c r="D4487" s="5">
        <f t="shared" si="210"/>
        <v>45071</v>
      </c>
      <c r="E4487" s="6">
        <f t="shared" si="211"/>
        <v>0.94368055555555552</v>
      </c>
      <c r="F4487" s="7">
        <f t="shared" si="212"/>
        <v>45072.318680555552</v>
      </c>
      <c r="G4487" s="3">
        <v>7.6909999999999999E-4</v>
      </c>
      <c r="H4487" s="3" t="s">
        <v>2115</v>
      </c>
      <c r="I4487" s="3" t="s">
        <v>2116</v>
      </c>
      <c r="J4487" s="3" t="s">
        <v>2124</v>
      </c>
      <c r="K4487" s="2"/>
      <c r="L4487" s="2"/>
      <c r="M4487" s="2"/>
      <c r="N4487" s="2"/>
      <c r="O4487" s="3">
        <v>240</v>
      </c>
      <c r="P4487" s="2"/>
      <c r="Q4487" s="2"/>
      <c r="R4487" s="2"/>
      <c r="S4487" s="2"/>
      <c r="T4487" s="2"/>
      <c r="U4487" s="2"/>
      <c r="V4487" s="3" t="s">
        <v>2125</v>
      </c>
    </row>
    <row r="4488" spans="1:22" x14ac:dyDescent="0.4">
      <c r="A4488" s="3">
        <v>446238</v>
      </c>
      <c r="B4488" s="3">
        <v>95</v>
      </c>
      <c r="C4488" s="3" t="s">
        <v>2981</v>
      </c>
      <c r="D4488" s="5">
        <f t="shared" si="210"/>
        <v>45071</v>
      </c>
      <c r="E4488" s="6">
        <f t="shared" si="211"/>
        <v>0.94368055555555552</v>
      </c>
      <c r="F4488" s="7">
        <f t="shared" si="212"/>
        <v>45072.318680555552</v>
      </c>
      <c r="G4488" s="3">
        <v>2.2406800000000001E-2</v>
      </c>
      <c r="H4488" s="3" t="s">
        <v>2115</v>
      </c>
      <c r="I4488" s="3" t="s">
        <v>2116</v>
      </c>
      <c r="J4488" s="3" t="s">
        <v>2117</v>
      </c>
      <c r="K4488" s="2"/>
      <c r="L4488" s="3" t="s">
        <v>2118</v>
      </c>
      <c r="M4488" s="3" t="s">
        <v>2120</v>
      </c>
      <c r="N4488" s="3" t="s">
        <v>2119</v>
      </c>
      <c r="O4488" s="3">
        <v>76</v>
      </c>
      <c r="P4488" s="3" t="s">
        <v>2120</v>
      </c>
      <c r="Q4488" s="3" t="s">
        <v>2119</v>
      </c>
      <c r="R4488" s="3">
        <v>203</v>
      </c>
      <c r="S4488" s="2"/>
      <c r="T4488" s="3">
        <v>234</v>
      </c>
      <c r="U4488" s="3" t="s">
        <v>2122</v>
      </c>
      <c r="V4488" s="3" t="s">
        <v>2123</v>
      </c>
    </row>
    <row r="4489" spans="1:22" x14ac:dyDescent="0.4">
      <c r="A4489" s="3">
        <v>446239</v>
      </c>
      <c r="B4489" s="3">
        <v>5</v>
      </c>
      <c r="C4489" s="3" t="s">
        <v>2981</v>
      </c>
      <c r="D4489" s="5">
        <f t="shared" si="210"/>
        <v>45071</v>
      </c>
      <c r="E4489" s="6">
        <f t="shared" si="211"/>
        <v>0.94368055555555552</v>
      </c>
      <c r="F4489" s="7">
        <f t="shared" si="212"/>
        <v>45072.318680555552</v>
      </c>
      <c r="G4489" s="3">
        <v>3.4252000000000002E-3</v>
      </c>
      <c r="H4489" s="3" t="s">
        <v>2115</v>
      </c>
      <c r="I4489" s="3" t="s">
        <v>2116</v>
      </c>
      <c r="J4489" s="3" t="s">
        <v>2124</v>
      </c>
      <c r="K4489" s="2"/>
      <c r="L4489" s="2"/>
      <c r="M4489" s="2"/>
      <c r="N4489" s="2"/>
      <c r="O4489" s="3">
        <v>76</v>
      </c>
      <c r="P4489" s="2"/>
      <c r="Q4489" s="2"/>
      <c r="R4489" s="2"/>
      <c r="S4489" s="2"/>
      <c r="T4489" s="2"/>
      <c r="U4489" s="2"/>
      <c r="V4489" s="3" t="s">
        <v>2125</v>
      </c>
    </row>
    <row r="4490" spans="1:22" x14ac:dyDescent="0.4">
      <c r="A4490" s="3">
        <v>446240</v>
      </c>
      <c r="B4490" s="3">
        <v>12</v>
      </c>
      <c r="C4490" s="3" t="s">
        <v>2981</v>
      </c>
      <c r="D4490" s="5">
        <f t="shared" si="210"/>
        <v>45071</v>
      </c>
      <c r="E4490" s="6">
        <f t="shared" si="211"/>
        <v>0.94368055555555552</v>
      </c>
      <c r="F4490" s="7">
        <f t="shared" si="212"/>
        <v>45072.318680555552</v>
      </c>
      <c r="G4490" s="3">
        <v>0.1028869</v>
      </c>
      <c r="H4490" s="3" t="s">
        <v>2115</v>
      </c>
      <c r="I4490" s="3" t="s">
        <v>2116</v>
      </c>
      <c r="J4490" s="3" t="s">
        <v>2131</v>
      </c>
      <c r="K4490" s="2"/>
      <c r="L4490" s="3" t="s">
        <v>2118</v>
      </c>
      <c r="M4490" s="3" t="s">
        <v>2120</v>
      </c>
      <c r="N4490" s="3" t="s">
        <v>2119</v>
      </c>
      <c r="O4490" s="3">
        <v>77</v>
      </c>
      <c r="P4490" s="2"/>
      <c r="Q4490" s="2"/>
      <c r="R4490" s="2"/>
      <c r="S4490" s="2"/>
      <c r="T4490" s="2"/>
      <c r="U4490" s="2"/>
      <c r="V4490" s="3" t="s">
        <v>2125</v>
      </c>
    </row>
    <row r="4491" spans="1:22" x14ac:dyDescent="0.4">
      <c r="A4491" s="3">
        <v>446241</v>
      </c>
      <c r="B4491" s="3">
        <v>5</v>
      </c>
      <c r="C4491" s="3" t="s">
        <v>2981</v>
      </c>
      <c r="D4491" s="5">
        <f t="shared" si="210"/>
        <v>45071</v>
      </c>
      <c r="E4491" s="6">
        <f t="shared" si="211"/>
        <v>0.94368055555555552</v>
      </c>
      <c r="F4491" s="7">
        <f t="shared" si="212"/>
        <v>45072.318680555552</v>
      </c>
      <c r="G4491" s="3">
        <v>7.6909999999999999E-4</v>
      </c>
      <c r="H4491" s="3" t="s">
        <v>2115</v>
      </c>
      <c r="I4491" s="3" t="s">
        <v>2116</v>
      </c>
      <c r="J4491" s="3" t="s">
        <v>2124</v>
      </c>
      <c r="K4491" s="2"/>
      <c r="L4491" s="2"/>
      <c r="M4491" s="2"/>
      <c r="N4491" s="2"/>
      <c r="O4491" s="3">
        <v>77</v>
      </c>
      <c r="P4491" s="2"/>
      <c r="Q4491" s="2"/>
      <c r="R4491" s="2"/>
      <c r="S4491" s="2"/>
      <c r="T4491" s="2"/>
      <c r="U4491" s="2"/>
      <c r="V4491" s="3" t="s">
        <v>2125</v>
      </c>
    </row>
    <row r="4492" spans="1:22" x14ac:dyDescent="0.4">
      <c r="A4492" s="3">
        <v>446242</v>
      </c>
      <c r="B4492" s="3">
        <v>95</v>
      </c>
      <c r="C4492" s="3" t="s">
        <v>2981</v>
      </c>
      <c r="D4492" s="5">
        <f t="shared" si="210"/>
        <v>45071</v>
      </c>
      <c r="E4492" s="6">
        <f t="shared" si="211"/>
        <v>0.94368055555555552</v>
      </c>
      <c r="F4492" s="7">
        <f t="shared" si="212"/>
        <v>45072.318680555552</v>
      </c>
      <c r="G4492" s="3">
        <v>1.8868999999999999E-3</v>
      </c>
      <c r="H4492" s="3" t="s">
        <v>2115</v>
      </c>
      <c r="I4492" s="3" t="s">
        <v>2116</v>
      </c>
      <c r="J4492" s="3" t="s">
        <v>2117</v>
      </c>
      <c r="K4492" s="2"/>
      <c r="L4492" s="3" t="s">
        <v>2118</v>
      </c>
      <c r="M4492" s="3" t="s">
        <v>2119</v>
      </c>
      <c r="N4492" s="3" t="s">
        <v>2120</v>
      </c>
      <c r="O4492" s="3">
        <v>134</v>
      </c>
      <c r="P4492" s="3" t="s">
        <v>2121</v>
      </c>
      <c r="Q4492" s="3" t="s">
        <v>2120</v>
      </c>
      <c r="R4492" s="3">
        <v>161</v>
      </c>
      <c r="S4492" s="2"/>
      <c r="T4492" s="3">
        <v>5</v>
      </c>
      <c r="U4492" s="3" t="s">
        <v>2122</v>
      </c>
      <c r="V4492" s="3" t="s">
        <v>2123</v>
      </c>
    </row>
    <row r="4493" spans="1:22" x14ac:dyDescent="0.4">
      <c r="A4493" s="3">
        <v>446243</v>
      </c>
      <c r="B4493" s="3">
        <v>5</v>
      </c>
      <c r="C4493" s="3" t="s">
        <v>2981</v>
      </c>
      <c r="D4493" s="5">
        <f t="shared" si="210"/>
        <v>45071</v>
      </c>
      <c r="E4493" s="6">
        <f t="shared" si="211"/>
        <v>0.94368055555555552</v>
      </c>
      <c r="F4493" s="7">
        <f t="shared" si="212"/>
        <v>45072.318680555552</v>
      </c>
      <c r="G4493" s="3">
        <v>3.4250999999999999E-3</v>
      </c>
      <c r="H4493" s="3" t="s">
        <v>2115</v>
      </c>
      <c r="I4493" s="3" t="s">
        <v>2116</v>
      </c>
      <c r="J4493" s="3" t="s">
        <v>2124</v>
      </c>
      <c r="K4493" s="2"/>
      <c r="L4493" s="2"/>
      <c r="M4493" s="2"/>
      <c r="N4493" s="2"/>
      <c r="O4493" s="3">
        <v>134</v>
      </c>
      <c r="P4493" s="2"/>
      <c r="Q4493" s="2"/>
      <c r="R4493" s="2"/>
      <c r="S4493" s="2"/>
      <c r="T4493" s="2"/>
      <c r="U4493" s="2"/>
      <c r="V4493" s="3" t="s">
        <v>2125</v>
      </c>
    </row>
    <row r="4494" spans="1:22" x14ac:dyDescent="0.4">
      <c r="A4494" s="3">
        <v>446244</v>
      </c>
      <c r="B4494" s="3">
        <v>47</v>
      </c>
      <c r="C4494" s="3" t="s">
        <v>2982</v>
      </c>
      <c r="D4494" s="5">
        <f t="shared" si="210"/>
        <v>45071</v>
      </c>
      <c r="E4494" s="6">
        <f t="shared" si="211"/>
        <v>0.94369212962962967</v>
      </c>
      <c r="F4494" s="7">
        <f t="shared" si="212"/>
        <v>45072.318692129629</v>
      </c>
      <c r="G4494" s="3">
        <v>1.0879919</v>
      </c>
      <c r="H4494" s="3" t="s">
        <v>2115</v>
      </c>
      <c r="I4494" s="3" t="s">
        <v>2116</v>
      </c>
      <c r="J4494" s="3" t="s">
        <v>2135</v>
      </c>
      <c r="K4494" s="2"/>
      <c r="L4494" s="3" t="s">
        <v>2118</v>
      </c>
      <c r="M4494" s="3" t="s">
        <v>2119</v>
      </c>
      <c r="N4494" s="3" t="s">
        <v>2128</v>
      </c>
      <c r="O4494" s="3">
        <v>135</v>
      </c>
      <c r="P4494" s="3" t="s">
        <v>2119</v>
      </c>
      <c r="Q4494" s="3" t="s">
        <v>2136</v>
      </c>
      <c r="R4494" s="3">
        <v>251</v>
      </c>
      <c r="S4494" s="2"/>
      <c r="T4494" s="2"/>
      <c r="U4494" s="3" t="s">
        <v>2122</v>
      </c>
      <c r="V4494" s="3" t="s">
        <v>2123</v>
      </c>
    </row>
    <row r="4495" spans="1:22" x14ac:dyDescent="0.4">
      <c r="A4495" s="3">
        <v>446245</v>
      </c>
      <c r="B4495" s="3">
        <v>95</v>
      </c>
      <c r="C4495" s="3" t="s">
        <v>2983</v>
      </c>
      <c r="D4495" s="5">
        <f t="shared" si="210"/>
        <v>45071</v>
      </c>
      <c r="E4495" s="6">
        <f t="shared" si="211"/>
        <v>0.94377314814814817</v>
      </c>
      <c r="F4495" s="7">
        <f t="shared" si="212"/>
        <v>45072.318773148145</v>
      </c>
      <c r="G4495" s="3">
        <v>7.3287120000000003</v>
      </c>
      <c r="H4495" s="3" t="s">
        <v>2115</v>
      </c>
      <c r="I4495" s="3" t="s">
        <v>2116</v>
      </c>
      <c r="J4495" s="3" t="s">
        <v>2117</v>
      </c>
      <c r="K4495" s="2"/>
      <c r="L4495" s="3" t="s">
        <v>2118</v>
      </c>
      <c r="M4495" s="3" t="s">
        <v>2130</v>
      </c>
      <c r="N4495" s="3" t="s">
        <v>2119</v>
      </c>
      <c r="O4495" s="3">
        <v>31</v>
      </c>
      <c r="P4495" s="3" t="s">
        <v>2130</v>
      </c>
      <c r="Q4495" s="3" t="s">
        <v>2119</v>
      </c>
      <c r="R4495" s="3">
        <v>249</v>
      </c>
      <c r="S4495" s="2"/>
      <c r="T4495" s="3">
        <v>26</v>
      </c>
      <c r="U4495" s="3" t="s">
        <v>2122</v>
      </c>
      <c r="V4495" s="3" t="s">
        <v>2123</v>
      </c>
    </row>
    <row r="4496" spans="1:22" x14ac:dyDescent="0.4">
      <c r="A4496" s="3">
        <v>446246</v>
      </c>
      <c r="B4496" s="3">
        <v>12</v>
      </c>
      <c r="C4496" s="3" t="s">
        <v>2983</v>
      </c>
      <c r="D4496" s="5">
        <f t="shared" si="210"/>
        <v>45071</v>
      </c>
      <c r="E4496" s="6">
        <f t="shared" si="211"/>
        <v>0.94377314814814817</v>
      </c>
      <c r="F4496" s="7">
        <f t="shared" si="212"/>
        <v>45072.318773148145</v>
      </c>
      <c r="G4496" s="3">
        <v>0.1072149</v>
      </c>
      <c r="H4496" s="3" t="s">
        <v>2115</v>
      </c>
      <c r="I4496" s="3" t="s">
        <v>2116</v>
      </c>
      <c r="J4496" s="3" t="s">
        <v>2131</v>
      </c>
      <c r="K4496" s="2"/>
      <c r="L4496" s="3" t="s">
        <v>2118</v>
      </c>
      <c r="M4496" s="3" t="s">
        <v>2130</v>
      </c>
      <c r="N4496" s="3" t="s">
        <v>2119</v>
      </c>
      <c r="O4496" s="3">
        <v>32</v>
      </c>
      <c r="P4496" s="2"/>
      <c r="Q4496" s="2"/>
      <c r="R4496" s="2"/>
      <c r="S4496" s="2"/>
      <c r="T4496" s="2"/>
      <c r="U4496" s="2"/>
      <c r="V4496" s="3" t="s">
        <v>2125</v>
      </c>
    </row>
    <row r="4497" spans="1:22" x14ac:dyDescent="0.4">
      <c r="A4497" s="3">
        <v>446247</v>
      </c>
      <c r="B4497" s="3">
        <v>12</v>
      </c>
      <c r="C4497" s="3" t="s">
        <v>2983</v>
      </c>
      <c r="D4497" s="5">
        <f t="shared" si="210"/>
        <v>45071</v>
      </c>
      <c r="E4497" s="6">
        <f t="shared" si="211"/>
        <v>0.94377314814814817</v>
      </c>
      <c r="F4497" s="7">
        <f t="shared" si="212"/>
        <v>45072.318773148145</v>
      </c>
      <c r="G4497" s="3">
        <v>2.4891000000000002E-3</v>
      </c>
      <c r="H4497" s="3" t="s">
        <v>2115</v>
      </c>
      <c r="I4497" s="3" t="s">
        <v>2116</v>
      </c>
      <c r="J4497" s="3" t="s">
        <v>2131</v>
      </c>
      <c r="K4497" s="2"/>
      <c r="L4497" s="3" t="s">
        <v>2118</v>
      </c>
      <c r="M4497" s="3" t="s">
        <v>2130</v>
      </c>
      <c r="N4497" s="3" t="s">
        <v>2119</v>
      </c>
      <c r="O4497" s="3">
        <v>32</v>
      </c>
      <c r="P4497" s="2"/>
      <c r="Q4497" s="2"/>
      <c r="R4497" s="2"/>
      <c r="S4497" s="2"/>
      <c r="T4497" s="2"/>
      <c r="U4497" s="2"/>
      <c r="V4497" s="3" t="s">
        <v>2125</v>
      </c>
    </row>
    <row r="4498" spans="1:22" x14ac:dyDescent="0.4">
      <c r="A4498" s="3">
        <v>446248</v>
      </c>
      <c r="B4498" s="3">
        <v>12</v>
      </c>
      <c r="C4498" s="3" t="s">
        <v>2983</v>
      </c>
      <c r="D4498" s="5">
        <f t="shared" si="210"/>
        <v>45071</v>
      </c>
      <c r="E4498" s="6">
        <f t="shared" si="211"/>
        <v>0.94377314814814817</v>
      </c>
      <c r="F4498" s="7">
        <f t="shared" si="212"/>
        <v>45072.318773148145</v>
      </c>
      <c r="G4498" s="3">
        <v>3.4480000000000001E-3</v>
      </c>
      <c r="H4498" s="3" t="s">
        <v>2115</v>
      </c>
      <c r="I4498" s="3" t="s">
        <v>2116</v>
      </c>
      <c r="J4498" s="3" t="s">
        <v>2131</v>
      </c>
      <c r="K4498" s="2"/>
      <c r="L4498" s="3" t="s">
        <v>2118</v>
      </c>
      <c r="M4498" s="3" t="s">
        <v>2130</v>
      </c>
      <c r="N4498" s="3" t="s">
        <v>2119</v>
      </c>
      <c r="O4498" s="3">
        <v>32</v>
      </c>
      <c r="P4498" s="2"/>
      <c r="Q4498" s="2"/>
      <c r="R4498" s="2"/>
      <c r="S4498" s="2"/>
      <c r="T4498" s="2"/>
      <c r="U4498" s="2"/>
      <c r="V4498" s="3" t="s">
        <v>2125</v>
      </c>
    </row>
    <row r="4499" spans="1:22" x14ac:dyDescent="0.4">
      <c r="A4499" s="3">
        <v>446249</v>
      </c>
      <c r="B4499" s="3">
        <v>12</v>
      </c>
      <c r="C4499" s="3" t="s">
        <v>2983</v>
      </c>
      <c r="D4499" s="5">
        <f t="shared" si="210"/>
        <v>45071</v>
      </c>
      <c r="E4499" s="6">
        <f t="shared" si="211"/>
        <v>0.94377314814814817</v>
      </c>
      <c r="F4499" s="7">
        <f t="shared" si="212"/>
        <v>45072.318773148145</v>
      </c>
      <c r="G4499" s="3">
        <v>2.1600999999999999E-3</v>
      </c>
      <c r="H4499" s="3" t="s">
        <v>2115</v>
      </c>
      <c r="I4499" s="3" t="s">
        <v>2116</v>
      </c>
      <c r="J4499" s="3" t="s">
        <v>2131</v>
      </c>
      <c r="K4499" s="2"/>
      <c r="L4499" s="3" t="s">
        <v>2118</v>
      </c>
      <c r="M4499" s="3" t="s">
        <v>2130</v>
      </c>
      <c r="N4499" s="3" t="s">
        <v>2119</v>
      </c>
      <c r="O4499" s="3">
        <v>32</v>
      </c>
      <c r="P4499" s="2"/>
      <c r="Q4499" s="2"/>
      <c r="R4499" s="2"/>
      <c r="S4499" s="2"/>
      <c r="T4499" s="2"/>
      <c r="U4499" s="2"/>
      <c r="V4499" s="3" t="s">
        <v>2125</v>
      </c>
    </row>
    <row r="4500" spans="1:22" x14ac:dyDescent="0.4">
      <c r="A4500" s="3">
        <v>446250</v>
      </c>
      <c r="B4500" s="3">
        <v>95</v>
      </c>
      <c r="C4500" s="3" t="s">
        <v>2984</v>
      </c>
      <c r="D4500" s="5">
        <f t="shared" si="210"/>
        <v>45071</v>
      </c>
      <c r="E4500" s="6">
        <f t="shared" si="211"/>
        <v>0.94378472222222232</v>
      </c>
      <c r="F4500" s="7">
        <f t="shared" si="212"/>
        <v>45072.318784722222</v>
      </c>
      <c r="G4500" s="3">
        <v>1.2163520000000001</v>
      </c>
      <c r="H4500" s="3" t="s">
        <v>2115</v>
      </c>
      <c r="I4500" s="3" t="s">
        <v>2116</v>
      </c>
      <c r="J4500" s="3" t="s">
        <v>2117</v>
      </c>
      <c r="K4500" s="2"/>
      <c r="L4500" s="3" t="s">
        <v>2118</v>
      </c>
      <c r="M4500" s="3" t="s">
        <v>2121</v>
      </c>
      <c r="N4500" s="3" t="s">
        <v>2119</v>
      </c>
      <c r="O4500" s="3">
        <v>241</v>
      </c>
      <c r="P4500" s="3" t="s">
        <v>2121</v>
      </c>
      <c r="Q4500" s="3" t="s">
        <v>2119</v>
      </c>
      <c r="R4500" s="3">
        <v>164</v>
      </c>
      <c r="S4500" s="2"/>
      <c r="T4500" s="3">
        <v>10</v>
      </c>
      <c r="U4500" s="3" t="s">
        <v>2122</v>
      </c>
      <c r="V4500" s="3" t="s">
        <v>2123</v>
      </c>
    </row>
    <row r="4501" spans="1:22" x14ac:dyDescent="0.4">
      <c r="A4501" s="3">
        <v>446251</v>
      </c>
      <c r="B4501" s="3">
        <v>95</v>
      </c>
      <c r="C4501" s="3" t="s">
        <v>2984</v>
      </c>
      <c r="D4501" s="5">
        <f t="shared" si="210"/>
        <v>45071</v>
      </c>
      <c r="E4501" s="6">
        <f t="shared" si="211"/>
        <v>0.94378472222222232</v>
      </c>
      <c r="F4501" s="7">
        <f t="shared" si="212"/>
        <v>45072.318784722222</v>
      </c>
      <c r="G4501" s="3">
        <v>5.3908999999999997E-3</v>
      </c>
      <c r="H4501" s="3" t="s">
        <v>2115</v>
      </c>
      <c r="I4501" s="3" t="s">
        <v>2116</v>
      </c>
      <c r="J4501" s="3" t="s">
        <v>2117</v>
      </c>
      <c r="K4501" s="2"/>
      <c r="L4501" s="3" t="s">
        <v>2118</v>
      </c>
      <c r="M4501" s="3" t="s">
        <v>2121</v>
      </c>
      <c r="N4501" s="3" t="s">
        <v>2119</v>
      </c>
      <c r="O4501" s="3">
        <v>241</v>
      </c>
      <c r="P4501" s="3" t="s">
        <v>2121</v>
      </c>
      <c r="Q4501" s="3" t="s">
        <v>2119</v>
      </c>
      <c r="R4501" s="3">
        <v>164</v>
      </c>
      <c r="S4501" s="2"/>
      <c r="T4501" s="3">
        <v>10</v>
      </c>
      <c r="U4501" s="3" t="s">
        <v>2122</v>
      </c>
      <c r="V4501" s="3" t="s">
        <v>2123</v>
      </c>
    </row>
    <row r="4502" spans="1:22" x14ac:dyDescent="0.4">
      <c r="A4502" s="3">
        <v>446252</v>
      </c>
      <c r="B4502" s="3">
        <v>5</v>
      </c>
      <c r="C4502" s="3" t="s">
        <v>2984</v>
      </c>
      <c r="D4502" s="5">
        <f t="shared" si="210"/>
        <v>45071</v>
      </c>
      <c r="E4502" s="6">
        <f t="shared" si="211"/>
        <v>0.94378472222222232</v>
      </c>
      <c r="F4502" s="7">
        <f t="shared" si="212"/>
        <v>45072.318784722222</v>
      </c>
      <c r="G4502" s="3">
        <v>3.4250999999999999E-3</v>
      </c>
      <c r="H4502" s="3" t="s">
        <v>2115</v>
      </c>
      <c r="I4502" s="3" t="s">
        <v>2116</v>
      </c>
      <c r="J4502" s="3" t="s">
        <v>2124</v>
      </c>
      <c r="K4502" s="2"/>
      <c r="L4502" s="2"/>
      <c r="M4502" s="2"/>
      <c r="N4502" s="2"/>
      <c r="O4502" s="3">
        <v>241</v>
      </c>
      <c r="P4502" s="2"/>
      <c r="Q4502" s="2"/>
      <c r="R4502" s="2"/>
      <c r="S4502" s="2"/>
      <c r="T4502" s="2"/>
      <c r="U4502" s="2"/>
      <c r="V4502" s="3" t="s">
        <v>2125</v>
      </c>
    </row>
    <row r="4503" spans="1:22" x14ac:dyDescent="0.4">
      <c r="A4503" s="3">
        <v>446253</v>
      </c>
      <c r="B4503" s="3">
        <v>95</v>
      </c>
      <c r="C4503" s="3" t="s">
        <v>2984</v>
      </c>
      <c r="D4503" s="5">
        <f t="shared" si="210"/>
        <v>45071</v>
      </c>
      <c r="E4503" s="6">
        <f t="shared" si="211"/>
        <v>0.94378472222222232</v>
      </c>
      <c r="F4503" s="7">
        <f t="shared" si="212"/>
        <v>45072.318784722222</v>
      </c>
      <c r="G4503" s="3">
        <v>1.5199E-3</v>
      </c>
      <c r="H4503" s="3" t="s">
        <v>2115</v>
      </c>
      <c r="I4503" s="3" t="s">
        <v>2116</v>
      </c>
      <c r="J4503" s="3" t="s">
        <v>2117</v>
      </c>
      <c r="K4503" s="2"/>
      <c r="L4503" s="3" t="s">
        <v>2118</v>
      </c>
      <c r="M4503" s="3" t="s">
        <v>2121</v>
      </c>
      <c r="N4503" s="3" t="s">
        <v>2119</v>
      </c>
      <c r="O4503" s="3">
        <v>242</v>
      </c>
      <c r="P4503" s="3" t="s">
        <v>2121</v>
      </c>
      <c r="Q4503" s="3" t="s">
        <v>2120</v>
      </c>
      <c r="R4503" s="3">
        <v>165</v>
      </c>
      <c r="S4503" s="2"/>
      <c r="T4503" s="3">
        <v>11</v>
      </c>
      <c r="U4503" s="3" t="s">
        <v>2122</v>
      </c>
      <c r="V4503" s="3" t="s">
        <v>2123</v>
      </c>
    </row>
    <row r="4504" spans="1:22" x14ac:dyDescent="0.4">
      <c r="A4504" s="3">
        <v>446254</v>
      </c>
      <c r="B4504" s="3">
        <v>5</v>
      </c>
      <c r="C4504" s="3" t="s">
        <v>2984</v>
      </c>
      <c r="D4504" s="5">
        <f t="shared" si="210"/>
        <v>45071</v>
      </c>
      <c r="E4504" s="6">
        <f t="shared" si="211"/>
        <v>0.94378472222222232</v>
      </c>
      <c r="F4504" s="7">
        <f t="shared" si="212"/>
        <v>45072.318784722222</v>
      </c>
      <c r="G4504" s="3">
        <v>3.4229999999999998E-3</v>
      </c>
      <c r="H4504" s="3" t="s">
        <v>2115</v>
      </c>
      <c r="I4504" s="3" t="s">
        <v>2116</v>
      </c>
      <c r="J4504" s="3" t="s">
        <v>2124</v>
      </c>
      <c r="K4504" s="2"/>
      <c r="L4504" s="2"/>
      <c r="M4504" s="2"/>
      <c r="N4504" s="2"/>
      <c r="O4504" s="3">
        <v>242</v>
      </c>
      <c r="P4504" s="2"/>
      <c r="Q4504" s="2"/>
      <c r="R4504" s="2"/>
      <c r="S4504" s="2"/>
      <c r="T4504" s="2"/>
      <c r="U4504" s="2"/>
      <c r="V4504" s="3" t="s">
        <v>2125</v>
      </c>
    </row>
    <row r="4505" spans="1:22" x14ac:dyDescent="0.4">
      <c r="A4505" s="3">
        <v>446255</v>
      </c>
      <c r="B4505" s="3">
        <v>12</v>
      </c>
      <c r="C4505" s="3" t="s">
        <v>2985</v>
      </c>
      <c r="D4505" s="5">
        <f t="shared" si="210"/>
        <v>45071</v>
      </c>
      <c r="E4505" s="6">
        <f t="shared" si="211"/>
        <v>0.94379629629629624</v>
      </c>
      <c r="F4505" s="7">
        <f t="shared" si="212"/>
        <v>45072.318796296298</v>
      </c>
      <c r="G4505" s="3">
        <v>0.10195990000000001</v>
      </c>
      <c r="H4505" s="3" t="s">
        <v>2115</v>
      </c>
      <c r="I4505" s="3" t="s">
        <v>2116</v>
      </c>
      <c r="J4505" s="3" t="s">
        <v>2131</v>
      </c>
      <c r="K4505" s="2"/>
      <c r="L4505" s="3" t="s">
        <v>2118</v>
      </c>
      <c r="M4505" s="3" t="s">
        <v>2121</v>
      </c>
      <c r="N4505" s="3" t="s">
        <v>2119</v>
      </c>
      <c r="O4505" s="3">
        <v>243</v>
      </c>
      <c r="P4505" s="2"/>
      <c r="Q4505" s="2"/>
      <c r="R4505" s="2"/>
      <c r="S4505" s="2"/>
      <c r="T4505" s="2"/>
      <c r="U4505" s="2"/>
      <c r="V4505" s="3" t="s">
        <v>2125</v>
      </c>
    </row>
    <row r="4506" spans="1:22" x14ac:dyDescent="0.4">
      <c r="A4506" s="3">
        <v>446256</v>
      </c>
      <c r="B4506" s="3">
        <v>5</v>
      </c>
      <c r="C4506" s="3" t="s">
        <v>2985</v>
      </c>
      <c r="D4506" s="5">
        <f t="shared" si="210"/>
        <v>45071</v>
      </c>
      <c r="E4506" s="6">
        <f t="shared" si="211"/>
        <v>0.94379629629629624</v>
      </c>
      <c r="F4506" s="7">
        <f t="shared" si="212"/>
        <v>45072.318796296298</v>
      </c>
      <c r="G4506" s="3">
        <v>7.6920000000000005E-4</v>
      </c>
      <c r="H4506" s="3" t="s">
        <v>2115</v>
      </c>
      <c r="I4506" s="3" t="s">
        <v>2116</v>
      </c>
      <c r="J4506" s="3" t="s">
        <v>2124</v>
      </c>
      <c r="K4506" s="2"/>
      <c r="L4506" s="2"/>
      <c r="M4506" s="2"/>
      <c r="N4506" s="2"/>
      <c r="O4506" s="3">
        <v>243</v>
      </c>
      <c r="P4506" s="2"/>
      <c r="Q4506" s="2"/>
      <c r="R4506" s="2"/>
      <c r="S4506" s="2"/>
      <c r="T4506" s="2"/>
      <c r="U4506" s="2"/>
      <c r="V4506" s="3" t="s">
        <v>2125</v>
      </c>
    </row>
    <row r="4507" spans="1:22" x14ac:dyDescent="0.4">
      <c r="A4507" s="3">
        <v>446257</v>
      </c>
      <c r="B4507" s="3">
        <v>95</v>
      </c>
      <c r="C4507" s="3" t="s">
        <v>2985</v>
      </c>
      <c r="D4507" s="5">
        <f t="shared" si="210"/>
        <v>45071</v>
      </c>
      <c r="E4507" s="6">
        <f t="shared" si="211"/>
        <v>0.94379629629629624</v>
      </c>
      <c r="F4507" s="7">
        <f t="shared" si="212"/>
        <v>45072.318796296298</v>
      </c>
      <c r="G4507" s="3">
        <v>2.2990900000000002E-2</v>
      </c>
      <c r="H4507" s="3" t="s">
        <v>2115</v>
      </c>
      <c r="I4507" s="3" t="s">
        <v>2116</v>
      </c>
      <c r="J4507" s="3" t="s">
        <v>2117</v>
      </c>
      <c r="K4507" s="2"/>
      <c r="L4507" s="3" t="s">
        <v>2118</v>
      </c>
      <c r="M4507" s="3" t="s">
        <v>2120</v>
      </c>
      <c r="N4507" s="3" t="s">
        <v>2119</v>
      </c>
      <c r="O4507" s="3">
        <v>78</v>
      </c>
      <c r="P4507" s="3" t="s">
        <v>2120</v>
      </c>
      <c r="Q4507" s="3" t="s">
        <v>2119</v>
      </c>
      <c r="R4507" s="3">
        <v>204</v>
      </c>
      <c r="S4507" s="2"/>
      <c r="T4507" s="3">
        <v>236</v>
      </c>
      <c r="U4507" s="3" t="s">
        <v>2122</v>
      </c>
      <c r="V4507" s="3" t="s">
        <v>2123</v>
      </c>
    </row>
    <row r="4508" spans="1:22" x14ac:dyDescent="0.4">
      <c r="A4508" s="3">
        <v>446258</v>
      </c>
      <c r="B4508" s="3">
        <v>95</v>
      </c>
      <c r="C4508" s="3" t="s">
        <v>2985</v>
      </c>
      <c r="D4508" s="5">
        <f t="shared" si="210"/>
        <v>45071</v>
      </c>
      <c r="E4508" s="6">
        <f t="shared" si="211"/>
        <v>0.94379629629629624</v>
      </c>
      <c r="F4508" s="7">
        <f t="shared" si="212"/>
        <v>45072.318796296298</v>
      </c>
      <c r="G4508" s="3">
        <v>5.7130000000000002E-3</v>
      </c>
      <c r="H4508" s="3" t="s">
        <v>2115</v>
      </c>
      <c r="I4508" s="3" t="s">
        <v>2116</v>
      </c>
      <c r="J4508" s="3" t="s">
        <v>2117</v>
      </c>
      <c r="K4508" s="2"/>
      <c r="L4508" s="3" t="s">
        <v>2118</v>
      </c>
      <c r="M4508" s="3" t="s">
        <v>2120</v>
      </c>
      <c r="N4508" s="3" t="s">
        <v>2119</v>
      </c>
      <c r="O4508" s="3">
        <v>78</v>
      </c>
      <c r="P4508" s="3" t="s">
        <v>2120</v>
      </c>
      <c r="Q4508" s="3" t="s">
        <v>2119</v>
      </c>
      <c r="R4508" s="3">
        <v>204</v>
      </c>
      <c r="S4508" s="2"/>
      <c r="T4508" s="3">
        <v>236</v>
      </c>
      <c r="U4508" s="3" t="s">
        <v>2122</v>
      </c>
      <c r="V4508" s="3" t="s">
        <v>2123</v>
      </c>
    </row>
    <row r="4509" spans="1:22" x14ac:dyDescent="0.4">
      <c r="A4509" s="3">
        <v>446259</v>
      </c>
      <c r="B4509" s="3">
        <v>5</v>
      </c>
      <c r="C4509" s="3" t="s">
        <v>2985</v>
      </c>
      <c r="D4509" s="5">
        <f t="shared" si="210"/>
        <v>45071</v>
      </c>
      <c r="E4509" s="6">
        <f t="shared" si="211"/>
        <v>0.94379629629629624</v>
      </c>
      <c r="F4509" s="7">
        <f t="shared" si="212"/>
        <v>45072.318796296298</v>
      </c>
      <c r="G4509" s="3">
        <v>3.4229999999999998E-3</v>
      </c>
      <c r="H4509" s="3" t="s">
        <v>2115</v>
      </c>
      <c r="I4509" s="3" t="s">
        <v>2116</v>
      </c>
      <c r="J4509" s="3" t="s">
        <v>2124</v>
      </c>
      <c r="K4509" s="2"/>
      <c r="L4509" s="2"/>
      <c r="M4509" s="2"/>
      <c r="N4509" s="2"/>
      <c r="O4509" s="3">
        <v>78</v>
      </c>
      <c r="P4509" s="2"/>
      <c r="Q4509" s="2"/>
      <c r="R4509" s="2"/>
      <c r="S4509" s="2"/>
      <c r="T4509" s="2"/>
      <c r="U4509" s="2"/>
      <c r="V4509" s="3" t="s">
        <v>2125</v>
      </c>
    </row>
    <row r="4510" spans="1:22" x14ac:dyDescent="0.4">
      <c r="A4510" s="3">
        <v>446260</v>
      </c>
      <c r="B4510" s="3">
        <v>12</v>
      </c>
      <c r="C4510" s="3" t="s">
        <v>2985</v>
      </c>
      <c r="D4510" s="5">
        <f t="shared" si="210"/>
        <v>45071</v>
      </c>
      <c r="E4510" s="6">
        <f t="shared" si="211"/>
        <v>0.94379629629629624</v>
      </c>
      <c r="F4510" s="7">
        <f t="shared" si="212"/>
        <v>45072.318796296298</v>
      </c>
      <c r="G4510" s="3">
        <v>0.10448</v>
      </c>
      <c r="H4510" s="3" t="s">
        <v>2115</v>
      </c>
      <c r="I4510" s="3" t="s">
        <v>2116</v>
      </c>
      <c r="J4510" s="3" t="s">
        <v>2131</v>
      </c>
      <c r="K4510" s="2"/>
      <c r="L4510" s="3" t="s">
        <v>2118</v>
      </c>
      <c r="M4510" s="3" t="s">
        <v>2120</v>
      </c>
      <c r="N4510" s="3" t="s">
        <v>2119</v>
      </c>
      <c r="O4510" s="3">
        <v>79</v>
      </c>
      <c r="P4510" s="2"/>
      <c r="Q4510" s="2"/>
      <c r="R4510" s="2"/>
      <c r="S4510" s="2"/>
      <c r="T4510" s="2"/>
      <c r="U4510" s="2"/>
      <c r="V4510" s="3" t="s">
        <v>2125</v>
      </c>
    </row>
    <row r="4511" spans="1:22" x14ac:dyDescent="0.4">
      <c r="A4511" s="3">
        <v>446261</v>
      </c>
      <c r="B4511" s="3">
        <v>5</v>
      </c>
      <c r="C4511" s="3" t="s">
        <v>2985</v>
      </c>
      <c r="D4511" s="5">
        <f t="shared" si="210"/>
        <v>45071</v>
      </c>
      <c r="E4511" s="6">
        <f t="shared" si="211"/>
        <v>0.94379629629629624</v>
      </c>
      <c r="F4511" s="7">
        <f t="shared" si="212"/>
        <v>45072.318796296298</v>
      </c>
      <c r="G4511" s="3">
        <v>7.6800000000000002E-4</v>
      </c>
      <c r="H4511" s="3" t="s">
        <v>2115</v>
      </c>
      <c r="I4511" s="3" t="s">
        <v>2116</v>
      </c>
      <c r="J4511" s="3" t="s">
        <v>2124</v>
      </c>
      <c r="K4511" s="2"/>
      <c r="L4511" s="2"/>
      <c r="M4511" s="2"/>
      <c r="N4511" s="2"/>
      <c r="O4511" s="3">
        <v>79</v>
      </c>
      <c r="P4511" s="2"/>
      <c r="Q4511" s="2"/>
      <c r="R4511" s="2"/>
      <c r="S4511" s="2"/>
      <c r="T4511" s="2"/>
      <c r="U4511" s="2"/>
      <c r="V4511" s="3" t="s">
        <v>2125</v>
      </c>
    </row>
    <row r="4512" spans="1:22" x14ac:dyDescent="0.4">
      <c r="A4512" s="3">
        <v>446262</v>
      </c>
      <c r="B4512" s="3">
        <v>95</v>
      </c>
      <c r="C4512" s="3" t="s">
        <v>2985</v>
      </c>
      <c r="D4512" s="5">
        <f t="shared" si="210"/>
        <v>45071</v>
      </c>
      <c r="E4512" s="6">
        <f t="shared" si="211"/>
        <v>0.94379629629629624</v>
      </c>
      <c r="F4512" s="7">
        <f t="shared" si="212"/>
        <v>45072.318796296298</v>
      </c>
      <c r="G4512" s="3">
        <v>2.5450999999999998E-3</v>
      </c>
      <c r="H4512" s="3" t="s">
        <v>2115</v>
      </c>
      <c r="I4512" s="3" t="s">
        <v>2116</v>
      </c>
      <c r="J4512" s="3" t="s">
        <v>2117</v>
      </c>
      <c r="K4512" s="2"/>
      <c r="L4512" s="3" t="s">
        <v>2118</v>
      </c>
      <c r="M4512" s="3" t="s">
        <v>2119</v>
      </c>
      <c r="N4512" s="3" t="s">
        <v>2120</v>
      </c>
      <c r="O4512" s="3">
        <v>136</v>
      </c>
      <c r="P4512" s="3" t="s">
        <v>2121</v>
      </c>
      <c r="Q4512" s="3" t="s">
        <v>2120</v>
      </c>
      <c r="R4512" s="3">
        <v>165</v>
      </c>
      <c r="S4512" s="2"/>
      <c r="T4512" s="3">
        <v>11</v>
      </c>
      <c r="U4512" s="3" t="s">
        <v>2122</v>
      </c>
      <c r="V4512" s="3" t="s">
        <v>2123</v>
      </c>
    </row>
    <row r="4513" spans="1:22" x14ac:dyDescent="0.4">
      <c r="A4513" s="3">
        <v>446263</v>
      </c>
      <c r="B4513" s="3">
        <v>5</v>
      </c>
      <c r="C4513" s="3" t="s">
        <v>2985</v>
      </c>
      <c r="D4513" s="5">
        <f t="shared" si="210"/>
        <v>45071</v>
      </c>
      <c r="E4513" s="6">
        <f t="shared" si="211"/>
        <v>0.94379629629629624</v>
      </c>
      <c r="F4513" s="7">
        <f t="shared" si="212"/>
        <v>45072.318796296298</v>
      </c>
      <c r="G4513" s="3">
        <v>3.4239000000000001E-3</v>
      </c>
      <c r="H4513" s="3" t="s">
        <v>2115</v>
      </c>
      <c r="I4513" s="3" t="s">
        <v>2116</v>
      </c>
      <c r="J4513" s="3" t="s">
        <v>2124</v>
      </c>
      <c r="K4513" s="2"/>
      <c r="L4513" s="2"/>
      <c r="M4513" s="2"/>
      <c r="N4513" s="2"/>
      <c r="O4513" s="3">
        <v>136</v>
      </c>
      <c r="P4513" s="2"/>
      <c r="Q4513" s="2"/>
      <c r="R4513" s="2"/>
      <c r="S4513" s="2"/>
      <c r="T4513" s="2"/>
      <c r="U4513" s="2"/>
      <c r="V4513" s="3" t="s">
        <v>2125</v>
      </c>
    </row>
    <row r="4514" spans="1:22" x14ac:dyDescent="0.4">
      <c r="A4514" s="3">
        <v>446264</v>
      </c>
      <c r="B4514" s="3">
        <v>47</v>
      </c>
      <c r="C4514" s="3" t="s">
        <v>2986</v>
      </c>
      <c r="D4514" s="5">
        <f t="shared" si="210"/>
        <v>45071</v>
      </c>
      <c r="E4514" s="6">
        <f t="shared" si="211"/>
        <v>0.94386574074074081</v>
      </c>
      <c r="F4514" s="7">
        <f t="shared" si="212"/>
        <v>45072.318865740737</v>
      </c>
      <c r="G4514" s="3">
        <v>6.1689109999999996</v>
      </c>
      <c r="H4514" s="3" t="s">
        <v>2115</v>
      </c>
      <c r="I4514" s="3" t="s">
        <v>2116</v>
      </c>
      <c r="J4514" s="3" t="s">
        <v>2135</v>
      </c>
      <c r="K4514" s="2"/>
      <c r="L4514" s="3" t="s">
        <v>2118</v>
      </c>
      <c r="M4514" s="3" t="s">
        <v>2119</v>
      </c>
      <c r="N4514" s="3" t="s">
        <v>2128</v>
      </c>
      <c r="O4514" s="3">
        <v>137</v>
      </c>
      <c r="P4514" s="3" t="s">
        <v>2119</v>
      </c>
      <c r="Q4514" s="3" t="s">
        <v>2136</v>
      </c>
      <c r="R4514" s="3">
        <v>252</v>
      </c>
      <c r="S4514" s="2"/>
      <c r="T4514" s="2"/>
      <c r="U4514" s="3" t="s">
        <v>2122</v>
      </c>
      <c r="V4514" s="3" t="s">
        <v>2123</v>
      </c>
    </row>
    <row r="4515" spans="1:22" x14ac:dyDescent="0.4">
      <c r="A4515" s="3">
        <v>446265</v>
      </c>
      <c r="B4515" s="3">
        <v>95</v>
      </c>
      <c r="C4515" s="3" t="s">
        <v>2987</v>
      </c>
      <c r="D4515" s="5">
        <f t="shared" si="210"/>
        <v>45071</v>
      </c>
      <c r="E4515" s="6">
        <f t="shared" si="211"/>
        <v>0.94388888888888889</v>
      </c>
      <c r="F4515" s="7">
        <f t="shared" si="212"/>
        <v>45072.318888888891</v>
      </c>
      <c r="G4515" s="3">
        <v>2.2399051000000001</v>
      </c>
      <c r="H4515" s="3" t="s">
        <v>2115</v>
      </c>
      <c r="I4515" s="3" t="s">
        <v>2116</v>
      </c>
      <c r="J4515" s="3" t="s">
        <v>2117</v>
      </c>
      <c r="K4515" s="2"/>
      <c r="L4515" s="3" t="s">
        <v>2118</v>
      </c>
      <c r="M4515" s="3" t="s">
        <v>2130</v>
      </c>
      <c r="N4515" s="3" t="s">
        <v>2119</v>
      </c>
      <c r="O4515" s="3">
        <v>33</v>
      </c>
      <c r="P4515" s="3" t="s">
        <v>2130</v>
      </c>
      <c r="Q4515" s="3" t="s">
        <v>2119</v>
      </c>
      <c r="R4515" s="3">
        <v>250</v>
      </c>
      <c r="S4515" s="2"/>
      <c r="T4515" s="3">
        <v>28</v>
      </c>
      <c r="U4515" s="3" t="s">
        <v>2122</v>
      </c>
      <c r="V4515" s="3" t="s">
        <v>2123</v>
      </c>
    </row>
    <row r="4516" spans="1:22" x14ac:dyDescent="0.4">
      <c r="A4516" s="3">
        <v>446266</v>
      </c>
      <c r="B4516" s="3">
        <v>5</v>
      </c>
      <c r="C4516" s="3" t="s">
        <v>2987</v>
      </c>
      <c r="D4516" s="5">
        <f t="shared" si="210"/>
        <v>45071</v>
      </c>
      <c r="E4516" s="6">
        <f t="shared" si="211"/>
        <v>0.94388888888888889</v>
      </c>
      <c r="F4516" s="7">
        <f t="shared" si="212"/>
        <v>45072.318888888891</v>
      </c>
      <c r="G4516" s="3">
        <v>3.4239000000000001E-3</v>
      </c>
      <c r="H4516" s="3" t="s">
        <v>2115</v>
      </c>
      <c r="I4516" s="3" t="s">
        <v>2116</v>
      </c>
      <c r="J4516" s="3" t="s">
        <v>2124</v>
      </c>
      <c r="K4516" s="2"/>
      <c r="L4516" s="2"/>
      <c r="M4516" s="2"/>
      <c r="N4516" s="2"/>
      <c r="O4516" s="3">
        <v>33</v>
      </c>
      <c r="P4516" s="2"/>
      <c r="Q4516" s="2"/>
      <c r="R4516" s="2"/>
      <c r="S4516" s="2"/>
      <c r="T4516" s="2"/>
      <c r="U4516" s="2"/>
      <c r="V4516" s="3" t="s">
        <v>2125</v>
      </c>
    </row>
    <row r="4517" spans="1:22" x14ac:dyDescent="0.4">
      <c r="A4517" s="3">
        <v>446267</v>
      </c>
      <c r="B4517" s="3">
        <v>12</v>
      </c>
      <c r="C4517" s="3" t="s">
        <v>2987</v>
      </c>
      <c r="D4517" s="5">
        <f t="shared" si="210"/>
        <v>45071</v>
      </c>
      <c r="E4517" s="6">
        <f t="shared" si="211"/>
        <v>0.94388888888888889</v>
      </c>
      <c r="F4517" s="7">
        <f t="shared" si="212"/>
        <v>45072.318888888891</v>
      </c>
      <c r="G4517" s="3">
        <v>0.10415199999999999</v>
      </c>
      <c r="H4517" s="3" t="s">
        <v>2115</v>
      </c>
      <c r="I4517" s="3" t="s">
        <v>2116</v>
      </c>
      <c r="J4517" s="3" t="s">
        <v>2131</v>
      </c>
      <c r="K4517" s="2"/>
      <c r="L4517" s="3" t="s">
        <v>2118</v>
      </c>
      <c r="M4517" s="3" t="s">
        <v>2130</v>
      </c>
      <c r="N4517" s="3" t="s">
        <v>2119</v>
      </c>
      <c r="O4517" s="3">
        <v>34</v>
      </c>
      <c r="P4517" s="2"/>
      <c r="Q4517" s="2"/>
      <c r="R4517" s="2"/>
      <c r="S4517" s="2"/>
      <c r="T4517" s="2"/>
      <c r="U4517" s="2"/>
      <c r="V4517" s="3" t="s">
        <v>2125</v>
      </c>
    </row>
    <row r="4518" spans="1:22" x14ac:dyDescent="0.4">
      <c r="A4518" s="3">
        <v>446268</v>
      </c>
      <c r="B4518" s="3">
        <v>5</v>
      </c>
      <c r="C4518" s="3" t="s">
        <v>2987</v>
      </c>
      <c r="D4518" s="5">
        <f t="shared" si="210"/>
        <v>45071</v>
      </c>
      <c r="E4518" s="6">
        <f t="shared" si="211"/>
        <v>0.94388888888888889</v>
      </c>
      <c r="F4518" s="7">
        <f t="shared" si="212"/>
        <v>45072.318888888891</v>
      </c>
      <c r="G4518" s="3">
        <v>7.67E-4</v>
      </c>
      <c r="H4518" s="3" t="s">
        <v>2115</v>
      </c>
      <c r="I4518" s="3" t="s">
        <v>2116</v>
      </c>
      <c r="J4518" s="3" t="s">
        <v>2124</v>
      </c>
      <c r="K4518" s="2"/>
      <c r="L4518" s="2"/>
      <c r="M4518" s="2"/>
      <c r="N4518" s="2"/>
      <c r="O4518" s="3">
        <v>34</v>
      </c>
      <c r="P4518" s="2"/>
      <c r="Q4518" s="2"/>
      <c r="R4518" s="2"/>
      <c r="S4518" s="2"/>
      <c r="T4518" s="2"/>
      <c r="U4518" s="2"/>
      <c r="V4518" s="3" t="s">
        <v>2125</v>
      </c>
    </row>
    <row r="4519" spans="1:22" x14ac:dyDescent="0.4">
      <c r="A4519" s="3">
        <v>446269</v>
      </c>
      <c r="B4519" s="3">
        <v>95</v>
      </c>
      <c r="C4519" s="3" t="s">
        <v>2988</v>
      </c>
      <c r="D4519" s="5">
        <f t="shared" si="210"/>
        <v>45071</v>
      </c>
      <c r="E4519" s="6">
        <f t="shared" si="211"/>
        <v>0.94390046296296293</v>
      </c>
      <c r="F4519" s="7">
        <f t="shared" si="212"/>
        <v>45072.31890046296</v>
      </c>
      <c r="G4519" s="3">
        <v>1.2355370000000001</v>
      </c>
      <c r="H4519" s="3" t="s">
        <v>2115</v>
      </c>
      <c r="I4519" s="3" t="s">
        <v>2116</v>
      </c>
      <c r="J4519" s="3" t="s">
        <v>2117</v>
      </c>
      <c r="K4519" s="2"/>
      <c r="L4519" s="3" t="s">
        <v>2118</v>
      </c>
      <c r="M4519" s="3" t="s">
        <v>2121</v>
      </c>
      <c r="N4519" s="3" t="s">
        <v>2119</v>
      </c>
      <c r="O4519" s="3">
        <v>244</v>
      </c>
      <c r="P4519" s="3" t="s">
        <v>2121</v>
      </c>
      <c r="Q4519" s="3" t="s">
        <v>2119</v>
      </c>
      <c r="R4519" s="3">
        <v>166</v>
      </c>
      <c r="S4519" s="2"/>
      <c r="T4519" s="3">
        <v>13</v>
      </c>
      <c r="U4519" s="3" t="s">
        <v>2122</v>
      </c>
      <c r="V4519" s="3" t="s">
        <v>2123</v>
      </c>
    </row>
    <row r="4520" spans="1:22" x14ac:dyDescent="0.4">
      <c r="A4520" s="3">
        <v>446270</v>
      </c>
      <c r="B4520" s="3">
        <v>95</v>
      </c>
      <c r="C4520" s="3" t="s">
        <v>2988</v>
      </c>
      <c r="D4520" s="5">
        <f t="shared" si="210"/>
        <v>45071</v>
      </c>
      <c r="E4520" s="6">
        <f t="shared" si="211"/>
        <v>0.94390046296296293</v>
      </c>
      <c r="F4520" s="7">
        <f t="shared" si="212"/>
        <v>45072.31890046296</v>
      </c>
      <c r="G4520" s="3">
        <v>6.3429000000000003E-3</v>
      </c>
      <c r="H4520" s="3" t="s">
        <v>2115</v>
      </c>
      <c r="I4520" s="3" t="s">
        <v>2116</v>
      </c>
      <c r="J4520" s="3" t="s">
        <v>2117</v>
      </c>
      <c r="K4520" s="2"/>
      <c r="L4520" s="3" t="s">
        <v>2118</v>
      </c>
      <c r="M4520" s="3" t="s">
        <v>2121</v>
      </c>
      <c r="N4520" s="3" t="s">
        <v>2119</v>
      </c>
      <c r="O4520" s="3">
        <v>244</v>
      </c>
      <c r="P4520" s="3" t="s">
        <v>2121</v>
      </c>
      <c r="Q4520" s="3" t="s">
        <v>2119</v>
      </c>
      <c r="R4520" s="3">
        <v>166</v>
      </c>
      <c r="S4520" s="2"/>
      <c r="T4520" s="3">
        <v>13</v>
      </c>
      <c r="U4520" s="3" t="s">
        <v>2122</v>
      </c>
      <c r="V4520" s="3" t="s">
        <v>2123</v>
      </c>
    </row>
    <row r="4521" spans="1:22" x14ac:dyDescent="0.4">
      <c r="A4521" s="3">
        <v>446271</v>
      </c>
      <c r="B4521" s="3">
        <v>5</v>
      </c>
      <c r="C4521" s="3" t="s">
        <v>2988</v>
      </c>
      <c r="D4521" s="5">
        <f t="shared" si="210"/>
        <v>45071</v>
      </c>
      <c r="E4521" s="6">
        <f t="shared" si="211"/>
        <v>0.94390046296296293</v>
      </c>
      <c r="F4521" s="7">
        <f t="shared" si="212"/>
        <v>45072.31890046296</v>
      </c>
      <c r="G4521" s="3">
        <v>3.4252000000000002E-3</v>
      </c>
      <c r="H4521" s="3" t="s">
        <v>2115</v>
      </c>
      <c r="I4521" s="3" t="s">
        <v>2116</v>
      </c>
      <c r="J4521" s="3" t="s">
        <v>2124</v>
      </c>
      <c r="K4521" s="2"/>
      <c r="L4521" s="2"/>
      <c r="M4521" s="2"/>
      <c r="N4521" s="2"/>
      <c r="O4521" s="3">
        <v>244</v>
      </c>
      <c r="P4521" s="2"/>
      <c r="Q4521" s="2"/>
      <c r="R4521" s="2"/>
      <c r="S4521" s="2"/>
      <c r="T4521" s="2"/>
      <c r="U4521" s="2"/>
      <c r="V4521" s="3" t="s">
        <v>2125</v>
      </c>
    </row>
    <row r="4522" spans="1:22" x14ac:dyDescent="0.4">
      <c r="A4522" s="3">
        <v>446272</v>
      </c>
      <c r="B4522" s="3">
        <v>95</v>
      </c>
      <c r="C4522" s="3" t="s">
        <v>2988</v>
      </c>
      <c r="D4522" s="5">
        <f t="shared" si="210"/>
        <v>45071</v>
      </c>
      <c r="E4522" s="6">
        <f t="shared" si="211"/>
        <v>0.94390046296296293</v>
      </c>
      <c r="F4522" s="7">
        <f t="shared" si="212"/>
        <v>45072.31890046296</v>
      </c>
      <c r="G4522" s="3">
        <v>2.0958999999999999E-3</v>
      </c>
      <c r="H4522" s="3" t="s">
        <v>2115</v>
      </c>
      <c r="I4522" s="3" t="s">
        <v>2116</v>
      </c>
      <c r="J4522" s="3" t="s">
        <v>2117</v>
      </c>
      <c r="K4522" s="2"/>
      <c r="L4522" s="3" t="s">
        <v>2118</v>
      </c>
      <c r="M4522" s="3" t="s">
        <v>2121</v>
      </c>
      <c r="N4522" s="3" t="s">
        <v>2119</v>
      </c>
      <c r="O4522" s="3">
        <v>245</v>
      </c>
      <c r="P4522" s="3" t="s">
        <v>2121</v>
      </c>
      <c r="Q4522" s="3" t="s">
        <v>2120</v>
      </c>
      <c r="R4522" s="3">
        <v>167</v>
      </c>
      <c r="S4522" s="2"/>
      <c r="T4522" s="3">
        <v>14</v>
      </c>
      <c r="U4522" s="3" t="s">
        <v>2122</v>
      </c>
      <c r="V4522" s="3" t="s">
        <v>2123</v>
      </c>
    </row>
    <row r="4523" spans="1:22" x14ac:dyDescent="0.4">
      <c r="A4523" s="3">
        <v>446273</v>
      </c>
      <c r="B4523" s="3">
        <v>5</v>
      </c>
      <c r="C4523" s="3" t="s">
        <v>2988</v>
      </c>
      <c r="D4523" s="5">
        <f t="shared" si="210"/>
        <v>45071</v>
      </c>
      <c r="E4523" s="6">
        <f t="shared" si="211"/>
        <v>0.94390046296296293</v>
      </c>
      <c r="F4523" s="7">
        <f t="shared" si="212"/>
        <v>45072.31890046296</v>
      </c>
      <c r="G4523" s="3">
        <v>3.4229999999999998E-3</v>
      </c>
      <c r="H4523" s="3" t="s">
        <v>2115</v>
      </c>
      <c r="I4523" s="3" t="s">
        <v>2116</v>
      </c>
      <c r="J4523" s="3" t="s">
        <v>2124</v>
      </c>
      <c r="K4523" s="2"/>
      <c r="L4523" s="2"/>
      <c r="M4523" s="2"/>
      <c r="N4523" s="2"/>
      <c r="O4523" s="3">
        <v>245</v>
      </c>
      <c r="P4523" s="2"/>
      <c r="Q4523" s="2"/>
      <c r="R4523" s="2"/>
      <c r="S4523" s="2"/>
      <c r="T4523" s="2"/>
      <c r="U4523" s="2"/>
      <c r="V4523" s="3" t="s">
        <v>2125</v>
      </c>
    </row>
    <row r="4524" spans="1:22" x14ac:dyDescent="0.4">
      <c r="A4524" s="3">
        <v>446274</v>
      </c>
      <c r="B4524" s="3">
        <v>12</v>
      </c>
      <c r="C4524" s="3" t="s">
        <v>2989</v>
      </c>
      <c r="D4524" s="5">
        <f t="shared" si="210"/>
        <v>45071</v>
      </c>
      <c r="E4524" s="6">
        <f t="shared" si="211"/>
        <v>0.94391203703703708</v>
      </c>
      <c r="F4524" s="7">
        <f t="shared" si="212"/>
        <v>45072.318912037037</v>
      </c>
      <c r="G4524" s="3">
        <v>0.1023371</v>
      </c>
      <c r="H4524" s="3" t="s">
        <v>2115</v>
      </c>
      <c r="I4524" s="3" t="s">
        <v>2116</v>
      </c>
      <c r="J4524" s="3" t="s">
        <v>2131</v>
      </c>
      <c r="K4524" s="2"/>
      <c r="L4524" s="3" t="s">
        <v>2118</v>
      </c>
      <c r="M4524" s="3" t="s">
        <v>2121</v>
      </c>
      <c r="N4524" s="3" t="s">
        <v>2119</v>
      </c>
      <c r="O4524" s="3">
        <v>246</v>
      </c>
      <c r="P4524" s="2"/>
      <c r="Q4524" s="2"/>
      <c r="R4524" s="2"/>
      <c r="S4524" s="2"/>
      <c r="T4524" s="2"/>
      <c r="U4524" s="2"/>
      <c r="V4524" s="3" t="s">
        <v>2125</v>
      </c>
    </row>
    <row r="4525" spans="1:22" x14ac:dyDescent="0.4">
      <c r="A4525" s="3">
        <v>446275</v>
      </c>
      <c r="B4525" s="3">
        <v>5</v>
      </c>
      <c r="C4525" s="3" t="s">
        <v>2989</v>
      </c>
      <c r="D4525" s="5">
        <f t="shared" si="210"/>
        <v>45071</v>
      </c>
      <c r="E4525" s="6">
        <f t="shared" si="211"/>
        <v>0.94391203703703708</v>
      </c>
      <c r="F4525" s="7">
        <f t="shared" si="212"/>
        <v>45072.318912037037</v>
      </c>
      <c r="G4525" s="3">
        <v>7.6789999999999996E-4</v>
      </c>
      <c r="H4525" s="3" t="s">
        <v>2115</v>
      </c>
      <c r="I4525" s="3" t="s">
        <v>2116</v>
      </c>
      <c r="J4525" s="3" t="s">
        <v>2124</v>
      </c>
      <c r="K4525" s="2"/>
      <c r="L4525" s="2"/>
      <c r="M4525" s="2"/>
      <c r="N4525" s="2"/>
      <c r="O4525" s="3">
        <v>246</v>
      </c>
      <c r="P4525" s="2"/>
      <c r="Q4525" s="2"/>
      <c r="R4525" s="2"/>
      <c r="S4525" s="2"/>
      <c r="T4525" s="2"/>
      <c r="U4525" s="2"/>
      <c r="V4525" s="3" t="s">
        <v>2125</v>
      </c>
    </row>
    <row r="4526" spans="1:22" x14ac:dyDescent="0.4">
      <c r="A4526" s="3">
        <v>446276</v>
      </c>
      <c r="B4526" s="3">
        <v>95</v>
      </c>
      <c r="C4526" s="3" t="s">
        <v>2989</v>
      </c>
      <c r="D4526" s="5">
        <f t="shared" si="210"/>
        <v>45071</v>
      </c>
      <c r="E4526" s="6">
        <f t="shared" si="211"/>
        <v>0.94391203703703708</v>
      </c>
      <c r="F4526" s="7">
        <f t="shared" si="212"/>
        <v>45072.318912037037</v>
      </c>
      <c r="G4526" s="3">
        <v>7.2630000000000004E-3</v>
      </c>
      <c r="H4526" s="3" t="s">
        <v>2115</v>
      </c>
      <c r="I4526" s="3" t="s">
        <v>2116</v>
      </c>
      <c r="J4526" s="3" t="s">
        <v>2117</v>
      </c>
      <c r="K4526" s="2"/>
      <c r="L4526" s="3" t="s">
        <v>2118</v>
      </c>
      <c r="M4526" s="3" t="s">
        <v>2120</v>
      </c>
      <c r="N4526" s="3" t="s">
        <v>2119</v>
      </c>
      <c r="O4526" s="3">
        <v>80</v>
      </c>
      <c r="P4526" s="3" t="s">
        <v>2120</v>
      </c>
      <c r="Q4526" s="3" t="s">
        <v>2119</v>
      </c>
      <c r="R4526" s="3">
        <v>205</v>
      </c>
      <c r="S4526" s="2"/>
      <c r="T4526" s="3">
        <v>238</v>
      </c>
      <c r="U4526" s="3" t="s">
        <v>2122</v>
      </c>
      <c r="V4526" s="3" t="s">
        <v>2123</v>
      </c>
    </row>
    <row r="4527" spans="1:22" x14ac:dyDescent="0.4">
      <c r="A4527" s="3">
        <v>446277</v>
      </c>
      <c r="B4527" s="3">
        <v>5</v>
      </c>
      <c r="C4527" s="3" t="s">
        <v>2989</v>
      </c>
      <c r="D4527" s="5">
        <f t="shared" si="210"/>
        <v>45071</v>
      </c>
      <c r="E4527" s="6">
        <f t="shared" si="211"/>
        <v>0.94391203703703708</v>
      </c>
      <c r="F4527" s="7">
        <f t="shared" si="212"/>
        <v>45072.318912037037</v>
      </c>
      <c r="G4527" s="3">
        <v>3.4250999999999999E-3</v>
      </c>
      <c r="H4527" s="3" t="s">
        <v>2115</v>
      </c>
      <c r="I4527" s="3" t="s">
        <v>2116</v>
      </c>
      <c r="J4527" s="3" t="s">
        <v>2124</v>
      </c>
      <c r="K4527" s="2"/>
      <c r="L4527" s="2"/>
      <c r="M4527" s="2"/>
      <c r="N4527" s="2"/>
      <c r="O4527" s="3">
        <v>80</v>
      </c>
      <c r="P4527" s="2"/>
      <c r="Q4527" s="2"/>
      <c r="R4527" s="2"/>
      <c r="S4527" s="2"/>
      <c r="T4527" s="2"/>
      <c r="U4527" s="2"/>
      <c r="V4527" s="3" t="s">
        <v>2125</v>
      </c>
    </row>
    <row r="4528" spans="1:22" x14ac:dyDescent="0.4">
      <c r="A4528" s="3">
        <v>446278</v>
      </c>
      <c r="B4528" s="3">
        <v>12</v>
      </c>
      <c r="C4528" s="3" t="s">
        <v>2989</v>
      </c>
      <c r="D4528" s="5">
        <f t="shared" si="210"/>
        <v>45071</v>
      </c>
      <c r="E4528" s="6">
        <f t="shared" si="211"/>
        <v>0.94391203703703708</v>
      </c>
      <c r="F4528" s="7">
        <f t="shared" si="212"/>
        <v>45072.318912037037</v>
      </c>
      <c r="G4528" s="3">
        <v>0.113941</v>
      </c>
      <c r="H4528" s="3" t="s">
        <v>2115</v>
      </c>
      <c r="I4528" s="3" t="s">
        <v>2116</v>
      </c>
      <c r="J4528" s="3" t="s">
        <v>2131</v>
      </c>
      <c r="K4528" s="2"/>
      <c r="L4528" s="3" t="s">
        <v>2118</v>
      </c>
      <c r="M4528" s="3" t="s">
        <v>2120</v>
      </c>
      <c r="N4528" s="3" t="s">
        <v>2119</v>
      </c>
      <c r="O4528" s="3">
        <v>81</v>
      </c>
      <c r="P4528" s="2"/>
      <c r="Q4528" s="2"/>
      <c r="R4528" s="2"/>
      <c r="S4528" s="2"/>
      <c r="T4528" s="2"/>
      <c r="U4528" s="2"/>
      <c r="V4528" s="3" t="s">
        <v>2125</v>
      </c>
    </row>
    <row r="4529" spans="1:22" x14ac:dyDescent="0.4">
      <c r="A4529" s="3">
        <v>446279</v>
      </c>
      <c r="B4529" s="3">
        <v>5</v>
      </c>
      <c r="C4529" s="3" t="s">
        <v>2989</v>
      </c>
      <c r="D4529" s="5">
        <f t="shared" si="210"/>
        <v>45071</v>
      </c>
      <c r="E4529" s="6">
        <f t="shared" si="211"/>
        <v>0.94391203703703708</v>
      </c>
      <c r="F4529" s="7">
        <f t="shared" si="212"/>
        <v>45072.318912037037</v>
      </c>
      <c r="G4529" s="3">
        <v>7.6789999999999996E-4</v>
      </c>
      <c r="H4529" s="3" t="s">
        <v>2115</v>
      </c>
      <c r="I4529" s="3" t="s">
        <v>2116</v>
      </c>
      <c r="J4529" s="3" t="s">
        <v>2124</v>
      </c>
      <c r="K4529" s="2"/>
      <c r="L4529" s="2"/>
      <c r="M4529" s="2"/>
      <c r="N4529" s="2"/>
      <c r="O4529" s="3">
        <v>81</v>
      </c>
      <c r="P4529" s="2"/>
      <c r="Q4529" s="2"/>
      <c r="R4529" s="2"/>
      <c r="S4529" s="2"/>
      <c r="T4529" s="2"/>
      <c r="U4529" s="2"/>
      <c r="V4529" s="3" t="s">
        <v>2125</v>
      </c>
    </row>
    <row r="4530" spans="1:22" x14ac:dyDescent="0.4">
      <c r="A4530" s="3">
        <v>446280</v>
      </c>
      <c r="B4530" s="3">
        <v>95</v>
      </c>
      <c r="C4530" s="3" t="s">
        <v>2989</v>
      </c>
      <c r="D4530" s="5">
        <f t="shared" si="210"/>
        <v>45071</v>
      </c>
      <c r="E4530" s="6">
        <f t="shared" si="211"/>
        <v>0.94391203703703708</v>
      </c>
      <c r="F4530" s="7">
        <f t="shared" si="212"/>
        <v>45072.318912037037</v>
      </c>
      <c r="G4530" s="3">
        <v>1.2641E-3</v>
      </c>
      <c r="H4530" s="3" t="s">
        <v>2115</v>
      </c>
      <c r="I4530" s="3" t="s">
        <v>2116</v>
      </c>
      <c r="J4530" s="3" t="s">
        <v>2117</v>
      </c>
      <c r="K4530" s="2"/>
      <c r="L4530" s="3" t="s">
        <v>2118</v>
      </c>
      <c r="M4530" s="3" t="s">
        <v>2119</v>
      </c>
      <c r="N4530" s="3" t="s">
        <v>2120</v>
      </c>
      <c r="O4530" s="3">
        <v>138</v>
      </c>
      <c r="P4530" s="3" t="s">
        <v>2121</v>
      </c>
      <c r="Q4530" s="3" t="s">
        <v>2120</v>
      </c>
      <c r="R4530" s="3">
        <v>167</v>
      </c>
      <c r="S4530" s="2"/>
      <c r="T4530" s="3">
        <v>14</v>
      </c>
      <c r="U4530" s="3" t="s">
        <v>2122</v>
      </c>
      <c r="V4530" s="3" t="s">
        <v>2123</v>
      </c>
    </row>
    <row r="4531" spans="1:22" x14ac:dyDescent="0.4">
      <c r="A4531" s="3">
        <v>446281</v>
      </c>
      <c r="B4531" s="3">
        <v>5</v>
      </c>
      <c r="C4531" s="3" t="s">
        <v>2989</v>
      </c>
      <c r="D4531" s="5">
        <f t="shared" si="210"/>
        <v>45071</v>
      </c>
      <c r="E4531" s="6">
        <f t="shared" si="211"/>
        <v>0.94391203703703708</v>
      </c>
      <c r="F4531" s="7">
        <f t="shared" si="212"/>
        <v>45072.318912037037</v>
      </c>
      <c r="G4531" s="3">
        <v>3.4239000000000001E-3</v>
      </c>
      <c r="H4531" s="3" t="s">
        <v>2115</v>
      </c>
      <c r="I4531" s="3" t="s">
        <v>2116</v>
      </c>
      <c r="J4531" s="3" t="s">
        <v>2124</v>
      </c>
      <c r="K4531" s="2"/>
      <c r="L4531" s="2"/>
      <c r="M4531" s="2"/>
      <c r="N4531" s="2"/>
      <c r="O4531" s="3">
        <v>138</v>
      </c>
      <c r="P4531" s="2"/>
      <c r="Q4531" s="2"/>
      <c r="R4531" s="2"/>
      <c r="S4531" s="2"/>
      <c r="T4531" s="2"/>
      <c r="U4531" s="2"/>
      <c r="V4531" s="3" t="s">
        <v>2125</v>
      </c>
    </row>
    <row r="4532" spans="1:22" x14ac:dyDescent="0.4">
      <c r="A4532" s="3">
        <v>446282</v>
      </c>
      <c r="B4532" s="3">
        <v>95</v>
      </c>
      <c r="C4532" s="3" t="s">
        <v>2990</v>
      </c>
      <c r="D4532" s="5">
        <f t="shared" si="210"/>
        <v>45071</v>
      </c>
      <c r="E4532" s="6">
        <f t="shared" si="211"/>
        <v>0.94400462962962972</v>
      </c>
      <c r="F4532" s="7">
        <f t="shared" si="212"/>
        <v>45072.319004629629</v>
      </c>
      <c r="G4532" s="3">
        <v>8.4182401000000002</v>
      </c>
      <c r="H4532" s="3" t="s">
        <v>2115</v>
      </c>
      <c r="I4532" s="3" t="s">
        <v>2116</v>
      </c>
      <c r="J4532" s="3" t="s">
        <v>2117</v>
      </c>
      <c r="K4532" s="2"/>
      <c r="L4532" s="3" t="s">
        <v>2118</v>
      </c>
      <c r="M4532" s="3" t="s">
        <v>2130</v>
      </c>
      <c r="N4532" s="3" t="s">
        <v>2119</v>
      </c>
      <c r="O4532" s="3">
        <v>35</v>
      </c>
      <c r="P4532" s="3" t="s">
        <v>2130</v>
      </c>
      <c r="Q4532" s="3" t="s">
        <v>2119</v>
      </c>
      <c r="R4532" s="3">
        <v>251</v>
      </c>
      <c r="S4532" s="2"/>
      <c r="T4532" s="3">
        <v>30</v>
      </c>
      <c r="U4532" s="3" t="s">
        <v>2122</v>
      </c>
      <c r="V4532" s="3" t="s">
        <v>2123</v>
      </c>
    </row>
    <row r="4533" spans="1:22" x14ac:dyDescent="0.4">
      <c r="A4533" s="3">
        <v>446283</v>
      </c>
      <c r="B4533" s="3">
        <v>5</v>
      </c>
      <c r="C4533" s="3" t="s">
        <v>2990</v>
      </c>
      <c r="D4533" s="5">
        <f t="shared" si="210"/>
        <v>45071</v>
      </c>
      <c r="E4533" s="6">
        <f t="shared" si="211"/>
        <v>0.94400462962962972</v>
      </c>
      <c r="F4533" s="7">
        <f t="shared" si="212"/>
        <v>45072.319004629629</v>
      </c>
      <c r="G4533" s="3">
        <v>3.4239000000000001E-3</v>
      </c>
      <c r="H4533" s="3" t="s">
        <v>2115</v>
      </c>
      <c r="I4533" s="3" t="s">
        <v>2116</v>
      </c>
      <c r="J4533" s="3" t="s">
        <v>2124</v>
      </c>
      <c r="K4533" s="2"/>
      <c r="L4533" s="2"/>
      <c r="M4533" s="2"/>
      <c r="N4533" s="2"/>
      <c r="O4533" s="3">
        <v>35</v>
      </c>
      <c r="P4533" s="2"/>
      <c r="Q4533" s="2"/>
      <c r="R4533" s="2"/>
      <c r="S4533" s="2"/>
      <c r="T4533" s="2"/>
      <c r="U4533" s="2"/>
      <c r="V4533" s="3" t="s">
        <v>2125</v>
      </c>
    </row>
    <row r="4534" spans="1:22" x14ac:dyDescent="0.4">
      <c r="A4534" s="3">
        <v>446284</v>
      </c>
      <c r="B4534" s="3">
        <v>12</v>
      </c>
      <c r="C4534" s="3" t="s">
        <v>2990</v>
      </c>
      <c r="D4534" s="5">
        <f t="shared" si="210"/>
        <v>45071</v>
      </c>
      <c r="E4534" s="6">
        <f t="shared" si="211"/>
        <v>0.94400462962962972</v>
      </c>
      <c r="F4534" s="7">
        <f t="shared" si="212"/>
        <v>45072.319004629629</v>
      </c>
      <c r="G4534" s="3">
        <v>0.1028559</v>
      </c>
      <c r="H4534" s="3" t="s">
        <v>2115</v>
      </c>
      <c r="I4534" s="3" t="s">
        <v>2116</v>
      </c>
      <c r="J4534" s="3" t="s">
        <v>2131</v>
      </c>
      <c r="K4534" s="2"/>
      <c r="L4534" s="3" t="s">
        <v>2118</v>
      </c>
      <c r="M4534" s="3" t="s">
        <v>2130</v>
      </c>
      <c r="N4534" s="3" t="s">
        <v>2119</v>
      </c>
      <c r="O4534" s="3">
        <v>36</v>
      </c>
      <c r="P4534" s="2"/>
      <c r="Q4534" s="2"/>
      <c r="R4534" s="2"/>
      <c r="S4534" s="2"/>
      <c r="T4534" s="2"/>
      <c r="U4534" s="2"/>
      <c r="V4534" s="3" t="s">
        <v>2125</v>
      </c>
    </row>
    <row r="4535" spans="1:22" x14ac:dyDescent="0.4">
      <c r="A4535" s="3">
        <v>446285</v>
      </c>
      <c r="B4535" s="3">
        <v>5</v>
      </c>
      <c r="C4535" s="3" t="s">
        <v>2990</v>
      </c>
      <c r="D4535" s="5">
        <f t="shared" si="210"/>
        <v>45071</v>
      </c>
      <c r="E4535" s="6">
        <f t="shared" si="211"/>
        <v>0.94400462962962972</v>
      </c>
      <c r="F4535" s="7">
        <f t="shared" si="212"/>
        <v>45072.319004629629</v>
      </c>
      <c r="G4535" s="3">
        <v>7.6800000000000002E-4</v>
      </c>
      <c r="H4535" s="3" t="s">
        <v>2115</v>
      </c>
      <c r="I4535" s="3" t="s">
        <v>2116</v>
      </c>
      <c r="J4535" s="3" t="s">
        <v>2124</v>
      </c>
      <c r="K4535" s="2"/>
      <c r="L4535" s="2"/>
      <c r="M4535" s="2"/>
      <c r="N4535" s="2"/>
      <c r="O4535" s="3">
        <v>36</v>
      </c>
      <c r="P4535" s="2"/>
      <c r="Q4535" s="2"/>
      <c r="R4535" s="2"/>
      <c r="S4535" s="2"/>
      <c r="T4535" s="2"/>
      <c r="U4535" s="2"/>
      <c r="V4535" s="3" t="s">
        <v>2125</v>
      </c>
    </row>
    <row r="4536" spans="1:22" x14ac:dyDescent="0.4">
      <c r="A4536" s="3">
        <v>446286</v>
      </c>
      <c r="B4536" s="3">
        <v>95</v>
      </c>
      <c r="C4536" s="3" t="s">
        <v>2991</v>
      </c>
      <c r="D4536" s="5">
        <f t="shared" si="210"/>
        <v>45071</v>
      </c>
      <c r="E4536" s="6">
        <f t="shared" si="211"/>
        <v>0.94401620370370365</v>
      </c>
      <c r="F4536" s="7">
        <f t="shared" si="212"/>
        <v>45072.319016203706</v>
      </c>
      <c r="G4536" s="3">
        <v>1.2245600000000001</v>
      </c>
      <c r="H4536" s="3" t="s">
        <v>2115</v>
      </c>
      <c r="I4536" s="3" t="s">
        <v>2116</v>
      </c>
      <c r="J4536" s="3" t="s">
        <v>2117</v>
      </c>
      <c r="K4536" s="2"/>
      <c r="L4536" s="3" t="s">
        <v>2118</v>
      </c>
      <c r="M4536" s="3" t="s">
        <v>2121</v>
      </c>
      <c r="N4536" s="3" t="s">
        <v>2119</v>
      </c>
      <c r="O4536" s="3">
        <v>247</v>
      </c>
      <c r="P4536" s="3" t="s">
        <v>2121</v>
      </c>
      <c r="Q4536" s="3" t="s">
        <v>2119</v>
      </c>
      <c r="R4536" s="3">
        <v>168</v>
      </c>
      <c r="S4536" s="2"/>
      <c r="T4536" s="3">
        <v>16</v>
      </c>
      <c r="U4536" s="3" t="s">
        <v>2122</v>
      </c>
      <c r="V4536" s="3" t="s">
        <v>2123</v>
      </c>
    </row>
    <row r="4537" spans="1:22" x14ac:dyDescent="0.4">
      <c r="A4537" s="3">
        <v>446287</v>
      </c>
      <c r="B4537" s="3">
        <v>5</v>
      </c>
      <c r="C4537" s="3" t="s">
        <v>2991</v>
      </c>
      <c r="D4537" s="5">
        <f t="shared" si="210"/>
        <v>45071</v>
      </c>
      <c r="E4537" s="6">
        <f t="shared" si="211"/>
        <v>0.94401620370370365</v>
      </c>
      <c r="F4537" s="7">
        <f t="shared" si="212"/>
        <v>45072.319016203706</v>
      </c>
      <c r="G4537" s="3">
        <v>3.4242000000000001E-3</v>
      </c>
      <c r="H4537" s="3" t="s">
        <v>2115</v>
      </c>
      <c r="I4537" s="3" t="s">
        <v>2116</v>
      </c>
      <c r="J4537" s="3" t="s">
        <v>2124</v>
      </c>
      <c r="K4537" s="2"/>
      <c r="L4537" s="2"/>
      <c r="M4537" s="2"/>
      <c r="N4537" s="2"/>
      <c r="O4537" s="3">
        <v>247</v>
      </c>
      <c r="P4537" s="2"/>
      <c r="Q4537" s="2"/>
      <c r="R4537" s="2"/>
      <c r="S4537" s="2"/>
      <c r="T4537" s="2"/>
      <c r="U4537" s="2"/>
      <c r="V4537" s="3" t="s">
        <v>2125</v>
      </c>
    </row>
    <row r="4538" spans="1:22" x14ac:dyDescent="0.4">
      <c r="A4538" s="3">
        <v>446288</v>
      </c>
      <c r="B4538" s="3">
        <v>95</v>
      </c>
      <c r="C4538" s="3" t="s">
        <v>2991</v>
      </c>
      <c r="D4538" s="5">
        <f t="shared" si="210"/>
        <v>45071</v>
      </c>
      <c r="E4538" s="6">
        <f t="shared" si="211"/>
        <v>0.94401620370370365</v>
      </c>
      <c r="F4538" s="7">
        <f t="shared" si="212"/>
        <v>45072.319016203706</v>
      </c>
      <c r="G4538" s="3">
        <v>2.4318E-3</v>
      </c>
      <c r="H4538" s="3" t="s">
        <v>2115</v>
      </c>
      <c r="I4538" s="3" t="s">
        <v>2116</v>
      </c>
      <c r="J4538" s="3" t="s">
        <v>2117</v>
      </c>
      <c r="K4538" s="2"/>
      <c r="L4538" s="3" t="s">
        <v>2118</v>
      </c>
      <c r="M4538" s="3" t="s">
        <v>2121</v>
      </c>
      <c r="N4538" s="3" t="s">
        <v>2119</v>
      </c>
      <c r="O4538" s="3">
        <v>248</v>
      </c>
      <c r="P4538" s="3" t="s">
        <v>2121</v>
      </c>
      <c r="Q4538" s="3" t="s">
        <v>2120</v>
      </c>
      <c r="R4538" s="3">
        <v>169</v>
      </c>
      <c r="S4538" s="2"/>
      <c r="T4538" s="3">
        <v>17</v>
      </c>
      <c r="U4538" s="3" t="s">
        <v>2122</v>
      </c>
      <c r="V4538" s="3" t="s">
        <v>2123</v>
      </c>
    </row>
    <row r="4539" spans="1:22" x14ac:dyDescent="0.4">
      <c r="A4539" s="3">
        <v>446289</v>
      </c>
      <c r="B4539" s="3">
        <v>5</v>
      </c>
      <c r="C4539" s="3" t="s">
        <v>2991</v>
      </c>
      <c r="D4539" s="5">
        <f t="shared" si="210"/>
        <v>45071</v>
      </c>
      <c r="E4539" s="6">
        <f t="shared" si="211"/>
        <v>0.94401620370370365</v>
      </c>
      <c r="F4539" s="7">
        <f t="shared" si="212"/>
        <v>45072.319016203706</v>
      </c>
      <c r="G4539" s="3">
        <v>3.4242000000000001E-3</v>
      </c>
      <c r="H4539" s="3" t="s">
        <v>2115</v>
      </c>
      <c r="I4539" s="3" t="s">
        <v>2116</v>
      </c>
      <c r="J4539" s="3" t="s">
        <v>2124</v>
      </c>
      <c r="K4539" s="2"/>
      <c r="L4539" s="2"/>
      <c r="M4539" s="2"/>
      <c r="N4539" s="2"/>
      <c r="O4539" s="3">
        <v>248</v>
      </c>
      <c r="P4539" s="2"/>
      <c r="Q4539" s="2"/>
      <c r="R4539" s="2"/>
      <c r="S4539" s="2"/>
      <c r="T4539" s="2"/>
      <c r="U4539" s="2"/>
      <c r="V4539" s="3" t="s">
        <v>2125</v>
      </c>
    </row>
    <row r="4540" spans="1:22" x14ac:dyDescent="0.4">
      <c r="A4540" s="3">
        <v>446290</v>
      </c>
      <c r="B4540" s="3">
        <v>12</v>
      </c>
      <c r="C4540" s="3" t="s">
        <v>2992</v>
      </c>
      <c r="D4540" s="5">
        <f t="shared" si="210"/>
        <v>45071</v>
      </c>
      <c r="E4540" s="6">
        <f t="shared" si="211"/>
        <v>0.9440277777777778</v>
      </c>
      <c r="F4540" s="7">
        <f t="shared" si="212"/>
        <v>45072.319027777776</v>
      </c>
      <c r="G4540" s="3">
        <v>0.1049199</v>
      </c>
      <c r="H4540" s="3" t="s">
        <v>2115</v>
      </c>
      <c r="I4540" s="3" t="s">
        <v>2116</v>
      </c>
      <c r="J4540" s="3" t="s">
        <v>2131</v>
      </c>
      <c r="K4540" s="2"/>
      <c r="L4540" s="3" t="s">
        <v>2118</v>
      </c>
      <c r="M4540" s="3" t="s">
        <v>2121</v>
      </c>
      <c r="N4540" s="3" t="s">
        <v>2119</v>
      </c>
      <c r="O4540" s="3">
        <v>249</v>
      </c>
      <c r="P4540" s="2"/>
      <c r="Q4540" s="2"/>
      <c r="R4540" s="2"/>
      <c r="S4540" s="2"/>
      <c r="T4540" s="2"/>
      <c r="U4540" s="2"/>
      <c r="V4540" s="3" t="s">
        <v>2125</v>
      </c>
    </row>
    <row r="4541" spans="1:22" x14ac:dyDescent="0.4">
      <c r="A4541" s="3">
        <v>446291</v>
      </c>
      <c r="B4541" s="3">
        <v>5</v>
      </c>
      <c r="C4541" s="3" t="s">
        <v>2992</v>
      </c>
      <c r="D4541" s="5">
        <f t="shared" si="210"/>
        <v>45071</v>
      </c>
      <c r="E4541" s="6">
        <f t="shared" si="211"/>
        <v>0.9440277777777778</v>
      </c>
      <c r="F4541" s="7">
        <f t="shared" si="212"/>
        <v>45072.319027777776</v>
      </c>
      <c r="G4541" s="3">
        <v>7.6800000000000002E-4</v>
      </c>
      <c r="H4541" s="3" t="s">
        <v>2115</v>
      </c>
      <c r="I4541" s="3" t="s">
        <v>2116</v>
      </c>
      <c r="J4541" s="3" t="s">
        <v>2124</v>
      </c>
      <c r="K4541" s="2"/>
      <c r="L4541" s="2"/>
      <c r="M4541" s="2"/>
      <c r="N4541" s="2"/>
      <c r="O4541" s="3">
        <v>249</v>
      </c>
      <c r="P4541" s="2"/>
      <c r="Q4541" s="2"/>
      <c r="R4541" s="2"/>
      <c r="S4541" s="2"/>
      <c r="T4541" s="2"/>
      <c r="U4541" s="2"/>
      <c r="V4541" s="3" t="s">
        <v>2125</v>
      </c>
    </row>
    <row r="4542" spans="1:22" x14ac:dyDescent="0.4">
      <c r="A4542" s="3">
        <v>446292</v>
      </c>
      <c r="B4542" s="3">
        <v>95</v>
      </c>
      <c r="C4542" s="3" t="s">
        <v>2992</v>
      </c>
      <c r="D4542" s="5">
        <f t="shared" si="210"/>
        <v>45071</v>
      </c>
      <c r="E4542" s="6">
        <f t="shared" si="211"/>
        <v>0.9440277777777778</v>
      </c>
      <c r="F4542" s="7">
        <f t="shared" si="212"/>
        <v>45072.319027777776</v>
      </c>
      <c r="G4542" s="3">
        <v>2.1879900000000001E-2</v>
      </c>
      <c r="H4542" s="3" t="s">
        <v>2115</v>
      </c>
      <c r="I4542" s="3" t="s">
        <v>2116</v>
      </c>
      <c r="J4542" s="3" t="s">
        <v>2117</v>
      </c>
      <c r="K4542" s="2"/>
      <c r="L4542" s="3" t="s">
        <v>2118</v>
      </c>
      <c r="M4542" s="3" t="s">
        <v>2120</v>
      </c>
      <c r="N4542" s="3" t="s">
        <v>2119</v>
      </c>
      <c r="O4542" s="3">
        <v>82</v>
      </c>
      <c r="P4542" s="3" t="s">
        <v>2120</v>
      </c>
      <c r="Q4542" s="3" t="s">
        <v>2119</v>
      </c>
      <c r="R4542" s="3">
        <v>206</v>
      </c>
      <c r="S4542" s="2"/>
      <c r="T4542" s="3">
        <v>240</v>
      </c>
      <c r="U4542" s="3" t="s">
        <v>2122</v>
      </c>
      <c r="V4542" s="3" t="s">
        <v>2123</v>
      </c>
    </row>
    <row r="4543" spans="1:22" x14ac:dyDescent="0.4">
      <c r="A4543" s="3">
        <v>446293</v>
      </c>
      <c r="B4543" s="3">
        <v>5</v>
      </c>
      <c r="C4543" s="3" t="s">
        <v>2992</v>
      </c>
      <c r="D4543" s="5">
        <f t="shared" si="210"/>
        <v>45071</v>
      </c>
      <c r="E4543" s="6">
        <f t="shared" si="211"/>
        <v>0.9440277777777778</v>
      </c>
      <c r="F4543" s="7">
        <f t="shared" si="212"/>
        <v>45072.319027777776</v>
      </c>
      <c r="G4543" s="3">
        <v>3.4242000000000001E-3</v>
      </c>
      <c r="H4543" s="3" t="s">
        <v>2115</v>
      </c>
      <c r="I4543" s="3" t="s">
        <v>2116</v>
      </c>
      <c r="J4543" s="3" t="s">
        <v>2124</v>
      </c>
      <c r="K4543" s="2"/>
      <c r="L4543" s="2"/>
      <c r="M4543" s="2"/>
      <c r="N4543" s="2"/>
      <c r="O4543" s="3">
        <v>82</v>
      </c>
      <c r="P4543" s="2"/>
      <c r="Q4543" s="2"/>
      <c r="R4543" s="2"/>
      <c r="S4543" s="2"/>
      <c r="T4543" s="2"/>
      <c r="U4543" s="2"/>
      <c r="V4543" s="3" t="s">
        <v>2125</v>
      </c>
    </row>
    <row r="4544" spans="1:22" x14ac:dyDescent="0.4">
      <c r="A4544" s="3">
        <v>446294</v>
      </c>
      <c r="B4544" s="3">
        <v>12</v>
      </c>
      <c r="C4544" s="3" t="s">
        <v>2992</v>
      </c>
      <c r="D4544" s="5">
        <f t="shared" si="210"/>
        <v>45071</v>
      </c>
      <c r="E4544" s="6">
        <f t="shared" si="211"/>
        <v>0.9440277777777778</v>
      </c>
      <c r="F4544" s="7">
        <f t="shared" si="212"/>
        <v>45072.319027777776</v>
      </c>
      <c r="G4544" s="3">
        <v>0.1047999</v>
      </c>
      <c r="H4544" s="3" t="s">
        <v>2115</v>
      </c>
      <c r="I4544" s="3" t="s">
        <v>2116</v>
      </c>
      <c r="J4544" s="3" t="s">
        <v>2131</v>
      </c>
      <c r="K4544" s="2"/>
      <c r="L4544" s="3" t="s">
        <v>2118</v>
      </c>
      <c r="M4544" s="3" t="s">
        <v>2120</v>
      </c>
      <c r="N4544" s="3" t="s">
        <v>2119</v>
      </c>
      <c r="O4544" s="3">
        <v>83</v>
      </c>
      <c r="P4544" s="2"/>
      <c r="Q4544" s="2"/>
      <c r="R4544" s="2"/>
      <c r="S4544" s="2"/>
      <c r="T4544" s="2"/>
      <c r="U4544" s="2"/>
      <c r="V4544" s="3" t="s">
        <v>2125</v>
      </c>
    </row>
    <row r="4545" spans="1:22" x14ac:dyDescent="0.4">
      <c r="A4545" s="3">
        <v>446295</v>
      </c>
      <c r="B4545" s="3">
        <v>5</v>
      </c>
      <c r="C4545" s="3" t="s">
        <v>2992</v>
      </c>
      <c r="D4545" s="5">
        <f t="shared" si="210"/>
        <v>45071</v>
      </c>
      <c r="E4545" s="6">
        <f t="shared" si="211"/>
        <v>0.9440277777777778</v>
      </c>
      <c r="F4545" s="7">
        <f t="shared" si="212"/>
        <v>45072.319027777776</v>
      </c>
      <c r="G4545" s="3">
        <v>7.6009999999999999E-4</v>
      </c>
      <c r="H4545" s="3" t="s">
        <v>2115</v>
      </c>
      <c r="I4545" s="3" t="s">
        <v>2116</v>
      </c>
      <c r="J4545" s="3" t="s">
        <v>2124</v>
      </c>
      <c r="K4545" s="2"/>
      <c r="L4545" s="2"/>
      <c r="M4545" s="2"/>
      <c r="N4545" s="2"/>
      <c r="O4545" s="3">
        <v>83</v>
      </c>
      <c r="P4545" s="2"/>
      <c r="Q4545" s="2"/>
      <c r="R4545" s="2"/>
      <c r="S4545" s="2"/>
      <c r="T4545" s="2"/>
      <c r="U4545" s="2"/>
      <c r="V4545" s="3" t="s">
        <v>2125</v>
      </c>
    </row>
    <row r="4546" spans="1:22" x14ac:dyDescent="0.4">
      <c r="A4546" s="3">
        <v>446296</v>
      </c>
      <c r="B4546" s="3">
        <v>95</v>
      </c>
      <c r="C4546" s="3" t="s">
        <v>2992</v>
      </c>
      <c r="D4546" s="5">
        <f t="shared" si="210"/>
        <v>45071</v>
      </c>
      <c r="E4546" s="6">
        <f t="shared" si="211"/>
        <v>0.9440277777777778</v>
      </c>
      <c r="F4546" s="7">
        <f t="shared" si="212"/>
        <v>45072.319027777776</v>
      </c>
      <c r="G4546" s="3">
        <v>2.8398E-3</v>
      </c>
      <c r="H4546" s="3" t="s">
        <v>2115</v>
      </c>
      <c r="I4546" s="3" t="s">
        <v>2116</v>
      </c>
      <c r="J4546" s="3" t="s">
        <v>2117</v>
      </c>
      <c r="K4546" s="2"/>
      <c r="L4546" s="3" t="s">
        <v>2118</v>
      </c>
      <c r="M4546" s="3" t="s">
        <v>2119</v>
      </c>
      <c r="N4546" s="3" t="s">
        <v>2120</v>
      </c>
      <c r="O4546" s="3">
        <v>139</v>
      </c>
      <c r="P4546" s="3" t="s">
        <v>2121</v>
      </c>
      <c r="Q4546" s="3" t="s">
        <v>2120</v>
      </c>
      <c r="R4546" s="3">
        <v>169</v>
      </c>
      <c r="S4546" s="2"/>
      <c r="T4546" s="3">
        <v>17</v>
      </c>
      <c r="U4546" s="3" t="s">
        <v>2122</v>
      </c>
      <c r="V4546" s="3" t="s">
        <v>2123</v>
      </c>
    </row>
    <row r="4547" spans="1:22" x14ac:dyDescent="0.4">
      <c r="A4547" s="3">
        <v>446297</v>
      </c>
      <c r="B4547" s="3">
        <v>5</v>
      </c>
      <c r="C4547" s="3" t="s">
        <v>2992</v>
      </c>
      <c r="D4547" s="5">
        <f t="shared" ref="D4547:D4610" si="213">DATEVALUE(LEFT(C4547, 5))</f>
        <v>45071</v>
      </c>
      <c r="E4547" s="6">
        <f t="shared" ref="E4547:E4610" si="214">TIMEVALUE(MID(C4547,12,18))</f>
        <v>0.9440277777777778</v>
      </c>
      <c r="F4547" s="7">
        <f t="shared" si="212"/>
        <v>45072.319027777776</v>
      </c>
      <c r="G4547" s="3">
        <v>3.4242000000000001E-3</v>
      </c>
      <c r="H4547" s="3" t="s">
        <v>2115</v>
      </c>
      <c r="I4547" s="3" t="s">
        <v>2116</v>
      </c>
      <c r="J4547" s="3" t="s">
        <v>2124</v>
      </c>
      <c r="K4547" s="2"/>
      <c r="L4547" s="2"/>
      <c r="M4547" s="2"/>
      <c r="N4547" s="2"/>
      <c r="O4547" s="3">
        <v>139</v>
      </c>
      <c r="P4547" s="2"/>
      <c r="Q4547" s="2"/>
      <c r="R4547" s="2"/>
      <c r="S4547" s="2"/>
      <c r="T4547" s="2"/>
      <c r="U4547" s="2"/>
      <c r="V4547" s="3" t="s">
        <v>2125</v>
      </c>
    </row>
    <row r="4548" spans="1:22" x14ac:dyDescent="0.4">
      <c r="A4548" s="3">
        <v>446298</v>
      </c>
      <c r="B4548" s="3">
        <v>47</v>
      </c>
      <c r="C4548" s="3" t="s">
        <v>2993</v>
      </c>
      <c r="D4548" s="5">
        <f t="shared" si="213"/>
        <v>45071</v>
      </c>
      <c r="E4548" s="6">
        <f t="shared" si="214"/>
        <v>0.94403935185185184</v>
      </c>
      <c r="F4548" s="7">
        <f t="shared" ref="F4548:F4611" si="215">D4548+E4548+$F$2</f>
        <v>45072.319039351853</v>
      </c>
      <c r="G4548" s="3">
        <v>1.2644</v>
      </c>
      <c r="H4548" s="3" t="s">
        <v>2115</v>
      </c>
      <c r="I4548" s="3" t="s">
        <v>2116</v>
      </c>
      <c r="J4548" s="3" t="s">
        <v>2135</v>
      </c>
      <c r="K4548" s="2"/>
      <c r="L4548" s="3" t="s">
        <v>2118</v>
      </c>
      <c r="M4548" s="3" t="s">
        <v>2119</v>
      </c>
      <c r="N4548" s="3" t="s">
        <v>2128</v>
      </c>
      <c r="O4548" s="3">
        <v>140</v>
      </c>
      <c r="P4548" s="3" t="s">
        <v>2119</v>
      </c>
      <c r="Q4548" s="3" t="s">
        <v>2136</v>
      </c>
      <c r="R4548" s="3">
        <v>253</v>
      </c>
      <c r="S4548" s="2"/>
      <c r="T4548" s="2"/>
      <c r="U4548" s="3" t="s">
        <v>2122</v>
      </c>
      <c r="V4548" s="3" t="s">
        <v>2123</v>
      </c>
    </row>
    <row r="4549" spans="1:22" x14ac:dyDescent="0.4">
      <c r="A4549" s="3">
        <v>446299</v>
      </c>
      <c r="B4549" s="3">
        <v>95</v>
      </c>
      <c r="C4549" s="3" t="s">
        <v>2994</v>
      </c>
      <c r="D4549" s="5">
        <f t="shared" si="213"/>
        <v>45071</v>
      </c>
      <c r="E4549" s="6">
        <f t="shared" si="214"/>
        <v>0.94412037037037033</v>
      </c>
      <c r="F4549" s="7">
        <f t="shared" si="215"/>
        <v>45072.319120370368</v>
      </c>
      <c r="G4549" s="3">
        <v>7.1512558000000004</v>
      </c>
      <c r="H4549" s="3" t="s">
        <v>2115</v>
      </c>
      <c r="I4549" s="3" t="s">
        <v>2116</v>
      </c>
      <c r="J4549" s="3" t="s">
        <v>2117</v>
      </c>
      <c r="K4549" s="2"/>
      <c r="L4549" s="3" t="s">
        <v>2118</v>
      </c>
      <c r="M4549" s="3" t="s">
        <v>2130</v>
      </c>
      <c r="N4549" s="3" t="s">
        <v>2119</v>
      </c>
      <c r="O4549" s="3">
        <v>37</v>
      </c>
      <c r="P4549" s="3" t="s">
        <v>2130</v>
      </c>
      <c r="Q4549" s="3" t="s">
        <v>2119</v>
      </c>
      <c r="R4549" s="3">
        <v>252</v>
      </c>
      <c r="S4549" s="2"/>
      <c r="T4549" s="3">
        <v>32</v>
      </c>
      <c r="U4549" s="3" t="s">
        <v>2122</v>
      </c>
      <c r="V4549" s="3" t="s">
        <v>2123</v>
      </c>
    </row>
    <row r="4550" spans="1:22" x14ac:dyDescent="0.4">
      <c r="A4550" s="3">
        <v>446300</v>
      </c>
      <c r="B4550" s="3">
        <v>5</v>
      </c>
      <c r="C4550" s="3" t="s">
        <v>2994</v>
      </c>
      <c r="D4550" s="5">
        <f t="shared" si="213"/>
        <v>45071</v>
      </c>
      <c r="E4550" s="6">
        <f t="shared" si="214"/>
        <v>0.94412037037037033</v>
      </c>
      <c r="F4550" s="7">
        <f t="shared" si="215"/>
        <v>45072.319120370368</v>
      </c>
      <c r="G4550" s="3">
        <v>3.4242000000000001E-3</v>
      </c>
      <c r="H4550" s="3" t="s">
        <v>2115</v>
      </c>
      <c r="I4550" s="3" t="s">
        <v>2116</v>
      </c>
      <c r="J4550" s="3" t="s">
        <v>2124</v>
      </c>
      <c r="K4550" s="2"/>
      <c r="L4550" s="2"/>
      <c r="M4550" s="2"/>
      <c r="N4550" s="2"/>
      <c r="O4550" s="3">
        <v>37</v>
      </c>
      <c r="P4550" s="2"/>
      <c r="Q4550" s="2"/>
      <c r="R4550" s="2"/>
      <c r="S4550" s="2"/>
      <c r="T4550" s="2"/>
      <c r="U4550" s="2"/>
      <c r="V4550" s="3" t="s">
        <v>2125</v>
      </c>
    </row>
    <row r="4551" spans="1:22" x14ac:dyDescent="0.4">
      <c r="A4551" s="3">
        <v>446301</v>
      </c>
      <c r="B4551" s="3">
        <v>12</v>
      </c>
      <c r="C4551" s="3" t="s">
        <v>2994</v>
      </c>
      <c r="D4551" s="5">
        <f t="shared" si="213"/>
        <v>45071</v>
      </c>
      <c r="E4551" s="6">
        <f t="shared" si="214"/>
        <v>0.94412037037037033</v>
      </c>
      <c r="F4551" s="7">
        <f t="shared" si="215"/>
        <v>45072.319120370368</v>
      </c>
      <c r="G4551" s="3">
        <v>0.10447190000000001</v>
      </c>
      <c r="H4551" s="3" t="s">
        <v>2115</v>
      </c>
      <c r="I4551" s="3" t="s">
        <v>2116</v>
      </c>
      <c r="J4551" s="3" t="s">
        <v>2131</v>
      </c>
      <c r="K4551" s="2"/>
      <c r="L4551" s="3" t="s">
        <v>2118</v>
      </c>
      <c r="M4551" s="3" t="s">
        <v>2130</v>
      </c>
      <c r="N4551" s="3" t="s">
        <v>2119</v>
      </c>
      <c r="O4551" s="3">
        <v>38</v>
      </c>
      <c r="P4551" s="2"/>
      <c r="Q4551" s="2"/>
      <c r="R4551" s="2"/>
      <c r="S4551" s="2"/>
      <c r="T4551" s="2"/>
      <c r="U4551" s="2"/>
      <c r="V4551" s="3" t="s">
        <v>2125</v>
      </c>
    </row>
    <row r="4552" spans="1:22" x14ac:dyDescent="0.4">
      <c r="A4552" s="3">
        <v>446302</v>
      </c>
      <c r="B4552" s="3">
        <v>5</v>
      </c>
      <c r="C4552" s="3" t="s">
        <v>2994</v>
      </c>
      <c r="D4552" s="5">
        <f t="shared" si="213"/>
        <v>45071</v>
      </c>
      <c r="E4552" s="6">
        <f t="shared" si="214"/>
        <v>0.94412037037037033</v>
      </c>
      <c r="F4552" s="7">
        <f t="shared" si="215"/>
        <v>45072.319120370368</v>
      </c>
      <c r="G4552" s="3">
        <v>7.6800000000000002E-4</v>
      </c>
      <c r="H4552" s="3" t="s">
        <v>2115</v>
      </c>
      <c r="I4552" s="3" t="s">
        <v>2116</v>
      </c>
      <c r="J4552" s="3" t="s">
        <v>2124</v>
      </c>
      <c r="K4552" s="2"/>
      <c r="L4552" s="2"/>
      <c r="M4552" s="2"/>
      <c r="N4552" s="2"/>
      <c r="O4552" s="3">
        <v>38</v>
      </c>
      <c r="P4552" s="2"/>
      <c r="Q4552" s="2"/>
      <c r="R4552" s="2"/>
      <c r="S4552" s="2"/>
      <c r="T4552" s="2"/>
      <c r="U4552" s="2"/>
      <c r="V4552" s="3" t="s">
        <v>2125</v>
      </c>
    </row>
    <row r="4553" spans="1:22" x14ac:dyDescent="0.4">
      <c r="A4553" s="3">
        <v>446303</v>
      </c>
      <c r="B4553" s="3">
        <v>95</v>
      </c>
      <c r="C4553" s="3" t="s">
        <v>2995</v>
      </c>
      <c r="D4553" s="5">
        <f t="shared" si="213"/>
        <v>45071</v>
      </c>
      <c r="E4553" s="6">
        <f t="shared" si="214"/>
        <v>0.94413194444444448</v>
      </c>
      <c r="F4553" s="7">
        <f t="shared" si="215"/>
        <v>45072.319131944445</v>
      </c>
      <c r="G4553" s="3">
        <v>1.2230240999999999</v>
      </c>
      <c r="H4553" s="3" t="s">
        <v>2115</v>
      </c>
      <c r="I4553" s="3" t="s">
        <v>2116</v>
      </c>
      <c r="J4553" s="3" t="s">
        <v>2117</v>
      </c>
      <c r="K4553" s="2"/>
      <c r="L4553" s="3" t="s">
        <v>2118</v>
      </c>
      <c r="M4553" s="3" t="s">
        <v>2121</v>
      </c>
      <c r="N4553" s="3" t="s">
        <v>2119</v>
      </c>
      <c r="O4553" s="3">
        <v>250</v>
      </c>
      <c r="P4553" s="3" t="s">
        <v>2121</v>
      </c>
      <c r="Q4553" s="3" t="s">
        <v>2119</v>
      </c>
      <c r="R4553" s="3">
        <v>170</v>
      </c>
      <c r="S4553" s="2"/>
      <c r="T4553" s="3">
        <v>19</v>
      </c>
      <c r="U4553" s="3" t="s">
        <v>2122</v>
      </c>
      <c r="V4553" s="3" t="s">
        <v>2123</v>
      </c>
    </row>
    <row r="4554" spans="1:22" x14ac:dyDescent="0.4">
      <c r="A4554" s="3">
        <v>446304</v>
      </c>
      <c r="B4554" s="3">
        <v>5</v>
      </c>
      <c r="C4554" s="3" t="s">
        <v>2995</v>
      </c>
      <c r="D4554" s="5">
        <f t="shared" si="213"/>
        <v>45071</v>
      </c>
      <c r="E4554" s="6">
        <f t="shared" si="214"/>
        <v>0.94413194444444448</v>
      </c>
      <c r="F4554" s="7">
        <f t="shared" si="215"/>
        <v>45072.319131944445</v>
      </c>
      <c r="G4554" s="3">
        <v>3.4239000000000001E-3</v>
      </c>
      <c r="H4554" s="3" t="s">
        <v>2115</v>
      </c>
      <c r="I4554" s="3" t="s">
        <v>2116</v>
      </c>
      <c r="J4554" s="3" t="s">
        <v>2124</v>
      </c>
      <c r="K4554" s="2"/>
      <c r="L4554" s="2"/>
      <c r="M4554" s="2"/>
      <c r="N4554" s="2"/>
      <c r="O4554" s="3">
        <v>250</v>
      </c>
      <c r="P4554" s="2"/>
      <c r="Q4554" s="2"/>
      <c r="R4554" s="2"/>
      <c r="S4554" s="2"/>
      <c r="T4554" s="2"/>
      <c r="U4554" s="2"/>
      <c r="V4554" s="3" t="s">
        <v>2125</v>
      </c>
    </row>
    <row r="4555" spans="1:22" x14ac:dyDescent="0.4">
      <c r="A4555" s="3">
        <v>446305</v>
      </c>
      <c r="B4555" s="3">
        <v>95</v>
      </c>
      <c r="C4555" s="3" t="s">
        <v>2995</v>
      </c>
      <c r="D4555" s="5">
        <f t="shared" si="213"/>
        <v>45071</v>
      </c>
      <c r="E4555" s="6">
        <f t="shared" si="214"/>
        <v>0.94413194444444448</v>
      </c>
      <c r="F4555" s="7">
        <f t="shared" si="215"/>
        <v>45072.319131944445</v>
      </c>
      <c r="G4555" s="3">
        <v>2.7439999999999999E-3</v>
      </c>
      <c r="H4555" s="3" t="s">
        <v>2115</v>
      </c>
      <c r="I4555" s="3" t="s">
        <v>2116</v>
      </c>
      <c r="J4555" s="3" t="s">
        <v>2117</v>
      </c>
      <c r="K4555" s="2"/>
      <c r="L4555" s="3" t="s">
        <v>2118</v>
      </c>
      <c r="M4555" s="3" t="s">
        <v>2121</v>
      </c>
      <c r="N4555" s="3" t="s">
        <v>2119</v>
      </c>
      <c r="O4555" s="3">
        <v>251</v>
      </c>
      <c r="P4555" s="3" t="s">
        <v>2121</v>
      </c>
      <c r="Q4555" s="3" t="s">
        <v>2120</v>
      </c>
      <c r="R4555" s="3">
        <v>171</v>
      </c>
      <c r="S4555" s="2"/>
      <c r="T4555" s="3">
        <v>20</v>
      </c>
      <c r="U4555" s="3" t="s">
        <v>2122</v>
      </c>
      <c r="V4555" s="3" t="s">
        <v>2123</v>
      </c>
    </row>
    <row r="4556" spans="1:22" x14ac:dyDescent="0.4">
      <c r="A4556" s="3">
        <v>446306</v>
      </c>
      <c r="B4556" s="3">
        <v>5</v>
      </c>
      <c r="C4556" s="3" t="s">
        <v>2995</v>
      </c>
      <c r="D4556" s="5">
        <f t="shared" si="213"/>
        <v>45071</v>
      </c>
      <c r="E4556" s="6">
        <f t="shared" si="214"/>
        <v>0.94413194444444448</v>
      </c>
      <c r="F4556" s="7">
        <f t="shared" si="215"/>
        <v>45072.319131944445</v>
      </c>
      <c r="G4556" s="3">
        <v>3.4239000000000001E-3</v>
      </c>
      <c r="H4556" s="3" t="s">
        <v>2115</v>
      </c>
      <c r="I4556" s="3" t="s">
        <v>2116</v>
      </c>
      <c r="J4556" s="3" t="s">
        <v>2124</v>
      </c>
      <c r="K4556" s="2"/>
      <c r="L4556" s="2"/>
      <c r="M4556" s="2"/>
      <c r="N4556" s="2"/>
      <c r="O4556" s="3">
        <v>251</v>
      </c>
      <c r="P4556" s="2"/>
      <c r="Q4556" s="2"/>
      <c r="R4556" s="2"/>
      <c r="S4556" s="2"/>
      <c r="T4556" s="2"/>
      <c r="U4556" s="2"/>
      <c r="V4556" s="3" t="s">
        <v>2125</v>
      </c>
    </row>
    <row r="4557" spans="1:22" x14ac:dyDescent="0.4">
      <c r="A4557" s="3">
        <v>446307</v>
      </c>
      <c r="B4557" s="3">
        <v>12</v>
      </c>
      <c r="C4557" s="3" t="s">
        <v>2996</v>
      </c>
      <c r="D4557" s="5">
        <f t="shared" si="213"/>
        <v>45071</v>
      </c>
      <c r="E4557" s="6">
        <f t="shared" si="214"/>
        <v>0.94414351851851863</v>
      </c>
      <c r="F4557" s="7">
        <f t="shared" si="215"/>
        <v>45072.319143518522</v>
      </c>
      <c r="G4557" s="3">
        <v>0.10393620000000001</v>
      </c>
      <c r="H4557" s="3" t="s">
        <v>2115</v>
      </c>
      <c r="I4557" s="3" t="s">
        <v>2116</v>
      </c>
      <c r="J4557" s="3" t="s">
        <v>2131</v>
      </c>
      <c r="K4557" s="2"/>
      <c r="L4557" s="3" t="s">
        <v>2118</v>
      </c>
      <c r="M4557" s="3" t="s">
        <v>2121</v>
      </c>
      <c r="N4557" s="3" t="s">
        <v>2119</v>
      </c>
      <c r="O4557" s="3">
        <v>252</v>
      </c>
      <c r="P4557" s="2"/>
      <c r="Q4557" s="2"/>
      <c r="R4557" s="2"/>
      <c r="S4557" s="2"/>
      <c r="T4557" s="2"/>
      <c r="U4557" s="2"/>
      <c r="V4557" s="3" t="s">
        <v>2125</v>
      </c>
    </row>
    <row r="4558" spans="1:22" x14ac:dyDescent="0.4">
      <c r="A4558" s="3">
        <v>446308</v>
      </c>
      <c r="B4558" s="3">
        <v>5</v>
      </c>
      <c r="C4558" s="3" t="s">
        <v>2996</v>
      </c>
      <c r="D4558" s="5">
        <f t="shared" si="213"/>
        <v>45071</v>
      </c>
      <c r="E4558" s="6">
        <f t="shared" si="214"/>
        <v>0.94414351851851863</v>
      </c>
      <c r="F4558" s="7">
        <f t="shared" si="215"/>
        <v>45072.319143518522</v>
      </c>
      <c r="G4558" s="3">
        <v>7.6800000000000002E-4</v>
      </c>
      <c r="H4558" s="3" t="s">
        <v>2115</v>
      </c>
      <c r="I4558" s="3" t="s">
        <v>2116</v>
      </c>
      <c r="J4558" s="3" t="s">
        <v>2124</v>
      </c>
      <c r="K4558" s="2"/>
      <c r="L4558" s="2"/>
      <c r="M4558" s="2"/>
      <c r="N4558" s="2"/>
      <c r="O4558" s="3">
        <v>252</v>
      </c>
      <c r="P4558" s="2"/>
      <c r="Q4558" s="2"/>
      <c r="R4558" s="2"/>
      <c r="S4558" s="2"/>
      <c r="T4558" s="2"/>
      <c r="U4558" s="2"/>
      <c r="V4558" s="3" t="s">
        <v>2125</v>
      </c>
    </row>
    <row r="4559" spans="1:22" x14ac:dyDescent="0.4">
      <c r="A4559" s="3">
        <v>446309</v>
      </c>
      <c r="B4559" s="3">
        <v>95</v>
      </c>
      <c r="C4559" s="3" t="s">
        <v>2996</v>
      </c>
      <c r="D4559" s="5">
        <f t="shared" si="213"/>
        <v>45071</v>
      </c>
      <c r="E4559" s="6">
        <f t="shared" si="214"/>
        <v>0.94414351851851863</v>
      </c>
      <c r="F4559" s="7">
        <f t="shared" si="215"/>
        <v>45072.319143518522</v>
      </c>
      <c r="G4559" s="3">
        <v>2.26559E-2</v>
      </c>
      <c r="H4559" s="3" t="s">
        <v>2115</v>
      </c>
      <c r="I4559" s="3" t="s">
        <v>2116</v>
      </c>
      <c r="J4559" s="3" t="s">
        <v>2117</v>
      </c>
      <c r="K4559" s="2"/>
      <c r="L4559" s="3" t="s">
        <v>2118</v>
      </c>
      <c r="M4559" s="3" t="s">
        <v>2120</v>
      </c>
      <c r="N4559" s="3" t="s">
        <v>2119</v>
      </c>
      <c r="O4559" s="3">
        <v>84</v>
      </c>
      <c r="P4559" s="3" t="s">
        <v>2120</v>
      </c>
      <c r="Q4559" s="3" t="s">
        <v>2119</v>
      </c>
      <c r="R4559" s="3">
        <v>207</v>
      </c>
      <c r="S4559" s="2"/>
      <c r="T4559" s="3">
        <v>242</v>
      </c>
      <c r="U4559" s="3" t="s">
        <v>2122</v>
      </c>
      <c r="V4559" s="3" t="s">
        <v>2123</v>
      </c>
    </row>
    <row r="4560" spans="1:22" x14ac:dyDescent="0.4">
      <c r="A4560" s="3">
        <v>446310</v>
      </c>
      <c r="B4560" s="3">
        <v>5</v>
      </c>
      <c r="C4560" s="3" t="s">
        <v>2996</v>
      </c>
      <c r="D4560" s="5">
        <f t="shared" si="213"/>
        <v>45071</v>
      </c>
      <c r="E4560" s="6">
        <f t="shared" si="214"/>
        <v>0.94414351851851863</v>
      </c>
      <c r="F4560" s="7">
        <f t="shared" si="215"/>
        <v>45072.319143518522</v>
      </c>
      <c r="G4560" s="3">
        <v>3.424E-3</v>
      </c>
      <c r="H4560" s="3" t="s">
        <v>2115</v>
      </c>
      <c r="I4560" s="3" t="s">
        <v>2116</v>
      </c>
      <c r="J4560" s="3" t="s">
        <v>2124</v>
      </c>
      <c r="K4560" s="2"/>
      <c r="L4560" s="2"/>
      <c r="M4560" s="2"/>
      <c r="N4560" s="2"/>
      <c r="O4560" s="3">
        <v>84</v>
      </c>
      <c r="P4560" s="2"/>
      <c r="Q4560" s="2"/>
      <c r="R4560" s="2"/>
      <c r="S4560" s="2"/>
      <c r="T4560" s="2"/>
      <c r="U4560" s="2"/>
      <c r="V4560" s="3" t="s">
        <v>2125</v>
      </c>
    </row>
    <row r="4561" spans="1:22" x14ac:dyDescent="0.4">
      <c r="A4561" s="3">
        <v>446311</v>
      </c>
      <c r="B4561" s="3">
        <v>12</v>
      </c>
      <c r="C4561" s="3" t="s">
        <v>2996</v>
      </c>
      <c r="D4561" s="5">
        <f t="shared" si="213"/>
        <v>45071</v>
      </c>
      <c r="E4561" s="6">
        <f t="shared" si="214"/>
        <v>0.94414351851851863</v>
      </c>
      <c r="F4561" s="7">
        <f t="shared" si="215"/>
        <v>45072.319143518522</v>
      </c>
      <c r="G4561" s="3">
        <v>0.1038241</v>
      </c>
      <c r="H4561" s="3" t="s">
        <v>2115</v>
      </c>
      <c r="I4561" s="3" t="s">
        <v>2116</v>
      </c>
      <c r="J4561" s="3" t="s">
        <v>2131</v>
      </c>
      <c r="K4561" s="2"/>
      <c r="L4561" s="3" t="s">
        <v>2118</v>
      </c>
      <c r="M4561" s="3" t="s">
        <v>2120</v>
      </c>
      <c r="N4561" s="3" t="s">
        <v>2119</v>
      </c>
      <c r="O4561" s="3">
        <v>85</v>
      </c>
      <c r="P4561" s="2"/>
      <c r="Q4561" s="2"/>
      <c r="R4561" s="2"/>
      <c r="S4561" s="2"/>
      <c r="T4561" s="2"/>
      <c r="U4561" s="2"/>
      <c r="V4561" s="3" t="s">
        <v>2125</v>
      </c>
    </row>
    <row r="4562" spans="1:22" x14ac:dyDescent="0.4">
      <c r="A4562" s="3">
        <v>446312</v>
      </c>
      <c r="B4562" s="3">
        <v>5</v>
      </c>
      <c r="C4562" s="3" t="s">
        <v>2996</v>
      </c>
      <c r="D4562" s="5">
        <f t="shared" si="213"/>
        <v>45071</v>
      </c>
      <c r="E4562" s="6">
        <f t="shared" si="214"/>
        <v>0.94414351851851863</v>
      </c>
      <c r="F4562" s="7">
        <f t="shared" si="215"/>
        <v>45072.319143518522</v>
      </c>
      <c r="G4562" s="3">
        <v>7.6789999999999996E-4</v>
      </c>
      <c r="H4562" s="3" t="s">
        <v>2115</v>
      </c>
      <c r="I4562" s="3" t="s">
        <v>2116</v>
      </c>
      <c r="J4562" s="3" t="s">
        <v>2124</v>
      </c>
      <c r="K4562" s="2"/>
      <c r="L4562" s="2"/>
      <c r="M4562" s="2"/>
      <c r="N4562" s="2"/>
      <c r="O4562" s="3">
        <v>85</v>
      </c>
      <c r="P4562" s="2"/>
      <c r="Q4562" s="2"/>
      <c r="R4562" s="2"/>
      <c r="S4562" s="2"/>
      <c r="T4562" s="2"/>
      <c r="U4562" s="2"/>
      <c r="V4562" s="3" t="s">
        <v>2125</v>
      </c>
    </row>
    <row r="4563" spans="1:22" x14ac:dyDescent="0.4">
      <c r="A4563" s="3">
        <v>446313</v>
      </c>
      <c r="B4563" s="3">
        <v>95</v>
      </c>
      <c r="C4563" s="3" t="s">
        <v>2996</v>
      </c>
      <c r="D4563" s="5">
        <f t="shared" si="213"/>
        <v>45071</v>
      </c>
      <c r="E4563" s="6">
        <f t="shared" si="214"/>
        <v>0.94414351851851863</v>
      </c>
      <c r="F4563" s="7">
        <f t="shared" si="215"/>
        <v>45072.319143518522</v>
      </c>
      <c r="G4563" s="3">
        <v>2.8560999999999999E-3</v>
      </c>
      <c r="H4563" s="3" t="s">
        <v>2115</v>
      </c>
      <c r="I4563" s="3" t="s">
        <v>2116</v>
      </c>
      <c r="J4563" s="3" t="s">
        <v>2117</v>
      </c>
      <c r="K4563" s="2"/>
      <c r="L4563" s="3" t="s">
        <v>2118</v>
      </c>
      <c r="M4563" s="3" t="s">
        <v>2119</v>
      </c>
      <c r="N4563" s="3" t="s">
        <v>2120</v>
      </c>
      <c r="O4563" s="3">
        <v>141</v>
      </c>
      <c r="P4563" s="3" t="s">
        <v>2121</v>
      </c>
      <c r="Q4563" s="3" t="s">
        <v>2120</v>
      </c>
      <c r="R4563" s="3">
        <v>171</v>
      </c>
      <c r="S4563" s="2"/>
      <c r="T4563" s="3">
        <v>20</v>
      </c>
      <c r="U4563" s="3" t="s">
        <v>2122</v>
      </c>
      <c r="V4563" s="3" t="s">
        <v>2123</v>
      </c>
    </row>
    <row r="4564" spans="1:22" x14ac:dyDescent="0.4">
      <c r="A4564" s="3">
        <v>446314</v>
      </c>
      <c r="B4564" s="3">
        <v>5</v>
      </c>
      <c r="C4564" s="3" t="s">
        <v>2996</v>
      </c>
      <c r="D4564" s="5">
        <f t="shared" si="213"/>
        <v>45071</v>
      </c>
      <c r="E4564" s="6">
        <f t="shared" si="214"/>
        <v>0.94414351851851863</v>
      </c>
      <c r="F4564" s="7">
        <f t="shared" si="215"/>
        <v>45072.319143518522</v>
      </c>
      <c r="G4564" s="3">
        <v>3.4239000000000001E-3</v>
      </c>
      <c r="H4564" s="3" t="s">
        <v>2115</v>
      </c>
      <c r="I4564" s="3" t="s">
        <v>2116</v>
      </c>
      <c r="J4564" s="3" t="s">
        <v>2124</v>
      </c>
      <c r="K4564" s="2"/>
      <c r="L4564" s="2"/>
      <c r="M4564" s="2"/>
      <c r="N4564" s="2"/>
      <c r="O4564" s="3">
        <v>141</v>
      </c>
      <c r="P4564" s="2"/>
      <c r="Q4564" s="2"/>
      <c r="R4564" s="2"/>
      <c r="S4564" s="2"/>
      <c r="T4564" s="2"/>
      <c r="U4564" s="2"/>
      <c r="V4564" s="3" t="s">
        <v>2125</v>
      </c>
    </row>
    <row r="4565" spans="1:22" x14ac:dyDescent="0.4">
      <c r="A4565" s="3">
        <v>446315</v>
      </c>
      <c r="B4565" s="3">
        <v>47</v>
      </c>
      <c r="C4565" s="3" t="s">
        <v>2997</v>
      </c>
      <c r="D4565" s="5">
        <f t="shared" si="213"/>
        <v>45071</v>
      </c>
      <c r="E4565" s="6">
        <f t="shared" si="214"/>
        <v>0.94421296296296298</v>
      </c>
      <c r="F4565" s="7">
        <f t="shared" si="215"/>
        <v>45072.319212962961</v>
      </c>
      <c r="G4565" s="3">
        <v>6.3546079999999998</v>
      </c>
      <c r="H4565" s="3" t="s">
        <v>2115</v>
      </c>
      <c r="I4565" s="3" t="s">
        <v>2116</v>
      </c>
      <c r="J4565" s="3" t="s">
        <v>2135</v>
      </c>
      <c r="K4565" s="2"/>
      <c r="L4565" s="3" t="s">
        <v>2118</v>
      </c>
      <c r="M4565" s="3" t="s">
        <v>2119</v>
      </c>
      <c r="N4565" s="3" t="s">
        <v>2128</v>
      </c>
      <c r="O4565" s="3">
        <v>142</v>
      </c>
      <c r="P4565" s="3" t="s">
        <v>2119</v>
      </c>
      <c r="Q4565" s="3" t="s">
        <v>2136</v>
      </c>
      <c r="R4565" s="3">
        <v>254</v>
      </c>
      <c r="S4565" s="2"/>
      <c r="T4565" s="2"/>
      <c r="U4565" s="3" t="s">
        <v>2122</v>
      </c>
      <c r="V4565" s="3" t="s">
        <v>2123</v>
      </c>
    </row>
    <row r="4566" spans="1:22" x14ac:dyDescent="0.4">
      <c r="A4566" s="3">
        <v>446316</v>
      </c>
      <c r="B4566" s="3">
        <v>95</v>
      </c>
      <c r="C4566" s="3" t="s">
        <v>2998</v>
      </c>
      <c r="D4566" s="5">
        <f t="shared" si="213"/>
        <v>45071</v>
      </c>
      <c r="E4566" s="6">
        <f t="shared" si="214"/>
        <v>0.94423611111111105</v>
      </c>
      <c r="F4566" s="7">
        <f t="shared" si="215"/>
        <v>45072.319236111114</v>
      </c>
      <c r="G4566" s="3">
        <v>2.0620560999999999</v>
      </c>
      <c r="H4566" s="3" t="s">
        <v>2115</v>
      </c>
      <c r="I4566" s="3" t="s">
        <v>2116</v>
      </c>
      <c r="J4566" s="3" t="s">
        <v>2117</v>
      </c>
      <c r="K4566" s="2"/>
      <c r="L4566" s="3" t="s">
        <v>2118</v>
      </c>
      <c r="M4566" s="3" t="s">
        <v>2130</v>
      </c>
      <c r="N4566" s="3" t="s">
        <v>2119</v>
      </c>
      <c r="O4566" s="3">
        <v>39</v>
      </c>
      <c r="P4566" s="3" t="s">
        <v>2130</v>
      </c>
      <c r="Q4566" s="3" t="s">
        <v>2119</v>
      </c>
      <c r="R4566" s="3">
        <v>253</v>
      </c>
      <c r="S4566" s="2"/>
      <c r="T4566" s="3">
        <v>34</v>
      </c>
      <c r="U4566" s="3" t="s">
        <v>2122</v>
      </c>
      <c r="V4566" s="3" t="s">
        <v>2123</v>
      </c>
    </row>
    <row r="4567" spans="1:22" x14ac:dyDescent="0.4">
      <c r="A4567" s="3">
        <v>446317</v>
      </c>
      <c r="B4567" s="3">
        <v>5</v>
      </c>
      <c r="C4567" s="3" t="s">
        <v>2998</v>
      </c>
      <c r="D4567" s="5">
        <f t="shared" si="213"/>
        <v>45071</v>
      </c>
      <c r="E4567" s="6">
        <f t="shared" si="214"/>
        <v>0.94423611111111105</v>
      </c>
      <c r="F4567" s="7">
        <f t="shared" si="215"/>
        <v>45072.319236111114</v>
      </c>
      <c r="G4567" s="3">
        <v>3.4239000000000001E-3</v>
      </c>
      <c r="H4567" s="3" t="s">
        <v>2115</v>
      </c>
      <c r="I4567" s="3" t="s">
        <v>2116</v>
      </c>
      <c r="J4567" s="3" t="s">
        <v>2124</v>
      </c>
      <c r="K4567" s="2"/>
      <c r="L4567" s="2"/>
      <c r="M4567" s="2"/>
      <c r="N4567" s="2"/>
      <c r="O4567" s="3">
        <v>39</v>
      </c>
      <c r="P4567" s="2"/>
      <c r="Q4567" s="2"/>
      <c r="R4567" s="2"/>
      <c r="S4567" s="2"/>
      <c r="T4567" s="2"/>
      <c r="U4567" s="2"/>
      <c r="V4567" s="3" t="s">
        <v>2125</v>
      </c>
    </row>
    <row r="4568" spans="1:22" x14ac:dyDescent="0.4">
      <c r="A4568" s="3">
        <v>446318</v>
      </c>
      <c r="B4568" s="3">
        <v>12</v>
      </c>
      <c r="C4568" s="3" t="s">
        <v>2998</v>
      </c>
      <c r="D4568" s="5">
        <f t="shared" si="213"/>
        <v>45071</v>
      </c>
      <c r="E4568" s="6">
        <f t="shared" si="214"/>
        <v>0.94423611111111105</v>
      </c>
      <c r="F4568" s="7">
        <f t="shared" si="215"/>
        <v>45072.319236111114</v>
      </c>
      <c r="G4568" s="3">
        <v>0.1047681</v>
      </c>
      <c r="H4568" s="3" t="s">
        <v>2115</v>
      </c>
      <c r="I4568" s="3" t="s">
        <v>2116</v>
      </c>
      <c r="J4568" s="3" t="s">
        <v>2131</v>
      </c>
      <c r="K4568" s="2"/>
      <c r="L4568" s="3" t="s">
        <v>2118</v>
      </c>
      <c r="M4568" s="3" t="s">
        <v>2130</v>
      </c>
      <c r="N4568" s="3" t="s">
        <v>2119</v>
      </c>
      <c r="O4568" s="3">
        <v>40</v>
      </c>
      <c r="P4568" s="2"/>
      <c r="Q4568" s="2"/>
      <c r="R4568" s="2"/>
      <c r="S4568" s="2"/>
      <c r="T4568" s="2"/>
      <c r="U4568" s="2"/>
      <c r="V4568" s="3" t="s">
        <v>2125</v>
      </c>
    </row>
    <row r="4569" spans="1:22" x14ac:dyDescent="0.4">
      <c r="A4569" s="3">
        <v>446319</v>
      </c>
      <c r="B4569" s="3">
        <v>5</v>
      </c>
      <c r="C4569" s="3" t="s">
        <v>2998</v>
      </c>
      <c r="D4569" s="5">
        <f t="shared" si="213"/>
        <v>45071</v>
      </c>
      <c r="E4569" s="6">
        <f t="shared" si="214"/>
        <v>0.94423611111111105</v>
      </c>
      <c r="F4569" s="7">
        <f t="shared" si="215"/>
        <v>45072.319236111114</v>
      </c>
      <c r="G4569" s="3">
        <v>7.6789999999999996E-4</v>
      </c>
      <c r="H4569" s="3" t="s">
        <v>2115</v>
      </c>
      <c r="I4569" s="3" t="s">
        <v>2116</v>
      </c>
      <c r="J4569" s="3" t="s">
        <v>2124</v>
      </c>
      <c r="K4569" s="2"/>
      <c r="L4569" s="2"/>
      <c r="M4569" s="2"/>
      <c r="N4569" s="2"/>
      <c r="O4569" s="3">
        <v>40</v>
      </c>
      <c r="P4569" s="2"/>
      <c r="Q4569" s="2"/>
      <c r="R4569" s="2"/>
      <c r="S4569" s="2"/>
      <c r="T4569" s="2"/>
      <c r="U4569" s="2"/>
      <c r="V4569" s="3" t="s">
        <v>2125</v>
      </c>
    </row>
    <row r="4570" spans="1:22" x14ac:dyDescent="0.4">
      <c r="A4570" s="3">
        <v>446320</v>
      </c>
      <c r="B4570" s="3">
        <v>95</v>
      </c>
      <c r="C4570" s="3" t="s">
        <v>2999</v>
      </c>
      <c r="D4570" s="5">
        <f t="shared" si="213"/>
        <v>45071</v>
      </c>
      <c r="E4570" s="6">
        <f t="shared" si="214"/>
        <v>0.9442476851851852</v>
      </c>
      <c r="F4570" s="7">
        <f t="shared" si="215"/>
        <v>45072.319247685184</v>
      </c>
      <c r="G4570" s="3">
        <v>1.2234881</v>
      </c>
      <c r="H4570" s="3" t="s">
        <v>2115</v>
      </c>
      <c r="I4570" s="3" t="s">
        <v>2116</v>
      </c>
      <c r="J4570" s="3" t="s">
        <v>2117</v>
      </c>
      <c r="K4570" s="2"/>
      <c r="L4570" s="3" t="s">
        <v>2118</v>
      </c>
      <c r="M4570" s="3" t="s">
        <v>2121</v>
      </c>
      <c r="N4570" s="3" t="s">
        <v>2119</v>
      </c>
      <c r="O4570" s="3">
        <v>253</v>
      </c>
      <c r="P4570" s="3" t="s">
        <v>2121</v>
      </c>
      <c r="Q4570" s="3" t="s">
        <v>2119</v>
      </c>
      <c r="R4570" s="3">
        <v>172</v>
      </c>
      <c r="S4570" s="2"/>
      <c r="T4570" s="3">
        <v>22</v>
      </c>
      <c r="U4570" s="3" t="s">
        <v>2122</v>
      </c>
      <c r="V4570" s="3" t="s">
        <v>2123</v>
      </c>
    </row>
    <row r="4571" spans="1:22" x14ac:dyDescent="0.4">
      <c r="A4571" s="3">
        <v>446321</v>
      </c>
      <c r="B4571" s="3">
        <v>5</v>
      </c>
      <c r="C4571" s="3" t="s">
        <v>2999</v>
      </c>
      <c r="D4571" s="5">
        <f t="shared" si="213"/>
        <v>45071</v>
      </c>
      <c r="E4571" s="6">
        <f t="shared" si="214"/>
        <v>0.9442476851851852</v>
      </c>
      <c r="F4571" s="7">
        <f t="shared" si="215"/>
        <v>45072.319247685184</v>
      </c>
      <c r="G4571" s="3">
        <v>3.4239000000000001E-3</v>
      </c>
      <c r="H4571" s="3" t="s">
        <v>2115</v>
      </c>
      <c r="I4571" s="3" t="s">
        <v>2116</v>
      </c>
      <c r="J4571" s="3" t="s">
        <v>2124</v>
      </c>
      <c r="K4571" s="2"/>
      <c r="L4571" s="2"/>
      <c r="M4571" s="2"/>
      <c r="N4571" s="2"/>
      <c r="O4571" s="3">
        <v>253</v>
      </c>
      <c r="P4571" s="2"/>
      <c r="Q4571" s="2"/>
      <c r="R4571" s="2"/>
      <c r="S4571" s="2"/>
      <c r="T4571" s="2"/>
      <c r="U4571" s="2"/>
      <c r="V4571" s="3" t="s">
        <v>2125</v>
      </c>
    </row>
    <row r="4572" spans="1:22" x14ac:dyDescent="0.4">
      <c r="A4572" s="3">
        <v>446322</v>
      </c>
      <c r="B4572" s="3">
        <v>95</v>
      </c>
      <c r="C4572" s="3" t="s">
        <v>2999</v>
      </c>
      <c r="D4572" s="5">
        <f t="shared" si="213"/>
        <v>45071</v>
      </c>
      <c r="E4572" s="6">
        <f t="shared" si="214"/>
        <v>0.9442476851851852</v>
      </c>
      <c r="F4572" s="7">
        <f t="shared" si="215"/>
        <v>45072.319247685184</v>
      </c>
      <c r="G4572" s="3">
        <v>2.1120000000000002E-3</v>
      </c>
      <c r="H4572" s="3" t="s">
        <v>2115</v>
      </c>
      <c r="I4572" s="3" t="s">
        <v>2116</v>
      </c>
      <c r="J4572" s="3" t="s">
        <v>2117</v>
      </c>
      <c r="K4572" s="2"/>
      <c r="L4572" s="3" t="s">
        <v>2118</v>
      </c>
      <c r="M4572" s="3" t="s">
        <v>2121</v>
      </c>
      <c r="N4572" s="3" t="s">
        <v>2119</v>
      </c>
      <c r="O4572" s="3">
        <v>254</v>
      </c>
      <c r="P4572" s="3" t="s">
        <v>2121</v>
      </c>
      <c r="Q4572" s="3" t="s">
        <v>2120</v>
      </c>
      <c r="R4572" s="3">
        <v>173</v>
      </c>
      <c r="S4572" s="2"/>
      <c r="T4572" s="3">
        <v>23</v>
      </c>
      <c r="U4572" s="3" t="s">
        <v>2122</v>
      </c>
      <c r="V4572" s="3" t="s">
        <v>2123</v>
      </c>
    </row>
    <row r="4573" spans="1:22" x14ac:dyDescent="0.4">
      <c r="A4573" s="3">
        <v>446323</v>
      </c>
      <c r="B4573" s="3">
        <v>5</v>
      </c>
      <c r="C4573" s="3" t="s">
        <v>2999</v>
      </c>
      <c r="D4573" s="5">
        <f t="shared" si="213"/>
        <v>45071</v>
      </c>
      <c r="E4573" s="6">
        <f t="shared" si="214"/>
        <v>0.9442476851851852</v>
      </c>
      <c r="F4573" s="7">
        <f t="shared" si="215"/>
        <v>45072.319247685184</v>
      </c>
      <c r="G4573" s="3">
        <v>3.4239000000000001E-3</v>
      </c>
      <c r="H4573" s="3" t="s">
        <v>2115</v>
      </c>
      <c r="I4573" s="3" t="s">
        <v>2116</v>
      </c>
      <c r="J4573" s="3" t="s">
        <v>2124</v>
      </c>
      <c r="K4573" s="2"/>
      <c r="L4573" s="2"/>
      <c r="M4573" s="2"/>
      <c r="N4573" s="2"/>
      <c r="O4573" s="3">
        <v>254</v>
      </c>
      <c r="P4573" s="2"/>
      <c r="Q4573" s="2"/>
      <c r="R4573" s="2"/>
      <c r="S4573" s="2"/>
      <c r="T4573" s="2"/>
      <c r="U4573" s="2"/>
      <c r="V4573" s="3" t="s">
        <v>2125</v>
      </c>
    </row>
    <row r="4574" spans="1:22" x14ac:dyDescent="0.4">
      <c r="A4574" s="3">
        <v>446324</v>
      </c>
      <c r="B4574" s="3">
        <v>12</v>
      </c>
      <c r="C4574" s="3" t="s">
        <v>3000</v>
      </c>
      <c r="D4574" s="5">
        <f t="shared" si="213"/>
        <v>45071</v>
      </c>
      <c r="E4574" s="6">
        <f t="shared" si="214"/>
        <v>0.94425925925925924</v>
      </c>
      <c r="F4574" s="7">
        <f t="shared" si="215"/>
        <v>45072.31925925926</v>
      </c>
      <c r="G4574" s="3">
        <v>0.104264</v>
      </c>
      <c r="H4574" s="3" t="s">
        <v>2115</v>
      </c>
      <c r="I4574" s="3" t="s">
        <v>2116</v>
      </c>
      <c r="J4574" s="3" t="s">
        <v>2131</v>
      </c>
      <c r="K4574" s="2"/>
      <c r="L4574" s="3" t="s">
        <v>2118</v>
      </c>
      <c r="M4574" s="3" t="s">
        <v>2121</v>
      </c>
      <c r="N4574" s="3" t="s">
        <v>2119</v>
      </c>
      <c r="O4574" s="3">
        <v>255</v>
      </c>
      <c r="P4574" s="2"/>
      <c r="Q4574" s="2"/>
      <c r="R4574" s="2"/>
      <c r="S4574" s="2"/>
      <c r="T4574" s="2"/>
      <c r="U4574" s="2"/>
      <c r="V4574" s="3" t="s">
        <v>2125</v>
      </c>
    </row>
    <row r="4575" spans="1:22" x14ac:dyDescent="0.4">
      <c r="A4575" s="3">
        <v>446325</v>
      </c>
      <c r="B4575" s="3">
        <v>12</v>
      </c>
      <c r="C4575" s="3" t="s">
        <v>3000</v>
      </c>
      <c r="D4575" s="5">
        <f t="shared" si="213"/>
        <v>45071</v>
      </c>
      <c r="E4575" s="6">
        <f t="shared" si="214"/>
        <v>0.94425925925925924</v>
      </c>
      <c r="F4575" s="7">
        <f t="shared" si="215"/>
        <v>45072.31925925926</v>
      </c>
      <c r="G4575" s="3">
        <v>2.1600999999999999E-3</v>
      </c>
      <c r="H4575" s="3" t="s">
        <v>2115</v>
      </c>
      <c r="I4575" s="3" t="s">
        <v>2116</v>
      </c>
      <c r="J4575" s="3" t="s">
        <v>2131</v>
      </c>
      <c r="K4575" s="2"/>
      <c r="L4575" s="3" t="s">
        <v>2118</v>
      </c>
      <c r="M4575" s="3" t="s">
        <v>2121</v>
      </c>
      <c r="N4575" s="3" t="s">
        <v>2119</v>
      </c>
      <c r="O4575" s="3">
        <v>255</v>
      </c>
      <c r="P4575" s="2"/>
      <c r="Q4575" s="2"/>
      <c r="R4575" s="2"/>
      <c r="S4575" s="2"/>
      <c r="T4575" s="2"/>
      <c r="U4575" s="2"/>
      <c r="V4575" s="3" t="s">
        <v>2125</v>
      </c>
    </row>
    <row r="4576" spans="1:22" x14ac:dyDescent="0.4">
      <c r="A4576" s="3">
        <v>446326</v>
      </c>
      <c r="B4576" s="3">
        <v>5</v>
      </c>
      <c r="C4576" s="3" t="s">
        <v>3000</v>
      </c>
      <c r="D4576" s="5">
        <f t="shared" si="213"/>
        <v>45071</v>
      </c>
      <c r="E4576" s="6">
        <f t="shared" si="214"/>
        <v>0.94425925925925924</v>
      </c>
      <c r="F4576" s="7">
        <f t="shared" si="215"/>
        <v>45072.31925925926</v>
      </c>
      <c r="G4576" s="3">
        <v>7.6789999999999996E-4</v>
      </c>
      <c r="H4576" s="3" t="s">
        <v>2115</v>
      </c>
      <c r="I4576" s="3" t="s">
        <v>2116</v>
      </c>
      <c r="J4576" s="3" t="s">
        <v>2124</v>
      </c>
      <c r="K4576" s="2"/>
      <c r="L4576" s="2"/>
      <c r="M4576" s="2"/>
      <c r="N4576" s="2"/>
      <c r="O4576" s="3">
        <v>255</v>
      </c>
      <c r="P4576" s="2"/>
      <c r="Q4576" s="2"/>
      <c r="R4576" s="2"/>
      <c r="S4576" s="2"/>
      <c r="T4576" s="2"/>
      <c r="U4576" s="2"/>
      <c r="V4576" s="3" t="s">
        <v>2125</v>
      </c>
    </row>
    <row r="4577" spans="1:22" x14ac:dyDescent="0.4">
      <c r="A4577" s="3">
        <v>446327</v>
      </c>
      <c r="B4577" s="3">
        <v>95</v>
      </c>
      <c r="C4577" s="3" t="s">
        <v>3000</v>
      </c>
      <c r="D4577" s="5">
        <f t="shared" si="213"/>
        <v>45071</v>
      </c>
      <c r="E4577" s="6">
        <f t="shared" si="214"/>
        <v>0.94425925925925924</v>
      </c>
      <c r="F4577" s="7">
        <f t="shared" si="215"/>
        <v>45072.31925925926</v>
      </c>
      <c r="G4577" s="3">
        <v>2.1320100000000002E-2</v>
      </c>
      <c r="H4577" s="3" t="s">
        <v>2115</v>
      </c>
      <c r="I4577" s="3" t="s">
        <v>2116</v>
      </c>
      <c r="J4577" s="3" t="s">
        <v>2117</v>
      </c>
      <c r="K4577" s="2"/>
      <c r="L4577" s="3" t="s">
        <v>2118</v>
      </c>
      <c r="M4577" s="3" t="s">
        <v>2120</v>
      </c>
      <c r="N4577" s="3" t="s">
        <v>2119</v>
      </c>
      <c r="O4577" s="3">
        <v>86</v>
      </c>
      <c r="P4577" s="3" t="s">
        <v>2120</v>
      </c>
      <c r="Q4577" s="3" t="s">
        <v>2119</v>
      </c>
      <c r="R4577" s="3">
        <v>208</v>
      </c>
      <c r="S4577" s="2"/>
      <c r="T4577" s="3">
        <v>244</v>
      </c>
      <c r="U4577" s="3" t="s">
        <v>2122</v>
      </c>
      <c r="V4577" s="3" t="s">
        <v>2123</v>
      </c>
    </row>
    <row r="4578" spans="1:22" x14ac:dyDescent="0.4">
      <c r="A4578" s="3">
        <v>446328</v>
      </c>
      <c r="B4578" s="3">
        <v>5</v>
      </c>
      <c r="C4578" s="3" t="s">
        <v>3000</v>
      </c>
      <c r="D4578" s="5">
        <f t="shared" si="213"/>
        <v>45071</v>
      </c>
      <c r="E4578" s="6">
        <f t="shared" si="214"/>
        <v>0.94425925925925924</v>
      </c>
      <c r="F4578" s="7">
        <f t="shared" si="215"/>
        <v>45072.31925925926</v>
      </c>
      <c r="G4578" s="3">
        <v>3.424E-3</v>
      </c>
      <c r="H4578" s="3" t="s">
        <v>2115</v>
      </c>
      <c r="I4578" s="3" t="s">
        <v>2116</v>
      </c>
      <c r="J4578" s="3" t="s">
        <v>2124</v>
      </c>
      <c r="K4578" s="2"/>
      <c r="L4578" s="2"/>
      <c r="M4578" s="2"/>
      <c r="N4578" s="2"/>
      <c r="O4578" s="3">
        <v>86</v>
      </c>
      <c r="P4578" s="2"/>
      <c r="Q4578" s="2"/>
      <c r="R4578" s="2"/>
      <c r="S4578" s="2"/>
      <c r="T4578" s="2"/>
      <c r="U4578" s="2"/>
      <c r="V4578" s="3" t="s">
        <v>2125</v>
      </c>
    </row>
    <row r="4579" spans="1:22" x14ac:dyDescent="0.4">
      <c r="A4579" s="3">
        <v>446329</v>
      </c>
      <c r="B4579" s="3">
        <v>12</v>
      </c>
      <c r="C4579" s="3" t="s">
        <v>3000</v>
      </c>
      <c r="D4579" s="5">
        <f t="shared" si="213"/>
        <v>45071</v>
      </c>
      <c r="E4579" s="6">
        <f t="shared" si="214"/>
        <v>0.94425925925925924</v>
      </c>
      <c r="F4579" s="7">
        <f t="shared" si="215"/>
        <v>45072.31925925926</v>
      </c>
      <c r="G4579" s="3">
        <v>0.102864</v>
      </c>
      <c r="H4579" s="3" t="s">
        <v>2115</v>
      </c>
      <c r="I4579" s="3" t="s">
        <v>2116</v>
      </c>
      <c r="J4579" s="3" t="s">
        <v>2131</v>
      </c>
      <c r="K4579" s="2"/>
      <c r="L4579" s="3" t="s">
        <v>2118</v>
      </c>
      <c r="M4579" s="3" t="s">
        <v>2120</v>
      </c>
      <c r="N4579" s="3" t="s">
        <v>2119</v>
      </c>
      <c r="O4579" s="3">
        <v>87</v>
      </c>
      <c r="P4579" s="2"/>
      <c r="Q4579" s="2"/>
      <c r="R4579" s="2"/>
      <c r="S4579" s="2"/>
      <c r="T4579" s="2"/>
      <c r="U4579" s="2"/>
      <c r="V4579" s="3" t="s">
        <v>2125</v>
      </c>
    </row>
    <row r="4580" spans="1:22" x14ac:dyDescent="0.4">
      <c r="A4580" s="3">
        <v>446330</v>
      </c>
      <c r="B4580" s="3">
        <v>5</v>
      </c>
      <c r="C4580" s="3" t="s">
        <v>3000</v>
      </c>
      <c r="D4580" s="5">
        <f t="shared" si="213"/>
        <v>45071</v>
      </c>
      <c r="E4580" s="6">
        <f t="shared" si="214"/>
        <v>0.94425925925925924</v>
      </c>
      <c r="F4580" s="7">
        <f t="shared" si="215"/>
        <v>45072.31925925926</v>
      </c>
      <c r="G4580" s="3">
        <v>7.6789999999999996E-4</v>
      </c>
      <c r="H4580" s="3" t="s">
        <v>2115</v>
      </c>
      <c r="I4580" s="3" t="s">
        <v>2116</v>
      </c>
      <c r="J4580" s="3" t="s">
        <v>2124</v>
      </c>
      <c r="K4580" s="2"/>
      <c r="L4580" s="2"/>
      <c r="M4580" s="2"/>
      <c r="N4580" s="2"/>
      <c r="O4580" s="3">
        <v>87</v>
      </c>
      <c r="P4580" s="2"/>
      <c r="Q4580" s="2"/>
      <c r="R4580" s="2"/>
      <c r="S4580" s="2"/>
      <c r="T4580" s="2"/>
      <c r="U4580" s="2"/>
      <c r="V4580" s="3" t="s">
        <v>2125</v>
      </c>
    </row>
    <row r="4581" spans="1:22" x14ac:dyDescent="0.4">
      <c r="A4581" s="3">
        <v>446331</v>
      </c>
      <c r="B4581" s="3">
        <v>95</v>
      </c>
      <c r="C4581" s="3" t="s">
        <v>3000</v>
      </c>
      <c r="D4581" s="5">
        <f t="shared" si="213"/>
        <v>45071</v>
      </c>
      <c r="E4581" s="6">
        <f t="shared" si="214"/>
        <v>0.94425925925925924</v>
      </c>
      <c r="F4581" s="7">
        <f t="shared" si="215"/>
        <v>45072.31925925926</v>
      </c>
      <c r="G4581" s="3">
        <v>1.2321999999999999E-3</v>
      </c>
      <c r="H4581" s="3" t="s">
        <v>2115</v>
      </c>
      <c r="I4581" s="3" t="s">
        <v>2116</v>
      </c>
      <c r="J4581" s="3" t="s">
        <v>2117</v>
      </c>
      <c r="K4581" s="2"/>
      <c r="L4581" s="3" t="s">
        <v>2118</v>
      </c>
      <c r="M4581" s="3" t="s">
        <v>2119</v>
      </c>
      <c r="N4581" s="3" t="s">
        <v>2120</v>
      </c>
      <c r="O4581" s="3">
        <v>143</v>
      </c>
      <c r="P4581" s="3" t="s">
        <v>2121</v>
      </c>
      <c r="Q4581" s="3" t="s">
        <v>2120</v>
      </c>
      <c r="R4581" s="3">
        <v>173</v>
      </c>
      <c r="S4581" s="2"/>
      <c r="T4581" s="3">
        <v>23</v>
      </c>
      <c r="U4581" s="3" t="s">
        <v>2122</v>
      </c>
      <c r="V4581" s="3" t="s">
        <v>2123</v>
      </c>
    </row>
    <row r="4582" spans="1:22" x14ac:dyDescent="0.4">
      <c r="A4582" s="3">
        <v>446332</v>
      </c>
      <c r="B4582" s="3">
        <v>5</v>
      </c>
      <c r="C4582" s="3" t="s">
        <v>3000</v>
      </c>
      <c r="D4582" s="5">
        <f t="shared" si="213"/>
        <v>45071</v>
      </c>
      <c r="E4582" s="6">
        <f t="shared" si="214"/>
        <v>0.94425925925925924</v>
      </c>
      <c r="F4582" s="7">
        <f t="shared" si="215"/>
        <v>45072.31925925926</v>
      </c>
      <c r="G4582" s="3">
        <v>3.4239000000000001E-3</v>
      </c>
      <c r="H4582" s="3" t="s">
        <v>2115</v>
      </c>
      <c r="I4582" s="3" t="s">
        <v>2116</v>
      </c>
      <c r="J4582" s="3" t="s">
        <v>2124</v>
      </c>
      <c r="K4582" s="2"/>
      <c r="L4582" s="2"/>
      <c r="M4582" s="2"/>
      <c r="N4582" s="2"/>
      <c r="O4582" s="3">
        <v>143</v>
      </c>
      <c r="P4582" s="2"/>
      <c r="Q4582" s="2"/>
      <c r="R4582" s="2"/>
      <c r="S4582" s="2"/>
      <c r="T4582" s="2"/>
      <c r="U4582" s="2"/>
      <c r="V4582" s="3" t="s">
        <v>2125</v>
      </c>
    </row>
    <row r="4583" spans="1:22" x14ac:dyDescent="0.4">
      <c r="A4583" s="3">
        <v>446333</v>
      </c>
      <c r="B4583" s="3">
        <v>95</v>
      </c>
      <c r="C4583" s="3" t="s">
        <v>3001</v>
      </c>
      <c r="D4583" s="5">
        <f t="shared" si="213"/>
        <v>45071</v>
      </c>
      <c r="E4583" s="6">
        <f t="shared" si="214"/>
        <v>0.94435185185185189</v>
      </c>
      <c r="F4583" s="7">
        <f t="shared" si="215"/>
        <v>45072.319351851853</v>
      </c>
      <c r="G4583" s="3">
        <v>8.4179521000000008</v>
      </c>
      <c r="H4583" s="3" t="s">
        <v>2115</v>
      </c>
      <c r="I4583" s="3" t="s">
        <v>2116</v>
      </c>
      <c r="J4583" s="3" t="s">
        <v>2117</v>
      </c>
      <c r="K4583" s="2"/>
      <c r="L4583" s="3" t="s">
        <v>2118</v>
      </c>
      <c r="M4583" s="3" t="s">
        <v>2130</v>
      </c>
      <c r="N4583" s="3" t="s">
        <v>2119</v>
      </c>
      <c r="O4583" s="3">
        <v>41</v>
      </c>
      <c r="P4583" s="3" t="s">
        <v>2130</v>
      </c>
      <c r="Q4583" s="3" t="s">
        <v>2119</v>
      </c>
      <c r="R4583" s="3">
        <v>254</v>
      </c>
      <c r="S4583" s="2"/>
      <c r="T4583" s="3">
        <v>36</v>
      </c>
      <c r="U4583" s="3" t="s">
        <v>2122</v>
      </c>
      <c r="V4583" s="3" t="s">
        <v>2123</v>
      </c>
    </row>
    <row r="4584" spans="1:22" x14ac:dyDescent="0.4">
      <c r="A4584" s="3">
        <v>446334</v>
      </c>
      <c r="B4584" s="3">
        <v>5</v>
      </c>
      <c r="C4584" s="3" t="s">
        <v>3001</v>
      </c>
      <c r="D4584" s="5">
        <f t="shared" si="213"/>
        <v>45071</v>
      </c>
      <c r="E4584" s="6">
        <f t="shared" si="214"/>
        <v>0.94435185185185189</v>
      </c>
      <c r="F4584" s="7">
        <f t="shared" si="215"/>
        <v>45072.319351851853</v>
      </c>
      <c r="G4584" s="3">
        <v>3.4239000000000001E-3</v>
      </c>
      <c r="H4584" s="3" t="s">
        <v>2115</v>
      </c>
      <c r="I4584" s="3" t="s">
        <v>2116</v>
      </c>
      <c r="J4584" s="3" t="s">
        <v>2124</v>
      </c>
      <c r="K4584" s="2"/>
      <c r="L4584" s="2"/>
      <c r="M4584" s="2"/>
      <c r="N4584" s="2"/>
      <c r="O4584" s="3">
        <v>41</v>
      </c>
      <c r="P4584" s="2"/>
      <c r="Q4584" s="2"/>
      <c r="R4584" s="2"/>
      <c r="S4584" s="2"/>
      <c r="T4584" s="2"/>
      <c r="U4584" s="2"/>
      <c r="V4584" s="3" t="s">
        <v>2125</v>
      </c>
    </row>
    <row r="4585" spans="1:22" x14ac:dyDescent="0.4">
      <c r="A4585" s="3">
        <v>446335</v>
      </c>
      <c r="B4585" s="3">
        <v>12</v>
      </c>
      <c r="C4585" s="3" t="s">
        <v>3001</v>
      </c>
      <c r="D4585" s="5">
        <f t="shared" si="213"/>
        <v>45071</v>
      </c>
      <c r="E4585" s="6">
        <f t="shared" si="214"/>
        <v>0.94435185185185189</v>
      </c>
      <c r="F4585" s="7">
        <f t="shared" si="215"/>
        <v>45072.319351851853</v>
      </c>
      <c r="G4585" s="3">
        <v>0.10380789999999999</v>
      </c>
      <c r="H4585" s="3" t="s">
        <v>2115</v>
      </c>
      <c r="I4585" s="3" t="s">
        <v>2116</v>
      </c>
      <c r="J4585" s="3" t="s">
        <v>2131</v>
      </c>
      <c r="K4585" s="2"/>
      <c r="L4585" s="3" t="s">
        <v>2118</v>
      </c>
      <c r="M4585" s="3" t="s">
        <v>2130</v>
      </c>
      <c r="N4585" s="3" t="s">
        <v>2119</v>
      </c>
      <c r="O4585" s="3">
        <v>42</v>
      </c>
      <c r="P4585" s="2"/>
      <c r="Q4585" s="2"/>
      <c r="R4585" s="2"/>
      <c r="S4585" s="2"/>
      <c r="T4585" s="2"/>
      <c r="U4585" s="2"/>
      <c r="V4585" s="3" t="s">
        <v>2125</v>
      </c>
    </row>
    <row r="4586" spans="1:22" x14ac:dyDescent="0.4">
      <c r="A4586" s="3">
        <v>446336</v>
      </c>
      <c r="B4586" s="3">
        <v>5</v>
      </c>
      <c r="C4586" s="3" t="s">
        <v>3001</v>
      </c>
      <c r="D4586" s="5">
        <f t="shared" si="213"/>
        <v>45071</v>
      </c>
      <c r="E4586" s="6">
        <f t="shared" si="214"/>
        <v>0.94435185185185189</v>
      </c>
      <c r="F4586" s="7">
        <f t="shared" si="215"/>
        <v>45072.319351851853</v>
      </c>
      <c r="G4586" s="3">
        <v>7.6820000000000002E-4</v>
      </c>
      <c r="H4586" s="3" t="s">
        <v>2115</v>
      </c>
      <c r="I4586" s="3" t="s">
        <v>2116</v>
      </c>
      <c r="J4586" s="3" t="s">
        <v>2124</v>
      </c>
      <c r="K4586" s="2"/>
      <c r="L4586" s="2"/>
      <c r="M4586" s="2"/>
      <c r="N4586" s="2"/>
      <c r="O4586" s="3">
        <v>42</v>
      </c>
      <c r="P4586" s="2"/>
      <c r="Q4586" s="2"/>
      <c r="R4586" s="2"/>
      <c r="S4586" s="2"/>
      <c r="T4586" s="2"/>
      <c r="U4586" s="2"/>
      <c r="V4586" s="3" t="s">
        <v>2125</v>
      </c>
    </row>
    <row r="4587" spans="1:22" x14ac:dyDescent="0.4">
      <c r="A4587" s="3">
        <v>446337</v>
      </c>
      <c r="B4587" s="3">
        <v>95</v>
      </c>
      <c r="C4587" s="3" t="s">
        <v>3002</v>
      </c>
      <c r="D4587" s="5">
        <f t="shared" si="213"/>
        <v>45071</v>
      </c>
      <c r="E4587" s="6">
        <f t="shared" si="214"/>
        <v>0.94436342592592604</v>
      </c>
      <c r="F4587" s="7">
        <f t="shared" si="215"/>
        <v>45072.319363425922</v>
      </c>
      <c r="G4587" s="3">
        <v>1.2236478</v>
      </c>
      <c r="H4587" s="3" t="s">
        <v>2115</v>
      </c>
      <c r="I4587" s="3" t="s">
        <v>2116</v>
      </c>
      <c r="J4587" s="3" t="s">
        <v>2117</v>
      </c>
      <c r="K4587" s="2"/>
      <c r="L4587" s="3" t="s">
        <v>2118</v>
      </c>
      <c r="M4587" s="3" t="s">
        <v>2121</v>
      </c>
      <c r="N4587" s="3" t="s">
        <v>2119</v>
      </c>
      <c r="O4587" s="3">
        <v>0</v>
      </c>
      <c r="P4587" s="3" t="s">
        <v>2121</v>
      </c>
      <c r="Q4587" s="3" t="s">
        <v>2119</v>
      </c>
      <c r="R4587" s="3">
        <v>174</v>
      </c>
      <c r="S4587" s="2"/>
      <c r="T4587" s="3">
        <v>25</v>
      </c>
      <c r="U4587" s="3" t="s">
        <v>2122</v>
      </c>
      <c r="V4587" s="3" t="s">
        <v>2123</v>
      </c>
    </row>
    <row r="4588" spans="1:22" x14ac:dyDescent="0.4">
      <c r="A4588" s="3">
        <v>446338</v>
      </c>
      <c r="B4588" s="3">
        <v>5</v>
      </c>
      <c r="C4588" s="3" t="s">
        <v>3002</v>
      </c>
      <c r="D4588" s="5">
        <f t="shared" si="213"/>
        <v>45071</v>
      </c>
      <c r="E4588" s="6">
        <f t="shared" si="214"/>
        <v>0.94436342592592604</v>
      </c>
      <c r="F4588" s="7">
        <f t="shared" si="215"/>
        <v>45072.319363425922</v>
      </c>
      <c r="G4588" s="3">
        <v>3.4161E-3</v>
      </c>
      <c r="H4588" s="3" t="s">
        <v>2115</v>
      </c>
      <c r="I4588" s="3" t="s">
        <v>2116</v>
      </c>
      <c r="J4588" s="3" t="s">
        <v>2124</v>
      </c>
      <c r="K4588" s="2"/>
      <c r="L4588" s="2"/>
      <c r="M4588" s="2"/>
      <c r="N4588" s="2"/>
      <c r="O4588" s="3">
        <v>0</v>
      </c>
      <c r="P4588" s="2"/>
      <c r="Q4588" s="2"/>
      <c r="R4588" s="2"/>
      <c r="S4588" s="2"/>
      <c r="T4588" s="2"/>
      <c r="U4588" s="2"/>
      <c r="V4588" s="3" t="s">
        <v>2125</v>
      </c>
    </row>
    <row r="4589" spans="1:22" x14ac:dyDescent="0.4">
      <c r="A4589" s="3">
        <v>446339</v>
      </c>
      <c r="B4589" s="3">
        <v>95</v>
      </c>
      <c r="C4589" s="3" t="s">
        <v>3002</v>
      </c>
      <c r="D4589" s="5">
        <f t="shared" si="213"/>
        <v>45071</v>
      </c>
      <c r="E4589" s="6">
        <f t="shared" si="214"/>
        <v>0.94436342592592604</v>
      </c>
      <c r="F4589" s="7">
        <f t="shared" si="215"/>
        <v>45072.319363425922</v>
      </c>
      <c r="G4589" s="3">
        <v>1.8001E-3</v>
      </c>
      <c r="H4589" s="3" t="s">
        <v>2115</v>
      </c>
      <c r="I4589" s="3" t="s">
        <v>2116</v>
      </c>
      <c r="J4589" s="3" t="s">
        <v>2117</v>
      </c>
      <c r="K4589" s="2"/>
      <c r="L4589" s="3" t="s">
        <v>2118</v>
      </c>
      <c r="M4589" s="3" t="s">
        <v>2121</v>
      </c>
      <c r="N4589" s="3" t="s">
        <v>2119</v>
      </c>
      <c r="O4589" s="3">
        <v>1</v>
      </c>
      <c r="P4589" s="3" t="s">
        <v>2121</v>
      </c>
      <c r="Q4589" s="3" t="s">
        <v>2120</v>
      </c>
      <c r="R4589" s="3">
        <v>175</v>
      </c>
      <c r="S4589" s="2"/>
      <c r="T4589" s="3">
        <v>26</v>
      </c>
      <c r="U4589" s="3" t="s">
        <v>2122</v>
      </c>
      <c r="V4589" s="3" t="s">
        <v>2123</v>
      </c>
    </row>
    <row r="4590" spans="1:22" x14ac:dyDescent="0.4">
      <c r="A4590" s="3">
        <v>446340</v>
      </c>
      <c r="B4590" s="3">
        <v>5</v>
      </c>
      <c r="C4590" s="3" t="s">
        <v>3002</v>
      </c>
      <c r="D4590" s="5">
        <f t="shared" si="213"/>
        <v>45071</v>
      </c>
      <c r="E4590" s="6">
        <f t="shared" si="214"/>
        <v>0.94436342592592604</v>
      </c>
      <c r="F4590" s="7">
        <f t="shared" si="215"/>
        <v>45072.319363425922</v>
      </c>
      <c r="G4590" s="3">
        <v>3.4239000000000001E-3</v>
      </c>
      <c r="H4590" s="3" t="s">
        <v>2115</v>
      </c>
      <c r="I4590" s="3" t="s">
        <v>2116</v>
      </c>
      <c r="J4590" s="3" t="s">
        <v>2124</v>
      </c>
      <c r="K4590" s="2"/>
      <c r="L4590" s="2"/>
      <c r="M4590" s="2"/>
      <c r="N4590" s="2"/>
      <c r="O4590" s="3">
        <v>1</v>
      </c>
      <c r="P4590" s="2"/>
      <c r="Q4590" s="2"/>
      <c r="R4590" s="2"/>
      <c r="S4590" s="2"/>
      <c r="T4590" s="2"/>
      <c r="U4590" s="2"/>
      <c r="V4590" s="3" t="s">
        <v>2125</v>
      </c>
    </row>
    <row r="4591" spans="1:22" x14ac:dyDescent="0.4">
      <c r="A4591" s="3">
        <v>446341</v>
      </c>
      <c r="B4591" s="3">
        <v>12</v>
      </c>
      <c r="C4591" s="3" t="s">
        <v>3003</v>
      </c>
      <c r="D4591" s="5">
        <f t="shared" si="213"/>
        <v>45071</v>
      </c>
      <c r="E4591" s="6">
        <f t="shared" si="214"/>
        <v>0.94437499999999996</v>
      </c>
      <c r="F4591" s="7">
        <f t="shared" si="215"/>
        <v>45072.319374999999</v>
      </c>
      <c r="G4591" s="3">
        <v>0.104888</v>
      </c>
      <c r="H4591" s="3" t="s">
        <v>2115</v>
      </c>
      <c r="I4591" s="3" t="s">
        <v>2116</v>
      </c>
      <c r="J4591" s="3" t="s">
        <v>2131</v>
      </c>
      <c r="K4591" s="2"/>
      <c r="L4591" s="3" t="s">
        <v>2118</v>
      </c>
      <c r="M4591" s="3" t="s">
        <v>2121</v>
      </c>
      <c r="N4591" s="3" t="s">
        <v>2119</v>
      </c>
      <c r="O4591" s="3">
        <v>2</v>
      </c>
      <c r="P4591" s="2"/>
      <c r="Q4591" s="2"/>
      <c r="R4591" s="2"/>
      <c r="S4591" s="2"/>
      <c r="T4591" s="2"/>
      <c r="U4591" s="2"/>
      <c r="V4591" s="3" t="s">
        <v>2125</v>
      </c>
    </row>
    <row r="4592" spans="1:22" x14ac:dyDescent="0.4">
      <c r="A4592" s="3">
        <v>446342</v>
      </c>
      <c r="B4592" s="3">
        <v>5</v>
      </c>
      <c r="C4592" s="3" t="s">
        <v>3003</v>
      </c>
      <c r="D4592" s="5">
        <f t="shared" si="213"/>
        <v>45071</v>
      </c>
      <c r="E4592" s="6">
        <f t="shared" si="214"/>
        <v>0.94437499999999996</v>
      </c>
      <c r="F4592" s="7">
        <f t="shared" si="215"/>
        <v>45072.319374999999</v>
      </c>
      <c r="G4592" s="3">
        <v>7.6789999999999996E-4</v>
      </c>
      <c r="H4592" s="3" t="s">
        <v>2115</v>
      </c>
      <c r="I4592" s="3" t="s">
        <v>2116</v>
      </c>
      <c r="J4592" s="3" t="s">
        <v>2124</v>
      </c>
      <c r="K4592" s="2"/>
      <c r="L4592" s="2"/>
      <c r="M4592" s="2"/>
      <c r="N4592" s="2"/>
      <c r="O4592" s="3">
        <v>2</v>
      </c>
      <c r="P4592" s="2"/>
      <c r="Q4592" s="2"/>
      <c r="R4592" s="2"/>
      <c r="S4592" s="2"/>
      <c r="T4592" s="2"/>
      <c r="U4592" s="2"/>
      <c r="V4592" s="3" t="s">
        <v>2125</v>
      </c>
    </row>
    <row r="4593" spans="1:22" x14ac:dyDescent="0.4">
      <c r="A4593" s="3">
        <v>446343</v>
      </c>
      <c r="B4593" s="3">
        <v>95</v>
      </c>
      <c r="C4593" s="3" t="s">
        <v>3003</v>
      </c>
      <c r="D4593" s="5">
        <f t="shared" si="213"/>
        <v>45071</v>
      </c>
      <c r="E4593" s="6">
        <f t="shared" si="214"/>
        <v>0.94437499999999996</v>
      </c>
      <c r="F4593" s="7">
        <f t="shared" si="215"/>
        <v>45072.319374999999</v>
      </c>
      <c r="G4593" s="3">
        <v>2.4568099999999999E-2</v>
      </c>
      <c r="H4593" s="3" t="s">
        <v>2115</v>
      </c>
      <c r="I4593" s="3" t="s">
        <v>2116</v>
      </c>
      <c r="J4593" s="3" t="s">
        <v>2117</v>
      </c>
      <c r="K4593" s="2"/>
      <c r="L4593" s="3" t="s">
        <v>2118</v>
      </c>
      <c r="M4593" s="3" t="s">
        <v>2120</v>
      </c>
      <c r="N4593" s="3" t="s">
        <v>2119</v>
      </c>
      <c r="O4593" s="3">
        <v>88</v>
      </c>
      <c r="P4593" s="3" t="s">
        <v>2120</v>
      </c>
      <c r="Q4593" s="3" t="s">
        <v>2119</v>
      </c>
      <c r="R4593" s="3">
        <v>209</v>
      </c>
      <c r="S4593" s="2"/>
      <c r="T4593" s="3">
        <v>246</v>
      </c>
      <c r="U4593" s="3" t="s">
        <v>2122</v>
      </c>
      <c r="V4593" s="3" t="s">
        <v>2123</v>
      </c>
    </row>
    <row r="4594" spans="1:22" x14ac:dyDescent="0.4">
      <c r="A4594" s="3">
        <v>446344</v>
      </c>
      <c r="B4594" s="3">
        <v>95</v>
      </c>
      <c r="C4594" s="3" t="s">
        <v>3003</v>
      </c>
      <c r="D4594" s="5">
        <f t="shared" si="213"/>
        <v>45071</v>
      </c>
      <c r="E4594" s="6">
        <f t="shared" si="214"/>
        <v>0.94437499999999996</v>
      </c>
      <c r="F4594" s="7">
        <f t="shared" si="215"/>
        <v>45072.319374999999</v>
      </c>
      <c r="G4594" s="3">
        <v>5.7120000000000001E-3</v>
      </c>
      <c r="H4594" s="3" t="s">
        <v>2115</v>
      </c>
      <c r="I4594" s="3" t="s">
        <v>2116</v>
      </c>
      <c r="J4594" s="3" t="s">
        <v>2117</v>
      </c>
      <c r="K4594" s="2"/>
      <c r="L4594" s="3" t="s">
        <v>2118</v>
      </c>
      <c r="M4594" s="3" t="s">
        <v>2120</v>
      </c>
      <c r="N4594" s="3" t="s">
        <v>2119</v>
      </c>
      <c r="O4594" s="3">
        <v>88</v>
      </c>
      <c r="P4594" s="3" t="s">
        <v>2120</v>
      </c>
      <c r="Q4594" s="3" t="s">
        <v>2119</v>
      </c>
      <c r="R4594" s="3">
        <v>209</v>
      </c>
      <c r="S4594" s="2"/>
      <c r="T4594" s="3">
        <v>246</v>
      </c>
      <c r="U4594" s="3" t="s">
        <v>2122</v>
      </c>
      <c r="V4594" s="3" t="s">
        <v>2123</v>
      </c>
    </row>
    <row r="4595" spans="1:22" x14ac:dyDescent="0.4">
      <c r="A4595" s="3">
        <v>446345</v>
      </c>
      <c r="B4595" s="3">
        <v>5</v>
      </c>
      <c r="C4595" s="3" t="s">
        <v>3003</v>
      </c>
      <c r="D4595" s="5">
        <f t="shared" si="213"/>
        <v>45071</v>
      </c>
      <c r="E4595" s="6">
        <f t="shared" si="214"/>
        <v>0.94437499999999996</v>
      </c>
      <c r="F4595" s="7">
        <f t="shared" si="215"/>
        <v>45072.319374999999</v>
      </c>
      <c r="G4595" s="3">
        <v>3.4239000000000001E-3</v>
      </c>
      <c r="H4595" s="3" t="s">
        <v>2115</v>
      </c>
      <c r="I4595" s="3" t="s">
        <v>2116</v>
      </c>
      <c r="J4595" s="3" t="s">
        <v>2124</v>
      </c>
      <c r="K4595" s="2"/>
      <c r="L4595" s="2"/>
      <c r="M4595" s="2"/>
      <c r="N4595" s="2"/>
      <c r="O4595" s="3">
        <v>88</v>
      </c>
      <c r="P4595" s="2"/>
      <c r="Q4595" s="2"/>
      <c r="R4595" s="2"/>
      <c r="S4595" s="2"/>
      <c r="T4595" s="2"/>
      <c r="U4595" s="2"/>
      <c r="V4595" s="3" t="s">
        <v>2125</v>
      </c>
    </row>
    <row r="4596" spans="1:22" x14ac:dyDescent="0.4">
      <c r="A4596" s="3">
        <v>446346</v>
      </c>
      <c r="B4596" s="3">
        <v>12</v>
      </c>
      <c r="C4596" s="3" t="s">
        <v>3003</v>
      </c>
      <c r="D4596" s="5">
        <f t="shared" si="213"/>
        <v>45071</v>
      </c>
      <c r="E4596" s="6">
        <f t="shared" si="214"/>
        <v>0.94437499999999996</v>
      </c>
      <c r="F4596" s="7">
        <f t="shared" si="215"/>
        <v>45072.319374999999</v>
      </c>
      <c r="G4596" s="3">
        <v>0.1044882</v>
      </c>
      <c r="H4596" s="3" t="s">
        <v>2115</v>
      </c>
      <c r="I4596" s="3" t="s">
        <v>2116</v>
      </c>
      <c r="J4596" s="3" t="s">
        <v>2131</v>
      </c>
      <c r="K4596" s="2"/>
      <c r="L4596" s="3" t="s">
        <v>2118</v>
      </c>
      <c r="M4596" s="3" t="s">
        <v>2120</v>
      </c>
      <c r="N4596" s="3" t="s">
        <v>2119</v>
      </c>
      <c r="O4596" s="3">
        <v>89</v>
      </c>
      <c r="P4596" s="2"/>
      <c r="Q4596" s="2"/>
      <c r="R4596" s="2"/>
      <c r="S4596" s="2"/>
      <c r="T4596" s="2"/>
      <c r="U4596" s="2"/>
      <c r="V4596" s="3" t="s">
        <v>2125</v>
      </c>
    </row>
    <row r="4597" spans="1:22" x14ac:dyDescent="0.4">
      <c r="A4597" s="3">
        <v>446347</v>
      </c>
      <c r="B4597" s="3">
        <v>12</v>
      </c>
      <c r="C4597" s="3" t="s">
        <v>3003</v>
      </c>
      <c r="D4597" s="5">
        <f t="shared" si="213"/>
        <v>45071</v>
      </c>
      <c r="E4597" s="6">
        <f t="shared" si="214"/>
        <v>0.94437499999999996</v>
      </c>
      <c r="F4597" s="7">
        <f t="shared" si="215"/>
        <v>45072.319374999999</v>
      </c>
      <c r="G4597" s="3">
        <v>2.1678999999999999E-3</v>
      </c>
      <c r="H4597" s="3" t="s">
        <v>2115</v>
      </c>
      <c r="I4597" s="3" t="s">
        <v>2116</v>
      </c>
      <c r="J4597" s="3" t="s">
        <v>2131</v>
      </c>
      <c r="K4597" s="2"/>
      <c r="L4597" s="3" t="s">
        <v>2118</v>
      </c>
      <c r="M4597" s="3" t="s">
        <v>2120</v>
      </c>
      <c r="N4597" s="3" t="s">
        <v>2119</v>
      </c>
      <c r="O4597" s="3">
        <v>89</v>
      </c>
      <c r="P4597" s="2"/>
      <c r="Q4597" s="2"/>
      <c r="R4597" s="2"/>
      <c r="S4597" s="2"/>
      <c r="T4597" s="2"/>
      <c r="U4597" s="2"/>
      <c r="V4597" s="3" t="s">
        <v>2125</v>
      </c>
    </row>
    <row r="4598" spans="1:22" x14ac:dyDescent="0.4">
      <c r="A4598" s="3">
        <v>446348</v>
      </c>
      <c r="B4598" s="3">
        <v>5</v>
      </c>
      <c r="C4598" s="3" t="s">
        <v>3003</v>
      </c>
      <c r="D4598" s="5">
        <f t="shared" si="213"/>
        <v>45071</v>
      </c>
      <c r="E4598" s="6">
        <f t="shared" si="214"/>
        <v>0.94437499999999996</v>
      </c>
      <c r="F4598" s="7">
        <f t="shared" si="215"/>
        <v>45072.319374999999</v>
      </c>
      <c r="G4598" s="3">
        <v>7.6800000000000002E-4</v>
      </c>
      <c r="H4598" s="3" t="s">
        <v>2115</v>
      </c>
      <c r="I4598" s="3" t="s">
        <v>2116</v>
      </c>
      <c r="J4598" s="3" t="s">
        <v>2124</v>
      </c>
      <c r="K4598" s="2"/>
      <c r="L4598" s="2"/>
      <c r="M4598" s="2"/>
      <c r="N4598" s="2"/>
      <c r="O4598" s="3">
        <v>89</v>
      </c>
      <c r="P4598" s="2"/>
      <c r="Q4598" s="2"/>
      <c r="R4598" s="2"/>
      <c r="S4598" s="2"/>
      <c r="T4598" s="2"/>
      <c r="U4598" s="2"/>
      <c r="V4598" s="3" t="s">
        <v>2125</v>
      </c>
    </row>
    <row r="4599" spans="1:22" x14ac:dyDescent="0.4">
      <c r="A4599" s="3">
        <v>446349</v>
      </c>
      <c r="B4599" s="3">
        <v>95</v>
      </c>
      <c r="C4599" s="3" t="s">
        <v>3004</v>
      </c>
      <c r="D4599" s="5">
        <f t="shared" si="213"/>
        <v>45071</v>
      </c>
      <c r="E4599" s="6">
        <f t="shared" si="214"/>
        <v>0.94446759259259261</v>
      </c>
      <c r="F4599" s="7">
        <f t="shared" si="215"/>
        <v>45072.319467592592</v>
      </c>
      <c r="G4599" s="3">
        <v>8.4128480000000003</v>
      </c>
      <c r="H4599" s="3" t="s">
        <v>2115</v>
      </c>
      <c r="I4599" s="3" t="s">
        <v>2116</v>
      </c>
      <c r="J4599" s="3" t="s">
        <v>2117</v>
      </c>
      <c r="K4599" s="2"/>
      <c r="L4599" s="3" t="s">
        <v>2118</v>
      </c>
      <c r="M4599" s="3" t="s">
        <v>2130</v>
      </c>
      <c r="N4599" s="3" t="s">
        <v>2119</v>
      </c>
      <c r="O4599" s="3">
        <v>43</v>
      </c>
      <c r="P4599" s="3" t="s">
        <v>2130</v>
      </c>
      <c r="Q4599" s="3" t="s">
        <v>2119</v>
      </c>
      <c r="R4599" s="3">
        <v>255</v>
      </c>
      <c r="S4599" s="2"/>
      <c r="T4599" s="3">
        <v>38</v>
      </c>
      <c r="U4599" s="3" t="s">
        <v>2122</v>
      </c>
      <c r="V4599" s="3" t="s">
        <v>2123</v>
      </c>
    </row>
    <row r="4600" spans="1:22" x14ac:dyDescent="0.4">
      <c r="A4600" s="3">
        <v>446350</v>
      </c>
      <c r="B4600" s="3">
        <v>5</v>
      </c>
      <c r="C4600" s="3" t="s">
        <v>3004</v>
      </c>
      <c r="D4600" s="5">
        <f t="shared" si="213"/>
        <v>45071</v>
      </c>
      <c r="E4600" s="6">
        <f t="shared" si="214"/>
        <v>0.94446759259259261</v>
      </c>
      <c r="F4600" s="7">
        <f t="shared" si="215"/>
        <v>45072.319467592592</v>
      </c>
      <c r="G4600" s="3">
        <v>3.4239000000000001E-3</v>
      </c>
      <c r="H4600" s="3" t="s">
        <v>2115</v>
      </c>
      <c r="I4600" s="3" t="s">
        <v>2116</v>
      </c>
      <c r="J4600" s="3" t="s">
        <v>2124</v>
      </c>
      <c r="K4600" s="2"/>
      <c r="L4600" s="2"/>
      <c r="M4600" s="2"/>
      <c r="N4600" s="2"/>
      <c r="O4600" s="3">
        <v>43</v>
      </c>
      <c r="P4600" s="2"/>
      <c r="Q4600" s="2"/>
      <c r="R4600" s="2"/>
      <c r="S4600" s="2"/>
      <c r="T4600" s="2"/>
      <c r="U4600" s="2"/>
      <c r="V4600" s="3" t="s">
        <v>2125</v>
      </c>
    </row>
    <row r="4601" spans="1:22" x14ac:dyDescent="0.4">
      <c r="A4601" s="3">
        <v>446351</v>
      </c>
      <c r="B4601" s="3">
        <v>95</v>
      </c>
      <c r="C4601" s="3" t="s">
        <v>3004</v>
      </c>
      <c r="D4601" s="5">
        <f t="shared" si="213"/>
        <v>45071</v>
      </c>
      <c r="E4601" s="6">
        <f t="shared" si="214"/>
        <v>0.94446759259259261</v>
      </c>
      <c r="F4601" s="7">
        <f t="shared" si="215"/>
        <v>45072.319467592592</v>
      </c>
      <c r="G4601" s="3">
        <v>1.0721999999999999E-3</v>
      </c>
      <c r="H4601" s="3" t="s">
        <v>2115</v>
      </c>
      <c r="I4601" s="3" t="s">
        <v>2116</v>
      </c>
      <c r="J4601" s="3" t="s">
        <v>2117</v>
      </c>
      <c r="K4601" s="2"/>
      <c r="L4601" s="3" t="s">
        <v>2118</v>
      </c>
      <c r="M4601" s="3" t="s">
        <v>2119</v>
      </c>
      <c r="N4601" s="3" t="s">
        <v>2120</v>
      </c>
      <c r="O4601" s="3">
        <v>144</v>
      </c>
      <c r="P4601" s="3" t="s">
        <v>2121</v>
      </c>
      <c r="Q4601" s="3" t="s">
        <v>2120</v>
      </c>
      <c r="R4601" s="3">
        <v>175</v>
      </c>
      <c r="S4601" s="2"/>
      <c r="T4601" s="3">
        <v>26</v>
      </c>
      <c r="U4601" s="3" t="s">
        <v>2122</v>
      </c>
      <c r="V4601" s="3" t="s">
        <v>2123</v>
      </c>
    </row>
    <row r="4602" spans="1:22" x14ac:dyDescent="0.4">
      <c r="A4602" s="3">
        <v>446352</v>
      </c>
      <c r="B4602" s="3">
        <v>95</v>
      </c>
      <c r="C4602" s="3" t="s">
        <v>3004</v>
      </c>
      <c r="D4602" s="5">
        <f t="shared" si="213"/>
        <v>45071</v>
      </c>
      <c r="E4602" s="6">
        <f t="shared" si="214"/>
        <v>0.94446759259259261</v>
      </c>
      <c r="F4602" s="7">
        <f t="shared" si="215"/>
        <v>45072.319467592592</v>
      </c>
      <c r="G4602" s="3">
        <v>4.9678999999999999E-3</v>
      </c>
      <c r="H4602" s="3" t="s">
        <v>2115</v>
      </c>
      <c r="I4602" s="3" t="s">
        <v>2116</v>
      </c>
      <c r="J4602" s="3" t="s">
        <v>2117</v>
      </c>
      <c r="K4602" s="2"/>
      <c r="L4602" s="3" t="s">
        <v>2118</v>
      </c>
      <c r="M4602" s="3" t="s">
        <v>2119</v>
      </c>
      <c r="N4602" s="3" t="s">
        <v>2120</v>
      </c>
      <c r="O4602" s="3">
        <v>144</v>
      </c>
      <c r="P4602" s="3" t="s">
        <v>2121</v>
      </c>
      <c r="Q4602" s="3" t="s">
        <v>2120</v>
      </c>
      <c r="R4602" s="3">
        <v>175</v>
      </c>
      <c r="S4602" s="2"/>
      <c r="T4602" s="3">
        <v>26</v>
      </c>
      <c r="U4602" s="3" t="s">
        <v>2122</v>
      </c>
      <c r="V4602" s="3" t="s">
        <v>2123</v>
      </c>
    </row>
    <row r="4603" spans="1:22" x14ac:dyDescent="0.4">
      <c r="A4603" s="3">
        <v>446353</v>
      </c>
      <c r="B4603" s="3">
        <v>95</v>
      </c>
      <c r="C4603" s="3" t="s">
        <v>3004</v>
      </c>
      <c r="D4603" s="5">
        <f t="shared" si="213"/>
        <v>45071</v>
      </c>
      <c r="E4603" s="6">
        <f t="shared" si="214"/>
        <v>0.94446759259259261</v>
      </c>
      <c r="F4603" s="7">
        <f t="shared" si="215"/>
        <v>45072.319467592592</v>
      </c>
      <c r="G4603" s="3">
        <v>5.2960000000000004E-3</v>
      </c>
      <c r="H4603" s="3" t="s">
        <v>2115</v>
      </c>
      <c r="I4603" s="3" t="s">
        <v>2116</v>
      </c>
      <c r="J4603" s="3" t="s">
        <v>2117</v>
      </c>
      <c r="K4603" s="2"/>
      <c r="L4603" s="3" t="s">
        <v>2118</v>
      </c>
      <c r="M4603" s="3" t="s">
        <v>2119</v>
      </c>
      <c r="N4603" s="3" t="s">
        <v>2120</v>
      </c>
      <c r="O4603" s="3">
        <v>144</v>
      </c>
      <c r="P4603" s="3" t="s">
        <v>2121</v>
      </c>
      <c r="Q4603" s="3" t="s">
        <v>2120</v>
      </c>
      <c r="R4603" s="3">
        <v>175</v>
      </c>
      <c r="S4603" s="2"/>
      <c r="T4603" s="3">
        <v>26</v>
      </c>
      <c r="U4603" s="3" t="s">
        <v>2122</v>
      </c>
      <c r="V4603" s="3" t="s">
        <v>2123</v>
      </c>
    </row>
    <row r="4604" spans="1:22" x14ac:dyDescent="0.4">
      <c r="A4604" s="3">
        <v>446354</v>
      </c>
      <c r="B4604" s="3">
        <v>95</v>
      </c>
      <c r="C4604" s="3" t="s">
        <v>3004</v>
      </c>
      <c r="D4604" s="5">
        <f t="shared" si="213"/>
        <v>45071</v>
      </c>
      <c r="E4604" s="6">
        <f t="shared" si="214"/>
        <v>0.94446759259259261</v>
      </c>
      <c r="F4604" s="7">
        <f t="shared" si="215"/>
        <v>45072.319467592592</v>
      </c>
      <c r="G4604" s="3">
        <v>4.6560999999999998E-3</v>
      </c>
      <c r="H4604" s="3" t="s">
        <v>2115</v>
      </c>
      <c r="I4604" s="3" t="s">
        <v>2116</v>
      </c>
      <c r="J4604" s="3" t="s">
        <v>2117</v>
      </c>
      <c r="K4604" s="2"/>
      <c r="L4604" s="3" t="s">
        <v>2118</v>
      </c>
      <c r="M4604" s="3" t="s">
        <v>2119</v>
      </c>
      <c r="N4604" s="3" t="s">
        <v>2120</v>
      </c>
      <c r="O4604" s="3">
        <v>144</v>
      </c>
      <c r="P4604" s="3" t="s">
        <v>2121</v>
      </c>
      <c r="Q4604" s="3" t="s">
        <v>2120</v>
      </c>
      <c r="R4604" s="3">
        <v>175</v>
      </c>
      <c r="S4604" s="2"/>
      <c r="T4604" s="3">
        <v>26</v>
      </c>
      <c r="U4604" s="3" t="s">
        <v>2122</v>
      </c>
      <c r="V4604" s="3" t="s">
        <v>2123</v>
      </c>
    </row>
    <row r="4605" spans="1:22" x14ac:dyDescent="0.4">
      <c r="A4605" s="3">
        <v>446355</v>
      </c>
      <c r="B4605" s="3">
        <v>47</v>
      </c>
      <c r="C4605" s="3" t="s">
        <v>3004</v>
      </c>
      <c r="D4605" s="5">
        <f t="shared" si="213"/>
        <v>45071</v>
      </c>
      <c r="E4605" s="6">
        <f t="shared" si="214"/>
        <v>0.94446759259259261</v>
      </c>
      <c r="F4605" s="7">
        <f t="shared" si="215"/>
        <v>45072.319467592592</v>
      </c>
      <c r="G4605" s="3">
        <v>4.7838000000000004E-3</v>
      </c>
      <c r="H4605" s="3" t="s">
        <v>2115</v>
      </c>
      <c r="I4605" s="3" t="s">
        <v>2116</v>
      </c>
      <c r="J4605" s="3" t="s">
        <v>2135</v>
      </c>
      <c r="K4605" s="2"/>
      <c r="L4605" s="3" t="s">
        <v>2118</v>
      </c>
      <c r="M4605" s="3" t="s">
        <v>2119</v>
      </c>
      <c r="N4605" s="3" t="s">
        <v>2128</v>
      </c>
      <c r="O4605" s="3">
        <v>145</v>
      </c>
      <c r="P4605" s="3" t="s">
        <v>2119</v>
      </c>
      <c r="Q4605" s="3" t="s">
        <v>2136</v>
      </c>
      <c r="R4605" s="3">
        <v>255</v>
      </c>
      <c r="S4605" s="2"/>
      <c r="T4605" s="2"/>
      <c r="U4605" s="3" t="s">
        <v>2122</v>
      </c>
      <c r="V4605" s="3" t="s">
        <v>2123</v>
      </c>
    </row>
    <row r="4606" spans="1:22" x14ac:dyDescent="0.4">
      <c r="A4606" s="3">
        <v>446356</v>
      </c>
      <c r="B4606" s="3">
        <v>12</v>
      </c>
      <c r="C4606" s="3" t="s">
        <v>3004</v>
      </c>
      <c r="D4606" s="5">
        <f t="shared" si="213"/>
        <v>45071</v>
      </c>
      <c r="E4606" s="6">
        <f t="shared" si="214"/>
        <v>0.94446759259259261</v>
      </c>
      <c r="F4606" s="7">
        <f t="shared" si="215"/>
        <v>45072.319467592592</v>
      </c>
      <c r="G4606" s="3">
        <v>8.3384100000000003E-2</v>
      </c>
      <c r="H4606" s="3" t="s">
        <v>2115</v>
      </c>
      <c r="I4606" s="3" t="s">
        <v>2116</v>
      </c>
      <c r="J4606" s="3" t="s">
        <v>2131</v>
      </c>
      <c r="K4606" s="2"/>
      <c r="L4606" s="3" t="s">
        <v>2118</v>
      </c>
      <c r="M4606" s="3" t="s">
        <v>2130</v>
      </c>
      <c r="N4606" s="3" t="s">
        <v>2119</v>
      </c>
      <c r="O4606" s="3">
        <v>44</v>
      </c>
      <c r="P4606" s="2"/>
      <c r="Q4606" s="2"/>
      <c r="R4606" s="2"/>
      <c r="S4606" s="2"/>
      <c r="T4606" s="2"/>
      <c r="U4606" s="2"/>
      <c r="V4606" s="3" t="s">
        <v>2125</v>
      </c>
    </row>
    <row r="4607" spans="1:22" x14ac:dyDescent="0.4">
      <c r="A4607" s="3">
        <v>446357</v>
      </c>
      <c r="B4607" s="3">
        <v>12</v>
      </c>
      <c r="C4607" s="3" t="s">
        <v>3004</v>
      </c>
      <c r="D4607" s="5">
        <f t="shared" si="213"/>
        <v>45071</v>
      </c>
      <c r="E4607" s="6">
        <f t="shared" si="214"/>
        <v>0.94446759259259261</v>
      </c>
      <c r="F4607" s="7">
        <f t="shared" si="215"/>
        <v>45072.319467592592</v>
      </c>
      <c r="G4607" s="3">
        <v>4.0800000000000003E-3</v>
      </c>
      <c r="H4607" s="3" t="s">
        <v>2115</v>
      </c>
      <c r="I4607" s="3" t="s">
        <v>2116</v>
      </c>
      <c r="J4607" s="3" t="s">
        <v>2131</v>
      </c>
      <c r="K4607" s="2"/>
      <c r="L4607" s="3" t="s">
        <v>2118</v>
      </c>
      <c r="M4607" s="3" t="s">
        <v>2130</v>
      </c>
      <c r="N4607" s="3" t="s">
        <v>2119</v>
      </c>
      <c r="O4607" s="3">
        <v>44</v>
      </c>
      <c r="P4607" s="2"/>
      <c r="Q4607" s="2"/>
      <c r="R4607" s="2"/>
      <c r="S4607" s="2"/>
      <c r="T4607" s="2"/>
      <c r="U4607" s="2"/>
      <c r="V4607" s="3" t="s">
        <v>2125</v>
      </c>
    </row>
    <row r="4608" spans="1:22" x14ac:dyDescent="0.4">
      <c r="A4608" s="3">
        <v>446358</v>
      </c>
      <c r="B4608" s="3">
        <v>5</v>
      </c>
      <c r="C4608" s="3" t="s">
        <v>3004</v>
      </c>
      <c r="D4608" s="5">
        <f t="shared" si="213"/>
        <v>45071</v>
      </c>
      <c r="E4608" s="6">
        <f t="shared" si="214"/>
        <v>0.94446759259259261</v>
      </c>
      <c r="F4608" s="7">
        <f t="shared" si="215"/>
        <v>45072.319467592592</v>
      </c>
      <c r="G4608" s="3">
        <v>7.6800000000000002E-4</v>
      </c>
      <c r="H4608" s="3" t="s">
        <v>2115</v>
      </c>
      <c r="I4608" s="3" t="s">
        <v>2116</v>
      </c>
      <c r="J4608" s="3" t="s">
        <v>2124</v>
      </c>
      <c r="K4608" s="2"/>
      <c r="L4608" s="2"/>
      <c r="M4608" s="2"/>
      <c r="N4608" s="2"/>
      <c r="O4608" s="3">
        <v>44</v>
      </c>
      <c r="P4608" s="2"/>
      <c r="Q4608" s="2"/>
      <c r="R4608" s="2"/>
      <c r="S4608" s="2"/>
      <c r="T4608" s="2"/>
      <c r="U4608" s="2"/>
      <c r="V4608" s="3" t="s">
        <v>2125</v>
      </c>
    </row>
    <row r="4609" spans="1:22" x14ac:dyDescent="0.4">
      <c r="A4609" s="11">
        <v>446359</v>
      </c>
      <c r="B4609" s="11">
        <v>10</v>
      </c>
      <c r="C4609" s="11" t="s">
        <v>3005</v>
      </c>
      <c r="D4609" s="12">
        <f t="shared" si="213"/>
        <v>45071</v>
      </c>
      <c r="E4609" s="13">
        <f t="shared" si="214"/>
        <v>0.94447916666666665</v>
      </c>
      <c r="F4609" s="14">
        <f t="shared" si="215"/>
        <v>45072.319479166668</v>
      </c>
      <c r="G4609" s="11">
        <v>1.1470239</v>
      </c>
      <c r="H4609" s="11" t="s">
        <v>2115</v>
      </c>
      <c r="I4609" s="11" t="s">
        <v>2116</v>
      </c>
      <c r="J4609" s="11" t="s">
        <v>2127</v>
      </c>
      <c r="K4609" s="15"/>
      <c r="L4609" s="11" t="s">
        <v>2128</v>
      </c>
      <c r="M4609" s="15"/>
      <c r="N4609" s="11" t="s">
        <v>2128</v>
      </c>
      <c r="O4609" s="11">
        <v>112</v>
      </c>
      <c r="P4609" s="15"/>
      <c r="Q4609" s="15"/>
      <c r="R4609" s="15"/>
      <c r="S4609" s="15"/>
      <c r="T4609" s="15"/>
      <c r="U4609" s="15"/>
      <c r="V4609" s="11" t="s">
        <v>2125</v>
      </c>
    </row>
    <row r="4610" spans="1:22" x14ac:dyDescent="0.4">
      <c r="A4610" s="3">
        <v>446360</v>
      </c>
      <c r="B4610" s="3">
        <v>95</v>
      </c>
      <c r="C4610" s="3" t="s">
        <v>3005</v>
      </c>
      <c r="D4610" s="5">
        <f t="shared" si="213"/>
        <v>45071</v>
      </c>
      <c r="E4610" s="6">
        <f t="shared" si="214"/>
        <v>0.94447916666666665</v>
      </c>
      <c r="F4610" s="7">
        <f t="shared" si="215"/>
        <v>45072.319479166668</v>
      </c>
      <c r="G4610" s="3">
        <v>7.3887999999999995E-2</v>
      </c>
      <c r="H4610" s="3" t="s">
        <v>2115</v>
      </c>
      <c r="I4610" s="3" t="s">
        <v>2116</v>
      </c>
      <c r="J4610" s="3" t="s">
        <v>2117</v>
      </c>
      <c r="K4610" s="2"/>
      <c r="L4610" s="3" t="s">
        <v>2118</v>
      </c>
      <c r="M4610" s="3" t="s">
        <v>2121</v>
      </c>
      <c r="N4610" s="3" t="s">
        <v>2119</v>
      </c>
      <c r="O4610" s="3">
        <v>3</v>
      </c>
      <c r="P4610" s="3" t="s">
        <v>2121</v>
      </c>
      <c r="Q4610" s="3" t="s">
        <v>2119</v>
      </c>
      <c r="R4610" s="3">
        <v>176</v>
      </c>
      <c r="S4610" s="2"/>
      <c r="T4610" s="3">
        <v>28</v>
      </c>
      <c r="U4610" s="3" t="s">
        <v>2122</v>
      </c>
      <c r="V4610" s="3" t="s">
        <v>2123</v>
      </c>
    </row>
    <row r="4611" spans="1:22" x14ac:dyDescent="0.4">
      <c r="A4611" s="3">
        <v>446361</v>
      </c>
      <c r="B4611" s="3">
        <v>5</v>
      </c>
      <c r="C4611" s="3" t="s">
        <v>3005</v>
      </c>
      <c r="D4611" s="5">
        <f t="shared" ref="D4611:D4674" si="216">DATEVALUE(LEFT(C4611, 5))</f>
        <v>45071</v>
      </c>
      <c r="E4611" s="6">
        <f t="shared" ref="E4611:E4674" si="217">TIMEVALUE(MID(C4611,12,18))</f>
        <v>0.94447916666666665</v>
      </c>
      <c r="F4611" s="7">
        <f t="shared" si="215"/>
        <v>45072.319479166668</v>
      </c>
      <c r="G4611" s="3">
        <v>3.4242000000000001E-3</v>
      </c>
      <c r="H4611" s="3" t="s">
        <v>2115</v>
      </c>
      <c r="I4611" s="3" t="s">
        <v>2116</v>
      </c>
      <c r="J4611" s="3" t="s">
        <v>2124</v>
      </c>
      <c r="K4611" s="2"/>
      <c r="L4611" s="2"/>
      <c r="M4611" s="2"/>
      <c r="N4611" s="2"/>
      <c r="O4611" s="3">
        <v>3</v>
      </c>
      <c r="P4611" s="2"/>
      <c r="Q4611" s="2"/>
      <c r="R4611" s="2"/>
      <c r="S4611" s="2"/>
      <c r="T4611" s="2"/>
      <c r="U4611" s="2"/>
      <c r="V4611" s="3" t="s">
        <v>2125</v>
      </c>
    </row>
    <row r="4612" spans="1:22" x14ac:dyDescent="0.4">
      <c r="A4612" s="3">
        <v>446362</v>
      </c>
      <c r="B4612" s="3">
        <v>95</v>
      </c>
      <c r="C4612" s="3" t="s">
        <v>3005</v>
      </c>
      <c r="D4612" s="5">
        <f t="shared" si="216"/>
        <v>45071</v>
      </c>
      <c r="E4612" s="6">
        <f t="shared" si="217"/>
        <v>0.94447916666666665</v>
      </c>
      <c r="F4612" s="7">
        <f t="shared" ref="F4612:F4675" si="218">D4612+E4612+$F$2</f>
        <v>45072.319479166668</v>
      </c>
      <c r="G4612" s="3">
        <v>3.3839E-3</v>
      </c>
      <c r="H4612" s="3" t="s">
        <v>2115</v>
      </c>
      <c r="I4612" s="3" t="s">
        <v>2116</v>
      </c>
      <c r="J4612" s="3" t="s">
        <v>2117</v>
      </c>
      <c r="K4612" s="2"/>
      <c r="L4612" s="3" t="s">
        <v>2118</v>
      </c>
      <c r="M4612" s="3" t="s">
        <v>2121</v>
      </c>
      <c r="N4612" s="3" t="s">
        <v>2119</v>
      </c>
      <c r="O4612" s="3">
        <v>4</v>
      </c>
      <c r="P4612" s="3" t="s">
        <v>2121</v>
      </c>
      <c r="Q4612" s="3" t="s">
        <v>2120</v>
      </c>
      <c r="R4612" s="3">
        <v>177</v>
      </c>
      <c r="S4612" s="2"/>
      <c r="T4612" s="3">
        <v>29</v>
      </c>
      <c r="U4612" s="3" t="s">
        <v>2122</v>
      </c>
      <c r="V4612" s="3" t="s">
        <v>2123</v>
      </c>
    </row>
    <row r="4613" spans="1:22" x14ac:dyDescent="0.4">
      <c r="A4613" s="3">
        <v>446363</v>
      </c>
      <c r="B4613" s="3">
        <v>5</v>
      </c>
      <c r="C4613" s="3" t="s">
        <v>3005</v>
      </c>
      <c r="D4613" s="5">
        <f t="shared" si="216"/>
        <v>45071</v>
      </c>
      <c r="E4613" s="6">
        <f t="shared" si="217"/>
        <v>0.94447916666666665</v>
      </c>
      <c r="F4613" s="7">
        <f t="shared" si="218"/>
        <v>45072.319479166668</v>
      </c>
      <c r="G4613" s="3">
        <v>3.4239000000000001E-3</v>
      </c>
      <c r="H4613" s="3" t="s">
        <v>2115</v>
      </c>
      <c r="I4613" s="3" t="s">
        <v>2116</v>
      </c>
      <c r="J4613" s="3" t="s">
        <v>2124</v>
      </c>
      <c r="K4613" s="2"/>
      <c r="L4613" s="2"/>
      <c r="M4613" s="2"/>
      <c r="N4613" s="2"/>
      <c r="O4613" s="3">
        <v>4</v>
      </c>
      <c r="P4613" s="2"/>
      <c r="Q4613" s="2"/>
      <c r="R4613" s="2"/>
      <c r="S4613" s="2"/>
      <c r="T4613" s="2"/>
      <c r="U4613" s="2"/>
      <c r="V4613" s="3" t="s">
        <v>2125</v>
      </c>
    </row>
    <row r="4614" spans="1:22" x14ac:dyDescent="0.4">
      <c r="A4614" s="3">
        <v>446364</v>
      </c>
      <c r="B4614" s="3">
        <v>12</v>
      </c>
      <c r="C4614" s="3" t="s">
        <v>3006</v>
      </c>
      <c r="D4614" s="5">
        <f t="shared" si="216"/>
        <v>45071</v>
      </c>
      <c r="E4614" s="6">
        <f t="shared" si="217"/>
        <v>0.9444907407407408</v>
      </c>
      <c r="F4614" s="7">
        <f t="shared" si="218"/>
        <v>45072.319490740738</v>
      </c>
      <c r="G4614" s="3">
        <v>0.1046002</v>
      </c>
      <c r="H4614" s="3" t="s">
        <v>2115</v>
      </c>
      <c r="I4614" s="3" t="s">
        <v>2116</v>
      </c>
      <c r="J4614" s="3" t="s">
        <v>2131</v>
      </c>
      <c r="K4614" s="2"/>
      <c r="L4614" s="3" t="s">
        <v>2118</v>
      </c>
      <c r="M4614" s="3" t="s">
        <v>2121</v>
      </c>
      <c r="N4614" s="3" t="s">
        <v>2119</v>
      </c>
      <c r="O4614" s="3">
        <v>5</v>
      </c>
      <c r="P4614" s="2"/>
      <c r="Q4614" s="2"/>
      <c r="R4614" s="2"/>
      <c r="S4614" s="2"/>
      <c r="T4614" s="2"/>
      <c r="U4614" s="2"/>
      <c r="V4614" s="3" t="s">
        <v>2125</v>
      </c>
    </row>
    <row r="4615" spans="1:22" x14ac:dyDescent="0.4">
      <c r="A4615" s="3">
        <v>446365</v>
      </c>
      <c r="B4615" s="3">
        <v>5</v>
      </c>
      <c r="C4615" s="3" t="s">
        <v>3006</v>
      </c>
      <c r="D4615" s="5">
        <f t="shared" si="216"/>
        <v>45071</v>
      </c>
      <c r="E4615" s="6">
        <f t="shared" si="217"/>
        <v>0.9444907407407408</v>
      </c>
      <c r="F4615" s="7">
        <f t="shared" si="218"/>
        <v>45072.319490740738</v>
      </c>
      <c r="G4615" s="3">
        <v>7.6800000000000002E-4</v>
      </c>
      <c r="H4615" s="3" t="s">
        <v>2115</v>
      </c>
      <c r="I4615" s="3" t="s">
        <v>2116</v>
      </c>
      <c r="J4615" s="3" t="s">
        <v>2124</v>
      </c>
      <c r="K4615" s="2"/>
      <c r="L4615" s="2"/>
      <c r="M4615" s="2"/>
      <c r="N4615" s="2"/>
      <c r="O4615" s="3">
        <v>5</v>
      </c>
      <c r="P4615" s="2"/>
      <c r="Q4615" s="2"/>
      <c r="R4615" s="2"/>
      <c r="S4615" s="2"/>
      <c r="T4615" s="2"/>
      <c r="U4615" s="2"/>
      <c r="V4615" s="3" t="s">
        <v>2125</v>
      </c>
    </row>
    <row r="4616" spans="1:22" x14ac:dyDescent="0.4">
      <c r="A4616" s="3">
        <v>446366</v>
      </c>
      <c r="B4616" s="3">
        <v>95</v>
      </c>
      <c r="C4616" s="3" t="s">
        <v>3006</v>
      </c>
      <c r="D4616" s="5">
        <f t="shared" si="216"/>
        <v>45071</v>
      </c>
      <c r="E4616" s="6">
        <f t="shared" si="217"/>
        <v>0.9444907407407408</v>
      </c>
      <c r="F4616" s="7">
        <f t="shared" si="218"/>
        <v>45072.319490740738</v>
      </c>
      <c r="G4616" s="3">
        <v>2.0487999999999999E-2</v>
      </c>
      <c r="H4616" s="3" t="s">
        <v>2115</v>
      </c>
      <c r="I4616" s="3" t="s">
        <v>2116</v>
      </c>
      <c r="J4616" s="3" t="s">
        <v>2117</v>
      </c>
      <c r="K4616" s="2"/>
      <c r="L4616" s="3" t="s">
        <v>2118</v>
      </c>
      <c r="M4616" s="3" t="s">
        <v>2120</v>
      </c>
      <c r="N4616" s="3" t="s">
        <v>2119</v>
      </c>
      <c r="O4616" s="3">
        <v>90</v>
      </c>
      <c r="P4616" s="3" t="s">
        <v>2120</v>
      </c>
      <c r="Q4616" s="3" t="s">
        <v>2119</v>
      </c>
      <c r="R4616" s="3">
        <v>210</v>
      </c>
      <c r="S4616" s="2"/>
      <c r="T4616" s="3">
        <v>248</v>
      </c>
      <c r="U4616" s="3" t="s">
        <v>2122</v>
      </c>
      <c r="V4616" s="3" t="s">
        <v>2123</v>
      </c>
    </row>
    <row r="4617" spans="1:22" x14ac:dyDescent="0.4">
      <c r="A4617" s="3">
        <v>446367</v>
      </c>
      <c r="B4617" s="3">
        <v>5</v>
      </c>
      <c r="C4617" s="3" t="s">
        <v>3006</v>
      </c>
      <c r="D4617" s="5">
        <f t="shared" si="216"/>
        <v>45071</v>
      </c>
      <c r="E4617" s="6">
        <f t="shared" si="217"/>
        <v>0.9444907407407408</v>
      </c>
      <c r="F4617" s="7">
        <f t="shared" si="218"/>
        <v>45072.319490740738</v>
      </c>
      <c r="G4617" s="3">
        <v>3.4239000000000001E-3</v>
      </c>
      <c r="H4617" s="3" t="s">
        <v>2115</v>
      </c>
      <c r="I4617" s="3" t="s">
        <v>2116</v>
      </c>
      <c r="J4617" s="3" t="s">
        <v>2124</v>
      </c>
      <c r="K4617" s="2"/>
      <c r="L4617" s="2"/>
      <c r="M4617" s="2"/>
      <c r="N4617" s="2"/>
      <c r="O4617" s="3">
        <v>90</v>
      </c>
      <c r="P4617" s="2"/>
      <c r="Q4617" s="2"/>
      <c r="R4617" s="2"/>
      <c r="S4617" s="2"/>
      <c r="T4617" s="2"/>
      <c r="U4617" s="2"/>
      <c r="V4617" s="3" t="s">
        <v>2125</v>
      </c>
    </row>
    <row r="4618" spans="1:22" x14ac:dyDescent="0.4">
      <c r="A4618" s="3">
        <v>446368</v>
      </c>
      <c r="B4618" s="3">
        <v>12</v>
      </c>
      <c r="C4618" s="3" t="s">
        <v>3006</v>
      </c>
      <c r="D4618" s="5">
        <f t="shared" si="216"/>
        <v>45071</v>
      </c>
      <c r="E4618" s="6">
        <f t="shared" si="217"/>
        <v>0.9444907407407408</v>
      </c>
      <c r="F4618" s="7">
        <f t="shared" si="218"/>
        <v>45072.319490740738</v>
      </c>
      <c r="G4618" s="3">
        <v>0.10448789999999999</v>
      </c>
      <c r="H4618" s="3" t="s">
        <v>2115</v>
      </c>
      <c r="I4618" s="3" t="s">
        <v>2116</v>
      </c>
      <c r="J4618" s="3" t="s">
        <v>2131</v>
      </c>
      <c r="K4618" s="2"/>
      <c r="L4618" s="3" t="s">
        <v>2118</v>
      </c>
      <c r="M4618" s="3" t="s">
        <v>2120</v>
      </c>
      <c r="N4618" s="3" t="s">
        <v>2119</v>
      </c>
      <c r="O4618" s="3">
        <v>91</v>
      </c>
      <c r="P4618" s="2"/>
      <c r="Q4618" s="2"/>
      <c r="R4618" s="2"/>
      <c r="S4618" s="2"/>
      <c r="T4618" s="2"/>
      <c r="U4618" s="2"/>
      <c r="V4618" s="3" t="s">
        <v>2125</v>
      </c>
    </row>
    <row r="4619" spans="1:22" x14ac:dyDescent="0.4">
      <c r="A4619" s="3">
        <v>446369</v>
      </c>
      <c r="B4619" s="3">
        <v>5</v>
      </c>
      <c r="C4619" s="3" t="s">
        <v>3006</v>
      </c>
      <c r="D4619" s="5">
        <f t="shared" si="216"/>
        <v>45071</v>
      </c>
      <c r="E4619" s="6">
        <f t="shared" si="217"/>
        <v>0.9444907407407408</v>
      </c>
      <c r="F4619" s="7">
        <f t="shared" si="218"/>
        <v>45072.319490740738</v>
      </c>
      <c r="G4619" s="3">
        <v>7.6820000000000002E-4</v>
      </c>
      <c r="H4619" s="3" t="s">
        <v>2115</v>
      </c>
      <c r="I4619" s="3" t="s">
        <v>2116</v>
      </c>
      <c r="J4619" s="3" t="s">
        <v>2124</v>
      </c>
      <c r="K4619" s="2"/>
      <c r="L4619" s="2"/>
      <c r="M4619" s="2"/>
      <c r="N4619" s="2"/>
      <c r="O4619" s="3">
        <v>91</v>
      </c>
      <c r="P4619" s="2"/>
      <c r="Q4619" s="2"/>
      <c r="R4619" s="2"/>
      <c r="S4619" s="2"/>
      <c r="T4619" s="2"/>
      <c r="U4619" s="2"/>
      <c r="V4619" s="3" t="s">
        <v>2125</v>
      </c>
    </row>
    <row r="4620" spans="1:22" x14ac:dyDescent="0.4">
      <c r="A4620" s="3">
        <v>446370</v>
      </c>
      <c r="B4620" s="3">
        <v>95</v>
      </c>
      <c r="C4620" s="3" t="s">
        <v>3006</v>
      </c>
      <c r="D4620" s="5">
        <f t="shared" si="216"/>
        <v>45071</v>
      </c>
      <c r="E4620" s="6">
        <f t="shared" si="217"/>
        <v>0.9444907407407408</v>
      </c>
      <c r="F4620" s="7">
        <f t="shared" si="218"/>
        <v>45072.319490740738</v>
      </c>
      <c r="G4620" s="3">
        <v>1.24E-3</v>
      </c>
      <c r="H4620" s="3" t="s">
        <v>2115</v>
      </c>
      <c r="I4620" s="3" t="s">
        <v>2116</v>
      </c>
      <c r="J4620" s="3" t="s">
        <v>2117</v>
      </c>
      <c r="K4620" s="2"/>
      <c r="L4620" s="3" t="s">
        <v>2118</v>
      </c>
      <c r="M4620" s="3" t="s">
        <v>2119</v>
      </c>
      <c r="N4620" s="3" t="s">
        <v>2120</v>
      </c>
      <c r="O4620" s="3">
        <v>146</v>
      </c>
      <c r="P4620" s="3" t="s">
        <v>2121</v>
      </c>
      <c r="Q4620" s="3" t="s">
        <v>2120</v>
      </c>
      <c r="R4620" s="3">
        <v>175</v>
      </c>
      <c r="S4620" s="2"/>
      <c r="T4620" s="3">
        <v>26</v>
      </c>
      <c r="U4620" s="3" t="s">
        <v>2122</v>
      </c>
      <c r="V4620" s="3" t="s">
        <v>2123</v>
      </c>
    </row>
    <row r="4621" spans="1:22" x14ac:dyDescent="0.4">
      <c r="A4621" s="3">
        <v>446371</v>
      </c>
      <c r="B4621" s="3">
        <v>5</v>
      </c>
      <c r="C4621" s="3" t="s">
        <v>3006</v>
      </c>
      <c r="D4621" s="5">
        <f t="shared" si="216"/>
        <v>45071</v>
      </c>
      <c r="E4621" s="6">
        <f t="shared" si="217"/>
        <v>0.9444907407407408</v>
      </c>
      <c r="F4621" s="7">
        <f t="shared" si="218"/>
        <v>45072.319490740738</v>
      </c>
      <c r="G4621" s="3">
        <v>3.4239000000000001E-3</v>
      </c>
      <c r="H4621" s="3" t="s">
        <v>2115</v>
      </c>
      <c r="I4621" s="3" t="s">
        <v>2116</v>
      </c>
      <c r="J4621" s="3" t="s">
        <v>2124</v>
      </c>
      <c r="K4621" s="2"/>
      <c r="L4621" s="2"/>
      <c r="M4621" s="2"/>
      <c r="N4621" s="2"/>
      <c r="O4621" s="3">
        <v>146</v>
      </c>
      <c r="P4621" s="2"/>
      <c r="Q4621" s="2"/>
      <c r="R4621" s="2"/>
      <c r="S4621" s="2"/>
      <c r="T4621" s="2"/>
      <c r="U4621" s="2"/>
      <c r="V4621" s="3" t="s">
        <v>2125</v>
      </c>
    </row>
    <row r="4622" spans="1:22" x14ac:dyDescent="0.4">
      <c r="A4622" s="3">
        <v>446372</v>
      </c>
      <c r="B4622" s="3">
        <v>47</v>
      </c>
      <c r="C4622" s="3" t="s">
        <v>3007</v>
      </c>
      <c r="D4622" s="5">
        <f t="shared" si="216"/>
        <v>45071</v>
      </c>
      <c r="E4622" s="6">
        <f t="shared" si="217"/>
        <v>0.94456018518518514</v>
      </c>
      <c r="F4622" s="7">
        <f t="shared" si="218"/>
        <v>45072.319560185184</v>
      </c>
      <c r="G4622" s="3">
        <v>6.5371119999999996</v>
      </c>
      <c r="H4622" s="3" t="s">
        <v>2115</v>
      </c>
      <c r="I4622" s="3" t="s">
        <v>2116</v>
      </c>
      <c r="J4622" s="3" t="s">
        <v>2439</v>
      </c>
      <c r="K4622" s="2"/>
      <c r="L4622" s="3" t="s">
        <v>2118</v>
      </c>
      <c r="M4622" s="3" t="s">
        <v>2119</v>
      </c>
      <c r="N4622" s="3" t="s">
        <v>2128</v>
      </c>
      <c r="O4622" s="3">
        <v>147</v>
      </c>
      <c r="P4622" s="3" t="s">
        <v>2119</v>
      </c>
      <c r="Q4622" s="3" t="s">
        <v>2136</v>
      </c>
      <c r="R4622" s="3">
        <v>0</v>
      </c>
      <c r="S4622" s="2"/>
      <c r="T4622" s="2"/>
      <c r="U4622" s="3" t="s">
        <v>2122</v>
      </c>
      <c r="V4622" s="3" t="s">
        <v>2186</v>
      </c>
    </row>
    <row r="4623" spans="1:22" x14ac:dyDescent="0.4">
      <c r="A4623" s="11">
        <v>446373</v>
      </c>
      <c r="B4623" s="11">
        <v>10</v>
      </c>
      <c r="C4623" s="11" t="s">
        <v>3008</v>
      </c>
      <c r="D4623" s="12">
        <f t="shared" si="216"/>
        <v>45071</v>
      </c>
      <c r="E4623" s="13">
        <f t="shared" si="217"/>
        <v>0.94457175925925929</v>
      </c>
      <c r="F4623" s="14">
        <f t="shared" si="218"/>
        <v>45072.319571759261</v>
      </c>
      <c r="G4623" s="11">
        <v>0.93120789999999998</v>
      </c>
      <c r="H4623" s="11" t="s">
        <v>2115</v>
      </c>
      <c r="I4623" s="11" t="s">
        <v>2116</v>
      </c>
      <c r="J4623" s="11" t="s">
        <v>2127</v>
      </c>
      <c r="K4623" s="15"/>
      <c r="L4623" s="11" t="s">
        <v>2128</v>
      </c>
      <c r="M4623" s="15"/>
      <c r="N4623" s="11" t="s">
        <v>2128</v>
      </c>
      <c r="O4623" s="11">
        <v>128</v>
      </c>
      <c r="P4623" s="15"/>
      <c r="Q4623" s="15"/>
      <c r="R4623" s="15"/>
      <c r="S4623" s="15"/>
      <c r="T4623" s="15"/>
      <c r="U4623" s="15"/>
      <c r="V4623" s="11" t="s">
        <v>2125</v>
      </c>
    </row>
    <row r="4624" spans="1:22" x14ac:dyDescent="0.4">
      <c r="A4624" s="3">
        <v>446374</v>
      </c>
      <c r="B4624" s="3">
        <v>95</v>
      </c>
      <c r="C4624" s="3" t="s">
        <v>3009</v>
      </c>
      <c r="D4624" s="5">
        <f t="shared" si="216"/>
        <v>45071</v>
      </c>
      <c r="E4624" s="6">
        <f t="shared" si="217"/>
        <v>0.94458333333333344</v>
      </c>
      <c r="F4624" s="7">
        <f t="shared" si="218"/>
        <v>45072.31958333333</v>
      </c>
      <c r="G4624" s="3">
        <v>0.9504321</v>
      </c>
      <c r="H4624" s="3" t="s">
        <v>2115</v>
      </c>
      <c r="I4624" s="3" t="s">
        <v>2116</v>
      </c>
      <c r="J4624" s="3" t="s">
        <v>2117</v>
      </c>
      <c r="K4624" s="2"/>
      <c r="L4624" s="3" t="s">
        <v>2118</v>
      </c>
      <c r="M4624" s="3" t="s">
        <v>2130</v>
      </c>
      <c r="N4624" s="3" t="s">
        <v>2119</v>
      </c>
      <c r="O4624" s="3">
        <v>45</v>
      </c>
      <c r="P4624" s="3" t="s">
        <v>2130</v>
      </c>
      <c r="Q4624" s="3" t="s">
        <v>2119</v>
      </c>
      <c r="R4624" s="3">
        <v>0</v>
      </c>
      <c r="S4624" s="2"/>
      <c r="T4624" s="3">
        <v>40</v>
      </c>
      <c r="U4624" s="3" t="s">
        <v>2122</v>
      </c>
      <c r="V4624" s="3" t="s">
        <v>2123</v>
      </c>
    </row>
    <row r="4625" spans="1:22" x14ac:dyDescent="0.4">
      <c r="A4625" s="3">
        <v>446375</v>
      </c>
      <c r="B4625" s="3">
        <v>5</v>
      </c>
      <c r="C4625" s="3" t="s">
        <v>3009</v>
      </c>
      <c r="D4625" s="5">
        <f t="shared" si="216"/>
        <v>45071</v>
      </c>
      <c r="E4625" s="6">
        <f t="shared" si="217"/>
        <v>0.94458333333333344</v>
      </c>
      <c r="F4625" s="7">
        <f t="shared" si="218"/>
        <v>45072.31958333333</v>
      </c>
      <c r="G4625" s="3">
        <v>3.4239000000000001E-3</v>
      </c>
      <c r="H4625" s="3" t="s">
        <v>2115</v>
      </c>
      <c r="I4625" s="3" t="s">
        <v>2116</v>
      </c>
      <c r="J4625" s="3" t="s">
        <v>2124</v>
      </c>
      <c r="K4625" s="2"/>
      <c r="L4625" s="2"/>
      <c r="M4625" s="2"/>
      <c r="N4625" s="2"/>
      <c r="O4625" s="3">
        <v>45</v>
      </c>
      <c r="P4625" s="2"/>
      <c r="Q4625" s="2"/>
      <c r="R4625" s="2"/>
      <c r="S4625" s="2"/>
      <c r="T4625" s="2"/>
      <c r="U4625" s="2"/>
      <c r="V4625" s="3" t="s">
        <v>2125</v>
      </c>
    </row>
    <row r="4626" spans="1:22" x14ac:dyDescent="0.4">
      <c r="A4626" s="3">
        <v>446376</v>
      </c>
      <c r="B4626" s="3">
        <v>12</v>
      </c>
      <c r="C4626" s="3" t="s">
        <v>3009</v>
      </c>
      <c r="D4626" s="5">
        <f t="shared" si="216"/>
        <v>45071</v>
      </c>
      <c r="E4626" s="6">
        <f t="shared" si="217"/>
        <v>0.94458333333333344</v>
      </c>
      <c r="F4626" s="7">
        <f t="shared" si="218"/>
        <v>45072.31958333333</v>
      </c>
      <c r="G4626" s="3">
        <v>0.10285619999999999</v>
      </c>
      <c r="H4626" s="3" t="s">
        <v>2115</v>
      </c>
      <c r="I4626" s="3" t="s">
        <v>2116</v>
      </c>
      <c r="J4626" s="3" t="s">
        <v>2131</v>
      </c>
      <c r="K4626" s="2"/>
      <c r="L4626" s="3" t="s">
        <v>2118</v>
      </c>
      <c r="M4626" s="3" t="s">
        <v>2130</v>
      </c>
      <c r="N4626" s="3" t="s">
        <v>2119</v>
      </c>
      <c r="O4626" s="3">
        <v>46</v>
      </c>
      <c r="P4626" s="2"/>
      <c r="Q4626" s="2"/>
      <c r="R4626" s="2"/>
      <c r="S4626" s="2"/>
      <c r="T4626" s="2"/>
      <c r="U4626" s="2"/>
      <c r="V4626" s="3" t="s">
        <v>2125</v>
      </c>
    </row>
    <row r="4627" spans="1:22" x14ac:dyDescent="0.4">
      <c r="A4627" s="3">
        <v>446377</v>
      </c>
      <c r="B4627" s="3">
        <v>5</v>
      </c>
      <c r="C4627" s="3" t="s">
        <v>3009</v>
      </c>
      <c r="D4627" s="5">
        <f t="shared" si="216"/>
        <v>45071</v>
      </c>
      <c r="E4627" s="6">
        <f t="shared" si="217"/>
        <v>0.94458333333333344</v>
      </c>
      <c r="F4627" s="7">
        <f t="shared" si="218"/>
        <v>45072.31958333333</v>
      </c>
      <c r="G4627" s="3">
        <v>7.5980000000000004E-4</v>
      </c>
      <c r="H4627" s="3" t="s">
        <v>2115</v>
      </c>
      <c r="I4627" s="3" t="s">
        <v>2116</v>
      </c>
      <c r="J4627" s="3" t="s">
        <v>2124</v>
      </c>
      <c r="K4627" s="2"/>
      <c r="L4627" s="2"/>
      <c r="M4627" s="2"/>
      <c r="N4627" s="2"/>
      <c r="O4627" s="3">
        <v>46</v>
      </c>
      <c r="P4627" s="2"/>
      <c r="Q4627" s="2"/>
      <c r="R4627" s="2"/>
      <c r="S4627" s="2"/>
      <c r="T4627" s="2"/>
      <c r="U4627" s="2"/>
      <c r="V4627" s="3" t="s">
        <v>2125</v>
      </c>
    </row>
    <row r="4628" spans="1:22" x14ac:dyDescent="0.4">
      <c r="A4628" s="3">
        <v>446378</v>
      </c>
      <c r="B4628" s="3">
        <v>95</v>
      </c>
      <c r="C4628" s="3" t="s">
        <v>3010</v>
      </c>
      <c r="D4628" s="5">
        <f t="shared" si="216"/>
        <v>45071</v>
      </c>
      <c r="E4628" s="6">
        <f t="shared" si="217"/>
        <v>0.94459490740740737</v>
      </c>
      <c r="F4628" s="7">
        <f t="shared" si="218"/>
        <v>45072.319594907407</v>
      </c>
      <c r="G4628" s="3">
        <v>1.2247682</v>
      </c>
      <c r="H4628" s="3" t="s">
        <v>2115</v>
      </c>
      <c r="I4628" s="3" t="s">
        <v>2116</v>
      </c>
      <c r="J4628" s="3" t="s">
        <v>2117</v>
      </c>
      <c r="K4628" s="2"/>
      <c r="L4628" s="3" t="s">
        <v>2118</v>
      </c>
      <c r="M4628" s="3" t="s">
        <v>2121</v>
      </c>
      <c r="N4628" s="3" t="s">
        <v>2119</v>
      </c>
      <c r="O4628" s="3">
        <v>6</v>
      </c>
      <c r="P4628" s="3" t="s">
        <v>2121</v>
      </c>
      <c r="Q4628" s="3" t="s">
        <v>2119</v>
      </c>
      <c r="R4628" s="3">
        <v>178</v>
      </c>
      <c r="S4628" s="2"/>
      <c r="T4628" s="3">
        <v>31</v>
      </c>
      <c r="U4628" s="3" t="s">
        <v>2122</v>
      </c>
      <c r="V4628" s="3" t="s">
        <v>2123</v>
      </c>
    </row>
    <row r="4629" spans="1:22" x14ac:dyDescent="0.4">
      <c r="A4629" s="3">
        <v>446379</v>
      </c>
      <c r="B4629" s="3">
        <v>5</v>
      </c>
      <c r="C4629" s="3" t="s">
        <v>3010</v>
      </c>
      <c r="D4629" s="5">
        <f t="shared" si="216"/>
        <v>45071</v>
      </c>
      <c r="E4629" s="6">
        <f t="shared" si="217"/>
        <v>0.94459490740740737</v>
      </c>
      <c r="F4629" s="7">
        <f t="shared" si="218"/>
        <v>45072.319594907407</v>
      </c>
      <c r="G4629" s="3">
        <v>3.4239000000000001E-3</v>
      </c>
      <c r="H4629" s="3" t="s">
        <v>2115</v>
      </c>
      <c r="I4629" s="3" t="s">
        <v>2116</v>
      </c>
      <c r="J4629" s="3" t="s">
        <v>2124</v>
      </c>
      <c r="K4629" s="2"/>
      <c r="L4629" s="2"/>
      <c r="M4629" s="2"/>
      <c r="N4629" s="2"/>
      <c r="O4629" s="3">
        <v>6</v>
      </c>
      <c r="P4629" s="2"/>
      <c r="Q4629" s="2"/>
      <c r="R4629" s="2"/>
      <c r="S4629" s="2"/>
      <c r="T4629" s="2"/>
      <c r="U4629" s="2"/>
      <c r="V4629" s="3" t="s">
        <v>2125</v>
      </c>
    </row>
    <row r="4630" spans="1:22" x14ac:dyDescent="0.4">
      <c r="A4630" s="3">
        <v>446380</v>
      </c>
      <c r="B4630" s="3">
        <v>95</v>
      </c>
      <c r="C4630" s="3" t="s">
        <v>3010</v>
      </c>
      <c r="D4630" s="5">
        <f t="shared" si="216"/>
        <v>45071</v>
      </c>
      <c r="E4630" s="6">
        <f t="shared" si="217"/>
        <v>0.94459490740740737</v>
      </c>
      <c r="F4630" s="7">
        <f t="shared" si="218"/>
        <v>45072.319594907407</v>
      </c>
      <c r="G4630" s="3">
        <v>2.4399999999999999E-3</v>
      </c>
      <c r="H4630" s="3" t="s">
        <v>2115</v>
      </c>
      <c r="I4630" s="3" t="s">
        <v>2116</v>
      </c>
      <c r="J4630" s="3" t="s">
        <v>2117</v>
      </c>
      <c r="K4630" s="2"/>
      <c r="L4630" s="3" t="s">
        <v>2118</v>
      </c>
      <c r="M4630" s="3" t="s">
        <v>2121</v>
      </c>
      <c r="N4630" s="3" t="s">
        <v>2119</v>
      </c>
      <c r="O4630" s="3">
        <v>7</v>
      </c>
      <c r="P4630" s="3" t="s">
        <v>2121</v>
      </c>
      <c r="Q4630" s="3" t="s">
        <v>2120</v>
      </c>
      <c r="R4630" s="3">
        <v>179</v>
      </c>
      <c r="S4630" s="2"/>
      <c r="T4630" s="3">
        <v>32</v>
      </c>
      <c r="U4630" s="3" t="s">
        <v>2122</v>
      </c>
      <c r="V4630" s="3" t="s">
        <v>2123</v>
      </c>
    </row>
    <row r="4631" spans="1:22" x14ac:dyDescent="0.4">
      <c r="A4631" s="3">
        <v>446381</v>
      </c>
      <c r="B4631" s="3">
        <v>95</v>
      </c>
      <c r="C4631" s="3" t="s">
        <v>3010</v>
      </c>
      <c r="D4631" s="5">
        <f t="shared" si="216"/>
        <v>45071</v>
      </c>
      <c r="E4631" s="6">
        <f t="shared" si="217"/>
        <v>0.94459490740740737</v>
      </c>
      <c r="F4631" s="7">
        <f t="shared" si="218"/>
        <v>45072.319594907407</v>
      </c>
      <c r="G4631" s="3">
        <v>6.3359999999999996E-3</v>
      </c>
      <c r="H4631" s="3" t="s">
        <v>2115</v>
      </c>
      <c r="I4631" s="3" t="s">
        <v>2116</v>
      </c>
      <c r="J4631" s="3" t="s">
        <v>2117</v>
      </c>
      <c r="K4631" s="2"/>
      <c r="L4631" s="3" t="s">
        <v>2118</v>
      </c>
      <c r="M4631" s="3" t="s">
        <v>2121</v>
      </c>
      <c r="N4631" s="3" t="s">
        <v>2119</v>
      </c>
      <c r="O4631" s="3">
        <v>7</v>
      </c>
      <c r="P4631" s="3" t="s">
        <v>2121</v>
      </c>
      <c r="Q4631" s="3" t="s">
        <v>2120</v>
      </c>
      <c r="R4631" s="3">
        <v>179</v>
      </c>
      <c r="S4631" s="2"/>
      <c r="T4631" s="3">
        <v>32</v>
      </c>
      <c r="U4631" s="3" t="s">
        <v>2122</v>
      </c>
      <c r="V4631" s="3" t="s">
        <v>2123</v>
      </c>
    </row>
    <row r="4632" spans="1:22" x14ac:dyDescent="0.4">
      <c r="A4632" s="3">
        <v>446382</v>
      </c>
      <c r="B4632" s="3">
        <v>5</v>
      </c>
      <c r="C4632" s="3" t="s">
        <v>3010</v>
      </c>
      <c r="D4632" s="5">
        <f t="shared" si="216"/>
        <v>45071</v>
      </c>
      <c r="E4632" s="6">
        <f t="shared" si="217"/>
        <v>0.94459490740740737</v>
      </c>
      <c r="F4632" s="7">
        <f t="shared" si="218"/>
        <v>45072.319594907407</v>
      </c>
      <c r="G4632" s="3">
        <v>3.4239000000000001E-3</v>
      </c>
      <c r="H4632" s="3" t="s">
        <v>2115</v>
      </c>
      <c r="I4632" s="3" t="s">
        <v>2116</v>
      </c>
      <c r="J4632" s="3" t="s">
        <v>2124</v>
      </c>
      <c r="K4632" s="2"/>
      <c r="L4632" s="2"/>
      <c r="M4632" s="2"/>
      <c r="N4632" s="2"/>
      <c r="O4632" s="3">
        <v>7</v>
      </c>
      <c r="P4632" s="2"/>
      <c r="Q4632" s="2"/>
      <c r="R4632" s="2"/>
      <c r="S4632" s="2"/>
      <c r="T4632" s="2"/>
      <c r="U4632" s="2"/>
      <c r="V4632" s="3" t="s">
        <v>2125</v>
      </c>
    </row>
    <row r="4633" spans="1:22" x14ac:dyDescent="0.4">
      <c r="A4633" s="3">
        <v>446383</v>
      </c>
      <c r="B4633" s="3">
        <v>12</v>
      </c>
      <c r="C4633" s="3" t="s">
        <v>3011</v>
      </c>
      <c r="D4633" s="5">
        <f t="shared" si="216"/>
        <v>45071</v>
      </c>
      <c r="E4633" s="6">
        <f t="shared" si="217"/>
        <v>0.94460648148148152</v>
      </c>
      <c r="F4633" s="7">
        <f t="shared" si="218"/>
        <v>45072.319606481484</v>
      </c>
      <c r="G4633" s="3">
        <v>0.10395219999999999</v>
      </c>
      <c r="H4633" s="3" t="s">
        <v>2115</v>
      </c>
      <c r="I4633" s="3" t="s">
        <v>2116</v>
      </c>
      <c r="J4633" s="3" t="s">
        <v>2131</v>
      </c>
      <c r="K4633" s="2"/>
      <c r="L4633" s="3" t="s">
        <v>2118</v>
      </c>
      <c r="M4633" s="3" t="s">
        <v>2121</v>
      </c>
      <c r="N4633" s="3" t="s">
        <v>2119</v>
      </c>
      <c r="O4633" s="3">
        <v>8</v>
      </c>
      <c r="P4633" s="2"/>
      <c r="Q4633" s="2"/>
      <c r="R4633" s="2"/>
      <c r="S4633" s="2"/>
      <c r="T4633" s="2"/>
      <c r="U4633" s="2"/>
      <c r="V4633" s="3" t="s">
        <v>2125</v>
      </c>
    </row>
    <row r="4634" spans="1:22" x14ac:dyDescent="0.4">
      <c r="A4634" s="3">
        <v>446384</v>
      </c>
      <c r="B4634" s="3">
        <v>5</v>
      </c>
      <c r="C4634" s="3" t="s">
        <v>3011</v>
      </c>
      <c r="D4634" s="5">
        <f t="shared" si="216"/>
        <v>45071</v>
      </c>
      <c r="E4634" s="6">
        <f t="shared" si="217"/>
        <v>0.94460648148148152</v>
      </c>
      <c r="F4634" s="7">
        <f t="shared" si="218"/>
        <v>45072.319606481484</v>
      </c>
      <c r="G4634" s="3">
        <v>7.6789999999999996E-4</v>
      </c>
      <c r="H4634" s="3" t="s">
        <v>2115</v>
      </c>
      <c r="I4634" s="3" t="s">
        <v>2116</v>
      </c>
      <c r="J4634" s="3" t="s">
        <v>2124</v>
      </c>
      <c r="K4634" s="2"/>
      <c r="L4634" s="2"/>
      <c r="M4634" s="2"/>
      <c r="N4634" s="2"/>
      <c r="O4634" s="3">
        <v>8</v>
      </c>
      <c r="P4634" s="2"/>
      <c r="Q4634" s="2"/>
      <c r="R4634" s="2"/>
      <c r="S4634" s="2"/>
      <c r="T4634" s="2"/>
      <c r="U4634" s="2"/>
      <c r="V4634" s="3" t="s">
        <v>2125</v>
      </c>
    </row>
    <row r="4635" spans="1:22" x14ac:dyDescent="0.4">
      <c r="A4635" s="3">
        <v>446385</v>
      </c>
      <c r="B4635" s="3">
        <v>95</v>
      </c>
      <c r="C4635" s="3" t="s">
        <v>3011</v>
      </c>
      <c r="D4635" s="5">
        <f t="shared" si="216"/>
        <v>45071</v>
      </c>
      <c r="E4635" s="6">
        <f t="shared" si="217"/>
        <v>0.94460648148148152</v>
      </c>
      <c r="F4635" s="7">
        <f t="shared" si="218"/>
        <v>45072.319606481484</v>
      </c>
      <c r="G4635" s="3">
        <v>1.5631900000000001E-2</v>
      </c>
      <c r="H4635" s="3" t="s">
        <v>2115</v>
      </c>
      <c r="I4635" s="3" t="s">
        <v>2116</v>
      </c>
      <c r="J4635" s="3" t="s">
        <v>2117</v>
      </c>
      <c r="K4635" s="2"/>
      <c r="L4635" s="3" t="s">
        <v>2118</v>
      </c>
      <c r="M4635" s="3" t="s">
        <v>2120</v>
      </c>
      <c r="N4635" s="3" t="s">
        <v>2119</v>
      </c>
      <c r="O4635" s="3">
        <v>92</v>
      </c>
      <c r="P4635" s="3" t="s">
        <v>2120</v>
      </c>
      <c r="Q4635" s="3" t="s">
        <v>2119</v>
      </c>
      <c r="R4635" s="3">
        <v>211</v>
      </c>
      <c r="S4635" s="2"/>
      <c r="T4635" s="3">
        <v>250</v>
      </c>
      <c r="U4635" s="3" t="s">
        <v>2122</v>
      </c>
      <c r="V4635" s="3" t="s">
        <v>2123</v>
      </c>
    </row>
    <row r="4636" spans="1:22" x14ac:dyDescent="0.4">
      <c r="A4636" s="3">
        <v>446386</v>
      </c>
      <c r="B4636" s="3">
        <v>95</v>
      </c>
      <c r="C4636" s="3" t="s">
        <v>3011</v>
      </c>
      <c r="D4636" s="5">
        <f t="shared" si="216"/>
        <v>45071</v>
      </c>
      <c r="E4636" s="6">
        <f t="shared" si="217"/>
        <v>0.94460648148148152</v>
      </c>
      <c r="F4636" s="7">
        <f t="shared" si="218"/>
        <v>45072.319606481484</v>
      </c>
      <c r="G4636" s="3">
        <v>5.0639999999999999E-3</v>
      </c>
      <c r="H4636" s="3" t="s">
        <v>2115</v>
      </c>
      <c r="I4636" s="3" t="s">
        <v>2116</v>
      </c>
      <c r="J4636" s="3" t="s">
        <v>2117</v>
      </c>
      <c r="K4636" s="2"/>
      <c r="L4636" s="3" t="s">
        <v>2118</v>
      </c>
      <c r="M4636" s="3" t="s">
        <v>2120</v>
      </c>
      <c r="N4636" s="3" t="s">
        <v>2119</v>
      </c>
      <c r="O4636" s="3">
        <v>92</v>
      </c>
      <c r="P4636" s="3" t="s">
        <v>2120</v>
      </c>
      <c r="Q4636" s="3" t="s">
        <v>2119</v>
      </c>
      <c r="R4636" s="3">
        <v>211</v>
      </c>
      <c r="S4636" s="2"/>
      <c r="T4636" s="3">
        <v>250</v>
      </c>
      <c r="U4636" s="3" t="s">
        <v>2122</v>
      </c>
      <c r="V4636" s="3" t="s">
        <v>2123</v>
      </c>
    </row>
    <row r="4637" spans="1:22" x14ac:dyDescent="0.4">
      <c r="A4637" s="3">
        <v>446387</v>
      </c>
      <c r="B4637" s="3">
        <v>5</v>
      </c>
      <c r="C4637" s="3" t="s">
        <v>3011</v>
      </c>
      <c r="D4637" s="5">
        <f t="shared" si="216"/>
        <v>45071</v>
      </c>
      <c r="E4637" s="6">
        <f t="shared" si="217"/>
        <v>0.94460648148148152</v>
      </c>
      <c r="F4637" s="7">
        <f t="shared" si="218"/>
        <v>45072.319606481484</v>
      </c>
      <c r="G4637" s="3">
        <v>3.4242000000000001E-3</v>
      </c>
      <c r="H4637" s="3" t="s">
        <v>2115</v>
      </c>
      <c r="I4637" s="3" t="s">
        <v>2116</v>
      </c>
      <c r="J4637" s="3" t="s">
        <v>2124</v>
      </c>
      <c r="K4637" s="2"/>
      <c r="L4637" s="2"/>
      <c r="M4637" s="2"/>
      <c r="N4637" s="2"/>
      <c r="O4637" s="3">
        <v>92</v>
      </c>
      <c r="P4637" s="2"/>
      <c r="Q4637" s="2"/>
      <c r="R4637" s="2"/>
      <c r="S4637" s="2"/>
      <c r="T4637" s="2"/>
      <c r="U4637" s="2"/>
      <c r="V4637" s="3" t="s">
        <v>2125</v>
      </c>
    </row>
    <row r="4638" spans="1:22" x14ac:dyDescent="0.4">
      <c r="A4638" s="3">
        <v>446388</v>
      </c>
      <c r="B4638" s="3">
        <v>12</v>
      </c>
      <c r="C4638" s="3" t="s">
        <v>3011</v>
      </c>
      <c r="D4638" s="5">
        <f t="shared" si="216"/>
        <v>45071</v>
      </c>
      <c r="E4638" s="6">
        <f t="shared" si="217"/>
        <v>0.94460648148148152</v>
      </c>
      <c r="F4638" s="7">
        <f t="shared" si="218"/>
        <v>45072.319606481484</v>
      </c>
      <c r="G4638" s="3">
        <v>0.1038399</v>
      </c>
      <c r="H4638" s="3" t="s">
        <v>2115</v>
      </c>
      <c r="I4638" s="3" t="s">
        <v>2116</v>
      </c>
      <c r="J4638" s="3" t="s">
        <v>2131</v>
      </c>
      <c r="K4638" s="2"/>
      <c r="L4638" s="3" t="s">
        <v>2118</v>
      </c>
      <c r="M4638" s="3" t="s">
        <v>2120</v>
      </c>
      <c r="N4638" s="3" t="s">
        <v>2119</v>
      </c>
      <c r="O4638" s="3">
        <v>93</v>
      </c>
      <c r="P4638" s="2"/>
      <c r="Q4638" s="2"/>
      <c r="R4638" s="2"/>
      <c r="S4638" s="2"/>
      <c r="T4638" s="2"/>
      <c r="U4638" s="2"/>
      <c r="V4638" s="3" t="s">
        <v>2125</v>
      </c>
    </row>
    <row r="4639" spans="1:22" x14ac:dyDescent="0.4">
      <c r="A4639" s="3">
        <v>446389</v>
      </c>
      <c r="B4639" s="3">
        <v>5</v>
      </c>
      <c r="C4639" s="3" t="s">
        <v>3011</v>
      </c>
      <c r="D4639" s="5">
        <f t="shared" si="216"/>
        <v>45071</v>
      </c>
      <c r="E4639" s="6">
        <f t="shared" si="217"/>
        <v>0.94460648148148152</v>
      </c>
      <c r="F4639" s="7">
        <f t="shared" si="218"/>
        <v>45072.319606481484</v>
      </c>
      <c r="G4639" s="3">
        <v>7.6789999999999996E-4</v>
      </c>
      <c r="H4639" s="3" t="s">
        <v>2115</v>
      </c>
      <c r="I4639" s="3" t="s">
        <v>2116</v>
      </c>
      <c r="J4639" s="3" t="s">
        <v>2124</v>
      </c>
      <c r="K4639" s="2"/>
      <c r="L4639" s="2"/>
      <c r="M4639" s="2"/>
      <c r="N4639" s="2"/>
      <c r="O4639" s="3">
        <v>93</v>
      </c>
      <c r="P4639" s="2"/>
      <c r="Q4639" s="2"/>
      <c r="R4639" s="2"/>
      <c r="S4639" s="2"/>
      <c r="T4639" s="2"/>
      <c r="U4639" s="2"/>
      <c r="V4639" s="3" t="s">
        <v>2125</v>
      </c>
    </row>
    <row r="4640" spans="1:22" x14ac:dyDescent="0.4">
      <c r="A4640" s="3">
        <v>446390</v>
      </c>
      <c r="B4640" s="3">
        <v>95</v>
      </c>
      <c r="C4640" s="3" t="s">
        <v>3011</v>
      </c>
      <c r="D4640" s="5">
        <f t="shared" si="216"/>
        <v>45071</v>
      </c>
      <c r="E4640" s="6">
        <f t="shared" si="217"/>
        <v>0.94460648148148152</v>
      </c>
      <c r="F4640" s="7">
        <f t="shared" si="218"/>
        <v>45072.319606481484</v>
      </c>
      <c r="G4640" s="3">
        <v>9.2820000000000001E-4</v>
      </c>
      <c r="H4640" s="3" t="s">
        <v>2115</v>
      </c>
      <c r="I4640" s="3" t="s">
        <v>2116</v>
      </c>
      <c r="J4640" s="3" t="s">
        <v>2117</v>
      </c>
      <c r="K4640" s="2"/>
      <c r="L4640" s="3" t="s">
        <v>2118</v>
      </c>
      <c r="M4640" s="3" t="s">
        <v>2119</v>
      </c>
      <c r="N4640" s="3" t="s">
        <v>2120</v>
      </c>
      <c r="O4640" s="3">
        <v>148</v>
      </c>
      <c r="P4640" s="3" t="s">
        <v>2121</v>
      </c>
      <c r="Q4640" s="3" t="s">
        <v>2120</v>
      </c>
      <c r="R4640" s="3">
        <v>179</v>
      </c>
      <c r="S4640" s="2"/>
      <c r="T4640" s="3">
        <v>32</v>
      </c>
      <c r="U4640" s="3" t="s">
        <v>2122</v>
      </c>
      <c r="V4640" s="3" t="s">
        <v>2123</v>
      </c>
    </row>
    <row r="4641" spans="1:22" x14ac:dyDescent="0.4">
      <c r="A4641" s="3">
        <v>446391</v>
      </c>
      <c r="B4641" s="3">
        <v>5</v>
      </c>
      <c r="C4641" s="3" t="s">
        <v>3011</v>
      </c>
      <c r="D4641" s="5">
        <f t="shared" si="216"/>
        <v>45071</v>
      </c>
      <c r="E4641" s="6">
        <f t="shared" si="217"/>
        <v>0.94460648148148152</v>
      </c>
      <c r="F4641" s="7">
        <f t="shared" si="218"/>
        <v>45072.319606481484</v>
      </c>
      <c r="G4641" s="3">
        <v>3.4239000000000001E-3</v>
      </c>
      <c r="H4641" s="3" t="s">
        <v>2115</v>
      </c>
      <c r="I4641" s="3" t="s">
        <v>2116</v>
      </c>
      <c r="J4641" s="3" t="s">
        <v>2124</v>
      </c>
      <c r="K4641" s="2"/>
      <c r="L4641" s="2"/>
      <c r="M4641" s="2"/>
      <c r="N4641" s="2"/>
      <c r="O4641" s="3">
        <v>148</v>
      </c>
      <c r="P4641" s="2"/>
      <c r="Q4641" s="2"/>
      <c r="R4641" s="2"/>
      <c r="S4641" s="2"/>
      <c r="T4641" s="2"/>
      <c r="U4641" s="2"/>
      <c r="V4641" s="3" t="s">
        <v>2125</v>
      </c>
    </row>
    <row r="4642" spans="1:22" x14ac:dyDescent="0.4">
      <c r="A4642" s="11">
        <v>446392</v>
      </c>
      <c r="B4642" s="11">
        <v>10</v>
      </c>
      <c r="C4642" s="11" t="s">
        <v>3012</v>
      </c>
      <c r="D4642" s="12">
        <f t="shared" si="216"/>
        <v>45071</v>
      </c>
      <c r="E4642" s="13">
        <f t="shared" si="217"/>
        <v>0.94466435185185194</v>
      </c>
      <c r="F4642" s="14">
        <f t="shared" si="218"/>
        <v>45072.319664351853</v>
      </c>
      <c r="G4642" s="11">
        <v>5.2813530000000002</v>
      </c>
      <c r="H4642" s="11" t="s">
        <v>2115</v>
      </c>
      <c r="I4642" s="11" t="s">
        <v>2116</v>
      </c>
      <c r="J4642" s="11" t="s">
        <v>2127</v>
      </c>
      <c r="K4642" s="15"/>
      <c r="L4642" s="11" t="s">
        <v>2128</v>
      </c>
      <c r="M4642" s="15"/>
      <c r="N4642" s="11" t="s">
        <v>2128</v>
      </c>
      <c r="O4642" s="11">
        <v>144</v>
      </c>
      <c r="P4642" s="15"/>
      <c r="Q4642" s="15"/>
      <c r="R4642" s="15"/>
      <c r="S4642" s="15"/>
      <c r="T4642" s="15"/>
      <c r="U4642" s="15"/>
      <c r="V4642" s="11" t="s">
        <v>2125</v>
      </c>
    </row>
    <row r="4643" spans="1:22" x14ac:dyDescent="0.4">
      <c r="A4643" s="3">
        <v>446393</v>
      </c>
      <c r="B4643" s="3">
        <v>95</v>
      </c>
      <c r="C4643" s="3" t="s">
        <v>3013</v>
      </c>
      <c r="D4643" s="5">
        <f t="shared" si="216"/>
        <v>45071</v>
      </c>
      <c r="E4643" s="6">
        <f t="shared" si="217"/>
        <v>0.94469907407407405</v>
      </c>
      <c r="F4643" s="7">
        <f t="shared" si="218"/>
        <v>45072.319699074076</v>
      </c>
      <c r="G4643" s="3">
        <v>3.0710880999999999</v>
      </c>
      <c r="H4643" s="3" t="s">
        <v>2115</v>
      </c>
      <c r="I4643" s="3" t="s">
        <v>2116</v>
      </c>
      <c r="J4643" s="3" t="s">
        <v>2117</v>
      </c>
      <c r="K4643" s="2"/>
      <c r="L4643" s="3" t="s">
        <v>2118</v>
      </c>
      <c r="M4643" s="3" t="s">
        <v>2130</v>
      </c>
      <c r="N4643" s="3" t="s">
        <v>2119</v>
      </c>
      <c r="O4643" s="3">
        <v>47</v>
      </c>
      <c r="P4643" s="3" t="s">
        <v>2130</v>
      </c>
      <c r="Q4643" s="3" t="s">
        <v>2119</v>
      </c>
      <c r="R4643" s="3">
        <v>1</v>
      </c>
      <c r="S4643" s="2"/>
      <c r="T4643" s="3">
        <v>42</v>
      </c>
      <c r="U4643" s="3" t="s">
        <v>2122</v>
      </c>
      <c r="V4643" s="3" t="s">
        <v>2123</v>
      </c>
    </row>
    <row r="4644" spans="1:22" x14ac:dyDescent="0.4">
      <c r="A4644" s="3">
        <v>446394</v>
      </c>
      <c r="B4644" s="3">
        <v>5</v>
      </c>
      <c r="C4644" s="3" t="s">
        <v>3013</v>
      </c>
      <c r="D4644" s="5">
        <f t="shared" si="216"/>
        <v>45071</v>
      </c>
      <c r="E4644" s="6">
        <f t="shared" si="217"/>
        <v>0.94469907407407405</v>
      </c>
      <c r="F4644" s="7">
        <f t="shared" si="218"/>
        <v>45072.319699074076</v>
      </c>
      <c r="G4644" s="3">
        <v>3.4239000000000001E-3</v>
      </c>
      <c r="H4644" s="3" t="s">
        <v>2115</v>
      </c>
      <c r="I4644" s="3" t="s">
        <v>2116</v>
      </c>
      <c r="J4644" s="3" t="s">
        <v>2124</v>
      </c>
      <c r="K4644" s="2"/>
      <c r="L4644" s="2"/>
      <c r="M4644" s="2"/>
      <c r="N4644" s="2"/>
      <c r="O4644" s="3">
        <v>47</v>
      </c>
      <c r="P4644" s="2"/>
      <c r="Q4644" s="2"/>
      <c r="R4644" s="2"/>
      <c r="S4644" s="2"/>
      <c r="T4644" s="2"/>
      <c r="U4644" s="2"/>
      <c r="V4644" s="3" t="s">
        <v>2125</v>
      </c>
    </row>
    <row r="4645" spans="1:22" x14ac:dyDescent="0.4">
      <c r="A4645" s="3">
        <v>446395</v>
      </c>
      <c r="B4645" s="3">
        <v>12</v>
      </c>
      <c r="C4645" s="3" t="s">
        <v>3013</v>
      </c>
      <c r="D4645" s="5">
        <f t="shared" si="216"/>
        <v>45071</v>
      </c>
      <c r="E4645" s="6">
        <f t="shared" si="217"/>
        <v>0.94469907407407405</v>
      </c>
      <c r="F4645" s="7">
        <f t="shared" si="218"/>
        <v>45072.319699074076</v>
      </c>
      <c r="G4645" s="3">
        <v>0.10413600000000001</v>
      </c>
      <c r="H4645" s="3" t="s">
        <v>2115</v>
      </c>
      <c r="I4645" s="3" t="s">
        <v>2116</v>
      </c>
      <c r="J4645" s="3" t="s">
        <v>2131</v>
      </c>
      <c r="K4645" s="2"/>
      <c r="L4645" s="3" t="s">
        <v>2118</v>
      </c>
      <c r="M4645" s="3" t="s">
        <v>2130</v>
      </c>
      <c r="N4645" s="3" t="s">
        <v>2119</v>
      </c>
      <c r="O4645" s="3">
        <v>48</v>
      </c>
      <c r="P4645" s="2"/>
      <c r="Q4645" s="2"/>
      <c r="R4645" s="2"/>
      <c r="S4645" s="2"/>
      <c r="T4645" s="2"/>
      <c r="U4645" s="2"/>
      <c r="V4645" s="3" t="s">
        <v>2125</v>
      </c>
    </row>
    <row r="4646" spans="1:22" x14ac:dyDescent="0.4">
      <c r="A4646" s="3">
        <v>446396</v>
      </c>
      <c r="B4646" s="3">
        <v>5</v>
      </c>
      <c r="C4646" s="3" t="s">
        <v>3013</v>
      </c>
      <c r="D4646" s="5">
        <f t="shared" si="216"/>
        <v>45071</v>
      </c>
      <c r="E4646" s="6">
        <f t="shared" si="217"/>
        <v>0.94469907407407405</v>
      </c>
      <c r="F4646" s="7">
        <f t="shared" si="218"/>
        <v>45072.319699074076</v>
      </c>
      <c r="G4646" s="3">
        <v>7.6789999999999996E-4</v>
      </c>
      <c r="H4646" s="3" t="s">
        <v>2115</v>
      </c>
      <c r="I4646" s="3" t="s">
        <v>2116</v>
      </c>
      <c r="J4646" s="3" t="s">
        <v>2124</v>
      </c>
      <c r="K4646" s="2"/>
      <c r="L4646" s="2"/>
      <c r="M4646" s="2"/>
      <c r="N4646" s="2"/>
      <c r="O4646" s="3">
        <v>48</v>
      </c>
      <c r="P4646" s="2"/>
      <c r="Q4646" s="2"/>
      <c r="R4646" s="2"/>
      <c r="S4646" s="2"/>
      <c r="T4646" s="2"/>
      <c r="U4646" s="2"/>
      <c r="V4646" s="3" t="s">
        <v>2125</v>
      </c>
    </row>
    <row r="4647" spans="1:22" x14ac:dyDescent="0.4">
      <c r="A4647" s="3">
        <v>446397</v>
      </c>
      <c r="B4647" s="3">
        <v>95</v>
      </c>
      <c r="C4647" s="3" t="s">
        <v>3014</v>
      </c>
      <c r="D4647" s="5">
        <f t="shared" si="216"/>
        <v>45071</v>
      </c>
      <c r="E4647" s="6">
        <f t="shared" si="217"/>
        <v>0.9447106481481482</v>
      </c>
      <c r="F4647" s="7">
        <f t="shared" si="218"/>
        <v>45072.319710648146</v>
      </c>
      <c r="G4647" s="3">
        <v>1.225328</v>
      </c>
      <c r="H4647" s="3" t="s">
        <v>2115</v>
      </c>
      <c r="I4647" s="3" t="s">
        <v>2116</v>
      </c>
      <c r="J4647" s="3" t="s">
        <v>2117</v>
      </c>
      <c r="K4647" s="2"/>
      <c r="L4647" s="3" t="s">
        <v>2118</v>
      </c>
      <c r="M4647" s="3" t="s">
        <v>2121</v>
      </c>
      <c r="N4647" s="3" t="s">
        <v>2119</v>
      </c>
      <c r="O4647" s="3">
        <v>9</v>
      </c>
      <c r="P4647" s="3" t="s">
        <v>2121</v>
      </c>
      <c r="Q4647" s="3" t="s">
        <v>2119</v>
      </c>
      <c r="R4647" s="3">
        <v>180</v>
      </c>
      <c r="S4647" s="2"/>
      <c r="T4647" s="3">
        <v>34</v>
      </c>
      <c r="U4647" s="3" t="s">
        <v>2122</v>
      </c>
      <c r="V4647" s="3" t="s">
        <v>2123</v>
      </c>
    </row>
    <row r="4648" spans="1:22" x14ac:dyDescent="0.4">
      <c r="A4648" s="3">
        <v>446398</v>
      </c>
      <c r="B4648" s="3">
        <v>5</v>
      </c>
      <c r="C4648" s="3" t="s">
        <v>3014</v>
      </c>
      <c r="D4648" s="5">
        <f t="shared" si="216"/>
        <v>45071</v>
      </c>
      <c r="E4648" s="6">
        <f t="shared" si="217"/>
        <v>0.9447106481481482</v>
      </c>
      <c r="F4648" s="7">
        <f t="shared" si="218"/>
        <v>45072.319710648146</v>
      </c>
      <c r="G4648" s="3">
        <v>3.4242000000000001E-3</v>
      </c>
      <c r="H4648" s="3" t="s">
        <v>2115</v>
      </c>
      <c r="I4648" s="3" t="s">
        <v>2116</v>
      </c>
      <c r="J4648" s="3" t="s">
        <v>2124</v>
      </c>
      <c r="K4648" s="2"/>
      <c r="L4648" s="2"/>
      <c r="M4648" s="2"/>
      <c r="N4648" s="2"/>
      <c r="O4648" s="3">
        <v>9</v>
      </c>
      <c r="P4648" s="2"/>
      <c r="Q4648" s="2"/>
      <c r="R4648" s="2"/>
      <c r="S4648" s="2"/>
      <c r="T4648" s="2"/>
      <c r="U4648" s="2"/>
      <c r="V4648" s="3" t="s">
        <v>2125</v>
      </c>
    </row>
    <row r="4649" spans="1:22" x14ac:dyDescent="0.4">
      <c r="A4649" s="3">
        <v>446399</v>
      </c>
      <c r="B4649" s="3">
        <v>95</v>
      </c>
      <c r="C4649" s="3" t="s">
        <v>3014</v>
      </c>
      <c r="D4649" s="5">
        <f t="shared" si="216"/>
        <v>45071</v>
      </c>
      <c r="E4649" s="6">
        <f t="shared" si="217"/>
        <v>0.9447106481481482</v>
      </c>
      <c r="F4649" s="7">
        <f t="shared" si="218"/>
        <v>45072.319710648146</v>
      </c>
      <c r="G4649" s="3">
        <v>3.4079000000000002E-3</v>
      </c>
      <c r="H4649" s="3" t="s">
        <v>2115</v>
      </c>
      <c r="I4649" s="3" t="s">
        <v>2116</v>
      </c>
      <c r="J4649" s="3" t="s">
        <v>2117</v>
      </c>
      <c r="K4649" s="2"/>
      <c r="L4649" s="3" t="s">
        <v>2118</v>
      </c>
      <c r="M4649" s="3" t="s">
        <v>2121</v>
      </c>
      <c r="N4649" s="3" t="s">
        <v>2119</v>
      </c>
      <c r="O4649" s="3">
        <v>10</v>
      </c>
      <c r="P4649" s="3" t="s">
        <v>2121</v>
      </c>
      <c r="Q4649" s="3" t="s">
        <v>2120</v>
      </c>
      <c r="R4649" s="3">
        <v>181</v>
      </c>
      <c r="S4649" s="2"/>
      <c r="T4649" s="3">
        <v>35</v>
      </c>
      <c r="U4649" s="3" t="s">
        <v>2122</v>
      </c>
      <c r="V4649" s="3" t="s">
        <v>2123</v>
      </c>
    </row>
    <row r="4650" spans="1:22" x14ac:dyDescent="0.4">
      <c r="A4650" s="3">
        <v>446400</v>
      </c>
      <c r="B4650" s="3">
        <v>5</v>
      </c>
      <c r="C4650" s="3" t="s">
        <v>3014</v>
      </c>
      <c r="D4650" s="5">
        <f t="shared" si="216"/>
        <v>45071</v>
      </c>
      <c r="E4650" s="6">
        <f t="shared" si="217"/>
        <v>0.9447106481481482</v>
      </c>
      <c r="F4650" s="7">
        <f t="shared" si="218"/>
        <v>45072.319710648146</v>
      </c>
      <c r="G4650" s="3">
        <v>3.424E-3</v>
      </c>
      <c r="H4650" s="3" t="s">
        <v>2115</v>
      </c>
      <c r="I4650" s="3" t="s">
        <v>2116</v>
      </c>
      <c r="J4650" s="3" t="s">
        <v>2124</v>
      </c>
      <c r="K4650" s="2"/>
      <c r="L4650" s="2"/>
      <c r="M4650" s="2"/>
      <c r="N4650" s="2"/>
      <c r="O4650" s="3">
        <v>10</v>
      </c>
      <c r="P4650" s="2"/>
      <c r="Q4650" s="2"/>
      <c r="R4650" s="2"/>
      <c r="S4650" s="2"/>
      <c r="T4650" s="2"/>
      <c r="U4650" s="2"/>
      <c r="V4650" s="3" t="s">
        <v>2125</v>
      </c>
    </row>
    <row r="4651" spans="1:22" x14ac:dyDescent="0.4">
      <c r="A4651" s="3">
        <v>446401</v>
      </c>
      <c r="B4651" s="3">
        <v>12</v>
      </c>
      <c r="C4651" s="3" t="s">
        <v>3015</v>
      </c>
      <c r="D4651" s="5">
        <f t="shared" si="216"/>
        <v>45071</v>
      </c>
      <c r="E4651" s="6">
        <f t="shared" si="217"/>
        <v>0.94472222222222213</v>
      </c>
      <c r="F4651" s="7">
        <f t="shared" si="218"/>
        <v>45072.319722222222</v>
      </c>
      <c r="G4651" s="3">
        <v>0.1022801</v>
      </c>
      <c r="H4651" s="3" t="s">
        <v>2115</v>
      </c>
      <c r="I4651" s="3" t="s">
        <v>2116</v>
      </c>
      <c r="J4651" s="3" t="s">
        <v>2131</v>
      </c>
      <c r="K4651" s="2"/>
      <c r="L4651" s="3" t="s">
        <v>2118</v>
      </c>
      <c r="M4651" s="3" t="s">
        <v>2121</v>
      </c>
      <c r="N4651" s="3" t="s">
        <v>2119</v>
      </c>
      <c r="O4651" s="3">
        <v>11</v>
      </c>
      <c r="P4651" s="2"/>
      <c r="Q4651" s="2"/>
      <c r="R4651" s="2"/>
      <c r="S4651" s="2"/>
      <c r="T4651" s="2"/>
      <c r="U4651" s="2"/>
      <c r="V4651" s="3" t="s">
        <v>2125</v>
      </c>
    </row>
    <row r="4652" spans="1:22" x14ac:dyDescent="0.4">
      <c r="A4652" s="3">
        <v>446402</v>
      </c>
      <c r="B4652" s="3">
        <v>12</v>
      </c>
      <c r="C4652" s="3" t="s">
        <v>3015</v>
      </c>
      <c r="D4652" s="5">
        <f t="shared" si="216"/>
        <v>45071</v>
      </c>
      <c r="E4652" s="6">
        <f t="shared" si="217"/>
        <v>0.94472222222222213</v>
      </c>
      <c r="F4652" s="7">
        <f t="shared" si="218"/>
        <v>45072.319722222222</v>
      </c>
      <c r="G4652" s="3">
        <v>3.7599E-3</v>
      </c>
      <c r="H4652" s="3" t="s">
        <v>2115</v>
      </c>
      <c r="I4652" s="3" t="s">
        <v>2116</v>
      </c>
      <c r="J4652" s="3" t="s">
        <v>2131</v>
      </c>
      <c r="K4652" s="2"/>
      <c r="L4652" s="3" t="s">
        <v>2118</v>
      </c>
      <c r="M4652" s="3" t="s">
        <v>2121</v>
      </c>
      <c r="N4652" s="3" t="s">
        <v>2119</v>
      </c>
      <c r="O4652" s="3">
        <v>11</v>
      </c>
      <c r="P4652" s="2"/>
      <c r="Q4652" s="2"/>
      <c r="R4652" s="2"/>
      <c r="S4652" s="2"/>
      <c r="T4652" s="2"/>
      <c r="U4652" s="2"/>
      <c r="V4652" s="3" t="s">
        <v>2125</v>
      </c>
    </row>
    <row r="4653" spans="1:22" x14ac:dyDescent="0.4">
      <c r="A4653" s="3">
        <v>446403</v>
      </c>
      <c r="B4653" s="3">
        <v>5</v>
      </c>
      <c r="C4653" s="3" t="s">
        <v>3015</v>
      </c>
      <c r="D4653" s="5">
        <f t="shared" si="216"/>
        <v>45071</v>
      </c>
      <c r="E4653" s="6">
        <f t="shared" si="217"/>
        <v>0.94472222222222213</v>
      </c>
      <c r="F4653" s="7">
        <f t="shared" si="218"/>
        <v>45072.319722222222</v>
      </c>
      <c r="G4653" s="3">
        <v>7.76E-4</v>
      </c>
      <c r="H4653" s="3" t="s">
        <v>2115</v>
      </c>
      <c r="I4653" s="3" t="s">
        <v>2116</v>
      </c>
      <c r="J4653" s="3" t="s">
        <v>2124</v>
      </c>
      <c r="K4653" s="2"/>
      <c r="L4653" s="2"/>
      <c r="M4653" s="2"/>
      <c r="N4653" s="2"/>
      <c r="O4653" s="3">
        <v>11</v>
      </c>
      <c r="P4653" s="2"/>
      <c r="Q4653" s="2"/>
      <c r="R4653" s="2"/>
      <c r="S4653" s="2"/>
      <c r="T4653" s="2"/>
      <c r="U4653" s="2"/>
      <c r="V4653" s="3" t="s">
        <v>2125</v>
      </c>
    </row>
    <row r="4654" spans="1:22" x14ac:dyDescent="0.4">
      <c r="A4654" s="3">
        <v>446404</v>
      </c>
      <c r="B4654" s="3">
        <v>95</v>
      </c>
      <c r="C4654" s="3" t="s">
        <v>3015</v>
      </c>
      <c r="D4654" s="5">
        <f t="shared" si="216"/>
        <v>45071</v>
      </c>
      <c r="E4654" s="6">
        <f t="shared" si="217"/>
        <v>0.94472222222222213</v>
      </c>
      <c r="F4654" s="7">
        <f t="shared" si="218"/>
        <v>45072.319722222222</v>
      </c>
      <c r="G4654" s="3">
        <v>1.5424E-2</v>
      </c>
      <c r="H4654" s="3" t="s">
        <v>2115</v>
      </c>
      <c r="I4654" s="3" t="s">
        <v>2116</v>
      </c>
      <c r="J4654" s="3" t="s">
        <v>2117</v>
      </c>
      <c r="K4654" s="2"/>
      <c r="L4654" s="3" t="s">
        <v>2118</v>
      </c>
      <c r="M4654" s="3" t="s">
        <v>2120</v>
      </c>
      <c r="N4654" s="3" t="s">
        <v>2119</v>
      </c>
      <c r="O4654" s="3">
        <v>94</v>
      </c>
      <c r="P4654" s="3" t="s">
        <v>2120</v>
      </c>
      <c r="Q4654" s="3" t="s">
        <v>2119</v>
      </c>
      <c r="R4654" s="3">
        <v>212</v>
      </c>
      <c r="S4654" s="2"/>
      <c r="T4654" s="3">
        <v>252</v>
      </c>
      <c r="U4654" s="3" t="s">
        <v>2122</v>
      </c>
      <c r="V4654" s="3" t="s">
        <v>2123</v>
      </c>
    </row>
    <row r="4655" spans="1:22" x14ac:dyDescent="0.4">
      <c r="A4655" s="3">
        <v>446405</v>
      </c>
      <c r="B4655" s="3">
        <v>5</v>
      </c>
      <c r="C4655" s="3" t="s">
        <v>3015</v>
      </c>
      <c r="D4655" s="5">
        <f t="shared" si="216"/>
        <v>45071</v>
      </c>
      <c r="E4655" s="6">
        <f t="shared" si="217"/>
        <v>0.94472222222222213</v>
      </c>
      <c r="F4655" s="7">
        <f t="shared" si="218"/>
        <v>45072.319722222222</v>
      </c>
      <c r="G4655" s="3">
        <v>3.424E-3</v>
      </c>
      <c r="H4655" s="3" t="s">
        <v>2115</v>
      </c>
      <c r="I4655" s="3" t="s">
        <v>2116</v>
      </c>
      <c r="J4655" s="3" t="s">
        <v>2124</v>
      </c>
      <c r="K4655" s="2"/>
      <c r="L4655" s="2"/>
      <c r="M4655" s="2"/>
      <c r="N4655" s="2"/>
      <c r="O4655" s="3">
        <v>94</v>
      </c>
      <c r="P4655" s="2"/>
      <c r="Q4655" s="2"/>
      <c r="R4655" s="2"/>
      <c r="S4655" s="2"/>
      <c r="T4655" s="2"/>
      <c r="U4655" s="2"/>
      <c r="V4655" s="3" t="s">
        <v>2125</v>
      </c>
    </row>
    <row r="4656" spans="1:22" x14ac:dyDescent="0.4">
      <c r="A4656" s="3">
        <v>446406</v>
      </c>
      <c r="B4656" s="3">
        <v>12</v>
      </c>
      <c r="C4656" s="3" t="s">
        <v>3015</v>
      </c>
      <c r="D4656" s="5">
        <f t="shared" si="216"/>
        <v>45071</v>
      </c>
      <c r="E4656" s="6">
        <f t="shared" si="217"/>
        <v>0.94472222222222213</v>
      </c>
      <c r="F4656" s="7">
        <f t="shared" si="218"/>
        <v>45072.319722222222</v>
      </c>
      <c r="G4656" s="3">
        <v>0.1038401</v>
      </c>
      <c r="H4656" s="3" t="s">
        <v>2115</v>
      </c>
      <c r="I4656" s="3" t="s">
        <v>2116</v>
      </c>
      <c r="J4656" s="3" t="s">
        <v>2131</v>
      </c>
      <c r="K4656" s="2"/>
      <c r="L4656" s="3" t="s">
        <v>2118</v>
      </c>
      <c r="M4656" s="3" t="s">
        <v>2120</v>
      </c>
      <c r="N4656" s="3" t="s">
        <v>2119</v>
      </c>
      <c r="O4656" s="3">
        <v>95</v>
      </c>
      <c r="P4656" s="2"/>
      <c r="Q4656" s="2"/>
      <c r="R4656" s="2"/>
      <c r="S4656" s="2"/>
      <c r="T4656" s="2"/>
      <c r="U4656" s="2"/>
      <c r="V4656" s="3" t="s">
        <v>2125</v>
      </c>
    </row>
    <row r="4657" spans="1:22" x14ac:dyDescent="0.4">
      <c r="A4657" s="3">
        <v>446407</v>
      </c>
      <c r="B4657" s="3">
        <v>12</v>
      </c>
      <c r="C4657" s="3" t="s">
        <v>3015</v>
      </c>
      <c r="D4657" s="5">
        <f t="shared" si="216"/>
        <v>45071</v>
      </c>
      <c r="E4657" s="6">
        <f t="shared" si="217"/>
        <v>0.94472222222222213</v>
      </c>
      <c r="F4657" s="7">
        <f t="shared" si="218"/>
        <v>45072.319722222222</v>
      </c>
      <c r="G4657" s="3">
        <v>3.7678999999999998E-3</v>
      </c>
      <c r="H4657" s="3" t="s">
        <v>2115</v>
      </c>
      <c r="I4657" s="3" t="s">
        <v>2116</v>
      </c>
      <c r="J4657" s="3" t="s">
        <v>2131</v>
      </c>
      <c r="K4657" s="2"/>
      <c r="L4657" s="3" t="s">
        <v>2118</v>
      </c>
      <c r="M4657" s="3" t="s">
        <v>2120</v>
      </c>
      <c r="N4657" s="3" t="s">
        <v>2119</v>
      </c>
      <c r="O4657" s="3">
        <v>95</v>
      </c>
      <c r="P4657" s="2"/>
      <c r="Q4657" s="2"/>
      <c r="R4657" s="2"/>
      <c r="S4657" s="2"/>
      <c r="T4657" s="2"/>
      <c r="U4657" s="2"/>
      <c r="V4657" s="3" t="s">
        <v>2125</v>
      </c>
    </row>
    <row r="4658" spans="1:22" x14ac:dyDescent="0.4">
      <c r="A4658" s="3">
        <v>446408</v>
      </c>
      <c r="B4658" s="3">
        <v>5</v>
      </c>
      <c r="C4658" s="3" t="s">
        <v>3015</v>
      </c>
      <c r="D4658" s="5">
        <f t="shared" si="216"/>
        <v>45071</v>
      </c>
      <c r="E4658" s="6">
        <f t="shared" si="217"/>
        <v>0.94472222222222213</v>
      </c>
      <c r="F4658" s="7">
        <f t="shared" si="218"/>
        <v>45072.319722222222</v>
      </c>
      <c r="G4658" s="3">
        <v>7.6800000000000002E-4</v>
      </c>
      <c r="H4658" s="3" t="s">
        <v>2115</v>
      </c>
      <c r="I4658" s="3" t="s">
        <v>2116</v>
      </c>
      <c r="J4658" s="3" t="s">
        <v>2124</v>
      </c>
      <c r="K4658" s="2"/>
      <c r="L4658" s="2"/>
      <c r="M4658" s="2"/>
      <c r="N4658" s="2"/>
      <c r="O4658" s="3">
        <v>95</v>
      </c>
      <c r="P4658" s="2"/>
      <c r="Q4658" s="2"/>
      <c r="R4658" s="2"/>
      <c r="S4658" s="2"/>
      <c r="T4658" s="2"/>
      <c r="U4658" s="2"/>
      <c r="V4658" s="3" t="s">
        <v>2125</v>
      </c>
    </row>
    <row r="4659" spans="1:22" x14ac:dyDescent="0.4">
      <c r="A4659" s="3">
        <v>446409</v>
      </c>
      <c r="B4659" s="3">
        <v>95</v>
      </c>
      <c r="C4659" s="3" t="s">
        <v>3015</v>
      </c>
      <c r="D4659" s="5">
        <f t="shared" si="216"/>
        <v>45071</v>
      </c>
      <c r="E4659" s="6">
        <f t="shared" si="217"/>
        <v>0.94472222222222213</v>
      </c>
      <c r="F4659" s="7">
        <f t="shared" si="218"/>
        <v>45072.319722222222</v>
      </c>
      <c r="G4659" s="3">
        <v>1.8799000000000001E-3</v>
      </c>
      <c r="H4659" s="3" t="s">
        <v>2115</v>
      </c>
      <c r="I4659" s="3" t="s">
        <v>2116</v>
      </c>
      <c r="J4659" s="3" t="s">
        <v>2117</v>
      </c>
      <c r="K4659" s="2"/>
      <c r="L4659" s="3" t="s">
        <v>2118</v>
      </c>
      <c r="M4659" s="3" t="s">
        <v>2119</v>
      </c>
      <c r="N4659" s="3" t="s">
        <v>2120</v>
      </c>
      <c r="O4659" s="3">
        <v>149</v>
      </c>
      <c r="P4659" s="3" t="s">
        <v>2121</v>
      </c>
      <c r="Q4659" s="3" t="s">
        <v>2120</v>
      </c>
      <c r="R4659" s="3">
        <v>181</v>
      </c>
      <c r="S4659" s="2"/>
      <c r="T4659" s="3">
        <v>35</v>
      </c>
      <c r="U4659" s="3" t="s">
        <v>2122</v>
      </c>
      <c r="V4659" s="3" t="s">
        <v>2123</v>
      </c>
    </row>
    <row r="4660" spans="1:22" x14ac:dyDescent="0.4">
      <c r="A4660" s="3">
        <v>446410</v>
      </c>
      <c r="B4660" s="3">
        <v>5</v>
      </c>
      <c r="C4660" s="3" t="s">
        <v>3015</v>
      </c>
      <c r="D4660" s="5">
        <f t="shared" si="216"/>
        <v>45071</v>
      </c>
      <c r="E4660" s="6">
        <f t="shared" si="217"/>
        <v>0.94472222222222213</v>
      </c>
      <c r="F4660" s="7">
        <f t="shared" si="218"/>
        <v>45072.319722222222</v>
      </c>
      <c r="G4660" s="3">
        <v>3.4242000000000001E-3</v>
      </c>
      <c r="H4660" s="3" t="s">
        <v>2115</v>
      </c>
      <c r="I4660" s="3" t="s">
        <v>2116</v>
      </c>
      <c r="J4660" s="3" t="s">
        <v>2124</v>
      </c>
      <c r="K4660" s="2"/>
      <c r="L4660" s="2"/>
      <c r="M4660" s="2"/>
      <c r="N4660" s="2"/>
      <c r="O4660" s="3">
        <v>149</v>
      </c>
      <c r="P4660" s="2"/>
      <c r="Q4660" s="2"/>
      <c r="R4660" s="2"/>
      <c r="S4660" s="2"/>
      <c r="T4660" s="2"/>
      <c r="U4660" s="2"/>
      <c r="V4660" s="3" t="s">
        <v>2125</v>
      </c>
    </row>
    <row r="4661" spans="1:22" x14ac:dyDescent="0.4">
      <c r="A4661" s="3">
        <v>446411</v>
      </c>
      <c r="B4661" s="3">
        <v>47</v>
      </c>
      <c r="C4661" s="3" t="s">
        <v>3016</v>
      </c>
      <c r="D4661" s="5">
        <f t="shared" si="216"/>
        <v>45071</v>
      </c>
      <c r="E4661" s="6">
        <f t="shared" si="217"/>
        <v>0.94473379629629628</v>
      </c>
      <c r="F4661" s="7">
        <f t="shared" si="218"/>
        <v>45072.319733796299</v>
      </c>
      <c r="G4661" s="3">
        <v>1.6216879</v>
      </c>
      <c r="H4661" s="3" t="s">
        <v>2115</v>
      </c>
      <c r="I4661" s="3" t="s">
        <v>2116</v>
      </c>
      <c r="J4661" s="3" t="s">
        <v>2135</v>
      </c>
      <c r="K4661" s="2"/>
      <c r="L4661" s="3" t="s">
        <v>2118</v>
      </c>
      <c r="M4661" s="3" t="s">
        <v>2119</v>
      </c>
      <c r="N4661" s="3" t="s">
        <v>2128</v>
      </c>
      <c r="O4661" s="3">
        <v>150</v>
      </c>
      <c r="P4661" s="3" t="s">
        <v>2119</v>
      </c>
      <c r="Q4661" s="3" t="s">
        <v>2136</v>
      </c>
      <c r="R4661" s="3">
        <v>1</v>
      </c>
      <c r="S4661" s="2"/>
      <c r="T4661" s="2"/>
      <c r="U4661" s="3" t="s">
        <v>2122</v>
      </c>
      <c r="V4661" s="3" t="s">
        <v>2123</v>
      </c>
    </row>
    <row r="4662" spans="1:22" x14ac:dyDescent="0.4">
      <c r="A4662" s="3">
        <v>446412</v>
      </c>
      <c r="B4662" s="3">
        <v>95</v>
      </c>
      <c r="C4662" s="3" t="s">
        <v>3017</v>
      </c>
      <c r="D4662" s="5">
        <f t="shared" si="216"/>
        <v>45071</v>
      </c>
      <c r="E4662" s="6">
        <f t="shared" si="217"/>
        <v>0.94481481481481477</v>
      </c>
      <c r="F4662" s="7">
        <f t="shared" si="218"/>
        <v>45072.319814814815</v>
      </c>
      <c r="G4662" s="3">
        <v>6.7923838999999999</v>
      </c>
      <c r="H4662" s="3" t="s">
        <v>2115</v>
      </c>
      <c r="I4662" s="3" t="s">
        <v>2116</v>
      </c>
      <c r="J4662" s="3" t="s">
        <v>2117</v>
      </c>
      <c r="K4662" s="2"/>
      <c r="L4662" s="3" t="s">
        <v>2118</v>
      </c>
      <c r="M4662" s="3" t="s">
        <v>2130</v>
      </c>
      <c r="N4662" s="3" t="s">
        <v>2119</v>
      </c>
      <c r="O4662" s="3">
        <v>49</v>
      </c>
      <c r="P4662" s="3" t="s">
        <v>2130</v>
      </c>
      <c r="Q4662" s="3" t="s">
        <v>2119</v>
      </c>
      <c r="R4662" s="3">
        <v>2</v>
      </c>
      <c r="S4662" s="2"/>
      <c r="T4662" s="3">
        <v>44</v>
      </c>
      <c r="U4662" s="3" t="s">
        <v>2122</v>
      </c>
      <c r="V4662" s="3" t="s">
        <v>2123</v>
      </c>
    </row>
    <row r="4663" spans="1:22" x14ac:dyDescent="0.4">
      <c r="A4663" s="3">
        <v>446413</v>
      </c>
      <c r="B4663" s="3">
        <v>5</v>
      </c>
      <c r="C4663" s="3" t="s">
        <v>3017</v>
      </c>
      <c r="D4663" s="5">
        <f t="shared" si="216"/>
        <v>45071</v>
      </c>
      <c r="E4663" s="6">
        <f t="shared" si="217"/>
        <v>0.94481481481481477</v>
      </c>
      <c r="F4663" s="7">
        <f t="shared" si="218"/>
        <v>45072.319814814815</v>
      </c>
      <c r="G4663" s="3">
        <v>3.4242000000000001E-3</v>
      </c>
      <c r="H4663" s="3" t="s">
        <v>2115</v>
      </c>
      <c r="I4663" s="3" t="s">
        <v>2116</v>
      </c>
      <c r="J4663" s="3" t="s">
        <v>2124</v>
      </c>
      <c r="K4663" s="2"/>
      <c r="L4663" s="2"/>
      <c r="M4663" s="2"/>
      <c r="N4663" s="2"/>
      <c r="O4663" s="3">
        <v>49</v>
      </c>
      <c r="P4663" s="2"/>
      <c r="Q4663" s="2"/>
      <c r="R4663" s="2"/>
      <c r="S4663" s="2"/>
      <c r="T4663" s="2"/>
      <c r="U4663" s="2"/>
      <c r="V4663" s="3" t="s">
        <v>2125</v>
      </c>
    </row>
    <row r="4664" spans="1:22" x14ac:dyDescent="0.4">
      <c r="A4664" s="3">
        <v>446414</v>
      </c>
      <c r="B4664" s="3">
        <v>12</v>
      </c>
      <c r="C4664" s="3" t="s">
        <v>3017</v>
      </c>
      <c r="D4664" s="5">
        <f t="shared" si="216"/>
        <v>45071</v>
      </c>
      <c r="E4664" s="6">
        <f t="shared" si="217"/>
        <v>0.94481481481481477</v>
      </c>
      <c r="F4664" s="7">
        <f t="shared" si="218"/>
        <v>45072.319814814815</v>
      </c>
      <c r="G4664" s="3">
        <v>0.10477590000000001</v>
      </c>
      <c r="H4664" s="3" t="s">
        <v>2115</v>
      </c>
      <c r="I4664" s="3" t="s">
        <v>2116</v>
      </c>
      <c r="J4664" s="3" t="s">
        <v>2131</v>
      </c>
      <c r="K4664" s="2"/>
      <c r="L4664" s="3" t="s">
        <v>2118</v>
      </c>
      <c r="M4664" s="3" t="s">
        <v>2130</v>
      </c>
      <c r="N4664" s="3" t="s">
        <v>2119</v>
      </c>
      <c r="O4664" s="3">
        <v>50</v>
      </c>
      <c r="P4664" s="2"/>
      <c r="Q4664" s="2"/>
      <c r="R4664" s="2"/>
      <c r="S4664" s="2"/>
      <c r="T4664" s="2"/>
      <c r="U4664" s="2"/>
      <c r="V4664" s="3" t="s">
        <v>2125</v>
      </c>
    </row>
    <row r="4665" spans="1:22" x14ac:dyDescent="0.4">
      <c r="A4665" s="3">
        <v>446415</v>
      </c>
      <c r="B4665" s="3">
        <v>5</v>
      </c>
      <c r="C4665" s="3" t="s">
        <v>3017</v>
      </c>
      <c r="D4665" s="5">
        <f t="shared" si="216"/>
        <v>45071</v>
      </c>
      <c r="E4665" s="6">
        <f t="shared" si="217"/>
        <v>0.94481481481481477</v>
      </c>
      <c r="F4665" s="7">
        <f t="shared" si="218"/>
        <v>45072.319814814815</v>
      </c>
      <c r="G4665" s="3">
        <v>7.6789999999999996E-4</v>
      </c>
      <c r="H4665" s="3" t="s">
        <v>2115</v>
      </c>
      <c r="I4665" s="3" t="s">
        <v>2116</v>
      </c>
      <c r="J4665" s="3" t="s">
        <v>2124</v>
      </c>
      <c r="K4665" s="2"/>
      <c r="L4665" s="2"/>
      <c r="M4665" s="2"/>
      <c r="N4665" s="2"/>
      <c r="O4665" s="3">
        <v>50</v>
      </c>
      <c r="P4665" s="2"/>
      <c r="Q4665" s="2"/>
      <c r="R4665" s="2"/>
      <c r="S4665" s="2"/>
      <c r="T4665" s="2"/>
      <c r="U4665" s="2"/>
      <c r="V4665" s="3" t="s">
        <v>2125</v>
      </c>
    </row>
    <row r="4666" spans="1:22" x14ac:dyDescent="0.4">
      <c r="A4666" s="3">
        <v>446416</v>
      </c>
      <c r="B4666" s="3">
        <v>95</v>
      </c>
      <c r="C4666" s="3" t="s">
        <v>3018</v>
      </c>
      <c r="D4666" s="5">
        <f t="shared" si="216"/>
        <v>45071</v>
      </c>
      <c r="E4666" s="6">
        <f t="shared" si="217"/>
        <v>0.94482638888888892</v>
      </c>
      <c r="F4666" s="7">
        <f t="shared" si="218"/>
        <v>45072.319826388892</v>
      </c>
      <c r="G4666" s="3">
        <v>1.2236562</v>
      </c>
      <c r="H4666" s="3" t="s">
        <v>2115</v>
      </c>
      <c r="I4666" s="3" t="s">
        <v>2116</v>
      </c>
      <c r="J4666" s="3" t="s">
        <v>2117</v>
      </c>
      <c r="K4666" s="2"/>
      <c r="L4666" s="3" t="s">
        <v>2118</v>
      </c>
      <c r="M4666" s="3" t="s">
        <v>2121</v>
      </c>
      <c r="N4666" s="3" t="s">
        <v>2119</v>
      </c>
      <c r="O4666" s="3">
        <v>12</v>
      </c>
      <c r="P4666" s="3" t="s">
        <v>2121</v>
      </c>
      <c r="Q4666" s="3" t="s">
        <v>2119</v>
      </c>
      <c r="R4666" s="3">
        <v>182</v>
      </c>
      <c r="S4666" s="2"/>
      <c r="T4666" s="3">
        <v>37</v>
      </c>
      <c r="U4666" s="3" t="s">
        <v>2122</v>
      </c>
      <c r="V4666" s="3" t="s">
        <v>2123</v>
      </c>
    </row>
    <row r="4667" spans="1:22" x14ac:dyDescent="0.4">
      <c r="A4667" s="3">
        <v>446417</v>
      </c>
      <c r="B4667" s="3">
        <v>5</v>
      </c>
      <c r="C4667" s="3" t="s">
        <v>3018</v>
      </c>
      <c r="D4667" s="5">
        <f t="shared" si="216"/>
        <v>45071</v>
      </c>
      <c r="E4667" s="6">
        <f t="shared" si="217"/>
        <v>0.94482638888888892</v>
      </c>
      <c r="F4667" s="7">
        <f t="shared" si="218"/>
        <v>45072.319826388892</v>
      </c>
      <c r="G4667" s="3">
        <v>3.4239000000000001E-3</v>
      </c>
      <c r="H4667" s="3" t="s">
        <v>2115</v>
      </c>
      <c r="I4667" s="3" t="s">
        <v>2116</v>
      </c>
      <c r="J4667" s="3" t="s">
        <v>2124</v>
      </c>
      <c r="K4667" s="2"/>
      <c r="L4667" s="2"/>
      <c r="M4667" s="2"/>
      <c r="N4667" s="2"/>
      <c r="O4667" s="3">
        <v>12</v>
      </c>
      <c r="P4667" s="2"/>
      <c r="Q4667" s="2"/>
      <c r="R4667" s="2"/>
      <c r="S4667" s="2"/>
      <c r="T4667" s="2"/>
      <c r="U4667" s="2"/>
      <c r="V4667" s="3" t="s">
        <v>2125</v>
      </c>
    </row>
    <row r="4668" spans="1:22" x14ac:dyDescent="0.4">
      <c r="A4668" s="3">
        <v>446418</v>
      </c>
      <c r="B4668" s="3">
        <v>95</v>
      </c>
      <c r="C4668" s="3" t="s">
        <v>3018</v>
      </c>
      <c r="D4668" s="5">
        <f t="shared" si="216"/>
        <v>45071</v>
      </c>
      <c r="E4668" s="6">
        <f t="shared" si="217"/>
        <v>0.94482638888888892</v>
      </c>
      <c r="F4668" s="7">
        <f t="shared" si="218"/>
        <v>45072.319826388892</v>
      </c>
      <c r="G4668" s="3">
        <v>2.0958999999999999E-3</v>
      </c>
      <c r="H4668" s="3" t="s">
        <v>2115</v>
      </c>
      <c r="I4668" s="3" t="s">
        <v>2116</v>
      </c>
      <c r="J4668" s="3" t="s">
        <v>2117</v>
      </c>
      <c r="K4668" s="2"/>
      <c r="L4668" s="3" t="s">
        <v>2118</v>
      </c>
      <c r="M4668" s="3" t="s">
        <v>2121</v>
      </c>
      <c r="N4668" s="3" t="s">
        <v>2119</v>
      </c>
      <c r="O4668" s="3">
        <v>13</v>
      </c>
      <c r="P4668" s="3" t="s">
        <v>2121</v>
      </c>
      <c r="Q4668" s="3" t="s">
        <v>2120</v>
      </c>
      <c r="R4668" s="3">
        <v>183</v>
      </c>
      <c r="S4668" s="2"/>
      <c r="T4668" s="3">
        <v>38</v>
      </c>
      <c r="U4668" s="3" t="s">
        <v>2122</v>
      </c>
      <c r="V4668" s="3" t="s">
        <v>2123</v>
      </c>
    </row>
    <row r="4669" spans="1:22" x14ac:dyDescent="0.4">
      <c r="A4669" s="3">
        <v>446419</v>
      </c>
      <c r="B4669" s="3">
        <v>5</v>
      </c>
      <c r="C4669" s="3" t="s">
        <v>3018</v>
      </c>
      <c r="D4669" s="5">
        <f t="shared" si="216"/>
        <v>45071</v>
      </c>
      <c r="E4669" s="6">
        <f t="shared" si="217"/>
        <v>0.94482638888888892</v>
      </c>
      <c r="F4669" s="7">
        <f t="shared" si="218"/>
        <v>45072.319826388892</v>
      </c>
      <c r="G4669" s="3">
        <v>3.4242000000000001E-3</v>
      </c>
      <c r="H4669" s="3" t="s">
        <v>2115</v>
      </c>
      <c r="I4669" s="3" t="s">
        <v>2116</v>
      </c>
      <c r="J4669" s="3" t="s">
        <v>2124</v>
      </c>
      <c r="K4669" s="2"/>
      <c r="L4669" s="2"/>
      <c r="M4669" s="2"/>
      <c r="N4669" s="2"/>
      <c r="O4669" s="3">
        <v>13</v>
      </c>
      <c r="P4669" s="2"/>
      <c r="Q4669" s="2"/>
      <c r="R4669" s="2"/>
      <c r="S4669" s="2"/>
      <c r="T4669" s="2"/>
      <c r="U4669" s="2"/>
      <c r="V4669" s="3" t="s">
        <v>2125</v>
      </c>
    </row>
    <row r="4670" spans="1:22" x14ac:dyDescent="0.4">
      <c r="A4670" s="3">
        <v>446420</v>
      </c>
      <c r="B4670" s="3">
        <v>12</v>
      </c>
      <c r="C4670" s="3" t="s">
        <v>3019</v>
      </c>
      <c r="D4670" s="5">
        <f t="shared" si="216"/>
        <v>45071</v>
      </c>
      <c r="E4670" s="6">
        <f t="shared" si="217"/>
        <v>0.94483796296296296</v>
      </c>
      <c r="F4670" s="7">
        <f t="shared" si="218"/>
        <v>45072.319837962961</v>
      </c>
      <c r="G4670" s="3">
        <v>0.103576</v>
      </c>
      <c r="H4670" s="3" t="s">
        <v>2115</v>
      </c>
      <c r="I4670" s="3" t="s">
        <v>2116</v>
      </c>
      <c r="J4670" s="3" t="s">
        <v>2131</v>
      </c>
      <c r="K4670" s="2"/>
      <c r="L4670" s="3" t="s">
        <v>2118</v>
      </c>
      <c r="M4670" s="3" t="s">
        <v>2121</v>
      </c>
      <c r="N4670" s="3" t="s">
        <v>2119</v>
      </c>
      <c r="O4670" s="3">
        <v>14</v>
      </c>
      <c r="P4670" s="2"/>
      <c r="Q4670" s="2"/>
      <c r="R4670" s="2"/>
      <c r="S4670" s="2"/>
      <c r="T4670" s="2"/>
      <c r="U4670" s="2"/>
      <c r="V4670" s="3" t="s">
        <v>2125</v>
      </c>
    </row>
    <row r="4671" spans="1:22" x14ac:dyDescent="0.4">
      <c r="A4671" s="3">
        <v>446421</v>
      </c>
      <c r="B4671" s="3">
        <v>5</v>
      </c>
      <c r="C4671" s="3" t="s">
        <v>3019</v>
      </c>
      <c r="D4671" s="5">
        <f t="shared" si="216"/>
        <v>45071</v>
      </c>
      <c r="E4671" s="6">
        <f t="shared" si="217"/>
        <v>0.94483796296296296</v>
      </c>
      <c r="F4671" s="7">
        <f t="shared" si="218"/>
        <v>45072.319837962961</v>
      </c>
      <c r="G4671" s="3">
        <v>7.6789999999999996E-4</v>
      </c>
      <c r="H4671" s="3" t="s">
        <v>2115</v>
      </c>
      <c r="I4671" s="3" t="s">
        <v>2116</v>
      </c>
      <c r="J4671" s="3" t="s">
        <v>2124</v>
      </c>
      <c r="K4671" s="2"/>
      <c r="L4671" s="2"/>
      <c r="M4671" s="2"/>
      <c r="N4671" s="2"/>
      <c r="O4671" s="3">
        <v>14</v>
      </c>
      <c r="P4671" s="2"/>
      <c r="Q4671" s="2"/>
      <c r="R4671" s="2"/>
      <c r="S4671" s="2"/>
      <c r="T4671" s="2"/>
      <c r="U4671" s="2"/>
      <c r="V4671" s="3" t="s">
        <v>2125</v>
      </c>
    </row>
    <row r="4672" spans="1:22" x14ac:dyDescent="0.4">
      <c r="A4672" s="3">
        <v>446422</v>
      </c>
      <c r="B4672" s="3">
        <v>95</v>
      </c>
      <c r="C4672" s="3" t="s">
        <v>3019</v>
      </c>
      <c r="D4672" s="5">
        <f t="shared" si="216"/>
        <v>45071</v>
      </c>
      <c r="E4672" s="6">
        <f t="shared" si="217"/>
        <v>0.94483796296296296</v>
      </c>
      <c r="F4672" s="7">
        <f t="shared" si="218"/>
        <v>45072.319837962961</v>
      </c>
      <c r="G4672" s="3">
        <v>2.8368000000000001E-2</v>
      </c>
      <c r="H4672" s="3" t="s">
        <v>2115</v>
      </c>
      <c r="I4672" s="3" t="s">
        <v>2116</v>
      </c>
      <c r="J4672" s="3" t="s">
        <v>2117</v>
      </c>
      <c r="K4672" s="2"/>
      <c r="L4672" s="3" t="s">
        <v>2118</v>
      </c>
      <c r="M4672" s="3" t="s">
        <v>2120</v>
      </c>
      <c r="N4672" s="3" t="s">
        <v>2119</v>
      </c>
      <c r="O4672" s="3">
        <v>96</v>
      </c>
      <c r="P4672" s="3" t="s">
        <v>2120</v>
      </c>
      <c r="Q4672" s="3" t="s">
        <v>2119</v>
      </c>
      <c r="R4672" s="3">
        <v>213</v>
      </c>
      <c r="S4672" s="2"/>
      <c r="T4672" s="3">
        <v>254</v>
      </c>
      <c r="U4672" s="3" t="s">
        <v>2122</v>
      </c>
      <c r="V4672" s="3" t="s">
        <v>2123</v>
      </c>
    </row>
    <row r="4673" spans="1:22" x14ac:dyDescent="0.4">
      <c r="A4673" s="3">
        <v>446423</v>
      </c>
      <c r="B4673" s="3">
        <v>5</v>
      </c>
      <c r="C4673" s="3" t="s">
        <v>3019</v>
      </c>
      <c r="D4673" s="5">
        <f t="shared" si="216"/>
        <v>45071</v>
      </c>
      <c r="E4673" s="6">
        <f t="shared" si="217"/>
        <v>0.94483796296296296</v>
      </c>
      <c r="F4673" s="7">
        <f t="shared" si="218"/>
        <v>45072.319837962961</v>
      </c>
      <c r="G4673" s="3">
        <v>3.4239000000000001E-3</v>
      </c>
      <c r="H4673" s="3" t="s">
        <v>2115</v>
      </c>
      <c r="I4673" s="3" t="s">
        <v>2116</v>
      </c>
      <c r="J4673" s="3" t="s">
        <v>2124</v>
      </c>
      <c r="K4673" s="2"/>
      <c r="L4673" s="2"/>
      <c r="M4673" s="2"/>
      <c r="N4673" s="2"/>
      <c r="O4673" s="3">
        <v>96</v>
      </c>
      <c r="P4673" s="2"/>
      <c r="Q4673" s="2"/>
      <c r="R4673" s="2"/>
      <c r="S4673" s="2"/>
      <c r="T4673" s="2"/>
      <c r="U4673" s="2"/>
      <c r="V4673" s="3" t="s">
        <v>2125</v>
      </c>
    </row>
    <row r="4674" spans="1:22" x14ac:dyDescent="0.4">
      <c r="A4674" s="3">
        <v>446424</v>
      </c>
      <c r="B4674" s="3">
        <v>12</v>
      </c>
      <c r="C4674" s="3" t="s">
        <v>3019</v>
      </c>
      <c r="D4674" s="5">
        <f t="shared" si="216"/>
        <v>45071</v>
      </c>
      <c r="E4674" s="6">
        <f t="shared" si="217"/>
        <v>0.94483796296296296</v>
      </c>
      <c r="F4674" s="7">
        <f t="shared" si="218"/>
        <v>45072.319837962961</v>
      </c>
      <c r="G4674" s="3">
        <v>0.10266400000000001</v>
      </c>
      <c r="H4674" s="3" t="s">
        <v>2115</v>
      </c>
      <c r="I4674" s="3" t="s">
        <v>2116</v>
      </c>
      <c r="J4674" s="3" t="s">
        <v>2131</v>
      </c>
      <c r="K4674" s="2"/>
      <c r="L4674" s="3" t="s">
        <v>2118</v>
      </c>
      <c r="M4674" s="3" t="s">
        <v>2120</v>
      </c>
      <c r="N4674" s="3" t="s">
        <v>2119</v>
      </c>
      <c r="O4674" s="3">
        <v>97</v>
      </c>
      <c r="P4674" s="2"/>
      <c r="Q4674" s="2"/>
      <c r="R4674" s="2"/>
      <c r="S4674" s="2"/>
      <c r="T4674" s="2"/>
      <c r="U4674" s="2"/>
      <c r="V4674" s="3" t="s">
        <v>2125</v>
      </c>
    </row>
    <row r="4675" spans="1:22" x14ac:dyDescent="0.4">
      <c r="A4675" s="3">
        <v>446425</v>
      </c>
      <c r="B4675" s="3">
        <v>5</v>
      </c>
      <c r="C4675" s="3" t="s">
        <v>3019</v>
      </c>
      <c r="D4675" s="5">
        <f t="shared" ref="D4675:D4738" si="219">DATEVALUE(LEFT(C4675, 5))</f>
        <v>45071</v>
      </c>
      <c r="E4675" s="6">
        <f t="shared" ref="E4675:E4738" si="220">TIMEVALUE(MID(C4675,12,18))</f>
        <v>0.94483796296296296</v>
      </c>
      <c r="F4675" s="7">
        <f t="shared" si="218"/>
        <v>45072.319837962961</v>
      </c>
      <c r="G4675" s="3">
        <v>7.6820000000000002E-4</v>
      </c>
      <c r="H4675" s="3" t="s">
        <v>2115</v>
      </c>
      <c r="I4675" s="3" t="s">
        <v>2116</v>
      </c>
      <c r="J4675" s="3" t="s">
        <v>2124</v>
      </c>
      <c r="K4675" s="2"/>
      <c r="L4675" s="2"/>
      <c r="M4675" s="2"/>
      <c r="N4675" s="2"/>
      <c r="O4675" s="3">
        <v>97</v>
      </c>
      <c r="P4675" s="2"/>
      <c r="Q4675" s="2"/>
      <c r="R4675" s="2"/>
      <c r="S4675" s="2"/>
      <c r="T4675" s="2"/>
      <c r="U4675" s="2"/>
      <c r="V4675" s="3" t="s">
        <v>2125</v>
      </c>
    </row>
    <row r="4676" spans="1:22" x14ac:dyDescent="0.4">
      <c r="A4676" s="3">
        <v>446426</v>
      </c>
      <c r="B4676" s="3">
        <v>95</v>
      </c>
      <c r="C4676" s="3" t="s">
        <v>3019</v>
      </c>
      <c r="D4676" s="5">
        <f t="shared" si="219"/>
        <v>45071</v>
      </c>
      <c r="E4676" s="6">
        <f t="shared" si="220"/>
        <v>0.94483796296296296</v>
      </c>
      <c r="F4676" s="7">
        <f t="shared" ref="F4676:F4739" si="221">D4676+E4676+$F$2</f>
        <v>45072.319837962961</v>
      </c>
      <c r="G4676" s="3">
        <v>1.9438000000000001E-3</v>
      </c>
      <c r="H4676" s="3" t="s">
        <v>2115</v>
      </c>
      <c r="I4676" s="3" t="s">
        <v>2116</v>
      </c>
      <c r="J4676" s="3" t="s">
        <v>2117</v>
      </c>
      <c r="K4676" s="2"/>
      <c r="L4676" s="3" t="s">
        <v>2118</v>
      </c>
      <c r="M4676" s="3" t="s">
        <v>2119</v>
      </c>
      <c r="N4676" s="3" t="s">
        <v>2120</v>
      </c>
      <c r="O4676" s="3">
        <v>151</v>
      </c>
      <c r="P4676" s="3" t="s">
        <v>2121</v>
      </c>
      <c r="Q4676" s="3" t="s">
        <v>2120</v>
      </c>
      <c r="R4676" s="3">
        <v>183</v>
      </c>
      <c r="S4676" s="2"/>
      <c r="T4676" s="3">
        <v>38</v>
      </c>
      <c r="U4676" s="3" t="s">
        <v>2122</v>
      </c>
      <c r="V4676" s="3" t="s">
        <v>2123</v>
      </c>
    </row>
    <row r="4677" spans="1:22" x14ac:dyDescent="0.4">
      <c r="A4677" s="3">
        <v>446427</v>
      </c>
      <c r="B4677" s="3">
        <v>5</v>
      </c>
      <c r="C4677" s="3" t="s">
        <v>3019</v>
      </c>
      <c r="D4677" s="5">
        <f t="shared" si="219"/>
        <v>45071</v>
      </c>
      <c r="E4677" s="6">
        <f t="shared" si="220"/>
        <v>0.94483796296296296</v>
      </c>
      <c r="F4677" s="7">
        <f t="shared" si="221"/>
        <v>45072.319837962961</v>
      </c>
      <c r="G4677" s="3">
        <v>3.4242000000000001E-3</v>
      </c>
      <c r="H4677" s="3" t="s">
        <v>2115</v>
      </c>
      <c r="I4677" s="3" t="s">
        <v>2116</v>
      </c>
      <c r="J4677" s="3" t="s">
        <v>2124</v>
      </c>
      <c r="K4677" s="2"/>
      <c r="L4677" s="2"/>
      <c r="M4677" s="2"/>
      <c r="N4677" s="2"/>
      <c r="O4677" s="3">
        <v>151</v>
      </c>
      <c r="P4677" s="2"/>
      <c r="Q4677" s="2"/>
      <c r="R4677" s="2"/>
      <c r="S4677" s="2"/>
      <c r="T4677" s="2"/>
      <c r="U4677" s="2"/>
      <c r="V4677" s="3" t="s">
        <v>2125</v>
      </c>
    </row>
    <row r="4678" spans="1:22" x14ac:dyDescent="0.4">
      <c r="A4678" s="3">
        <v>446428</v>
      </c>
      <c r="B4678" s="3">
        <v>47</v>
      </c>
      <c r="C4678" s="3" t="s">
        <v>3020</v>
      </c>
      <c r="D4678" s="5">
        <f t="shared" si="219"/>
        <v>45071</v>
      </c>
      <c r="E4678" s="6">
        <f t="shared" si="220"/>
        <v>0.94490740740740742</v>
      </c>
      <c r="F4678" s="7">
        <f t="shared" si="221"/>
        <v>45072.319907407407</v>
      </c>
      <c r="G4678" s="3">
        <v>6.7108797999999998</v>
      </c>
      <c r="H4678" s="3" t="s">
        <v>2115</v>
      </c>
      <c r="I4678" s="3" t="s">
        <v>2116</v>
      </c>
      <c r="J4678" s="3" t="s">
        <v>2135</v>
      </c>
      <c r="K4678" s="2"/>
      <c r="L4678" s="3" t="s">
        <v>2118</v>
      </c>
      <c r="M4678" s="3" t="s">
        <v>2119</v>
      </c>
      <c r="N4678" s="3" t="s">
        <v>2128</v>
      </c>
      <c r="O4678" s="3">
        <v>152</v>
      </c>
      <c r="P4678" s="3" t="s">
        <v>2119</v>
      </c>
      <c r="Q4678" s="3" t="s">
        <v>2136</v>
      </c>
      <c r="R4678" s="3">
        <v>2</v>
      </c>
      <c r="S4678" s="2"/>
      <c r="T4678" s="2"/>
      <c r="U4678" s="3" t="s">
        <v>2122</v>
      </c>
      <c r="V4678" s="3" t="s">
        <v>2123</v>
      </c>
    </row>
    <row r="4679" spans="1:22" x14ac:dyDescent="0.4">
      <c r="A4679" s="3">
        <v>446429</v>
      </c>
      <c r="B4679" s="3">
        <v>95</v>
      </c>
      <c r="C4679" s="3" t="s">
        <v>3021</v>
      </c>
      <c r="D4679" s="5">
        <f t="shared" si="219"/>
        <v>45071</v>
      </c>
      <c r="E4679" s="6">
        <f t="shared" si="220"/>
        <v>0.94493055555555561</v>
      </c>
      <c r="F4679" s="7">
        <f t="shared" si="221"/>
        <v>45072.319930555554</v>
      </c>
      <c r="G4679" s="3">
        <v>1.7017682000000001</v>
      </c>
      <c r="H4679" s="3" t="s">
        <v>2115</v>
      </c>
      <c r="I4679" s="3" t="s">
        <v>2116</v>
      </c>
      <c r="J4679" s="3" t="s">
        <v>2117</v>
      </c>
      <c r="K4679" s="2"/>
      <c r="L4679" s="3" t="s">
        <v>2118</v>
      </c>
      <c r="M4679" s="3" t="s">
        <v>2130</v>
      </c>
      <c r="N4679" s="3" t="s">
        <v>2119</v>
      </c>
      <c r="O4679" s="3">
        <v>51</v>
      </c>
      <c r="P4679" s="3" t="s">
        <v>2130</v>
      </c>
      <c r="Q4679" s="3" t="s">
        <v>2119</v>
      </c>
      <c r="R4679" s="3">
        <v>3</v>
      </c>
      <c r="S4679" s="2"/>
      <c r="T4679" s="3">
        <v>46</v>
      </c>
      <c r="U4679" s="3" t="s">
        <v>2122</v>
      </c>
      <c r="V4679" s="3" t="s">
        <v>2123</v>
      </c>
    </row>
    <row r="4680" spans="1:22" x14ac:dyDescent="0.4">
      <c r="A4680" s="3">
        <v>446430</v>
      </c>
      <c r="B4680" s="3">
        <v>5</v>
      </c>
      <c r="C4680" s="3" t="s">
        <v>3021</v>
      </c>
      <c r="D4680" s="5">
        <f t="shared" si="219"/>
        <v>45071</v>
      </c>
      <c r="E4680" s="6">
        <f t="shared" si="220"/>
        <v>0.94493055555555561</v>
      </c>
      <c r="F4680" s="7">
        <f t="shared" si="221"/>
        <v>45072.319930555554</v>
      </c>
      <c r="G4680" s="3">
        <v>3.4239000000000001E-3</v>
      </c>
      <c r="H4680" s="3" t="s">
        <v>2115</v>
      </c>
      <c r="I4680" s="3" t="s">
        <v>2116</v>
      </c>
      <c r="J4680" s="3" t="s">
        <v>2124</v>
      </c>
      <c r="K4680" s="2"/>
      <c r="L4680" s="2"/>
      <c r="M4680" s="2"/>
      <c r="N4680" s="2"/>
      <c r="O4680" s="3">
        <v>51</v>
      </c>
      <c r="P4680" s="2"/>
      <c r="Q4680" s="2"/>
      <c r="R4680" s="2"/>
      <c r="S4680" s="2"/>
      <c r="T4680" s="2"/>
      <c r="U4680" s="2"/>
      <c r="V4680" s="3" t="s">
        <v>2125</v>
      </c>
    </row>
    <row r="4681" spans="1:22" x14ac:dyDescent="0.4">
      <c r="A4681" s="3">
        <v>446431</v>
      </c>
      <c r="B4681" s="3">
        <v>12</v>
      </c>
      <c r="C4681" s="3" t="s">
        <v>3021</v>
      </c>
      <c r="D4681" s="5">
        <f t="shared" si="219"/>
        <v>45071</v>
      </c>
      <c r="E4681" s="6">
        <f t="shared" si="220"/>
        <v>0.94493055555555561</v>
      </c>
      <c r="F4681" s="7">
        <f t="shared" si="221"/>
        <v>45072.319930555554</v>
      </c>
      <c r="G4681" s="3">
        <v>0.10381600000000001</v>
      </c>
      <c r="H4681" s="3" t="s">
        <v>2115</v>
      </c>
      <c r="I4681" s="3" t="s">
        <v>2116</v>
      </c>
      <c r="J4681" s="3" t="s">
        <v>2131</v>
      </c>
      <c r="K4681" s="2"/>
      <c r="L4681" s="3" t="s">
        <v>2118</v>
      </c>
      <c r="M4681" s="3" t="s">
        <v>2130</v>
      </c>
      <c r="N4681" s="3" t="s">
        <v>2119</v>
      </c>
      <c r="O4681" s="3">
        <v>52</v>
      </c>
      <c r="P4681" s="2"/>
      <c r="Q4681" s="2"/>
      <c r="R4681" s="2"/>
      <c r="S4681" s="2"/>
      <c r="T4681" s="2"/>
      <c r="U4681" s="2"/>
      <c r="V4681" s="3" t="s">
        <v>2125</v>
      </c>
    </row>
    <row r="4682" spans="1:22" x14ac:dyDescent="0.4">
      <c r="A4682" s="3">
        <v>446432</v>
      </c>
      <c r="B4682" s="3">
        <v>5</v>
      </c>
      <c r="C4682" s="3" t="s">
        <v>3021</v>
      </c>
      <c r="D4682" s="5">
        <f t="shared" si="219"/>
        <v>45071</v>
      </c>
      <c r="E4682" s="6">
        <f t="shared" si="220"/>
        <v>0.94493055555555561</v>
      </c>
      <c r="F4682" s="7">
        <f t="shared" si="221"/>
        <v>45072.319930555554</v>
      </c>
      <c r="G4682" s="3">
        <v>7.6800000000000002E-4</v>
      </c>
      <c r="H4682" s="3" t="s">
        <v>2115</v>
      </c>
      <c r="I4682" s="3" t="s">
        <v>2116</v>
      </c>
      <c r="J4682" s="3" t="s">
        <v>2124</v>
      </c>
      <c r="K4682" s="2"/>
      <c r="L4682" s="2"/>
      <c r="M4682" s="2"/>
      <c r="N4682" s="2"/>
      <c r="O4682" s="3">
        <v>52</v>
      </c>
      <c r="P4682" s="2"/>
      <c r="Q4682" s="2"/>
      <c r="R4682" s="2"/>
      <c r="S4682" s="2"/>
      <c r="T4682" s="2"/>
      <c r="U4682" s="2"/>
      <c r="V4682" s="3" t="s">
        <v>2125</v>
      </c>
    </row>
    <row r="4683" spans="1:22" x14ac:dyDescent="0.4">
      <c r="A4683" s="3">
        <v>446433</v>
      </c>
      <c r="B4683" s="3">
        <v>95</v>
      </c>
      <c r="C4683" s="3" t="s">
        <v>3022</v>
      </c>
      <c r="D4683" s="5">
        <f t="shared" si="219"/>
        <v>45071</v>
      </c>
      <c r="E4683" s="6">
        <f t="shared" si="220"/>
        <v>0.94494212962962953</v>
      </c>
      <c r="F4683" s="7">
        <f t="shared" si="221"/>
        <v>45072.31994212963</v>
      </c>
      <c r="G4683" s="3">
        <v>1.2252719000000001</v>
      </c>
      <c r="H4683" s="3" t="s">
        <v>2115</v>
      </c>
      <c r="I4683" s="3" t="s">
        <v>2116</v>
      </c>
      <c r="J4683" s="3" t="s">
        <v>2117</v>
      </c>
      <c r="K4683" s="2"/>
      <c r="L4683" s="3" t="s">
        <v>2118</v>
      </c>
      <c r="M4683" s="3" t="s">
        <v>2121</v>
      </c>
      <c r="N4683" s="3" t="s">
        <v>2119</v>
      </c>
      <c r="O4683" s="3">
        <v>15</v>
      </c>
      <c r="P4683" s="3" t="s">
        <v>2121</v>
      </c>
      <c r="Q4683" s="3" t="s">
        <v>2119</v>
      </c>
      <c r="R4683" s="3">
        <v>184</v>
      </c>
      <c r="S4683" s="2"/>
      <c r="T4683" s="3">
        <v>40</v>
      </c>
      <c r="U4683" s="3" t="s">
        <v>2122</v>
      </c>
      <c r="V4683" s="3" t="s">
        <v>2123</v>
      </c>
    </row>
    <row r="4684" spans="1:22" x14ac:dyDescent="0.4">
      <c r="A4684" s="3">
        <v>446434</v>
      </c>
      <c r="B4684" s="3">
        <v>5</v>
      </c>
      <c r="C4684" s="3" t="s">
        <v>3022</v>
      </c>
      <c r="D4684" s="5">
        <f t="shared" si="219"/>
        <v>45071</v>
      </c>
      <c r="E4684" s="6">
        <f t="shared" si="220"/>
        <v>0.94494212962962953</v>
      </c>
      <c r="F4684" s="7">
        <f t="shared" si="221"/>
        <v>45072.31994212963</v>
      </c>
      <c r="G4684" s="3">
        <v>3.4242000000000001E-3</v>
      </c>
      <c r="H4684" s="3" t="s">
        <v>2115</v>
      </c>
      <c r="I4684" s="3" t="s">
        <v>2116</v>
      </c>
      <c r="J4684" s="3" t="s">
        <v>2124</v>
      </c>
      <c r="K4684" s="2"/>
      <c r="L4684" s="2"/>
      <c r="M4684" s="2"/>
      <c r="N4684" s="2"/>
      <c r="O4684" s="3">
        <v>15</v>
      </c>
      <c r="P4684" s="2"/>
      <c r="Q4684" s="2"/>
      <c r="R4684" s="2"/>
      <c r="S4684" s="2"/>
      <c r="T4684" s="2"/>
      <c r="U4684" s="2"/>
      <c r="V4684" s="3" t="s">
        <v>2125</v>
      </c>
    </row>
    <row r="4685" spans="1:22" x14ac:dyDescent="0.4">
      <c r="A4685" s="3">
        <v>446435</v>
      </c>
      <c r="B4685" s="3">
        <v>95</v>
      </c>
      <c r="C4685" s="3" t="s">
        <v>3022</v>
      </c>
      <c r="D4685" s="5">
        <f t="shared" si="219"/>
        <v>45071</v>
      </c>
      <c r="E4685" s="6">
        <f t="shared" si="220"/>
        <v>0.94494212962962953</v>
      </c>
      <c r="F4685" s="7">
        <f t="shared" si="221"/>
        <v>45072.31994212963</v>
      </c>
      <c r="G4685" s="3">
        <v>1.7838000000000001E-3</v>
      </c>
      <c r="H4685" s="3" t="s">
        <v>2115</v>
      </c>
      <c r="I4685" s="3" t="s">
        <v>2116</v>
      </c>
      <c r="J4685" s="3" t="s">
        <v>2117</v>
      </c>
      <c r="K4685" s="2"/>
      <c r="L4685" s="3" t="s">
        <v>2118</v>
      </c>
      <c r="M4685" s="3" t="s">
        <v>2121</v>
      </c>
      <c r="N4685" s="3" t="s">
        <v>2119</v>
      </c>
      <c r="O4685" s="3">
        <v>16</v>
      </c>
      <c r="P4685" s="3" t="s">
        <v>2121</v>
      </c>
      <c r="Q4685" s="3" t="s">
        <v>2120</v>
      </c>
      <c r="R4685" s="3">
        <v>185</v>
      </c>
      <c r="S4685" s="2"/>
      <c r="T4685" s="3">
        <v>41</v>
      </c>
      <c r="U4685" s="3" t="s">
        <v>2122</v>
      </c>
      <c r="V4685" s="3" t="s">
        <v>2123</v>
      </c>
    </row>
    <row r="4686" spans="1:22" x14ac:dyDescent="0.4">
      <c r="A4686" s="3">
        <v>446436</v>
      </c>
      <c r="B4686" s="3">
        <v>5</v>
      </c>
      <c r="C4686" s="3" t="s">
        <v>3022</v>
      </c>
      <c r="D4686" s="5">
        <f t="shared" si="219"/>
        <v>45071</v>
      </c>
      <c r="E4686" s="6">
        <f t="shared" si="220"/>
        <v>0.94494212962962953</v>
      </c>
      <c r="F4686" s="7">
        <f t="shared" si="221"/>
        <v>45072.31994212963</v>
      </c>
      <c r="G4686" s="3">
        <v>3.4242000000000001E-3</v>
      </c>
      <c r="H4686" s="3" t="s">
        <v>2115</v>
      </c>
      <c r="I4686" s="3" t="s">
        <v>2116</v>
      </c>
      <c r="J4686" s="3" t="s">
        <v>2124</v>
      </c>
      <c r="K4686" s="2"/>
      <c r="L4686" s="2"/>
      <c r="M4686" s="2"/>
      <c r="N4686" s="2"/>
      <c r="O4686" s="3">
        <v>16</v>
      </c>
      <c r="P4686" s="2"/>
      <c r="Q4686" s="2"/>
      <c r="R4686" s="2"/>
      <c r="S4686" s="2"/>
      <c r="T4686" s="2"/>
      <c r="U4686" s="2"/>
      <c r="V4686" s="3" t="s">
        <v>2125</v>
      </c>
    </row>
    <row r="4687" spans="1:22" x14ac:dyDescent="0.4">
      <c r="A4687" s="3">
        <v>446437</v>
      </c>
      <c r="B4687" s="3">
        <v>12</v>
      </c>
      <c r="C4687" s="3" t="s">
        <v>3023</v>
      </c>
      <c r="D4687" s="5">
        <f t="shared" si="219"/>
        <v>45071</v>
      </c>
      <c r="E4687" s="6">
        <f t="shared" si="220"/>
        <v>0.94495370370370368</v>
      </c>
      <c r="F4687" s="7">
        <f t="shared" si="221"/>
        <v>45072.319953703707</v>
      </c>
      <c r="G4687" s="3">
        <v>0.1048958</v>
      </c>
      <c r="H4687" s="3" t="s">
        <v>2115</v>
      </c>
      <c r="I4687" s="3" t="s">
        <v>2116</v>
      </c>
      <c r="J4687" s="3" t="s">
        <v>2131</v>
      </c>
      <c r="K4687" s="2"/>
      <c r="L4687" s="3" t="s">
        <v>2118</v>
      </c>
      <c r="M4687" s="3" t="s">
        <v>2121</v>
      </c>
      <c r="N4687" s="3" t="s">
        <v>2119</v>
      </c>
      <c r="O4687" s="3">
        <v>17</v>
      </c>
      <c r="P4687" s="2"/>
      <c r="Q4687" s="2"/>
      <c r="R4687" s="2"/>
      <c r="S4687" s="2"/>
      <c r="T4687" s="2"/>
      <c r="U4687" s="2"/>
      <c r="V4687" s="3" t="s">
        <v>2125</v>
      </c>
    </row>
    <row r="4688" spans="1:22" x14ac:dyDescent="0.4">
      <c r="A4688" s="3">
        <v>446438</v>
      </c>
      <c r="B4688" s="3">
        <v>5</v>
      </c>
      <c r="C4688" s="3" t="s">
        <v>3023</v>
      </c>
      <c r="D4688" s="5">
        <f t="shared" si="219"/>
        <v>45071</v>
      </c>
      <c r="E4688" s="6">
        <f t="shared" si="220"/>
        <v>0.94495370370370368</v>
      </c>
      <c r="F4688" s="7">
        <f t="shared" si="221"/>
        <v>45072.319953703707</v>
      </c>
      <c r="G4688" s="3">
        <v>7.6820000000000002E-4</v>
      </c>
      <c r="H4688" s="3" t="s">
        <v>2115</v>
      </c>
      <c r="I4688" s="3" t="s">
        <v>2116</v>
      </c>
      <c r="J4688" s="3" t="s">
        <v>2124</v>
      </c>
      <c r="K4688" s="2"/>
      <c r="L4688" s="2"/>
      <c r="M4688" s="2"/>
      <c r="N4688" s="2"/>
      <c r="O4688" s="3">
        <v>17</v>
      </c>
      <c r="P4688" s="2"/>
      <c r="Q4688" s="2"/>
      <c r="R4688" s="2"/>
      <c r="S4688" s="2"/>
      <c r="T4688" s="2"/>
      <c r="U4688" s="2"/>
      <c r="V4688" s="3" t="s">
        <v>2125</v>
      </c>
    </row>
    <row r="4689" spans="1:22" x14ac:dyDescent="0.4">
      <c r="A4689" s="3">
        <v>446439</v>
      </c>
      <c r="B4689" s="3">
        <v>95</v>
      </c>
      <c r="C4689" s="3" t="s">
        <v>3023</v>
      </c>
      <c r="D4689" s="5">
        <f t="shared" si="219"/>
        <v>45071</v>
      </c>
      <c r="E4689" s="6">
        <f t="shared" si="220"/>
        <v>0.94495370370370368</v>
      </c>
      <c r="F4689" s="7">
        <f t="shared" si="221"/>
        <v>45072.319953703707</v>
      </c>
      <c r="G4689" s="3">
        <v>2.3032E-2</v>
      </c>
      <c r="H4689" s="3" t="s">
        <v>2115</v>
      </c>
      <c r="I4689" s="3" t="s">
        <v>2116</v>
      </c>
      <c r="J4689" s="3" t="s">
        <v>2117</v>
      </c>
      <c r="K4689" s="2"/>
      <c r="L4689" s="3" t="s">
        <v>2118</v>
      </c>
      <c r="M4689" s="3" t="s">
        <v>2120</v>
      </c>
      <c r="N4689" s="3" t="s">
        <v>2119</v>
      </c>
      <c r="O4689" s="3">
        <v>98</v>
      </c>
      <c r="P4689" s="3" t="s">
        <v>2120</v>
      </c>
      <c r="Q4689" s="3" t="s">
        <v>2119</v>
      </c>
      <c r="R4689" s="3">
        <v>214</v>
      </c>
      <c r="S4689" s="2"/>
      <c r="T4689" s="3">
        <v>0</v>
      </c>
      <c r="U4689" s="3" t="s">
        <v>2122</v>
      </c>
      <c r="V4689" s="3" t="s">
        <v>2123</v>
      </c>
    </row>
    <row r="4690" spans="1:22" x14ac:dyDescent="0.4">
      <c r="A4690" s="3">
        <v>446440</v>
      </c>
      <c r="B4690" s="3">
        <v>5</v>
      </c>
      <c r="C4690" s="3" t="s">
        <v>3023</v>
      </c>
      <c r="D4690" s="5">
        <f t="shared" si="219"/>
        <v>45071</v>
      </c>
      <c r="E4690" s="6">
        <f t="shared" si="220"/>
        <v>0.94495370370370368</v>
      </c>
      <c r="F4690" s="7">
        <f t="shared" si="221"/>
        <v>45072.319953703707</v>
      </c>
      <c r="G4690" s="3">
        <v>3.4239000000000001E-3</v>
      </c>
      <c r="H4690" s="3" t="s">
        <v>2115</v>
      </c>
      <c r="I4690" s="3" t="s">
        <v>2116</v>
      </c>
      <c r="J4690" s="3" t="s">
        <v>2124</v>
      </c>
      <c r="K4690" s="2"/>
      <c r="L4690" s="2"/>
      <c r="M4690" s="2"/>
      <c r="N4690" s="2"/>
      <c r="O4690" s="3">
        <v>98</v>
      </c>
      <c r="P4690" s="2"/>
      <c r="Q4690" s="2"/>
      <c r="R4690" s="2"/>
      <c r="S4690" s="2"/>
      <c r="T4690" s="2"/>
      <c r="U4690" s="2"/>
      <c r="V4690" s="3" t="s">
        <v>2125</v>
      </c>
    </row>
    <row r="4691" spans="1:22" x14ac:dyDescent="0.4">
      <c r="A4691" s="3">
        <v>446441</v>
      </c>
      <c r="B4691" s="3">
        <v>12</v>
      </c>
      <c r="C4691" s="3" t="s">
        <v>3023</v>
      </c>
      <c r="D4691" s="5">
        <f t="shared" si="219"/>
        <v>45071</v>
      </c>
      <c r="E4691" s="6">
        <f t="shared" si="220"/>
        <v>0.94495370370370368</v>
      </c>
      <c r="F4691" s="7">
        <f t="shared" si="221"/>
        <v>45072.319953703707</v>
      </c>
      <c r="G4691" s="3">
        <v>0.1028719</v>
      </c>
      <c r="H4691" s="3" t="s">
        <v>2115</v>
      </c>
      <c r="I4691" s="3" t="s">
        <v>2116</v>
      </c>
      <c r="J4691" s="3" t="s">
        <v>2131</v>
      </c>
      <c r="K4691" s="2"/>
      <c r="L4691" s="3" t="s">
        <v>2118</v>
      </c>
      <c r="M4691" s="3" t="s">
        <v>2120</v>
      </c>
      <c r="N4691" s="3" t="s">
        <v>2119</v>
      </c>
      <c r="O4691" s="3">
        <v>99</v>
      </c>
      <c r="P4691" s="2"/>
      <c r="Q4691" s="2"/>
      <c r="R4691" s="2"/>
      <c r="S4691" s="2"/>
      <c r="T4691" s="2"/>
      <c r="U4691" s="2"/>
      <c r="V4691" s="3" t="s">
        <v>2125</v>
      </c>
    </row>
    <row r="4692" spans="1:22" x14ac:dyDescent="0.4">
      <c r="A4692" s="3">
        <v>446442</v>
      </c>
      <c r="B4692" s="3">
        <v>5</v>
      </c>
      <c r="C4692" s="3" t="s">
        <v>3023</v>
      </c>
      <c r="D4692" s="5">
        <f t="shared" si="219"/>
        <v>45071</v>
      </c>
      <c r="E4692" s="6">
        <f t="shared" si="220"/>
        <v>0.94495370370370368</v>
      </c>
      <c r="F4692" s="7">
        <f t="shared" si="221"/>
        <v>45072.319953703707</v>
      </c>
      <c r="G4692" s="3">
        <v>7.6820000000000002E-4</v>
      </c>
      <c r="H4692" s="3" t="s">
        <v>2115</v>
      </c>
      <c r="I4692" s="3" t="s">
        <v>2116</v>
      </c>
      <c r="J4692" s="3" t="s">
        <v>2124</v>
      </c>
      <c r="K4692" s="2"/>
      <c r="L4692" s="2"/>
      <c r="M4692" s="2"/>
      <c r="N4692" s="2"/>
      <c r="O4692" s="3">
        <v>99</v>
      </c>
      <c r="P4692" s="2"/>
      <c r="Q4692" s="2"/>
      <c r="R4692" s="2"/>
      <c r="S4692" s="2"/>
      <c r="T4692" s="2"/>
      <c r="U4692" s="2"/>
      <c r="V4692" s="3" t="s">
        <v>2125</v>
      </c>
    </row>
    <row r="4693" spans="1:22" x14ac:dyDescent="0.4">
      <c r="A4693" s="3">
        <v>446443</v>
      </c>
      <c r="B4693" s="3">
        <v>95</v>
      </c>
      <c r="C4693" s="3" t="s">
        <v>3023</v>
      </c>
      <c r="D4693" s="5">
        <f t="shared" si="219"/>
        <v>45071</v>
      </c>
      <c r="E4693" s="6">
        <f t="shared" si="220"/>
        <v>0.94495370370370368</v>
      </c>
      <c r="F4693" s="7">
        <f t="shared" si="221"/>
        <v>45072.319953703707</v>
      </c>
      <c r="G4693" s="3">
        <v>2.496E-3</v>
      </c>
      <c r="H4693" s="3" t="s">
        <v>2115</v>
      </c>
      <c r="I4693" s="3" t="s">
        <v>2116</v>
      </c>
      <c r="J4693" s="3" t="s">
        <v>2117</v>
      </c>
      <c r="K4693" s="2"/>
      <c r="L4693" s="3" t="s">
        <v>2118</v>
      </c>
      <c r="M4693" s="3" t="s">
        <v>2119</v>
      </c>
      <c r="N4693" s="3" t="s">
        <v>2120</v>
      </c>
      <c r="O4693" s="3">
        <v>153</v>
      </c>
      <c r="P4693" s="3" t="s">
        <v>2121</v>
      </c>
      <c r="Q4693" s="3" t="s">
        <v>2120</v>
      </c>
      <c r="R4693" s="3">
        <v>185</v>
      </c>
      <c r="S4693" s="2"/>
      <c r="T4693" s="3">
        <v>41</v>
      </c>
      <c r="U4693" s="3" t="s">
        <v>2122</v>
      </c>
      <c r="V4693" s="3" t="s">
        <v>2123</v>
      </c>
    </row>
    <row r="4694" spans="1:22" x14ac:dyDescent="0.4">
      <c r="A4694" s="3">
        <v>446444</v>
      </c>
      <c r="B4694" s="3">
        <v>5</v>
      </c>
      <c r="C4694" s="3" t="s">
        <v>3023</v>
      </c>
      <c r="D4694" s="5">
        <f t="shared" si="219"/>
        <v>45071</v>
      </c>
      <c r="E4694" s="6">
        <f t="shared" si="220"/>
        <v>0.94495370370370368</v>
      </c>
      <c r="F4694" s="7">
        <f t="shared" si="221"/>
        <v>45072.319953703707</v>
      </c>
      <c r="G4694" s="3">
        <v>3.4239000000000001E-3</v>
      </c>
      <c r="H4694" s="3" t="s">
        <v>2115</v>
      </c>
      <c r="I4694" s="3" t="s">
        <v>2116</v>
      </c>
      <c r="J4694" s="3" t="s">
        <v>2124</v>
      </c>
      <c r="K4694" s="2"/>
      <c r="L4694" s="2"/>
      <c r="M4694" s="2"/>
      <c r="N4694" s="2"/>
      <c r="O4694" s="3">
        <v>153</v>
      </c>
      <c r="P4694" s="2"/>
      <c r="Q4694" s="2"/>
      <c r="R4694" s="2"/>
      <c r="S4694" s="2"/>
      <c r="T4694" s="2"/>
      <c r="U4694" s="2"/>
      <c r="V4694" s="3" t="s">
        <v>2125</v>
      </c>
    </row>
    <row r="4695" spans="1:22" x14ac:dyDescent="0.4">
      <c r="A4695" s="3">
        <v>446445</v>
      </c>
      <c r="B4695" s="3">
        <v>95</v>
      </c>
      <c r="C4695" s="3" t="s">
        <v>3024</v>
      </c>
      <c r="D4695" s="5">
        <f t="shared" si="219"/>
        <v>45071</v>
      </c>
      <c r="E4695" s="6">
        <f t="shared" si="220"/>
        <v>0.94504629629629633</v>
      </c>
      <c r="F4695" s="7">
        <f t="shared" si="221"/>
        <v>45072.3200462963</v>
      </c>
      <c r="G4695" s="3">
        <v>8.4167280000000009</v>
      </c>
      <c r="H4695" s="3" t="s">
        <v>2115</v>
      </c>
      <c r="I4695" s="3" t="s">
        <v>2116</v>
      </c>
      <c r="J4695" s="3" t="s">
        <v>2117</v>
      </c>
      <c r="K4695" s="2"/>
      <c r="L4695" s="3" t="s">
        <v>2118</v>
      </c>
      <c r="M4695" s="3" t="s">
        <v>2130</v>
      </c>
      <c r="N4695" s="3" t="s">
        <v>2119</v>
      </c>
      <c r="O4695" s="3">
        <v>53</v>
      </c>
      <c r="P4695" s="3" t="s">
        <v>2130</v>
      </c>
      <c r="Q4695" s="3" t="s">
        <v>2119</v>
      </c>
      <c r="R4695" s="3">
        <v>4</v>
      </c>
      <c r="S4695" s="2"/>
      <c r="T4695" s="3">
        <v>48</v>
      </c>
      <c r="U4695" s="3" t="s">
        <v>2122</v>
      </c>
      <c r="V4695" s="3" t="s">
        <v>2123</v>
      </c>
    </row>
    <row r="4696" spans="1:22" x14ac:dyDescent="0.4">
      <c r="A4696" s="3">
        <v>446446</v>
      </c>
      <c r="B4696" s="3">
        <v>5</v>
      </c>
      <c r="C4696" s="3" t="s">
        <v>3024</v>
      </c>
      <c r="D4696" s="5">
        <f t="shared" si="219"/>
        <v>45071</v>
      </c>
      <c r="E4696" s="6">
        <f t="shared" si="220"/>
        <v>0.94504629629629633</v>
      </c>
      <c r="F4696" s="7">
        <f t="shared" si="221"/>
        <v>45072.3200462963</v>
      </c>
      <c r="G4696" s="3">
        <v>3.424E-3</v>
      </c>
      <c r="H4696" s="3" t="s">
        <v>2115</v>
      </c>
      <c r="I4696" s="3" t="s">
        <v>2116</v>
      </c>
      <c r="J4696" s="3" t="s">
        <v>2190</v>
      </c>
      <c r="K4696" s="2"/>
      <c r="L4696" s="2"/>
      <c r="M4696" s="3" t="s">
        <v>3025</v>
      </c>
      <c r="N4696" s="2"/>
      <c r="O4696" s="3">
        <v>25</v>
      </c>
      <c r="P4696" s="2"/>
      <c r="Q4696" s="2"/>
      <c r="R4696" s="2"/>
      <c r="S4696" s="2"/>
      <c r="T4696" s="2"/>
      <c r="U4696" s="3" t="s">
        <v>2185</v>
      </c>
      <c r="V4696" s="3" t="s">
        <v>2186</v>
      </c>
    </row>
    <row r="4697" spans="1:22" x14ac:dyDescent="0.4">
      <c r="A4697" s="3">
        <v>446447</v>
      </c>
      <c r="B4697" s="3">
        <v>95</v>
      </c>
      <c r="C4697" s="3" t="s">
        <v>3024</v>
      </c>
      <c r="D4697" s="5">
        <f t="shared" si="219"/>
        <v>45071</v>
      </c>
      <c r="E4697" s="6">
        <f t="shared" si="220"/>
        <v>0.94504629629629633</v>
      </c>
      <c r="F4697" s="7">
        <f t="shared" si="221"/>
        <v>45072.3200462963</v>
      </c>
      <c r="G4697" s="3">
        <v>3.3760000000000001E-3</v>
      </c>
      <c r="H4697" s="3" t="s">
        <v>2115</v>
      </c>
      <c r="I4697" s="3" t="s">
        <v>2116</v>
      </c>
      <c r="J4697" s="3" t="s">
        <v>2117</v>
      </c>
      <c r="K4697" s="2"/>
      <c r="L4697" s="3" t="s">
        <v>2118</v>
      </c>
      <c r="M4697" s="3" t="s">
        <v>2130</v>
      </c>
      <c r="N4697" s="3" t="s">
        <v>2119</v>
      </c>
      <c r="O4697" s="3">
        <v>53</v>
      </c>
      <c r="P4697" s="3" t="s">
        <v>2130</v>
      </c>
      <c r="Q4697" s="3" t="s">
        <v>2119</v>
      </c>
      <c r="R4697" s="3">
        <v>4</v>
      </c>
      <c r="S4697" s="2"/>
      <c r="T4697" s="3">
        <v>48</v>
      </c>
      <c r="U4697" s="3" t="s">
        <v>2122</v>
      </c>
      <c r="V4697" s="3" t="s">
        <v>2123</v>
      </c>
    </row>
    <row r="4698" spans="1:22" x14ac:dyDescent="0.4">
      <c r="A4698" s="3">
        <v>446448</v>
      </c>
      <c r="B4698" s="3">
        <v>5</v>
      </c>
      <c r="C4698" s="3" t="s">
        <v>3024</v>
      </c>
      <c r="D4698" s="5">
        <f t="shared" si="219"/>
        <v>45071</v>
      </c>
      <c r="E4698" s="6">
        <f t="shared" si="220"/>
        <v>0.94504629629629633</v>
      </c>
      <c r="F4698" s="7">
        <f t="shared" si="221"/>
        <v>45072.3200462963</v>
      </c>
      <c r="G4698" s="3">
        <v>3.4239000000000001E-3</v>
      </c>
      <c r="H4698" s="3" t="s">
        <v>2115</v>
      </c>
      <c r="I4698" s="3" t="s">
        <v>2116</v>
      </c>
      <c r="J4698" s="3" t="s">
        <v>2124</v>
      </c>
      <c r="K4698" s="2"/>
      <c r="L4698" s="2"/>
      <c r="M4698" s="2"/>
      <c r="N4698" s="2"/>
      <c r="O4698" s="3">
        <v>53</v>
      </c>
      <c r="P4698" s="2"/>
      <c r="Q4698" s="2"/>
      <c r="R4698" s="2"/>
      <c r="S4698" s="2"/>
      <c r="T4698" s="2"/>
      <c r="U4698" s="2"/>
      <c r="V4698" s="3" t="s">
        <v>2125</v>
      </c>
    </row>
    <row r="4699" spans="1:22" x14ac:dyDescent="0.4">
      <c r="A4699" s="3">
        <v>446449</v>
      </c>
      <c r="B4699" s="3">
        <v>5</v>
      </c>
      <c r="C4699" s="3" t="s">
        <v>3024</v>
      </c>
      <c r="D4699" s="5">
        <f t="shared" si="219"/>
        <v>45071</v>
      </c>
      <c r="E4699" s="6">
        <f t="shared" si="220"/>
        <v>0.94504629629629633</v>
      </c>
      <c r="F4699" s="7">
        <f t="shared" si="221"/>
        <v>45072.3200462963</v>
      </c>
      <c r="G4699" s="3">
        <v>0.1033442</v>
      </c>
      <c r="H4699" s="3" t="s">
        <v>2115</v>
      </c>
      <c r="I4699" s="3" t="s">
        <v>2116</v>
      </c>
      <c r="J4699" s="3" t="s">
        <v>2124</v>
      </c>
      <c r="K4699" s="2"/>
      <c r="L4699" s="2"/>
      <c r="M4699" s="2"/>
      <c r="N4699" s="2"/>
      <c r="O4699" s="3">
        <v>54</v>
      </c>
      <c r="P4699" s="2"/>
      <c r="Q4699" s="2"/>
      <c r="R4699" s="2"/>
      <c r="S4699" s="2"/>
      <c r="T4699" s="2"/>
      <c r="U4699" s="2"/>
      <c r="V4699" s="3" t="s">
        <v>2125</v>
      </c>
    </row>
    <row r="4700" spans="1:22" ht="33" x14ac:dyDescent="0.4">
      <c r="A4700" s="3">
        <v>446450</v>
      </c>
      <c r="B4700" s="3">
        <v>95</v>
      </c>
      <c r="C4700" s="3" t="s">
        <v>3026</v>
      </c>
      <c r="D4700" s="5">
        <f t="shared" si="219"/>
        <v>45071</v>
      </c>
      <c r="E4700" s="6">
        <f t="shared" si="220"/>
        <v>0.94505787037037037</v>
      </c>
      <c r="F4700" s="7">
        <f t="shared" si="221"/>
        <v>45072.320057870369</v>
      </c>
      <c r="G4700" s="3">
        <v>1.2203998</v>
      </c>
      <c r="H4700" s="3" t="s">
        <v>2115</v>
      </c>
      <c r="I4700" s="3" t="s">
        <v>2116</v>
      </c>
      <c r="J4700" s="3" t="s">
        <v>2117</v>
      </c>
      <c r="K4700" s="2"/>
      <c r="L4700" s="3" t="s">
        <v>2118</v>
      </c>
      <c r="M4700" s="3" t="s">
        <v>2121</v>
      </c>
      <c r="N4700" s="3" t="s">
        <v>2119</v>
      </c>
      <c r="O4700" s="3">
        <v>18</v>
      </c>
      <c r="P4700" s="3" t="s">
        <v>2121</v>
      </c>
      <c r="Q4700" s="3" t="s">
        <v>2119</v>
      </c>
      <c r="R4700" s="3">
        <v>186</v>
      </c>
      <c r="S4700" s="2"/>
      <c r="T4700" s="3">
        <v>43</v>
      </c>
      <c r="U4700" s="3" t="s">
        <v>2122</v>
      </c>
      <c r="V4700" s="3" t="s">
        <v>2605</v>
      </c>
    </row>
    <row r="4701" spans="1:22" ht="33" x14ac:dyDescent="0.4">
      <c r="A4701" s="3">
        <v>446451</v>
      </c>
      <c r="B4701" s="3">
        <v>95</v>
      </c>
      <c r="C4701" s="3" t="s">
        <v>3026</v>
      </c>
      <c r="D4701" s="5">
        <f t="shared" si="219"/>
        <v>45071</v>
      </c>
      <c r="E4701" s="6">
        <f t="shared" si="220"/>
        <v>0.94505787037037037</v>
      </c>
      <c r="F4701" s="7">
        <f t="shared" si="221"/>
        <v>45072.320057870369</v>
      </c>
      <c r="G4701" s="3">
        <v>6.9839999999999998E-3</v>
      </c>
      <c r="H4701" s="3" t="s">
        <v>2115</v>
      </c>
      <c r="I4701" s="3" t="s">
        <v>2116</v>
      </c>
      <c r="J4701" s="3" t="s">
        <v>2117</v>
      </c>
      <c r="K4701" s="2"/>
      <c r="L4701" s="3" t="s">
        <v>2118</v>
      </c>
      <c r="M4701" s="3" t="s">
        <v>2121</v>
      </c>
      <c r="N4701" s="3" t="s">
        <v>2119</v>
      </c>
      <c r="O4701" s="3">
        <v>18</v>
      </c>
      <c r="P4701" s="3" t="s">
        <v>2121</v>
      </c>
      <c r="Q4701" s="3" t="s">
        <v>2119</v>
      </c>
      <c r="R4701" s="3">
        <v>186</v>
      </c>
      <c r="S4701" s="2"/>
      <c r="T4701" s="3">
        <v>43</v>
      </c>
      <c r="U4701" s="3" t="s">
        <v>2122</v>
      </c>
      <c r="V4701" s="3" t="s">
        <v>2605</v>
      </c>
    </row>
    <row r="4702" spans="1:22" x14ac:dyDescent="0.4">
      <c r="A4702" s="3">
        <v>446452</v>
      </c>
      <c r="B4702" s="3">
        <v>5</v>
      </c>
      <c r="C4702" s="3" t="s">
        <v>3026</v>
      </c>
      <c r="D4702" s="5">
        <f t="shared" si="219"/>
        <v>45071</v>
      </c>
      <c r="E4702" s="6">
        <f t="shared" si="220"/>
        <v>0.94505787037037037</v>
      </c>
      <c r="F4702" s="7">
        <f t="shared" si="221"/>
        <v>45072.320057870369</v>
      </c>
      <c r="G4702" s="3">
        <v>3.4242000000000001E-3</v>
      </c>
      <c r="H4702" s="3" t="s">
        <v>2115</v>
      </c>
      <c r="I4702" s="3" t="s">
        <v>2116</v>
      </c>
      <c r="J4702" s="3" t="s">
        <v>2124</v>
      </c>
      <c r="K4702" s="2"/>
      <c r="L4702" s="2"/>
      <c r="M4702" s="2"/>
      <c r="N4702" s="2"/>
      <c r="O4702" s="3">
        <v>18</v>
      </c>
      <c r="P4702" s="2"/>
      <c r="Q4702" s="2"/>
      <c r="R4702" s="2"/>
      <c r="S4702" s="2"/>
      <c r="T4702" s="2"/>
      <c r="U4702" s="2"/>
      <c r="V4702" s="3" t="s">
        <v>2125</v>
      </c>
    </row>
    <row r="4703" spans="1:22" ht="33" x14ac:dyDescent="0.4">
      <c r="A4703" s="3">
        <v>446453</v>
      </c>
      <c r="B4703" s="3">
        <v>95</v>
      </c>
      <c r="C4703" s="3" t="s">
        <v>3026</v>
      </c>
      <c r="D4703" s="5">
        <f t="shared" si="219"/>
        <v>45071</v>
      </c>
      <c r="E4703" s="6">
        <f t="shared" si="220"/>
        <v>0.94505787037037037</v>
      </c>
      <c r="F4703" s="7">
        <f t="shared" si="221"/>
        <v>45072.320057870369</v>
      </c>
      <c r="G4703" s="3">
        <v>2.4158999999999999E-3</v>
      </c>
      <c r="H4703" s="3" t="s">
        <v>2115</v>
      </c>
      <c r="I4703" s="3" t="s">
        <v>2116</v>
      </c>
      <c r="J4703" s="3" t="s">
        <v>2117</v>
      </c>
      <c r="K4703" s="2"/>
      <c r="L4703" s="3" t="s">
        <v>2118</v>
      </c>
      <c r="M4703" s="3" t="s">
        <v>2121</v>
      </c>
      <c r="N4703" s="3" t="s">
        <v>2119</v>
      </c>
      <c r="O4703" s="3">
        <v>19</v>
      </c>
      <c r="P4703" s="3" t="s">
        <v>2121</v>
      </c>
      <c r="Q4703" s="3" t="s">
        <v>2120</v>
      </c>
      <c r="R4703" s="3">
        <v>187</v>
      </c>
      <c r="S4703" s="2"/>
      <c r="T4703" s="3">
        <v>44</v>
      </c>
      <c r="U4703" s="3" t="s">
        <v>2122</v>
      </c>
      <c r="V4703" s="3" t="s">
        <v>2605</v>
      </c>
    </row>
    <row r="4704" spans="1:22" x14ac:dyDescent="0.4">
      <c r="A4704" s="3">
        <v>446454</v>
      </c>
      <c r="B4704" s="3">
        <v>5</v>
      </c>
      <c r="C4704" s="3" t="s">
        <v>3026</v>
      </c>
      <c r="D4704" s="5">
        <f t="shared" si="219"/>
        <v>45071</v>
      </c>
      <c r="E4704" s="6">
        <f t="shared" si="220"/>
        <v>0.94505787037037037</v>
      </c>
      <c r="F4704" s="7">
        <f t="shared" si="221"/>
        <v>45072.320057870369</v>
      </c>
      <c r="G4704" s="3">
        <v>3.4239000000000001E-3</v>
      </c>
      <c r="H4704" s="3" t="s">
        <v>2115</v>
      </c>
      <c r="I4704" s="3" t="s">
        <v>2116</v>
      </c>
      <c r="J4704" s="3" t="s">
        <v>2124</v>
      </c>
      <c r="K4704" s="2"/>
      <c r="L4704" s="2"/>
      <c r="M4704" s="2"/>
      <c r="N4704" s="2"/>
      <c r="O4704" s="3">
        <v>19</v>
      </c>
      <c r="P4704" s="2"/>
      <c r="Q4704" s="2"/>
      <c r="R4704" s="2"/>
      <c r="S4704" s="2"/>
      <c r="T4704" s="2"/>
      <c r="U4704" s="2"/>
      <c r="V4704" s="3" t="s">
        <v>2125</v>
      </c>
    </row>
    <row r="4705" spans="1:22" x14ac:dyDescent="0.4">
      <c r="A4705" s="3">
        <v>446455</v>
      </c>
      <c r="B4705" s="3">
        <v>12</v>
      </c>
      <c r="C4705" s="3" t="s">
        <v>3027</v>
      </c>
      <c r="D4705" s="5">
        <f t="shared" si="219"/>
        <v>45071</v>
      </c>
      <c r="E4705" s="6">
        <f t="shared" si="220"/>
        <v>0.94506944444444441</v>
      </c>
      <c r="F4705" s="7">
        <f t="shared" si="221"/>
        <v>45072.320069444446</v>
      </c>
      <c r="G4705" s="3">
        <v>0.10198409999999999</v>
      </c>
      <c r="H4705" s="3" t="s">
        <v>2115</v>
      </c>
      <c r="I4705" s="3" t="s">
        <v>2116</v>
      </c>
      <c r="J4705" s="3" t="s">
        <v>2131</v>
      </c>
      <c r="K4705" s="2"/>
      <c r="L4705" s="3" t="s">
        <v>2118</v>
      </c>
      <c r="M4705" s="3" t="s">
        <v>2121</v>
      </c>
      <c r="N4705" s="3" t="s">
        <v>2119</v>
      </c>
      <c r="O4705" s="3">
        <v>20</v>
      </c>
      <c r="P4705" s="2"/>
      <c r="Q4705" s="2"/>
      <c r="R4705" s="2"/>
      <c r="S4705" s="2"/>
      <c r="T4705" s="2"/>
      <c r="U4705" s="2"/>
      <c r="V4705" s="3" t="s">
        <v>2125</v>
      </c>
    </row>
    <row r="4706" spans="1:22" x14ac:dyDescent="0.4">
      <c r="A4706" s="3">
        <v>446456</v>
      </c>
      <c r="B4706" s="3">
        <v>5</v>
      </c>
      <c r="C4706" s="3" t="s">
        <v>3027</v>
      </c>
      <c r="D4706" s="5">
        <f t="shared" si="219"/>
        <v>45071</v>
      </c>
      <c r="E4706" s="6">
        <f t="shared" si="220"/>
        <v>0.94506944444444441</v>
      </c>
      <c r="F4706" s="7">
        <f t="shared" si="221"/>
        <v>45072.320069444446</v>
      </c>
      <c r="G4706" s="3">
        <v>7.6789999999999996E-4</v>
      </c>
      <c r="H4706" s="3" t="s">
        <v>2115</v>
      </c>
      <c r="I4706" s="3" t="s">
        <v>2116</v>
      </c>
      <c r="J4706" s="3" t="s">
        <v>2124</v>
      </c>
      <c r="K4706" s="2"/>
      <c r="L4706" s="2"/>
      <c r="M4706" s="2"/>
      <c r="N4706" s="2"/>
      <c r="O4706" s="3">
        <v>20</v>
      </c>
      <c r="P4706" s="2"/>
      <c r="Q4706" s="2"/>
      <c r="R4706" s="2"/>
      <c r="S4706" s="2"/>
      <c r="T4706" s="2"/>
      <c r="U4706" s="2"/>
      <c r="V4706" s="3" t="s">
        <v>2125</v>
      </c>
    </row>
    <row r="4707" spans="1:22" x14ac:dyDescent="0.4">
      <c r="A4707" s="3">
        <v>446457</v>
      </c>
      <c r="B4707" s="3">
        <v>95</v>
      </c>
      <c r="C4707" s="3" t="s">
        <v>3027</v>
      </c>
      <c r="D4707" s="5">
        <f t="shared" si="219"/>
        <v>45071</v>
      </c>
      <c r="E4707" s="6">
        <f t="shared" si="220"/>
        <v>0.94506944444444441</v>
      </c>
      <c r="F4707" s="7">
        <f t="shared" si="221"/>
        <v>45072.320069444446</v>
      </c>
      <c r="G4707" s="3">
        <v>1.6616100000000002E-2</v>
      </c>
      <c r="H4707" s="3" t="s">
        <v>2115</v>
      </c>
      <c r="I4707" s="3" t="s">
        <v>2116</v>
      </c>
      <c r="J4707" s="3" t="s">
        <v>2117</v>
      </c>
      <c r="K4707" s="2"/>
      <c r="L4707" s="3" t="s">
        <v>2118</v>
      </c>
      <c r="M4707" s="3" t="s">
        <v>2120</v>
      </c>
      <c r="N4707" s="3" t="s">
        <v>2119</v>
      </c>
      <c r="O4707" s="3">
        <v>100</v>
      </c>
      <c r="P4707" s="3" t="s">
        <v>2120</v>
      </c>
      <c r="Q4707" s="3" t="s">
        <v>2119</v>
      </c>
      <c r="R4707" s="3">
        <v>215</v>
      </c>
      <c r="S4707" s="2"/>
      <c r="T4707" s="3">
        <v>2</v>
      </c>
      <c r="U4707" s="3" t="s">
        <v>2122</v>
      </c>
      <c r="V4707" s="3" t="s">
        <v>2123</v>
      </c>
    </row>
    <row r="4708" spans="1:22" x14ac:dyDescent="0.4">
      <c r="A4708" s="3">
        <v>446458</v>
      </c>
      <c r="B4708" s="3">
        <v>95</v>
      </c>
      <c r="C4708" s="3" t="s">
        <v>3027</v>
      </c>
      <c r="D4708" s="5">
        <f t="shared" si="219"/>
        <v>45071</v>
      </c>
      <c r="E4708" s="6">
        <f t="shared" si="220"/>
        <v>0.94506944444444441</v>
      </c>
      <c r="F4708" s="7">
        <f t="shared" si="221"/>
        <v>45072.320069444446</v>
      </c>
      <c r="G4708" s="3">
        <v>5.3921000000000004E-3</v>
      </c>
      <c r="H4708" s="3" t="s">
        <v>2115</v>
      </c>
      <c r="I4708" s="3" t="s">
        <v>2116</v>
      </c>
      <c r="J4708" s="3" t="s">
        <v>2117</v>
      </c>
      <c r="K4708" s="2"/>
      <c r="L4708" s="3" t="s">
        <v>2118</v>
      </c>
      <c r="M4708" s="3" t="s">
        <v>2120</v>
      </c>
      <c r="N4708" s="3" t="s">
        <v>2119</v>
      </c>
      <c r="O4708" s="3">
        <v>100</v>
      </c>
      <c r="P4708" s="3" t="s">
        <v>2120</v>
      </c>
      <c r="Q4708" s="3" t="s">
        <v>2119</v>
      </c>
      <c r="R4708" s="3">
        <v>215</v>
      </c>
      <c r="S4708" s="2"/>
      <c r="T4708" s="3">
        <v>2</v>
      </c>
      <c r="U4708" s="3" t="s">
        <v>2122</v>
      </c>
      <c r="V4708" s="3" t="s">
        <v>2123</v>
      </c>
    </row>
    <row r="4709" spans="1:22" x14ac:dyDescent="0.4">
      <c r="A4709" s="3">
        <v>446459</v>
      </c>
      <c r="B4709" s="3">
        <v>5</v>
      </c>
      <c r="C4709" s="3" t="s">
        <v>3027</v>
      </c>
      <c r="D4709" s="5">
        <f t="shared" si="219"/>
        <v>45071</v>
      </c>
      <c r="E4709" s="6">
        <f t="shared" si="220"/>
        <v>0.94506944444444441</v>
      </c>
      <c r="F4709" s="7">
        <f t="shared" si="221"/>
        <v>45072.320069444446</v>
      </c>
      <c r="G4709" s="3">
        <v>3.4239000000000001E-3</v>
      </c>
      <c r="H4709" s="3" t="s">
        <v>2115</v>
      </c>
      <c r="I4709" s="3" t="s">
        <v>2116</v>
      </c>
      <c r="J4709" s="3" t="s">
        <v>2124</v>
      </c>
      <c r="K4709" s="2"/>
      <c r="L4709" s="2"/>
      <c r="M4709" s="2"/>
      <c r="N4709" s="2"/>
      <c r="O4709" s="3">
        <v>100</v>
      </c>
      <c r="P4709" s="2"/>
      <c r="Q4709" s="2"/>
      <c r="R4709" s="2"/>
      <c r="S4709" s="2"/>
      <c r="T4709" s="2"/>
      <c r="U4709" s="2"/>
      <c r="V4709" s="3" t="s">
        <v>2125</v>
      </c>
    </row>
    <row r="4710" spans="1:22" x14ac:dyDescent="0.4">
      <c r="A4710" s="3">
        <v>446460</v>
      </c>
      <c r="B4710" s="3">
        <v>12</v>
      </c>
      <c r="C4710" s="3" t="s">
        <v>3027</v>
      </c>
      <c r="D4710" s="5">
        <f t="shared" si="219"/>
        <v>45071</v>
      </c>
      <c r="E4710" s="6">
        <f t="shared" si="220"/>
        <v>0.94506944444444441</v>
      </c>
      <c r="F4710" s="7">
        <f t="shared" si="221"/>
        <v>45072.320069444446</v>
      </c>
      <c r="G4710" s="3">
        <v>0.10479189999999999</v>
      </c>
      <c r="H4710" s="3" t="s">
        <v>2115</v>
      </c>
      <c r="I4710" s="3" t="s">
        <v>2116</v>
      </c>
      <c r="J4710" s="3" t="s">
        <v>2131</v>
      </c>
      <c r="K4710" s="2"/>
      <c r="L4710" s="3" t="s">
        <v>2118</v>
      </c>
      <c r="M4710" s="3" t="s">
        <v>2120</v>
      </c>
      <c r="N4710" s="3" t="s">
        <v>2119</v>
      </c>
      <c r="O4710" s="3">
        <v>101</v>
      </c>
      <c r="P4710" s="2"/>
      <c r="Q4710" s="2"/>
      <c r="R4710" s="2"/>
      <c r="S4710" s="2"/>
      <c r="T4710" s="2"/>
      <c r="U4710" s="2"/>
      <c r="V4710" s="3" t="s">
        <v>2125</v>
      </c>
    </row>
    <row r="4711" spans="1:22" x14ac:dyDescent="0.4">
      <c r="A4711" s="3">
        <v>446461</v>
      </c>
      <c r="B4711" s="3">
        <v>5</v>
      </c>
      <c r="C4711" s="3" t="s">
        <v>3027</v>
      </c>
      <c r="D4711" s="5">
        <f t="shared" si="219"/>
        <v>45071</v>
      </c>
      <c r="E4711" s="6">
        <f t="shared" si="220"/>
        <v>0.94506944444444441</v>
      </c>
      <c r="F4711" s="7">
        <f t="shared" si="221"/>
        <v>45072.320069444446</v>
      </c>
      <c r="G4711" s="3">
        <v>7.6820000000000002E-4</v>
      </c>
      <c r="H4711" s="3" t="s">
        <v>2115</v>
      </c>
      <c r="I4711" s="3" t="s">
        <v>2116</v>
      </c>
      <c r="J4711" s="3" t="s">
        <v>2124</v>
      </c>
      <c r="K4711" s="2"/>
      <c r="L4711" s="2"/>
      <c r="M4711" s="2"/>
      <c r="N4711" s="2"/>
      <c r="O4711" s="3">
        <v>101</v>
      </c>
      <c r="P4711" s="2"/>
      <c r="Q4711" s="2"/>
      <c r="R4711" s="2"/>
      <c r="S4711" s="2"/>
      <c r="T4711" s="2"/>
      <c r="U4711" s="2"/>
      <c r="V4711" s="3" t="s">
        <v>2125</v>
      </c>
    </row>
    <row r="4712" spans="1:22" ht="33" x14ac:dyDescent="0.4">
      <c r="A4712" s="3">
        <v>446462</v>
      </c>
      <c r="B4712" s="3">
        <v>95</v>
      </c>
      <c r="C4712" s="3" t="s">
        <v>3027</v>
      </c>
      <c r="D4712" s="5">
        <f t="shared" si="219"/>
        <v>45071</v>
      </c>
      <c r="E4712" s="6">
        <f t="shared" si="220"/>
        <v>0.94506944444444441</v>
      </c>
      <c r="F4712" s="7">
        <f t="shared" si="221"/>
        <v>45072.320069444446</v>
      </c>
      <c r="G4712" s="3">
        <v>9.1980000000000002E-4</v>
      </c>
      <c r="H4712" s="3" t="s">
        <v>2115</v>
      </c>
      <c r="I4712" s="3" t="s">
        <v>2116</v>
      </c>
      <c r="J4712" s="3" t="s">
        <v>2117</v>
      </c>
      <c r="K4712" s="2"/>
      <c r="L4712" s="3" t="s">
        <v>2118</v>
      </c>
      <c r="M4712" s="3" t="s">
        <v>2119</v>
      </c>
      <c r="N4712" s="3" t="s">
        <v>2120</v>
      </c>
      <c r="O4712" s="3">
        <v>154</v>
      </c>
      <c r="P4712" s="3" t="s">
        <v>2121</v>
      </c>
      <c r="Q4712" s="3" t="s">
        <v>2120</v>
      </c>
      <c r="R4712" s="3">
        <v>187</v>
      </c>
      <c r="S4712" s="2"/>
      <c r="T4712" s="3">
        <v>44</v>
      </c>
      <c r="U4712" s="3" t="s">
        <v>2122</v>
      </c>
      <c r="V4712" s="3" t="s">
        <v>2605</v>
      </c>
    </row>
    <row r="4713" spans="1:22" x14ac:dyDescent="0.4">
      <c r="A4713" s="3">
        <v>446463</v>
      </c>
      <c r="B4713" s="3">
        <v>5</v>
      </c>
      <c r="C4713" s="3" t="s">
        <v>3027</v>
      </c>
      <c r="D4713" s="5">
        <f t="shared" si="219"/>
        <v>45071</v>
      </c>
      <c r="E4713" s="6">
        <f t="shared" si="220"/>
        <v>0.94506944444444441</v>
      </c>
      <c r="F4713" s="7">
        <f t="shared" si="221"/>
        <v>45072.320069444446</v>
      </c>
      <c r="G4713" s="3">
        <v>3.4242000000000001E-3</v>
      </c>
      <c r="H4713" s="3" t="s">
        <v>2115</v>
      </c>
      <c r="I4713" s="3" t="s">
        <v>2116</v>
      </c>
      <c r="J4713" s="3" t="s">
        <v>2124</v>
      </c>
      <c r="K4713" s="2"/>
      <c r="L4713" s="2"/>
      <c r="M4713" s="2"/>
      <c r="N4713" s="2"/>
      <c r="O4713" s="3">
        <v>154</v>
      </c>
      <c r="P4713" s="2"/>
      <c r="Q4713" s="2"/>
      <c r="R4713" s="2"/>
      <c r="S4713" s="2"/>
      <c r="T4713" s="2"/>
      <c r="U4713" s="2"/>
      <c r="V4713" s="3" t="s">
        <v>2125</v>
      </c>
    </row>
    <row r="4714" spans="1:22" x14ac:dyDescent="0.4">
      <c r="A4714" s="3">
        <v>446464</v>
      </c>
      <c r="B4714" s="3">
        <v>47</v>
      </c>
      <c r="C4714" s="3" t="s">
        <v>3028</v>
      </c>
      <c r="D4714" s="5">
        <f t="shared" si="219"/>
        <v>45071</v>
      </c>
      <c r="E4714" s="6">
        <f t="shared" si="220"/>
        <v>0.94508101851851845</v>
      </c>
      <c r="F4714" s="7">
        <f t="shared" si="221"/>
        <v>45072.320081018515</v>
      </c>
      <c r="G4714" s="3">
        <v>1.8003279999999999</v>
      </c>
      <c r="H4714" s="3" t="s">
        <v>2115</v>
      </c>
      <c r="I4714" s="3" t="s">
        <v>2116</v>
      </c>
      <c r="J4714" s="3" t="s">
        <v>2135</v>
      </c>
      <c r="K4714" s="2"/>
      <c r="L4714" s="3" t="s">
        <v>2118</v>
      </c>
      <c r="M4714" s="3" t="s">
        <v>2119</v>
      </c>
      <c r="N4714" s="3" t="s">
        <v>2128</v>
      </c>
      <c r="O4714" s="3">
        <v>155</v>
      </c>
      <c r="P4714" s="3" t="s">
        <v>2119</v>
      </c>
      <c r="Q4714" s="3" t="s">
        <v>2136</v>
      </c>
      <c r="R4714" s="3">
        <v>3</v>
      </c>
      <c r="S4714" s="2"/>
      <c r="T4714" s="2"/>
      <c r="U4714" s="3" t="s">
        <v>2122</v>
      </c>
      <c r="V4714" s="3" t="s">
        <v>2123</v>
      </c>
    </row>
    <row r="4715" spans="1:22" x14ac:dyDescent="0.4">
      <c r="A4715" s="3">
        <v>446465</v>
      </c>
      <c r="B4715" s="3">
        <v>95</v>
      </c>
      <c r="C4715" s="3" t="s">
        <v>3029</v>
      </c>
      <c r="D4715" s="5">
        <f t="shared" si="219"/>
        <v>45071</v>
      </c>
      <c r="E4715" s="6">
        <f t="shared" si="220"/>
        <v>0.94516203703703694</v>
      </c>
      <c r="F4715" s="7">
        <f t="shared" si="221"/>
        <v>45072.320162037038</v>
      </c>
      <c r="G4715" s="3">
        <v>6.6128878000000002</v>
      </c>
      <c r="H4715" s="3" t="s">
        <v>2115</v>
      </c>
      <c r="I4715" s="3" t="s">
        <v>2116</v>
      </c>
      <c r="J4715" s="3" t="s">
        <v>2117</v>
      </c>
      <c r="K4715" s="2"/>
      <c r="L4715" s="3" t="s">
        <v>2118</v>
      </c>
      <c r="M4715" s="3" t="s">
        <v>2130</v>
      </c>
      <c r="N4715" s="3" t="s">
        <v>2119</v>
      </c>
      <c r="O4715" s="3">
        <v>55</v>
      </c>
      <c r="P4715" s="3" t="s">
        <v>2130</v>
      </c>
      <c r="Q4715" s="3" t="s">
        <v>2119</v>
      </c>
      <c r="R4715" s="3">
        <v>5</v>
      </c>
      <c r="S4715" s="2"/>
      <c r="T4715" s="3">
        <v>50</v>
      </c>
      <c r="U4715" s="3" t="s">
        <v>2122</v>
      </c>
      <c r="V4715" s="3" t="s">
        <v>2123</v>
      </c>
    </row>
    <row r="4716" spans="1:22" x14ac:dyDescent="0.4">
      <c r="A4716" s="3">
        <v>446466</v>
      </c>
      <c r="B4716" s="3">
        <v>5</v>
      </c>
      <c r="C4716" s="3" t="s">
        <v>3029</v>
      </c>
      <c r="D4716" s="5">
        <f t="shared" si="219"/>
        <v>45071</v>
      </c>
      <c r="E4716" s="6">
        <f t="shared" si="220"/>
        <v>0.94516203703703694</v>
      </c>
      <c r="F4716" s="7">
        <f t="shared" si="221"/>
        <v>45072.320162037038</v>
      </c>
      <c r="G4716" s="3">
        <v>3.4242000000000001E-3</v>
      </c>
      <c r="H4716" s="3" t="s">
        <v>2115</v>
      </c>
      <c r="I4716" s="3" t="s">
        <v>2116</v>
      </c>
      <c r="J4716" s="3" t="s">
        <v>2124</v>
      </c>
      <c r="K4716" s="2"/>
      <c r="L4716" s="2"/>
      <c r="M4716" s="2"/>
      <c r="N4716" s="2"/>
      <c r="O4716" s="3">
        <v>55</v>
      </c>
      <c r="P4716" s="2"/>
      <c r="Q4716" s="2"/>
      <c r="R4716" s="2"/>
      <c r="S4716" s="2"/>
      <c r="T4716" s="2"/>
      <c r="U4716" s="2"/>
      <c r="V4716" s="3" t="s">
        <v>2125</v>
      </c>
    </row>
    <row r="4717" spans="1:22" x14ac:dyDescent="0.4">
      <c r="A4717" s="3">
        <v>446467</v>
      </c>
      <c r="B4717" s="3">
        <v>12</v>
      </c>
      <c r="C4717" s="3" t="s">
        <v>3029</v>
      </c>
      <c r="D4717" s="5">
        <f t="shared" si="219"/>
        <v>45071</v>
      </c>
      <c r="E4717" s="6">
        <f t="shared" si="220"/>
        <v>0.94516203703703694</v>
      </c>
      <c r="F4717" s="7">
        <f t="shared" si="221"/>
        <v>45072.320162037038</v>
      </c>
      <c r="G4717" s="3">
        <v>0.10265589999999999</v>
      </c>
      <c r="H4717" s="3" t="s">
        <v>2115</v>
      </c>
      <c r="I4717" s="3" t="s">
        <v>2116</v>
      </c>
      <c r="J4717" s="3" t="s">
        <v>2131</v>
      </c>
      <c r="K4717" s="2"/>
      <c r="L4717" s="3" t="s">
        <v>2118</v>
      </c>
      <c r="M4717" s="3" t="s">
        <v>2130</v>
      </c>
      <c r="N4717" s="3" t="s">
        <v>2119</v>
      </c>
      <c r="O4717" s="3">
        <v>56</v>
      </c>
      <c r="P4717" s="2"/>
      <c r="Q4717" s="2"/>
      <c r="R4717" s="2"/>
      <c r="S4717" s="2"/>
      <c r="T4717" s="2"/>
      <c r="U4717" s="2"/>
      <c r="V4717" s="3" t="s">
        <v>2125</v>
      </c>
    </row>
    <row r="4718" spans="1:22" x14ac:dyDescent="0.4">
      <c r="A4718" s="3">
        <v>446468</v>
      </c>
      <c r="B4718" s="3">
        <v>5</v>
      </c>
      <c r="C4718" s="3" t="s">
        <v>3029</v>
      </c>
      <c r="D4718" s="5">
        <f t="shared" si="219"/>
        <v>45071</v>
      </c>
      <c r="E4718" s="6">
        <f t="shared" si="220"/>
        <v>0.94516203703703694</v>
      </c>
      <c r="F4718" s="7">
        <f t="shared" si="221"/>
        <v>45072.320162037038</v>
      </c>
      <c r="G4718" s="3">
        <v>7.6009999999999999E-4</v>
      </c>
      <c r="H4718" s="3" t="s">
        <v>2115</v>
      </c>
      <c r="I4718" s="3" t="s">
        <v>2116</v>
      </c>
      <c r="J4718" s="3" t="s">
        <v>2124</v>
      </c>
      <c r="K4718" s="2"/>
      <c r="L4718" s="2"/>
      <c r="M4718" s="2"/>
      <c r="N4718" s="2"/>
      <c r="O4718" s="3">
        <v>56</v>
      </c>
      <c r="P4718" s="2"/>
      <c r="Q4718" s="2"/>
      <c r="R4718" s="2"/>
      <c r="S4718" s="2"/>
      <c r="T4718" s="2"/>
      <c r="U4718" s="2"/>
      <c r="V4718" s="3" t="s">
        <v>2125</v>
      </c>
    </row>
    <row r="4719" spans="1:22" x14ac:dyDescent="0.4">
      <c r="A4719" s="3">
        <v>446469</v>
      </c>
      <c r="B4719" s="3">
        <v>95</v>
      </c>
      <c r="C4719" s="3" t="s">
        <v>3030</v>
      </c>
      <c r="D4719" s="5">
        <f t="shared" si="219"/>
        <v>45071</v>
      </c>
      <c r="E4719" s="6">
        <f t="shared" si="220"/>
        <v>0.94517361111111109</v>
      </c>
      <c r="F4719" s="7">
        <f t="shared" si="221"/>
        <v>45072.320173611108</v>
      </c>
      <c r="G4719" s="3">
        <v>1.2259199000000001</v>
      </c>
      <c r="H4719" s="3" t="s">
        <v>2115</v>
      </c>
      <c r="I4719" s="3" t="s">
        <v>2116</v>
      </c>
      <c r="J4719" s="3" t="s">
        <v>2117</v>
      </c>
      <c r="K4719" s="2"/>
      <c r="L4719" s="3" t="s">
        <v>2118</v>
      </c>
      <c r="M4719" s="3" t="s">
        <v>2121</v>
      </c>
      <c r="N4719" s="3" t="s">
        <v>2119</v>
      </c>
      <c r="O4719" s="3">
        <v>21</v>
      </c>
      <c r="P4719" s="3" t="s">
        <v>2121</v>
      </c>
      <c r="Q4719" s="3" t="s">
        <v>2119</v>
      </c>
      <c r="R4719" s="3">
        <v>188</v>
      </c>
      <c r="S4719" s="2"/>
      <c r="T4719" s="3">
        <v>46</v>
      </c>
      <c r="U4719" s="3" t="s">
        <v>2122</v>
      </c>
      <c r="V4719" s="3" t="s">
        <v>2123</v>
      </c>
    </row>
    <row r="4720" spans="1:22" x14ac:dyDescent="0.4">
      <c r="A4720" s="3">
        <v>446470</v>
      </c>
      <c r="B4720" s="3">
        <v>5</v>
      </c>
      <c r="C4720" s="3" t="s">
        <v>3030</v>
      </c>
      <c r="D4720" s="5">
        <f t="shared" si="219"/>
        <v>45071</v>
      </c>
      <c r="E4720" s="6">
        <f t="shared" si="220"/>
        <v>0.94517361111111109</v>
      </c>
      <c r="F4720" s="7">
        <f t="shared" si="221"/>
        <v>45072.320173611108</v>
      </c>
      <c r="G4720" s="3">
        <v>3.424E-3</v>
      </c>
      <c r="H4720" s="3" t="s">
        <v>2115</v>
      </c>
      <c r="I4720" s="3" t="s">
        <v>2116</v>
      </c>
      <c r="J4720" s="3" t="s">
        <v>2124</v>
      </c>
      <c r="K4720" s="2"/>
      <c r="L4720" s="2"/>
      <c r="M4720" s="2"/>
      <c r="N4720" s="2"/>
      <c r="O4720" s="3">
        <v>21</v>
      </c>
      <c r="P4720" s="2"/>
      <c r="Q4720" s="2"/>
      <c r="R4720" s="2"/>
      <c r="S4720" s="2"/>
      <c r="T4720" s="2"/>
      <c r="U4720" s="2"/>
      <c r="V4720" s="3" t="s">
        <v>2125</v>
      </c>
    </row>
    <row r="4721" spans="1:22" x14ac:dyDescent="0.4">
      <c r="A4721" s="3">
        <v>446471</v>
      </c>
      <c r="B4721" s="3">
        <v>95</v>
      </c>
      <c r="C4721" s="3" t="s">
        <v>3030</v>
      </c>
      <c r="D4721" s="5">
        <f t="shared" si="219"/>
        <v>45071</v>
      </c>
      <c r="E4721" s="6">
        <f t="shared" si="220"/>
        <v>0.94517361111111109</v>
      </c>
      <c r="F4721" s="7">
        <f t="shared" si="221"/>
        <v>45072.320173611108</v>
      </c>
      <c r="G4721" s="3">
        <v>2.4321E-3</v>
      </c>
      <c r="H4721" s="3" t="s">
        <v>2115</v>
      </c>
      <c r="I4721" s="3" t="s">
        <v>2116</v>
      </c>
      <c r="J4721" s="3" t="s">
        <v>2117</v>
      </c>
      <c r="K4721" s="2"/>
      <c r="L4721" s="3" t="s">
        <v>2118</v>
      </c>
      <c r="M4721" s="3" t="s">
        <v>2121</v>
      </c>
      <c r="N4721" s="3" t="s">
        <v>2119</v>
      </c>
      <c r="O4721" s="3">
        <v>22</v>
      </c>
      <c r="P4721" s="3" t="s">
        <v>2121</v>
      </c>
      <c r="Q4721" s="3" t="s">
        <v>2120</v>
      </c>
      <c r="R4721" s="3">
        <v>189</v>
      </c>
      <c r="S4721" s="2"/>
      <c r="T4721" s="3">
        <v>47</v>
      </c>
      <c r="U4721" s="3" t="s">
        <v>2122</v>
      </c>
      <c r="V4721" s="3" t="s">
        <v>2123</v>
      </c>
    </row>
    <row r="4722" spans="1:22" x14ac:dyDescent="0.4">
      <c r="A4722" s="3">
        <v>446472</v>
      </c>
      <c r="B4722" s="3">
        <v>5</v>
      </c>
      <c r="C4722" s="3" t="s">
        <v>3030</v>
      </c>
      <c r="D4722" s="5">
        <f t="shared" si="219"/>
        <v>45071</v>
      </c>
      <c r="E4722" s="6">
        <f t="shared" si="220"/>
        <v>0.94517361111111109</v>
      </c>
      <c r="F4722" s="7">
        <f t="shared" si="221"/>
        <v>45072.320173611108</v>
      </c>
      <c r="G4722" s="3">
        <v>3.4239000000000001E-3</v>
      </c>
      <c r="H4722" s="3" t="s">
        <v>2115</v>
      </c>
      <c r="I4722" s="3" t="s">
        <v>2116</v>
      </c>
      <c r="J4722" s="3" t="s">
        <v>2124</v>
      </c>
      <c r="K4722" s="2"/>
      <c r="L4722" s="2"/>
      <c r="M4722" s="2"/>
      <c r="N4722" s="2"/>
      <c r="O4722" s="3">
        <v>22</v>
      </c>
      <c r="P4722" s="2"/>
      <c r="Q4722" s="2"/>
      <c r="R4722" s="2"/>
      <c r="S4722" s="2"/>
      <c r="T4722" s="2"/>
      <c r="U4722" s="2"/>
      <c r="V4722" s="3" t="s">
        <v>2125</v>
      </c>
    </row>
    <row r="4723" spans="1:22" x14ac:dyDescent="0.4">
      <c r="A4723" s="3">
        <v>446473</v>
      </c>
      <c r="B4723" s="3">
        <v>12</v>
      </c>
      <c r="C4723" s="3" t="s">
        <v>3031</v>
      </c>
      <c r="D4723" s="5">
        <f t="shared" si="219"/>
        <v>45071</v>
      </c>
      <c r="E4723" s="6">
        <f t="shared" si="220"/>
        <v>0.94518518518518524</v>
      </c>
      <c r="F4723" s="7">
        <f t="shared" si="221"/>
        <v>45072.320185185185</v>
      </c>
      <c r="G4723" s="3">
        <v>0.104888</v>
      </c>
      <c r="H4723" s="3" t="s">
        <v>2115</v>
      </c>
      <c r="I4723" s="3" t="s">
        <v>2116</v>
      </c>
      <c r="J4723" s="3" t="s">
        <v>2131</v>
      </c>
      <c r="K4723" s="2"/>
      <c r="L4723" s="3" t="s">
        <v>2118</v>
      </c>
      <c r="M4723" s="3" t="s">
        <v>2121</v>
      </c>
      <c r="N4723" s="3" t="s">
        <v>2119</v>
      </c>
      <c r="O4723" s="3">
        <v>23</v>
      </c>
      <c r="P4723" s="2"/>
      <c r="Q4723" s="2"/>
      <c r="R4723" s="2"/>
      <c r="S4723" s="2"/>
      <c r="T4723" s="2"/>
      <c r="U4723" s="2"/>
      <c r="V4723" s="3" t="s">
        <v>2125</v>
      </c>
    </row>
    <row r="4724" spans="1:22" x14ac:dyDescent="0.4">
      <c r="A4724" s="3">
        <v>446474</v>
      </c>
      <c r="B4724" s="3">
        <v>5</v>
      </c>
      <c r="C4724" s="3" t="s">
        <v>3031</v>
      </c>
      <c r="D4724" s="5">
        <f t="shared" si="219"/>
        <v>45071</v>
      </c>
      <c r="E4724" s="6">
        <f t="shared" si="220"/>
        <v>0.94518518518518524</v>
      </c>
      <c r="F4724" s="7">
        <f t="shared" si="221"/>
        <v>45072.320185185185</v>
      </c>
      <c r="G4724" s="3">
        <v>7.6789999999999996E-4</v>
      </c>
      <c r="H4724" s="3" t="s">
        <v>2115</v>
      </c>
      <c r="I4724" s="3" t="s">
        <v>2116</v>
      </c>
      <c r="J4724" s="3" t="s">
        <v>2124</v>
      </c>
      <c r="K4724" s="2"/>
      <c r="L4724" s="2"/>
      <c r="M4724" s="2"/>
      <c r="N4724" s="2"/>
      <c r="O4724" s="3">
        <v>23</v>
      </c>
      <c r="P4724" s="2"/>
      <c r="Q4724" s="2"/>
      <c r="R4724" s="2"/>
      <c r="S4724" s="2"/>
      <c r="T4724" s="2"/>
      <c r="U4724" s="2"/>
      <c r="V4724" s="3" t="s">
        <v>2125</v>
      </c>
    </row>
    <row r="4725" spans="1:22" x14ac:dyDescent="0.4">
      <c r="A4725" s="3">
        <v>446475</v>
      </c>
      <c r="B4725" s="3">
        <v>95</v>
      </c>
      <c r="C4725" s="3" t="s">
        <v>3031</v>
      </c>
      <c r="D4725" s="5">
        <f t="shared" si="219"/>
        <v>45071</v>
      </c>
      <c r="E4725" s="6">
        <f t="shared" si="220"/>
        <v>0.94518518518518524</v>
      </c>
      <c r="F4725" s="7">
        <f t="shared" si="221"/>
        <v>45072.320185185185</v>
      </c>
      <c r="G4725" s="3">
        <v>1.9480000000000001E-2</v>
      </c>
      <c r="H4725" s="3" t="s">
        <v>2115</v>
      </c>
      <c r="I4725" s="3" t="s">
        <v>2116</v>
      </c>
      <c r="J4725" s="3" t="s">
        <v>2117</v>
      </c>
      <c r="K4725" s="2"/>
      <c r="L4725" s="3" t="s">
        <v>2118</v>
      </c>
      <c r="M4725" s="3" t="s">
        <v>2120</v>
      </c>
      <c r="N4725" s="3" t="s">
        <v>2119</v>
      </c>
      <c r="O4725" s="3">
        <v>102</v>
      </c>
      <c r="P4725" s="3" t="s">
        <v>2120</v>
      </c>
      <c r="Q4725" s="3" t="s">
        <v>2119</v>
      </c>
      <c r="R4725" s="3">
        <v>216</v>
      </c>
      <c r="S4725" s="2"/>
      <c r="T4725" s="3">
        <v>4</v>
      </c>
      <c r="U4725" s="3" t="s">
        <v>2122</v>
      </c>
      <c r="V4725" s="3" t="s">
        <v>2123</v>
      </c>
    </row>
    <row r="4726" spans="1:22" x14ac:dyDescent="0.4">
      <c r="A4726" s="3">
        <v>446476</v>
      </c>
      <c r="B4726" s="3">
        <v>5</v>
      </c>
      <c r="C4726" s="3" t="s">
        <v>3031</v>
      </c>
      <c r="D4726" s="5">
        <f t="shared" si="219"/>
        <v>45071</v>
      </c>
      <c r="E4726" s="6">
        <f t="shared" si="220"/>
        <v>0.94518518518518524</v>
      </c>
      <c r="F4726" s="7">
        <f t="shared" si="221"/>
        <v>45072.320185185185</v>
      </c>
      <c r="G4726" s="3">
        <v>3.4242000000000001E-3</v>
      </c>
      <c r="H4726" s="3" t="s">
        <v>2115</v>
      </c>
      <c r="I4726" s="3" t="s">
        <v>2116</v>
      </c>
      <c r="J4726" s="3" t="s">
        <v>2124</v>
      </c>
      <c r="K4726" s="2"/>
      <c r="L4726" s="2"/>
      <c r="M4726" s="2"/>
      <c r="N4726" s="2"/>
      <c r="O4726" s="3">
        <v>102</v>
      </c>
      <c r="P4726" s="2"/>
      <c r="Q4726" s="2"/>
      <c r="R4726" s="2"/>
      <c r="S4726" s="2"/>
      <c r="T4726" s="2"/>
      <c r="U4726" s="2"/>
      <c r="V4726" s="3" t="s">
        <v>2125</v>
      </c>
    </row>
    <row r="4727" spans="1:22" x14ac:dyDescent="0.4">
      <c r="A4727" s="3">
        <v>446477</v>
      </c>
      <c r="B4727" s="3">
        <v>12</v>
      </c>
      <c r="C4727" s="3" t="s">
        <v>3031</v>
      </c>
      <c r="D4727" s="5">
        <f t="shared" si="219"/>
        <v>45071</v>
      </c>
      <c r="E4727" s="6">
        <f t="shared" si="220"/>
        <v>0.94518518518518524</v>
      </c>
      <c r="F4727" s="7">
        <f t="shared" si="221"/>
        <v>45072.320185185185</v>
      </c>
      <c r="G4727" s="3">
        <v>0.108144</v>
      </c>
      <c r="H4727" s="3" t="s">
        <v>2115</v>
      </c>
      <c r="I4727" s="3" t="s">
        <v>2116</v>
      </c>
      <c r="J4727" s="3" t="s">
        <v>2131</v>
      </c>
      <c r="K4727" s="2"/>
      <c r="L4727" s="3" t="s">
        <v>2118</v>
      </c>
      <c r="M4727" s="3" t="s">
        <v>2120</v>
      </c>
      <c r="N4727" s="3" t="s">
        <v>2119</v>
      </c>
      <c r="O4727" s="3">
        <v>103</v>
      </c>
      <c r="P4727" s="2"/>
      <c r="Q4727" s="2"/>
      <c r="R4727" s="2"/>
      <c r="S4727" s="2"/>
      <c r="T4727" s="2"/>
      <c r="U4727" s="2"/>
      <c r="V4727" s="3" t="s">
        <v>2125</v>
      </c>
    </row>
    <row r="4728" spans="1:22" x14ac:dyDescent="0.4">
      <c r="A4728" s="3">
        <v>446478</v>
      </c>
      <c r="B4728" s="3">
        <v>5</v>
      </c>
      <c r="C4728" s="3" t="s">
        <v>3031</v>
      </c>
      <c r="D4728" s="5">
        <f t="shared" si="219"/>
        <v>45071</v>
      </c>
      <c r="E4728" s="6">
        <f t="shared" si="220"/>
        <v>0.94518518518518524</v>
      </c>
      <c r="F4728" s="7">
        <f t="shared" si="221"/>
        <v>45072.320185185185</v>
      </c>
      <c r="G4728" s="3">
        <v>7.5989999999999999E-4</v>
      </c>
      <c r="H4728" s="3" t="s">
        <v>2115</v>
      </c>
      <c r="I4728" s="3" t="s">
        <v>2116</v>
      </c>
      <c r="J4728" s="3" t="s">
        <v>2124</v>
      </c>
      <c r="K4728" s="2"/>
      <c r="L4728" s="2"/>
      <c r="M4728" s="2"/>
      <c r="N4728" s="2"/>
      <c r="O4728" s="3">
        <v>103</v>
      </c>
      <c r="P4728" s="2"/>
      <c r="Q4728" s="2"/>
      <c r="R4728" s="2"/>
      <c r="S4728" s="2"/>
      <c r="T4728" s="2"/>
      <c r="U4728" s="2"/>
      <c r="V4728" s="3" t="s">
        <v>2125</v>
      </c>
    </row>
    <row r="4729" spans="1:22" x14ac:dyDescent="0.4">
      <c r="A4729" s="3">
        <v>446479</v>
      </c>
      <c r="B4729" s="3">
        <v>95</v>
      </c>
      <c r="C4729" s="3" t="s">
        <v>3031</v>
      </c>
      <c r="D4729" s="5">
        <f t="shared" si="219"/>
        <v>45071</v>
      </c>
      <c r="E4729" s="6">
        <f t="shared" si="220"/>
        <v>0.94518518518518524</v>
      </c>
      <c r="F4729" s="7">
        <f t="shared" si="221"/>
        <v>45072.320185185185</v>
      </c>
      <c r="G4729" s="3">
        <v>2.1919999999999999E-3</v>
      </c>
      <c r="H4729" s="3" t="s">
        <v>2115</v>
      </c>
      <c r="I4729" s="3" t="s">
        <v>2116</v>
      </c>
      <c r="J4729" s="3" t="s">
        <v>2117</v>
      </c>
      <c r="K4729" s="2"/>
      <c r="L4729" s="3" t="s">
        <v>2118</v>
      </c>
      <c r="M4729" s="3" t="s">
        <v>2119</v>
      </c>
      <c r="N4729" s="3" t="s">
        <v>2120</v>
      </c>
      <c r="O4729" s="3">
        <v>156</v>
      </c>
      <c r="P4729" s="3" t="s">
        <v>2121</v>
      </c>
      <c r="Q4729" s="3" t="s">
        <v>2120</v>
      </c>
      <c r="R4729" s="3">
        <v>189</v>
      </c>
      <c r="S4729" s="2"/>
      <c r="T4729" s="3">
        <v>47</v>
      </c>
      <c r="U4729" s="3" t="s">
        <v>2122</v>
      </c>
      <c r="V4729" s="3" t="s">
        <v>2123</v>
      </c>
    </row>
    <row r="4730" spans="1:22" x14ac:dyDescent="0.4">
      <c r="A4730" s="3">
        <v>446480</v>
      </c>
      <c r="B4730" s="3">
        <v>5</v>
      </c>
      <c r="C4730" s="3" t="s">
        <v>3031</v>
      </c>
      <c r="D4730" s="5">
        <f t="shared" si="219"/>
        <v>45071</v>
      </c>
      <c r="E4730" s="6">
        <f t="shared" si="220"/>
        <v>0.94518518518518524</v>
      </c>
      <c r="F4730" s="7">
        <f t="shared" si="221"/>
        <v>45072.320185185185</v>
      </c>
      <c r="G4730" s="3">
        <v>3.4239000000000001E-3</v>
      </c>
      <c r="H4730" s="3" t="s">
        <v>2115</v>
      </c>
      <c r="I4730" s="3" t="s">
        <v>2116</v>
      </c>
      <c r="J4730" s="3" t="s">
        <v>2124</v>
      </c>
      <c r="K4730" s="2"/>
      <c r="L4730" s="2"/>
      <c r="M4730" s="2"/>
      <c r="N4730" s="2"/>
      <c r="O4730" s="3">
        <v>156</v>
      </c>
      <c r="P4730" s="2"/>
      <c r="Q4730" s="2"/>
      <c r="R4730" s="2"/>
      <c r="S4730" s="2"/>
      <c r="T4730" s="2"/>
      <c r="U4730" s="2"/>
      <c r="V4730" s="3" t="s">
        <v>2125</v>
      </c>
    </row>
    <row r="4731" spans="1:22" x14ac:dyDescent="0.4">
      <c r="A4731" s="3">
        <v>446481</v>
      </c>
      <c r="B4731" s="3">
        <v>47</v>
      </c>
      <c r="C4731" s="3" t="s">
        <v>3032</v>
      </c>
      <c r="D4731" s="5">
        <f t="shared" si="219"/>
        <v>45071</v>
      </c>
      <c r="E4731" s="6">
        <f t="shared" si="220"/>
        <v>0.94526620370370373</v>
      </c>
      <c r="F4731" s="7">
        <f t="shared" si="221"/>
        <v>45072.3202662037</v>
      </c>
      <c r="G4731" s="3">
        <v>6.8920881999999999</v>
      </c>
      <c r="H4731" s="3" t="s">
        <v>2115</v>
      </c>
      <c r="I4731" s="3" t="s">
        <v>2116</v>
      </c>
      <c r="J4731" s="3" t="s">
        <v>2135</v>
      </c>
      <c r="K4731" s="2"/>
      <c r="L4731" s="3" t="s">
        <v>2118</v>
      </c>
      <c r="M4731" s="3" t="s">
        <v>2119</v>
      </c>
      <c r="N4731" s="3" t="s">
        <v>2128</v>
      </c>
      <c r="O4731" s="3">
        <v>157</v>
      </c>
      <c r="P4731" s="3" t="s">
        <v>2119</v>
      </c>
      <c r="Q4731" s="3" t="s">
        <v>2136</v>
      </c>
      <c r="R4731" s="3">
        <v>4</v>
      </c>
      <c r="S4731" s="2"/>
      <c r="T4731" s="2"/>
      <c r="U4731" s="3" t="s">
        <v>2122</v>
      </c>
      <c r="V4731" s="3" t="s">
        <v>2123</v>
      </c>
    </row>
    <row r="4732" spans="1:22" x14ac:dyDescent="0.4">
      <c r="A4732" s="3">
        <v>446482</v>
      </c>
      <c r="B4732" s="3">
        <v>95</v>
      </c>
      <c r="C4732" s="3" t="s">
        <v>3033</v>
      </c>
      <c r="D4732" s="5">
        <f t="shared" si="219"/>
        <v>45071</v>
      </c>
      <c r="E4732" s="6">
        <f t="shared" si="220"/>
        <v>0.94527777777777777</v>
      </c>
      <c r="F4732" s="7">
        <f t="shared" si="221"/>
        <v>45072.320277777777</v>
      </c>
      <c r="G4732" s="3">
        <v>1.522624</v>
      </c>
      <c r="H4732" s="3" t="s">
        <v>2115</v>
      </c>
      <c r="I4732" s="3" t="s">
        <v>2116</v>
      </c>
      <c r="J4732" s="3" t="s">
        <v>2117</v>
      </c>
      <c r="K4732" s="2"/>
      <c r="L4732" s="3" t="s">
        <v>2118</v>
      </c>
      <c r="M4732" s="3" t="s">
        <v>2130</v>
      </c>
      <c r="N4732" s="3" t="s">
        <v>2119</v>
      </c>
      <c r="O4732" s="3">
        <v>57</v>
      </c>
      <c r="P4732" s="3" t="s">
        <v>2130</v>
      </c>
      <c r="Q4732" s="3" t="s">
        <v>2119</v>
      </c>
      <c r="R4732" s="3">
        <v>6</v>
      </c>
      <c r="S4732" s="2"/>
      <c r="T4732" s="3">
        <v>52</v>
      </c>
      <c r="U4732" s="3" t="s">
        <v>2122</v>
      </c>
      <c r="V4732" s="3" t="s">
        <v>2123</v>
      </c>
    </row>
    <row r="4733" spans="1:22" x14ac:dyDescent="0.4">
      <c r="A4733" s="3">
        <v>446483</v>
      </c>
      <c r="B4733" s="3">
        <v>5</v>
      </c>
      <c r="C4733" s="3" t="s">
        <v>3033</v>
      </c>
      <c r="D4733" s="5">
        <f t="shared" si="219"/>
        <v>45071</v>
      </c>
      <c r="E4733" s="6">
        <f t="shared" si="220"/>
        <v>0.94527777777777777</v>
      </c>
      <c r="F4733" s="7">
        <f t="shared" si="221"/>
        <v>45072.320277777777</v>
      </c>
      <c r="G4733" s="3">
        <v>3.4239000000000001E-3</v>
      </c>
      <c r="H4733" s="3" t="s">
        <v>2115</v>
      </c>
      <c r="I4733" s="3" t="s">
        <v>2116</v>
      </c>
      <c r="J4733" s="3" t="s">
        <v>2124</v>
      </c>
      <c r="K4733" s="2"/>
      <c r="L4733" s="2"/>
      <c r="M4733" s="2"/>
      <c r="N4733" s="2"/>
      <c r="O4733" s="3">
        <v>57</v>
      </c>
      <c r="P4733" s="2"/>
      <c r="Q4733" s="2"/>
      <c r="R4733" s="2"/>
      <c r="S4733" s="2"/>
      <c r="T4733" s="2"/>
      <c r="U4733" s="2"/>
      <c r="V4733" s="3" t="s">
        <v>2125</v>
      </c>
    </row>
    <row r="4734" spans="1:22" x14ac:dyDescent="0.4">
      <c r="A4734" s="3">
        <v>446484</v>
      </c>
      <c r="B4734" s="3">
        <v>12</v>
      </c>
      <c r="C4734" s="3" t="s">
        <v>3033</v>
      </c>
      <c r="D4734" s="5">
        <f t="shared" si="219"/>
        <v>45071</v>
      </c>
      <c r="E4734" s="6">
        <f t="shared" si="220"/>
        <v>0.94527777777777777</v>
      </c>
      <c r="F4734" s="7">
        <f t="shared" si="221"/>
        <v>45072.320277777777</v>
      </c>
      <c r="G4734" s="3">
        <v>0.10448789999999999</v>
      </c>
      <c r="H4734" s="3" t="s">
        <v>2115</v>
      </c>
      <c r="I4734" s="3" t="s">
        <v>2116</v>
      </c>
      <c r="J4734" s="3" t="s">
        <v>2131</v>
      </c>
      <c r="K4734" s="2"/>
      <c r="L4734" s="3" t="s">
        <v>2118</v>
      </c>
      <c r="M4734" s="3" t="s">
        <v>2130</v>
      </c>
      <c r="N4734" s="3" t="s">
        <v>2119</v>
      </c>
      <c r="O4734" s="3">
        <v>58</v>
      </c>
      <c r="P4734" s="2"/>
      <c r="Q4734" s="2"/>
      <c r="R4734" s="2"/>
      <c r="S4734" s="2"/>
      <c r="T4734" s="2"/>
      <c r="U4734" s="2"/>
      <c r="V4734" s="3" t="s">
        <v>2125</v>
      </c>
    </row>
    <row r="4735" spans="1:22" x14ac:dyDescent="0.4">
      <c r="A4735" s="3">
        <v>446485</v>
      </c>
      <c r="B4735" s="3">
        <v>5</v>
      </c>
      <c r="C4735" s="3" t="s">
        <v>3033</v>
      </c>
      <c r="D4735" s="5">
        <f t="shared" si="219"/>
        <v>45071</v>
      </c>
      <c r="E4735" s="6">
        <f t="shared" si="220"/>
        <v>0.94527777777777777</v>
      </c>
      <c r="F4735" s="7">
        <f t="shared" si="221"/>
        <v>45072.320277777777</v>
      </c>
      <c r="G4735" s="3">
        <v>7.6820000000000002E-4</v>
      </c>
      <c r="H4735" s="3" t="s">
        <v>2115</v>
      </c>
      <c r="I4735" s="3" t="s">
        <v>2116</v>
      </c>
      <c r="J4735" s="3" t="s">
        <v>2124</v>
      </c>
      <c r="K4735" s="2"/>
      <c r="L4735" s="2"/>
      <c r="M4735" s="2"/>
      <c r="N4735" s="2"/>
      <c r="O4735" s="3">
        <v>58</v>
      </c>
      <c r="P4735" s="2"/>
      <c r="Q4735" s="2"/>
      <c r="R4735" s="2"/>
      <c r="S4735" s="2"/>
      <c r="T4735" s="2"/>
      <c r="U4735" s="2"/>
      <c r="V4735" s="3" t="s">
        <v>2125</v>
      </c>
    </row>
    <row r="4736" spans="1:22" x14ac:dyDescent="0.4">
      <c r="A4736" s="3">
        <v>446486</v>
      </c>
      <c r="B4736" s="3">
        <v>95</v>
      </c>
      <c r="C4736" s="3" t="s">
        <v>3034</v>
      </c>
      <c r="D4736" s="5">
        <f t="shared" si="219"/>
        <v>45071</v>
      </c>
      <c r="E4736" s="6">
        <f t="shared" si="220"/>
        <v>0.94528935185185192</v>
      </c>
      <c r="F4736" s="7">
        <f t="shared" si="221"/>
        <v>45072.320289351854</v>
      </c>
      <c r="G4736" s="3">
        <v>1.2233278999999999</v>
      </c>
      <c r="H4736" s="3" t="s">
        <v>2115</v>
      </c>
      <c r="I4736" s="3" t="s">
        <v>2116</v>
      </c>
      <c r="J4736" s="3" t="s">
        <v>2117</v>
      </c>
      <c r="K4736" s="2"/>
      <c r="L4736" s="3" t="s">
        <v>2118</v>
      </c>
      <c r="M4736" s="3" t="s">
        <v>2121</v>
      </c>
      <c r="N4736" s="3" t="s">
        <v>2119</v>
      </c>
      <c r="O4736" s="3">
        <v>24</v>
      </c>
      <c r="P4736" s="3" t="s">
        <v>2121</v>
      </c>
      <c r="Q4736" s="3" t="s">
        <v>2119</v>
      </c>
      <c r="R4736" s="3">
        <v>190</v>
      </c>
      <c r="S4736" s="2"/>
      <c r="T4736" s="3">
        <v>49</v>
      </c>
      <c r="U4736" s="3" t="s">
        <v>2122</v>
      </c>
      <c r="V4736" s="3" t="s">
        <v>2123</v>
      </c>
    </row>
    <row r="4737" spans="1:22" x14ac:dyDescent="0.4">
      <c r="A4737" s="3">
        <v>446487</v>
      </c>
      <c r="B4737" s="3">
        <v>5</v>
      </c>
      <c r="C4737" s="3" t="s">
        <v>3034</v>
      </c>
      <c r="D4737" s="5">
        <f t="shared" si="219"/>
        <v>45071</v>
      </c>
      <c r="E4737" s="6">
        <f t="shared" si="220"/>
        <v>0.94528935185185192</v>
      </c>
      <c r="F4737" s="7">
        <f t="shared" si="221"/>
        <v>45072.320289351854</v>
      </c>
      <c r="G4737" s="3">
        <v>3.4239000000000001E-3</v>
      </c>
      <c r="H4737" s="3" t="s">
        <v>2115</v>
      </c>
      <c r="I4737" s="3" t="s">
        <v>2116</v>
      </c>
      <c r="J4737" s="3" t="s">
        <v>2124</v>
      </c>
      <c r="K4737" s="2"/>
      <c r="L4737" s="2"/>
      <c r="M4737" s="2"/>
      <c r="N4737" s="2"/>
      <c r="O4737" s="3">
        <v>24</v>
      </c>
      <c r="P4737" s="2"/>
      <c r="Q4737" s="2"/>
      <c r="R4737" s="2"/>
      <c r="S4737" s="2"/>
      <c r="T4737" s="2"/>
      <c r="U4737" s="2"/>
      <c r="V4737" s="3" t="s">
        <v>2125</v>
      </c>
    </row>
    <row r="4738" spans="1:22" x14ac:dyDescent="0.4">
      <c r="A4738" s="3">
        <v>446488</v>
      </c>
      <c r="B4738" s="3">
        <v>95</v>
      </c>
      <c r="C4738" s="3" t="s">
        <v>3034</v>
      </c>
      <c r="D4738" s="5">
        <f t="shared" si="219"/>
        <v>45071</v>
      </c>
      <c r="E4738" s="6">
        <f t="shared" si="220"/>
        <v>0.94528935185185192</v>
      </c>
      <c r="F4738" s="7">
        <f t="shared" si="221"/>
        <v>45072.320289351854</v>
      </c>
      <c r="G4738" s="3">
        <v>2.7520999999999999E-3</v>
      </c>
      <c r="H4738" s="3" t="s">
        <v>2115</v>
      </c>
      <c r="I4738" s="3" t="s">
        <v>2116</v>
      </c>
      <c r="J4738" s="3" t="s">
        <v>2117</v>
      </c>
      <c r="K4738" s="2"/>
      <c r="L4738" s="3" t="s">
        <v>2118</v>
      </c>
      <c r="M4738" s="3" t="s">
        <v>2121</v>
      </c>
      <c r="N4738" s="3" t="s">
        <v>2119</v>
      </c>
      <c r="O4738" s="3">
        <v>25</v>
      </c>
      <c r="P4738" s="3" t="s">
        <v>2121</v>
      </c>
      <c r="Q4738" s="3" t="s">
        <v>2120</v>
      </c>
      <c r="R4738" s="3">
        <v>191</v>
      </c>
      <c r="S4738" s="2"/>
      <c r="T4738" s="3">
        <v>50</v>
      </c>
      <c r="U4738" s="3" t="s">
        <v>2122</v>
      </c>
      <c r="V4738" s="3" t="s">
        <v>2123</v>
      </c>
    </row>
    <row r="4739" spans="1:22" x14ac:dyDescent="0.4">
      <c r="A4739" s="3">
        <v>446489</v>
      </c>
      <c r="B4739" s="3">
        <v>95</v>
      </c>
      <c r="C4739" s="3" t="s">
        <v>3034</v>
      </c>
      <c r="D4739" s="5">
        <f t="shared" ref="D4739:D4802" si="222">DATEVALUE(LEFT(C4739, 5))</f>
        <v>45071</v>
      </c>
      <c r="E4739" s="6">
        <f t="shared" ref="E4739:E4802" si="223">TIMEVALUE(MID(C4739,12,18))</f>
        <v>0.94528935185185192</v>
      </c>
      <c r="F4739" s="7">
        <f t="shared" si="221"/>
        <v>45072.320289351854</v>
      </c>
      <c r="G4739" s="3">
        <v>5.7038999999999996E-3</v>
      </c>
      <c r="H4739" s="3" t="s">
        <v>2115</v>
      </c>
      <c r="I4739" s="3" t="s">
        <v>2116</v>
      </c>
      <c r="J4739" s="3" t="s">
        <v>2117</v>
      </c>
      <c r="K4739" s="2"/>
      <c r="L4739" s="3" t="s">
        <v>2118</v>
      </c>
      <c r="M4739" s="3" t="s">
        <v>2121</v>
      </c>
      <c r="N4739" s="3" t="s">
        <v>2119</v>
      </c>
      <c r="O4739" s="3">
        <v>25</v>
      </c>
      <c r="P4739" s="3" t="s">
        <v>2121</v>
      </c>
      <c r="Q4739" s="3" t="s">
        <v>2120</v>
      </c>
      <c r="R4739" s="3">
        <v>191</v>
      </c>
      <c r="S4739" s="2"/>
      <c r="T4739" s="3">
        <v>50</v>
      </c>
      <c r="U4739" s="3" t="s">
        <v>2122</v>
      </c>
      <c r="V4739" s="3" t="s">
        <v>2123</v>
      </c>
    </row>
    <row r="4740" spans="1:22" x14ac:dyDescent="0.4">
      <c r="A4740" s="3">
        <v>446490</v>
      </c>
      <c r="B4740" s="3">
        <v>5</v>
      </c>
      <c r="C4740" s="3" t="s">
        <v>3034</v>
      </c>
      <c r="D4740" s="5">
        <f t="shared" si="222"/>
        <v>45071</v>
      </c>
      <c r="E4740" s="6">
        <f t="shared" si="223"/>
        <v>0.94528935185185192</v>
      </c>
      <c r="F4740" s="7">
        <f t="shared" ref="F4740:F4803" si="224">D4740+E4740+$F$2</f>
        <v>45072.320289351854</v>
      </c>
      <c r="G4740" s="3">
        <v>3.4242000000000001E-3</v>
      </c>
      <c r="H4740" s="3" t="s">
        <v>2115</v>
      </c>
      <c r="I4740" s="3" t="s">
        <v>2116</v>
      </c>
      <c r="J4740" s="3" t="s">
        <v>2124</v>
      </c>
      <c r="K4740" s="2"/>
      <c r="L4740" s="2"/>
      <c r="M4740" s="2"/>
      <c r="N4740" s="2"/>
      <c r="O4740" s="3">
        <v>25</v>
      </c>
      <c r="P4740" s="2"/>
      <c r="Q4740" s="2"/>
      <c r="R4740" s="2"/>
      <c r="S4740" s="2"/>
      <c r="T4740" s="2"/>
      <c r="U4740" s="2"/>
      <c r="V4740" s="3" t="s">
        <v>2125</v>
      </c>
    </row>
    <row r="4741" spans="1:22" x14ac:dyDescent="0.4">
      <c r="A4741" s="3">
        <v>446491</v>
      </c>
      <c r="B4741" s="3">
        <v>95</v>
      </c>
      <c r="C4741" s="3" t="s">
        <v>3034</v>
      </c>
      <c r="D4741" s="5">
        <f t="shared" si="222"/>
        <v>45071</v>
      </c>
      <c r="E4741" s="6">
        <f t="shared" si="223"/>
        <v>0.94528935185185192</v>
      </c>
      <c r="F4741" s="7">
        <f t="shared" si="224"/>
        <v>45072.320289351854</v>
      </c>
      <c r="G4741" s="3">
        <v>1.9759999999999999E-3</v>
      </c>
      <c r="H4741" s="3" t="s">
        <v>2115</v>
      </c>
      <c r="I4741" s="3" t="s">
        <v>2116</v>
      </c>
      <c r="J4741" s="3" t="s">
        <v>2117</v>
      </c>
      <c r="K4741" s="2"/>
      <c r="L4741" s="3" t="s">
        <v>2118</v>
      </c>
      <c r="M4741" s="3" t="s">
        <v>2121</v>
      </c>
      <c r="N4741" s="3" t="s">
        <v>2119</v>
      </c>
      <c r="O4741" s="3">
        <v>25</v>
      </c>
      <c r="P4741" s="3" t="s">
        <v>2121</v>
      </c>
      <c r="Q4741" s="3" t="s">
        <v>2120</v>
      </c>
      <c r="R4741" s="3">
        <v>191</v>
      </c>
      <c r="S4741" s="2"/>
      <c r="T4741" s="3">
        <v>50</v>
      </c>
      <c r="U4741" s="3" t="s">
        <v>2122</v>
      </c>
      <c r="V4741" s="3" t="s">
        <v>2123</v>
      </c>
    </row>
    <row r="4742" spans="1:22" x14ac:dyDescent="0.4">
      <c r="A4742" s="3">
        <v>446492</v>
      </c>
      <c r="B4742" s="3">
        <v>5</v>
      </c>
      <c r="C4742" s="3" t="s">
        <v>3034</v>
      </c>
      <c r="D4742" s="5">
        <f t="shared" si="222"/>
        <v>45071</v>
      </c>
      <c r="E4742" s="6">
        <f t="shared" si="223"/>
        <v>0.94528935185185192</v>
      </c>
      <c r="F4742" s="7">
        <f t="shared" si="224"/>
        <v>45072.320289351854</v>
      </c>
      <c r="G4742" s="3">
        <v>3.4239000000000001E-3</v>
      </c>
      <c r="H4742" s="3" t="s">
        <v>2115</v>
      </c>
      <c r="I4742" s="3" t="s">
        <v>2116</v>
      </c>
      <c r="J4742" s="3" t="s">
        <v>2124</v>
      </c>
      <c r="K4742" s="2"/>
      <c r="L4742" s="2"/>
      <c r="M4742" s="2"/>
      <c r="N4742" s="2"/>
      <c r="O4742" s="3">
        <v>25</v>
      </c>
      <c r="P4742" s="2"/>
      <c r="Q4742" s="2"/>
      <c r="R4742" s="2"/>
      <c r="S4742" s="2"/>
      <c r="T4742" s="2"/>
      <c r="U4742" s="2"/>
      <c r="V4742" s="3" t="s">
        <v>2125</v>
      </c>
    </row>
    <row r="4743" spans="1:22" x14ac:dyDescent="0.4">
      <c r="A4743" s="3">
        <v>446493</v>
      </c>
      <c r="B4743" s="3">
        <v>12</v>
      </c>
      <c r="C4743" s="3" t="s">
        <v>3035</v>
      </c>
      <c r="D4743" s="5">
        <f t="shared" si="222"/>
        <v>45071</v>
      </c>
      <c r="E4743" s="6">
        <f t="shared" si="223"/>
        <v>0.94530092592592585</v>
      </c>
      <c r="F4743" s="7">
        <f t="shared" si="224"/>
        <v>45072.320300925923</v>
      </c>
      <c r="G4743" s="3">
        <v>0.104856</v>
      </c>
      <c r="H4743" s="3" t="s">
        <v>2115</v>
      </c>
      <c r="I4743" s="3" t="s">
        <v>2116</v>
      </c>
      <c r="J4743" s="3" t="s">
        <v>2131</v>
      </c>
      <c r="K4743" s="2"/>
      <c r="L4743" s="3" t="s">
        <v>2118</v>
      </c>
      <c r="M4743" s="3" t="s">
        <v>2121</v>
      </c>
      <c r="N4743" s="3" t="s">
        <v>2119</v>
      </c>
      <c r="O4743" s="3">
        <v>26</v>
      </c>
      <c r="P4743" s="2"/>
      <c r="Q4743" s="2"/>
      <c r="R4743" s="2"/>
      <c r="S4743" s="2"/>
      <c r="T4743" s="2"/>
      <c r="U4743" s="2"/>
      <c r="V4743" s="3" t="s">
        <v>2125</v>
      </c>
    </row>
    <row r="4744" spans="1:22" x14ac:dyDescent="0.4">
      <c r="A4744" s="3">
        <v>446494</v>
      </c>
      <c r="B4744" s="3">
        <v>5</v>
      </c>
      <c r="C4744" s="3" t="s">
        <v>3035</v>
      </c>
      <c r="D4744" s="5">
        <f t="shared" si="222"/>
        <v>45071</v>
      </c>
      <c r="E4744" s="6">
        <f t="shared" si="223"/>
        <v>0.94530092592592585</v>
      </c>
      <c r="F4744" s="7">
        <f t="shared" si="224"/>
        <v>45072.320300925923</v>
      </c>
      <c r="G4744" s="3">
        <v>7.6800000000000002E-4</v>
      </c>
      <c r="H4744" s="3" t="s">
        <v>2115</v>
      </c>
      <c r="I4744" s="3" t="s">
        <v>2116</v>
      </c>
      <c r="J4744" s="3" t="s">
        <v>2124</v>
      </c>
      <c r="K4744" s="2"/>
      <c r="L4744" s="2"/>
      <c r="M4744" s="2"/>
      <c r="N4744" s="2"/>
      <c r="O4744" s="3">
        <v>26</v>
      </c>
      <c r="P4744" s="2"/>
      <c r="Q4744" s="2"/>
      <c r="R4744" s="2"/>
      <c r="S4744" s="2"/>
      <c r="T4744" s="2"/>
      <c r="U4744" s="2"/>
      <c r="V4744" s="3" t="s">
        <v>2125</v>
      </c>
    </row>
    <row r="4745" spans="1:22" x14ac:dyDescent="0.4">
      <c r="A4745" s="3">
        <v>446495</v>
      </c>
      <c r="B4745" s="3">
        <v>95</v>
      </c>
      <c r="C4745" s="3" t="s">
        <v>3035</v>
      </c>
      <c r="D4745" s="5">
        <f t="shared" si="222"/>
        <v>45071</v>
      </c>
      <c r="E4745" s="6">
        <f t="shared" si="223"/>
        <v>0.94530092592592585</v>
      </c>
      <c r="F4745" s="7">
        <f t="shared" si="224"/>
        <v>45072.320300925923</v>
      </c>
      <c r="G4745" s="3">
        <v>8.9280000000000002E-3</v>
      </c>
      <c r="H4745" s="3" t="s">
        <v>2115</v>
      </c>
      <c r="I4745" s="3" t="s">
        <v>2116</v>
      </c>
      <c r="J4745" s="3" t="s">
        <v>2117</v>
      </c>
      <c r="K4745" s="2"/>
      <c r="L4745" s="3" t="s">
        <v>2118</v>
      </c>
      <c r="M4745" s="3" t="s">
        <v>2120</v>
      </c>
      <c r="N4745" s="3" t="s">
        <v>2119</v>
      </c>
      <c r="O4745" s="3">
        <v>104</v>
      </c>
      <c r="P4745" s="3" t="s">
        <v>2120</v>
      </c>
      <c r="Q4745" s="3" t="s">
        <v>2119</v>
      </c>
      <c r="R4745" s="3">
        <v>217</v>
      </c>
      <c r="S4745" s="2"/>
      <c r="T4745" s="3">
        <v>6</v>
      </c>
      <c r="U4745" s="3" t="s">
        <v>2122</v>
      </c>
      <c r="V4745" s="3" t="s">
        <v>2123</v>
      </c>
    </row>
    <row r="4746" spans="1:22" x14ac:dyDescent="0.4">
      <c r="A4746" s="3">
        <v>446496</v>
      </c>
      <c r="B4746" s="3">
        <v>5</v>
      </c>
      <c r="C4746" s="3" t="s">
        <v>3035</v>
      </c>
      <c r="D4746" s="5">
        <f t="shared" si="222"/>
        <v>45071</v>
      </c>
      <c r="E4746" s="6">
        <f t="shared" si="223"/>
        <v>0.94530092592592585</v>
      </c>
      <c r="F4746" s="7">
        <f t="shared" si="224"/>
        <v>45072.320300925923</v>
      </c>
      <c r="G4746" s="3">
        <v>3.424E-3</v>
      </c>
      <c r="H4746" s="3" t="s">
        <v>2115</v>
      </c>
      <c r="I4746" s="3" t="s">
        <v>2116</v>
      </c>
      <c r="J4746" s="3" t="s">
        <v>2124</v>
      </c>
      <c r="K4746" s="2"/>
      <c r="L4746" s="2"/>
      <c r="M4746" s="2"/>
      <c r="N4746" s="2"/>
      <c r="O4746" s="3">
        <v>104</v>
      </c>
      <c r="P4746" s="2"/>
      <c r="Q4746" s="2"/>
      <c r="R4746" s="2"/>
      <c r="S4746" s="2"/>
      <c r="T4746" s="2"/>
      <c r="U4746" s="2"/>
      <c r="V4746" s="3" t="s">
        <v>2125</v>
      </c>
    </row>
    <row r="4747" spans="1:22" x14ac:dyDescent="0.4">
      <c r="A4747" s="3">
        <v>446497</v>
      </c>
      <c r="B4747" s="3">
        <v>12</v>
      </c>
      <c r="C4747" s="3" t="s">
        <v>3035</v>
      </c>
      <c r="D4747" s="5">
        <f t="shared" si="222"/>
        <v>45071</v>
      </c>
      <c r="E4747" s="6">
        <f t="shared" si="223"/>
        <v>0.94530092592592585</v>
      </c>
      <c r="F4747" s="7">
        <f t="shared" si="224"/>
        <v>45072.320300925923</v>
      </c>
      <c r="G4747" s="3">
        <v>0.1038639</v>
      </c>
      <c r="H4747" s="3" t="s">
        <v>2115</v>
      </c>
      <c r="I4747" s="3" t="s">
        <v>2116</v>
      </c>
      <c r="J4747" s="3" t="s">
        <v>2131</v>
      </c>
      <c r="K4747" s="2"/>
      <c r="L4747" s="3" t="s">
        <v>2118</v>
      </c>
      <c r="M4747" s="3" t="s">
        <v>2120</v>
      </c>
      <c r="N4747" s="3" t="s">
        <v>2119</v>
      </c>
      <c r="O4747" s="3">
        <v>105</v>
      </c>
      <c r="P4747" s="2"/>
      <c r="Q4747" s="2"/>
      <c r="R4747" s="2"/>
      <c r="S4747" s="2"/>
      <c r="T4747" s="2"/>
      <c r="U4747" s="2"/>
      <c r="V4747" s="3" t="s">
        <v>2125</v>
      </c>
    </row>
    <row r="4748" spans="1:22" x14ac:dyDescent="0.4">
      <c r="A4748" s="3">
        <v>446498</v>
      </c>
      <c r="B4748" s="3">
        <v>5</v>
      </c>
      <c r="C4748" s="3" t="s">
        <v>3035</v>
      </c>
      <c r="D4748" s="5">
        <f t="shared" si="222"/>
        <v>45071</v>
      </c>
      <c r="E4748" s="6">
        <f t="shared" si="223"/>
        <v>0.94530092592592585</v>
      </c>
      <c r="F4748" s="7">
        <f t="shared" si="224"/>
        <v>45072.320300925923</v>
      </c>
      <c r="G4748" s="3">
        <v>7.6820000000000002E-4</v>
      </c>
      <c r="H4748" s="3" t="s">
        <v>2115</v>
      </c>
      <c r="I4748" s="3" t="s">
        <v>2116</v>
      </c>
      <c r="J4748" s="3" t="s">
        <v>2124</v>
      </c>
      <c r="K4748" s="2"/>
      <c r="L4748" s="2"/>
      <c r="M4748" s="2"/>
      <c r="N4748" s="2"/>
      <c r="O4748" s="3">
        <v>105</v>
      </c>
      <c r="P4748" s="2"/>
      <c r="Q4748" s="2"/>
      <c r="R4748" s="2"/>
      <c r="S4748" s="2"/>
      <c r="T4748" s="2"/>
      <c r="U4748" s="2"/>
      <c r="V4748" s="3" t="s">
        <v>2125</v>
      </c>
    </row>
    <row r="4749" spans="1:22" x14ac:dyDescent="0.4">
      <c r="A4749" s="3">
        <v>446499</v>
      </c>
      <c r="B4749" s="3">
        <v>95</v>
      </c>
      <c r="C4749" s="3" t="s">
        <v>3035</v>
      </c>
      <c r="D4749" s="5">
        <f t="shared" si="222"/>
        <v>45071</v>
      </c>
      <c r="E4749" s="6">
        <f t="shared" si="223"/>
        <v>0.94530092592592585</v>
      </c>
      <c r="F4749" s="7">
        <f t="shared" si="224"/>
        <v>45072.320300925923</v>
      </c>
      <c r="G4749" s="3">
        <v>2.8398E-3</v>
      </c>
      <c r="H4749" s="3" t="s">
        <v>2115</v>
      </c>
      <c r="I4749" s="3" t="s">
        <v>2116</v>
      </c>
      <c r="J4749" s="3" t="s">
        <v>2117</v>
      </c>
      <c r="K4749" s="2"/>
      <c r="L4749" s="3" t="s">
        <v>2118</v>
      </c>
      <c r="M4749" s="3" t="s">
        <v>2119</v>
      </c>
      <c r="N4749" s="3" t="s">
        <v>2120</v>
      </c>
      <c r="O4749" s="3">
        <v>158</v>
      </c>
      <c r="P4749" s="3" t="s">
        <v>2121</v>
      </c>
      <c r="Q4749" s="3" t="s">
        <v>2120</v>
      </c>
      <c r="R4749" s="3">
        <v>191</v>
      </c>
      <c r="S4749" s="2"/>
      <c r="T4749" s="3">
        <v>50</v>
      </c>
      <c r="U4749" s="3" t="s">
        <v>2122</v>
      </c>
      <c r="V4749" s="3" t="s">
        <v>2123</v>
      </c>
    </row>
    <row r="4750" spans="1:22" x14ac:dyDescent="0.4">
      <c r="A4750" s="3">
        <v>446500</v>
      </c>
      <c r="B4750" s="3">
        <v>5</v>
      </c>
      <c r="C4750" s="3" t="s">
        <v>3035</v>
      </c>
      <c r="D4750" s="5">
        <f t="shared" si="222"/>
        <v>45071</v>
      </c>
      <c r="E4750" s="6">
        <f t="shared" si="223"/>
        <v>0.94530092592592585</v>
      </c>
      <c r="F4750" s="7">
        <f t="shared" si="224"/>
        <v>45072.320300925923</v>
      </c>
      <c r="G4750" s="3">
        <v>3.4242000000000001E-3</v>
      </c>
      <c r="H4750" s="3" t="s">
        <v>2115</v>
      </c>
      <c r="I4750" s="3" t="s">
        <v>2116</v>
      </c>
      <c r="J4750" s="3" t="s">
        <v>2124</v>
      </c>
      <c r="K4750" s="2"/>
      <c r="L4750" s="2"/>
      <c r="M4750" s="2"/>
      <c r="N4750" s="2"/>
      <c r="O4750" s="3">
        <v>158</v>
      </c>
      <c r="P4750" s="2"/>
      <c r="Q4750" s="2"/>
      <c r="R4750" s="2"/>
      <c r="S4750" s="2"/>
      <c r="T4750" s="2"/>
      <c r="U4750" s="2"/>
      <c r="V4750" s="3" t="s">
        <v>2125</v>
      </c>
    </row>
    <row r="4751" spans="1:22" x14ac:dyDescent="0.4">
      <c r="A4751" s="3">
        <v>446501</v>
      </c>
      <c r="B4751" s="3">
        <v>95</v>
      </c>
      <c r="C4751" s="3" t="s">
        <v>3036</v>
      </c>
      <c r="D4751" s="5">
        <f t="shared" si="222"/>
        <v>45071</v>
      </c>
      <c r="E4751" s="6">
        <f t="shared" si="223"/>
        <v>0.94539351851851849</v>
      </c>
      <c r="F4751" s="7">
        <f t="shared" si="224"/>
        <v>45072.320393518516</v>
      </c>
      <c r="G4751" s="3">
        <v>8.4351339000000003</v>
      </c>
      <c r="H4751" s="3" t="s">
        <v>2115</v>
      </c>
      <c r="I4751" s="3" t="s">
        <v>2116</v>
      </c>
      <c r="J4751" s="3" t="s">
        <v>2117</v>
      </c>
      <c r="K4751" s="2"/>
      <c r="L4751" s="3" t="s">
        <v>2118</v>
      </c>
      <c r="M4751" s="3" t="s">
        <v>2130</v>
      </c>
      <c r="N4751" s="3" t="s">
        <v>2119</v>
      </c>
      <c r="O4751" s="3">
        <v>59</v>
      </c>
      <c r="P4751" s="3" t="s">
        <v>2130</v>
      </c>
      <c r="Q4751" s="3" t="s">
        <v>2119</v>
      </c>
      <c r="R4751" s="3">
        <v>7</v>
      </c>
      <c r="S4751" s="2"/>
      <c r="T4751" s="3">
        <v>54</v>
      </c>
      <c r="U4751" s="3" t="s">
        <v>2122</v>
      </c>
      <c r="V4751" s="3" t="s">
        <v>2123</v>
      </c>
    </row>
    <row r="4752" spans="1:22" x14ac:dyDescent="0.4">
      <c r="A4752" s="3">
        <v>446502</v>
      </c>
      <c r="B4752" s="3">
        <v>5</v>
      </c>
      <c r="C4752" s="3" t="s">
        <v>3036</v>
      </c>
      <c r="D4752" s="5">
        <f t="shared" si="222"/>
        <v>45071</v>
      </c>
      <c r="E4752" s="6">
        <f t="shared" si="223"/>
        <v>0.94539351851851849</v>
      </c>
      <c r="F4752" s="7">
        <f t="shared" si="224"/>
        <v>45072.320393518516</v>
      </c>
      <c r="G4752" s="3">
        <v>3.4239000000000001E-3</v>
      </c>
      <c r="H4752" s="3" t="s">
        <v>2115</v>
      </c>
      <c r="I4752" s="3" t="s">
        <v>2116</v>
      </c>
      <c r="J4752" s="3" t="s">
        <v>2124</v>
      </c>
      <c r="K4752" s="2"/>
      <c r="L4752" s="2"/>
      <c r="M4752" s="2"/>
      <c r="N4752" s="2"/>
      <c r="O4752" s="3">
        <v>59</v>
      </c>
      <c r="P4752" s="2"/>
      <c r="Q4752" s="2"/>
      <c r="R4752" s="2"/>
      <c r="S4752" s="2"/>
      <c r="T4752" s="2"/>
      <c r="U4752" s="2"/>
      <c r="V4752" s="3" t="s">
        <v>2125</v>
      </c>
    </row>
    <row r="4753" spans="1:22" x14ac:dyDescent="0.4">
      <c r="A4753" s="3">
        <v>446503</v>
      </c>
      <c r="B4753" s="3">
        <v>12</v>
      </c>
      <c r="C4753" s="3" t="s">
        <v>3036</v>
      </c>
      <c r="D4753" s="5">
        <f t="shared" si="222"/>
        <v>45071</v>
      </c>
      <c r="E4753" s="6">
        <f t="shared" si="223"/>
        <v>0.94539351851851849</v>
      </c>
      <c r="F4753" s="7">
        <f t="shared" si="224"/>
        <v>45072.320393518516</v>
      </c>
      <c r="G4753" s="3">
        <v>0.1047922</v>
      </c>
      <c r="H4753" s="3" t="s">
        <v>2115</v>
      </c>
      <c r="I4753" s="3" t="s">
        <v>2116</v>
      </c>
      <c r="J4753" s="3" t="s">
        <v>2131</v>
      </c>
      <c r="K4753" s="2"/>
      <c r="L4753" s="3" t="s">
        <v>2118</v>
      </c>
      <c r="M4753" s="3" t="s">
        <v>2130</v>
      </c>
      <c r="N4753" s="3" t="s">
        <v>2119</v>
      </c>
      <c r="O4753" s="3">
        <v>60</v>
      </c>
      <c r="P4753" s="2"/>
      <c r="Q4753" s="2"/>
      <c r="R4753" s="2"/>
      <c r="S4753" s="2"/>
      <c r="T4753" s="2"/>
      <c r="U4753" s="2"/>
      <c r="V4753" s="3" t="s">
        <v>2125</v>
      </c>
    </row>
    <row r="4754" spans="1:22" x14ac:dyDescent="0.4">
      <c r="A4754" s="3">
        <v>446504</v>
      </c>
      <c r="B4754" s="3">
        <v>5</v>
      </c>
      <c r="C4754" s="3" t="s">
        <v>3036</v>
      </c>
      <c r="D4754" s="5">
        <f t="shared" si="222"/>
        <v>45071</v>
      </c>
      <c r="E4754" s="6">
        <f t="shared" si="223"/>
        <v>0.94539351851851849</v>
      </c>
      <c r="F4754" s="7">
        <f t="shared" si="224"/>
        <v>45072.320393518516</v>
      </c>
      <c r="G4754" s="3">
        <v>7.6789999999999996E-4</v>
      </c>
      <c r="H4754" s="3" t="s">
        <v>2115</v>
      </c>
      <c r="I4754" s="3" t="s">
        <v>2116</v>
      </c>
      <c r="J4754" s="3" t="s">
        <v>2124</v>
      </c>
      <c r="K4754" s="2"/>
      <c r="L4754" s="2"/>
      <c r="M4754" s="2"/>
      <c r="N4754" s="2"/>
      <c r="O4754" s="3">
        <v>60</v>
      </c>
      <c r="P4754" s="2"/>
      <c r="Q4754" s="2"/>
      <c r="R4754" s="2"/>
      <c r="S4754" s="2"/>
      <c r="T4754" s="2"/>
      <c r="U4754" s="2"/>
      <c r="V4754" s="3" t="s">
        <v>2125</v>
      </c>
    </row>
    <row r="4755" spans="1:22" x14ac:dyDescent="0.4">
      <c r="A4755" s="3">
        <v>446505</v>
      </c>
      <c r="B4755" s="3">
        <v>95</v>
      </c>
      <c r="C4755" s="3" t="s">
        <v>3037</v>
      </c>
      <c r="D4755" s="5">
        <f t="shared" si="222"/>
        <v>45071</v>
      </c>
      <c r="E4755" s="6">
        <f t="shared" si="223"/>
        <v>0.94540509259259264</v>
      </c>
      <c r="F4755" s="7">
        <f t="shared" si="224"/>
        <v>45072.320405092592</v>
      </c>
      <c r="G4755" s="3">
        <v>1.2246561</v>
      </c>
      <c r="H4755" s="3" t="s">
        <v>2115</v>
      </c>
      <c r="I4755" s="3" t="s">
        <v>2116</v>
      </c>
      <c r="J4755" s="3" t="s">
        <v>2117</v>
      </c>
      <c r="K4755" s="2"/>
      <c r="L4755" s="3" t="s">
        <v>2118</v>
      </c>
      <c r="M4755" s="3" t="s">
        <v>2121</v>
      </c>
      <c r="N4755" s="3" t="s">
        <v>2119</v>
      </c>
      <c r="O4755" s="3">
        <v>27</v>
      </c>
      <c r="P4755" s="3" t="s">
        <v>2121</v>
      </c>
      <c r="Q4755" s="3" t="s">
        <v>2119</v>
      </c>
      <c r="R4755" s="3">
        <v>192</v>
      </c>
      <c r="S4755" s="2"/>
      <c r="T4755" s="3">
        <v>52</v>
      </c>
      <c r="U4755" s="3" t="s">
        <v>2122</v>
      </c>
      <c r="V4755" s="3" t="s">
        <v>2123</v>
      </c>
    </row>
    <row r="4756" spans="1:22" x14ac:dyDescent="0.4">
      <c r="A4756" s="3">
        <v>446506</v>
      </c>
      <c r="B4756" s="3">
        <v>5</v>
      </c>
      <c r="C4756" s="3" t="s">
        <v>3037</v>
      </c>
      <c r="D4756" s="5">
        <f t="shared" si="222"/>
        <v>45071</v>
      </c>
      <c r="E4756" s="6">
        <f t="shared" si="223"/>
        <v>0.94540509259259264</v>
      </c>
      <c r="F4756" s="7">
        <f t="shared" si="224"/>
        <v>45072.320405092592</v>
      </c>
      <c r="G4756" s="3">
        <v>3.4239000000000001E-3</v>
      </c>
      <c r="H4756" s="3" t="s">
        <v>2115</v>
      </c>
      <c r="I4756" s="3" t="s">
        <v>2116</v>
      </c>
      <c r="J4756" s="3" t="s">
        <v>2124</v>
      </c>
      <c r="K4756" s="2"/>
      <c r="L4756" s="2"/>
      <c r="M4756" s="2"/>
      <c r="N4756" s="2"/>
      <c r="O4756" s="3">
        <v>27</v>
      </c>
      <c r="P4756" s="2"/>
      <c r="Q4756" s="2"/>
      <c r="R4756" s="2"/>
      <c r="S4756" s="2"/>
      <c r="T4756" s="2"/>
      <c r="U4756" s="2"/>
      <c r="V4756" s="3" t="s">
        <v>2125</v>
      </c>
    </row>
    <row r="4757" spans="1:22" x14ac:dyDescent="0.4">
      <c r="A4757" s="3">
        <v>446507</v>
      </c>
      <c r="B4757" s="3">
        <v>95</v>
      </c>
      <c r="C4757" s="3" t="s">
        <v>3037</v>
      </c>
      <c r="D4757" s="5">
        <f t="shared" si="222"/>
        <v>45071</v>
      </c>
      <c r="E4757" s="6">
        <f t="shared" si="223"/>
        <v>0.94540509259259264</v>
      </c>
      <c r="F4757" s="7">
        <f t="shared" si="224"/>
        <v>45072.320405092592</v>
      </c>
      <c r="G4757" s="3">
        <v>4.4879999999999998E-3</v>
      </c>
      <c r="H4757" s="3" t="s">
        <v>2115</v>
      </c>
      <c r="I4757" s="3" t="s">
        <v>2116</v>
      </c>
      <c r="J4757" s="3" t="s">
        <v>2117</v>
      </c>
      <c r="K4757" s="2"/>
      <c r="L4757" s="3" t="s">
        <v>2118</v>
      </c>
      <c r="M4757" s="3" t="s">
        <v>2121</v>
      </c>
      <c r="N4757" s="3" t="s">
        <v>2119</v>
      </c>
      <c r="O4757" s="3">
        <v>28</v>
      </c>
      <c r="P4757" s="3" t="s">
        <v>2121</v>
      </c>
      <c r="Q4757" s="3" t="s">
        <v>2120</v>
      </c>
      <c r="R4757" s="3">
        <v>193</v>
      </c>
      <c r="S4757" s="2"/>
      <c r="T4757" s="3">
        <v>53</v>
      </c>
      <c r="U4757" s="3" t="s">
        <v>2122</v>
      </c>
      <c r="V4757" s="3" t="s">
        <v>2123</v>
      </c>
    </row>
    <row r="4758" spans="1:22" x14ac:dyDescent="0.4">
      <c r="A4758" s="3">
        <v>446508</v>
      </c>
      <c r="B4758" s="3">
        <v>5</v>
      </c>
      <c r="C4758" s="3" t="s">
        <v>3037</v>
      </c>
      <c r="D4758" s="5">
        <f t="shared" si="222"/>
        <v>45071</v>
      </c>
      <c r="E4758" s="6">
        <f t="shared" si="223"/>
        <v>0.94540509259259264</v>
      </c>
      <c r="F4758" s="7">
        <f t="shared" si="224"/>
        <v>45072.320405092592</v>
      </c>
      <c r="G4758" s="3">
        <v>3.424E-3</v>
      </c>
      <c r="H4758" s="3" t="s">
        <v>2115</v>
      </c>
      <c r="I4758" s="3" t="s">
        <v>2116</v>
      </c>
      <c r="J4758" s="3" t="s">
        <v>2124</v>
      </c>
      <c r="K4758" s="2"/>
      <c r="L4758" s="2"/>
      <c r="M4758" s="2"/>
      <c r="N4758" s="2"/>
      <c r="O4758" s="3">
        <v>28</v>
      </c>
      <c r="P4758" s="2"/>
      <c r="Q4758" s="2"/>
      <c r="R4758" s="2"/>
      <c r="S4758" s="2"/>
      <c r="T4758" s="2"/>
      <c r="U4758" s="2"/>
      <c r="V4758" s="3" t="s">
        <v>2125</v>
      </c>
    </row>
    <row r="4759" spans="1:22" x14ac:dyDescent="0.4">
      <c r="A4759" s="3">
        <v>446509</v>
      </c>
      <c r="B4759" s="3">
        <v>12</v>
      </c>
      <c r="C4759" s="3" t="s">
        <v>3038</v>
      </c>
      <c r="D4759" s="5">
        <f t="shared" si="222"/>
        <v>45071</v>
      </c>
      <c r="E4759" s="6">
        <f t="shared" si="223"/>
        <v>0.94541666666666668</v>
      </c>
      <c r="F4759" s="7">
        <f t="shared" si="224"/>
        <v>45072.320416666669</v>
      </c>
      <c r="G4759" s="3">
        <v>0.102992</v>
      </c>
      <c r="H4759" s="3" t="s">
        <v>2115</v>
      </c>
      <c r="I4759" s="3" t="s">
        <v>2116</v>
      </c>
      <c r="J4759" s="3" t="s">
        <v>2131</v>
      </c>
      <c r="K4759" s="2"/>
      <c r="L4759" s="3" t="s">
        <v>2118</v>
      </c>
      <c r="M4759" s="3" t="s">
        <v>2121</v>
      </c>
      <c r="N4759" s="3" t="s">
        <v>2119</v>
      </c>
      <c r="O4759" s="3">
        <v>29</v>
      </c>
      <c r="P4759" s="2"/>
      <c r="Q4759" s="2"/>
      <c r="R4759" s="2"/>
      <c r="S4759" s="2"/>
      <c r="T4759" s="2"/>
      <c r="U4759" s="2"/>
      <c r="V4759" s="3" t="s">
        <v>2125</v>
      </c>
    </row>
    <row r="4760" spans="1:22" x14ac:dyDescent="0.4">
      <c r="A4760" s="3">
        <v>446510</v>
      </c>
      <c r="B4760" s="3">
        <v>5</v>
      </c>
      <c r="C4760" s="3" t="s">
        <v>3038</v>
      </c>
      <c r="D4760" s="5">
        <f t="shared" si="222"/>
        <v>45071</v>
      </c>
      <c r="E4760" s="6">
        <f t="shared" si="223"/>
        <v>0.94541666666666668</v>
      </c>
      <c r="F4760" s="7">
        <f t="shared" si="224"/>
        <v>45072.320416666669</v>
      </c>
      <c r="G4760" s="3">
        <v>7.6800000000000002E-4</v>
      </c>
      <c r="H4760" s="3" t="s">
        <v>2115</v>
      </c>
      <c r="I4760" s="3" t="s">
        <v>2116</v>
      </c>
      <c r="J4760" s="3" t="s">
        <v>2124</v>
      </c>
      <c r="K4760" s="2"/>
      <c r="L4760" s="2"/>
      <c r="M4760" s="2"/>
      <c r="N4760" s="2"/>
      <c r="O4760" s="3">
        <v>29</v>
      </c>
      <c r="P4760" s="2"/>
      <c r="Q4760" s="2"/>
      <c r="R4760" s="2"/>
      <c r="S4760" s="2"/>
      <c r="T4760" s="2"/>
      <c r="U4760" s="2"/>
      <c r="V4760" s="3" t="s">
        <v>2125</v>
      </c>
    </row>
    <row r="4761" spans="1:22" x14ac:dyDescent="0.4">
      <c r="A4761" s="3">
        <v>446511</v>
      </c>
      <c r="B4761" s="3">
        <v>95</v>
      </c>
      <c r="C4761" s="3" t="s">
        <v>3038</v>
      </c>
      <c r="D4761" s="5">
        <f t="shared" si="222"/>
        <v>45071</v>
      </c>
      <c r="E4761" s="6">
        <f t="shared" si="223"/>
        <v>0.94541666666666668</v>
      </c>
      <c r="F4761" s="7">
        <f t="shared" si="224"/>
        <v>45072.320416666669</v>
      </c>
      <c r="G4761" s="3">
        <v>1.9616100000000001E-2</v>
      </c>
      <c r="H4761" s="3" t="s">
        <v>2115</v>
      </c>
      <c r="I4761" s="3" t="s">
        <v>2116</v>
      </c>
      <c r="J4761" s="3" t="s">
        <v>2117</v>
      </c>
      <c r="K4761" s="2"/>
      <c r="L4761" s="3" t="s">
        <v>2118</v>
      </c>
      <c r="M4761" s="3" t="s">
        <v>2120</v>
      </c>
      <c r="N4761" s="3" t="s">
        <v>2119</v>
      </c>
      <c r="O4761" s="3">
        <v>106</v>
      </c>
      <c r="P4761" s="3" t="s">
        <v>2120</v>
      </c>
      <c r="Q4761" s="3" t="s">
        <v>2119</v>
      </c>
      <c r="R4761" s="3">
        <v>218</v>
      </c>
      <c r="S4761" s="2"/>
      <c r="T4761" s="3">
        <v>8</v>
      </c>
      <c r="U4761" s="3" t="s">
        <v>2122</v>
      </c>
      <c r="V4761" s="3" t="s">
        <v>2123</v>
      </c>
    </row>
    <row r="4762" spans="1:22" x14ac:dyDescent="0.4">
      <c r="A4762" s="3">
        <v>446512</v>
      </c>
      <c r="B4762" s="3">
        <v>95</v>
      </c>
      <c r="C4762" s="3" t="s">
        <v>3038</v>
      </c>
      <c r="D4762" s="5">
        <f t="shared" si="222"/>
        <v>45071</v>
      </c>
      <c r="E4762" s="6">
        <f t="shared" si="223"/>
        <v>0.94541666666666668</v>
      </c>
      <c r="F4762" s="7">
        <f t="shared" si="224"/>
        <v>45072.320416666669</v>
      </c>
      <c r="G4762" s="3">
        <v>6.6718999999999997E-3</v>
      </c>
      <c r="H4762" s="3" t="s">
        <v>2115</v>
      </c>
      <c r="I4762" s="3" t="s">
        <v>2116</v>
      </c>
      <c r="J4762" s="3" t="s">
        <v>2117</v>
      </c>
      <c r="K4762" s="2"/>
      <c r="L4762" s="3" t="s">
        <v>2118</v>
      </c>
      <c r="M4762" s="3" t="s">
        <v>2120</v>
      </c>
      <c r="N4762" s="3" t="s">
        <v>2119</v>
      </c>
      <c r="O4762" s="3">
        <v>106</v>
      </c>
      <c r="P4762" s="3" t="s">
        <v>2120</v>
      </c>
      <c r="Q4762" s="3" t="s">
        <v>2119</v>
      </c>
      <c r="R4762" s="3">
        <v>218</v>
      </c>
      <c r="S4762" s="2"/>
      <c r="T4762" s="3">
        <v>8</v>
      </c>
      <c r="U4762" s="3" t="s">
        <v>2122</v>
      </c>
      <c r="V4762" s="3" t="s">
        <v>2123</v>
      </c>
    </row>
    <row r="4763" spans="1:22" x14ac:dyDescent="0.4">
      <c r="A4763" s="3">
        <v>446513</v>
      </c>
      <c r="B4763" s="3">
        <v>5</v>
      </c>
      <c r="C4763" s="3" t="s">
        <v>3038</v>
      </c>
      <c r="D4763" s="5">
        <f t="shared" si="222"/>
        <v>45071</v>
      </c>
      <c r="E4763" s="6">
        <f t="shared" si="223"/>
        <v>0.94541666666666668</v>
      </c>
      <c r="F4763" s="7">
        <f t="shared" si="224"/>
        <v>45072.320416666669</v>
      </c>
      <c r="G4763" s="3">
        <v>3.4239000000000001E-3</v>
      </c>
      <c r="H4763" s="3" t="s">
        <v>2115</v>
      </c>
      <c r="I4763" s="3" t="s">
        <v>2116</v>
      </c>
      <c r="J4763" s="3" t="s">
        <v>2124</v>
      </c>
      <c r="K4763" s="2"/>
      <c r="L4763" s="2"/>
      <c r="M4763" s="2"/>
      <c r="N4763" s="2"/>
      <c r="O4763" s="3">
        <v>106</v>
      </c>
      <c r="P4763" s="2"/>
      <c r="Q4763" s="2"/>
      <c r="R4763" s="2"/>
      <c r="S4763" s="2"/>
      <c r="T4763" s="2"/>
      <c r="U4763" s="2"/>
      <c r="V4763" s="3" t="s">
        <v>2125</v>
      </c>
    </row>
    <row r="4764" spans="1:22" x14ac:dyDescent="0.4">
      <c r="A4764" s="3">
        <v>446514</v>
      </c>
      <c r="B4764" s="3">
        <v>12</v>
      </c>
      <c r="C4764" s="3" t="s">
        <v>3038</v>
      </c>
      <c r="D4764" s="5">
        <f t="shared" si="222"/>
        <v>45071</v>
      </c>
      <c r="E4764" s="6">
        <f t="shared" si="223"/>
        <v>0.94541666666666668</v>
      </c>
      <c r="F4764" s="7">
        <f t="shared" si="224"/>
        <v>45072.320416666669</v>
      </c>
      <c r="G4764" s="3">
        <v>0.102648</v>
      </c>
      <c r="H4764" s="3" t="s">
        <v>2115</v>
      </c>
      <c r="I4764" s="3" t="s">
        <v>2116</v>
      </c>
      <c r="J4764" s="3" t="s">
        <v>2131</v>
      </c>
      <c r="K4764" s="2"/>
      <c r="L4764" s="3" t="s">
        <v>2118</v>
      </c>
      <c r="M4764" s="3" t="s">
        <v>2120</v>
      </c>
      <c r="N4764" s="3" t="s">
        <v>2119</v>
      </c>
      <c r="O4764" s="3">
        <v>107</v>
      </c>
      <c r="P4764" s="2"/>
      <c r="Q4764" s="2"/>
      <c r="R4764" s="2"/>
      <c r="S4764" s="2"/>
      <c r="T4764" s="2"/>
      <c r="U4764" s="2"/>
      <c r="V4764" s="3" t="s">
        <v>2125</v>
      </c>
    </row>
    <row r="4765" spans="1:22" x14ac:dyDescent="0.4">
      <c r="A4765" s="3">
        <v>446515</v>
      </c>
      <c r="B4765" s="3">
        <v>5</v>
      </c>
      <c r="C4765" s="3" t="s">
        <v>3038</v>
      </c>
      <c r="D4765" s="5">
        <f t="shared" si="222"/>
        <v>45071</v>
      </c>
      <c r="E4765" s="6">
        <f t="shared" si="223"/>
        <v>0.94541666666666668</v>
      </c>
      <c r="F4765" s="7">
        <f t="shared" si="224"/>
        <v>45072.320416666669</v>
      </c>
      <c r="G4765" s="3">
        <v>7.6800000000000002E-4</v>
      </c>
      <c r="H4765" s="3" t="s">
        <v>2115</v>
      </c>
      <c r="I4765" s="3" t="s">
        <v>2116</v>
      </c>
      <c r="J4765" s="3" t="s">
        <v>2124</v>
      </c>
      <c r="K4765" s="2"/>
      <c r="L4765" s="2"/>
      <c r="M4765" s="2"/>
      <c r="N4765" s="2"/>
      <c r="O4765" s="3">
        <v>107</v>
      </c>
      <c r="P4765" s="2"/>
      <c r="Q4765" s="2"/>
      <c r="R4765" s="2"/>
      <c r="S4765" s="2"/>
      <c r="T4765" s="2"/>
      <c r="U4765" s="2"/>
      <c r="V4765" s="3" t="s">
        <v>2125</v>
      </c>
    </row>
    <row r="4766" spans="1:22" x14ac:dyDescent="0.4">
      <c r="A4766" s="3">
        <v>446516</v>
      </c>
      <c r="B4766" s="3">
        <v>95</v>
      </c>
      <c r="C4766" s="3" t="s">
        <v>3038</v>
      </c>
      <c r="D4766" s="5">
        <f t="shared" si="222"/>
        <v>45071</v>
      </c>
      <c r="E4766" s="6">
        <f t="shared" si="223"/>
        <v>0.94541666666666668</v>
      </c>
      <c r="F4766" s="7">
        <f t="shared" si="224"/>
        <v>45072.320416666669</v>
      </c>
      <c r="G4766" s="3">
        <v>4.8000999999999999E-3</v>
      </c>
      <c r="H4766" s="3" t="s">
        <v>2115</v>
      </c>
      <c r="I4766" s="3" t="s">
        <v>2116</v>
      </c>
      <c r="J4766" s="3" t="s">
        <v>2117</v>
      </c>
      <c r="K4766" s="2"/>
      <c r="L4766" s="3" t="s">
        <v>2118</v>
      </c>
      <c r="M4766" s="3" t="s">
        <v>2119</v>
      </c>
      <c r="N4766" s="3" t="s">
        <v>2120</v>
      </c>
      <c r="O4766" s="3">
        <v>159</v>
      </c>
      <c r="P4766" s="3" t="s">
        <v>2121</v>
      </c>
      <c r="Q4766" s="3" t="s">
        <v>2120</v>
      </c>
      <c r="R4766" s="3">
        <v>193</v>
      </c>
      <c r="S4766" s="2"/>
      <c r="T4766" s="3">
        <v>53</v>
      </c>
      <c r="U4766" s="3" t="s">
        <v>2122</v>
      </c>
      <c r="V4766" s="3" t="s">
        <v>2123</v>
      </c>
    </row>
    <row r="4767" spans="1:22" x14ac:dyDescent="0.4">
      <c r="A4767" s="3">
        <v>446517</v>
      </c>
      <c r="B4767" s="3">
        <v>5</v>
      </c>
      <c r="C4767" s="3" t="s">
        <v>3038</v>
      </c>
      <c r="D4767" s="5">
        <f t="shared" si="222"/>
        <v>45071</v>
      </c>
      <c r="E4767" s="6">
        <f t="shared" si="223"/>
        <v>0.94541666666666668</v>
      </c>
      <c r="F4767" s="7">
        <f t="shared" si="224"/>
        <v>45072.320416666669</v>
      </c>
      <c r="G4767" s="3">
        <v>3.4239000000000001E-3</v>
      </c>
      <c r="H4767" s="3" t="s">
        <v>2115</v>
      </c>
      <c r="I4767" s="3" t="s">
        <v>2116</v>
      </c>
      <c r="J4767" s="3" t="s">
        <v>2124</v>
      </c>
      <c r="K4767" s="2"/>
      <c r="L4767" s="2"/>
      <c r="M4767" s="2"/>
      <c r="N4767" s="2"/>
      <c r="O4767" s="3">
        <v>159</v>
      </c>
      <c r="P4767" s="2"/>
      <c r="Q4767" s="2"/>
      <c r="R4767" s="2"/>
      <c r="S4767" s="2"/>
      <c r="T4767" s="2"/>
      <c r="U4767" s="2"/>
      <c r="V4767" s="3" t="s">
        <v>2125</v>
      </c>
    </row>
    <row r="4768" spans="1:22" x14ac:dyDescent="0.4">
      <c r="A4768" s="3">
        <v>446518</v>
      </c>
      <c r="B4768" s="3">
        <v>47</v>
      </c>
      <c r="C4768" s="3" t="s">
        <v>3039</v>
      </c>
      <c r="D4768" s="5">
        <f t="shared" si="222"/>
        <v>45071</v>
      </c>
      <c r="E4768" s="6">
        <f t="shared" si="223"/>
        <v>0.94543981481481476</v>
      </c>
      <c r="F4768" s="7">
        <f t="shared" si="224"/>
        <v>45072.320439814815</v>
      </c>
      <c r="G4768" s="3">
        <v>1.9783200999999999</v>
      </c>
      <c r="H4768" s="3" t="s">
        <v>2115</v>
      </c>
      <c r="I4768" s="3" t="s">
        <v>2116</v>
      </c>
      <c r="J4768" s="3" t="s">
        <v>2135</v>
      </c>
      <c r="K4768" s="2"/>
      <c r="L4768" s="3" t="s">
        <v>2118</v>
      </c>
      <c r="M4768" s="3" t="s">
        <v>2119</v>
      </c>
      <c r="N4768" s="3" t="s">
        <v>2128</v>
      </c>
      <c r="O4768" s="3">
        <v>160</v>
      </c>
      <c r="P4768" s="3" t="s">
        <v>2119</v>
      </c>
      <c r="Q4768" s="3" t="s">
        <v>2136</v>
      </c>
      <c r="R4768" s="3">
        <v>5</v>
      </c>
      <c r="S4768" s="2"/>
      <c r="T4768" s="2"/>
      <c r="U4768" s="3" t="s">
        <v>2122</v>
      </c>
      <c r="V4768" s="3" t="s">
        <v>2123</v>
      </c>
    </row>
    <row r="4769" spans="1:22" x14ac:dyDescent="0.4">
      <c r="A4769" s="3">
        <v>446519</v>
      </c>
      <c r="B4769" s="3">
        <v>95</v>
      </c>
      <c r="C4769" s="3" t="s">
        <v>3040</v>
      </c>
      <c r="D4769" s="5">
        <f t="shared" si="222"/>
        <v>45071</v>
      </c>
      <c r="E4769" s="6">
        <f t="shared" si="223"/>
        <v>0.94550925925925933</v>
      </c>
      <c r="F4769" s="7">
        <f t="shared" si="224"/>
        <v>45072.320509259262</v>
      </c>
      <c r="G4769" s="3">
        <v>6.4311359000000001</v>
      </c>
      <c r="H4769" s="3" t="s">
        <v>2115</v>
      </c>
      <c r="I4769" s="3" t="s">
        <v>2116</v>
      </c>
      <c r="J4769" s="3" t="s">
        <v>2117</v>
      </c>
      <c r="K4769" s="2"/>
      <c r="L4769" s="3" t="s">
        <v>2118</v>
      </c>
      <c r="M4769" s="3" t="s">
        <v>2130</v>
      </c>
      <c r="N4769" s="3" t="s">
        <v>2119</v>
      </c>
      <c r="O4769" s="3">
        <v>61</v>
      </c>
      <c r="P4769" s="3" t="s">
        <v>2130</v>
      </c>
      <c r="Q4769" s="3" t="s">
        <v>2119</v>
      </c>
      <c r="R4769" s="3">
        <v>8</v>
      </c>
      <c r="S4769" s="2"/>
      <c r="T4769" s="3">
        <v>56</v>
      </c>
      <c r="U4769" s="3" t="s">
        <v>2122</v>
      </c>
      <c r="V4769" s="3" t="s">
        <v>2123</v>
      </c>
    </row>
    <row r="4770" spans="1:22" x14ac:dyDescent="0.4">
      <c r="A4770" s="3">
        <v>446520</v>
      </c>
      <c r="B4770" s="3">
        <v>5</v>
      </c>
      <c r="C4770" s="3" t="s">
        <v>3040</v>
      </c>
      <c r="D4770" s="5">
        <f t="shared" si="222"/>
        <v>45071</v>
      </c>
      <c r="E4770" s="6">
        <f t="shared" si="223"/>
        <v>0.94550925925925933</v>
      </c>
      <c r="F4770" s="7">
        <f t="shared" si="224"/>
        <v>45072.320509259262</v>
      </c>
      <c r="G4770" s="3">
        <v>3.4242000000000001E-3</v>
      </c>
      <c r="H4770" s="3" t="s">
        <v>2115</v>
      </c>
      <c r="I4770" s="3" t="s">
        <v>2116</v>
      </c>
      <c r="J4770" s="3" t="s">
        <v>2124</v>
      </c>
      <c r="K4770" s="2"/>
      <c r="L4770" s="2"/>
      <c r="M4770" s="2"/>
      <c r="N4770" s="2"/>
      <c r="O4770" s="3">
        <v>61</v>
      </c>
      <c r="P4770" s="2"/>
      <c r="Q4770" s="2"/>
      <c r="R4770" s="2"/>
      <c r="S4770" s="2"/>
      <c r="T4770" s="2"/>
      <c r="U4770" s="2"/>
      <c r="V4770" s="3" t="s">
        <v>2125</v>
      </c>
    </row>
    <row r="4771" spans="1:22" x14ac:dyDescent="0.4">
      <c r="A4771" s="3">
        <v>446521</v>
      </c>
      <c r="B4771" s="3">
        <v>12</v>
      </c>
      <c r="C4771" s="3" t="s">
        <v>3040</v>
      </c>
      <c r="D4771" s="5">
        <f t="shared" si="222"/>
        <v>45071</v>
      </c>
      <c r="E4771" s="6">
        <f t="shared" si="223"/>
        <v>0.94550925925925933</v>
      </c>
      <c r="F4771" s="7">
        <f t="shared" si="224"/>
        <v>45072.320509259262</v>
      </c>
      <c r="G4771" s="3">
        <v>0.10380789999999999</v>
      </c>
      <c r="H4771" s="3" t="s">
        <v>2115</v>
      </c>
      <c r="I4771" s="3" t="s">
        <v>2116</v>
      </c>
      <c r="J4771" s="3" t="s">
        <v>2131</v>
      </c>
      <c r="K4771" s="2"/>
      <c r="L4771" s="3" t="s">
        <v>2118</v>
      </c>
      <c r="M4771" s="3" t="s">
        <v>2130</v>
      </c>
      <c r="N4771" s="3" t="s">
        <v>2119</v>
      </c>
      <c r="O4771" s="3">
        <v>62</v>
      </c>
      <c r="P4771" s="2"/>
      <c r="Q4771" s="2"/>
      <c r="R4771" s="2"/>
      <c r="S4771" s="2"/>
      <c r="T4771" s="2"/>
      <c r="U4771" s="2"/>
      <c r="V4771" s="3" t="s">
        <v>2125</v>
      </c>
    </row>
    <row r="4772" spans="1:22" x14ac:dyDescent="0.4">
      <c r="A4772" s="3">
        <v>446522</v>
      </c>
      <c r="B4772" s="3">
        <v>5</v>
      </c>
      <c r="C4772" s="3" t="s">
        <v>3040</v>
      </c>
      <c r="D4772" s="5">
        <f t="shared" si="222"/>
        <v>45071</v>
      </c>
      <c r="E4772" s="6">
        <f t="shared" si="223"/>
        <v>0.94550925925925933</v>
      </c>
      <c r="F4772" s="7">
        <f t="shared" si="224"/>
        <v>45072.320509259262</v>
      </c>
      <c r="G4772" s="3">
        <v>7.6800000000000002E-4</v>
      </c>
      <c r="H4772" s="3" t="s">
        <v>2115</v>
      </c>
      <c r="I4772" s="3" t="s">
        <v>2116</v>
      </c>
      <c r="J4772" s="3" t="s">
        <v>2124</v>
      </c>
      <c r="K4772" s="2"/>
      <c r="L4772" s="2"/>
      <c r="M4772" s="2"/>
      <c r="N4772" s="2"/>
      <c r="O4772" s="3">
        <v>62</v>
      </c>
      <c r="P4772" s="2"/>
      <c r="Q4772" s="2"/>
      <c r="R4772" s="2"/>
      <c r="S4772" s="2"/>
      <c r="T4772" s="2"/>
      <c r="U4772" s="2"/>
      <c r="V4772" s="3" t="s">
        <v>2125</v>
      </c>
    </row>
    <row r="4773" spans="1:22" x14ac:dyDescent="0.4">
      <c r="A4773" s="3">
        <v>446523</v>
      </c>
      <c r="B4773" s="3">
        <v>5</v>
      </c>
      <c r="C4773" s="3" t="s">
        <v>3041</v>
      </c>
      <c r="D4773" s="5">
        <f t="shared" si="222"/>
        <v>45071</v>
      </c>
      <c r="E4773" s="6">
        <f t="shared" si="223"/>
        <v>0.94552083333333325</v>
      </c>
      <c r="F4773" s="7">
        <f t="shared" si="224"/>
        <v>45072.320520833331</v>
      </c>
      <c r="G4773" s="3">
        <v>1.228888</v>
      </c>
      <c r="H4773" s="3" t="s">
        <v>2115</v>
      </c>
      <c r="I4773" s="3" t="s">
        <v>2116</v>
      </c>
      <c r="J4773" s="3" t="s">
        <v>2124</v>
      </c>
      <c r="K4773" s="2"/>
      <c r="L4773" s="2"/>
      <c r="M4773" s="2"/>
      <c r="N4773" s="2"/>
      <c r="O4773" s="3">
        <v>30</v>
      </c>
      <c r="P4773" s="2"/>
      <c r="Q4773" s="2"/>
      <c r="R4773" s="2"/>
      <c r="S4773" s="2"/>
      <c r="T4773" s="2"/>
      <c r="U4773" s="2"/>
      <c r="V4773" s="3" t="s">
        <v>2125</v>
      </c>
    </row>
    <row r="4774" spans="1:22" x14ac:dyDescent="0.4">
      <c r="A4774" s="3">
        <v>446524</v>
      </c>
      <c r="B4774" s="3">
        <v>95</v>
      </c>
      <c r="C4774" s="3" t="s">
        <v>3041</v>
      </c>
      <c r="D4774" s="5">
        <f t="shared" si="222"/>
        <v>45071</v>
      </c>
      <c r="E4774" s="6">
        <f t="shared" si="223"/>
        <v>0.94552083333333325</v>
      </c>
      <c r="F4774" s="7">
        <f t="shared" si="224"/>
        <v>45072.320520833331</v>
      </c>
      <c r="G4774" s="3">
        <v>1.7918999999999999E-3</v>
      </c>
      <c r="H4774" s="3" t="s">
        <v>2115</v>
      </c>
      <c r="I4774" s="3" t="s">
        <v>2116</v>
      </c>
      <c r="J4774" s="3" t="s">
        <v>2117</v>
      </c>
      <c r="K4774" s="2"/>
      <c r="L4774" s="3" t="s">
        <v>2118</v>
      </c>
      <c r="M4774" s="3" t="s">
        <v>2121</v>
      </c>
      <c r="N4774" s="3" t="s">
        <v>2119</v>
      </c>
      <c r="O4774" s="3">
        <v>31</v>
      </c>
      <c r="P4774" s="3" t="s">
        <v>2121</v>
      </c>
      <c r="Q4774" s="3" t="s">
        <v>2120</v>
      </c>
      <c r="R4774" s="3">
        <v>195</v>
      </c>
      <c r="S4774" s="2"/>
      <c r="T4774" s="3">
        <v>56</v>
      </c>
      <c r="U4774" s="3" t="s">
        <v>2122</v>
      </c>
      <c r="V4774" s="3" t="s">
        <v>2123</v>
      </c>
    </row>
    <row r="4775" spans="1:22" x14ac:dyDescent="0.4">
      <c r="A4775" s="3">
        <v>446525</v>
      </c>
      <c r="B4775" s="3">
        <v>5</v>
      </c>
      <c r="C4775" s="3" t="s">
        <v>3041</v>
      </c>
      <c r="D4775" s="5">
        <f t="shared" si="222"/>
        <v>45071</v>
      </c>
      <c r="E4775" s="6">
        <f t="shared" si="223"/>
        <v>0.94552083333333325</v>
      </c>
      <c r="F4775" s="7">
        <f t="shared" si="224"/>
        <v>45072.320520833331</v>
      </c>
      <c r="G4775" s="3">
        <v>3.4242000000000001E-3</v>
      </c>
      <c r="H4775" s="3" t="s">
        <v>2115</v>
      </c>
      <c r="I4775" s="3" t="s">
        <v>2116</v>
      </c>
      <c r="J4775" s="3" t="s">
        <v>2124</v>
      </c>
      <c r="K4775" s="2"/>
      <c r="L4775" s="2"/>
      <c r="M4775" s="2"/>
      <c r="N4775" s="2"/>
      <c r="O4775" s="3">
        <v>31</v>
      </c>
      <c r="P4775" s="2"/>
      <c r="Q4775" s="2"/>
      <c r="R4775" s="2"/>
      <c r="S4775" s="2"/>
      <c r="T4775" s="2"/>
      <c r="U4775" s="2"/>
      <c r="V4775" s="3" t="s">
        <v>2125</v>
      </c>
    </row>
    <row r="4776" spans="1:22" x14ac:dyDescent="0.4">
      <c r="A4776" s="3">
        <v>446526</v>
      </c>
      <c r="B4776" s="3">
        <v>12</v>
      </c>
      <c r="C4776" s="3" t="s">
        <v>3042</v>
      </c>
      <c r="D4776" s="5">
        <f t="shared" si="222"/>
        <v>45071</v>
      </c>
      <c r="E4776" s="6">
        <f t="shared" si="223"/>
        <v>0.9455324074074074</v>
      </c>
      <c r="F4776" s="7">
        <f t="shared" si="224"/>
        <v>45072.320532407408</v>
      </c>
      <c r="G4776" s="3">
        <v>0.104888</v>
      </c>
      <c r="H4776" s="3" t="s">
        <v>2115</v>
      </c>
      <c r="I4776" s="3" t="s">
        <v>2116</v>
      </c>
      <c r="J4776" s="3" t="s">
        <v>2131</v>
      </c>
      <c r="K4776" s="2"/>
      <c r="L4776" s="3" t="s">
        <v>2118</v>
      </c>
      <c r="M4776" s="3" t="s">
        <v>2121</v>
      </c>
      <c r="N4776" s="3" t="s">
        <v>2119</v>
      </c>
      <c r="O4776" s="3">
        <v>32</v>
      </c>
      <c r="P4776" s="2"/>
      <c r="Q4776" s="2"/>
      <c r="R4776" s="2"/>
      <c r="S4776" s="2"/>
      <c r="T4776" s="2"/>
      <c r="U4776" s="2"/>
      <c r="V4776" s="3" t="s">
        <v>2125</v>
      </c>
    </row>
    <row r="4777" spans="1:22" x14ac:dyDescent="0.4">
      <c r="A4777" s="3">
        <v>446527</v>
      </c>
      <c r="B4777" s="3">
        <v>5</v>
      </c>
      <c r="C4777" s="3" t="s">
        <v>3042</v>
      </c>
      <c r="D4777" s="5">
        <f t="shared" si="222"/>
        <v>45071</v>
      </c>
      <c r="E4777" s="6">
        <f t="shared" si="223"/>
        <v>0.9455324074074074</v>
      </c>
      <c r="F4777" s="7">
        <f t="shared" si="224"/>
        <v>45072.320532407408</v>
      </c>
      <c r="G4777" s="3">
        <v>7.6789999999999996E-4</v>
      </c>
      <c r="H4777" s="3" t="s">
        <v>2115</v>
      </c>
      <c r="I4777" s="3" t="s">
        <v>2116</v>
      </c>
      <c r="J4777" s="3" t="s">
        <v>2124</v>
      </c>
      <c r="K4777" s="2"/>
      <c r="L4777" s="2"/>
      <c r="M4777" s="2"/>
      <c r="N4777" s="2"/>
      <c r="O4777" s="3">
        <v>32</v>
      </c>
      <c r="P4777" s="2"/>
      <c r="Q4777" s="2"/>
      <c r="R4777" s="2"/>
      <c r="S4777" s="2"/>
      <c r="T4777" s="2"/>
      <c r="U4777" s="2"/>
      <c r="V4777" s="3" t="s">
        <v>2125</v>
      </c>
    </row>
    <row r="4778" spans="1:22" x14ac:dyDescent="0.4">
      <c r="A4778" s="3">
        <v>446528</v>
      </c>
      <c r="B4778" s="3">
        <v>95</v>
      </c>
      <c r="C4778" s="3" t="s">
        <v>3042</v>
      </c>
      <c r="D4778" s="5">
        <f t="shared" si="222"/>
        <v>45071</v>
      </c>
      <c r="E4778" s="6">
        <f t="shared" si="223"/>
        <v>0.9455324074074074</v>
      </c>
      <c r="F4778" s="7">
        <f t="shared" si="224"/>
        <v>45072.320532407408</v>
      </c>
      <c r="G4778" s="3">
        <v>2.2271900000000001E-2</v>
      </c>
      <c r="H4778" s="3" t="s">
        <v>2115</v>
      </c>
      <c r="I4778" s="3" t="s">
        <v>2116</v>
      </c>
      <c r="J4778" s="3" t="s">
        <v>2117</v>
      </c>
      <c r="K4778" s="2"/>
      <c r="L4778" s="3" t="s">
        <v>2118</v>
      </c>
      <c r="M4778" s="3" t="s">
        <v>2120</v>
      </c>
      <c r="N4778" s="3" t="s">
        <v>2119</v>
      </c>
      <c r="O4778" s="3">
        <v>108</v>
      </c>
      <c r="P4778" s="3" t="s">
        <v>2120</v>
      </c>
      <c r="Q4778" s="3" t="s">
        <v>2119</v>
      </c>
      <c r="R4778" s="3">
        <v>219</v>
      </c>
      <c r="S4778" s="2"/>
      <c r="T4778" s="3">
        <v>10</v>
      </c>
      <c r="U4778" s="3" t="s">
        <v>2122</v>
      </c>
      <c r="V4778" s="3" t="s">
        <v>2123</v>
      </c>
    </row>
    <row r="4779" spans="1:22" x14ac:dyDescent="0.4">
      <c r="A4779" s="3">
        <v>446529</v>
      </c>
      <c r="B4779" s="3">
        <v>5</v>
      </c>
      <c r="C4779" s="3" t="s">
        <v>3042</v>
      </c>
      <c r="D4779" s="5">
        <f t="shared" si="222"/>
        <v>45071</v>
      </c>
      <c r="E4779" s="6">
        <f t="shared" si="223"/>
        <v>0.9455324074074074</v>
      </c>
      <c r="F4779" s="7">
        <f t="shared" si="224"/>
        <v>45072.320532407408</v>
      </c>
      <c r="G4779" s="3">
        <v>3.4242000000000001E-3</v>
      </c>
      <c r="H4779" s="3" t="s">
        <v>2115</v>
      </c>
      <c r="I4779" s="3" t="s">
        <v>2116</v>
      </c>
      <c r="J4779" s="3" t="s">
        <v>2124</v>
      </c>
      <c r="K4779" s="2"/>
      <c r="L4779" s="2"/>
      <c r="M4779" s="2"/>
      <c r="N4779" s="2"/>
      <c r="O4779" s="3">
        <v>108</v>
      </c>
      <c r="P4779" s="2"/>
      <c r="Q4779" s="2"/>
      <c r="R4779" s="2"/>
      <c r="S4779" s="2"/>
      <c r="T4779" s="2"/>
      <c r="U4779" s="2"/>
      <c r="V4779" s="3" t="s">
        <v>2125</v>
      </c>
    </row>
    <row r="4780" spans="1:22" x14ac:dyDescent="0.4">
      <c r="A4780" s="3">
        <v>446530</v>
      </c>
      <c r="B4780" s="3">
        <v>12</v>
      </c>
      <c r="C4780" s="3" t="s">
        <v>3042</v>
      </c>
      <c r="D4780" s="5">
        <f t="shared" si="222"/>
        <v>45071</v>
      </c>
      <c r="E4780" s="6">
        <f t="shared" si="223"/>
        <v>0.9455324074074074</v>
      </c>
      <c r="F4780" s="7">
        <f t="shared" si="224"/>
        <v>45072.320532407408</v>
      </c>
      <c r="G4780" s="3">
        <v>0.11432</v>
      </c>
      <c r="H4780" s="3" t="s">
        <v>2115</v>
      </c>
      <c r="I4780" s="3" t="s">
        <v>2116</v>
      </c>
      <c r="J4780" s="3" t="s">
        <v>2131</v>
      </c>
      <c r="K4780" s="2"/>
      <c r="L4780" s="3" t="s">
        <v>2118</v>
      </c>
      <c r="M4780" s="3" t="s">
        <v>2120</v>
      </c>
      <c r="N4780" s="3" t="s">
        <v>2119</v>
      </c>
      <c r="O4780" s="3">
        <v>109</v>
      </c>
      <c r="P4780" s="2"/>
      <c r="Q4780" s="2"/>
      <c r="R4780" s="2"/>
      <c r="S4780" s="2"/>
      <c r="T4780" s="2"/>
      <c r="U4780" s="2"/>
      <c r="V4780" s="3" t="s">
        <v>2125</v>
      </c>
    </row>
    <row r="4781" spans="1:22" x14ac:dyDescent="0.4">
      <c r="A4781" s="3">
        <v>446531</v>
      </c>
      <c r="B4781" s="3">
        <v>5</v>
      </c>
      <c r="C4781" s="3" t="s">
        <v>3042</v>
      </c>
      <c r="D4781" s="5">
        <f t="shared" si="222"/>
        <v>45071</v>
      </c>
      <c r="E4781" s="6">
        <f t="shared" si="223"/>
        <v>0.9455324074074074</v>
      </c>
      <c r="F4781" s="7">
        <f t="shared" si="224"/>
        <v>45072.320532407408</v>
      </c>
      <c r="G4781" s="3">
        <v>7.6789999999999996E-4</v>
      </c>
      <c r="H4781" s="3" t="s">
        <v>2115</v>
      </c>
      <c r="I4781" s="3" t="s">
        <v>2116</v>
      </c>
      <c r="J4781" s="3" t="s">
        <v>2124</v>
      </c>
      <c r="K4781" s="2"/>
      <c r="L4781" s="2"/>
      <c r="M4781" s="2"/>
      <c r="N4781" s="2"/>
      <c r="O4781" s="3">
        <v>109</v>
      </c>
      <c r="P4781" s="2"/>
      <c r="Q4781" s="2"/>
      <c r="R4781" s="2"/>
      <c r="S4781" s="2"/>
      <c r="T4781" s="2"/>
      <c r="U4781" s="2"/>
      <c r="V4781" s="3" t="s">
        <v>2125</v>
      </c>
    </row>
    <row r="4782" spans="1:22" x14ac:dyDescent="0.4">
      <c r="A4782" s="3">
        <v>446532</v>
      </c>
      <c r="B4782" s="3">
        <v>95</v>
      </c>
      <c r="C4782" s="3" t="s">
        <v>3042</v>
      </c>
      <c r="D4782" s="5">
        <f t="shared" si="222"/>
        <v>45071</v>
      </c>
      <c r="E4782" s="6">
        <f t="shared" si="223"/>
        <v>0.9455324074074074</v>
      </c>
      <c r="F4782" s="7">
        <f t="shared" si="224"/>
        <v>45072.320532407408</v>
      </c>
      <c r="G4782" s="3">
        <v>2.8319999999999999E-3</v>
      </c>
      <c r="H4782" s="3" t="s">
        <v>2115</v>
      </c>
      <c r="I4782" s="3" t="s">
        <v>2116</v>
      </c>
      <c r="J4782" s="3" t="s">
        <v>2117</v>
      </c>
      <c r="K4782" s="2"/>
      <c r="L4782" s="3" t="s">
        <v>2118</v>
      </c>
      <c r="M4782" s="3" t="s">
        <v>2119</v>
      </c>
      <c r="N4782" s="3" t="s">
        <v>2120</v>
      </c>
      <c r="O4782" s="3">
        <v>161</v>
      </c>
      <c r="P4782" s="3" t="s">
        <v>2121</v>
      </c>
      <c r="Q4782" s="3" t="s">
        <v>2120</v>
      </c>
      <c r="R4782" s="3">
        <v>195</v>
      </c>
      <c r="S4782" s="2"/>
      <c r="T4782" s="3">
        <v>56</v>
      </c>
      <c r="U4782" s="3" t="s">
        <v>2122</v>
      </c>
      <c r="V4782" s="3" t="s">
        <v>2123</v>
      </c>
    </row>
    <row r="4783" spans="1:22" x14ac:dyDescent="0.4">
      <c r="A4783" s="3">
        <v>446533</v>
      </c>
      <c r="B4783" s="3">
        <v>5</v>
      </c>
      <c r="C4783" s="3" t="s">
        <v>3042</v>
      </c>
      <c r="D4783" s="5">
        <f t="shared" si="222"/>
        <v>45071</v>
      </c>
      <c r="E4783" s="6">
        <f t="shared" si="223"/>
        <v>0.9455324074074074</v>
      </c>
      <c r="F4783" s="7">
        <f t="shared" si="224"/>
        <v>45072.320532407408</v>
      </c>
      <c r="G4783" s="3">
        <v>3.4239000000000001E-3</v>
      </c>
      <c r="H4783" s="3" t="s">
        <v>2115</v>
      </c>
      <c r="I4783" s="3" t="s">
        <v>2116</v>
      </c>
      <c r="J4783" s="3" t="s">
        <v>2124</v>
      </c>
      <c r="K4783" s="2"/>
      <c r="L4783" s="2"/>
      <c r="M4783" s="2"/>
      <c r="N4783" s="2"/>
      <c r="O4783" s="3">
        <v>161</v>
      </c>
      <c r="P4783" s="2"/>
      <c r="Q4783" s="2"/>
      <c r="R4783" s="2"/>
      <c r="S4783" s="2"/>
      <c r="T4783" s="2"/>
      <c r="U4783" s="2"/>
      <c r="V4783" s="3" t="s">
        <v>2125</v>
      </c>
    </row>
    <row r="4784" spans="1:22" x14ac:dyDescent="0.4">
      <c r="A4784" s="3">
        <v>446534</v>
      </c>
      <c r="B4784" s="3">
        <v>47</v>
      </c>
      <c r="C4784" s="3" t="s">
        <v>3043</v>
      </c>
      <c r="D4784" s="5">
        <f t="shared" si="222"/>
        <v>45071</v>
      </c>
      <c r="E4784" s="6">
        <f t="shared" si="223"/>
        <v>0.9456134259259259</v>
      </c>
      <c r="F4784" s="7">
        <f t="shared" si="224"/>
        <v>45072.320613425924</v>
      </c>
      <c r="G4784" s="3">
        <v>7.0641441</v>
      </c>
      <c r="H4784" s="3" t="s">
        <v>2115</v>
      </c>
      <c r="I4784" s="3" t="s">
        <v>2116</v>
      </c>
      <c r="J4784" s="3" t="s">
        <v>2135</v>
      </c>
      <c r="K4784" s="2"/>
      <c r="L4784" s="3" t="s">
        <v>2118</v>
      </c>
      <c r="M4784" s="3" t="s">
        <v>2119</v>
      </c>
      <c r="N4784" s="3" t="s">
        <v>2128</v>
      </c>
      <c r="O4784" s="3">
        <v>162</v>
      </c>
      <c r="P4784" s="3" t="s">
        <v>2119</v>
      </c>
      <c r="Q4784" s="3" t="s">
        <v>2136</v>
      </c>
      <c r="R4784" s="3">
        <v>6</v>
      </c>
      <c r="S4784" s="2"/>
      <c r="T4784" s="2"/>
      <c r="U4784" s="3" t="s">
        <v>2122</v>
      </c>
      <c r="V4784" s="3" t="s">
        <v>2123</v>
      </c>
    </row>
    <row r="4785" spans="1:22" x14ac:dyDescent="0.4">
      <c r="A4785" s="3">
        <v>446535</v>
      </c>
      <c r="B4785" s="3">
        <v>95</v>
      </c>
      <c r="C4785" s="3" t="s">
        <v>3044</v>
      </c>
      <c r="D4785" s="5">
        <f t="shared" si="222"/>
        <v>45071</v>
      </c>
      <c r="E4785" s="6">
        <f t="shared" si="223"/>
        <v>0.94562500000000005</v>
      </c>
      <c r="F4785" s="7">
        <f t="shared" si="224"/>
        <v>45072.320625</v>
      </c>
      <c r="G4785" s="3">
        <v>1.3410161</v>
      </c>
      <c r="H4785" s="3" t="s">
        <v>2115</v>
      </c>
      <c r="I4785" s="3" t="s">
        <v>2116</v>
      </c>
      <c r="J4785" s="3" t="s">
        <v>2117</v>
      </c>
      <c r="K4785" s="2"/>
      <c r="L4785" s="3" t="s">
        <v>2118</v>
      </c>
      <c r="M4785" s="3" t="s">
        <v>2130</v>
      </c>
      <c r="N4785" s="3" t="s">
        <v>2119</v>
      </c>
      <c r="O4785" s="3">
        <v>63</v>
      </c>
      <c r="P4785" s="3" t="s">
        <v>2130</v>
      </c>
      <c r="Q4785" s="3" t="s">
        <v>2119</v>
      </c>
      <c r="R4785" s="3">
        <v>9</v>
      </c>
      <c r="S4785" s="2"/>
      <c r="T4785" s="3">
        <v>58</v>
      </c>
      <c r="U4785" s="3" t="s">
        <v>2122</v>
      </c>
      <c r="V4785" s="3" t="s">
        <v>2123</v>
      </c>
    </row>
    <row r="4786" spans="1:22" x14ac:dyDescent="0.4">
      <c r="A4786" s="3">
        <v>446536</v>
      </c>
      <c r="B4786" s="3">
        <v>5</v>
      </c>
      <c r="C4786" s="3" t="s">
        <v>3044</v>
      </c>
      <c r="D4786" s="5">
        <f t="shared" si="222"/>
        <v>45071</v>
      </c>
      <c r="E4786" s="6">
        <f t="shared" si="223"/>
        <v>0.94562500000000005</v>
      </c>
      <c r="F4786" s="7">
        <f t="shared" si="224"/>
        <v>45072.320625</v>
      </c>
      <c r="G4786" s="3">
        <v>3.4239000000000001E-3</v>
      </c>
      <c r="H4786" s="3" t="s">
        <v>2115</v>
      </c>
      <c r="I4786" s="3" t="s">
        <v>2116</v>
      </c>
      <c r="J4786" s="3" t="s">
        <v>2124</v>
      </c>
      <c r="K4786" s="2"/>
      <c r="L4786" s="2"/>
      <c r="M4786" s="2"/>
      <c r="N4786" s="2"/>
      <c r="O4786" s="3">
        <v>63</v>
      </c>
      <c r="P4786" s="2"/>
      <c r="Q4786" s="2"/>
      <c r="R4786" s="2"/>
      <c r="S4786" s="2"/>
      <c r="T4786" s="2"/>
      <c r="U4786" s="2"/>
      <c r="V4786" s="3" t="s">
        <v>2125</v>
      </c>
    </row>
    <row r="4787" spans="1:22" x14ac:dyDescent="0.4">
      <c r="A4787" s="3">
        <v>446537</v>
      </c>
      <c r="B4787" s="3">
        <v>12</v>
      </c>
      <c r="C4787" s="3" t="s">
        <v>3044</v>
      </c>
      <c r="D4787" s="5">
        <f t="shared" si="222"/>
        <v>45071</v>
      </c>
      <c r="E4787" s="6">
        <f t="shared" si="223"/>
        <v>0.94562500000000005</v>
      </c>
      <c r="F4787" s="7">
        <f t="shared" si="224"/>
        <v>45072.320625</v>
      </c>
      <c r="G4787" s="3">
        <v>0.10412</v>
      </c>
      <c r="H4787" s="3" t="s">
        <v>2115</v>
      </c>
      <c r="I4787" s="3" t="s">
        <v>2116</v>
      </c>
      <c r="J4787" s="3" t="s">
        <v>2131</v>
      </c>
      <c r="K4787" s="2"/>
      <c r="L4787" s="3" t="s">
        <v>2118</v>
      </c>
      <c r="M4787" s="3" t="s">
        <v>2130</v>
      </c>
      <c r="N4787" s="3" t="s">
        <v>2119</v>
      </c>
      <c r="O4787" s="3">
        <v>64</v>
      </c>
      <c r="P4787" s="2"/>
      <c r="Q4787" s="2"/>
      <c r="R4787" s="2"/>
      <c r="S4787" s="2"/>
      <c r="T4787" s="2"/>
      <c r="U4787" s="2"/>
      <c r="V4787" s="3" t="s">
        <v>2125</v>
      </c>
    </row>
    <row r="4788" spans="1:22" x14ac:dyDescent="0.4">
      <c r="A4788" s="3">
        <v>446538</v>
      </c>
      <c r="B4788" s="3">
        <v>5</v>
      </c>
      <c r="C4788" s="3" t="s">
        <v>3044</v>
      </c>
      <c r="D4788" s="5">
        <f t="shared" si="222"/>
        <v>45071</v>
      </c>
      <c r="E4788" s="6">
        <f t="shared" si="223"/>
        <v>0.94562500000000005</v>
      </c>
      <c r="F4788" s="7">
        <f t="shared" si="224"/>
        <v>45072.320625</v>
      </c>
      <c r="G4788" s="3">
        <v>7.6800000000000002E-4</v>
      </c>
      <c r="H4788" s="3" t="s">
        <v>2115</v>
      </c>
      <c r="I4788" s="3" t="s">
        <v>2116</v>
      </c>
      <c r="J4788" s="3" t="s">
        <v>2124</v>
      </c>
      <c r="K4788" s="2"/>
      <c r="L4788" s="2"/>
      <c r="M4788" s="2"/>
      <c r="N4788" s="2"/>
      <c r="O4788" s="3">
        <v>64</v>
      </c>
      <c r="P4788" s="2"/>
      <c r="Q4788" s="2"/>
      <c r="R4788" s="2"/>
      <c r="S4788" s="2"/>
      <c r="T4788" s="2"/>
      <c r="U4788" s="2"/>
      <c r="V4788" s="3" t="s">
        <v>2125</v>
      </c>
    </row>
    <row r="4789" spans="1:22" x14ac:dyDescent="0.4">
      <c r="A4789" s="3">
        <v>446539</v>
      </c>
      <c r="B4789" s="3">
        <v>95</v>
      </c>
      <c r="C4789" s="3" t="s">
        <v>3045</v>
      </c>
      <c r="D4789" s="5">
        <f t="shared" si="222"/>
        <v>45071</v>
      </c>
      <c r="E4789" s="6">
        <f t="shared" si="223"/>
        <v>0.94563657407407409</v>
      </c>
      <c r="F4789" s="7">
        <f t="shared" si="224"/>
        <v>45072.320636574077</v>
      </c>
      <c r="G4789" s="3">
        <v>1.2245280999999999</v>
      </c>
      <c r="H4789" s="3" t="s">
        <v>2115</v>
      </c>
      <c r="I4789" s="3" t="s">
        <v>2116</v>
      </c>
      <c r="J4789" s="3" t="s">
        <v>2117</v>
      </c>
      <c r="K4789" s="2"/>
      <c r="L4789" s="3" t="s">
        <v>2118</v>
      </c>
      <c r="M4789" s="3" t="s">
        <v>2121</v>
      </c>
      <c r="N4789" s="3" t="s">
        <v>2119</v>
      </c>
      <c r="O4789" s="3">
        <v>33</v>
      </c>
      <c r="P4789" s="3" t="s">
        <v>2121</v>
      </c>
      <c r="Q4789" s="3" t="s">
        <v>2119</v>
      </c>
      <c r="R4789" s="3">
        <v>196</v>
      </c>
      <c r="S4789" s="2"/>
      <c r="T4789" s="3">
        <v>58</v>
      </c>
      <c r="U4789" s="3" t="s">
        <v>2122</v>
      </c>
      <c r="V4789" s="3" t="s">
        <v>2123</v>
      </c>
    </row>
    <row r="4790" spans="1:22" x14ac:dyDescent="0.4">
      <c r="A4790" s="3">
        <v>446540</v>
      </c>
      <c r="B4790" s="3">
        <v>5</v>
      </c>
      <c r="C4790" s="3" t="s">
        <v>3045</v>
      </c>
      <c r="D4790" s="5">
        <f t="shared" si="222"/>
        <v>45071</v>
      </c>
      <c r="E4790" s="6">
        <f t="shared" si="223"/>
        <v>0.94563657407407409</v>
      </c>
      <c r="F4790" s="7">
        <f t="shared" si="224"/>
        <v>45072.320636574077</v>
      </c>
      <c r="G4790" s="3">
        <v>3.4239000000000001E-3</v>
      </c>
      <c r="H4790" s="3" t="s">
        <v>2115</v>
      </c>
      <c r="I4790" s="3" t="s">
        <v>2116</v>
      </c>
      <c r="J4790" s="3" t="s">
        <v>2124</v>
      </c>
      <c r="K4790" s="2"/>
      <c r="L4790" s="2"/>
      <c r="M4790" s="2"/>
      <c r="N4790" s="2"/>
      <c r="O4790" s="3">
        <v>33</v>
      </c>
      <c r="P4790" s="2"/>
      <c r="Q4790" s="2"/>
      <c r="R4790" s="2"/>
      <c r="S4790" s="2"/>
      <c r="T4790" s="2"/>
      <c r="U4790" s="2"/>
      <c r="V4790" s="3" t="s">
        <v>2125</v>
      </c>
    </row>
    <row r="4791" spans="1:22" x14ac:dyDescent="0.4">
      <c r="A4791" s="3">
        <v>446541</v>
      </c>
      <c r="B4791" s="3">
        <v>95</v>
      </c>
      <c r="C4791" s="3" t="s">
        <v>3045</v>
      </c>
      <c r="D4791" s="5">
        <f t="shared" si="222"/>
        <v>45071</v>
      </c>
      <c r="E4791" s="6">
        <f t="shared" si="223"/>
        <v>0.94563657407407409</v>
      </c>
      <c r="F4791" s="7">
        <f t="shared" si="224"/>
        <v>45072.320636574077</v>
      </c>
      <c r="G4791" s="3">
        <v>1.472E-3</v>
      </c>
      <c r="H4791" s="3" t="s">
        <v>2115</v>
      </c>
      <c r="I4791" s="3" t="s">
        <v>2116</v>
      </c>
      <c r="J4791" s="3" t="s">
        <v>2117</v>
      </c>
      <c r="K4791" s="2"/>
      <c r="L4791" s="3" t="s">
        <v>2118</v>
      </c>
      <c r="M4791" s="3" t="s">
        <v>2121</v>
      </c>
      <c r="N4791" s="3" t="s">
        <v>2119</v>
      </c>
      <c r="O4791" s="3">
        <v>34</v>
      </c>
      <c r="P4791" s="3" t="s">
        <v>2121</v>
      </c>
      <c r="Q4791" s="3" t="s">
        <v>2120</v>
      </c>
      <c r="R4791" s="3">
        <v>197</v>
      </c>
      <c r="S4791" s="2"/>
      <c r="T4791" s="3">
        <v>59</v>
      </c>
      <c r="U4791" s="3" t="s">
        <v>2122</v>
      </c>
      <c r="V4791" s="3" t="s">
        <v>2123</v>
      </c>
    </row>
    <row r="4792" spans="1:22" x14ac:dyDescent="0.4">
      <c r="A4792" s="3">
        <v>446542</v>
      </c>
      <c r="B4792" s="3">
        <v>5</v>
      </c>
      <c r="C4792" s="3" t="s">
        <v>3045</v>
      </c>
      <c r="D4792" s="5">
        <f t="shared" si="222"/>
        <v>45071</v>
      </c>
      <c r="E4792" s="6">
        <f t="shared" si="223"/>
        <v>0.94563657407407409</v>
      </c>
      <c r="F4792" s="7">
        <f t="shared" si="224"/>
        <v>45072.320636574077</v>
      </c>
      <c r="G4792" s="3">
        <v>3.4239000000000001E-3</v>
      </c>
      <c r="H4792" s="3" t="s">
        <v>2115</v>
      </c>
      <c r="I4792" s="3" t="s">
        <v>2116</v>
      </c>
      <c r="J4792" s="3" t="s">
        <v>2124</v>
      </c>
      <c r="K4792" s="2"/>
      <c r="L4792" s="2"/>
      <c r="M4792" s="2"/>
      <c r="N4792" s="2"/>
      <c r="O4792" s="3">
        <v>34</v>
      </c>
      <c r="P4792" s="2"/>
      <c r="Q4792" s="2"/>
      <c r="R4792" s="2"/>
      <c r="S4792" s="2"/>
      <c r="T4792" s="2"/>
      <c r="U4792" s="2"/>
      <c r="V4792" s="3" t="s">
        <v>2125</v>
      </c>
    </row>
    <row r="4793" spans="1:22" x14ac:dyDescent="0.4">
      <c r="A4793" s="3">
        <v>446543</v>
      </c>
      <c r="B4793" s="3">
        <v>12</v>
      </c>
      <c r="C4793" s="3" t="s">
        <v>3046</v>
      </c>
      <c r="D4793" s="5">
        <f t="shared" si="222"/>
        <v>45071</v>
      </c>
      <c r="E4793" s="6">
        <f t="shared" si="223"/>
        <v>0.94564814814814813</v>
      </c>
      <c r="F4793" s="7">
        <f t="shared" si="224"/>
        <v>45072.320648148147</v>
      </c>
      <c r="G4793" s="3">
        <v>0.1039441</v>
      </c>
      <c r="H4793" s="3" t="s">
        <v>2115</v>
      </c>
      <c r="I4793" s="3" t="s">
        <v>2116</v>
      </c>
      <c r="J4793" s="3" t="s">
        <v>2131</v>
      </c>
      <c r="K4793" s="2"/>
      <c r="L4793" s="3" t="s">
        <v>2118</v>
      </c>
      <c r="M4793" s="3" t="s">
        <v>2121</v>
      </c>
      <c r="N4793" s="3" t="s">
        <v>2119</v>
      </c>
      <c r="O4793" s="3">
        <v>35</v>
      </c>
      <c r="P4793" s="2"/>
      <c r="Q4793" s="2"/>
      <c r="R4793" s="2"/>
      <c r="S4793" s="2"/>
      <c r="T4793" s="2"/>
      <c r="U4793" s="2"/>
      <c r="V4793" s="3" t="s">
        <v>2125</v>
      </c>
    </row>
    <row r="4794" spans="1:22" x14ac:dyDescent="0.4">
      <c r="A4794" s="3">
        <v>446544</v>
      </c>
      <c r="B4794" s="3">
        <v>5</v>
      </c>
      <c r="C4794" s="3" t="s">
        <v>3046</v>
      </c>
      <c r="D4794" s="5">
        <f t="shared" si="222"/>
        <v>45071</v>
      </c>
      <c r="E4794" s="6">
        <f t="shared" si="223"/>
        <v>0.94564814814814813</v>
      </c>
      <c r="F4794" s="7">
        <f t="shared" si="224"/>
        <v>45072.320648148147</v>
      </c>
      <c r="G4794" s="3">
        <v>7.6789999999999996E-4</v>
      </c>
      <c r="H4794" s="3" t="s">
        <v>2115</v>
      </c>
      <c r="I4794" s="3" t="s">
        <v>2116</v>
      </c>
      <c r="J4794" s="3" t="s">
        <v>2124</v>
      </c>
      <c r="K4794" s="2"/>
      <c r="L4794" s="2"/>
      <c r="M4794" s="2"/>
      <c r="N4794" s="2"/>
      <c r="O4794" s="3">
        <v>35</v>
      </c>
      <c r="P4794" s="2"/>
      <c r="Q4794" s="2"/>
      <c r="R4794" s="2"/>
      <c r="S4794" s="2"/>
      <c r="T4794" s="2"/>
      <c r="U4794" s="2"/>
      <c r="V4794" s="3" t="s">
        <v>2125</v>
      </c>
    </row>
    <row r="4795" spans="1:22" x14ac:dyDescent="0.4">
      <c r="A4795" s="3">
        <v>446545</v>
      </c>
      <c r="B4795" s="3">
        <v>95</v>
      </c>
      <c r="C4795" s="3" t="s">
        <v>3046</v>
      </c>
      <c r="D4795" s="5">
        <f t="shared" si="222"/>
        <v>45071</v>
      </c>
      <c r="E4795" s="6">
        <f t="shared" si="223"/>
        <v>0.94564814814814813</v>
      </c>
      <c r="F4795" s="7">
        <f t="shared" si="224"/>
        <v>45072.320648148147</v>
      </c>
      <c r="G4795" s="3">
        <v>2.4296100000000001E-2</v>
      </c>
      <c r="H4795" s="3" t="s">
        <v>2115</v>
      </c>
      <c r="I4795" s="3" t="s">
        <v>2116</v>
      </c>
      <c r="J4795" s="3" t="s">
        <v>2117</v>
      </c>
      <c r="K4795" s="2"/>
      <c r="L4795" s="3" t="s">
        <v>2118</v>
      </c>
      <c r="M4795" s="3" t="s">
        <v>2120</v>
      </c>
      <c r="N4795" s="3" t="s">
        <v>2119</v>
      </c>
      <c r="O4795" s="3">
        <v>110</v>
      </c>
      <c r="P4795" s="3" t="s">
        <v>2120</v>
      </c>
      <c r="Q4795" s="3" t="s">
        <v>2119</v>
      </c>
      <c r="R4795" s="3">
        <v>220</v>
      </c>
      <c r="S4795" s="2"/>
      <c r="T4795" s="3">
        <v>12</v>
      </c>
      <c r="U4795" s="3" t="s">
        <v>2122</v>
      </c>
      <c r="V4795" s="3" t="s">
        <v>2123</v>
      </c>
    </row>
    <row r="4796" spans="1:22" x14ac:dyDescent="0.4">
      <c r="A4796" s="3">
        <v>446546</v>
      </c>
      <c r="B4796" s="3">
        <v>95</v>
      </c>
      <c r="C4796" s="3" t="s">
        <v>3046</v>
      </c>
      <c r="D4796" s="5">
        <f t="shared" si="222"/>
        <v>45071</v>
      </c>
      <c r="E4796" s="6">
        <f t="shared" si="223"/>
        <v>0.94564814814814813</v>
      </c>
      <c r="F4796" s="7">
        <f t="shared" si="224"/>
        <v>45072.320648148147</v>
      </c>
      <c r="G4796" s="3">
        <v>5.3920000000000001E-3</v>
      </c>
      <c r="H4796" s="3" t="s">
        <v>2115</v>
      </c>
      <c r="I4796" s="3" t="s">
        <v>2116</v>
      </c>
      <c r="J4796" s="3" t="s">
        <v>2117</v>
      </c>
      <c r="K4796" s="2"/>
      <c r="L4796" s="3" t="s">
        <v>2118</v>
      </c>
      <c r="M4796" s="3" t="s">
        <v>2120</v>
      </c>
      <c r="N4796" s="3" t="s">
        <v>2119</v>
      </c>
      <c r="O4796" s="3">
        <v>110</v>
      </c>
      <c r="P4796" s="3" t="s">
        <v>2120</v>
      </c>
      <c r="Q4796" s="3" t="s">
        <v>2119</v>
      </c>
      <c r="R4796" s="3">
        <v>220</v>
      </c>
      <c r="S4796" s="2"/>
      <c r="T4796" s="3">
        <v>12</v>
      </c>
      <c r="U4796" s="3" t="s">
        <v>2122</v>
      </c>
      <c r="V4796" s="3" t="s">
        <v>2123</v>
      </c>
    </row>
    <row r="4797" spans="1:22" x14ac:dyDescent="0.4">
      <c r="A4797" s="3">
        <v>446547</v>
      </c>
      <c r="B4797" s="3">
        <v>5</v>
      </c>
      <c r="C4797" s="3" t="s">
        <v>3046</v>
      </c>
      <c r="D4797" s="5">
        <f t="shared" si="222"/>
        <v>45071</v>
      </c>
      <c r="E4797" s="6">
        <f t="shared" si="223"/>
        <v>0.94564814814814813</v>
      </c>
      <c r="F4797" s="7">
        <f t="shared" si="224"/>
        <v>45072.320648148147</v>
      </c>
      <c r="G4797" s="3">
        <v>3.424E-3</v>
      </c>
      <c r="H4797" s="3" t="s">
        <v>2115</v>
      </c>
      <c r="I4797" s="3" t="s">
        <v>2116</v>
      </c>
      <c r="J4797" s="3" t="s">
        <v>2124</v>
      </c>
      <c r="K4797" s="2"/>
      <c r="L4797" s="2"/>
      <c r="M4797" s="2"/>
      <c r="N4797" s="2"/>
      <c r="O4797" s="3">
        <v>110</v>
      </c>
      <c r="P4797" s="2"/>
      <c r="Q4797" s="2"/>
      <c r="R4797" s="2"/>
      <c r="S4797" s="2"/>
      <c r="T4797" s="2"/>
      <c r="U4797" s="2"/>
      <c r="V4797" s="3" t="s">
        <v>2125</v>
      </c>
    </row>
    <row r="4798" spans="1:22" x14ac:dyDescent="0.4">
      <c r="A4798" s="3">
        <v>446548</v>
      </c>
      <c r="B4798" s="3">
        <v>12</v>
      </c>
      <c r="C4798" s="3" t="s">
        <v>3046</v>
      </c>
      <c r="D4798" s="5">
        <f t="shared" si="222"/>
        <v>45071</v>
      </c>
      <c r="E4798" s="6">
        <f t="shared" si="223"/>
        <v>0.94564814814814813</v>
      </c>
      <c r="F4798" s="7">
        <f t="shared" si="224"/>
        <v>45072.320648148147</v>
      </c>
      <c r="G4798" s="3">
        <v>0.104784</v>
      </c>
      <c r="H4798" s="3" t="s">
        <v>2115</v>
      </c>
      <c r="I4798" s="3" t="s">
        <v>2116</v>
      </c>
      <c r="J4798" s="3" t="s">
        <v>2131</v>
      </c>
      <c r="K4798" s="2"/>
      <c r="L4798" s="3" t="s">
        <v>2118</v>
      </c>
      <c r="M4798" s="3" t="s">
        <v>2120</v>
      </c>
      <c r="N4798" s="3" t="s">
        <v>2119</v>
      </c>
      <c r="O4798" s="3">
        <v>111</v>
      </c>
      <c r="P4798" s="2"/>
      <c r="Q4798" s="2"/>
      <c r="R4798" s="2"/>
      <c r="S4798" s="2"/>
      <c r="T4798" s="2"/>
      <c r="U4798" s="2"/>
      <c r="V4798" s="3" t="s">
        <v>2125</v>
      </c>
    </row>
    <row r="4799" spans="1:22" x14ac:dyDescent="0.4">
      <c r="A4799" s="3">
        <v>446549</v>
      </c>
      <c r="B4799" s="3">
        <v>5</v>
      </c>
      <c r="C4799" s="3" t="s">
        <v>3046</v>
      </c>
      <c r="D4799" s="5">
        <f t="shared" si="222"/>
        <v>45071</v>
      </c>
      <c r="E4799" s="6">
        <f t="shared" si="223"/>
        <v>0.94564814814814813</v>
      </c>
      <c r="F4799" s="7">
        <f t="shared" si="224"/>
        <v>45072.320648148147</v>
      </c>
      <c r="G4799" s="3">
        <v>7.6789999999999996E-4</v>
      </c>
      <c r="H4799" s="3" t="s">
        <v>2115</v>
      </c>
      <c r="I4799" s="3" t="s">
        <v>2116</v>
      </c>
      <c r="J4799" s="3" t="s">
        <v>2124</v>
      </c>
      <c r="K4799" s="2"/>
      <c r="L4799" s="2"/>
      <c r="M4799" s="2"/>
      <c r="N4799" s="2"/>
      <c r="O4799" s="3">
        <v>111</v>
      </c>
      <c r="P4799" s="2"/>
      <c r="Q4799" s="2"/>
      <c r="R4799" s="2"/>
      <c r="S4799" s="2"/>
      <c r="T4799" s="2"/>
      <c r="U4799" s="2"/>
      <c r="V4799" s="3" t="s">
        <v>2125</v>
      </c>
    </row>
    <row r="4800" spans="1:22" x14ac:dyDescent="0.4">
      <c r="A4800" s="3">
        <v>446550</v>
      </c>
      <c r="B4800" s="3">
        <v>95</v>
      </c>
      <c r="C4800" s="3" t="s">
        <v>3046</v>
      </c>
      <c r="D4800" s="5">
        <f t="shared" si="222"/>
        <v>45071</v>
      </c>
      <c r="E4800" s="6">
        <f t="shared" si="223"/>
        <v>0.94564814814814813</v>
      </c>
      <c r="F4800" s="7">
        <f t="shared" si="224"/>
        <v>45072.320648148147</v>
      </c>
      <c r="G4800" s="3">
        <v>1.8802000000000001E-3</v>
      </c>
      <c r="H4800" s="3" t="s">
        <v>2115</v>
      </c>
      <c r="I4800" s="3" t="s">
        <v>2116</v>
      </c>
      <c r="J4800" s="3" t="s">
        <v>2117</v>
      </c>
      <c r="K4800" s="2"/>
      <c r="L4800" s="3" t="s">
        <v>2118</v>
      </c>
      <c r="M4800" s="3" t="s">
        <v>2119</v>
      </c>
      <c r="N4800" s="3" t="s">
        <v>2120</v>
      </c>
      <c r="O4800" s="3">
        <v>163</v>
      </c>
      <c r="P4800" s="3" t="s">
        <v>2121</v>
      </c>
      <c r="Q4800" s="3" t="s">
        <v>2120</v>
      </c>
      <c r="R4800" s="3">
        <v>197</v>
      </c>
      <c r="S4800" s="2"/>
      <c r="T4800" s="3">
        <v>59</v>
      </c>
      <c r="U4800" s="3" t="s">
        <v>2122</v>
      </c>
      <c r="V4800" s="3" t="s">
        <v>2123</v>
      </c>
    </row>
    <row r="4801" spans="1:22" x14ac:dyDescent="0.4">
      <c r="A4801" s="3">
        <v>446551</v>
      </c>
      <c r="B4801" s="3">
        <v>5</v>
      </c>
      <c r="C4801" s="3" t="s">
        <v>3046</v>
      </c>
      <c r="D4801" s="5">
        <f t="shared" si="222"/>
        <v>45071</v>
      </c>
      <c r="E4801" s="6">
        <f t="shared" si="223"/>
        <v>0.94564814814814813</v>
      </c>
      <c r="F4801" s="7">
        <f t="shared" si="224"/>
        <v>45072.320648148147</v>
      </c>
      <c r="G4801" s="3">
        <v>3.4239000000000001E-3</v>
      </c>
      <c r="H4801" s="3" t="s">
        <v>2115</v>
      </c>
      <c r="I4801" s="3" t="s">
        <v>2116</v>
      </c>
      <c r="J4801" s="3" t="s">
        <v>2124</v>
      </c>
      <c r="K4801" s="2"/>
      <c r="L4801" s="2"/>
      <c r="M4801" s="2"/>
      <c r="N4801" s="2"/>
      <c r="O4801" s="3">
        <v>163</v>
      </c>
      <c r="P4801" s="2"/>
      <c r="Q4801" s="2"/>
      <c r="R4801" s="2"/>
      <c r="S4801" s="2"/>
      <c r="T4801" s="2"/>
      <c r="U4801" s="2"/>
      <c r="V4801" s="3" t="s">
        <v>2125</v>
      </c>
    </row>
    <row r="4802" spans="1:22" x14ac:dyDescent="0.4">
      <c r="A4802" s="3">
        <v>446552</v>
      </c>
      <c r="B4802" s="3">
        <v>95</v>
      </c>
      <c r="C4802" s="3" t="s">
        <v>3047</v>
      </c>
      <c r="D4802" s="5">
        <f t="shared" si="222"/>
        <v>45071</v>
      </c>
      <c r="E4802" s="6">
        <f t="shared" si="223"/>
        <v>0.94574074074074066</v>
      </c>
      <c r="F4802" s="7">
        <f t="shared" si="224"/>
        <v>45072.320740740739</v>
      </c>
      <c r="G4802" s="3">
        <v>8.4117040999999997</v>
      </c>
      <c r="H4802" s="3" t="s">
        <v>2115</v>
      </c>
      <c r="I4802" s="3" t="s">
        <v>2116</v>
      </c>
      <c r="J4802" s="3" t="s">
        <v>2117</v>
      </c>
      <c r="K4802" s="2"/>
      <c r="L4802" s="3" t="s">
        <v>2118</v>
      </c>
      <c r="M4802" s="3" t="s">
        <v>2130</v>
      </c>
      <c r="N4802" s="3" t="s">
        <v>2119</v>
      </c>
      <c r="O4802" s="3">
        <v>65</v>
      </c>
      <c r="P4802" s="3" t="s">
        <v>2130</v>
      </c>
      <c r="Q4802" s="3" t="s">
        <v>2119</v>
      </c>
      <c r="R4802" s="3">
        <v>10</v>
      </c>
      <c r="S4802" s="2"/>
      <c r="T4802" s="3">
        <v>60</v>
      </c>
      <c r="U4802" s="3" t="s">
        <v>2122</v>
      </c>
      <c r="V4802" s="3" t="s">
        <v>2123</v>
      </c>
    </row>
    <row r="4803" spans="1:22" x14ac:dyDescent="0.4">
      <c r="A4803" s="3">
        <v>446553</v>
      </c>
      <c r="B4803" s="3">
        <v>5</v>
      </c>
      <c r="C4803" s="3" t="s">
        <v>3047</v>
      </c>
      <c r="D4803" s="5">
        <f t="shared" ref="D4803:D4866" si="225">DATEVALUE(LEFT(C4803, 5))</f>
        <v>45071</v>
      </c>
      <c r="E4803" s="6">
        <f t="shared" ref="E4803:E4866" si="226">TIMEVALUE(MID(C4803,12,18))</f>
        <v>0.94574074074074066</v>
      </c>
      <c r="F4803" s="7">
        <f t="shared" si="224"/>
        <v>45072.320740740739</v>
      </c>
      <c r="G4803" s="3">
        <v>3.4239000000000001E-3</v>
      </c>
      <c r="H4803" s="3" t="s">
        <v>2115</v>
      </c>
      <c r="I4803" s="3" t="s">
        <v>2116</v>
      </c>
      <c r="J4803" s="3" t="s">
        <v>2124</v>
      </c>
      <c r="K4803" s="2"/>
      <c r="L4803" s="2"/>
      <c r="M4803" s="2"/>
      <c r="N4803" s="2"/>
      <c r="O4803" s="3">
        <v>65</v>
      </c>
      <c r="P4803" s="2"/>
      <c r="Q4803" s="2"/>
      <c r="R4803" s="2"/>
      <c r="S4803" s="2"/>
      <c r="T4803" s="2"/>
      <c r="U4803" s="2"/>
      <c r="V4803" s="3" t="s">
        <v>2125</v>
      </c>
    </row>
    <row r="4804" spans="1:22" x14ac:dyDescent="0.4">
      <c r="A4804" s="3">
        <v>446554</v>
      </c>
      <c r="B4804" s="3">
        <v>12</v>
      </c>
      <c r="C4804" s="3" t="s">
        <v>3047</v>
      </c>
      <c r="D4804" s="5">
        <f t="shared" si="225"/>
        <v>45071</v>
      </c>
      <c r="E4804" s="6">
        <f t="shared" si="226"/>
        <v>0.94574074074074066</v>
      </c>
      <c r="F4804" s="7">
        <f t="shared" ref="F4804:F4867" si="227">D4804+E4804+$F$2</f>
        <v>45072.320740740739</v>
      </c>
      <c r="G4804" s="3">
        <v>0.10263990000000001</v>
      </c>
      <c r="H4804" s="3" t="s">
        <v>2115</v>
      </c>
      <c r="I4804" s="3" t="s">
        <v>2116</v>
      </c>
      <c r="J4804" s="3" t="s">
        <v>2131</v>
      </c>
      <c r="K4804" s="2"/>
      <c r="L4804" s="3" t="s">
        <v>2118</v>
      </c>
      <c r="M4804" s="3" t="s">
        <v>2130</v>
      </c>
      <c r="N4804" s="3" t="s">
        <v>2119</v>
      </c>
      <c r="O4804" s="3">
        <v>66</v>
      </c>
      <c r="P4804" s="2"/>
      <c r="Q4804" s="2"/>
      <c r="R4804" s="2"/>
      <c r="S4804" s="2"/>
      <c r="T4804" s="2"/>
      <c r="U4804" s="2"/>
      <c r="V4804" s="3" t="s">
        <v>2125</v>
      </c>
    </row>
    <row r="4805" spans="1:22" x14ac:dyDescent="0.4">
      <c r="A4805" s="3">
        <v>446555</v>
      </c>
      <c r="B4805" s="3">
        <v>5</v>
      </c>
      <c r="C4805" s="3" t="s">
        <v>3047</v>
      </c>
      <c r="D4805" s="5">
        <f t="shared" si="225"/>
        <v>45071</v>
      </c>
      <c r="E4805" s="6">
        <f t="shared" si="226"/>
        <v>0.94574074074074066</v>
      </c>
      <c r="F4805" s="7">
        <f t="shared" si="227"/>
        <v>45072.320740740739</v>
      </c>
      <c r="G4805" s="3">
        <v>7.6800000000000002E-4</v>
      </c>
      <c r="H4805" s="3" t="s">
        <v>2115</v>
      </c>
      <c r="I4805" s="3" t="s">
        <v>2116</v>
      </c>
      <c r="J4805" s="3" t="s">
        <v>2124</v>
      </c>
      <c r="K4805" s="2"/>
      <c r="L4805" s="2"/>
      <c r="M4805" s="2"/>
      <c r="N4805" s="2"/>
      <c r="O4805" s="3">
        <v>66</v>
      </c>
      <c r="P4805" s="2"/>
      <c r="Q4805" s="2"/>
      <c r="R4805" s="2"/>
      <c r="S4805" s="2"/>
      <c r="T4805" s="2"/>
      <c r="U4805" s="2"/>
      <c r="V4805" s="3" t="s">
        <v>2125</v>
      </c>
    </row>
    <row r="4806" spans="1:22" x14ac:dyDescent="0.4">
      <c r="A4806" s="3">
        <v>446556</v>
      </c>
      <c r="B4806" s="3">
        <v>95</v>
      </c>
      <c r="C4806" s="3" t="s">
        <v>3048</v>
      </c>
      <c r="D4806" s="5">
        <f t="shared" si="225"/>
        <v>45071</v>
      </c>
      <c r="E4806" s="6">
        <f t="shared" si="226"/>
        <v>0.94575231481481481</v>
      </c>
      <c r="F4806" s="7">
        <f t="shared" si="227"/>
        <v>45072.320752314816</v>
      </c>
      <c r="G4806" s="3">
        <v>1.2265041000000001</v>
      </c>
      <c r="H4806" s="3" t="s">
        <v>2115</v>
      </c>
      <c r="I4806" s="3" t="s">
        <v>2116</v>
      </c>
      <c r="J4806" s="3" t="s">
        <v>2117</v>
      </c>
      <c r="K4806" s="2"/>
      <c r="L4806" s="3" t="s">
        <v>2118</v>
      </c>
      <c r="M4806" s="3" t="s">
        <v>2121</v>
      </c>
      <c r="N4806" s="3" t="s">
        <v>2119</v>
      </c>
      <c r="O4806" s="3">
        <v>36</v>
      </c>
      <c r="P4806" s="3" t="s">
        <v>2121</v>
      </c>
      <c r="Q4806" s="3" t="s">
        <v>2119</v>
      </c>
      <c r="R4806" s="3">
        <v>198</v>
      </c>
      <c r="S4806" s="2"/>
      <c r="T4806" s="3">
        <v>61</v>
      </c>
      <c r="U4806" s="3" t="s">
        <v>2122</v>
      </c>
      <c r="V4806" s="3" t="s">
        <v>2123</v>
      </c>
    </row>
    <row r="4807" spans="1:22" x14ac:dyDescent="0.4">
      <c r="A4807" s="3">
        <v>446557</v>
      </c>
      <c r="B4807" s="3">
        <v>5</v>
      </c>
      <c r="C4807" s="3" t="s">
        <v>3048</v>
      </c>
      <c r="D4807" s="5">
        <f t="shared" si="225"/>
        <v>45071</v>
      </c>
      <c r="E4807" s="6">
        <f t="shared" si="226"/>
        <v>0.94575231481481481</v>
      </c>
      <c r="F4807" s="7">
        <f t="shared" si="227"/>
        <v>45072.320752314816</v>
      </c>
      <c r="G4807" s="3">
        <v>3.4320000000000002E-3</v>
      </c>
      <c r="H4807" s="3" t="s">
        <v>2115</v>
      </c>
      <c r="I4807" s="3" t="s">
        <v>2116</v>
      </c>
      <c r="J4807" s="3" t="s">
        <v>2124</v>
      </c>
      <c r="K4807" s="2"/>
      <c r="L4807" s="2"/>
      <c r="M4807" s="2"/>
      <c r="N4807" s="2"/>
      <c r="O4807" s="3">
        <v>36</v>
      </c>
      <c r="P4807" s="2"/>
      <c r="Q4807" s="2"/>
      <c r="R4807" s="2"/>
      <c r="S4807" s="2"/>
      <c r="T4807" s="2"/>
      <c r="U4807" s="2"/>
      <c r="V4807" s="3" t="s">
        <v>2125</v>
      </c>
    </row>
    <row r="4808" spans="1:22" x14ac:dyDescent="0.4">
      <c r="A4808" s="3">
        <v>446558</v>
      </c>
      <c r="B4808" s="3">
        <v>95</v>
      </c>
      <c r="C4808" s="3" t="s">
        <v>3048</v>
      </c>
      <c r="D4808" s="5">
        <f t="shared" si="225"/>
        <v>45071</v>
      </c>
      <c r="E4808" s="6">
        <f t="shared" si="226"/>
        <v>0.94575231481481481</v>
      </c>
      <c r="F4808" s="7">
        <f t="shared" si="227"/>
        <v>45072.320752314816</v>
      </c>
      <c r="G4808" s="3">
        <v>2.4321E-3</v>
      </c>
      <c r="H4808" s="3" t="s">
        <v>2115</v>
      </c>
      <c r="I4808" s="3" t="s">
        <v>2116</v>
      </c>
      <c r="J4808" s="3" t="s">
        <v>2117</v>
      </c>
      <c r="K4808" s="2"/>
      <c r="L4808" s="3" t="s">
        <v>2118</v>
      </c>
      <c r="M4808" s="3" t="s">
        <v>2121</v>
      </c>
      <c r="N4808" s="3" t="s">
        <v>2119</v>
      </c>
      <c r="O4808" s="3">
        <v>37</v>
      </c>
      <c r="P4808" s="3" t="s">
        <v>2121</v>
      </c>
      <c r="Q4808" s="3" t="s">
        <v>2120</v>
      </c>
      <c r="R4808" s="3">
        <v>199</v>
      </c>
      <c r="S4808" s="2"/>
      <c r="T4808" s="3">
        <v>62</v>
      </c>
      <c r="U4808" s="3" t="s">
        <v>2122</v>
      </c>
      <c r="V4808" s="3" t="s">
        <v>2123</v>
      </c>
    </row>
    <row r="4809" spans="1:22" x14ac:dyDescent="0.4">
      <c r="A4809" s="3">
        <v>446559</v>
      </c>
      <c r="B4809" s="3">
        <v>95</v>
      </c>
      <c r="C4809" s="3" t="s">
        <v>3048</v>
      </c>
      <c r="D4809" s="5">
        <f t="shared" si="225"/>
        <v>45071</v>
      </c>
      <c r="E4809" s="6">
        <f t="shared" si="226"/>
        <v>0.94575231481481481</v>
      </c>
      <c r="F4809" s="7">
        <f t="shared" si="227"/>
        <v>45072.320752314816</v>
      </c>
      <c r="G4809" s="3">
        <v>6.3359999999999996E-3</v>
      </c>
      <c r="H4809" s="3" t="s">
        <v>2115</v>
      </c>
      <c r="I4809" s="3" t="s">
        <v>2116</v>
      </c>
      <c r="J4809" s="3" t="s">
        <v>2117</v>
      </c>
      <c r="K4809" s="2"/>
      <c r="L4809" s="3" t="s">
        <v>2118</v>
      </c>
      <c r="M4809" s="3" t="s">
        <v>2121</v>
      </c>
      <c r="N4809" s="3" t="s">
        <v>2119</v>
      </c>
      <c r="O4809" s="3">
        <v>37</v>
      </c>
      <c r="P4809" s="3" t="s">
        <v>2121</v>
      </c>
      <c r="Q4809" s="3" t="s">
        <v>2120</v>
      </c>
      <c r="R4809" s="3">
        <v>199</v>
      </c>
      <c r="S4809" s="2"/>
      <c r="T4809" s="3">
        <v>62</v>
      </c>
      <c r="U4809" s="3" t="s">
        <v>2122</v>
      </c>
      <c r="V4809" s="3" t="s">
        <v>2123</v>
      </c>
    </row>
    <row r="4810" spans="1:22" x14ac:dyDescent="0.4">
      <c r="A4810" s="3">
        <v>446560</v>
      </c>
      <c r="B4810" s="3">
        <v>5</v>
      </c>
      <c r="C4810" s="3" t="s">
        <v>3048</v>
      </c>
      <c r="D4810" s="5">
        <f t="shared" si="225"/>
        <v>45071</v>
      </c>
      <c r="E4810" s="6">
        <f t="shared" si="226"/>
        <v>0.94575231481481481</v>
      </c>
      <c r="F4810" s="7">
        <f t="shared" si="227"/>
        <v>45072.320752314816</v>
      </c>
      <c r="G4810" s="3">
        <v>3.4239000000000001E-3</v>
      </c>
      <c r="H4810" s="3" t="s">
        <v>2115</v>
      </c>
      <c r="I4810" s="3" t="s">
        <v>2116</v>
      </c>
      <c r="J4810" s="3" t="s">
        <v>2124</v>
      </c>
      <c r="K4810" s="2"/>
      <c r="L4810" s="2"/>
      <c r="M4810" s="2"/>
      <c r="N4810" s="2"/>
      <c r="O4810" s="3">
        <v>37</v>
      </c>
      <c r="P4810" s="2"/>
      <c r="Q4810" s="2"/>
      <c r="R4810" s="2"/>
      <c r="S4810" s="2"/>
      <c r="T4810" s="2"/>
      <c r="U4810" s="2"/>
      <c r="V4810" s="3" t="s">
        <v>2125</v>
      </c>
    </row>
    <row r="4811" spans="1:22" x14ac:dyDescent="0.4">
      <c r="A4811" s="3">
        <v>446561</v>
      </c>
      <c r="B4811" s="3">
        <v>12</v>
      </c>
      <c r="C4811" s="3" t="s">
        <v>3049</v>
      </c>
      <c r="D4811" s="5">
        <f t="shared" si="225"/>
        <v>45071</v>
      </c>
      <c r="E4811" s="6">
        <f t="shared" si="226"/>
        <v>0.94576388888888896</v>
      </c>
      <c r="F4811" s="7">
        <f t="shared" si="227"/>
        <v>45072.320763888885</v>
      </c>
      <c r="G4811" s="3">
        <v>0.1039441</v>
      </c>
      <c r="H4811" s="3" t="s">
        <v>2115</v>
      </c>
      <c r="I4811" s="3" t="s">
        <v>2116</v>
      </c>
      <c r="J4811" s="3" t="s">
        <v>2131</v>
      </c>
      <c r="K4811" s="2"/>
      <c r="L4811" s="3" t="s">
        <v>2118</v>
      </c>
      <c r="M4811" s="3" t="s">
        <v>2121</v>
      </c>
      <c r="N4811" s="3" t="s">
        <v>2119</v>
      </c>
      <c r="O4811" s="3">
        <v>38</v>
      </c>
      <c r="P4811" s="2"/>
      <c r="Q4811" s="2"/>
      <c r="R4811" s="2"/>
      <c r="S4811" s="2"/>
      <c r="T4811" s="2"/>
      <c r="U4811" s="2"/>
      <c r="V4811" s="3" t="s">
        <v>2125</v>
      </c>
    </row>
    <row r="4812" spans="1:22" x14ac:dyDescent="0.4">
      <c r="A4812" s="3">
        <v>446562</v>
      </c>
      <c r="B4812" s="3">
        <v>5</v>
      </c>
      <c r="C4812" s="3" t="s">
        <v>3049</v>
      </c>
      <c r="D4812" s="5">
        <f t="shared" si="225"/>
        <v>45071</v>
      </c>
      <c r="E4812" s="6">
        <f t="shared" si="226"/>
        <v>0.94576388888888896</v>
      </c>
      <c r="F4812" s="7">
        <f t="shared" si="227"/>
        <v>45072.320763888885</v>
      </c>
      <c r="G4812" s="3">
        <v>7.6789999999999996E-4</v>
      </c>
      <c r="H4812" s="3" t="s">
        <v>2115</v>
      </c>
      <c r="I4812" s="3" t="s">
        <v>2116</v>
      </c>
      <c r="J4812" s="3" t="s">
        <v>2124</v>
      </c>
      <c r="K4812" s="2"/>
      <c r="L4812" s="2"/>
      <c r="M4812" s="2"/>
      <c r="N4812" s="2"/>
      <c r="O4812" s="3">
        <v>38</v>
      </c>
      <c r="P4812" s="2"/>
      <c r="Q4812" s="2"/>
      <c r="R4812" s="2"/>
      <c r="S4812" s="2"/>
      <c r="T4812" s="2"/>
      <c r="U4812" s="2"/>
      <c r="V4812" s="3" t="s">
        <v>2125</v>
      </c>
    </row>
    <row r="4813" spans="1:22" x14ac:dyDescent="0.4">
      <c r="A4813" s="3">
        <v>446563</v>
      </c>
      <c r="B4813" s="3">
        <v>95</v>
      </c>
      <c r="C4813" s="3" t="s">
        <v>3049</v>
      </c>
      <c r="D4813" s="5">
        <f t="shared" si="225"/>
        <v>45071</v>
      </c>
      <c r="E4813" s="6">
        <f t="shared" si="226"/>
        <v>0.94576388888888896</v>
      </c>
      <c r="F4813" s="7">
        <f t="shared" si="227"/>
        <v>45072.320763888885</v>
      </c>
      <c r="G4813" s="3">
        <v>1.3624000000000001E-2</v>
      </c>
      <c r="H4813" s="3" t="s">
        <v>2115</v>
      </c>
      <c r="I4813" s="3" t="s">
        <v>2116</v>
      </c>
      <c r="J4813" s="3" t="s">
        <v>2117</v>
      </c>
      <c r="K4813" s="2"/>
      <c r="L4813" s="3" t="s">
        <v>2118</v>
      </c>
      <c r="M4813" s="3" t="s">
        <v>2120</v>
      </c>
      <c r="N4813" s="3" t="s">
        <v>2119</v>
      </c>
      <c r="O4813" s="3">
        <v>112</v>
      </c>
      <c r="P4813" s="3" t="s">
        <v>2120</v>
      </c>
      <c r="Q4813" s="3" t="s">
        <v>2119</v>
      </c>
      <c r="R4813" s="3">
        <v>221</v>
      </c>
      <c r="S4813" s="2"/>
      <c r="T4813" s="3">
        <v>14</v>
      </c>
      <c r="U4813" s="3" t="s">
        <v>2122</v>
      </c>
      <c r="V4813" s="3" t="s">
        <v>2123</v>
      </c>
    </row>
    <row r="4814" spans="1:22" x14ac:dyDescent="0.4">
      <c r="A4814" s="3">
        <v>446564</v>
      </c>
      <c r="B4814" s="3">
        <v>95</v>
      </c>
      <c r="C4814" s="3" t="s">
        <v>3049</v>
      </c>
      <c r="D4814" s="5">
        <f t="shared" si="225"/>
        <v>45071</v>
      </c>
      <c r="E4814" s="6">
        <f t="shared" si="226"/>
        <v>0.94576388888888896</v>
      </c>
      <c r="F4814" s="7">
        <f t="shared" si="227"/>
        <v>45072.320763888885</v>
      </c>
      <c r="G4814" s="3">
        <v>6.3518999999999997E-3</v>
      </c>
      <c r="H4814" s="3" t="s">
        <v>2115</v>
      </c>
      <c r="I4814" s="3" t="s">
        <v>2116</v>
      </c>
      <c r="J4814" s="3" t="s">
        <v>2117</v>
      </c>
      <c r="K4814" s="2"/>
      <c r="L4814" s="3" t="s">
        <v>2118</v>
      </c>
      <c r="M4814" s="3" t="s">
        <v>2120</v>
      </c>
      <c r="N4814" s="3" t="s">
        <v>2119</v>
      </c>
      <c r="O4814" s="3">
        <v>112</v>
      </c>
      <c r="P4814" s="3" t="s">
        <v>2120</v>
      </c>
      <c r="Q4814" s="3" t="s">
        <v>2119</v>
      </c>
      <c r="R4814" s="3">
        <v>221</v>
      </c>
      <c r="S4814" s="2"/>
      <c r="T4814" s="3">
        <v>14</v>
      </c>
      <c r="U4814" s="3" t="s">
        <v>2122</v>
      </c>
      <c r="V4814" s="3" t="s">
        <v>2123</v>
      </c>
    </row>
    <row r="4815" spans="1:22" x14ac:dyDescent="0.4">
      <c r="A4815" s="3">
        <v>446565</v>
      </c>
      <c r="B4815" s="3">
        <v>5</v>
      </c>
      <c r="C4815" s="3" t="s">
        <v>3049</v>
      </c>
      <c r="D4815" s="5">
        <f t="shared" si="225"/>
        <v>45071</v>
      </c>
      <c r="E4815" s="6">
        <f t="shared" si="226"/>
        <v>0.94576388888888896</v>
      </c>
      <c r="F4815" s="7">
        <f t="shared" si="227"/>
        <v>45072.320763888885</v>
      </c>
      <c r="G4815" s="3">
        <v>3.4242000000000001E-3</v>
      </c>
      <c r="H4815" s="3" t="s">
        <v>2115</v>
      </c>
      <c r="I4815" s="3" t="s">
        <v>2116</v>
      </c>
      <c r="J4815" s="3" t="s">
        <v>2124</v>
      </c>
      <c r="K4815" s="2"/>
      <c r="L4815" s="2"/>
      <c r="M4815" s="2"/>
      <c r="N4815" s="2"/>
      <c r="O4815" s="3">
        <v>112</v>
      </c>
      <c r="P4815" s="2"/>
      <c r="Q4815" s="2"/>
      <c r="R4815" s="2"/>
      <c r="S4815" s="2"/>
      <c r="T4815" s="2"/>
      <c r="U4815" s="2"/>
      <c r="V4815" s="3" t="s">
        <v>2125</v>
      </c>
    </row>
    <row r="4816" spans="1:22" x14ac:dyDescent="0.4">
      <c r="A4816" s="3">
        <v>446566</v>
      </c>
      <c r="B4816" s="3">
        <v>12</v>
      </c>
      <c r="C4816" s="3" t="s">
        <v>3049</v>
      </c>
      <c r="D4816" s="5">
        <f t="shared" si="225"/>
        <v>45071</v>
      </c>
      <c r="E4816" s="6">
        <f t="shared" si="226"/>
        <v>0.94576388888888896</v>
      </c>
      <c r="F4816" s="7">
        <f t="shared" si="227"/>
        <v>45072.320763888885</v>
      </c>
      <c r="G4816" s="3">
        <v>0.1038158</v>
      </c>
      <c r="H4816" s="3" t="s">
        <v>2115</v>
      </c>
      <c r="I4816" s="3" t="s">
        <v>2116</v>
      </c>
      <c r="J4816" s="3" t="s">
        <v>2131</v>
      </c>
      <c r="K4816" s="2"/>
      <c r="L4816" s="3" t="s">
        <v>2118</v>
      </c>
      <c r="M4816" s="3" t="s">
        <v>2120</v>
      </c>
      <c r="N4816" s="3" t="s">
        <v>2119</v>
      </c>
      <c r="O4816" s="3">
        <v>113</v>
      </c>
      <c r="P4816" s="2"/>
      <c r="Q4816" s="2"/>
      <c r="R4816" s="2"/>
      <c r="S4816" s="2"/>
      <c r="T4816" s="2"/>
      <c r="U4816" s="2"/>
      <c r="V4816" s="3" t="s">
        <v>2125</v>
      </c>
    </row>
    <row r="4817" spans="1:22" x14ac:dyDescent="0.4">
      <c r="A4817" s="3">
        <v>446567</v>
      </c>
      <c r="B4817" s="3">
        <v>5</v>
      </c>
      <c r="C4817" s="3" t="s">
        <v>3049</v>
      </c>
      <c r="D4817" s="5">
        <f t="shared" si="225"/>
        <v>45071</v>
      </c>
      <c r="E4817" s="6">
        <f t="shared" si="226"/>
        <v>0.94576388888888896</v>
      </c>
      <c r="F4817" s="7">
        <f t="shared" si="227"/>
        <v>45072.320763888885</v>
      </c>
      <c r="G4817" s="3">
        <v>7.6820000000000002E-4</v>
      </c>
      <c r="H4817" s="3" t="s">
        <v>2115</v>
      </c>
      <c r="I4817" s="3" t="s">
        <v>2116</v>
      </c>
      <c r="J4817" s="3" t="s">
        <v>2124</v>
      </c>
      <c r="K4817" s="2"/>
      <c r="L4817" s="2"/>
      <c r="M4817" s="2"/>
      <c r="N4817" s="2"/>
      <c r="O4817" s="3">
        <v>113</v>
      </c>
      <c r="P4817" s="2"/>
      <c r="Q4817" s="2"/>
      <c r="R4817" s="2"/>
      <c r="S4817" s="2"/>
      <c r="T4817" s="2"/>
      <c r="U4817" s="2"/>
      <c r="V4817" s="3" t="s">
        <v>2125</v>
      </c>
    </row>
    <row r="4818" spans="1:22" x14ac:dyDescent="0.4">
      <c r="A4818" s="3">
        <v>446568</v>
      </c>
      <c r="B4818" s="3">
        <v>95</v>
      </c>
      <c r="C4818" s="3" t="s">
        <v>3049</v>
      </c>
      <c r="D4818" s="5">
        <f t="shared" si="225"/>
        <v>45071</v>
      </c>
      <c r="E4818" s="6">
        <f t="shared" si="226"/>
        <v>0.94576388888888896</v>
      </c>
      <c r="F4818" s="7">
        <f t="shared" si="227"/>
        <v>45072.320763888885</v>
      </c>
      <c r="G4818" s="3">
        <v>9.2789999999999995E-4</v>
      </c>
      <c r="H4818" s="3" t="s">
        <v>2115</v>
      </c>
      <c r="I4818" s="3" t="s">
        <v>2116</v>
      </c>
      <c r="J4818" s="3" t="s">
        <v>2117</v>
      </c>
      <c r="K4818" s="2"/>
      <c r="L4818" s="3" t="s">
        <v>2118</v>
      </c>
      <c r="M4818" s="3" t="s">
        <v>2119</v>
      </c>
      <c r="N4818" s="3" t="s">
        <v>2120</v>
      </c>
      <c r="O4818" s="3">
        <v>164</v>
      </c>
      <c r="P4818" s="3" t="s">
        <v>2121</v>
      </c>
      <c r="Q4818" s="3" t="s">
        <v>2120</v>
      </c>
      <c r="R4818" s="3">
        <v>199</v>
      </c>
      <c r="S4818" s="2"/>
      <c r="T4818" s="3">
        <v>62</v>
      </c>
      <c r="U4818" s="3" t="s">
        <v>2122</v>
      </c>
      <c r="V4818" s="3" t="s">
        <v>2123</v>
      </c>
    </row>
    <row r="4819" spans="1:22" x14ac:dyDescent="0.4">
      <c r="A4819" s="3">
        <v>446569</v>
      </c>
      <c r="B4819" s="3">
        <v>5</v>
      </c>
      <c r="C4819" s="3" t="s">
        <v>3049</v>
      </c>
      <c r="D4819" s="5">
        <f t="shared" si="225"/>
        <v>45071</v>
      </c>
      <c r="E4819" s="6">
        <f t="shared" si="226"/>
        <v>0.94576388888888896</v>
      </c>
      <c r="F4819" s="7">
        <f t="shared" si="227"/>
        <v>45072.320763888885</v>
      </c>
      <c r="G4819" s="3">
        <v>3.4239000000000001E-3</v>
      </c>
      <c r="H4819" s="3" t="s">
        <v>2115</v>
      </c>
      <c r="I4819" s="3" t="s">
        <v>2116</v>
      </c>
      <c r="J4819" s="3" t="s">
        <v>2124</v>
      </c>
      <c r="K4819" s="2"/>
      <c r="L4819" s="2"/>
      <c r="M4819" s="2"/>
      <c r="N4819" s="2"/>
      <c r="O4819" s="3">
        <v>164</v>
      </c>
      <c r="P4819" s="2"/>
      <c r="Q4819" s="2"/>
      <c r="R4819" s="2"/>
      <c r="S4819" s="2"/>
      <c r="T4819" s="2"/>
      <c r="U4819" s="2"/>
      <c r="V4819" s="3" t="s">
        <v>2125</v>
      </c>
    </row>
    <row r="4820" spans="1:22" x14ac:dyDescent="0.4">
      <c r="A4820" s="3">
        <v>446570</v>
      </c>
      <c r="B4820" s="3">
        <v>95</v>
      </c>
      <c r="C4820" s="3" t="s">
        <v>3049</v>
      </c>
      <c r="D4820" s="5">
        <f t="shared" si="225"/>
        <v>45071</v>
      </c>
      <c r="E4820" s="6">
        <f t="shared" si="226"/>
        <v>0.94576388888888896</v>
      </c>
      <c r="F4820" s="7">
        <f t="shared" si="227"/>
        <v>45072.320763888885</v>
      </c>
      <c r="G4820" s="3">
        <v>1.18642E-2</v>
      </c>
      <c r="H4820" s="3" t="s">
        <v>2115</v>
      </c>
      <c r="I4820" s="3" t="s">
        <v>2116</v>
      </c>
      <c r="J4820" s="3" t="s">
        <v>2117</v>
      </c>
      <c r="K4820" s="2"/>
      <c r="L4820" s="3" t="s">
        <v>2118</v>
      </c>
      <c r="M4820" s="3" t="s">
        <v>2119</v>
      </c>
      <c r="N4820" s="3" t="s">
        <v>2120</v>
      </c>
      <c r="O4820" s="3">
        <v>164</v>
      </c>
      <c r="P4820" s="3" t="s">
        <v>2121</v>
      </c>
      <c r="Q4820" s="3" t="s">
        <v>2120</v>
      </c>
      <c r="R4820" s="3">
        <v>199</v>
      </c>
      <c r="S4820" s="2"/>
      <c r="T4820" s="3">
        <v>62</v>
      </c>
      <c r="U4820" s="3" t="s">
        <v>2122</v>
      </c>
      <c r="V4820" s="3" t="s">
        <v>2123</v>
      </c>
    </row>
    <row r="4821" spans="1:22" x14ac:dyDescent="0.4">
      <c r="A4821" s="3">
        <v>446571</v>
      </c>
      <c r="B4821" s="3">
        <v>95</v>
      </c>
      <c r="C4821" s="3" t="s">
        <v>3049</v>
      </c>
      <c r="D4821" s="5">
        <f t="shared" si="225"/>
        <v>45071</v>
      </c>
      <c r="E4821" s="6">
        <f t="shared" si="226"/>
        <v>0.94576388888888896</v>
      </c>
      <c r="F4821" s="7">
        <f t="shared" si="227"/>
        <v>45072.320763888885</v>
      </c>
      <c r="G4821" s="3">
        <v>5.2878999999999999E-3</v>
      </c>
      <c r="H4821" s="3" t="s">
        <v>2115</v>
      </c>
      <c r="I4821" s="3" t="s">
        <v>2116</v>
      </c>
      <c r="J4821" s="3" t="s">
        <v>2117</v>
      </c>
      <c r="K4821" s="2"/>
      <c r="L4821" s="3" t="s">
        <v>2118</v>
      </c>
      <c r="M4821" s="3" t="s">
        <v>2119</v>
      </c>
      <c r="N4821" s="3" t="s">
        <v>2120</v>
      </c>
      <c r="O4821" s="3">
        <v>164</v>
      </c>
      <c r="P4821" s="3" t="s">
        <v>2121</v>
      </c>
      <c r="Q4821" s="3" t="s">
        <v>2120</v>
      </c>
      <c r="R4821" s="3">
        <v>199</v>
      </c>
      <c r="S4821" s="2"/>
      <c r="T4821" s="3">
        <v>62</v>
      </c>
      <c r="U4821" s="3" t="s">
        <v>2122</v>
      </c>
      <c r="V4821" s="3" t="s">
        <v>2123</v>
      </c>
    </row>
    <row r="4822" spans="1:22" x14ac:dyDescent="0.4">
      <c r="A4822" s="3">
        <v>446572</v>
      </c>
      <c r="B4822" s="3">
        <v>95</v>
      </c>
      <c r="C4822" s="3" t="s">
        <v>3049</v>
      </c>
      <c r="D4822" s="5">
        <f t="shared" si="225"/>
        <v>45071</v>
      </c>
      <c r="E4822" s="6">
        <f t="shared" si="226"/>
        <v>0.94576388888888896</v>
      </c>
      <c r="F4822" s="7">
        <f t="shared" si="227"/>
        <v>45072.320763888885</v>
      </c>
      <c r="G4822" s="3">
        <v>8.8638999999999992E-3</v>
      </c>
      <c r="H4822" s="3" t="s">
        <v>2115</v>
      </c>
      <c r="I4822" s="3" t="s">
        <v>2116</v>
      </c>
      <c r="J4822" s="3" t="s">
        <v>2117</v>
      </c>
      <c r="K4822" s="2"/>
      <c r="L4822" s="3" t="s">
        <v>2118</v>
      </c>
      <c r="M4822" s="3" t="s">
        <v>2119</v>
      </c>
      <c r="N4822" s="3" t="s">
        <v>2120</v>
      </c>
      <c r="O4822" s="3">
        <v>164</v>
      </c>
      <c r="P4822" s="3" t="s">
        <v>2121</v>
      </c>
      <c r="Q4822" s="3" t="s">
        <v>2120</v>
      </c>
      <c r="R4822" s="3">
        <v>199</v>
      </c>
      <c r="S4822" s="2"/>
      <c r="T4822" s="3">
        <v>62</v>
      </c>
      <c r="U4822" s="3" t="s">
        <v>2122</v>
      </c>
      <c r="V4822" s="3" t="s">
        <v>2123</v>
      </c>
    </row>
    <row r="4823" spans="1:22" x14ac:dyDescent="0.4">
      <c r="A4823" s="3">
        <v>446573</v>
      </c>
      <c r="B4823" s="3">
        <v>47</v>
      </c>
      <c r="C4823" s="3" t="s">
        <v>3050</v>
      </c>
      <c r="D4823" s="5">
        <f t="shared" si="225"/>
        <v>45071</v>
      </c>
      <c r="E4823" s="6">
        <f t="shared" si="226"/>
        <v>0.94578703703703704</v>
      </c>
      <c r="F4823" s="7">
        <f t="shared" si="227"/>
        <v>45072.320787037039</v>
      </c>
      <c r="G4823" s="3">
        <v>2.1335681000000002</v>
      </c>
      <c r="H4823" s="3" t="s">
        <v>2115</v>
      </c>
      <c r="I4823" s="3" t="s">
        <v>2116</v>
      </c>
      <c r="J4823" s="3" t="s">
        <v>2135</v>
      </c>
      <c r="K4823" s="2"/>
      <c r="L4823" s="3" t="s">
        <v>2118</v>
      </c>
      <c r="M4823" s="3" t="s">
        <v>2119</v>
      </c>
      <c r="N4823" s="3" t="s">
        <v>2128</v>
      </c>
      <c r="O4823" s="3">
        <v>165</v>
      </c>
      <c r="P4823" s="3" t="s">
        <v>2119</v>
      </c>
      <c r="Q4823" s="3" t="s">
        <v>2136</v>
      </c>
      <c r="R4823" s="3">
        <v>7</v>
      </c>
      <c r="S4823" s="2"/>
      <c r="T4823" s="2"/>
      <c r="U4823" s="3" t="s">
        <v>2122</v>
      </c>
      <c r="V4823" s="3" t="s">
        <v>2123</v>
      </c>
    </row>
    <row r="4824" spans="1:22" x14ac:dyDescent="0.4">
      <c r="A4824" s="3">
        <v>446574</v>
      </c>
      <c r="B4824" s="3">
        <v>95</v>
      </c>
      <c r="C4824" s="3" t="s">
        <v>3051</v>
      </c>
      <c r="D4824" s="5">
        <f t="shared" si="225"/>
        <v>45071</v>
      </c>
      <c r="E4824" s="6">
        <f t="shared" si="226"/>
        <v>0.94585648148148149</v>
      </c>
      <c r="F4824" s="7">
        <f t="shared" si="227"/>
        <v>45072.320856481485</v>
      </c>
      <c r="G4824" s="3">
        <v>6.2541921</v>
      </c>
      <c r="H4824" s="3" t="s">
        <v>2115</v>
      </c>
      <c r="I4824" s="3" t="s">
        <v>2116</v>
      </c>
      <c r="J4824" s="3" t="s">
        <v>2117</v>
      </c>
      <c r="K4824" s="2"/>
      <c r="L4824" s="3" t="s">
        <v>2118</v>
      </c>
      <c r="M4824" s="3" t="s">
        <v>2130</v>
      </c>
      <c r="N4824" s="3" t="s">
        <v>2119</v>
      </c>
      <c r="O4824" s="3">
        <v>67</v>
      </c>
      <c r="P4824" s="3" t="s">
        <v>2130</v>
      </c>
      <c r="Q4824" s="3" t="s">
        <v>2119</v>
      </c>
      <c r="R4824" s="3">
        <v>11</v>
      </c>
      <c r="S4824" s="2"/>
      <c r="T4824" s="3">
        <v>62</v>
      </c>
      <c r="U4824" s="3" t="s">
        <v>2122</v>
      </c>
      <c r="V4824" s="3" t="s">
        <v>2123</v>
      </c>
    </row>
    <row r="4825" spans="1:22" x14ac:dyDescent="0.4">
      <c r="A4825" s="3">
        <v>446575</v>
      </c>
      <c r="B4825" s="3">
        <v>5</v>
      </c>
      <c r="C4825" s="3" t="s">
        <v>3051</v>
      </c>
      <c r="D4825" s="5">
        <f t="shared" si="225"/>
        <v>45071</v>
      </c>
      <c r="E4825" s="6">
        <f t="shared" si="226"/>
        <v>0.94585648148148149</v>
      </c>
      <c r="F4825" s="7">
        <f t="shared" si="227"/>
        <v>45072.320856481485</v>
      </c>
      <c r="G4825" s="3">
        <v>3.4158000000000001E-3</v>
      </c>
      <c r="H4825" s="3" t="s">
        <v>2115</v>
      </c>
      <c r="I4825" s="3" t="s">
        <v>2116</v>
      </c>
      <c r="J4825" s="3" t="s">
        <v>2124</v>
      </c>
      <c r="K4825" s="2"/>
      <c r="L4825" s="2"/>
      <c r="M4825" s="2"/>
      <c r="N4825" s="2"/>
      <c r="O4825" s="3">
        <v>67</v>
      </c>
      <c r="P4825" s="2"/>
      <c r="Q4825" s="2"/>
      <c r="R4825" s="2"/>
      <c r="S4825" s="2"/>
      <c r="T4825" s="2"/>
      <c r="U4825" s="2"/>
      <c r="V4825" s="3" t="s">
        <v>2125</v>
      </c>
    </row>
    <row r="4826" spans="1:22" x14ac:dyDescent="0.4">
      <c r="A4826" s="3">
        <v>446576</v>
      </c>
      <c r="B4826" s="3">
        <v>12</v>
      </c>
      <c r="C4826" s="3" t="s">
        <v>3051</v>
      </c>
      <c r="D4826" s="5">
        <f t="shared" si="225"/>
        <v>45071</v>
      </c>
      <c r="E4826" s="6">
        <f t="shared" si="226"/>
        <v>0.94585648148148149</v>
      </c>
      <c r="F4826" s="7">
        <f t="shared" si="227"/>
        <v>45072.320856481485</v>
      </c>
      <c r="G4826" s="3">
        <v>0.1044481</v>
      </c>
      <c r="H4826" s="3" t="s">
        <v>2115</v>
      </c>
      <c r="I4826" s="3" t="s">
        <v>2116</v>
      </c>
      <c r="J4826" s="3" t="s">
        <v>2131</v>
      </c>
      <c r="K4826" s="2"/>
      <c r="L4826" s="3" t="s">
        <v>2118</v>
      </c>
      <c r="M4826" s="3" t="s">
        <v>2130</v>
      </c>
      <c r="N4826" s="3" t="s">
        <v>2119</v>
      </c>
      <c r="O4826" s="3">
        <v>68</v>
      </c>
      <c r="P4826" s="2"/>
      <c r="Q4826" s="2"/>
      <c r="R4826" s="2"/>
      <c r="S4826" s="2"/>
      <c r="T4826" s="2"/>
      <c r="U4826" s="2"/>
      <c r="V4826" s="3" t="s">
        <v>2125</v>
      </c>
    </row>
    <row r="4827" spans="1:22" x14ac:dyDescent="0.4">
      <c r="A4827" s="3">
        <v>446577</v>
      </c>
      <c r="B4827" s="3">
        <v>5</v>
      </c>
      <c r="C4827" s="3" t="s">
        <v>3051</v>
      </c>
      <c r="D4827" s="5">
        <f t="shared" si="225"/>
        <v>45071</v>
      </c>
      <c r="E4827" s="6">
        <f t="shared" si="226"/>
        <v>0.94585648148148149</v>
      </c>
      <c r="F4827" s="7">
        <f t="shared" si="227"/>
        <v>45072.320856481485</v>
      </c>
      <c r="G4827" s="3">
        <v>7.6789999999999996E-4</v>
      </c>
      <c r="H4827" s="3" t="s">
        <v>2115</v>
      </c>
      <c r="I4827" s="3" t="s">
        <v>2116</v>
      </c>
      <c r="J4827" s="3" t="s">
        <v>2124</v>
      </c>
      <c r="K4827" s="2"/>
      <c r="L4827" s="2"/>
      <c r="M4827" s="2"/>
      <c r="N4827" s="2"/>
      <c r="O4827" s="3">
        <v>68</v>
      </c>
      <c r="P4827" s="2"/>
      <c r="Q4827" s="2"/>
      <c r="R4827" s="2"/>
      <c r="S4827" s="2"/>
      <c r="T4827" s="2"/>
      <c r="U4827" s="2"/>
      <c r="V4827" s="3" t="s">
        <v>2125</v>
      </c>
    </row>
    <row r="4828" spans="1:22" x14ac:dyDescent="0.4">
      <c r="A4828" s="3">
        <v>446578</v>
      </c>
      <c r="B4828" s="3">
        <v>95</v>
      </c>
      <c r="C4828" s="3" t="s">
        <v>3052</v>
      </c>
      <c r="D4828" s="5">
        <f t="shared" si="225"/>
        <v>45071</v>
      </c>
      <c r="E4828" s="6">
        <f t="shared" si="226"/>
        <v>0.94586805555555553</v>
      </c>
      <c r="F4828" s="7">
        <f t="shared" si="227"/>
        <v>45072.320868055554</v>
      </c>
      <c r="G4828" s="3">
        <v>1.2240241000000001</v>
      </c>
      <c r="H4828" s="3" t="s">
        <v>2115</v>
      </c>
      <c r="I4828" s="3" t="s">
        <v>2116</v>
      </c>
      <c r="J4828" s="3" t="s">
        <v>2117</v>
      </c>
      <c r="K4828" s="2"/>
      <c r="L4828" s="3" t="s">
        <v>2118</v>
      </c>
      <c r="M4828" s="3" t="s">
        <v>2121</v>
      </c>
      <c r="N4828" s="3" t="s">
        <v>2119</v>
      </c>
      <c r="O4828" s="3">
        <v>39</v>
      </c>
      <c r="P4828" s="3" t="s">
        <v>2121</v>
      </c>
      <c r="Q4828" s="3" t="s">
        <v>2119</v>
      </c>
      <c r="R4828" s="3">
        <v>200</v>
      </c>
      <c r="S4828" s="2"/>
      <c r="T4828" s="3">
        <v>64</v>
      </c>
      <c r="U4828" s="3" t="s">
        <v>2122</v>
      </c>
      <c r="V4828" s="3" t="s">
        <v>2123</v>
      </c>
    </row>
    <row r="4829" spans="1:22" x14ac:dyDescent="0.4">
      <c r="A4829" s="3">
        <v>446579</v>
      </c>
      <c r="B4829" s="3">
        <v>5</v>
      </c>
      <c r="C4829" s="3" t="s">
        <v>3052</v>
      </c>
      <c r="D4829" s="5">
        <f t="shared" si="225"/>
        <v>45071</v>
      </c>
      <c r="E4829" s="6">
        <f t="shared" si="226"/>
        <v>0.94586805555555553</v>
      </c>
      <c r="F4829" s="7">
        <f t="shared" si="227"/>
        <v>45072.320868055554</v>
      </c>
      <c r="G4829" s="3">
        <v>3.4239000000000001E-3</v>
      </c>
      <c r="H4829" s="3" t="s">
        <v>2115</v>
      </c>
      <c r="I4829" s="3" t="s">
        <v>2116</v>
      </c>
      <c r="J4829" s="3" t="s">
        <v>2124</v>
      </c>
      <c r="K4829" s="2"/>
      <c r="L4829" s="2"/>
      <c r="M4829" s="2"/>
      <c r="N4829" s="2"/>
      <c r="O4829" s="3">
        <v>39</v>
      </c>
      <c r="P4829" s="2"/>
      <c r="Q4829" s="2"/>
      <c r="R4829" s="2"/>
      <c r="S4829" s="2"/>
      <c r="T4829" s="2"/>
      <c r="U4829" s="2"/>
      <c r="V4829" s="3" t="s">
        <v>2125</v>
      </c>
    </row>
    <row r="4830" spans="1:22" x14ac:dyDescent="0.4">
      <c r="A4830" s="3">
        <v>446580</v>
      </c>
      <c r="B4830" s="3">
        <v>95</v>
      </c>
      <c r="C4830" s="3" t="s">
        <v>3052</v>
      </c>
      <c r="D4830" s="5">
        <f t="shared" si="225"/>
        <v>45071</v>
      </c>
      <c r="E4830" s="6">
        <f t="shared" si="226"/>
        <v>0.94586805555555553</v>
      </c>
      <c r="F4830" s="7">
        <f t="shared" si="227"/>
        <v>45072.320868055554</v>
      </c>
      <c r="G4830" s="3">
        <v>2.7520999999999999E-3</v>
      </c>
      <c r="H4830" s="3" t="s">
        <v>2115</v>
      </c>
      <c r="I4830" s="3" t="s">
        <v>2116</v>
      </c>
      <c r="J4830" s="3" t="s">
        <v>2117</v>
      </c>
      <c r="K4830" s="2"/>
      <c r="L4830" s="3" t="s">
        <v>2118</v>
      </c>
      <c r="M4830" s="3" t="s">
        <v>2121</v>
      </c>
      <c r="N4830" s="3" t="s">
        <v>2119</v>
      </c>
      <c r="O4830" s="3">
        <v>40</v>
      </c>
      <c r="P4830" s="3" t="s">
        <v>2121</v>
      </c>
      <c r="Q4830" s="3" t="s">
        <v>2120</v>
      </c>
      <c r="R4830" s="3">
        <v>201</v>
      </c>
      <c r="S4830" s="2"/>
      <c r="T4830" s="3">
        <v>65</v>
      </c>
      <c r="U4830" s="3" t="s">
        <v>2122</v>
      </c>
      <c r="V4830" s="3" t="s">
        <v>2123</v>
      </c>
    </row>
    <row r="4831" spans="1:22" x14ac:dyDescent="0.4">
      <c r="A4831" s="3">
        <v>446581</v>
      </c>
      <c r="B4831" s="3">
        <v>5</v>
      </c>
      <c r="C4831" s="3" t="s">
        <v>3052</v>
      </c>
      <c r="D4831" s="5">
        <f t="shared" si="225"/>
        <v>45071</v>
      </c>
      <c r="E4831" s="6">
        <f t="shared" si="226"/>
        <v>0.94586805555555553</v>
      </c>
      <c r="F4831" s="7">
        <f t="shared" si="227"/>
        <v>45072.320868055554</v>
      </c>
      <c r="G4831" s="3">
        <v>3.4239000000000001E-3</v>
      </c>
      <c r="H4831" s="3" t="s">
        <v>2115</v>
      </c>
      <c r="I4831" s="3" t="s">
        <v>2116</v>
      </c>
      <c r="J4831" s="3" t="s">
        <v>2124</v>
      </c>
      <c r="K4831" s="2"/>
      <c r="L4831" s="2"/>
      <c r="M4831" s="2"/>
      <c r="N4831" s="2"/>
      <c r="O4831" s="3">
        <v>40</v>
      </c>
      <c r="P4831" s="2"/>
      <c r="Q4831" s="2"/>
      <c r="R4831" s="2"/>
      <c r="S4831" s="2"/>
      <c r="T4831" s="2"/>
      <c r="U4831" s="2"/>
      <c r="V4831" s="3" t="s">
        <v>2125</v>
      </c>
    </row>
    <row r="4832" spans="1:22" x14ac:dyDescent="0.4">
      <c r="A4832" s="3">
        <v>446582</v>
      </c>
      <c r="B4832" s="3">
        <v>12</v>
      </c>
      <c r="C4832" s="3" t="s">
        <v>3053</v>
      </c>
      <c r="D4832" s="5">
        <f t="shared" si="225"/>
        <v>45071</v>
      </c>
      <c r="E4832" s="6">
        <f t="shared" si="226"/>
        <v>0.94587962962962957</v>
      </c>
      <c r="F4832" s="7">
        <f t="shared" si="227"/>
        <v>45072.320879629631</v>
      </c>
      <c r="G4832" s="3">
        <v>0.1029761</v>
      </c>
      <c r="H4832" s="3" t="s">
        <v>2115</v>
      </c>
      <c r="I4832" s="3" t="s">
        <v>2116</v>
      </c>
      <c r="J4832" s="3" t="s">
        <v>2131</v>
      </c>
      <c r="K4832" s="2"/>
      <c r="L4832" s="3" t="s">
        <v>2118</v>
      </c>
      <c r="M4832" s="3" t="s">
        <v>2121</v>
      </c>
      <c r="N4832" s="3" t="s">
        <v>2119</v>
      </c>
      <c r="O4832" s="3">
        <v>41</v>
      </c>
      <c r="P4832" s="2"/>
      <c r="Q4832" s="2"/>
      <c r="R4832" s="2"/>
      <c r="S4832" s="2"/>
      <c r="T4832" s="2"/>
      <c r="U4832" s="2"/>
      <c r="V4832" s="3" t="s">
        <v>2125</v>
      </c>
    </row>
    <row r="4833" spans="1:22" x14ac:dyDescent="0.4">
      <c r="A4833" s="3">
        <v>446583</v>
      </c>
      <c r="B4833" s="3">
        <v>12</v>
      </c>
      <c r="C4833" s="3" t="s">
        <v>3053</v>
      </c>
      <c r="D4833" s="5">
        <f t="shared" si="225"/>
        <v>45071</v>
      </c>
      <c r="E4833" s="6">
        <f t="shared" si="226"/>
        <v>0.94587962962962957</v>
      </c>
      <c r="F4833" s="7">
        <f t="shared" si="227"/>
        <v>45072.320879629631</v>
      </c>
      <c r="G4833" s="3">
        <v>3.1281E-3</v>
      </c>
      <c r="H4833" s="3" t="s">
        <v>2115</v>
      </c>
      <c r="I4833" s="3" t="s">
        <v>2116</v>
      </c>
      <c r="J4833" s="3" t="s">
        <v>2131</v>
      </c>
      <c r="K4833" s="2"/>
      <c r="L4833" s="3" t="s">
        <v>2118</v>
      </c>
      <c r="M4833" s="3" t="s">
        <v>2121</v>
      </c>
      <c r="N4833" s="3" t="s">
        <v>2119</v>
      </c>
      <c r="O4833" s="3">
        <v>41</v>
      </c>
      <c r="P4833" s="2"/>
      <c r="Q4833" s="2"/>
      <c r="R4833" s="2"/>
      <c r="S4833" s="2"/>
      <c r="T4833" s="2"/>
      <c r="U4833" s="2"/>
      <c r="V4833" s="3" t="s">
        <v>2125</v>
      </c>
    </row>
    <row r="4834" spans="1:22" x14ac:dyDescent="0.4">
      <c r="A4834" s="3">
        <v>446584</v>
      </c>
      <c r="B4834" s="3">
        <v>5</v>
      </c>
      <c r="C4834" s="3" t="s">
        <v>3053</v>
      </c>
      <c r="D4834" s="5">
        <f t="shared" si="225"/>
        <v>45071</v>
      </c>
      <c r="E4834" s="6">
        <f t="shared" si="226"/>
        <v>0.94587962962962957</v>
      </c>
      <c r="F4834" s="7">
        <f t="shared" si="227"/>
        <v>45072.320879629631</v>
      </c>
      <c r="G4834" s="3">
        <v>7.6789999999999996E-4</v>
      </c>
      <c r="H4834" s="3" t="s">
        <v>2115</v>
      </c>
      <c r="I4834" s="3" t="s">
        <v>2116</v>
      </c>
      <c r="J4834" s="3" t="s">
        <v>2124</v>
      </c>
      <c r="K4834" s="2"/>
      <c r="L4834" s="2"/>
      <c r="M4834" s="2"/>
      <c r="N4834" s="2"/>
      <c r="O4834" s="3">
        <v>41</v>
      </c>
      <c r="P4834" s="2"/>
      <c r="Q4834" s="2"/>
      <c r="R4834" s="2"/>
      <c r="S4834" s="2"/>
      <c r="T4834" s="2"/>
      <c r="U4834" s="2"/>
      <c r="V4834" s="3" t="s">
        <v>2125</v>
      </c>
    </row>
    <row r="4835" spans="1:22" x14ac:dyDescent="0.4">
      <c r="A4835" s="3">
        <v>446585</v>
      </c>
      <c r="B4835" s="3">
        <v>95</v>
      </c>
      <c r="C4835" s="3" t="s">
        <v>3053</v>
      </c>
      <c r="D4835" s="5">
        <f t="shared" si="225"/>
        <v>45071</v>
      </c>
      <c r="E4835" s="6">
        <f t="shared" si="226"/>
        <v>0.94587962962962957</v>
      </c>
      <c r="F4835" s="7">
        <f t="shared" si="227"/>
        <v>45072.320879629631</v>
      </c>
      <c r="G4835" s="3">
        <v>1.75359E-2</v>
      </c>
      <c r="H4835" s="3" t="s">
        <v>2115</v>
      </c>
      <c r="I4835" s="3" t="s">
        <v>2116</v>
      </c>
      <c r="J4835" s="3" t="s">
        <v>2117</v>
      </c>
      <c r="K4835" s="2"/>
      <c r="L4835" s="3" t="s">
        <v>2118</v>
      </c>
      <c r="M4835" s="3" t="s">
        <v>2120</v>
      </c>
      <c r="N4835" s="3" t="s">
        <v>2119</v>
      </c>
      <c r="O4835" s="3">
        <v>114</v>
      </c>
      <c r="P4835" s="3" t="s">
        <v>2120</v>
      </c>
      <c r="Q4835" s="3" t="s">
        <v>2119</v>
      </c>
      <c r="R4835" s="3">
        <v>222</v>
      </c>
      <c r="S4835" s="2"/>
      <c r="T4835" s="3">
        <v>16</v>
      </c>
      <c r="U4835" s="3" t="s">
        <v>2122</v>
      </c>
      <c r="V4835" s="3" t="s">
        <v>2123</v>
      </c>
    </row>
    <row r="4836" spans="1:22" x14ac:dyDescent="0.4">
      <c r="A4836" s="3">
        <v>446586</v>
      </c>
      <c r="B4836" s="3">
        <v>95</v>
      </c>
      <c r="C4836" s="3" t="s">
        <v>3053</v>
      </c>
      <c r="D4836" s="5">
        <f t="shared" si="225"/>
        <v>45071</v>
      </c>
      <c r="E4836" s="6">
        <f t="shared" si="226"/>
        <v>0.94587962962962957</v>
      </c>
      <c r="F4836" s="7">
        <f t="shared" si="227"/>
        <v>45072.320879629631</v>
      </c>
      <c r="G4836" s="3">
        <v>5.7121000000000003E-3</v>
      </c>
      <c r="H4836" s="3" t="s">
        <v>2115</v>
      </c>
      <c r="I4836" s="3" t="s">
        <v>2116</v>
      </c>
      <c r="J4836" s="3" t="s">
        <v>2117</v>
      </c>
      <c r="K4836" s="2"/>
      <c r="L4836" s="3" t="s">
        <v>2118</v>
      </c>
      <c r="M4836" s="3" t="s">
        <v>2120</v>
      </c>
      <c r="N4836" s="3" t="s">
        <v>2119</v>
      </c>
      <c r="O4836" s="3">
        <v>114</v>
      </c>
      <c r="P4836" s="3" t="s">
        <v>2120</v>
      </c>
      <c r="Q4836" s="3" t="s">
        <v>2119</v>
      </c>
      <c r="R4836" s="3">
        <v>222</v>
      </c>
      <c r="S4836" s="2"/>
      <c r="T4836" s="3">
        <v>16</v>
      </c>
      <c r="U4836" s="3" t="s">
        <v>2122</v>
      </c>
      <c r="V4836" s="3" t="s">
        <v>2123</v>
      </c>
    </row>
    <row r="4837" spans="1:22" x14ac:dyDescent="0.4">
      <c r="A4837" s="3">
        <v>446587</v>
      </c>
      <c r="B4837" s="3">
        <v>5</v>
      </c>
      <c r="C4837" s="3" t="s">
        <v>3053</v>
      </c>
      <c r="D4837" s="5">
        <f t="shared" si="225"/>
        <v>45071</v>
      </c>
      <c r="E4837" s="6">
        <f t="shared" si="226"/>
        <v>0.94587962962962957</v>
      </c>
      <c r="F4837" s="7">
        <f t="shared" si="227"/>
        <v>45072.320879629631</v>
      </c>
      <c r="G4837" s="3">
        <v>3.4239000000000001E-3</v>
      </c>
      <c r="H4837" s="3" t="s">
        <v>2115</v>
      </c>
      <c r="I4837" s="3" t="s">
        <v>2116</v>
      </c>
      <c r="J4837" s="3" t="s">
        <v>2124</v>
      </c>
      <c r="K4837" s="2"/>
      <c r="L4837" s="2"/>
      <c r="M4837" s="2"/>
      <c r="N4837" s="2"/>
      <c r="O4837" s="3">
        <v>114</v>
      </c>
      <c r="P4837" s="2"/>
      <c r="Q4837" s="2"/>
      <c r="R4837" s="2"/>
      <c r="S4837" s="2"/>
      <c r="T4837" s="2"/>
      <c r="U4837" s="2"/>
      <c r="V4837" s="3" t="s">
        <v>2125</v>
      </c>
    </row>
    <row r="4838" spans="1:22" x14ac:dyDescent="0.4">
      <c r="A4838" s="3">
        <v>446588</v>
      </c>
      <c r="B4838" s="3">
        <v>12</v>
      </c>
      <c r="C4838" s="3" t="s">
        <v>3053</v>
      </c>
      <c r="D4838" s="5">
        <f t="shared" si="225"/>
        <v>45071</v>
      </c>
      <c r="E4838" s="6">
        <f t="shared" si="226"/>
        <v>0.94587962962962957</v>
      </c>
      <c r="F4838" s="7">
        <f t="shared" si="227"/>
        <v>45072.320879629631</v>
      </c>
      <c r="G4838" s="3">
        <v>0.1041522</v>
      </c>
      <c r="H4838" s="3" t="s">
        <v>2115</v>
      </c>
      <c r="I4838" s="3" t="s">
        <v>2116</v>
      </c>
      <c r="J4838" s="3" t="s">
        <v>2131</v>
      </c>
      <c r="K4838" s="2"/>
      <c r="L4838" s="3" t="s">
        <v>2118</v>
      </c>
      <c r="M4838" s="3" t="s">
        <v>2120</v>
      </c>
      <c r="N4838" s="3" t="s">
        <v>2119</v>
      </c>
      <c r="O4838" s="3">
        <v>115</v>
      </c>
      <c r="P4838" s="2"/>
      <c r="Q4838" s="2"/>
      <c r="R4838" s="2"/>
      <c r="S4838" s="2"/>
      <c r="T4838" s="2"/>
      <c r="U4838" s="2"/>
      <c r="V4838" s="3" t="s">
        <v>2125</v>
      </c>
    </row>
    <row r="4839" spans="1:22" x14ac:dyDescent="0.4">
      <c r="A4839" s="3">
        <v>446589</v>
      </c>
      <c r="B4839" s="3">
        <v>5</v>
      </c>
      <c r="C4839" s="3" t="s">
        <v>3053</v>
      </c>
      <c r="D4839" s="5">
        <f t="shared" si="225"/>
        <v>45071</v>
      </c>
      <c r="E4839" s="6">
        <f t="shared" si="226"/>
        <v>0.94587962962962957</v>
      </c>
      <c r="F4839" s="7">
        <f t="shared" si="227"/>
        <v>45072.320879629631</v>
      </c>
      <c r="G4839" s="3">
        <v>7.6789999999999996E-4</v>
      </c>
      <c r="H4839" s="3" t="s">
        <v>2115</v>
      </c>
      <c r="I4839" s="3" t="s">
        <v>2116</v>
      </c>
      <c r="J4839" s="3" t="s">
        <v>2124</v>
      </c>
      <c r="K4839" s="2"/>
      <c r="L4839" s="2"/>
      <c r="M4839" s="2"/>
      <c r="N4839" s="2"/>
      <c r="O4839" s="3">
        <v>115</v>
      </c>
      <c r="P4839" s="2"/>
      <c r="Q4839" s="2"/>
      <c r="R4839" s="2"/>
      <c r="S4839" s="2"/>
      <c r="T4839" s="2"/>
      <c r="U4839" s="2"/>
      <c r="V4839" s="3" t="s">
        <v>2125</v>
      </c>
    </row>
    <row r="4840" spans="1:22" x14ac:dyDescent="0.4">
      <c r="A4840" s="3">
        <v>446590</v>
      </c>
      <c r="B4840" s="3">
        <v>95</v>
      </c>
      <c r="C4840" s="3" t="s">
        <v>3053</v>
      </c>
      <c r="D4840" s="5">
        <f t="shared" si="225"/>
        <v>45071</v>
      </c>
      <c r="E4840" s="6">
        <f t="shared" si="226"/>
        <v>0.94587962962962957</v>
      </c>
      <c r="F4840" s="7">
        <f t="shared" si="227"/>
        <v>45072.320879629631</v>
      </c>
      <c r="G4840" s="3">
        <v>6.3920000000000001E-3</v>
      </c>
      <c r="H4840" s="3" t="s">
        <v>2115</v>
      </c>
      <c r="I4840" s="3" t="s">
        <v>2116</v>
      </c>
      <c r="J4840" s="3" t="s">
        <v>2117</v>
      </c>
      <c r="K4840" s="2"/>
      <c r="L4840" s="3" t="s">
        <v>2118</v>
      </c>
      <c r="M4840" s="3" t="s">
        <v>2119</v>
      </c>
      <c r="N4840" s="3" t="s">
        <v>2120</v>
      </c>
      <c r="O4840" s="3">
        <v>166</v>
      </c>
      <c r="P4840" s="3" t="s">
        <v>2121</v>
      </c>
      <c r="Q4840" s="3" t="s">
        <v>2120</v>
      </c>
      <c r="R4840" s="3">
        <v>201</v>
      </c>
      <c r="S4840" s="2"/>
      <c r="T4840" s="3">
        <v>65</v>
      </c>
      <c r="U4840" s="3" t="s">
        <v>2122</v>
      </c>
      <c r="V4840" s="3" t="s">
        <v>2123</v>
      </c>
    </row>
    <row r="4841" spans="1:22" x14ac:dyDescent="0.4">
      <c r="A4841" s="3">
        <v>446591</v>
      </c>
      <c r="B4841" s="3">
        <v>5</v>
      </c>
      <c r="C4841" s="3" t="s">
        <v>3053</v>
      </c>
      <c r="D4841" s="5">
        <f t="shared" si="225"/>
        <v>45071</v>
      </c>
      <c r="E4841" s="6">
        <f t="shared" si="226"/>
        <v>0.94587962962962957</v>
      </c>
      <c r="F4841" s="7">
        <f t="shared" si="227"/>
        <v>45072.320879629631</v>
      </c>
      <c r="G4841" s="3">
        <v>3.424E-3</v>
      </c>
      <c r="H4841" s="3" t="s">
        <v>2115</v>
      </c>
      <c r="I4841" s="3" t="s">
        <v>2116</v>
      </c>
      <c r="J4841" s="3" t="s">
        <v>2124</v>
      </c>
      <c r="K4841" s="2"/>
      <c r="L4841" s="2"/>
      <c r="M4841" s="2"/>
      <c r="N4841" s="2"/>
      <c r="O4841" s="3">
        <v>166</v>
      </c>
      <c r="P4841" s="2"/>
      <c r="Q4841" s="2"/>
      <c r="R4841" s="2"/>
      <c r="S4841" s="2"/>
      <c r="T4841" s="2"/>
      <c r="U4841" s="2"/>
      <c r="V4841" s="3" t="s">
        <v>2125</v>
      </c>
    </row>
    <row r="4842" spans="1:22" x14ac:dyDescent="0.4">
      <c r="A4842" s="3">
        <v>446592</v>
      </c>
      <c r="B4842" s="3">
        <v>95</v>
      </c>
      <c r="C4842" s="3" t="s">
        <v>3053</v>
      </c>
      <c r="D4842" s="5">
        <f t="shared" si="225"/>
        <v>45071</v>
      </c>
      <c r="E4842" s="6">
        <f t="shared" si="226"/>
        <v>0.94587962962962957</v>
      </c>
      <c r="F4842" s="7">
        <f t="shared" si="227"/>
        <v>45072.320879629631</v>
      </c>
      <c r="G4842" s="3">
        <v>2.5119000000000001E-3</v>
      </c>
      <c r="H4842" s="3" t="s">
        <v>2115</v>
      </c>
      <c r="I4842" s="3" t="s">
        <v>2116</v>
      </c>
      <c r="J4842" s="3" t="s">
        <v>2117</v>
      </c>
      <c r="K4842" s="2"/>
      <c r="L4842" s="3" t="s">
        <v>2118</v>
      </c>
      <c r="M4842" s="3" t="s">
        <v>2119</v>
      </c>
      <c r="N4842" s="3" t="s">
        <v>2120</v>
      </c>
      <c r="O4842" s="3">
        <v>166</v>
      </c>
      <c r="P4842" s="3" t="s">
        <v>2121</v>
      </c>
      <c r="Q4842" s="3" t="s">
        <v>2120</v>
      </c>
      <c r="R4842" s="3">
        <v>201</v>
      </c>
      <c r="S4842" s="2"/>
      <c r="T4842" s="3">
        <v>65</v>
      </c>
      <c r="U4842" s="3" t="s">
        <v>2122</v>
      </c>
      <c r="V4842" s="3" t="s">
        <v>2123</v>
      </c>
    </row>
    <row r="4843" spans="1:22" x14ac:dyDescent="0.4">
      <c r="A4843" s="3">
        <v>446593</v>
      </c>
      <c r="B4843" s="3">
        <v>95</v>
      </c>
      <c r="C4843" s="3" t="s">
        <v>3053</v>
      </c>
      <c r="D4843" s="5">
        <f t="shared" si="225"/>
        <v>45071</v>
      </c>
      <c r="E4843" s="6">
        <f t="shared" si="226"/>
        <v>0.94587962962962957</v>
      </c>
      <c r="F4843" s="7">
        <f t="shared" si="227"/>
        <v>45072.320879629631</v>
      </c>
      <c r="G4843" s="3">
        <v>5.9362E-3</v>
      </c>
      <c r="H4843" s="3" t="s">
        <v>2115</v>
      </c>
      <c r="I4843" s="3" t="s">
        <v>2116</v>
      </c>
      <c r="J4843" s="3" t="s">
        <v>2117</v>
      </c>
      <c r="K4843" s="2"/>
      <c r="L4843" s="3" t="s">
        <v>2118</v>
      </c>
      <c r="M4843" s="3" t="s">
        <v>2119</v>
      </c>
      <c r="N4843" s="3" t="s">
        <v>2120</v>
      </c>
      <c r="O4843" s="3">
        <v>166</v>
      </c>
      <c r="P4843" s="3" t="s">
        <v>2121</v>
      </c>
      <c r="Q4843" s="3" t="s">
        <v>2120</v>
      </c>
      <c r="R4843" s="3">
        <v>201</v>
      </c>
      <c r="S4843" s="2"/>
      <c r="T4843" s="3">
        <v>65</v>
      </c>
      <c r="U4843" s="3" t="s">
        <v>2122</v>
      </c>
      <c r="V4843" s="3" t="s">
        <v>2123</v>
      </c>
    </row>
    <row r="4844" spans="1:22" x14ac:dyDescent="0.4">
      <c r="A4844" s="3">
        <v>446594</v>
      </c>
      <c r="B4844" s="3">
        <v>95</v>
      </c>
      <c r="C4844" s="3" t="s">
        <v>3053</v>
      </c>
      <c r="D4844" s="5">
        <f t="shared" si="225"/>
        <v>45071</v>
      </c>
      <c r="E4844" s="6">
        <f t="shared" si="226"/>
        <v>0.94587962962962957</v>
      </c>
      <c r="F4844" s="7">
        <f t="shared" si="227"/>
        <v>45072.320879629631</v>
      </c>
      <c r="G4844" s="3">
        <v>6.5757999999999997E-3</v>
      </c>
      <c r="H4844" s="3" t="s">
        <v>2115</v>
      </c>
      <c r="I4844" s="3" t="s">
        <v>2116</v>
      </c>
      <c r="J4844" s="3" t="s">
        <v>2117</v>
      </c>
      <c r="K4844" s="2"/>
      <c r="L4844" s="3" t="s">
        <v>2118</v>
      </c>
      <c r="M4844" s="3" t="s">
        <v>2119</v>
      </c>
      <c r="N4844" s="3" t="s">
        <v>2120</v>
      </c>
      <c r="O4844" s="3">
        <v>166</v>
      </c>
      <c r="P4844" s="3" t="s">
        <v>2121</v>
      </c>
      <c r="Q4844" s="3" t="s">
        <v>2120</v>
      </c>
      <c r="R4844" s="3">
        <v>201</v>
      </c>
      <c r="S4844" s="2"/>
      <c r="T4844" s="3">
        <v>65</v>
      </c>
      <c r="U4844" s="3" t="s">
        <v>2122</v>
      </c>
      <c r="V4844" s="3" t="s">
        <v>2123</v>
      </c>
    </row>
    <row r="4845" spans="1:22" x14ac:dyDescent="0.4">
      <c r="A4845" s="3">
        <v>446595</v>
      </c>
      <c r="B4845" s="3">
        <v>47</v>
      </c>
      <c r="C4845" s="3" t="s">
        <v>3054</v>
      </c>
      <c r="D4845" s="5">
        <f t="shared" si="225"/>
        <v>45071</v>
      </c>
      <c r="E4845" s="6">
        <f t="shared" si="226"/>
        <v>0.94596064814814806</v>
      </c>
      <c r="F4845" s="7">
        <f t="shared" si="227"/>
        <v>45072.320960648147</v>
      </c>
      <c r="G4845" s="3">
        <v>7.2303362</v>
      </c>
      <c r="H4845" s="3" t="s">
        <v>2115</v>
      </c>
      <c r="I4845" s="3" t="s">
        <v>2116</v>
      </c>
      <c r="J4845" s="3" t="s">
        <v>2135</v>
      </c>
      <c r="K4845" s="2"/>
      <c r="L4845" s="3" t="s">
        <v>2118</v>
      </c>
      <c r="M4845" s="3" t="s">
        <v>2119</v>
      </c>
      <c r="N4845" s="3" t="s">
        <v>2128</v>
      </c>
      <c r="O4845" s="3">
        <v>167</v>
      </c>
      <c r="P4845" s="3" t="s">
        <v>2119</v>
      </c>
      <c r="Q4845" s="3" t="s">
        <v>2136</v>
      </c>
      <c r="R4845" s="3">
        <v>8</v>
      </c>
      <c r="S4845" s="2"/>
      <c r="T4845" s="2"/>
      <c r="U4845" s="3" t="s">
        <v>2122</v>
      </c>
      <c r="V4845" s="3" t="s">
        <v>2123</v>
      </c>
    </row>
    <row r="4846" spans="1:22" x14ac:dyDescent="0.4">
      <c r="A4846" s="3">
        <v>446596</v>
      </c>
      <c r="B4846" s="3">
        <v>95</v>
      </c>
      <c r="C4846" s="3" t="s">
        <v>3055</v>
      </c>
      <c r="D4846" s="5">
        <f t="shared" si="225"/>
        <v>45071</v>
      </c>
      <c r="E4846" s="6">
        <f t="shared" si="226"/>
        <v>0.94597222222222221</v>
      </c>
      <c r="F4846" s="7">
        <f t="shared" si="227"/>
        <v>45072.320972222224</v>
      </c>
      <c r="G4846" s="3">
        <v>1.1630799999999999</v>
      </c>
      <c r="H4846" s="3" t="s">
        <v>2115</v>
      </c>
      <c r="I4846" s="3" t="s">
        <v>2116</v>
      </c>
      <c r="J4846" s="3" t="s">
        <v>2117</v>
      </c>
      <c r="K4846" s="2"/>
      <c r="L4846" s="3" t="s">
        <v>2118</v>
      </c>
      <c r="M4846" s="3" t="s">
        <v>2130</v>
      </c>
      <c r="N4846" s="3" t="s">
        <v>2119</v>
      </c>
      <c r="O4846" s="3">
        <v>69</v>
      </c>
      <c r="P4846" s="3" t="s">
        <v>2130</v>
      </c>
      <c r="Q4846" s="3" t="s">
        <v>2119</v>
      </c>
      <c r="R4846" s="3">
        <v>12</v>
      </c>
      <c r="S4846" s="2"/>
      <c r="T4846" s="3">
        <v>64</v>
      </c>
      <c r="U4846" s="3" t="s">
        <v>2122</v>
      </c>
      <c r="V4846" s="3" t="s">
        <v>2123</v>
      </c>
    </row>
    <row r="4847" spans="1:22" x14ac:dyDescent="0.4">
      <c r="A4847" s="3">
        <v>446597</v>
      </c>
      <c r="B4847" s="3">
        <v>5</v>
      </c>
      <c r="C4847" s="3" t="s">
        <v>3055</v>
      </c>
      <c r="D4847" s="5">
        <f t="shared" si="225"/>
        <v>45071</v>
      </c>
      <c r="E4847" s="6">
        <f t="shared" si="226"/>
        <v>0.94597222222222221</v>
      </c>
      <c r="F4847" s="7">
        <f t="shared" si="227"/>
        <v>45072.320972222224</v>
      </c>
      <c r="G4847" s="3">
        <v>3.4239000000000001E-3</v>
      </c>
      <c r="H4847" s="3" t="s">
        <v>2115</v>
      </c>
      <c r="I4847" s="3" t="s">
        <v>2116</v>
      </c>
      <c r="J4847" s="3" t="s">
        <v>2124</v>
      </c>
      <c r="K4847" s="2"/>
      <c r="L4847" s="2"/>
      <c r="M4847" s="2"/>
      <c r="N4847" s="2"/>
      <c r="O4847" s="3">
        <v>69</v>
      </c>
      <c r="P4847" s="2"/>
      <c r="Q4847" s="2"/>
      <c r="R4847" s="2"/>
      <c r="S4847" s="2"/>
      <c r="T4847" s="2"/>
      <c r="U4847" s="2"/>
      <c r="V4847" s="3" t="s">
        <v>2125</v>
      </c>
    </row>
    <row r="4848" spans="1:22" x14ac:dyDescent="0.4">
      <c r="A4848" s="3">
        <v>446598</v>
      </c>
      <c r="B4848" s="3">
        <v>12</v>
      </c>
      <c r="C4848" s="3" t="s">
        <v>3055</v>
      </c>
      <c r="D4848" s="5">
        <f t="shared" si="225"/>
        <v>45071</v>
      </c>
      <c r="E4848" s="6">
        <f t="shared" si="226"/>
        <v>0.94597222222222221</v>
      </c>
      <c r="F4848" s="7">
        <f t="shared" si="227"/>
        <v>45072.320972222224</v>
      </c>
      <c r="G4848" s="3">
        <v>0.1020081</v>
      </c>
      <c r="H4848" s="3" t="s">
        <v>2115</v>
      </c>
      <c r="I4848" s="3" t="s">
        <v>2116</v>
      </c>
      <c r="J4848" s="3" t="s">
        <v>2131</v>
      </c>
      <c r="K4848" s="2"/>
      <c r="L4848" s="3" t="s">
        <v>2118</v>
      </c>
      <c r="M4848" s="3" t="s">
        <v>2130</v>
      </c>
      <c r="N4848" s="3" t="s">
        <v>2119</v>
      </c>
      <c r="O4848" s="3">
        <v>70</v>
      </c>
      <c r="P4848" s="2"/>
      <c r="Q4848" s="2"/>
      <c r="R4848" s="2"/>
      <c r="S4848" s="2"/>
      <c r="T4848" s="2"/>
      <c r="U4848" s="2"/>
      <c r="V4848" s="3" t="s">
        <v>2125</v>
      </c>
    </row>
    <row r="4849" spans="1:22" x14ac:dyDescent="0.4">
      <c r="A4849" s="3">
        <v>446599</v>
      </c>
      <c r="B4849" s="3">
        <v>5</v>
      </c>
      <c r="C4849" s="3" t="s">
        <v>3055</v>
      </c>
      <c r="D4849" s="5">
        <f t="shared" si="225"/>
        <v>45071</v>
      </c>
      <c r="E4849" s="6">
        <f t="shared" si="226"/>
        <v>0.94597222222222221</v>
      </c>
      <c r="F4849" s="7">
        <f t="shared" si="227"/>
        <v>45072.320972222224</v>
      </c>
      <c r="G4849" s="3">
        <v>7.6800000000000002E-4</v>
      </c>
      <c r="H4849" s="3" t="s">
        <v>2115</v>
      </c>
      <c r="I4849" s="3" t="s">
        <v>2116</v>
      </c>
      <c r="J4849" s="3" t="s">
        <v>2124</v>
      </c>
      <c r="K4849" s="2"/>
      <c r="L4849" s="2"/>
      <c r="M4849" s="2"/>
      <c r="N4849" s="2"/>
      <c r="O4849" s="3">
        <v>70</v>
      </c>
      <c r="P4849" s="2"/>
      <c r="Q4849" s="2"/>
      <c r="R4849" s="2"/>
      <c r="S4849" s="2"/>
      <c r="T4849" s="2"/>
      <c r="U4849" s="2"/>
      <c r="V4849" s="3" t="s">
        <v>2125</v>
      </c>
    </row>
    <row r="4850" spans="1:22" x14ac:dyDescent="0.4">
      <c r="A4850" s="11">
        <v>446600</v>
      </c>
      <c r="B4850" s="11">
        <v>10</v>
      </c>
      <c r="C4850" s="11" t="s">
        <v>3056</v>
      </c>
      <c r="D4850" s="12">
        <f t="shared" si="225"/>
        <v>45071</v>
      </c>
      <c r="E4850" s="13">
        <f t="shared" si="226"/>
        <v>0.94598379629629636</v>
      </c>
      <c r="F4850" s="14">
        <f t="shared" si="227"/>
        <v>45072.320983796293</v>
      </c>
      <c r="G4850" s="11">
        <v>1.1383998</v>
      </c>
      <c r="H4850" s="11" t="s">
        <v>2115</v>
      </c>
      <c r="I4850" s="11" t="s">
        <v>2116</v>
      </c>
      <c r="J4850" s="11" t="s">
        <v>2127</v>
      </c>
      <c r="K4850" s="15"/>
      <c r="L4850" s="11" t="s">
        <v>2128</v>
      </c>
      <c r="M4850" s="15"/>
      <c r="N4850" s="11" t="s">
        <v>2128</v>
      </c>
      <c r="O4850" s="11">
        <v>160</v>
      </c>
      <c r="P4850" s="15"/>
      <c r="Q4850" s="15"/>
      <c r="R4850" s="15"/>
      <c r="S4850" s="15"/>
      <c r="T4850" s="15"/>
      <c r="U4850" s="15"/>
      <c r="V4850" s="11" t="s">
        <v>2125</v>
      </c>
    </row>
    <row r="4851" spans="1:22" x14ac:dyDescent="0.4">
      <c r="A4851" s="3">
        <v>446601</v>
      </c>
      <c r="B4851" s="3">
        <v>5</v>
      </c>
      <c r="C4851" s="3" t="s">
        <v>3056</v>
      </c>
      <c r="D4851" s="5">
        <f t="shared" si="225"/>
        <v>45071</v>
      </c>
      <c r="E4851" s="6">
        <f t="shared" si="226"/>
        <v>0.94598379629629636</v>
      </c>
      <c r="F4851" s="7">
        <f t="shared" si="227"/>
        <v>45072.320983796293</v>
      </c>
      <c r="G4851" s="3">
        <v>9.2464199999999996E-2</v>
      </c>
      <c r="H4851" s="3" t="s">
        <v>2115</v>
      </c>
      <c r="I4851" s="3" t="s">
        <v>2116</v>
      </c>
      <c r="J4851" s="3" t="s">
        <v>2124</v>
      </c>
      <c r="K4851" s="2"/>
      <c r="L4851" s="2"/>
      <c r="M4851" s="2"/>
      <c r="N4851" s="2"/>
      <c r="O4851" s="3">
        <v>42</v>
      </c>
      <c r="P4851" s="2"/>
      <c r="Q4851" s="2"/>
      <c r="R4851" s="2"/>
      <c r="S4851" s="2"/>
      <c r="T4851" s="2"/>
      <c r="U4851" s="2"/>
      <c r="V4851" s="3" t="s">
        <v>2125</v>
      </c>
    </row>
    <row r="4852" spans="1:22" x14ac:dyDescent="0.4">
      <c r="A4852" s="3">
        <v>446602</v>
      </c>
      <c r="B4852" s="3">
        <v>95</v>
      </c>
      <c r="C4852" s="3" t="s">
        <v>3056</v>
      </c>
      <c r="D4852" s="5">
        <f t="shared" si="225"/>
        <v>45071</v>
      </c>
      <c r="E4852" s="6">
        <f t="shared" si="226"/>
        <v>0.94598379629629636</v>
      </c>
      <c r="F4852" s="7">
        <f t="shared" si="227"/>
        <v>45072.320983796293</v>
      </c>
      <c r="G4852" s="3">
        <v>2.1118999999999999E-3</v>
      </c>
      <c r="H4852" s="3" t="s">
        <v>2115</v>
      </c>
      <c r="I4852" s="3" t="s">
        <v>2116</v>
      </c>
      <c r="J4852" s="3" t="s">
        <v>2117</v>
      </c>
      <c r="K4852" s="2"/>
      <c r="L4852" s="3" t="s">
        <v>2118</v>
      </c>
      <c r="M4852" s="3" t="s">
        <v>2121</v>
      </c>
      <c r="N4852" s="3" t="s">
        <v>2119</v>
      </c>
      <c r="O4852" s="3">
        <v>43</v>
      </c>
      <c r="P4852" s="3" t="s">
        <v>2121</v>
      </c>
      <c r="Q4852" s="3" t="s">
        <v>2120</v>
      </c>
      <c r="R4852" s="3">
        <v>203</v>
      </c>
      <c r="S4852" s="2"/>
      <c r="T4852" s="3">
        <v>68</v>
      </c>
      <c r="U4852" s="3" t="s">
        <v>2122</v>
      </c>
      <c r="V4852" s="3" t="s">
        <v>2123</v>
      </c>
    </row>
    <row r="4853" spans="1:22" x14ac:dyDescent="0.4">
      <c r="A4853" s="3">
        <v>446603</v>
      </c>
      <c r="B4853" s="3">
        <v>5</v>
      </c>
      <c r="C4853" s="3" t="s">
        <v>3056</v>
      </c>
      <c r="D4853" s="5">
        <f t="shared" si="225"/>
        <v>45071</v>
      </c>
      <c r="E4853" s="6">
        <f t="shared" si="226"/>
        <v>0.94598379629629636</v>
      </c>
      <c r="F4853" s="7">
        <f t="shared" si="227"/>
        <v>45072.320983796293</v>
      </c>
      <c r="G4853" s="3">
        <v>3.4239000000000001E-3</v>
      </c>
      <c r="H4853" s="3" t="s">
        <v>2115</v>
      </c>
      <c r="I4853" s="3" t="s">
        <v>2116</v>
      </c>
      <c r="J4853" s="3" t="s">
        <v>2124</v>
      </c>
      <c r="K4853" s="2"/>
      <c r="L4853" s="2"/>
      <c r="M4853" s="2"/>
      <c r="N4853" s="2"/>
      <c r="O4853" s="3">
        <v>43</v>
      </c>
      <c r="P4853" s="2"/>
      <c r="Q4853" s="2"/>
      <c r="R4853" s="2"/>
      <c r="S4853" s="2"/>
      <c r="T4853" s="2"/>
      <c r="U4853" s="2"/>
      <c r="V4853" s="3" t="s">
        <v>2125</v>
      </c>
    </row>
    <row r="4854" spans="1:22" x14ac:dyDescent="0.4">
      <c r="A4854" s="3">
        <v>446604</v>
      </c>
      <c r="B4854" s="3">
        <v>12</v>
      </c>
      <c r="C4854" s="3" t="s">
        <v>3057</v>
      </c>
      <c r="D4854" s="5">
        <f t="shared" si="225"/>
        <v>45071</v>
      </c>
      <c r="E4854" s="6">
        <f t="shared" si="226"/>
        <v>0.9459953703703704</v>
      </c>
      <c r="F4854" s="7">
        <f t="shared" si="227"/>
        <v>45072.32099537037</v>
      </c>
      <c r="G4854" s="3">
        <v>0.10463219999999999</v>
      </c>
      <c r="H4854" s="3" t="s">
        <v>2115</v>
      </c>
      <c r="I4854" s="3" t="s">
        <v>2116</v>
      </c>
      <c r="J4854" s="3" t="s">
        <v>2131</v>
      </c>
      <c r="K4854" s="2"/>
      <c r="L4854" s="3" t="s">
        <v>2118</v>
      </c>
      <c r="M4854" s="3" t="s">
        <v>2121</v>
      </c>
      <c r="N4854" s="3" t="s">
        <v>2119</v>
      </c>
      <c r="O4854" s="3">
        <v>44</v>
      </c>
      <c r="P4854" s="2"/>
      <c r="Q4854" s="2"/>
      <c r="R4854" s="2"/>
      <c r="S4854" s="2"/>
      <c r="T4854" s="2"/>
      <c r="U4854" s="2"/>
      <c r="V4854" s="3" t="s">
        <v>2125</v>
      </c>
    </row>
    <row r="4855" spans="1:22" x14ac:dyDescent="0.4">
      <c r="A4855" s="3">
        <v>446605</v>
      </c>
      <c r="B4855" s="3">
        <v>5</v>
      </c>
      <c r="C4855" s="3" t="s">
        <v>3057</v>
      </c>
      <c r="D4855" s="5">
        <f t="shared" si="225"/>
        <v>45071</v>
      </c>
      <c r="E4855" s="6">
        <f t="shared" si="226"/>
        <v>0.9459953703703704</v>
      </c>
      <c r="F4855" s="7">
        <f t="shared" si="227"/>
        <v>45072.32099537037</v>
      </c>
      <c r="G4855" s="3">
        <v>7.6789999999999996E-4</v>
      </c>
      <c r="H4855" s="3" t="s">
        <v>2115</v>
      </c>
      <c r="I4855" s="3" t="s">
        <v>2116</v>
      </c>
      <c r="J4855" s="3" t="s">
        <v>2124</v>
      </c>
      <c r="K4855" s="2"/>
      <c r="L4855" s="2"/>
      <c r="M4855" s="2"/>
      <c r="N4855" s="2"/>
      <c r="O4855" s="3">
        <v>44</v>
      </c>
      <c r="P4855" s="2"/>
      <c r="Q4855" s="2"/>
      <c r="R4855" s="2"/>
      <c r="S4855" s="2"/>
      <c r="T4855" s="2"/>
      <c r="U4855" s="2"/>
      <c r="V4855" s="3" t="s">
        <v>2125</v>
      </c>
    </row>
    <row r="4856" spans="1:22" x14ac:dyDescent="0.4">
      <c r="A4856" s="3">
        <v>446606</v>
      </c>
      <c r="B4856" s="3">
        <v>95</v>
      </c>
      <c r="C4856" s="3" t="s">
        <v>3057</v>
      </c>
      <c r="D4856" s="5">
        <f t="shared" si="225"/>
        <v>45071</v>
      </c>
      <c r="E4856" s="6">
        <f t="shared" si="226"/>
        <v>0.9459953703703704</v>
      </c>
      <c r="F4856" s="7">
        <f t="shared" si="227"/>
        <v>45072.32099537037</v>
      </c>
      <c r="G4856" s="3">
        <v>1.98961E-2</v>
      </c>
      <c r="H4856" s="3" t="s">
        <v>2115</v>
      </c>
      <c r="I4856" s="3" t="s">
        <v>2116</v>
      </c>
      <c r="J4856" s="3" t="s">
        <v>2117</v>
      </c>
      <c r="K4856" s="2"/>
      <c r="L4856" s="3" t="s">
        <v>2118</v>
      </c>
      <c r="M4856" s="3" t="s">
        <v>2120</v>
      </c>
      <c r="N4856" s="3" t="s">
        <v>2119</v>
      </c>
      <c r="O4856" s="3">
        <v>116</v>
      </c>
      <c r="P4856" s="3" t="s">
        <v>2120</v>
      </c>
      <c r="Q4856" s="3" t="s">
        <v>2119</v>
      </c>
      <c r="R4856" s="3">
        <v>223</v>
      </c>
      <c r="S4856" s="2"/>
      <c r="T4856" s="3">
        <v>18</v>
      </c>
      <c r="U4856" s="3" t="s">
        <v>2122</v>
      </c>
      <c r="V4856" s="3" t="s">
        <v>2123</v>
      </c>
    </row>
    <row r="4857" spans="1:22" x14ac:dyDescent="0.4">
      <c r="A4857" s="3">
        <v>446607</v>
      </c>
      <c r="B4857" s="3">
        <v>95</v>
      </c>
      <c r="C4857" s="3" t="s">
        <v>3057</v>
      </c>
      <c r="D4857" s="5">
        <f t="shared" si="225"/>
        <v>45071</v>
      </c>
      <c r="E4857" s="6">
        <f t="shared" si="226"/>
        <v>0.9459953703703704</v>
      </c>
      <c r="F4857" s="7">
        <f t="shared" si="227"/>
        <v>45072.32099537037</v>
      </c>
      <c r="G4857" s="3">
        <v>6.6718999999999997E-3</v>
      </c>
      <c r="H4857" s="3" t="s">
        <v>2115</v>
      </c>
      <c r="I4857" s="3" t="s">
        <v>2116</v>
      </c>
      <c r="J4857" s="3" t="s">
        <v>2117</v>
      </c>
      <c r="K4857" s="2"/>
      <c r="L4857" s="3" t="s">
        <v>2118</v>
      </c>
      <c r="M4857" s="3" t="s">
        <v>2120</v>
      </c>
      <c r="N4857" s="3" t="s">
        <v>2119</v>
      </c>
      <c r="O4857" s="3">
        <v>116</v>
      </c>
      <c r="P4857" s="3" t="s">
        <v>2120</v>
      </c>
      <c r="Q4857" s="3" t="s">
        <v>2119</v>
      </c>
      <c r="R4857" s="3">
        <v>223</v>
      </c>
      <c r="S4857" s="2"/>
      <c r="T4857" s="3">
        <v>18</v>
      </c>
      <c r="U4857" s="3" t="s">
        <v>2122</v>
      </c>
      <c r="V4857" s="3" t="s">
        <v>2123</v>
      </c>
    </row>
    <row r="4858" spans="1:22" x14ac:dyDescent="0.4">
      <c r="A4858" s="3">
        <v>446608</v>
      </c>
      <c r="B4858" s="3">
        <v>95</v>
      </c>
      <c r="C4858" s="3" t="s">
        <v>3057</v>
      </c>
      <c r="D4858" s="5">
        <f t="shared" si="225"/>
        <v>45071</v>
      </c>
      <c r="E4858" s="6">
        <f t="shared" si="226"/>
        <v>0.9459953703703704</v>
      </c>
      <c r="F4858" s="7">
        <f t="shared" si="227"/>
        <v>45072.32099537037</v>
      </c>
      <c r="G4858" s="3">
        <v>6.9921000000000002E-3</v>
      </c>
      <c r="H4858" s="3" t="s">
        <v>2115</v>
      </c>
      <c r="I4858" s="3" t="s">
        <v>2116</v>
      </c>
      <c r="J4858" s="3" t="s">
        <v>2117</v>
      </c>
      <c r="K4858" s="2"/>
      <c r="L4858" s="3" t="s">
        <v>2118</v>
      </c>
      <c r="M4858" s="3" t="s">
        <v>2120</v>
      </c>
      <c r="N4858" s="3" t="s">
        <v>2119</v>
      </c>
      <c r="O4858" s="3">
        <v>116</v>
      </c>
      <c r="P4858" s="3" t="s">
        <v>2120</v>
      </c>
      <c r="Q4858" s="3" t="s">
        <v>2119</v>
      </c>
      <c r="R4858" s="3">
        <v>223</v>
      </c>
      <c r="S4858" s="2"/>
      <c r="T4858" s="3">
        <v>18</v>
      </c>
      <c r="U4858" s="3" t="s">
        <v>2122</v>
      </c>
      <c r="V4858" s="3" t="s">
        <v>2123</v>
      </c>
    </row>
    <row r="4859" spans="1:22" x14ac:dyDescent="0.4">
      <c r="A4859" s="3">
        <v>446609</v>
      </c>
      <c r="B4859" s="3">
        <v>5</v>
      </c>
      <c r="C4859" s="3" t="s">
        <v>3057</v>
      </c>
      <c r="D4859" s="5">
        <f t="shared" si="225"/>
        <v>45071</v>
      </c>
      <c r="E4859" s="6">
        <f t="shared" si="226"/>
        <v>0.9459953703703704</v>
      </c>
      <c r="F4859" s="7">
        <f t="shared" si="227"/>
        <v>45072.32099537037</v>
      </c>
      <c r="G4859" s="3">
        <v>3.4239000000000001E-3</v>
      </c>
      <c r="H4859" s="3" t="s">
        <v>2115</v>
      </c>
      <c r="I4859" s="3" t="s">
        <v>2116</v>
      </c>
      <c r="J4859" s="3" t="s">
        <v>2124</v>
      </c>
      <c r="K4859" s="2"/>
      <c r="L4859" s="2"/>
      <c r="M4859" s="2"/>
      <c r="N4859" s="2"/>
      <c r="O4859" s="3">
        <v>116</v>
      </c>
      <c r="P4859" s="2"/>
      <c r="Q4859" s="2"/>
      <c r="R4859" s="2"/>
      <c r="S4859" s="2"/>
      <c r="T4859" s="2"/>
      <c r="U4859" s="2"/>
      <c r="V4859" s="3" t="s">
        <v>2125</v>
      </c>
    </row>
    <row r="4860" spans="1:22" x14ac:dyDescent="0.4">
      <c r="A4860" s="3">
        <v>446610</v>
      </c>
      <c r="B4860" s="3">
        <v>12</v>
      </c>
      <c r="C4860" s="3" t="s">
        <v>3057</v>
      </c>
      <c r="D4860" s="5">
        <f t="shared" si="225"/>
        <v>45071</v>
      </c>
      <c r="E4860" s="6">
        <f t="shared" si="226"/>
        <v>0.9459953703703704</v>
      </c>
      <c r="F4860" s="7">
        <f t="shared" si="227"/>
        <v>45072.32099537037</v>
      </c>
      <c r="G4860" s="3">
        <v>0.10448789999999999</v>
      </c>
      <c r="H4860" s="3" t="s">
        <v>2115</v>
      </c>
      <c r="I4860" s="3" t="s">
        <v>2116</v>
      </c>
      <c r="J4860" s="3" t="s">
        <v>2131</v>
      </c>
      <c r="K4860" s="2"/>
      <c r="L4860" s="3" t="s">
        <v>2118</v>
      </c>
      <c r="M4860" s="3" t="s">
        <v>2120</v>
      </c>
      <c r="N4860" s="3" t="s">
        <v>2119</v>
      </c>
      <c r="O4860" s="3">
        <v>117</v>
      </c>
      <c r="P4860" s="2"/>
      <c r="Q4860" s="2"/>
      <c r="R4860" s="2"/>
      <c r="S4860" s="2"/>
      <c r="T4860" s="2"/>
      <c r="U4860" s="2"/>
      <c r="V4860" s="3" t="s">
        <v>2125</v>
      </c>
    </row>
    <row r="4861" spans="1:22" x14ac:dyDescent="0.4">
      <c r="A4861" s="3">
        <v>446611</v>
      </c>
      <c r="B4861" s="3">
        <v>5</v>
      </c>
      <c r="C4861" s="3" t="s">
        <v>3057</v>
      </c>
      <c r="D4861" s="5">
        <f t="shared" si="225"/>
        <v>45071</v>
      </c>
      <c r="E4861" s="6">
        <f t="shared" si="226"/>
        <v>0.9459953703703704</v>
      </c>
      <c r="F4861" s="7">
        <f t="shared" si="227"/>
        <v>45072.32099537037</v>
      </c>
      <c r="G4861" s="3">
        <v>7.6820000000000002E-4</v>
      </c>
      <c r="H4861" s="3" t="s">
        <v>2115</v>
      </c>
      <c r="I4861" s="3" t="s">
        <v>2116</v>
      </c>
      <c r="J4861" s="3" t="s">
        <v>2124</v>
      </c>
      <c r="K4861" s="2"/>
      <c r="L4861" s="2"/>
      <c r="M4861" s="2"/>
      <c r="N4861" s="2"/>
      <c r="O4861" s="3">
        <v>117</v>
      </c>
      <c r="P4861" s="2"/>
      <c r="Q4861" s="2"/>
      <c r="R4861" s="2"/>
      <c r="S4861" s="2"/>
      <c r="T4861" s="2"/>
      <c r="U4861" s="2"/>
      <c r="V4861" s="3" t="s">
        <v>2125</v>
      </c>
    </row>
    <row r="4862" spans="1:22" x14ac:dyDescent="0.4">
      <c r="A4862" s="11">
        <v>446612</v>
      </c>
      <c r="B4862" s="3">
        <v>10</v>
      </c>
      <c r="C4862" s="3" t="s">
        <v>3058</v>
      </c>
      <c r="D4862" s="5">
        <f t="shared" si="225"/>
        <v>45071</v>
      </c>
      <c r="E4862" s="6">
        <f t="shared" si="226"/>
        <v>0.9460763888888889</v>
      </c>
      <c r="F4862" s="14">
        <f t="shared" si="227"/>
        <v>45072.321076388886</v>
      </c>
      <c r="G4862" s="11">
        <v>7.6302960000000004</v>
      </c>
      <c r="H4862" s="11" t="s">
        <v>2115</v>
      </c>
      <c r="I4862" s="11" t="s">
        <v>2116</v>
      </c>
      <c r="J4862" s="11" t="s">
        <v>2127</v>
      </c>
      <c r="K4862" s="15"/>
      <c r="L4862" s="11" t="s">
        <v>2128</v>
      </c>
      <c r="M4862" s="15"/>
      <c r="N4862" s="11" t="s">
        <v>2128</v>
      </c>
      <c r="O4862" s="11">
        <v>176</v>
      </c>
      <c r="P4862" s="15"/>
      <c r="Q4862" s="15"/>
      <c r="R4862" s="15"/>
      <c r="S4862" s="15"/>
      <c r="T4862" s="15"/>
      <c r="U4862" s="15"/>
      <c r="V4862" s="11" t="s">
        <v>2125</v>
      </c>
    </row>
    <row r="4863" spans="1:22" x14ac:dyDescent="0.4">
      <c r="A4863" s="3">
        <v>446613</v>
      </c>
      <c r="B4863" s="3">
        <v>95</v>
      </c>
      <c r="C4863" s="3" t="s">
        <v>3059</v>
      </c>
      <c r="D4863" s="5">
        <f t="shared" si="225"/>
        <v>45071</v>
      </c>
      <c r="E4863" s="6">
        <f t="shared" si="226"/>
        <v>0.94608796296296294</v>
      </c>
      <c r="F4863" s="7">
        <f t="shared" si="227"/>
        <v>45072.321087962962</v>
      </c>
      <c r="G4863" s="3">
        <v>0.82171490000000003</v>
      </c>
      <c r="H4863" s="3" t="s">
        <v>2115</v>
      </c>
      <c r="I4863" s="3" t="s">
        <v>2116</v>
      </c>
      <c r="J4863" s="3" t="s">
        <v>2117</v>
      </c>
      <c r="K4863" s="2"/>
      <c r="L4863" s="3" t="s">
        <v>2118</v>
      </c>
      <c r="M4863" s="3" t="s">
        <v>2130</v>
      </c>
      <c r="N4863" s="3" t="s">
        <v>2119</v>
      </c>
      <c r="O4863" s="3">
        <v>71</v>
      </c>
      <c r="P4863" s="3" t="s">
        <v>2130</v>
      </c>
      <c r="Q4863" s="3" t="s">
        <v>2119</v>
      </c>
      <c r="R4863" s="3">
        <v>13</v>
      </c>
      <c r="S4863" s="2"/>
      <c r="T4863" s="3">
        <v>66</v>
      </c>
      <c r="U4863" s="3" t="s">
        <v>2122</v>
      </c>
      <c r="V4863" s="3" t="s">
        <v>2123</v>
      </c>
    </row>
    <row r="4864" spans="1:22" x14ac:dyDescent="0.4">
      <c r="A4864" s="3">
        <v>446614</v>
      </c>
      <c r="B4864" s="3">
        <v>5</v>
      </c>
      <c r="C4864" s="3" t="s">
        <v>3059</v>
      </c>
      <c r="D4864" s="5">
        <f t="shared" si="225"/>
        <v>45071</v>
      </c>
      <c r="E4864" s="6">
        <f t="shared" si="226"/>
        <v>0.94608796296296294</v>
      </c>
      <c r="F4864" s="7">
        <f t="shared" si="227"/>
        <v>45072.321087962962</v>
      </c>
      <c r="G4864" s="3">
        <v>3.4239000000000001E-3</v>
      </c>
      <c r="H4864" s="3" t="s">
        <v>2115</v>
      </c>
      <c r="I4864" s="3" t="s">
        <v>2116</v>
      </c>
      <c r="J4864" s="3" t="s">
        <v>2124</v>
      </c>
      <c r="K4864" s="2"/>
      <c r="L4864" s="2"/>
      <c r="M4864" s="2"/>
      <c r="N4864" s="2"/>
      <c r="O4864" s="3">
        <v>71</v>
      </c>
      <c r="P4864" s="2"/>
      <c r="Q4864" s="2"/>
      <c r="R4864" s="2"/>
      <c r="S4864" s="2"/>
      <c r="T4864" s="2"/>
      <c r="U4864" s="2"/>
      <c r="V4864" s="3" t="s">
        <v>2125</v>
      </c>
    </row>
    <row r="4865" spans="1:22" x14ac:dyDescent="0.4">
      <c r="A4865" s="3">
        <v>446615</v>
      </c>
      <c r="B4865" s="3">
        <v>95</v>
      </c>
      <c r="C4865" s="3" t="s">
        <v>3059</v>
      </c>
      <c r="D4865" s="5">
        <f t="shared" si="225"/>
        <v>45071</v>
      </c>
      <c r="E4865" s="6">
        <f t="shared" si="226"/>
        <v>0.94608796296296294</v>
      </c>
      <c r="F4865" s="7">
        <f t="shared" si="227"/>
        <v>45072.321087962962</v>
      </c>
      <c r="G4865" s="3">
        <v>2.9921000000000001E-3</v>
      </c>
      <c r="H4865" s="3" t="s">
        <v>2115</v>
      </c>
      <c r="I4865" s="3" t="s">
        <v>2116</v>
      </c>
      <c r="J4865" s="3" t="s">
        <v>2117</v>
      </c>
      <c r="K4865" s="2"/>
      <c r="L4865" s="3" t="s">
        <v>2118</v>
      </c>
      <c r="M4865" s="3" t="s">
        <v>2119</v>
      </c>
      <c r="N4865" s="3" t="s">
        <v>2120</v>
      </c>
      <c r="O4865" s="3">
        <v>168</v>
      </c>
      <c r="P4865" s="3" t="s">
        <v>2121</v>
      </c>
      <c r="Q4865" s="3" t="s">
        <v>2120</v>
      </c>
      <c r="R4865" s="3">
        <v>203</v>
      </c>
      <c r="S4865" s="2"/>
      <c r="T4865" s="3">
        <v>68</v>
      </c>
      <c r="U4865" s="3" t="s">
        <v>2122</v>
      </c>
      <c r="V4865" s="3" t="s">
        <v>2123</v>
      </c>
    </row>
    <row r="4866" spans="1:22" x14ac:dyDescent="0.4">
      <c r="A4866" s="3">
        <v>446616</v>
      </c>
      <c r="B4866" s="3">
        <v>107</v>
      </c>
      <c r="C4866" s="3" t="s">
        <v>3059</v>
      </c>
      <c r="D4866" s="5">
        <f t="shared" si="225"/>
        <v>45071</v>
      </c>
      <c r="E4866" s="6">
        <f t="shared" si="226"/>
        <v>0.94608796296296294</v>
      </c>
      <c r="F4866" s="7">
        <f t="shared" si="227"/>
        <v>45072.321087962962</v>
      </c>
      <c r="G4866" s="3">
        <v>5.6160000000000003E-3</v>
      </c>
      <c r="H4866" s="3" t="s">
        <v>2115</v>
      </c>
      <c r="I4866" s="3" t="s">
        <v>2116</v>
      </c>
      <c r="J4866" s="3" t="s">
        <v>2184</v>
      </c>
      <c r="K4866" s="2"/>
      <c r="L4866" s="3" t="s">
        <v>2118</v>
      </c>
      <c r="M4866" s="3" t="s">
        <v>2119</v>
      </c>
      <c r="N4866" s="3" t="s">
        <v>2120</v>
      </c>
      <c r="O4866" s="3">
        <v>168</v>
      </c>
      <c r="P4866" s="2"/>
      <c r="Q4866" s="2"/>
      <c r="R4866" s="2"/>
      <c r="S4866" s="2"/>
      <c r="T4866" s="2"/>
      <c r="U4866" s="3" t="s">
        <v>2185</v>
      </c>
      <c r="V4866" s="3" t="s">
        <v>2186</v>
      </c>
    </row>
    <row r="4867" spans="1:22" x14ac:dyDescent="0.4">
      <c r="A4867" s="3">
        <v>446617</v>
      </c>
      <c r="B4867" s="3">
        <v>95</v>
      </c>
      <c r="C4867" s="3" t="s">
        <v>3059</v>
      </c>
      <c r="D4867" s="5">
        <f t="shared" ref="D4867:D4930" si="228">DATEVALUE(LEFT(C4867, 5))</f>
        <v>45071</v>
      </c>
      <c r="E4867" s="6">
        <f t="shared" ref="E4867:E4930" si="229">TIMEVALUE(MID(C4867,12,18))</f>
        <v>0.94608796296296294</v>
      </c>
      <c r="F4867" s="7">
        <f t="shared" si="227"/>
        <v>45072.321087962962</v>
      </c>
      <c r="G4867" s="3">
        <v>5.64E-3</v>
      </c>
      <c r="H4867" s="3" t="s">
        <v>2115</v>
      </c>
      <c r="I4867" s="3" t="s">
        <v>2116</v>
      </c>
      <c r="J4867" s="3" t="s">
        <v>2117</v>
      </c>
      <c r="K4867" s="2"/>
      <c r="L4867" s="3" t="s">
        <v>2118</v>
      </c>
      <c r="M4867" s="3" t="s">
        <v>2119</v>
      </c>
      <c r="N4867" s="3" t="s">
        <v>2120</v>
      </c>
      <c r="O4867" s="3">
        <v>168</v>
      </c>
      <c r="P4867" s="3" t="s">
        <v>2121</v>
      </c>
      <c r="Q4867" s="3" t="s">
        <v>2120</v>
      </c>
      <c r="R4867" s="3">
        <v>203</v>
      </c>
      <c r="S4867" s="2"/>
      <c r="T4867" s="3">
        <v>68</v>
      </c>
      <c r="U4867" s="3" t="s">
        <v>2122</v>
      </c>
      <c r="V4867" s="3" t="s">
        <v>2123</v>
      </c>
    </row>
    <row r="4868" spans="1:22" x14ac:dyDescent="0.4">
      <c r="A4868" s="3">
        <v>446618</v>
      </c>
      <c r="B4868" s="3">
        <v>95</v>
      </c>
      <c r="C4868" s="3" t="s">
        <v>3059</v>
      </c>
      <c r="D4868" s="5">
        <f t="shared" si="228"/>
        <v>45071</v>
      </c>
      <c r="E4868" s="6">
        <f t="shared" si="229"/>
        <v>0.94608796296296294</v>
      </c>
      <c r="F4868" s="7">
        <f t="shared" ref="F4868:F4931" si="230">D4868+E4868+$F$2</f>
        <v>45072.321087962962</v>
      </c>
      <c r="G4868" s="3">
        <v>4.6639999999999997E-3</v>
      </c>
      <c r="H4868" s="3" t="s">
        <v>2115</v>
      </c>
      <c r="I4868" s="3" t="s">
        <v>2116</v>
      </c>
      <c r="J4868" s="3" t="s">
        <v>2117</v>
      </c>
      <c r="K4868" s="2"/>
      <c r="L4868" s="3" t="s">
        <v>2118</v>
      </c>
      <c r="M4868" s="3" t="s">
        <v>2119</v>
      </c>
      <c r="N4868" s="3" t="s">
        <v>2120</v>
      </c>
      <c r="O4868" s="3">
        <v>168</v>
      </c>
      <c r="P4868" s="3" t="s">
        <v>2121</v>
      </c>
      <c r="Q4868" s="3" t="s">
        <v>2120</v>
      </c>
      <c r="R4868" s="3">
        <v>203</v>
      </c>
      <c r="S4868" s="2"/>
      <c r="T4868" s="3">
        <v>68</v>
      </c>
      <c r="U4868" s="3" t="s">
        <v>2122</v>
      </c>
      <c r="V4868" s="3" t="s">
        <v>2123</v>
      </c>
    </row>
    <row r="4869" spans="1:22" x14ac:dyDescent="0.4">
      <c r="A4869" s="3">
        <v>446619</v>
      </c>
      <c r="B4869" s="3">
        <v>12</v>
      </c>
      <c r="C4869" s="3" t="s">
        <v>3059</v>
      </c>
      <c r="D4869" s="5">
        <f t="shared" si="228"/>
        <v>45071</v>
      </c>
      <c r="E4869" s="6">
        <f t="shared" si="229"/>
        <v>0.94608796296296294</v>
      </c>
      <c r="F4869" s="7">
        <f t="shared" si="230"/>
        <v>45072.321087962962</v>
      </c>
      <c r="G4869" s="3">
        <v>8.4903900000000004E-2</v>
      </c>
      <c r="H4869" s="3" t="s">
        <v>2115</v>
      </c>
      <c r="I4869" s="3" t="s">
        <v>2116</v>
      </c>
      <c r="J4869" s="3" t="s">
        <v>2131</v>
      </c>
      <c r="K4869" s="2"/>
      <c r="L4869" s="3" t="s">
        <v>2118</v>
      </c>
      <c r="M4869" s="3" t="s">
        <v>2130</v>
      </c>
      <c r="N4869" s="3" t="s">
        <v>2119</v>
      </c>
      <c r="O4869" s="3">
        <v>72</v>
      </c>
      <c r="P4869" s="2"/>
      <c r="Q4869" s="2"/>
      <c r="R4869" s="2"/>
      <c r="S4869" s="2"/>
      <c r="T4869" s="2"/>
      <c r="U4869" s="2"/>
      <c r="V4869" s="3" t="s">
        <v>2125</v>
      </c>
    </row>
    <row r="4870" spans="1:22" x14ac:dyDescent="0.4">
      <c r="A4870" s="3">
        <v>446620</v>
      </c>
      <c r="B4870" s="3">
        <v>5</v>
      </c>
      <c r="C4870" s="3" t="s">
        <v>3059</v>
      </c>
      <c r="D4870" s="5">
        <f t="shared" si="228"/>
        <v>45071</v>
      </c>
      <c r="E4870" s="6">
        <f t="shared" si="229"/>
        <v>0.94608796296296294</v>
      </c>
      <c r="F4870" s="7">
        <f t="shared" si="230"/>
        <v>45072.321087962962</v>
      </c>
      <c r="G4870" s="3">
        <v>7.6820000000000002E-4</v>
      </c>
      <c r="H4870" s="3" t="s">
        <v>2115</v>
      </c>
      <c r="I4870" s="3" t="s">
        <v>2116</v>
      </c>
      <c r="J4870" s="3" t="s">
        <v>2124</v>
      </c>
      <c r="K4870" s="2"/>
      <c r="L4870" s="2"/>
      <c r="M4870" s="2"/>
      <c r="N4870" s="2"/>
      <c r="O4870" s="3">
        <v>72</v>
      </c>
      <c r="P4870" s="2"/>
      <c r="Q4870" s="2"/>
      <c r="R4870" s="2"/>
      <c r="S4870" s="2"/>
      <c r="T4870" s="2"/>
      <c r="U4870" s="2"/>
      <c r="V4870" s="3" t="s">
        <v>2125</v>
      </c>
    </row>
    <row r="4871" spans="1:22" x14ac:dyDescent="0.4">
      <c r="A4871" s="3">
        <v>446621</v>
      </c>
      <c r="B4871" s="3">
        <v>95</v>
      </c>
      <c r="C4871" s="3" t="s">
        <v>3060</v>
      </c>
      <c r="D4871" s="5">
        <f t="shared" si="228"/>
        <v>45071</v>
      </c>
      <c r="E4871" s="6">
        <f t="shared" si="229"/>
        <v>0.94609953703703698</v>
      </c>
      <c r="F4871" s="7">
        <f t="shared" si="230"/>
        <v>45072.321099537039</v>
      </c>
      <c r="G4871" s="3">
        <v>1.2252479000000001</v>
      </c>
      <c r="H4871" s="3" t="s">
        <v>2115</v>
      </c>
      <c r="I4871" s="3" t="s">
        <v>2116</v>
      </c>
      <c r="J4871" s="3" t="s">
        <v>2117</v>
      </c>
      <c r="K4871" s="2"/>
      <c r="L4871" s="3" t="s">
        <v>2118</v>
      </c>
      <c r="M4871" s="3" t="s">
        <v>2121</v>
      </c>
      <c r="N4871" s="3" t="s">
        <v>2119</v>
      </c>
      <c r="O4871" s="3">
        <v>45</v>
      </c>
      <c r="P4871" s="3" t="s">
        <v>2121</v>
      </c>
      <c r="Q4871" s="3" t="s">
        <v>2119</v>
      </c>
      <c r="R4871" s="3">
        <v>204</v>
      </c>
      <c r="S4871" s="2"/>
      <c r="T4871" s="3">
        <v>70</v>
      </c>
      <c r="U4871" s="3" t="s">
        <v>2122</v>
      </c>
      <c r="V4871" s="3" t="s">
        <v>2123</v>
      </c>
    </row>
    <row r="4872" spans="1:22" x14ac:dyDescent="0.4">
      <c r="A4872" s="3">
        <v>446622</v>
      </c>
      <c r="B4872" s="3">
        <v>5</v>
      </c>
      <c r="C4872" s="3" t="s">
        <v>3060</v>
      </c>
      <c r="D4872" s="5">
        <f t="shared" si="228"/>
        <v>45071</v>
      </c>
      <c r="E4872" s="6">
        <f t="shared" si="229"/>
        <v>0.94609953703703698</v>
      </c>
      <c r="F4872" s="7">
        <f t="shared" si="230"/>
        <v>45072.321099537039</v>
      </c>
      <c r="G4872" s="3">
        <v>3.4239000000000001E-3</v>
      </c>
      <c r="H4872" s="3" t="s">
        <v>2115</v>
      </c>
      <c r="I4872" s="3" t="s">
        <v>2116</v>
      </c>
      <c r="J4872" s="3" t="s">
        <v>2124</v>
      </c>
      <c r="K4872" s="2"/>
      <c r="L4872" s="2"/>
      <c r="M4872" s="2"/>
      <c r="N4872" s="2"/>
      <c r="O4872" s="3">
        <v>45</v>
      </c>
      <c r="P4872" s="2"/>
      <c r="Q4872" s="2"/>
      <c r="R4872" s="2"/>
      <c r="S4872" s="2"/>
      <c r="T4872" s="2"/>
      <c r="U4872" s="2"/>
      <c r="V4872" s="3" t="s">
        <v>2125</v>
      </c>
    </row>
    <row r="4873" spans="1:22" x14ac:dyDescent="0.4">
      <c r="A4873" s="3">
        <v>446623</v>
      </c>
      <c r="B4873" s="3">
        <v>95</v>
      </c>
      <c r="C4873" s="3" t="s">
        <v>3060</v>
      </c>
      <c r="D4873" s="5">
        <f t="shared" si="228"/>
        <v>45071</v>
      </c>
      <c r="E4873" s="6">
        <f t="shared" si="229"/>
        <v>0.94609953703703698</v>
      </c>
      <c r="F4873" s="7">
        <f t="shared" si="230"/>
        <v>45072.321099537039</v>
      </c>
      <c r="G4873" s="3">
        <v>1.8E-3</v>
      </c>
      <c r="H4873" s="3" t="s">
        <v>2115</v>
      </c>
      <c r="I4873" s="3" t="s">
        <v>2116</v>
      </c>
      <c r="J4873" s="3" t="s">
        <v>2117</v>
      </c>
      <c r="K4873" s="2"/>
      <c r="L4873" s="3" t="s">
        <v>2118</v>
      </c>
      <c r="M4873" s="3" t="s">
        <v>2121</v>
      </c>
      <c r="N4873" s="3" t="s">
        <v>2119</v>
      </c>
      <c r="O4873" s="3">
        <v>46</v>
      </c>
      <c r="P4873" s="3" t="s">
        <v>2121</v>
      </c>
      <c r="Q4873" s="3" t="s">
        <v>2120</v>
      </c>
      <c r="R4873" s="3">
        <v>205</v>
      </c>
      <c r="S4873" s="2"/>
      <c r="T4873" s="3">
        <v>71</v>
      </c>
      <c r="U4873" s="3" t="s">
        <v>2122</v>
      </c>
      <c r="V4873" s="3" t="s">
        <v>2123</v>
      </c>
    </row>
    <row r="4874" spans="1:22" x14ac:dyDescent="0.4">
      <c r="A4874" s="3">
        <v>446624</v>
      </c>
      <c r="B4874" s="3">
        <v>5</v>
      </c>
      <c r="C4874" s="3" t="s">
        <v>3060</v>
      </c>
      <c r="D4874" s="5">
        <f t="shared" si="228"/>
        <v>45071</v>
      </c>
      <c r="E4874" s="6">
        <f t="shared" si="229"/>
        <v>0.94609953703703698</v>
      </c>
      <c r="F4874" s="7">
        <f t="shared" si="230"/>
        <v>45072.321099537039</v>
      </c>
      <c r="G4874" s="3">
        <v>3.4242000000000001E-3</v>
      </c>
      <c r="H4874" s="3" t="s">
        <v>2115</v>
      </c>
      <c r="I4874" s="3" t="s">
        <v>2116</v>
      </c>
      <c r="J4874" s="3" t="s">
        <v>2124</v>
      </c>
      <c r="K4874" s="2"/>
      <c r="L4874" s="2"/>
      <c r="M4874" s="2"/>
      <c r="N4874" s="2"/>
      <c r="O4874" s="3">
        <v>46</v>
      </c>
      <c r="P4874" s="2"/>
      <c r="Q4874" s="2"/>
      <c r="R4874" s="2"/>
      <c r="S4874" s="2"/>
      <c r="T4874" s="2"/>
      <c r="U4874" s="2"/>
      <c r="V4874" s="3" t="s">
        <v>2125</v>
      </c>
    </row>
    <row r="4875" spans="1:22" x14ac:dyDescent="0.4">
      <c r="A4875" s="3">
        <v>446625</v>
      </c>
      <c r="B4875" s="3">
        <v>12</v>
      </c>
      <c r="C4875" s="3" t="s">
        <v>3061</v>
      </c>
      <c r="D4875" s="5">
        <f t="shared" si="228"/>
        <v>45071</v>
      </c>
      <c r="E4875" s="6">
        <f t="shared" si="229"/>
        <v>0.94611111111111112</v>
      </c>
      <c r="F4875" s="7">
        <f t="shared" si="230"/>
        <v>45072.321111111109</v>
      </c>
      <c r="G4875" s="3">
        <v>0.1048958</v>
      </c>
      <c r="H4875" s="3" t="s">
        <v>2115</v>
      </c>
      <c r="I4875" s="3" t="s">
        <v>2116</v>
      </c>
      <c r="J4875" s="3" t="s">
        <v>2131</v>
      </c>
      <c r="K4875" s="2"/>
      <c r="L4875" s="3" t="s">
        <v>2118</v>
      </c>
      <c r="M4875" s="3" t="s">
        <v>2121</v>
      </c>
      <c r="N4875" s="3" t="s">
        <v>2119</v>
      </c>
      <c r="O4875" s="3">
        <v>47</v>
      </c>
      <c r="P4875" s="2"/>
      <c r="Q4875" s="2"/>
      <c r="R4875" s="2"/>
      <c r="S4875" s="2"/>
      <c r="T4875" s="2"/>
      <c r="U4875" s="2"/>
      <c r="V4875" s="3" t="s">
        <v>2125</v>
      </c>
    </row>
    <row r="4876" spans="1:22" x14ac:dyDescent="0.4">
      <c r="A4876" s="3">
        <v>446626</v>
      </c>
      <c r="B4876" s="3">
        <v>12</v>
      </c>
      <c r="C4876" s="3" t="s">
        <v>3061</v>
      </c>
      <c r="D4876" s="5">
        <f t="shared" si="228"/>
        <v>45071</v>
      </c>
      <c r="E4876" s="6">
        <f t="shared" si="229"/>
        <v>0.94611111111111112</v>
      </c>
      <c r="F4876" s="7">
        <f t="shared" si="230"/>
        <v>45072.321111111109</v>
      </c>
      <c r="G4876" s="3">
        <v>1.1704000000000001E-2</v>
      </c>
      <c r="H4876" s="3" t="s">
        <v>2115</v>
      </c>
      <c r="I4876" s="3" t="s">
        <v>2116</v>
      </c>
      <c r="J4876" s="3" t="s">
        <v>2131</v>
      </c>
      <c r="K4876" s="2"/>
      <c r="L4876" s="3" t="s">
        <v>2118</v>
      </c>
      <c r="M4876" s="3" t="s">
        <v>2121</v>
      </c>
      <c r="N4876" s="3" t="s">
        <v>2119</v>
      </c>
      <c r="O4876" s="3">
        <v>47</v>
      </c>
      <c r="P4876" s="2"/>
      <c r="Q4876" s="2"/>
      <c r="R4876" s="2"/>
      <c r="S4876" s="2"/>
      <c r="T4876" s="2"/>
      <c r="U4876" s="2"/>
      <c r="V4876" s="3" t="s">
        <v>2125</v>
      </c>
    </row>
    <row r="4877" spans="1:22" x14ac:dyDescent="0.4">
      <c r="A4877" s="3">
        <v>446627</v>
      </c>
      <c r="B4877" s="3">
        <v>5</v>
      </c>
      <c r="C4877" s="3" t="s">
        <v>3061</v>
      </c>
      <c r="D4877" s="5">
        <f t="shared" si="228"/>
        <v>45071</v>
      </c>
      <c r="E4877" s="6">
        <f t="shared" si="229"/>
        <v>0.94611111111111112</v>
      </c>
      <c r="F4877" s="7">
        <f t="shared" si="230"/>
        <v>45072.321111111109</v>
      </c>
      <c r="G4877" s="3">
        <v>7.6009999999999999E-4</v>
      </c>
      <c r="H4877" s="3" t="s">
        <v>2115</v>
      </c>
      <c r="I4877" s="3" t="s">
        <v>2116</v>
      </c>
      <c r="J4877" s="3" t="s">
        <v>2124</v>
      </c>
      <c r="K4877" s="2"/>
      <c r="L4877" s="2"/>
      <c r="M4877" s="2"/>
      <c r="N4877" s="2"/>
      <c r="O4877" s="3">
        <v>47</v>
      </c>
      <c r="P4877" s="2"/>
      <c r="Q4877" s="2"/>
      <c r="R4877" s="2"/>
      <c r="S4877" s="2"/>
      <c r="T4877" s="2"/>
      <c r="U4877" s="2"/>
      <c r="V4877" s="3" t="s">
        <v>2125</v>
      </c>
    </row>
    <row r="4878" spans="1:22" x14ac:dyDescent="0.4">
      <c r="A4878" s="3">
        <v>446628</v>
      </c>
      <c r="B4878" s="3">
        <v>95</v>
      </c>
      <c r="C4878" s="3" t="s">
        <v>3061</v>
      </c>
      <c r="D4878" s="5">
        <f t="shared" si="228"/>
        <v>45071</v>
      </c>
      <c r="E4878" s="6">
        <f t="shared" si="229"/>
        <v>0.94611111111111112</v>
      </c>
      <c r="F4878" s="7">
        <f t="shared" si="230"/>
        <v>45072.321111111109</v>
      </c>
      <c r="G4878" s="3">
        <v>1.004E-2</v>
      </c>
      <c r="H4878" s="3" t="s">
        <v>2115</v>
      </c>
      <c r="I4878" s="3" t="s">
        <v>2116</v>
      </c>
      <c r="J4878" s="3" t="s">
        <v>2117</v>
      </c>
      <c r="K4878" s="2"/>
      <c r="L4878" s="3" t="s">
        <v>2118</v>
      </c>
      <c r="M4878" s="3" t="s">
        <v>2120</v>
      </c>
      <c r="N4878" s="3" t="s">
        <v>2119</v>
      </c>
      <c r="O4878" s="3">
        <v>118</v>
      </c>
      <c r="P4878" s="3" t="s">
        <v>2120</v>
      </c>
      <c r="Q4878" s="3" t="s">
        <v>2119</v>
      </c>
      <c r="R4878" s="3">
        <v>224</v>
      </c>
      <c r="S4878" s="2"/>
      <c r="T4878" s="3">
        <v>20</v>
      </c>
      <c r="U4878" s="3" t="s">
        <v>2122</v>
      </c>
      <c r="V4878" s="3" t="s">
        <v>2123</v>
      </c>
    </row>
    <row r="4879" spans="1:22" x14ac:dyDescent="0.4">
      <c r="A4879" s="3">
        <v>446629</v>
      </c>
      <c r="B4879" s="3">
        <v>5</v>
      </c>
      <c r="C4879" s="3" t="s">
        <v>3061</v>
      </c>
      <c r="D4879" s="5">
        <f t="shared" si="228"/>
        <v>45071</v>
      </c>
      <c r="E4879" s="6">
        <f t="shared" si="229"/>
        <v>0.94611111111111112</v>
      </c>
      <c r="F4879" s="7">
        <f t="shared" si="230"/>
        <v>45072.321111111109</v>
      </c>
      <c r="G4879" s="3">
        <v>3.424E-3</v>
      </c>
      <c r="H4879" s="3" t="s">
        <v>2115</v>
      </c>
      <c r="I4879" s="3" t="s">
        <v>2116</v>
      </c>
      <c r="J4879" s="3" t="s">
        <v>2124</v>
      </c>
      <c r="K4879" s="2"/>
      <c r="L4879" s="2"/>
      <c r="M4879" s="2"/>
      <c r="N4879" s="2"/>
      <c r="O4879" s="3">
        <v>118</v>
      </c>
      <c r="P4879" s="2"/>
      <c r="Q4879" s="2"/>
      <c r="R4879" s="2"/>
      <c r="S4879" s="2"/>
      <c r="T4879" s="2"/>
      <c r="U4879" s="2"/>
      <c r="V4879" s="3" t="s">
        <v>2125</v>
      </c>
    </row>
    <row r="4880" spans="1:22" x14ac:dyDescent="0.4">
      <c r="A4880" s="3">
        <v>446630</v>
      </c>
      <c r="B4880" s="3">
        <v>12</v>
      </c>
      <c r="C4880" s="3" t="s">
        <v>3061</v>
      </c>
      <c r="D4880" s="5">
        <f t="shared" si="228"/>
        <v>45071</v>
      </c>
      <c r="E4880" s="6">
        <f t="shared" si="229"/>
        <v>0.94611111111111112</v>
      </c>
      <c r="F4880" s="7">
        <f t="shared" si="230"/>
        <v>45072.321111111109</v>
      </c>
      <c r="G4880" s="3">
        <v>0.1029119</v>
      </c>
      <c r="H4880" s="3" t="s">
        <v>2115</v>
      </c>
      <c r="I4880" s="3" t="s">
        <v>2116</v>
      </c>
      <c r="J4880" s="3" t="s">
        <v>2131</v>
      </c>
      <c r="K4880" s="2"/>
      <c r="L4880" s="3" t="s">
        <v>2118</v>
      </c>
      <c r="M4880" s="3" t="s">
        <v>2120</v>
      </c>
      <c r="N4880" s="3" t="s">
        <v>2119</v>
      </c>
      <c r="O4880" s="3">
        <v>119</v>
      </c>
      <c r="P4880" s="2"/>
      <c r="Q4880" s="2"/>
      <c r="R4880" s="2"/>
      <c r="S4880" s="2"/>
      <c r="T4880" s="2"/>
      <c r="U4880" s="2"/>
      <c r="V4880" s="3" t="s">
        <v>2125</v>
      </c>
    </row>
    <row r="4881" spans="1:22" x14ac:dyDescent="0.4">
      <c r="A4881" s="3">
        <v>446631</v>
      </c>
      <c r="B4881" s="3">
        <v>5</v>
      </c>
      <c r="C4881" s="3" t="s">
        <v>3061</v>
      </c>
      <c r="D4881" s="5">
        <f t="shared" si="228"/>
        <v>45071</v>
      </c>
      <c r="E4881" s="6">
        <f t="shared" si="229"/>
        <v>0.94611111111111112</v>
      </c>
      <c r="F4881" s="7">
        <f t="shared" si="230"/>
        <v>45072.321111111109</v>
      </c>
      <c r="G4881" s="3">
        <v>7.6820000000000002E-4</v>
      </c>
      <c r="H4881" s="3" t="s">
        <v>2115</v>
      </c>
      <c r="I4881" s="3" t="s">
        <v>2116</v>
      </c>
      <c r="J4881" s="3" t="s">
        <v>2124</v>
      </c>
      <c r="K4881" s="2"/>
      <c r="L4881" s="2"/>
      <c r="M4881" s="2"/>
      <c r="N4881" s="2"/>
      <c r="O4881" s="3">
        <v>119</v>
      </c>
      <c r="P4881" s="2"/>
      <c r="Q4881" s="2"/>
      <c r="R4881" s="2"/>
      <c r="S4881" s="2"/>
      <c r="T4881" s="2"/>
      <c r="U4881" s="2"/>
      <c r="V4881" s="3" t="s">
        <v>2125</v>
      </c>
    </row>
    <row r="4882" spans="1:22" x14ac:dyDescent="0.4">
      <c r="A4882" s="3">
        <v>446632</v>
      </c>
      <c r="B4882" s="3">
        <v>95</v>
      </c>
      <c r="C4882" s="3" t="s">
        <v>3061</v>
      </c>
      <c r="D4882" s="5">
        <f t="shared" si="228"/>
        <v>45071</v>
      </c>
      <c r="E4882" s="6">
        <f t="shared" si="229"/>
        <v>0.94611111111111112</v>
      </c>
      <c r="F4882" s="7">
        <f t="shared" si="230"/>
        <v>45072.321111111109</v>
      </c>
      <c r="G4882" s="3">
        <v>9.1200000000000005E-4</v>
      </c>
      <c r="H4882" s="3" t="s">
        <v>2115</v>
      </c>
      <c r="I4882" s="3" t="s">
        <v>2116</v>
      </c>
      <c r="J4882" s="3" t="s">
        <v>2117</v>
      </c>
      <c r="K4882" s="2"/>
      <c r="L4882" s="3" t="s">
        <v>2118</v>
      </c>
      <c r="M4882" s="3" t="s">
        <v>2119</v>
      </c>
      <c r="N4882" s="3" t="s">
        <v>2120</v>
      </c>
      <c r="O4882" s="3">
        <v>169</v>
      </c>
      <c r="P4882" s="3" t="s">
        <v>2121</v>
      </c>
      <c r="Q4882" s="3" t="s">
        <v>2120</v>
      </c>
      <c r="R4882" s="3">
        <v>203</v>
      </c>
      <c r="S4882" s="2"/>
      <c r="T4882" s="3">
        <v>68</v>
      </c>
      <c r="U4882" s="3" t="s">
        <v>2122</v>
      </c>
      <c r="V4882" s="3" t="s">
        <v>2123</v>
      </c>
    </row>
    <row r="4883" spans="1:22" x14ac:dyDescent="0.4">
      <c r="A4883" s="3">
        <v>446633</v>
      </c>
      <c r="B4883" s="3">
        <v>5</v>
      </c>
      <c r="C4883" s="3" t="s">
        <v>3061</v>
      </c>
      <c r="D4883" s="5">
        <f t="shared" si="228"/>
        <v>45071</v>
      </c>
      <c r="E4883" s="6">
        <f t="shared" si="229"/>
        <v>0.94611111111111112</v>
      </c>
      <c r="F4883" s="7">
        <f t="shared" si="230"/>
        <v>45072.321111111109</v>
      </c>
      <c r="G4883" s="3">
        <v>3.4239000000000001E-3</v>
      </c>
      <c r="H4883" s="3" t="s">
        <v>2115</v>
      </c>
      <c r="I4883" s="3" t="s">
        <v>2116</v>
      </c>
      <c r="J4883" s="3" t="s">
        <v>2124</v>
      </c>
      <c r="K4883" s="2"/>
      <c r="L4883" s="2"/>
      <c r="M4883" s="2"/>
      <c r="N4883" s="2"/>
      <c r="O4883" s="3">
        <v>169</v>
      </c>
      <c r="P4883" s="2"/>
      <c r="Q4883" s="2"/>
      <c r="R4883" s="2"/>
      <c r="S4883" s="2"/>
      <c r="T4883" s="2"/>
      <c r="U4883" s="2"/>
      <c r="V4883" s="3" t="s">
        <v>2125</v>
      </c>
    </row>
    <row r="4884" spans="1:22" x14ac:dyDescent="0.4">
      <c r="A4884" s="3">
        <v>446634</v>
      </c>
      <c r="B4884" s="3">
        <v>47</v>
      </c>
      <c r="C4884" s="3" t="s">
        <v>3062</v>
      </c>
      <c r="D4884" s="5">
        <f t="shared" si="228"/>
        <v>45071</v>
      </c>
      <c r="E4884" s="6">
        <f t="shared" si="229"/>
        <v>0.9461342592592592</v>
      </c>
      <c r="F4884" s="7">
        <f t="shared" si="230"/>
        <v>45072.321134259262</v>
      </c>
      <c r="G4884" s="3">
        <v>2.346384</v>
      </c>
      <c r="H4884" s="3" t="s">
        <v>2115</v>
      </c>
      <c r="I4884" s="3" t="s">
        <v>2116</v>
      </c>
      <c r="J4884" s="3" t="s">
        <v>2135</v>
      </c>
      <c r="K4884" s="2"/>
      <c r="L4884" s="3" t="s">
        <v>2118</v>
      </c>
      <c r="M4884" s="3" t="s">
        <v>2119</v>
      </c>
      <c r="N4884" s="3" t="s">
        <v>2128</v>
      </c>
      <c r="O4884" s="3">
        <v>170</v>
      </c>
      <c r="P4884" s="3" t="s">
        <v>2119</v>
      </c>
      <c r="Q4884" s="3" t="s">
        <v>2136</v>
      </c>
      <c r="R4884" s="3">
        <v>9</v>
      </c>
      <c r="S4884" s="2"/>
      <c r="T4884" s="2"/>
      <c r="U4884" s="3" t="s">
        <v>2122</v>
      </c>
      <c r="V4884" s="3" t="s">
        <v>2123</v>
      </c>
    </row>
    <row r="4885" spans="1:22" x14ac:dyDescent="0.4">
      <c r="A4885" s="11">
        <v>446635</v>
      </c>
      <c r="B4885" s="3">
        <v>10</v>
      </c>
      <c r="C4885" s="3" t="s">
        <v>3063</v>
      </c>
      <c r="D4885" s="5">
        <f t="shared" si="228"/>
        <v>45071</v>
      </c>
      <c r="E4885" s="6">
        <f t="shared" si="229"/>
        <v>0.94616898148148154</v>
      </c>
      <c r="F4885" s="14">
        <f t="shared" si="230"/>
        <v>45072.321168981478</v>
      </c>
      <c r="G4885" s="11">
        <v>3.2470880000000002</v>
      </c>
      <c r="H4885" s="11" t="s">
        <v>2115</v>
      </c>
      <c r="I4885" s="11" t="s">
        <v>2116</v>
      </c>
      <c r="J4885" s="11" t="s">
        <v>2127</v>
      </c>
      <c r="K4885" s="15"/>
      <c r="L4885" s="11" t="s">
        <v>2128</v>
      </c>
      <c r="M4885" s="15"/>
      <c r="N4885" s="11" t="s">
        <v>2128</v>
      </c>
      <c r="O4885" s="11">
        <v>192</v>
      </c>
      <c r="P4885" s="15"/>
      <c r="Q4885" s="15"/>
      <c r="R4885" s="15"/>
      <c r="S4885" s="15"/>
      <c r="T4885" s="15"/>
      <c r="U4885" s="15"/>
      <c r="V4885" s="11" t="s">
        <v>2125</v>
      </c>
    </row>
    <row r="4886" spans="1:22" x14ac:dyDescent="0.4">
      <c r="A4886" s="3">
        <v>446636</v>
      </c>
      <c r="B4886" s="3">
        <v>95</v>
      </c>
      <c r="C4886" s="3" t="s">
        <v>3064</v>
      </c>
      <c r="D4886" s="5">
        <f t="shared" si="228"/>
        <v>45071</v>
      </c>
      <c r="E4886" s="6">
        <f t="shared" si="229"/>
        <v>0.94620370370370377</v>
      </c>
      <c r="F4886" s="7">
        <f t="shared" si="230"/>
        <v>45072.321203703701</v>
      </c>
      <c r="G4886" s="3">
        <v>2.8250799</v>
      </c>
      <c r="H4886" s="3" t="s">
        <v>2115</v>
      </c>
      <c r="I4886" s="3" t="s">
        <v>2116</v>
      </c>
      <c r="J4886" s="3" t="s">
        <v>2117</v>
      </c>
      <c r="K4886" s="2"/>
      <c r="L4886" s="3" t="s">
        <v>2118</v>
      </c>
      <c r="M4886" s="3" t="s">
        <v>2130</v>
      </c>
      <c r="N4886" s="3" t="s">
        <v>2119</v>
      </c>
      <c r="O4886" s="3">
        <v>73</v>
      </c>
      <c r="P4886" s="3" t="s">
        <v>2130</v>
      </c>
      <c r="Q4886" s="3" t="s">
        <v>2119</v>
      </c>
      <c r="R4886" s="3">
        <v>14</v>
      </c>
      <c r="S4886" s="2"/>
      <c r="T4886" s="3">
        <v>68</v>
      </c>
      <c r="U4886" s="3" t="s">
        <v>2122</v>
      </c>
      <c r="V4886" s="3" t="s">
        <v>2123</v>
      </c>
    </row>
    <row r="4887" spans="1:22" x14ac:dyDescent="0.4">
      <c r="A4887" s="3">
        <v>446637</v>
      </c>
      <c r="B4887" s="3">
        <v>5</v>
      </c>
      <c r="C4887" s="3" t="s">
        <v>3064</v>
      </c>
      <c r="D4887" s="5">
        <f t="shared" si="228"/>
        <v>45071</v>
      </c>
      <c r="E4887" s="6">
        <f t="shared" si="229"/>
        <v>0.94620370370370377</v>
      </c>
      <c r="F4887" s="7">
        <f t="shared" si="230"/>
        <v>45072.321203703701</v>
      </c>
      <c r="G4887" s="3">
        <v>3.4242000000000001E-3</v>
      </c>
      <c r="H4887" s="3" t="s">
        <v>2115</v>
      </c>
      <c r="I4887" s="3" t="s">
        <v>2116</v>
      </c>
      <c r="J4887" s="3" t="s">
        <v>2124</v>
      </c>
      <c r="K4887" s="2"/>
      <c r="L4887" s="2"/>
      <c r="M4887" s="2"/>
      <c r="N4887" s="2"/>
      <c r="O4887" s="3">
        <v>73</v>
      </c>
      <c r="P4887" s="2"/>
      <c r="Q4887" s="2"/>
      <c r="R4887" s="2"/>
      <c r="S4887" s="2"/>
      <c r="T4887" s="2"/>
      <c r="U4887" s="2"/>
      <c r="V4887" s="3" t="s">
        <v>2125</v>
      </c>
    </row>
    <row r="4888" spans="1:22" x14ac:dyDescent="0.4">
      <c r="A4888" s="3">
        <v>446638</v>
      </c>
      <c r="B4888" s="3">
        <v>12</v>
      </c>
      <c r="C4888" s="3" t="s">
        <v>3064</v>
      </c>
      <c r="D4888" s="5">
        <f t="shared" si="228"/>
        <v>45071</v>
      </c>
      <c r="E4888" s="6">
        <f t="shared" si="229"/>
        <v>0.94620370370370377</v>
      </c>
      <c r="F4888" s="7">
        <f t="shared" si="230"/>
        <v>45072.321203703701</v>
      </c>
      <c r="G4888" s="3">
        <v>0.104208</v>
      </c>
      <c r="H4888" s="3" t="s">
        <v>2115</v>
      </c>
      <c r="I4888" s="3" t="s">
        <v>2116</v>
      </c>
      <c r="J4888" s="3" t="s">
        <v>2131</v>
      </c>
      <c r="K4888" s="2"/>
      <c r="L4888" s="3" t="s">
        <v>2118</v>
      </c>
      <c r="M4888" s="3" t="s">
        <v>2130</v>
      </c>
      <c r="N4888" s="3" t="s">
        <v>2119</v>
      </c>
      <c r="O4888" s="3">
        <v>74</v>
      </c>
      <c r="P4888" s="2"/>
      <c r="Q4888" s="2"/>
      <c r="R4888" s="2"/>
      <c r="S4888" s="2"/>
      <c r="T4888" s="2"/>
      <c r="U4888" s="2"/>
      <c r="V4888" s="3" t="s">
        <v>2125</v>
      </c>
    </row>
    <row r="4889" spans="1:22" x14ac:dyDescent="0.4">
      <c r="A4889" s="3">
        <v>446639</v>
      </c>
      <c r="B4889" s="3">
        <v>5</v>
      </c>
      <c r="C4889" s="3" t="s">
        <v>3064</v>
      </c>
      <c r="D4889" s="5">
        <f t="shared" si="228"/>
        <v>45071</v>
      </c>
      <c r="E4889" s="6">
        <f t="shared" si="229"/>
        <v>0.94620370370370377</v>
      </c>
      <c r="F4889" s="7">
        <f t="shared" si="230"/>
        <v>45072.321203703701</v>
      </c>
      <c r="G4889" s="3">
        <v>7.6789999999999996E-4</v>
      </c>
      <c r="H4889" s="3" t="s">
        <v>2115</v>
      </c>
      <c r="I4889" s="3" t="s">
        <v>2116</v>
      </c>
      <c r="J4889" s="3" t="s">
        <v>2124</v>
      </c>
      <c r="K4889" s="2"/>
      <c r="L4889" s="2"/>
      <c r="M4889" s="2"/>
      <c r="N4889" s="2"/>
      <c r="O4889" s="3">
        <v>74</v>
      </c>
      <c r="P4889" s="2"/>
      <c r="Q4889" s="2"/>
      <c r="R4889" s="2"/>
      <c r="S4889" s="2"/>
      <c r="T4889" s="2"/>
      <c r="U4889" s="2"/>
      <c r="V4889" s="3" t="s">
        <v>2125</v>
      </c>
    </row>
    <row r="4890" spans="1:22" x14ac:dyDescent="0.4">
      <c r="A4890" s="3">
        <v>446640</v>
      </c>
      <c r="B4890" s="3">
        <v>95</v>
      </c>
      <c r="C4890" s="3" t="s">
        <v>3065</v>
      </c>
      <c r="D4890" s="5">
        <f t="shared" si="228"/>
        <v>45071</v>
      </c>
      <c r="E4890" s="6">
        <f t="shared" si="229"/>
        <v>0.94621527777777781</v>
      </c>
      <c r="F4890" s="7">
        <f t="shared" si="230"/>
        <v>45072.321215277778</v>
      </c>
      <c r="G4890" s="3">
        <v>1.2252400000000001</v>
      </c>
      <c r="H4890" s="3" t="s">
        <v>2115</v>
      </c>
      <c r="I4890" s="3" t="s">
        <v>2116</v>
      </c>
      <c r="J4890" s="3" t="s">
        <v>2117</v>
      </c>
      <c r="K4890" s="2"/>
      <c r="L4890" s="3" t="s">
        <v>2118</v>
      </c>
      <c r="M4890" s="3" t="s">
        <v>2121</v>
      </c>
      <c r="N4890" s="3" t="s">
        <v>2119</v>
      </c>
      <c r="O4890" s="3">
        <v>48</v>
      </c>
      <c r="P4890" s="3" t="s">
        <v>2121</v>
      </c>
      <c r="Q4890" s="3" t="s">
        <v>2119</v>
      </c>
      <c r="R4890" s="3">
        <v>206</v>
      </c>
      <c r="S4890" s="2"/>
      <c r="T4890" s="3">
        <v>73</v>
      </c>
      <c r="U4890" s="3" t="s">
        <v>2122</v>
      </c>
      <c r="V4890" s="3" t="s">
        <v>2123</v>
      </c>
    </row>
    <row r="4891" spans="1:22" x14ac:dyDescent="0.4">
      <c r="A4891" s="3">
        <v>446641</v>
      </c>
      <c r="B4891" s="3">
        <v>5</v>
      </c>
      <c r="C4891" s="3" t="s">
        <v>3065</v>
      </c>
      <c r="D4891" s="5">
        <f t="shared" si="228"/>
        <v>45071</v>
      </c>
      <c r="E4891" s="6">
        <f t="shared" si="229"/>
        <v>0.94621527777777781</v>
      </c>
      <c r="F4891" s="7">
        <f t="shared" si="230"/>
        <v>45072.321215277778</v>
      </c>
      <c r="G4891" s="3">
        <v>3.4239000000000001E-3</v>
      </c>
      <c r="H4891" s="3" t="s">
        <v>2115</v>
      </c>
      <c r="I4891" s="3" t="s">
        <v>2116</v>
      </c>
      <c r="J4891" s="3" t="s">
        <v>2124</v>
      </c>
      <c r="K4891" s="2"/>
      <c r="L4891" s="2"/>
      <c r="M4891" s="2"/>
      <c r="N4891" s="2"/>
      <c r="O4891" s="3">
        <v>48</v>
      </c>
      <c r="P4891" s="2"/>
      <c r="Q4891" s="2"/>
      <c r="R4891" s="2"/>
      <c r="S4891" s="2"/>
      <c r="T4891" s="2"/>
      <c r="U4891" s="2"/>
      <c r="V4891" s="3" t="s">
        <v>2125</v>
      </c>
    </row>
    <row r="4892" spans="1:22" x14ac:dyDescent="0.4">
      <c r="A4892" s="3">
        <v>446642</v>
      </c>
      <c r="B4892" s="3">
        <v>95</v>
      </c>
      <c r="C4892" s="3" t="s">
        <v>3065</v>
      </c>
      <c r="D4892" s="5">
        <f t="shared" si="228"/>
        <v>45071</v>
      </c>
      <c r="E4892" s="6">
        <f t="shared" si="229"/>
        <v>0.94621527777777781</v>
      </c>
      <c r="F4892" s="7">
        <f t="shared" si="230"/>
        <v>45072.321215277778</v>
      </c>
      <c r="G4892" s="3">
        <v>1.4801E-3</v>
      </c>
      <c r="H4892" s="3" t="s">
        <v>2115</v>
      </c>
      <c r="I4892" s="3" t="s">
        <v>2116</v>
      </c>
      <c r="J4892" s="3" t="s">
        <v>2117</v>
      </c>
      <c r="K4892" s="2"/>
      <c r="L4892" s="3" t="s">
        <v>2118</v>
      </c>
      <c r="M4892" s="3" t="s">
        <v>2121</v>
      </c>
      <c r="N4892" s="3" t="s">
        <v>2119</v>
      </c>
      <c r="O4892" s="3">
        <v>49</v>
      </c>
      <c r="P4892" s="3" t="s">
        <v>2121</v>
      </c>
      <c r="Q4892" s="3" t="s">
        <v>2120</v>
      </c>
      <c r="R4892" s="3">
        <v>207</v>
      </c>
      <c r="S4892" s="2"/>
      <c r="T4892" s="3">
        <v>74</v>
      </c>
      <c r="U4892" s="3" t="s">
        <v>2122</v>
      </c>
      <c r="V4892" s="3" t="s">
        <v>2123</v>
      </c>
    </row>
    <row r="4893" spans="1:22" x14ac:dyDescent="0.4">
      <c r="A4893" s="3">
        <v>446643</v>
      </c>
      <c r="B4893" s="3">
        <v>5</v>
      </c>
      <c r="C4893" s="3" t="s">
        <v>3065</v>
      </c>
      <c r="D4893" s="5">
        <f t="shared" si="228"/>
        <v>45071</v>
      </c>
      <c r="E4893" s="6">
        <f t="shared" si="229"/>
        <v>0.94621527777777781</v>
      </c>
      <c r="F4893" s="7">
        <f t="shared" si="230"/>
        <v>45072.321215277778</v>
      </c>
      <c r="G4893" s="3">
        <v>3.424E-3</v>
      </c>
      <c r="H4893" s="3" t="s">
        <v>2115</v>
      </c>
      <c r="I4893" s="3" t="s">
        <v>2116</v>
      </c>
      <c r="J4893" s="3" t="s">
        <v>2124</v>
      </c>
      <c r="K4893" s="2"/>
      <c r="L4893" s="2"/>
      <c r="M4893" s="2"/>
      <c r="N4893" s="2"/>
      <c r="O4893" s="3">
        <v>49</v>
      </c>
      <c r="P4893" s="2"/>
      <c r="Q4893" s="2"/>
      <c r="R4893" s="2"/>
      <c r="S4893" s="2"/>
      <c r="T4893" s="2"/>
      <c r="U4893" s="2"/>
      <c r="V4893" s="3" t="s">
        <v>2125</v>
      </c>
    </row>
    <row r="4894" spans="1:22" x14ac:dyDescent="0.4">
      <c r="A4894" s="3">
        <v>446644</v>
      </c>
      <c r="B4894" s="3">
        <v>12</v>
      </c>
      <c r="C4894" s="3" t="s">
        <v>3066</v>
      </c>
      <c r="D4894" s="5">
        <f t="shared" si="228"/>
        <v>45071</v>
      </c>
      <c r="E4894" s="6">
        <f t="shared" si="229"/>
        <v>0.94622685185185185</v>
      </c>
      <c r="F4894" s="7">
        <f t="shared" si="230"/>
        <v>45072.321226851855</v>
      </c>
      <c r="G4894" s="3">
        <v>0.10396809999999999</v>
      </c>
      <c r="H4894" s="3" t="s">
        <v>2115</v>
      </c>
      <c r="I4894" s="3" t="s">
        <v>2116</v>
      </c>
      <c r="J4894" s="3" t="s">
        <v>2131</v>
      </c>
      <c r="K4894" s="2"/>
      <c r="L4894" s="3" t="s">
        <v>2118</v>
      </c>
      <c r="M4894" s="3" t="s">
        <v>2121</v>
      </c>
      <c r="N4894" s="3" t="s">
        <v>2119</v>
      </c>
      <c r="O4894" s="3">
        <v>50</v>
      </c>
      <c r="P4894" s="2"/>
      <c r="Q4894" s="2"/>
      <c r="R4894" s="2"/>
      <c r="S4894" s="2"/>
      <c r="T4894" s="2"/>
      <c r="U4894" s="2"/>
      <c r="V4894" s="3" t="s">
        <v>2125</v>
      </c>
    </row>
    <row r="4895" spans="1:22" x14ac:dyDescent="0.4">
      <c r="A4895" s="3">
        <v>446645</v>
      </c>
      <c r="B4895" s="3">
        <v>5</v>
      </c>
      <c r="C4895" s="3" t="s">
        <v>3066</v>
      </c>
      <c r="D4895" s="5">
        <f t="shared" si="228"/>
        <v>45071</v>
      </c>
      <c r="E4895" s="6">
        <f t="shared" si="229"/>
        <v>0.94622685185185185</v>
      </c>
      <c r="F4895" s="7">
        <f t="shared" si="230"/>
        <v>45072.321226851855</v>
      </c>
      <c r="G4895" s="3">
        <v>7.6800000000000002E-4</v>
      </c>
      <c r="H4895" s="3" t="s">
        <v>2115</v>
      </c>
      <c r="I4895" s="3" t="s">
        <v>2116</v>
      </c>
      <c r="J4895" s="3" t="s">
        <v>2124</v>
      </c>
      <c r="K4895" s="2"/>
      <c r="L4895" s="2"/>
      <c r="M4895" s="2"/>
      <c r="N4895" s="2"/>
      <c r="O4895" s="3">
        <v>50</v>
      </c>
      <c r="P4895" s="2"/>
      <c r="Q4895" s="2"/>
      <c r="R4895" s="2"/>
      <c r="S4895" s="2"/>
      <c r="T4895" s="2"/>
      <c r="U4895" s="2"/>
      <c r="V4895" s="3" t="s">
        <v>2125</v>
      </c>
    </row>
    <row r="4896" spans="1:22" x14ac:dyDescent="0.4">
      <c r="A4896" s="3">
        <v>446646</v>
      </c>
      <c r="B4896" s="3">
        <v>95</v>
      </c>
      <c r="C4896" s="3" t="s">
        <v>3066</v>
      </c>
      <c r="D4896" s="5">
        <f t="shared" si="228"/>
        <v>45071</v>
      </c>
      <c r="E4896" s="6">
        <f t="shared" si="229"/>
        <v>0.94622685185185185</v>
      </c>
      <c r="F4896" s="7">
        <f t="shared" si="230"/>
        <v>45072.321226851855</v>
      </c>
      <c r="G4896" s="3">
        <v>2.3040000000000001E-2</v>
      </c>
      <c r="H4896" s="3" t="s">
        <v>2115</v>
      </c>
      <c r="I4896" s="3" t="s">
        <v>2116</v>
      </c>
      <c r="J4896" s="3" t="s">
        <v>2117</v>
      </c>
      <c r="K4896" s="2"/>
      <c r="L4896" s="3" t="s">
        <v>2118</v>
      </c>
      <c r="M4896" s="3" t="s">
        <v>2120</v>
      </c>
      <c r="N4896" s="3" t="s">
        <v>2119</v>
      </c>
      <c r="O4896" s="3">
        <v>120</v>
      </c>
      <c r="P4896" s="3" t="s">
        <v>2120</v>
      </c>
      <c r="Q4896" s="3" t="s">
        <v>2119</v>
      </c>
      <c r="R4896" s="3">
        <v>225</v>
      </c>
      <c r="S4896" s="2"/>
      <c r="T4896" s="3">
        <v>22</v>
      </c>
      <c r="U4896" s="3" t="s">
        <v>2122</v>
      </c>
      <c r="V4896" s="3" t="s">
        <v>2123</v>
      </c>
    </row>
    <row r="4897" spans="1:22" x14ac:dyDescent="0.4">
      <c r="A4897" s="3">
        <v>446647</v>
      </c>
      <c r="B4897" s="3">
        <v>5</v>
      </c>
      <c r="C4897" s="3" t="s">
        <v>3066</v>
      </c>
      <c r="D4897" s="5">
        <f t="shared" si="228"/>
        <v>45071</v>
      </c>
      <c r="E4897" s="6">
        <f t="shared" si="229"/>
        <v>0.94622685185185185</v>
      </c>
      <c r="F4897" s="7">
        <f t="shared" si="230"/>
        <v>45072.321226851855</v>
      </c>
      <c r="G4897" s="3">
        <v>3.4239000000000001E-3</v>
      </c>
      <c r="H4897" s="3" t="s">
        <v>2115</v>
      </c>
      <c r="I4897" s="3" t="s">
        <v>2116</v>
      </c>
      <c r="J4897" s="3" t="s">
        <v>2124</v>
      </c>
      <c r="K4897" s="2"/>
      <c r="L4897" s="2"/>
      <c r="M4897" s="2"/>
      <c r="N4897" s="2"/>
      <c r="O4897" s="3">
        <v>120</v>
      </c>
      <c r="P4897" s="2"/>
      <c r="Q4897" s="2"/>
      <c r="R4897" s="2"/>
      <c r="S4897" s="2"/>
      <c r="T4897" s="2"/>
      <c r="U4897" s="2"/>
      <c r="V4897" s="3" t="s">
        <v>2125</v>
      </c>
    </row>
    <row r="4898" spans="1:22" x14ac:dyDescent="0.4">
      <c r="A4898" s="3">
        <v>446648</v>
      </c>
      <c r="B4898" s="3">
        <v>12</v>
      </c>
      <c r="C4898" s="3" t="s">
        <v>3066</v>
      </c>
      <c r="D4898" s="5">
        <f t="shared" si="228"/>
        <v>45071</v>
      </c>
      <c r="E4898" s="6">
        <f t="shared" si="229"/>
        <v>0.94622685185185185</v>
      </c>
      <c r="F4898" s="7">
        <f t="shared" si="230"/>
        <v>45072.321226851855</v>
      </c>
      <c r="G4898" s="3">
        <v>0.1036079</v>
      </c>
      <c r="H4898" s="3" t="s">
        <v>2115</v>
      </c>
      <c r="I4898" s="3" t="s">
        <v>2116</v>
      </c>
      <c r="J4898" s="3" t="s">
        <v>2131</v>
      </c>
      <c r="K4898" s="2"/>
      <c r="L4898" s="3" t="s">
        <v>2118</v>
      </c>
      <c r="M4898" s="3" t="s">
        <v>2120</v>
      </c>
      <c r="N4898" s="3" t="s">
        <v>2119</v>
      </c>
      <c r="O4898" s="3">
        <v>121</v>
      </c>
      <c r="P4898" s="2"/>
      <c r="Q4898" s="2"/>
      <c r="R4898" s="2"/>
      <c r="S4898" s="2"/>
      <c r="T4898" s="2"/>
      <c r="U4898" s="2"/>
      <c r="V4898" s="3" t="s">
        <v>2125</v>
      </c>
    </row>
    <row r="4899" spans="1:22" x14ac:dyDescent="0.4">
      <c r="A4899" s="3">
        <v>446649</v>
      </c>
      <c r="B4899" s="3">
        <v>5</v>
      </c>
      <c r="C4899" s="3" t="s">
        <v>3066</v>
      </c>
      <c r="D4899" s="5">
        <f t="shared" si="228"/>
        <v>45071</v>
      </c>
      <c r="E4899" s="6">
        <f t="shared" si="229"/>
        <v>0.94622685185185185</v>
      </c>
      <c r="F4899" s="7">
        <f t="shared" si="230"/>
        <v>45072.321226851855</v>
      </c>
      <c r="G4899" s="3">
        <v>7.6820000000000002E-4</v>
      </c>
      <c r="H4899" s="3" t="s">
        <v>2115</v>
      </c>
      <c r="I4899" s="3" t="s">
        <v>2116</v>
      </c>
      <c r="J4899" s="3" t="s">
        <v>2124</v>
      </c>
      <c r="K4899" s="2"/>
      <c r="L4899" s="2"/>
      <c r="M4899" s="2"/>
      <c r="N4899" s="2"/>
      <c r="O4899" s="3">
        <v>121</v>
      </c>
      <c r="P4899" s="2"/>
      <c r="Q4899" s="2"/>
      <c r="R4899" s="2"/>
      <c r="S4899" s="2"/>
      <c r="T4899" s="2"/>
      <c r="U4899" s="2"/>
      <c r="V4899" s="3" t="s">
        <v>2125</v>
      </c>
    </row>
    <row r="4900" spans="1:22" x14ac:dyDescent="0.4">
      <c r="A4900" s="3">
        <v>446650</v>
      </c>
      <c r="B4900" s="3">
        <v>95</v>
      </c>
      <c r="C4900" s="3" t="s">
        <v>3066</v>
      </c>
      <c r="D4900" s="5">
        <f t="shared" si="228"/>
        <v>45071</v>
      </c>
      <c r="E4900" s="6">
        <f t="shared" si="229"/>
        <v>0.94622685185185185</v>
      </c>
      <c r="F4900" s="7">
        <f t="shared" si="230"/>
        <v>45072.321226851855</v>
      </c>
      <c r="G4900" s="3">
        <v>2.8557999999999999E-3</v>
      </c>
      <c r="H4900" s="3" t="s">
        <v>2115</v>
      </c>
      <c r="I4900" s="3" t="s">
        <v>2116</v>
      </c>
      <c r="J4900" s="3" t="s">
        <v>2117</v>
      </c>
      <c r="K4900" s="2"/>
      <c r="L4900" s="3" t="s">
        <v>2118</v>
      </c>
      <c r="M4900" s="3" t="s">
        <v>2119</v>
      </c>
      <c r="N4900" s="3" t="s">
        <v>2120</v>
      </c>
      <c r="O4900" s="3">
        <v>171</v>
      </c>
      <c r="P4900" s="3" t="s">
        <v>2121</v>
      </c>
      <c r="Q4900" s="3" t="s">
        <v>2120</v>
      </c>
      <c r="R4900" s="3">
        <v>207</v>
      </c>
      <c r="S4900" s="2"/>
      <c r="T4900" s="3">
        <v>74</v>
      </c>
      <c r="U4900" s="3" t="s">
        <v>2122</v>
      </c>
      <c r="V4900" s="3" t="s">
        <v>2123</v>
      </c>
    </row>
    <row r="4901" spans="1:22" x14ac:dyDescent="0.4">
      <c r="A4901" s="3">
        <v>446651</v>
      </c>
      <c r="B4901" s="3">
        <v>5</v>
      </c>
      <c r="C4901" s="3" t="s">
        <v>3066</v>
      </c>
      <c r="D4901" s="5">
        <f t="shared" si="228"/>
        <v>45071</v>
      </c>
      <c r="E4901" s="6">
        <f t="shared" si="229"/>
        <v>0.94622685185185185</v>
      </c>
      <c r="F4901" s="7">
        <f t="shared" si="230"/>
        <v>45072.321226851855</v>
      </c>
      <c r="G4901" s="3">
        <v>3.4161E-3</v>
      </c>
      <c r="H4901" s="3" t="s">
        <v>2115</v>
      </c>
      <c r="I4901" s="3" t="s">
        <v>2116</v>
      </c>
      <c r="J4901" s="3" t="s">
        <v>2124</v>
      </c>
      <c r="K4901" s="2"/>
      <c r="L4901" s="2"/>
      <c r="M4901" s="2"/>
      <c r="N4901" s="2"/>
      <c r="O4901" s="3">
        <v>171</v>
      </c>
      <c r="P4901" s="2"/>
      <c r="Q4901" s="2"/>
      <c r="R4901" s="2"/>
      <c r="S4901" s="2"/>
      <c r="T4901" s="2"/>
      <c r="U4901" s="2"/>
      <c r="V4901" s="3" t="s">
        <v>2125</v>
      </c>
    </row>
    <row r="4902" spans="1:22" x14ac:dyDescent="0.4">
      <c r="A4902" s="3">
        <v>446652</v>
      </c>
      <c r="B4902" s="3">
        <v>47</v>
      </c>
      <c r="C4902" s="3" t="s">
        <v>3067</v>
      </c>
      <c r="D4902" s="5">
        <f t="shared" si="228"/>
        <v>45071</v>
      </c>
      <c r="E4902" s="6">
        <f t="shared" si="229"/>
        <v>0.94630787037037034</v>
      </c>
      <c r="F4902" s="7">
        <f t="shared" si="230"/>
        <v>45072.32130787037</v>
      </c>
      <c r="G4902" s="3">
        <v>7.4344079000000001</v>
      </c>
      <c r="H4902" s="3" t="s">
        <v>2115</v>
      </c>
      <c r="I4902" s="3" t="s">
        <v>2116</v>
      </c>
      <c r="J4902" s="3" t="s">
        <v>2135</v>
      </c>
      <c r="K4902" s="2"/>
      <c r="L4902" s="3" t="s">
        <v>2118</v>
      </c>
      <c r="M4902" s="3" t="s">
        <v>2119</v>
      </c>
      <c r="N4902" s="3" t="s">
        <v>2128</v>
      </c>
      <c r="O4902" s="3">
        <v>172</v>
      </c>
      <c r="P4902" s="3" t="s">
        <v>2119</v>
      </c>
      <c r="Q4902" s="3" t="s">
        <v>2136</v>
      </c>
      <c r="R4902" s="3">
        <v>10</v>
      </c>
      <c r="S4902" s="2"/>
      <c r="T4902" s="2"/>
      <c r="U4902" s="3" t="s">
        <v>2122</v>
      </c>
      <c r="V4902" s="3" t="s">
        <v>2123</v>
      </c>
    </row>
    <row r="4903" spans="1:22" x14ac:dyDescent="0.4">
      <c r="A4903" s="3">
        <v>446653</v>
      </c>
      <c r="B4903" s="3">
        <v>95</v>
      </c>
      <c r="C4903" s="3" t="s">
        <v>3068</v>
      </c>
      <c r="D4903" s="5">
        <f t="shared" si="228"/>
        <v>45071</v>
      </c>
      <c r="E4903" s="6">
        <f t="shared" si="229"/>
        <v>0.94631944444444438</v>
      </c>
      <c r="F4903" s="7">
        <f t="shared" si="230"/>
        <v>45072.321319444447</v>
      </c>
      <c r="G4903" s="3">
        <v>0.98266410000000004</v>
      </c>
      <c r="H4903" s="3" t="s">
        <v>2115</v>
      </c>
      <c r="I4903" s="3" t="s">
        <v>2116</v>
      </c>
      <c r="J4903" s="3" t="s">
        <v>2117</v>
      </c>
      <c r="K4903" s="2"/>
      <c r="L4903" s="3" t="s">
        <v>2118</v>
      </c>
      <c r="M4903" s="3" t="s">
        <v>2130</v>
      </c>
      <c r="N4903" s="3" t="s">
        <v>2119</v>
      </c>
      <c r="O4903" s="3">
        <v>75</v>
      </c>
      <c r="P4903" s="3" t="s">
        <v>2130</v>
      </c>
      <c r="Q4903" s="3" t="s">
        <v>2119</v>
      </c>
      <c r="R4903" s="3">
        <v>15</v>
      </c>
      <c r="S4903" s="2"/>
      <c r="T4903" s="3">
        <v>70</v>
      </c>
      <c r="U4903" s="3" t="s">
        <v>2122</v>
      </c>
      <c r="V4903" s="3" t="s">
        <v>2123</v>
      </c>
    </row>
    <row r="4904" spans="1:22" x14ac:dyDescent="0.4">
      <c r="A4904" s="3">
        <v>446654</v>
      </c>
      <c r="B4904" s="3">
        <v>5</v>
      </c>
      <c r="C4904" s="3" t="s">
        <v>3068</v>
      </c>
      <c r="D4904" s="5">
        <f t="shared" si="228"/>
        <v>45071</v>
      </c>
      <c r="E4904" s="6">
        <f t="shared" si="229"/>
        <v>0.94631944444444438</v>
      </c>
      <c r="F4904" s="7">
        <f t="shared" si="230"/>
        <v>45072.321319444447</v>
      </c>
      <c r="G4904" s="3">
        <v>3.4239000000000001E-3</v>
      </c>
      <c r="H4904" s="3" t="s">
        <v>2115</v>
      </c>
      <c r="I4904" s="3" t="s">
        <v>2116</v>
      </c>
      <c r="J4904" s="3" t="s">
        <v>2124</v>
      </c>
      <c r="K4904" s="2"/>
      <c r="L4904" s="2"/>
      <c r="M4904" s="2"/>
      <c r="N4904" s="2"/>
      <c r="O4904" s="3">
        <v>75</v>
      </c>
      <c r="P4904" s="2"/>
      <c r="Q4904" s="2"/>
      <c r="R4904" s="2"/>
      <c r="S4904" s="2"/>
      <c r="T4904" s="2"/>
      <c r="U4904" s="2"/>
      <c r="V4904" s="3" t="s">
        <v>2125</v>
      </c>
    </row>
    <row r="4905" spans="1:22" x14ac:dyDescent="0.4">
      <c r="A4905" s="3">
        <v>446655</v>
      </c>
      <c r="B4905" s="3">
        <v>12</v>
      </c>
      <c r="C4905" s="3" t="s">
        <v>3068</v>
      </c>
      <c r="D4905" s="5">
        <f t="shared" si="228"/>
        <v>45071</v>
      </c>
      <c r="E4905" s="6">
        <f t="shared" si="229"/>
        <v>0.94631944444444438</v>
      </c>
      <c r="F4905" s="7">
        <f t="shared" si="230"/>
        <v>45072.321319444447</v>
      </c>
      <c r="G4905" s="3">
        <v>0.1035121</v>
      </c>
      <c r="H4905" s="3" t="s">
        <v>2115</v>
      </c>
      <c r="I4905" s="3" t="s">
        <v>2116</v>
      </c>
      <c r="J4905" s="3" t="s">
        <v>2131</v>
      </c>
      <c r="K4905" s="2"/>
      <c r="L4905" s="3" t="s">
        <v>2118</v>
      </c>
      <c r="M4905" s="3" t="s">
        <v>2130</v>
      </c>
      <c r="N4905" s="3" t="s">
        <v>2119</v>
      </c>
      <c r="O4905" s="3">
        <v>76</v>
      </c>
      <c r="P4905" s="2"/>
      <c r="Q4905" s="2"/>
      <c r="R4905" s="2"/>
      <c r="S4905" s="2"/>
      <c r="T4905" s="2"/>
      <c r="U4905" s="2"/>
      <c r="V4905" s="3" t="s">
        <v>2125</v>
      </c>
    </row>
    <row r="4906" spans="1:22" x14ac:dyDescent="0.4">
      <c r="A4906" s="3">
        <v>446656</v>
      </c>
      <c r="B4906" s="3">
        <v>5</v>
      </c>
      <c r="C4906" s="3" t="s">
        <v>3068</v>
      </c>
      <c r="D4906" s="5">
        <f t="shared" si="228"/>
        <v>45071</v>
      </c>
      <c r="E4906" s="6">
        <f t="shared" si="229"/>
        <v>0.94631944444444438</v>
      </c>
      <c r="F4906" s="7">
        <f t="shared" si="230"/>
        <v>45072.321319444447</v>
      </c>
      <c r="G4906" s="3">
        <v>7.6789999999999996E-4</v>
      </c>
      <c r="H4906" s="3" t="s">
        <v>2115</v>
      </c>
      <c r="I4906" s="3" t="s">
        <v>2116</v>
      </c>
      <c r="J4906" s="3" t="s">
        <v>2124</v>
      </c>
      <c r="K4906" s="2"/>
      <c r="L4906" s="2"/>
      <c r="M4906" s="2"/>
      <c r="N4906" s="2"/>
      <c r="O4906" s="3">
        <v>76</v>
      </c>
      <c r="P4906" s="2"/>
      <c r="Q4906" s="2"/>
      <c r="R4906" s="2"/>
      <c r="S4906" s="2"/>
      <c r="T4906" s="2"/>
      <c r="U4906" s="2"/>
      <c r="V4906" s="3" t="s">
        <v>2125</v>
      </c>
    </row>
    <row r="4907" spans="1:22" x14ac:dyDescent="0.4">
      <c r="A4907" s="3">
        <v>446657</v>
      </c>
      <c r="B4907" s="3">
        <v>95</v>
      </c>
      <c r="C4907" s="3" t="s">
        <v>3069</v>
      </c>
      <c r="D4907" s="5">
        <f t="shared" si="228"/>
        <v>45071</v>
      </c>
      <c r="E4907" s="6">
        <f t="shared" si="229"/>
        <v>0.94633101851851853</v>
      </c>
      <c r="F4907" s="7">
        <f t="shared" si="230"/>
        <v>45072.321331018517</v>
      </c>
      <c r="G4907" s="3">
        <v>1.2243522</v>
      </c>
      <c r="H4907" s="3" t="s">
        <v>2115</v>
      </c>
      <c r="I4907" s="3" t="s">
        <v>2116</v>
      </c>
      <c r="J4907" s="3" t="s">
        <v>2117</v>
      </c>
      <c r="K4907" s="2"/>
      <c r="L4907" s="3" t="s">
        <v>2118</v>
      </c>
      <c r="M4907" s="3" t="s">
        <v>2121</v>
      </c>
      <c r="N4907" s="3" t="s">
        <v>2119</v>
      </c>
      <c r="O4907" s="3">
        <v>51</v>
      </c>
      <c r="P4907" s="3" t="s">
        <v>2121</v>
      </c>
      <c r="Q4907" s="3" t="s">
        <v>2119</v>
      </c>
      <c r="R4907" s="3">
        <v>208</v>
      </c>
      <c r="S4907" s="2"/>
      <c r="T4907" s="3">
        <v>76</v>
      </c>
      <c r="U4907" s="3" t="s">
        <v>2122</v>
      </c>
      <c r="V4907" s="3" t="s">
        <v>2123</v>
      </c>
    </row>
    <row r="4908" spans="1:22" x14ac:dyDescent="0.4">
      <c r="A4908" s="3">
        <v>446658</v>
      </c>
      <c r="B4908" s="3">
        <v>5</v>
      </c>
      <c r="C4908" s="3" t="s">
        <v>3069</v>
      </c>
      <c r="D4908" s="5">
        <f t="shared" si="228"/>
        <v>45071</v>
      </c>
      <c r="E4908" s="6">
        <f t="shared" si="229"/>
        <v>0.94633101851851853</v>
      </c>
      <c r="F4908" s="7">
        <f t="shared" si="230"/>
        <v>45072.321331018517</v>
      </c>
      <c r="G4908" s="3">
        <v>3.4239000000000001E-3</v>
      </c>
      <c r="H4908" s="3" t="s">
        <v>2115</v>
      </c>
      <c r="I4908" s="3" t="s">
        <v>2116</v>
      </c>
      <c r="J4908" s="3" t="s">
        <v>2124</v>
      </c>
      <c r="K4908" s="2"/>
      <c r="L4908" s="2"/>
      <c r="M4908" s="2"/>
      <c r="N4908" s="2"/>
      <c r="O4908" s="3">
        <v>51</v>
      </c>
      <c r="P4908" s="2"/>
      <c r="Q4908" s="2"/>
      <c r="R4908" s="2"/>
      <c r="S4908" s="2"/>
      <c r="T4908" s="2"/>
      <c r="U4908" s="2"/>
      <c r="V4908" s="3" t="s">
        <v>2125</v>
      </c>
    </row>
    <row r="4909" spans="1:22" x14ac:dyDescent="0.4">
      <c r="A4909" s="3">
        <v>446659</v>
      </c>
      <c r="B4909" s="3">
        <v>95</v>
      </c>
      <c r="C4909" s="3" t="s">
        <v>3069</v>
      </c>
      <c r="D4909" s="5">
        <f t="shared" si="228"/>
        <v>45071</v>
      </c>
      <c r="E4909" s="6">
        <f t="shared" si="229"/>
        <v>0.94633101851851853</v>
      </c>
      <c r="F4909" s="7">
        <f t="shared" si="230"/>
        <v>45072.321331018517</v>
      </c>
      <c r="G4909" s="3">
        <v>1.4801E-3</v>
      </c>
      <c r="H4909" s="3" t="s">
        <v>2115</v>
      </c>
      <c r="I4909" s="3" t="s">
        <v>2116</v>
      </c>
      <c r="J4909" s="3" t="s">
        <v>2117</v>
      </c>
      <c r="K4909" s="2"/>
      <c r="L4909" s="3" t="s">
        <v>2118</v>
      </c>
      <c r="M4909" s="3" t="s">
        <v>2121</v>
      </c>
      <c r="N4909" s="3" t="s">
        <v>2119</v>
      </c>
      <c r="O4909" s="3">
        <v>52</v>
      </c>
      <c r="P4909" s="3" t="s">
        <v>2121</v>
      </c>
      <c r="Q4909" s="3" t="s">
        <v>2120</v>
      </c>
      <c r="R4909" s="3">
        <v>209</v>
      </c>
      <c r="S4909" s="2"/>
      <c r="T4909" s="3">
        <v>77</v>
      </c>
      <c r="U4909" s="3" t="s">
        <v>2122</v>
      </c>
      <c r="V4909" s="3" t="s">
        <v>2123</v>
      </c>
    </row>
    <row r="4910" spans="1:22" x14ac:dyDescent="0.4">
      <c r="A4910" s="3">
        <v>446660</v>
      </c>
      <c r="B4910" s="3">
        <v>5</v>
      </c>
      <c r="C4910" s="3" t="s">
        <v>3069</v>
      </c>
      <c r="D4910" s="5">
        <f t="shared" si="228"/>
        <v>45071</v>
      </c>
      <c r="E4910" s="6">
        <f t="shared" si="229"/>
        <v>0.94633101851851853</v>
      </c>
      <c r="F4910" s="7">
        <f t="shared" si="230"/>
        <v>45072.321331018517</v>
      </c>
      <c r="G4910" s="3">
        <v>3.4239000000000001E-3</v>
      </c>
      <c r="H4910" s="3" t="s">
        <v>2115</v>
      </c>
      <c r="I4910" s="3" t="s">
        <v>2116</v>
      </c>
      <c r="J4910" s="3" t="s">
        <v>2124</v>
      </c>
      <c r="K4910" s="2"/>
      <c r="L4910" s="2"/>
      <c r="M4910" s="2"/>
      <c r="N4910" s="2"/>
      <c r="O4910" s="3">
        <v>52</v>
      </c>
      <c r="P4910" s="2"/>
      <c r="Q4910" s="2"/>
      <c r="R4910" s="2"/>
      <c r="S4910" s="2"/>
      <c r="T4910" s="2"/>
      <c r="U4910" s="2"/>
      <c r="V4910" s="3" t="s">
        <v>2125</v>
      </c>
    </row>
    <row r="4911" spans="1:22" x14ac:dyDescent="0.4">
      <c r="A4911" s="3">
        <v>446661</v>
      </c>
      <c r="B4911" s="3">
        <v>12</v>
      </c>
      <c r="C4911" s="3" t="s">
        <v>3070</v>
      </c>
      <c r="D4911" s="5">
        <f t="shared" si="228"/>
        <v>45071</v>
      </c>
      <c r="E4911" s="6">
        <f t="shared" si="229"/>
        <v>0.94634259259259268</v>
      </c>
      <c r="F4911" s="7">
        <f t="shared" si="230"/>
        <v>45072.321342592593</v>
      </c>
      <c r="G4911" s="3">
        <v>0.1042559</v>
      </c>
      <c r="H4911" s="3" t="s">
        <v>2115</v>
      </c>
      <c r="I4911" s="3" t="s">
        <v>2116</v>
      </c>
      <c r="J4911" s="3" t="s">
        <v>2131</v>
      </c>
      <c r="K4911" s="2"/>
      <c r="L4911" s="3" t="s">
        <v>2118</v>
      </c>
      <c r="M4911" s="3" t="s">
        <v>2121</v>
      </c>
      <c r="N4911" s="3" t="s">
        <v>2119</v>
      </c>
      <c r="O4911" s="3">
        <v>53</v>
      </c>
      <c r="P4911" s="2"/>
      <c r="Q4911" s="2"/>
      <c r="R4911" s="2"/>
      <c r="S4911" s="2"/>
      <c r="T4911" s="2"/>
      <c r="U4911" s="2"/>
      <c r="V4911" s="3" t="s">
        <v>2125</v>
      </c>
    </row>
    <row r="4912" spans="1:22" x14ac:dyDescent="0.4">
      <c r="A4912" s="3">
        <v>446662</v>
      </c>
      <c r="B4912" s="3">
        <v>5</v>
      </c>
      <c r="C4912" s="3" t="s">
        <v>3070</v>
      </c>
      <c r="D4912" s="5">
        <f t="shared" si="228"/>
        <v>45071</v>
      </c>
      <c r="E4912" s="6">
        <f t="shared" si="229"/>
        <v>0.94634259259259268</v>
      </c>
      <c r="F4912" s="7">
        <f t="shared" si="230"/>
        <v>45072.321342592593</v>
      </c>
      <c r="G4912" s="3">
        <v>7.6820000000000002E-4</v>
      </c>
      <c r="H4912" s="3" t="s">
        <v>2115</v>
      </c>
      <c r="I4912" s="3" t="s">
        <v>2116</v>
      </c>
      <c r="J4912" s="3" t="s">
        <v>2124</v>
      </c>
      <c r="K4912" s="2"/>
      <c r="L4912" s="2"/>
      <c r="M4912" s="2"/>
      <c r="N4912" s="2"/>
      <c r="O4912" s="3">
        <v>53</v>
      </c>
      <c r="P4912" s="2"/>
      <c r="Q4912" s="2"/>
      <c r="R4912" s="2"/>
      <c r="S4912" s="2"/>
      <c r="T4912" s="2"/>
      <c r="U4912" s="2"/>
      <c r="V4912" s="3" t="s">
        <v>2125</v>
      </c>
    </row>
    <row r="4913" spans="1:22" x14ac:dyDescent="0.4">
      <c r="A4913" s="3">
        <v>446663</v>
      </c>
      <c r="B4913" s="3">
        <v>95</v>
      </c>
      <c r="C4913" s="3" t="s">
        <v>3070</v>
      </c>
      <c r="D4913" s="5">
        <f t="shared" si="228"/>
        <v>45071</v>
      </c>
      <c r="E4913" s="6">
        <f t="shared" si="229"/>
        <v>0.94634259259259268</v>
      </c>
      <c r="F4913" s="7">
        <f t="shared" si="230"/>
        <v>45072.321342592593</v>
      </c>
      <c r="G4913" s="3">
        <v>2.2255899999999999E-2</v>
      </c>
      <c r="H4913" s="3" t="s">
        <v>2115</v>
      </c>
      <c r="I4913" s="3" t="s">
        <v>2116</v>
      </c>
      <c r="J4913" s="3" t="s">
        <v>2117</v>
      </c>
      <c r="K4913" s="2"/>
      <c r="L4913" s="3" t="s">
        <v>2118</v>
      </c>
      <c r="M4913" s="3" t="s">
        <v>2120</v>
      </c>
      <c r="N4913" s="3" t="s">
        <v>2119</v>
      </c>
      <c r="O4913" s="3">
        <v>122</v>
      </c>
      <c r="P4913" s="3" t="s">
        <v>2120</v>
      </c>
      <c r="Q4913" s="3" t="s">
        <v>2119</v>
      </c>
      <c r="R4913" s="3">
        <v>226</v>
      </c>
      <c r="S4913" s="2"/>
      <c r="T4913" s="3">
        <v>24</v>
      </c>
      <c r="U4913" s="3" t="s">
        <v>2122</v>
      </c>
      <c r="V4913" s="3" t="s">
        <v>2123</v>
      </c>
    </row>
    <row r="4914" spans="1:22" x14ac:dyDescent="0.4">
      <c r="A4914" s="3">
        <v>446664</v>
      </c>
      <c r="B4914" s="3">
        <v>5</v>
      </c>
      <c r="C4914" s="3" t="s">
        <v>3070</v>
      </c>
      <c r="D4914" s="5">
        <f t="shared" si="228"/>
        <v>45071</v>
      </c>
      <c r="E4914" s="6">
        <f t="shared" si="229"/>
        <v>0.94634259259259268</v>
      </c>
      <c r="F4914" s="7">
        <f t="shared" si="230"/>
        <v>45072.321342592593</v>
      </c>
      <c r="G4914" s="3">
        <v>3.4239000000000001E-3</v>
      </c>
      <c r="H4914" s="3" t="s">
        <v>2115</v>
      </c>
      <c r="I4914" s="3" t="s">
        <v>2116</v>
      </c>
      <c r="J4914" s="3" t="s">
        <v>2124</v>
      </c>
      <c r="K4914" s="2"/>
      <c r="L4914" s="2"/>
      <c r="M4914" s="2"/>
      <c r="N4914" s="2"/>
      <c r="O4914" s="3">
        <v>122</v>
      </c>
      <c r="P4914" s="2"/>
      <c r="Q4914" s="2"/>
      <c r="R4914" s="2"/>
      <c r="S4914" s="2"/>
      <c r="T4914" s="2"/>
      <c r="U4914" s="2"/>
      <c r="V4914" s="3" t="s">
        <v>2125</v>
      </c>
    </row>
    <row r="4915" spans="1:22" x14ac:dyDescent="0.4">
      <c r="A4915" s="3">
        <v>446665</v>
      </c>
      <c r="B4915" s="3">
        <v>12</v>
      </c>
      <c r="C4915" s="3" t="s">
        <v>3070</v>
      </c>
      <c r="D4915" s="5">
        <f t="shared" si="228"/>
        <v>45071</v>
      </c>
      <c r="E4915" s="6">
        <f t="shared" si="229"/>
        <v>0.94634259259259268</v>
      </c>
      <c r="F4915" s="7">
        <f t="shared" si="230"/>
        <v>45072.321342592593</v>
      </c>
      <c r="G4915" s="3">
        <v>0.102032</v>
      </c>
      <c r="H4915" s="3" t="s">
        <v>2115</v>
      </c>
      <c r="I4915" s="3" t="s">
        <v>2116</v>
      </c>
      <c r="J4915" s="3" t="s">
        <v>2131</v>
      </c>
      <c r="K4915" s="2"/>
      <c r="L4915" s="3" t="s">
        <v>2118</v>
      </c>
      <c r="M4915" s="3" t="s">
        <v>2120</v>
      </c>
      <c r="N4915" s="3" t="s">
        <v>2119</v>
      </c>
      <c r="O4915" s="3">
        <v>123</v>
      </c>
      <c r="P4915" s="2"/>
      <c r="Q4915" s="2"/>
      <c r="R4915" s="2"/>
      <c r="S4915" s="2"/>
      <c r="T4915" s="2"/>
      <c r="U4915" s="2"/>
      <c r="V4915" s="3" t="s">
        <v>2125</v>
      </c>
    </row>
    <row r="4916" spans="1:22" x14ac:dyDescent="0.4">
      <c r="A4916" s="3">
        <v>446666</v>
      </c>
      <c r="B4916" s="3">
        <v>5</v>
      </c>
      <c r="C4916" s="3" t="s">
        <v>3070</v>
      </c>
      <c r="D4916" s="5">
        <f t="shared" si="228"/>
        <v>45071</v>
      </c>
      <c r="E4916" s="6">
        <f t="shared" si="229"/>
        <v>0.94634259259259268</v>
      </c>
      <c r="F4916" s="7">
        <f t="shared" si="230"/>
        <v>45072.321342592593</v>
      </c>
      <c r="G4916" s="3">
        <v>7.6820000000000002E-4</v>
      </c>
      <c r="H4916" s="3" t="s">
        <v>2115</v>
      </c>
      <c r="I4916" s="3" t="s">
        <v>2116</v>
      </c>
      <c r="J4916" s="3" t="s">
        <v>2124</v>
      </c>
      <c r="K4916" s="2"/>
      <c r="L4916" s="2"/>
      <c r="M4916" s="2"/>
      <c r="N4916" s="2"/>
      <c r="O4916" s="3">
        <v>123</v>
      </c>
      <c r="P4916" s="2"/>
      <c r="Q4916" s="2"/>
      <c r="R4916" s="2"/>
      <c r="S4916" s="2"/>
      <c r="T4916" s="2"/>
      <c r="U4916" s="2"/>
      <c r="V4916" s="3" t="s">
        <v>2125</v>
      </c>
    </row>
    <row r="4917" spans="1:22" x14ac:dyDescent="0.4">
      <c r="A4917" s="3">
        <v>446667</v>
      </c>
      <c r="B4917" s="3">
        <v>95</v>
      </c>
      <c r="C4917" s="3" t="s">
        <v>3070</v>
      </c>
      <c r="D4917" s="5">
        <f t="shared" si="228"/>
        <v>45071</v>
      </c>
      <c r="E4917" s="6">
        <f t="shared" si="229"/>
        <v>0.94634259259259268</v>
      </c>
      <c r="F4917" s="7">
        <f t="shared" si="230"/>
        <v>45072.321342592593</v>
      </c>
      <c r="G4917" s="3">
        <v>9.1189999999999999E-4</v>
      </c>
      <c r="H4917" s="3" t="s">
        <v>2115</v>
      </c>
      <c r="I4917" s="3" t="s">
        <v>2116</v>
      </c>
      <c r="J4917" s="3" t="s">
        <v>2117</v>
      </c>
      <c r="K4917" s="2"/>
      <c r="L4917" s="3" t="s">
        <v>2118</v>
      </c>
      <c r="M4917" s="3" t="s">
        <v>2119</v>
      </c>
      <c r="N4917" s="3" t="s">
        <v>2120</v>
      </c>
      <c r="O4917" s="3">
        <v>173</v>
      </c>
      <c r="P4917" s="3" t="s">
        <v>2121</v>
      </c>
      <c r="Q4917" s="3" t="s">
        <v>2120</v>
      </c>
      <c r="R4917" s="3">
        <v>209</v>
      </c>
      <c r="S4917" s="2"/>
      <c r="T4917" s="3">
        <v>77</v>
      </c>
      <c r="U4917" s="3" t="s">
        <v>2122</v>
      </c>
      <c r="V4917" s="3" t="s">
        <v>2123</v>
      </c>
    </row>
    <row r="4918" spans="1:22" x14ac:dyDescent="0.4">
      <c r="A4918" s="3">
        <v>446668</v>
      </c>
      <c r="B4918" s="3">
        <v>5</v>
      </c>
      <c r="C4918" s="3" t="s">
        <v>3070</v>
      </c>
      <c r="D4918" s="5">
        <f t="shared" si="228"/>
        <v>45071</v>
      </c>
      <c r="E4918" s="6">
        <f t="shared" si="229"/>
        <v>0.94634259259259268</v>
      </c>
      <c r="F4918" s="7">
        <f t="shared" si="230"/>
        <v>45072.321342592593</v>
      </c>
      <c r="G4918" s="3">
        <v>3.424E-3</v>
      </c>
      <c r="H4918" s="3" t="s">
        <v>2115</v>
      </c>
      <c r="I4918" s="3" t="s">
        <v>2116</v>
      </c>
      <c r="J4918" s="3" t="s">
        <v>2124</v>
      </c>
      <c r="K4918" s="2"/>
      <c r="L4918" s="2"/>
      <c r="M4918" s="2"/>
      <c r="N4918" s="2"/>
      <c r="O4918" s="3">
        <v>173</v>
      </c>
      <c r="P4918" s="2"/>
      <c r="Q4918" s="2"/>
      <c r="R4918" s="2"/>
      <c r="S4918" s="2"/>
      <c r="T4918" s="2"/>
      <c r="U4918" s="2"/>
      <c r="V4918" s="3" t="s">
        <v>2125</v>
      </c>
    </row>
    <row r="4919" spans="1:22" x14ac:dyDescent="0.4">
      <c r="A4919" s="3">
        <v>446669</v>
      </c>
      <c r="B4919" s="3">
        <v>95</v>
      </c>
      <c r="C4919" s="3" t="s">
        <v>3070</v>
      </c>
      <c r="D4919" s="5">
        <f t="shared" si="228"/>
        <v>45071</v>
      </c>
      <c r="E4919" s="6">
        <f t="shared" si="229"/>
        <v>0.94634259259259268</v>
      </c>
      <c r="F4919" s="7">
        <f t="shared" si="230"/>
        <v>45072.321342592593</v>
      </c>
      <c r="G4919" s="3">
        <v>3.5358999999999998E-3</v>
      </c>
      <c r="H4919" s="3" t="s">
        <v>2115</v>
      </c>
      <c r="I4919" s="3" t="s">
        <v>2116</v>
      </c>
      <c r="J4919" s="3" t="s">
        <v>2117</v>
      </c>
      <c r="K4919" s="2"/>
      <c r="L4919" s="3" t="s">
        <v>2118</v>
      </c>
      <c r="M4919" s="3" t="s">
        <v>2119</v>
      </c>
      <c r="N4919" s="3" t="s">
        <v>2120</v>
      </c>
      <c r="O4919" s="3">
        <v>173</v>
      </c>
      <c r="P4919" s="3" t="s">
        <v>2121</v>
      </c>
      <c r="Q4919" s="3" t="s">
        <v>2120</v>
      </c>
      <c r="R4919" s="3">
        <v>209</v>
      </c>
      <c r="S4919" s="2"/>
      <c r="T4919" s="3">
        <v>77</v>
      </c>
      <c r="U4919" s="3" t="s">
        <v>2122</v>
      </c>
      <c r="V4919" s="3" t="s">
        <v>2123</v>
      </c>
    </row>
    <row r="4920" spans="1:22" x14ac:dyDescent="0.4">
      <c r="A4920" s="3">
        <v>446670</v>
      </c>
      <c r="B4920" s="3">
        <v>95</v>
      </c>
      <c r="C4920" s="3" t="s">
        <v>3070</v>
      </c>
      <c r="D4920" s="5">
        <f t="shared" si="228"/>
        <v>45071</v>
      </c>
      <c r="E4920" s="6">
        <f t="shared" si="229"/>
        <v>0.94634259259259268</v>
      </c>
      <c r="F4920" s="7">
        <f t="shared" si="230"/>
        <v>45072.321342592593</v>
      </c>
      <c r="G4920" s="3">
        <v>5.2881999999999998E-3</v>
      </c>
      <c r="H4920" s="3" t="s">
        <v>2115</v>
      </c>
      <c r="I4920" s="3" t="s">
        <v>2116</v>
      </c>
      <c r="J4920" s="3" t="s">
        <v>2117</v>
      </c>
      <c r="K4920" s="2"/>
      <c r="L4920" s="3" t="s">
        <v>2118</v>
      </c>
      <c r="M4920" s="3" t="s">
        <v>2119</v>
      </c>
      <c r="N4920" s="3" t="s">
        <v>2120</v>
      </c>
      <c r="O4920" s="3">
        <v>173</v>
      </c>
      <c r="P4920" s="3" t="s">
        <v>2121</v>
      </c>
      <c r="Q4920" s="3" t="s">
        <v>2120</v>
      </c>
      <c r="R4920" s="3">
        <v>209</v>
      </c>
      <c r="S4920" s="2"/>
      <c r="T4920" s="3">
        <v>77</v>
      </c>
      <c r="U4920" s="3" t="s">
        <v>2122</v>
      </c>
      <c r="V4920" s="3" t="s">
        <v>2123</v>
      </c>
    </row>
    <row r="4921" spans="1:22" x14ac:dyDescent="0.4">
      <c r="A4921" s="3">
        <v>446671</v>
      </c>
      <c r="B4921" s="3">
        <v>95</v>
      </c>
      <c r="C4921" s="3" t="s">
        <v>3070</v>
      </c>
      <c r="D4921" s="5">
        <f t="shared" si="228"/>
        <v>45071</v>
      </c>
      <c r="E4921" s="6">
        <f t="shared" si="229"/>
        <v>0.94634259259259268</v>
      </c>
      <c r="F4921" s="7">
        <f t="shared" si="230"/>
        <v>45072.321342592593</v>
      </c>
      <c r="G4921" s="3">
        <v>1.04718E-2</v>
      </c>
      <c r="H4921" s="3" t="s">
        <v>2115</v>
      </c>
      <c r="I4921" s="3" t="s">
        <v>2116</v>
      </c>
      <c r="J4921" s="3" t="s">
        <v>2117</v>
      </c>
      <c r="K4921" s="2"/>
      <c r="L4921" s="3" t="s">
        <v>2118</v>
      </c>
      <c r="M4921" s="3" t="s">
        <v>2119</v>
      </c>
      <c r="N4921" s="3" t="s">
        <v>2120</v>
      </c>
      <c r="O4921" s="3">
        <v>173</v>
      </c>
      <c r="P4921" s="3" t="s">
        <v>2121</v>
      </c>
      <c r="Q4921" s="3" t="s">
        <v>2120</v>
      </c>
      <c r="R4921" s="3">
        <v>209</v>
      </c>
      <c r="S4921" s="2"/>
      <c r="T4921" s="3">
        <v>77</v>
      </c>
      <c r="U4921" s="3" t="s">
        <v>2122</v>
      </c>
      <c r="V4921" s="3" t="s">
        <v>2123</v>
      </c>
    </row>
    <row r="4922" spans="1:22" x14ac:dyDescent="0.4">
      <c r="A4922" s="3">
        <v>446672</v>
      </c>
      <c r="B4922" s="3">
        <v>95</v>
      </c>
      <c r="C4922" s="3" t="s">
        <v>3071</v>
      </c>
      <c r="D4922" s="5">
        <f t="shared" si="228"/>
        <v>45071</v>
      </c>
      <c r="E4922" s="6">
        <f t="shared" si="229"/>
        <v>0.94643518518518521</v>
      </c>
      <c r="F4922" s="7">
        <f t="shared" si="230"/>
        <v>45072.321435185186</v>
      </c>
      <c r="G4922" s="3">
        <v>8.4031681999999996</v>
      </c>
      <c r="H4922" s="3" t="s">
        <v>2115</v>
      </c>
      <c r="I4922" s="3" t="s">
        <v>2116</v>
      </c>
      <c r="J4922" s="3" t="s">
        <v>2117</v>
      </c>
      <c r="K4922" s="2"/>
      <c r="L4922" s="3" t="s">
        <v>2118</v>
      </c>
      <c r="M4922" s="3" t="s">
        <v>2130</v>
      </c>
      <c r="N4922" s="3" t="s">
        <v>2119</v>
      </c>
      <c r="O4922" s="3">
        <v>77</v>
      </c>
      <c r="P4922" s="3" t="s">
        <v>2130</v>
      </c>
      <c r="Q4922" s="3" t="s">
        <v>2119</v>
      </c>
      <c r="R4922" s="3">
        <v>16</v>
      </c>
      <c r="S4922" s="2"/>
      <c r="T4922" s="3">
        <v>72</v>
      </c>
      <c r="U4922" s="3" t="s">
        <v>2122</v>
      </c>
      <c r="V4922" s="3" t="s">
        <v>2123</v>
      </c>
    </row>
    <row r="4923" spans="1:22" x14ac:dyDescent="0.4">
      <c r="A4923" s="3">
        <v>446673</v>
      </c>
      <c r="B4923" s="3">
        <v>5</v>
      </c>
      <c r="C4923" s="3" t="s">
        <v>3071</v>
      </c>
      <c r="D4923" s="5">
        <f t="shared" si="228"/>
        <v>45071</v>
      </c>
      <c r="E4923" s="6">
        <f t="shared" si="229"/>
        <v>0.94643518518518521</v>
      </c>
      <c r="F4923" s="7">
        <f t="shared" si="230"/>
        <v>45072.321435185186</v>
      </c>
      <c r="G4923" s="3">
        <v>3.4239000000000001E-3</v>
      </c>
      <c r="H4923" s="3" t="s">
        <v>2115</v>
      </c>
      <c r="I4923" s="3" t="s">
        <v>2116</v>
      </c>
      <c r="J4923" s="3" t="s">
        <v>2124</v>
      </c>
      <c r="K4923" s="2"/>
      <c r="L4923" s="2"/>
      <c r="M4923" s="2"/>
      <c r="N4923" s="2"/>
      <c r="O4923" s="3">
        <v>77</v>
      </c>
      <c r="P4923" s="2"/>
      <c r="Q4923" s="2"/>
      <c r="R4923" s="2"/>
      <c r="S4923" s="2"/>
      <c r="T4923" s="2"/>
      <c r="U4923" s="2"/>
      <c r="V4923" s="3" t="s">
        <v>2125</v>
      </c>
    </row>
    <row r="4924" spans="1:22" x14ac:dyDescent="0.4">
      <c r="A4924" s="3">
        <v>446674</v>
      </c>
      <c r="B4924" s="3">
        <v>12</v>
      </c>
      <c r="C4924" s="3" t="s">
        <v>3071</v>
      </c>
      <c r="D4924" s="5">
        <f t="shared" si="228"/>
        <v>45071</v>
      </c>
      <c r="E4924" s="6">
        <f t="shared" si="229"/>
        <v>0.94643518518518521</v>
      </c>
      <c r="F4924" s="7">
        <f t="shared" si="230"/>
        <v>45072.321435185186</v>
      </c>
      <c r="G4924" s="3">
        <v>0.1044641</v>
      </c>
      <c r="H4924" s="3" t="s">
        <v>2115</v>
      </c>
      <c r="I4924" s="3" t="s">
        <v>2116</v>
      </c>
      <c r="J4924" s="3" t="s">
        <v>2131</v>
      </c>
      <c r="K4924" s="2"/>
      <c r="L4924" s="3" t="s">
        <v>2118</v>
      </c>
      <c r="M4924" s="3" t="s">
        <v>2130</v>
      </c>
      <c r="N4924" s="3" t="s">
        <v>2119</v>
      </c>
      <c r="O4924" s="3">
        <v>78</v>
      </c>
      <c r="P4924" s="2"/>
      <c r="Q4924" s="2"/>
      <c r="R4924" s="2"/>
      <c r="S4924" s="2"/>
      <c r="T4924" s="2"/>
      <c r="U4924" s="2"/>
      <c r="V4924" s="3" t="s">
        <v>2125</v>
      </c>
    </row>
    <row r="4925" spans="1:22" x14ac:dyDescent="0.4">
      <c r="A4925" s="3">
        <v>446675</v>
      </c>
      <c r="B4925" s="3">
        <v>5</v>
      </c>
      <c r="C4925" s="3" t="s">
        <v>3071</v>
      </c>
      <c r="D4925" s="5">
        <f t="shared" si="228"/>
        <v>45071</v>
      </c>
      <c r="E4925" s="6">
        <f t="shared" si="229"/>
        <v>0.94643518518518521</v>
      </c>
      <c r="F4925" s="7">
        <f t="shared" si="230"/>
        <v>45072.321435185186</v>
      </c>
      <c r="G4925" s="3">
        <v>7.6789999999999996E-4</v>
      </c>
      <c r="H4925" s="3" t="s">
        <v>2115</v>
      </c>
      <c r="I4925" s="3" t="s">
        <v>2116</v>
      </c>
      <c r="J4925" s="3" t="s">
        <v>2124</v>
      </c>
      <c r="K4925" s="2"/>
      <c r="L4925" s="2"/>
      <c r="M4925" s="2"/>
      <c r="N4925" s="2"/>
      <c r="O4925" s="3">
        <v>78</v>
      </c>
      <c r="P4925" s="2"/>
      <c r="Q4925" s="2"/>
      <c r="R4925" s="2"/>
      <c r="S4925" s="2"/>
      <c r="T4925" s="2"/>
      <c r="U4925" s="2"/>
      <c r="V4925" s="3" t="s">
        <v>2125</v>
      </c>
    </row>
    <row r="4926" spans="1:22" x14ac:dyDescent="0.4">
      <c r="A4926" s="3">
        <v>446676</v>
      </c>
      <c r="B4926" s="3">
        <v>95</v>
      </c>
      <c r="C4926" s="3" t="s">
        <v>3072</v>
      </c>
      <c r="D4926" s="5">
        <f t="shared" si="228"/>
        <v>45071</v>
      </c>
      <c r="E4926" s="6">
        <f t="shared" si="229"/>
        <v>0.94644675925925925</v>
      </c>
      <c r="F4926" s="7">
        <f t="shared" si="230"/>
        <v>45072.321446759262</v>
      </c>
      <c r="G4926" s="3">
        <v>1.2241439999999999</v>
      </c>
      <c r="H4926" s="3" t="s">
        <v>2115</v>
      </c>
      <c r="I4926" s="3" t="s">
        <v>2116</v>
      </c>
      <c r="J4926" s="3" t="s">
        <v>2117</v>
      </c>
      <c r="K4926" s="2"/>
      <c r="L4926" s="3" t="s">
        <v>2118</v>
      </c>
      <c r="M4926" s="3" t="s">
        <v>2121</v>
      </c>
      <c r="N4926" s="3" t="s">
        <v>2119</v>
      </c>
      <c r="O4926" s="3">
        <v>54</v>
      </c>
      <c r="P4926" s="3" t="s">
        <v>2121</v>
      </c>
      <c r="Q4926" s="3" t="s">
        <v>2119</v>
      </c>
      <c r="R4926" s="3">
        <v>210</v>
      </c>
      <c r="S4926" s="2"/>
      <c r="T4926" s="3">
        <v>79</v>
      </c>
      <c r="U4926" s="3" t="s">
        <v>2122</v>
      </c>
      <c r="V4926" s="3" t="s">
        <v>2123</v>
      </c>
    </row>
    <row r="4927" spans="1:22" x14ac:dyDescent="0.4">
      <c r="A4927" s="3">
        <v>446677</v>
      </c>
      <c r="B4927" s="3">
        <v>5</v>
      </c>
      <c r="C4927" s="3" t="s">
        <v>3072</v>
      </c>
      <c r="D4927" s="5">
        <f t="shared" si="228"/>
        <v>45071</v>
      </c>
      <c r="E4927" s="6">
        <f t="shared" si="229"/>
        <v>0.94644675925925925</v>
      </c>
      <c r="F4927" s="7">
        <f t="shared" si="230"/>
        <v>45072.321446759262</v>
      </c>
      <c r="G4927" s="3">
        <v>3.4239000000000001E-3</v>
      </c>
      <c r="H4927" s="3" t="s">
        <v>2115</v>
      </c>
      <c r="I4927" s="3" t="s">
        <v>2116</v>
      </c>
      <c r="J4927" s="3" t="s">
        <v>2124</v>
      </c>
      <c r="K4927" s="2"/>
      <c r="L4927" s="2"/>
      <c r="M4927" s="2"/>
      <c r="N4927" s="2"/>
      <c r="O4927" s="3">
        <v>54</v>
      </c>
      <c r="P4927" s="2"/>
      <c r="Q4927" s="2"/>
      <c r="R4927" s="2"/>
      <c r="S4927" s="2"/>
      <c r="T4927" s="2"/>
      <c r="U4927" s="2"/>
      <c r="V4927" s="3" t="s">
        <v>2125</v>
      </c>
    </row>
    <row r="4928" spans="1:22" x14ac:dyDescent="0.4">
      <c r="A4928" s="3">
        <v>446678</v>
      </c>
      <c r="B4928" s="3">
        <v>95</v>
      </c>
      <c r="C4928" s="3" t="s">
        <v>3072</v>
      </c>
      <c r="D4928" s="5">
        <f t="shared" si="228"/>
        <v>45071</v>
      </c>
      <c r="E4928" s="6">
        <f t="shared" si="229"/>
        <v>0.94644675925925925</v>
      </c>
      <c r="F4928" s="7">
        <f t="shared" si="230"/>
        <v>45072.321446759262</v>
      </c>
      <c r="G4928" s="3">
        <v>2.7602E-3</v>
      </c>
      <c r="H4928" s="3" t="s">
        <v>2115</v>
      </c>
      <c r="I4928" s="3" t="s">
        <v>2116</v>
      </c>
      <c r="J4928" s="3" t="s">
        <v>2117</v>
      </c>
      <c r="K4928" s="2"/>
      <c r="L4928" s="3" t="s">
        <v>2118</v>
      </c>
      <c r="M4928" s="3" t="s">
        <v>2121</v>
      </c>
      <c r="N4928" s="3" t="s">
        <v>2119</v>
      </c>
      <c r="O4928" s="3">
        <v>55</v>
      </c>
      <c r="P4928" s="3" t="s">
        <v>2121</v>
      </c>
      <c r="Q4928" s="3" t="s">
        <v>2120</v>
      </c>
      <c r="R4928" s="3">
        <v>211</v>
      </c>
      <c r="S4928" s="2"/>
      <c r="T4928" s="3">
        <v>80</v>
      </c>
      <c r="U4928" s="3" t="s">
        <v>2122</v>
      </c>
      <c r="V4928" s="3" t="s">
        <v>2123</v>
      </c>
    </row>
    <row r="4929" spans="1:22" x14ac:dyDescent="0.4">
      <c r="A4929" s="3">
        <v>446679</v>
      </c>
      <c r="B4929" s="3">
        <v>5</v>
      </c>
      <c r="C4929" s="3" t="s">
        <v>3072</v>
      </c>
      <c r="D4929" s="5">
        <f t="shared" si="228"/>
        <v>45071</v>
      </c>
      <c r="E4929" s="6">
        <f t="shared" si="229"/>
        <v>0.94644675925925925</v>
      </c>
      <c r="F4929" s="7">
        <f t="shared" si="230"/>
        <v>45072.321446759262</v>
      </c>
      <c r="G4929" s="3">
        <v>3.4239000000000001E-3</v>
      </c>
      <c r="H4929" s="3" t="s">
        <v>2115</v>
      </c>
      <c r="I4929" s="3" t="s">
        <v>2116</v>
      </c>
      <c r="J4929" s="3" t="s">
        <v>2124</v>
      </c>
      <c r="K4929" s="2"/>
      <c r="L4929" s="2"/>
      <c r="M4929" s="2"/>
      <c r="N4929" s="2"/>
      <c r="O4929" s="3">
        <v>55</v>
      </c>
      <c r="P4929" s="2"/>
      <c r="Q4929" s="2"/>
      <c r="R4929" s="2"/>
      <c r="S4929" s="2"/>
      <c r="T4929" s="2"/>
      <c r="U4929" s="2"/>
      <c r="V4929" s="3" t="s">
        <v>2125</v>
      </c>
    </row>
    <row r="4930" spans="1:22" x14ac:dyDescent="0.4">
      <c r="A4930" s="3">
        <v>446680</v>
      </c>
      <c r="B4930" s="3">
        <v>12</v>
      </c>
      <c r="C4930" s="3" t="s">
        <v>3073</v>
      </c>
      <c r="D4930" s="5">
        <f t="shared" si="228"/>
        <v>45071</v>
      </c>
      <c r="E4930" s="6">
        <f t="shared" si="229"/>
        <v>0.94645833333333329</v>
      </c>
      <c r="F4930" s="7">
        <f t="shared" si="230"/>
        <v>45072.321458333332</v>
      </c>
      <c r="G4930" s="3">
        <v>0.1027761</v>
      </c>
      <c r="H4930" s="3" t="s">
        <v>2115</v>
      </c>
      <c r="I4930" s="3" t="s">
        <v>2116</v>
      </c>
      <c r="J4930" s="3" t="s">
        <v>2131</v>
      </c>
      <c r="K4930" s="2"/>
      <c r="L4930" s="3" t="s">
        <v>2118</v>
      </c>
      <c r="M4930" s="3" t="s">
        <v>2121</v>
      </c>
      <c r="N4930" s="3" t="s">
        <v>2119</v>
      </c>
      <c r="O4930" s="3">
        <v>56</v>
      </c>
      <c r="P4930" s="2"/>
      <c r="Q4930" s="2"/>
      <c r="R4930" s="2"/>
      <c r="S4930" s="2"/>
      <c r="T4930" s="2"/>
      <c r="U4930" s="2"/>
      <c r="V4930" s="3" t="s">
        <v>2125</v>
      </c>
    </row>
    <row r="4931" spans="1:22" x14ac:dyDescent="0.4">
      <c r="A4931" s="3">
        <v>446681</v>
      </c>
      <c r="B4931" s="3">
        <v>5</v>
      </c>
      <c r="C4931" s="3" t="s">
        <v>3073</v>
      </c>
      <c r="D4931" s="5">
        <f t="shared" ref="D4931:D4994" si="231">DATEVALUE(LEFT(C4931, 5))</f>
        <v>45071</v>
      </c>
      <c r="E4931" s="6">
        <f t="shared" ref="E4931:E4994" si="232">TIMEVALUE(MID(C4931,12,18))</f>
        <v>0.94645833333333329</v>
      </c>
      <c r="F4931" s="7">
        <f t="shared" si="230"/>
        <v>45072.321458333332</v>
      </c>
      <c r="G4931" s="3">
        <v>7.6789999999999996E-4</v>
      </c>
      <c r="H4931" s="3" t="s">
        <v>2115</v>
      </c>
      <c r="I4931" s="3" t="s">
        <v>2116</v>
      </c>
      <c r="J4931" s="3" t="s">
        <v>2124</v>
      </c>
      <c r="K4931" s="2"/>
      <c r="L4931" s="2"/>
      <c r="M4931" s="2"/>
      <c r="N4931" s="2"/>
      <c r="O4931" s="3">
        <v>56</v>
      </c>
      <c r="P4931" s="2"/>
      <c r="Q4931" s="2"/>
      <c r="R4931" s="2"/>
      <c r="S4931" s="2"/>
      <c r="T4931" s="2"/>
      <c r="U4931" s="2"/>
      <c r="V4931" s="3" t="s">
        <v>2125</v>
      </c>
    </row>
    <row r="4932" spans="1:22" x14ac:dyDescent="0.4">
      <c r="A4932" s="3">
        <v>446682</v>
      </c>
      <c r="B4932" s="3">
        <v>95</v>
      </c>
      <c r="C4932" s="3" t="s">
        <v>3073</v>
      </c>
      <c r="D4932" s="5">
        <f t="shared" si="231"/>
        <v>45071</v>
      </c>
      <c r="E4932" s="6">
        <f t="shared" si="232"/>
        <v>0.94645833333333329</v>
      </c>
      <c r="F4932" s="7">
        <f t="shared" ref="F4932:F4995" si="233">D4932+E4932+$F$2</f>
        <v>45072.321458333332</v>
      </c>
      <c r="G4932" s="3">
        <v>2.0560100000000001E-2</v>
      </c>
      <c r="H4932" s="3" t="s">
        <v>2115</v>
      </c>
      <c r="I4932" s="3" t="s">
        <v>2116</v>
      </c>
      <c r="J4932" s="3" t="s">
        <v>2117</v>
      </c>
      <c r="K4932" s="2"/>
      <c r="L4932" s="3" t="s">
        <v>2118</v>
      </c>
      <c r="M4932" s="3" t="s">
        <v>2120</v>
      </c>
      <c r="N4932" s="3" t="s">
        <v>2119</v>
      </c>
      <c r="O4932" s="3">
        <v>124</v>
      </c>
      <c r="P4932" s="3" t="s">
        <v>2120</v>
      </c>
      <c r="Q4932" s="3" t="s">
        <v>2119</v>
      </c>
      <c r="R4932" s="3">
        <v>227</v>
      </c>
      <c r="S4932" s="2"/>
      <c r="T4932" s="3">
        <v>26</v>
      </c>
      <c r="U4932" s="3" t="s">
        <v>2122</v>
      </c>
      <c r="V4932" s="3" t="s">
        <v>2123</v>
      </c>
    </row>
    <row r="4933" spans="1:22" x14ac:dyDescent="0.4">
      <c r="A4933" s="3">
        <v>446683</v>
      </c>
      <c r="B4933" s="3">
        <v>95</v>
      </c>
      <c r="C4933" s="3" t="s">
        <v>3073</v>
      </c>
      <c r="D4933" s="5">
        <f t="shared" si="231"/>
        <v>45071</v>
      </c>
      <c r="E4933" s="6">
        <f t="shared" si="232"/>
        <v>0.94645833333333329</v>
      </c>
      <c r="F4933" s="7">
        <f t="shared" si="233"/>
        <v>45072.321458333332</v>
      </c>
      <c r="G4933" s="3">
        <v>5.7120000000000001E-3</v>
      </c>
      <c r="H4933" s="3" t="s">
        <v>2115</v>
      </c>
      <c r="I4933" s="3" t="s">
        <v>2116</v>
      </c>
      <c r="J4933" s="3" t="s">
        <v>2117</v>
      </c>
      <c r="K4933" s="2"/>
      <c r="L4933" s="3" t="s">
        <v>2118</v>
      </c>
      <c r="M4933" s="3" t="s">
        <v>2120</v>
      </c>
      <c r="N4933" s="3" t="s">
        <v>2119</v>
      </c>
      <c r="O4933" s="3">
        <v>124</v>
      </c>
      <c r="P4933" s="3" t="s">
        <v>2120</v>
      </c>
      <c r="Q4933" s="3" t="s">
        <v>2119</v>
      </c>
      <c r="R4933" s="3">
        <v>227</v>
      </c>
      <c r="S4933" s="2"/>
      <c r="T4933" s="3">
        <v>26</v>
      </c>
      <c r="U4933" s="3" t="s">
        <v>2122</v>
      </c>
      <c r="V4933" s="3" t="s">
        <v>2123</v>
      </c>
    </row>
    <row r="4934" spans="1:22" x14ac:dyDescent="0.4">
      <c r="A4934" s="3">
        <v>446684</v>
      </c>
      <c r="B4934" s="3">
        <v>5</v>
      </c>
      <c r="C4934" s="3" t="s">
        <v>3073</v>
      </c>
      <c r="D4934" s="5">
        <f t="shared" si="231"/>
        <v>45071</v>
      </c>
      <c r="E4934" s="6">
        <f t="shared" si="232"/>
        <v>0.94645833333333329</v>
      </c>
      <c r="F4934" s="7">
        <f t="shared" si="233"/>
        <v>45072.321458333332</v>
      </c>
      <c r="G4934" s="3">
        <v>3.4239000000000001E-3</v>
      </c>
      <c r="H4934" s="3" t="s">
        <v>2115</v>
      </c>
      <c r="I4934" s="3" t="s">
        <v>2116</v>
      </c>
      <c r="J4934" s="3" t="s">
        <v>2124</v>
      </c>
      <c r="K4934" s="2"/>
      <c r="L4934" s="2"/>
      <c r="M4934" s="2"/>
      <c r="N4934" s="2"/>
      <c r="O4934" s="3">
        <v>124</v>
      </c>
      <c r="P4934" s="2"/>
      <c r="Q4934" s="2"/>
      <c r="R4934" s="2"/>
      <c r="S4934" s="2"/>
      <c r="T4934" s="2"/>
      <c r="U4934" s="2"/>
      <c r="V4934" s="3" t="s">
        <v>2125</v>
      </c>
    </row>
    <row r="4935" spans="1:22" x14ac:dyDescent="0.4">
      <c r="A4935" s="3">
        <v>446685</v>
      </c>
      <c r="B4935" s="3">
        <v>12</v>
      </c>
      <c r="C4935" s="3" t="s">
        <v>3073</v>
      </c>
      <c r="D4935" s="5">
        <f t="shared" si="231"/>
        <v>45071</v>
      </c>
      <c r="E4935" s="6">
        <f t="shared" si="232"/>
        <v>0.94645833333333329</v>
      </c>
      <c r="F4935" s="7">
        <f t="shared" si="233"/>
        <v>45072.321458333332</v>
      </c>
      <c r="G4935" s="3">
        <v>0.10417609999999999</v>
      </c>
      <c r="H4935" s="3" t="s">
        <v>2115</v>
      </c>
      <c r="I4935" s="3" t="s">
        <v>2116</v>
      </c>
      <c r="J4935" s="3" t="s">
        <v>2131</v>
      </c>
      <c r="K4935" s="2"/>
      <c r="L4935" s="3" t="s">
        <v>2118</v>
      </c>
      <c r="M4935" s="3" t="s">
        <v>2120</v>
      </c>
      <c r="N4935" s="3" t="s">
        <v>2119</v>
      </c>
      <c r="O4935" s="3">
        <v>125</v>
      </c>
      <c r="P4935" s="2"/>
      <c r="Q4935" s="2"/>
      <c r="R4935" s="2"/>
      <c r="S4935" s="2"/>
      <c r="T4935" s="2"/>
      <c r="U4935" s="2"/>
      <c r="V4935" s="3" t="s">
        <v>2125</v>
      </c>
    </row>
    <row r="4936" spans="1:22" x14ac:dyDescent="0.4">
      <c r="A4936" s="3">
        <v>446686</v>
      </c>
      <c r="B4936" s="3">
        <v>5</v>
      </c>
      <c r="C4936" s="3" t="s">
        <v>3073</v>
      </c>
      <c r="D4936" s="5">
        <f t="shared" si="231"/>
        <v>45071</v>
      </c>
      <c r="E4936" s="6">
        <f t="shared" si="232"/>
        <v>0.94645833333333329</v>
      </c>
      <c r="F4936" s="7">
        <f t="shared" si="233"/>
        <v>45072.321458333332</v>
      </c>
      <c r="G4936" s="3">
        <v>7.6789999999999996E-4</v>
      </c>
      <c r="H4936" s="3" t="s">
        <v>2115</v>
      </c>
      <c r="I4936" s="3" t="s">
        <v>2116</v>
      </c>
      <c r="J4936" s="3" t="s">
        <v>2124</v>
      </c>
      <c r="K4936" s="2"/>
      <c r="L4936" s="2"/>
      <c r="M4936" s="2"/>
      <c r="N4936" s="2"/>
      <c r="O4936" s="3">
        <v>125</v>
      </c>
      <c r="P4936" s="2"/>
      <c r="Q4936" s="2"/>
      <c r="R4936" s="2"/>
      <c r="S4936" s="2"/>
      <c r="T4936" s="2"/>
      <c r="U4936" s="2"/>
      <c r="V4936" s="3" t="s">
        <v>2125</v>
      </c>
    </row>
    <row r="4937" spans="1:22" x14ac:dyDescent="0.4">
      <c r="A4937" s="3">
        <v>446687</v>
      </c>
      <c r="B4937" s="3">
        <v>95</v>
      </c>
      <c r="C4937" s="3" t="s">
        <v>3073</v>
      </c>
      <c r="D4937" s="5">
        <f t="shared" si="231"/>
        <v>45071</v>
      </c>
      <c r="E4937" s="6">
        <f t="shared" si="232"/>
        <v>0.94645833333333329</v>
      </c>
      <c r="F4937" s="7">
        <f t="shared" si="233"/>
        <v>45072.321458333332</v>
      </c>
      <c r="G4937" s="3">
        <v>2.8400000000000001E-3</v>
      </c>
      <c r="H4937" s="3" t="s">
        <v>2115</v>
      </c>
      <c r="I4937" s="3" t="s">
        <v>2116</v>
      </c>
      <c r="J4937" s="3" t="s">
        <v>2117</v>
      </c>
      <c r="K4937" s="2"/>
      <c r="L4937" s="3" t="s">
        <v>2118</v>
      </c>
      <c r="M4937" s="3" t="s">
        <v>2119</v>
      </c>
      <c r="N4937" s="3" t="s">
        <v>2120</v>
      </c>
      <c r="O4937" s="3">
        <v>174</v>
      </c>
      <c r="P4937" s="3" t="s">
        <v>2121</v>
      </c>
      <c r="Q4937" s="3" t="s">
        <v>2120</v>
      </c>
      <c r="R4937" s="3">
        <v>211</v>
      </c>
      <c r="S4937" s="2"/>
      <c r="T4937" s="3">
        <v>80</v>
      </c>
      <c r="U4937" s="3" t="s">
        <v>2122</v>
      </c>
      <c r="V4937" s="3" t="s">
        <v>2123</v>
      </c>
    </row>
    <row r="4938" spans="1:22" x14ac:dyDescent="0.4">
      <c r="A4938" s="3">
        <v>446688</v>
      </c>
      <c r="B4938" s="3">
        <v>5</v>
      </c>
      <c r="C4938" s="3" t="s">
        <v>3073</v>
      </c>
      <c r="D4938" s="5">
        <f t="shared" si="231"/>
        <v>45071</v>
      </c>
      <c r="E4938" s="6">
        <f t="shared" si="232"/>
        <v>0.94645833333333329</v>
      </c>
      <c r="F4938" s="7">
        <f t="shared" si="233"/>
        <v>45072.321458333332</v>
      </c>
      <c r="G4938" s="3">
        <v>3.424E-3</v>
      </c>
      <c r="H4938" s="3" t="s">
        <v>2115</v>
      </c>
      <c r="I4938" s="3" t="s">
        <v>2116</v>
      </c>
      <c r="J4938" s="3" t="s">
        <v>2124</v>
      </c>
      <c r="K4938" s="2"/>
      <c r="L4938" s="2"/>
      <c r="M4938" s="2"/>
      <c r="N4938" s="2"/>
      <c r="O4938" s="3">
        <v>174</v>
      </c>
      <c r="P4938" s="2"/>
      <c r="Q4938" s="2"/>
      <c r="R4938" s="2"/>
      <c r="S4938" s="2"/>
      <c r="T4938" s="2"/>
      <c r="U4938" s="2"/>
      <c r="V4938" s="3" t="s">
        <v>2125</v>
      </c>
    </row>
    <row r="4939" spans="1:22" x14ac:dyDescent="0.4">
      <c r="A4939" s="3">
        <v>446689</v>
      </c>
      <c r="B4939" s="3">
        <v>95</v>
      </c>
      <c r="C4939" s="3" t="s">
        <v>3073</v>
      </c>
      <c r="D4939" s="5">
        <f t="shared" si="231"/>
        <v>45071</v>
      </c>
      <c r="E4939" s="6">
        <f t="shared" si="232"/>
        <v>0.94645833333333329</v>
      </c>
      <c r="F4939" s="7">
        <f t="shared" si="233"/>
        <v>45072.321458333332</v>
      </c>
      <c r="G4939" s="3">
        <v>2.2001E-3</v>
      </c>
      <c r="H4939" s="3" t="s">
        <v>2115</v>
      </c>
      <c r="I4939" s="3" t="s">
        <v>2116</v>
      </c>
      <c r="J4939" s="3" t="s">
        <v>2117</v>
      </c>
      <c r="K4939" s="2"/>
      <c r="L4939" s="3" t="s">
        <v>2118</v>
      </c>
      <c r="M4939" s="3" t="s">
        <v>2119</v>
      </c>
      <c r="N4939" s="3" t="s">
        <v>2120</v>
      </c>
      <c r="O4939" s="3">
        <v>174</v>
      </c>
      <c r="P4939" s="3" t="s">
        <v>2121</v>
      </c>
      <c r="Q4939" s="3" t="s">
        <v>2120</v>
      </c>
      <c r="R4939" s="3">
        <v>211</v>
      </c>
      <c r="S4939" s="2"/>
      <c r="T4939" s="3">
        <v>80</v>
      </c>
      <c r="U4939" s="3" t="s">
        <v>2122</v>
      </c>
      <c r="V4939" s="3" t="s">
        <v>2123</v>
      </c>
    </row>
    <row r="4940" spans="1:22" x14ac:dyDescent="0.4">
      <c r="A4940" s="3">
        <v>446690</v>
      </c>
      <c r="B4940" s="3">
        <v>95</v>
      </c>
      <c r="C4940" s="3" t="s">
        <v>3073</v>
      </c>
      <c r="D4940" s="5">
        <f t="shared" si="231"/>
        <v>45071</v>
      </c>
      <c r="E4940" s="6">
        <f t="shared" si="232"/>
        <v>0.94645833333333329</v>
      </c>
      <c r="F4940" s="7">
        <f t="shared" si="233"/>
        <v>45072.321458333332</v>
      </c>
      <c r="G4940" s="3">
        <v>6.5757999999999997E-3</v>
      </c>
      <c r="H4940" s="3" t="s">
        <v>2115</v>
      </c>
      <c r="I4940" s="3" t="s">
        <v>2116</v>
      </c>
      <c r="J4940" s="3" t="s">
        <v>2117</v>
      </c>
      <c r="K4940" s="2"/>
      <c r="L4940" s="3" t="s">
        <v>2118</v>
      </c>
      <c r="M4940" s="3" t="s">
        <v>2119</v>
      </c>
      <c r="N4940" s="3" t="s">
        <v>2120</v>
      </c>
      <c r="O4940" s="3">
        <v>174</v>
      </c>
      <c r="P4940" s="3" t="s">
        <v>2121</v>
      </c>
      <c r="Q4940" s="3" t="s">
        <v>2120</v>
      </c>
      <c r="R4940" s="3">
        <v>211</v>
      </c>
      <c r="S4940" s="2"/>
      <c r="T4940" s="3">
        <v>80</v>
      </c>
      <c r="U4940" s="3" t="s">
        <v>2122</v>
      </c>
      <c r="V4940" s="3" t="s">
        <v>2123</v>
      </c>
    </row>
    <row r="4941" spans="1:22" x14ac:dyDescent="0.4">
      <c r="A4941" s="3">
        <v>446691</v>
      </c>
      <c r="B4941" s="3">
        <v>95</v>
      </c>
      <c r="C4941" s="3" t="s">
        <v>3073</v>
      </c>
      <c r="D4941" s="5">
        <f t="shared" si="231"/>
        <v>45071</v>
      </c>
      <c r="E4941" s="6">
        <f t="shared" si="232"/>
        <v>0.94645833333333329</v>
      </c>
      <c r="F4941" s="7">
        <f t="shared" si="233"/>
        <v>45072.321458333332</v>
      </c>
      <c r="G4941" s="3">
        <v>2.65122E-2</v>
      </c>
      <c r="H4941" s="3" t="s">
        <v>2115</v>
      </c>
      <c r="I4941" s="3" t="s">
        <v>2116</v>
      </c>
      <c r="J4941" s="3" t="s">
        <v>2117</v>
      </c>
      <c r="K4941" s="2"/>
      <c r="L4941" s="3" t="s">
        <v>2118</v>
      </c>
      <c r="M4941" s="3" t="s">
        <v>2119</v>
      </c>
      <c r="N4941" s="3" t="s">
        <v>2120</v>
      </c>
      <c r="O4941" s="3">
        <v>174</v>
      </c>
      <c r="P4941" s="3" t="s">
        <v>2121</v>
      </c>
      <c r="Q4941" s="3" t="s">
        <v>2120</v>
      </c>
      <c r="R4941" s="3">
        <v>211</v>
      </c>
      <c r="S4941" s="2"/>
      <c r="T4941" s="3">
        <v>80</v>
      </c>
      <c r="U4941" s="3" t="s">
        <v>2122</v>
      </c>
      <c r="V4941" s="3" t="s">
        <v>2123</v>
      </c>
    </row>
    <row r="4942" spans="1:22" x14ac:dyDescent="0.4">
      <c r="A4942" s="3">
        <v>446692</v>
      </c>
      <c r="B4942" s="3">
        <v>47</v>
      </c>
      <c r="C4942" s="3" t="s">
        <v>3074</v>
      </c>
      <c r="D4942" s="5">
        <f t="shared" si="231"/>
        <v>45071</v>
      </c>
      <c r="E4942" s="6">
        <f t="shared" si="232"/>
        <v>0.94648148148148137</v>
      </c>
      <c r="F4942" s="7">
        <f t="shared" si="233"/>
        <v>45072.321481481478</v>
      </c>
      <c r="G4942" s="3">
        <v>2.4826879000000002</v>
      </c>
      <c r="H4942" s="3" t="s">
        <v>2115</v>
      </c>
      <c r="I4942" s="3" t="s">
        <v>2116</v>
      </c>
      <c r="J4942" s="3" t="s">
        <v>2135</v>
      </c>
      <c r="K4942" s="2"/>
      <c r="L4942" s="3" t="s">
        <v>2118</v>
      </c>
      <c r="M4942" s="3" t="s">
        <v>2119</v>
      </c>
      <c r="N4942" s="3" t="s">
        <v>2128</v>
      </c>
      <c r="O4942" s="3">
        <v>175</v>
      </c>
      <c r="P4942" s="3" t="s">
        <v>2119</v>
      </c>
      <c r="Q4942" s="3" t="s">
        <v>2136</v>
      </c>
      <c r="R4942" s="3">
        <v>11</v>
      </c>
      <c r="S4942" s="2"/>
      <c r="T4942" s="2"/>
      <c r="U4942" s="3" t="s">
        <v>2122</v>
      </c>
      <c r="V4942" s="3" t="s">
        <v>2123</v>
      </c>
    </row>
    <row r="4943" spans="1:22" x14ac:dyDescent="0.4">
      <c r="A4943" s="3">
        <v>446693</v>
      </c>
      <c r="B4943" s="3">
        <v>95</v>
      </c>
      <c r="C4943" s="3" t="s">
        <v>3075</v>
      </c>
      <c r="D4943" s="5">
        <f t="shared" si="231"/>
        <v>45071</v>
      </c>
      <c r="E4943" s="6">
        <f t="shared" si="232"/>
        <v>0.94655092592592593</v>
      </c>
      <c r="F4943" s="7">
        <f t="shared" si="233"/>
        <v>45072.321550925924</v>
      </c>
      <c r="G4943" s="3">
        <v>5.8941039999999996</v>
      </c>
      <c r="H4943" s="3" t="s">
        <v>2115</v>
      </c>
      <c r="I4943" s="3" t="s">
        <v>2116</v>
      </c>
      <c r="J4943" s="3" t="s">
        <v>2117</v>
      </c>
      <c r="K4943" s="2"/>
      <c r="L4943" s="3" t="s">
        <v>2118</v>
      </c>
      <c r="M4943" s="3" t="s">
        <v>2130</v>
      </c>
      <c r="N4943" s="3" t="s">
        <v>2119</v>
      </c>
      <c r="O4943" s="3">
        <v>79</v>
      </c>
      <c r="P4943" s="3" t="s">
        <v>2130</v>
      </c>
      <c r="Q4943" s="3" t="s">
        <v>2119</v>
      </c>
      <c r="R4943" s="3">
        <v>17</v>
      </c>
      <c r="S4943" s="2"/>
      <c r="T4943" s="3">
        <v>74</v>
      </c>
      <c r="U4943" s="3" t="s">
        <v>2122</v>
      </c>
      <c r="V4943" s="3" t="s">
        <v>2123</v>
      </c>
    </row>
    <row r="4944" spans="1:22" x14ac:dyDescent="0.4">
      <c r="A4944" s="3">
        <v>446694</v>
      </c>
      <c r="B4944" s="3">
        <v>5</v>
      </c>
      <c r="C4944" s="3" t="s">
        <v>3075</v>
      </c>
      <c r="D4944" s="5">
        <f t="shared" si="231"/>
        <v>45071</v>
      </c>
      <c r="E4944" s="6">
        <f t="shared" si="232"/>
        <v>0.94655092592592593</v>
      </c>
      <c r="F4944" s="7">
        <f t="shared" si="233"/>
        <v>45072.321550925924</v>
      </c>
      <c r="G4944" s="3">
        <v>3.424E-3</v>
      </c>
      <c r="H4944" s="3" t="s">
        <v>2115</v>
      </c>
      <c r="I4944" s="3" t="s">
        <v>2116</v>
      </c>
      <c r="J4944" s="3" t="s">
        <v>2124</v>
      </c>
      <c r="K4944" s="2"/>
      <c r="L4944" s="2"/>
      <c r="M4944" s="2"/>
      <c r="N4944" s="2"/>
      <c r="O4944" s="3">
        <v>79</v>
      </c>
      <c r="P4944" s="2"/>
      <c r="Q4944" s="2"/>
      <c r="R4944" s="2"/>
      <c r="S4944" s="2"/>
      <c r="T4944" s="2"/>
      <c r="U4944" s="2"/>
      <c r="V4944" s="3" t="s">
        <v>2125</v>
      </c>
    </row>
    <row r="4945" spans="1:22" x14ac:dyDescent="0.4">
      <c r="A4945" s="3">
        <v>446695</v>
      </c>
      <c r="B4945" s="3">
        <v>12</v>
      </c>
      <c r="C4945" s="3" t="s">
        <v>3075</v>
      </c>
      <c r="D4945" s="5">
        <f t="shared" si="231"/>
        <v>45071</v>
      </c>
      <c r="E4945" s="6">
        <f t="shared" si="232"/>
        <v>0.94655092592592593</v>
      </c>
      <c r="F4945" s="7">
        <f t="shared" si="233"/>
        <v>45072.321550925924</v>
      </c>
      <c r="G4945" s="3">
        <v>0.104752</v>
      </c>
      <c r="H4945" s="3" t="s">
        <v>2115</v>
      </c>
      <c r="I4945" s="3" t="s">
        <v>2116</v>
      </c>
      <c r="J4945" s="3" t="s">
        <v>2131</v>
      </c>
      <c r="K4945" s="2"/>
      <c r="L4945" s="3" t="s">
        <v>2118</v>
      </c>
      <c r="M4945" s="3" t="s">
        <v>2130</v>
      </c>
      <c r="N4945" s="3" t="s">
        <v>2119</v>
      </c>
      <c r="O4945" s="3">
        <v>80</v>
      </c>
      <c r="P4945" s="2"/>
      <c r="Q4945" s="2"/>
      <c r="R4945" s="2"/>
      <c r="S4945" s="2"/>
      <c r="T4945" s="2"/>
      <c r="U4945" s="2"/>
      <c r="V4945" s="3" t="s">
        <v>2125</v>
      </c>
    </row>
    <row r="4946" spans="1:22" x14ac:dyDescent="0.4">
      <c r="A4946" s="3">
        <v>446696</v>
      </c>
      <c r="B4946" s="3">
        <v>5</v>
      </c>
      <c r="C4946" s="3" t="s">
        <v>3075</v>
      </c>
      <c r="D4946" s="5">
        <f t="shared" si="231"/>
        <v>45071</v>
      </c>
      <c r="E4946" s="6">
        <f t="shared" si="232"/>
        <v>0.94655092592592593</v>
      </c>
      <c r="F4946" s="7">
        <f t="shared" si="233"/>
        <v>45072.321550925924</v>
      </c>
      <c r="G4946" s="3">
        <v>7.6800000000000002E-4</v>
      </c>
      <c r="H4946" s="3" t="s">
        <v>2115</v>
      </c>
      <c r="I4946" s="3" t="s">
        <v>2116</v>
      </c>
      <c r="J4946" s="3" t="s">
        <v>2124</v>
      </c>
      <c r="K4946" s="2"/>
      <c r="L4946" s="2"/>
      <c r="M4946" s="2"/>
      <c r="N4946" s="2"/>
      <c r="O4946" s="3">
        <v>80</v>
      </c>
      <c r="P4946" s="2"/>
      <c r="Q4946" s="2"/>
      <c r="R4946" s="2"/>
      <c r="S4946" s="2"/>
      <c r="T4946" s="2"/>
      <c r="U4946" s="2"/>
      <c r="V4946" s="3" t="s">
        <v>2125</v>
      </c>
    </row>
    <row r="4947" spans="1:22" x14ac:dyDescent="0.4">
      <c r="A4947" s="3">
        <v>446697</v>
      </c>
      <c r="B4947" s="3">
        <v>95</v>
      </c>
      <c r="C4947" s="3" t="s">
        <v>3076</v>
      </c>
      <c r="D4947" s="5">
        <f t="shared" si="231"/>
        <v>45071</v>
      </c>
      <c r="E4947" s="6">
        <f t="shared" si="232"/>
        <v>0.94656250000000008</v>
      </c>
      <c r="F4947" s="7">
        <f t="shared" si="233"/>
        <v>45072.321562500001</v>
      </c>
      <c r="G4947" s="3">
        <v>1.2248881</v>
      </c>
      <c r="H4947" s="3" t="s">
        <v>2115</v>
      </c>
      <c r="I4947" s="3" t="s">
        <v>2116</v>
      </c>
      <c r="J4947" s="3" t="s">
        <v>2117</v>
      </c>
      <c r="K4947" s="2"/>
      <c r="L4947" s="3" t="s">
        <v>2118</v>
      </c>
      <c r="M4947" s="3" t="s">
        <v>2121</v>
      </c>
      <c r="N4947" s="3" t="s">
        <v>2119</v>
      </c>
      <c r="O4947" s="3">
        <v>57</v>
      </c>
      <c r="P4947" s="3" t="s">
        <v>2121</v>
      </c>
      <c r="Q4947" s="3" t="s">
        <v>2119</v>
      </c>
      <c r="R4947" s="3">
        <v>212</v>
      </c>
      <c r="S4947" s="2"/>
      <c r="T4947" s="3">
        <v>82</v>
      </c>
      <c r="U4947" s="3" t="s">
        <v>2122</v>
      </c>
      <c r="V4947" s="3" t="s">
        <v>2123</v>
      </c>
    </row>
    <row r="4948" spans="1:22" x14ac:dyDescent="0.4">
      <c r="A4948" s="3">
        <v>446698</v>
      </c>
      <c r="B4948" s="3">
        <v>5</v>
      </c>
      <c r="C4948" s="3" t="s">
        <v>3076</v>
      </c>
      <c r="D4948" s="5">
        <f t="shared" si="231"/>
        <v>45071</v>
      </c>
      <c r="E4948" s="6">
        <f t="shared" si="232"/>
        <v>0.94656250000000008</v>
      </c>
      <c r="F4948" s="7">
        <f t="shared" si="233"/>
        <v>45072.321562500001</v>
      </c>
      <c r="G4948" s="3">
        <v>3.4239000000000001E-3</v>
      </c>
      <c r="H4948" s="3" t="s">
        <v>2115</v>
      </c>
      <c r="I4948" s="3" t="s">
        <v>2116</v>
      </c>
      <c r="J4948" s="3" t="s">
        <v>2124</v>
      </c>
      <c r="K4948" s="2"/>
      <c r="L4948" s="2"/>
      <c r="M4948" s="2"/>
      <c r="N4948" s="2"/>
      <c r="O4948" s="3">
        <v>57</v>
      </c>
      <c r="P4948" s="2"/>
      <c r="Q4948" s="2"/>
      <c r="R4948" s="2"/>
      <c r="S4948" s="2"/>
      <c r="T4948" s="2"/>
      <c r="U4948" s="2"/>
      <c r="V4948" s="3" t="s">
        <v>2125</v>
      </c>
    </row>
    <row r="4949" spans="1:22" x14ac:dyDescent="0.4">
      <c r="A4949" s="3">
        <v>446699</v>
      </c>
      <c r="B4949" s="3">
        <v>95</v>
      </c>
      <c r="C4949" s="3" t="s">
        <v>3076</v>
      </c>
      <c r="D4949" s="5">
        <f t="shared" si="231"/>
        <v>45071</v>
      </c>
      <c r="E4949" s="6">
        <f t="shared" si="232"/>
        <v>0.94656250000000008</v>
      </c>
      <c r="F4949" s="7">
        <f t="shared" si="233"/>
        <v>45072.321562500001</v>
      </c>
      <c r="G4949" s="3">
        <v>2.1118999999999999E-3</v>
      </c>
      <c r="H4949" s="3" t="s">
        <v>2115</v>
      </c>
      <c r="I4949" s="3" t="s">
        <v>2116</v>
      </c>
      <c r="J4949" s="3" t="s">
        <v>2117</v>
      </c>
      <c r="K4949" s="2"/>
      <c r="L4949" s="3" t="s">
        <v>2118</v>
      </c>
      <c r="M4949" s="3" t="s">
        <v>2121</v>
      </c>
      <c r="N4949" s="3" t="s">
        <v>2119</v>
      </c>
      <c r="O4949" s="3">
        <v>58</v>
      </c>
      <c r="P4949" s="3" t="s">
        <v>2121</v>
      </c>
      <c r="Q4949" s="3" t="s">
        <v>2120</v>
      </c>
      <c r="R4949" s="3">
        <v>213</v>
      </c>
      <c r="S4949" s="2"/>
      <c r="T4949" s="3">
        <v>83</v>
      </c>
      <c r="U4949" s="3" t="s">
        <v>2122</v>
      </c>
      <c r="V4949" s="3" t="s">
        <v>2123</v>
      </c>
    </row>
    <row r="4950" spans="1:22" x14ac:dyDescent="0.4">
      <c r="A4950" s="3">
        <v>446700</v>
      </c>
      <c r="B4950" s="3">
        <v>5</v>
      </c>
      <c r="C4950" s="3" t="s">
        <v>3076</v>
      </c>
      <c r="D4950" s="5">
        <f t="shared" si="231"/>
        <v>45071</v>
      </c>
      <c r="E4950" s="6">
        <f t="shared" si="232"/>
        <v>0.94656250000000008</v>
      </c>
      <c r="F4950" s="7">
        <f t="shared" si="233"/>
        <v>45072.321562500001</v>
      </c>
      <c r="G4950" s="3">
        <v>3.4242000000000001E-3</v>
      </c>
      <c r="H4950" s="3" t="s">
        <v>2115</v>
      </c>
      <c r="I4950" s="3" t="s">
        <v>2116</v>
      </c>
      <c r="J4950" s="3" t="s">
        <v>2124</v>
      </c>
      <c r="K4950" s="2"/>
      <c r="L4950" s="2"/>
      <c r="M4950" s="2"/>
      <c r="N4950" s="2"/>
      <c r="O4950" s="3">
        <v>58</v>
      </c>
      <c r="P4950" s="2"/>
      <c r="Q4950" s="2"/>
      <c r="R4950" s="2"/>
      <c r="S4950" s="2"/>
      <c r="T4950" s="2"/>
      <c r="U4950" s="2"/>
      <c r="V4950" s="3" t="s">
        <v>2125</v>
      </c>
    </row>
    <row r="4951" spans="1:22" x14ac:dyDescent="0.4">
      <c r="A4951" s="3">
        <v>446701</v>
      </c>
      <c r="B4951" s="3">
        <v>12</v>
      </c>
      <c r="C4951" s="3" t="s">
        <v>3077</v>
      </c>
      <c r="D4951" s="5">
        <f t="shared" si="231"/>
        <v>45071</v>
      </c>
      <c r="E4951" s="6">
        <f t="shared" si="232"/>
        <v>0.94657407407407401</v>
      </c>
      <c r="F4951" s="7">
        <f t="shared" si="233"/>
        <v>45072.321574074071</v>
      </c>
      <c r="G4951" s="3">
        <v>0.1045918</v>
      </c>
      <c r="H4951" s="3" t="s">
        <v>2115</v>
      </c>
      <c r="I4951" s="3" t="s">
        <v>2116</v>
      </c>
      <c r="J4951" s="3" t="s">
        <v>2131</v>
      </c>
      <c r="K4951" s="2"/>
      <c r="L4951" s="3" t="s">
        <v>2118</v>
      </c>
      <c r="M4951" s="3" t="s">
        <v>2121</v>
      </c>
      <c r="N4951" s="3" t="s">
        <v>2119</v>
      </c>
      <c r="O4951" s="3">
        <v>59</v>
      </c>
      <c r="P4951" s="2"/>
      <c r="Q4951" s="2"/>
      <c r="R4951" s="2"/>
      <c r="S4951" s="2"/>
      <c r="T4951" s="2"/>
      <c r="U4951" s="2"/>
      <c r="V4951" s="3" t="s">
        <v>2125</v>
      </c>
    </row>
    <row r="4952" spans="1:22" x14ac:dyDescent="0.4">
      <c r="A4952" s="3">
        <v>446702</v>
      </c>
      <c r="B4952" s="3">
        <v>12</v>
      </c>
      <c r="C4952" s="3" t="s">
        <v>3077</v>
      </c>
      <c r="D4952" s="5">
        <f t="shared" si="231"/>
        <v>45071</v>
      </c>
      <c r="E4952" s="6">
        <f t="shared" si="232"/>
        <v>0.94657407407407401</v>
      </c>
      <c r="F4952" s="7">
        <f t="shared" si="233"/>
        <v>45072.321574074071</v>
      </c>
      <c r="G4952" s="3">
        <v>2.1681999999999999E-3</v>
      </c>
      <c r="H4952" s="3" t="s">
        <v>2115</v>
      </c>
      <c r="I4952" s="3" t="s">
        <v>2116</v>
      </c>
      <c r="J4952" s="3" t="s">
        <v>2131</v>
      </c>
      <c r="K4952" s="2"/>
      <c r="L4952" s="3" t="s">
        <v>2118</v>
      </c>
      <c r="M4952" s="3" t="s">
        <v>2121</v>
      </c>
      <c r="N4952" s="3" t="s">
        <v>2119</v>
      </c>
      <c r="O4952" s="3">
        <v>59</v>
      </c>
      <c r="P4952" s="2"/>
      <c r="Q4952" s="2"/>
      <c r="R4952" s="2"/>
      <c r="S4952" s="2"/>
      <c r="T4952" s="2"/>
      <c r="U4952" s="2"/>
      <c r="V4952" s="3" t="s">
        <v>2125</v>
      </c>
    </row>
    <row r="4953" spans="1:22" x14ac:dyDescent="0.4">
      <c r="A4953" s="3">
        <v>446703</v>
      </c>
      <c r="B4953" s="3">
        <v>5</v>
      </c>
      <c r="C4953" s="3" t="s">
        <v>3077</v>
      </c>
      <c r="D4953" s="5">
        <f t="shared" si="231"/>
        <v>45071</v>
      </c>
      <c r="E4953" s="6">
        <f t="shared" si="232"/>
        <v>0.94657407407407401</v>
      </c>
      <c r="F4953" s="7">
        <f t="shared" si="233"/>
        <v>45072.321574074071</v>
      </c>
      <c r="G4953" s="3">
        <v>7.6789999999999996E-4</v>
      </c>
      <c r="H4953" s="3" t="s">
        <v>2115</v>
      </c>
      <c r="I4953" s="3" t="s">
        <v>2116</v>
      </c>
      <c r="J4953" s="3" t="s">
        <v>2124</v>
      </c>
      <c r="K4953" s="2"/>
      <c r="L4953" s="2"/>
      <c r="M4953" s="2"/>
      <c r="N4953" s="2"/>
      <c r="O4953" s="3">
        <v>59</v>
      </c>
      <c r="P4953" s="2"/>
      <c r="Q4953" s="2"/>
      <c r="R4953" s="2"/>
      <c r="S4953" s="2"/>
      <c r="T4953" s="2"/>
      <c r="U4953" s="2"/>
      <c r="V4953" s="3" t="s">
        <v>2125</v>
      </c>
    </row>
    <row r="4954" spans="1:22" x14ac:dyDescent="0.4">
      <c r="A4954" s="3">
        <v>446704</v>
      </c>
      <c r="B4954" s="3">
        <v>95</v>
      </c>
      <c r="C4954" s="3" t="s">
        <v>3077</v>
      </c>
      <c r="D4954" s="5">
        <f t="shared" si="231"/>
        <v>45071</v>
      </c>
      <c r="E4954" s="6">
        <f t="shared" si="232"/>
        <v>0.94657407407407401</v>
      </c>
      <c r="F4954" s="7">
        <f t="shared" si="233"/>
        <v>45072.321574074071</v>
      </c>
      <c r="G4954" s="3">
        <v>1.7111999999999999E-2</v>
      </c>
      <c r="H4954" s="3" t="s">
        <v>2115</v>
      </c>
      <c r="I4954" s="3" t="s">
        <v>2116</v>
      </c>
      <c r="J4954" s="3" t="s">
        <v>2117</v>
      </c>
      <c r="K4954" s="2"/>
      <c r="L4954" s="3" t="s">
        <v>2118</v>
      </c>
      <c r="M4954" s="3" t="s">
        <v>2120</v>
      </c>
      <c r="N4954" s="3" t="s">
        <v>2119</v>
      </c>
      <c r="O4954" s="3">
        <v>126</v>
      </c>
      <c r="P4954" s="3" t="s">
        <v>2120</v>
      </c>
      <c r="Q4954" s="3" t="s">
        <v>2119</v>
      </c>
      <c r="R4954" s="3">
        <v>228</v>
      </c>
      <c r="S4954" s="2"/>
      <c r="T4954" s="3">
        <v>28</v>
      </c>
      <c r="U4954" s="3" t="s">
        <v>2122</v>
      </c>
      <c r="V4954" s="3" t="s">
        <v>2123</v>
      </c>
    </row>
    <row r="4955" spans="1:22" x14ac:dyDescent="0.4">
      <c r="A4955" s="3">
        <v>446705</v>
      </c>
      <c r="B4955" s="3">
        <v>95</v>
      </c>
      <c r="C4955" s="3" t="s">
        <v>3077</v>
      </c>
      <c r="D4955" s="5">
        <f t="shared" si="231"/>
        <v>45071</v>
      </c>
      <c r="E4955" s="6">
        <f t="shared" si="232"/>
        <v>0.94657407407407401</v>
      </c>
      <c r="F4955" s="7">
        <f t="shared" si="233"/>
        <v>45072.321574074071</v>
      </c>
      <c r="G4955" s="3">
        <v>6.672E-3</v>
      </c>
      <c r="H4955" s="3" t="s">
        <v>2115</v>
      </c>
      <c r="I4955" s="3" t="s">
        <v>2116</v>
      </c>
      <c r="J4955" s="3" t="s">
        <v>2117</v>
      </c>
      <c r="K4955" s="2"/>
      <c r="L4955" s="3" t="s">
        <v>2118</v>
      </c>
      <c r="M4955" s="3" t="s">
        <v>2120</v>
      </c>
      <c r="N4955" s="3" t="s">
        <v>2119</v>
      </c>
      <c r="O4955" s="3">
        <v>126</v>
      </c>
      <c r="P4955" s="3" t="s">
        <v>2120</v>
      </c>
      <c r="Q4955" s="3" t="s">
        <v>2119</v>
      </c>
      <c r="R4955" s="3">
        <v>228</v>
      </c>
      <c r="S4955" s="2"/>
      <c r="T4955" s="3">
        <v>28</v>
      </c>
      <c r="U4955" s="3" t="s">
        <v>2122</v>
      </c>
      <c r="V4955" s="3" t="s">
        <v>2123</v>
      </c>
    </row>
    <row r="4956" spans="1:22" x14ac:dyDescent="0.4">
      <c r="A4956" s="3">
        <v>446706</v>
      </c>
      <c r="B4956" s="3">
        <v>5</v>
      </c>
      <c r="C4956" s="3" t="s">
        <v>3077</v>
      </c>
      <c r="D4956" s="5">
        <f t="shared" si="231"/>
        <v>45071</v>
      </c>
      <c r="E4956" s="6">
        <f t="shared" si="232"/>
        <v>0.94657407407407401</v>
      </c>
      <c r="F4956" s="7">
        <f t="shared" si="233"/>
        <v>45072.321574074071</v>
      </c>
      <c r="G4956" s="3">
        <v>3.4239000000000001E-3</v>
      </c>
      <c r="H4956" s="3" t="s">
        <v>2115</v>
      </c>
      <c r="I4956" s="3" t="s">
        <v>2116</v>
      </c>
      <c r="J4956" s="3" t="s">
        <v>2124</v>
      </c>
      <c r="K4956" s="2"/>
      <c r="L4956" s="2"/>
      <c r="M4956" s="2"/>
      <c r="N4956" s="2"/>
      <c r="O4956" s="3">
        <v>126</v>
      </c>
      <c r="P4956" s="2"/>
      <c r="Q4956" s="2"/>
      <c r="R4956" s="2"/>
      <c r="S4956" s="2"/>
      <c r="T4956" s="2"/>
      <c r="U4956" s="2"/>
      <c r="V4956" s="3" t="s">
        <v>2125</v>
      </c>
    </row>
    <row r="4957" spans="1:22" x14ac:dyDescent="0.4">
      <c r="A4957" s="3">
        <v>446707</v>
      </c>
      <c r="B4957" s="3">
        <v>12</v>
      </c>
      <c r="C4957" s="3" t="s">
        <v>3077</v>
      </c>
      <c r="D4957" s="5">
        <f t="shared" si="231"/>
        <v>45071</v>
      </c>
      <c r="E4957" s="6">
        <f t="shared" si="232"/>
        <v>0.94657407407407401</v>
      </c>
      <c r="F4957" s="7">
        <f t="shared" si="233"/>
        <v>45072.321574074071</v>
      </c>
      <c r="G4957" s="3">
        <v>0.1035201</v>
      </c>
      <c r="H4957" s="3" t="s">
        <v>2115</v>
      </c>
      <c r="I4957" s="3" t="s">
        <v>2116</v>
      </c>
      <c r="J4957" s="3" t="s">
        <v>2131</v>
      </c>
      <c r="K4957" s="2"/>
      <c r="L4957" s="3" t="s">
        <v>2118</v>
      </c>
      <c r="M4957" s="3" t="s">
        <v>2120</v>
      </c>
      <c r="N4957" s="3" t="s">
        <v>2119</v>
      </c>
      <c r="O4957" s="3">
        <v>127</v>
      </c>
      <c r="P4957" s="2"/>
      <c r="Q4957" s="2"/>
      <c r="R4957" s="2"/>
      <c r="S4957" s="2"/>
      <c r="T4957" s="2"/>
      <c r="U4957" s="2"/>
      <c r="V4957" s="3" t="s">
        <v>2125</v>
      </c>
    </row>
    <row r="4958" spans="1:22" x14ac:dyDescent="0.4">
      <c r="A4958" s="3">
        <v>446708</v>
      </c>
      <c r="B4958" s="3">
        <v>12</v>
      </c>
      <c r="C4958" s="3" t="s">
        <v>3077</v>
      </c>
      <c r="D4958" s="5">
        <f t="shared" si="231"/>
        <v>45071</v>
      </c>
      <c r="E4958" s="6">
        <f t="shared" si="232"/>
        <v>0.94657407407407401</v>
      </c>
      <c r="F4958" s="7">
        <f t="shared" si="233"/>
        <v>45072.321574074071</v>
      </c>
      <c r="G4958" s="3">
        <v>3.1281E-3</v>
      </c>
      <c r="H4958" s="3" t="s">
        <v>2115</v>
      </c>
      <c r="I4958" s="3" t="s">
        <v>2116</v>
      </c>
      <c r="J4958" s="3" t="s">
        <v>2131</v>
      </c>
      <c r="K4958" s="2"/>
      <c r="L4958" s="3" t="s">
        <v>2118</v>
      </c>
      <c r="M4958" s="3" t="s">
        <v>2120</v>
      </c>
      <c r="N4958" s="3" t="s">
        <v>2119</v>
      </c>
      <c r="O4958" s="3">
        <v>127</v>
      </c>
      <c r="P4958" s="2"/>
      <c r="Q4958" s="2"/>
      <c r="R4958" s="2"/>
      <c r="S4958" s="2"/>
      <c r="T4958" s="2"/>
      <c r="U4958" s="2"/>
      <c r="V4958" s="3" t="s">
        <v>2125</v>
      </c>
    </row>
    <row r="4959" spans="1:22" x14ac:dyDescent="0.4">
      <c r="A4959" s="3">
        <v>446709</v>
      </c>
      <c r="B4959" s="3">
        <v>5</v>
      </c>
      <c r="C4959" s="3" t="s">
        <v>3077</v>
      </c>
      <c r="D4959" s="5">
        <f t="shared" si="231"/>
        <v>45071</v>
      </c>
      <c r="E4959" s="6">
        <f t="shared" si="232"/>
        <v>0.94657407407407401</v>
      </c>
      <c r="F4959" s="7">
        <f t="shared" si="233"/>
        <v>45072.321574074071</v>
      </c>
      <c r="G4959" s="3">
        <v>7.6789999999999996E-4</v>
      </c>
      <c r="H4959" s="3" t="s">
        <v>2115</v>
      </c>
      <c r="I4959" s="3" t="s">
        <v>2116</v>
      </c>
      <c r="J4959" s="3" t="s">
        <v>2124</v>
      </c>
      <c r="K4959" s="2"/>
      <c r="L4959" s="2"/>
      <c r="M4959" s="2"/>
      <c r="N4959" s="2"/>
      <c r="O4959" s="3">
        <v>127</v>
      </c>
      <c r="P4959" s="2"/>
      <c r="Q4959" s="2"/>
      <c r="R4959" s="2"/>
      <c r="S4959" s="2"/>
      <c r="T4959" s="2"/>
      <c r="U4959" s="2"/>
      <c r="V4959" s="3" t="s">
        <v>2125</v>
      </c>
    </row>
    <row r="4960" spans="1:22" x14ac:dyDescent="0.4">
      <c r="A4960" s="3">
        <v>446710</v>
      </c>
      <c r="B4960" s="3">
        <v>107</v>
      </c>
      <c r="C4960" s="3" t="s">
        <v>3077</v>
      </c>
      <c r="D4960" s="5">
        <f t="shared" si="231"/>
        <v>45071</v>
      </c>
      <c r="E4960" s="6">
        <f t="shared" si="232"/>
        <v>0.94657407407407401</v>
      </c>
      <c r="F4960" s="7">
        <f t="shared" si="233"/>
        <v>45072.321574074071</v>
      </c>
      <c r="G4960" s="3">
        <v>2.5038999999999999E-3</v>
      </c>
      <c r="H4960" s="3" t="s">
        <v>2115</v>
      </c>
      <c r="I4960" s="3" t="s">
        <v>2116</v>
      </c>
      <c r="J4960" s="3" t="s">
        <v>2184</v>
      </c>
      <c r="K4960" s="2"/>
      <c r="L4960" s="3" t="s">
        <v>2118</v>
      </c>
      <c r="M4960" s="3" t="s">
        <v>2119</v>
      </c>
      <c r="N4960" s="3" t="s">
        <v>2120</v>
      </c>
      <c r="O4960" s="3">
        <v>176</v>
      </c>
      <c r="P4960" s="2"/>
      <c r="Q4960" s="2"/>
      <c r="R4960" s="2"/>
      <c r="S4960" s="2"/>
      <c r="T4960" s="2"/>
      <c r="U4960" s="3" t="s">
        <v>2185</v>
      </c>
      <c r="V4960" s="3" t="s">
        <v>2186</v>
      </c>
    </row>
    <row r="4961" spans="1:22" x14ac:dyDescent="0.4">
      <c r="A4961" s="3">
        <v>446711</v>
      </c>
      <c r="B4961" s="3">
        <v>95</v>
      </c>
      <c r="C4961" s="3" t="s">
        <v>3077</v>
      </c>
      <c r="D4961" s="5">
        <f t="shared" si="231"/>
        <v>45071</v>
      </c>
      <c r="E4961" s="6">
        <f t="shared" si="232"/>
        <v>0.94657407407407401</v>
      </c>
      <c r="F4961" s="7">
        <f t="shared" si="233"/>
        <v>45072.321574074071</v>
      </c>
      <c r="G4961" s="3">
        <v>4.9760000000000004E-3</v>
      </c>
      <c r="H4961" s="3" t="s">
        <v>2115</v>
      </c>
      <c r="I4961" s="3" t="s">
        <v>2116</v>
      </c>
      <c r="J4961" s="3" t="s">
        <v>2117</v>
      </c>
      <c r="K4961" s="2"/>
      <c r="L4961" s="3" t="s">
        <v>2118</v>
      </c>
      <c r="M4961" s="3" t="s">
        <v>2119</v>
      </c>
      <c r="N4961" s="3" t="s">
        <v>2120</v>
      </c>
      <c r="O4961" s="3">
        <v>176</v>
      </c>
      <c r="P4961" s="3" t="s">
        <v>2121</v>
      </c>
      <c r="Q4961" s="3" t="s">
        <v>2120</v>
      </c>
      <c r="R4961" s="3">
        <v>213</v>
      </c>
      <c r="S4961" s="2"/>
      <c r="T4961" s="3">
        <v>83</v>
      </c>
      <c r="U4961" s="3" t="s">
        <v>2122</v>
      </c>
      <c r="V4961" s="3" t="s">
        <v>2123</v>
      </c>
    </row>
    <row r="4962" spans="1:22" x14ac:dyDescent="0.4">
      <c r="A4962" s="3">
        <v>446712</v>
      </c>
      <c r="B4962" s="3">
        <v>5</v>
      </c>
      <c r="C4962" s="3" t="s">
        <v>3077</v>
      </c>
      <c r="D4962" s="5">
        <f t="shared" si="231"/>
        <v>45071</v>
      </c>
      <c r="E4962" s="6">
        <f t="shared" si="232"/>
        <v>0.94657407407407401</v>
      </c>
      <c r="F4962" s="7">
        <f t="shared" si="233"/>
        <v>45072.321574074071</v>
      </c>
      <c r="G4962" s="3">
        <v>3.4242000000000001E-3</v>
      </c>
      <c r="H4962" s="3" t="s">
        <v>2115</v>
      </c>
      <c r="I4962" s="3" t="s">
        <v>2116</v>
      </c>
      <c r="J4962" s="3" t="s">
        <v>2124</v>
      </c>
      <c r="K4962" s="2"/>
      <c r="L4962" s="2"/>
      <c r="M4962" s="2"/>
      <c r="N4962" s="2"/>
      <c r="O4962" s="3">
        <v>176</v>
      </c>
      <c r="P4962" s="2"/>
      <c r="Q4962" s="2"/>
      <c r="R4962" s="2"/>
      <c r="S4962" s="2"/>
      <c r="T4962" s="2"/>
      <c r="U4962" s="2"/>
      <c r="V4962" s="3" t="s">
        <v>2125</v>
      </c>
    </row>
    <row r="4963" spans="1:22" x14ac:dyDescent="0.4">
      <c r="A4963" s="3">
        <v>446713</v>
      </c>
      <c r="B4963" s="3">
        <v>47</v>
      </c>
      <c r="C4963" s="3" t="s">
        <v>3078</v>
      </c>
      <c r="D4963" s="5">
        <f t="shared" si="231"/>
        <v>45071</v>
      </c>
      <c r="E4963" s="6">
        <f t="shared" si="232"/>
        <v>0.94665509259259262</v>
      </c>
      <c r="F4963" s="7">
        <f t="shared" si="233"/>
        <v>45072.321655092594</v>
      </c>
      <c r="G4963" s="3">
        <v>7.6017199</v>
      </c>
      <c r="H4963" s="3" t="s">
        <v>2115</v>
      </c>
      <c r="I4963" s="3" t="s">
        <v>2116</v>
      </c>
      <c r="J4963" s="3" t="s">
        <v>2135</v>
      </c>
      <c r="K4963" s="2"/>
      <c r="L4963" s="3" t="s">
        <v>2118</v>
      </c>
      <c r="M4963" s="3" t="s">
        <v>2119</v>
      </c>
      <c r="N4963" s="3" t="s">
        <v>2128</v>
      </c>
      <c r="O4963" s="3">
        <v>177</v>
      </c>
      <c r="P4963" s="3" t="s">
        <v>2119</v>
      </c>
      <c r="Q4963" s="3" t="s">
        <v>2136</v>
      </c>
      <c r="R4963" s="3">
        <v>12</v>
      </c>
      <c r="S4963" s="2"/>
      <c r="T4963" s="2"/>
      <c r="U4963" s="3" t="s">
        <v>2122</v>
      </c>
      <c r="V4963" s="3" t="s">
        <v>2123</v>
      </c>
    </row>
    <row r="4964" spans="1:22" x14ac:dyDescent="0.4">
      <c r="A4964" s="3">
        <v>446714</v>
      </c>
      <c r="B4964" s="3">
        <v>95</v>
      </c>
      <c r="C4964" s="3" t="s">
        <v>3079</v>
      </c>
      <c r="D4964" s="5">
        <f t="shared" si="231"/>
        <v>45071</v>
      </c>
      <c r="E4964" s="6">
        <f t="shared" si="232"/>
        <v>0.94666666666666666</v>
      </c>
      <c r="F4964" s="7">
        <f t="shared" si="233"/>
        <v>45072.321666666663</v>
      </c>
      <c r="G4964" s="3">
        <v>0.80264800000000003</v>
      </c>
      <c r="H4964" s="3" t="s">
        <v>2115</v>
      </c>
      <c r="I4964" s="3" t="s">
        <v>2116</v>
      </c>
      <c r="J4964" s="3" t="s">
        <v>2117</v>
      </c>
      <c r="K4964" s="2"/>
      <c r="L4964" s="3" t="s">
        <v>2118</v>
      </c>
      <c r="M4964" s="3" t="s">
        <v>2130</v>
      </c>
      <c r="N4964" s="3" t="s">
        <v>2119</v>
      </c>
      <c r="O4964" s="3">
        <v>81</v>
      </c>
      <c r="P4964" s="3" t="s">
        <v>2130</v>
      </c>
      <c r="Q4964" s="3" t="s">
        <v>2119</v>
      </c>
      <c r="R4964" s="3">
        <v>18</v>
      </c>
      <c r="S4964" s="2"/>
      <c r="T4964" s="3">
        <v>76</v>
      </c>
      <c r="U4964" s="3" t="s">
        <v>2122</v>
      </c>
      <c r="V4964" s="3" t="s">
        <v>2123</v>
      </c>
    </row>
    <row r="4965" spans="1:22" x14ac:dyDescent="0.4">
      <c r="A4965" s="3">
        <v>446715</v>
      </c>
      <c r="B4965" s="3">
        <v>5</v>
      </c>
      <c r="C4965" s="3" t="s">
        <v>3079</v>
      </c>
      <c r="D4965" s="5">
        <f t="shared" si="231"/>
        <v>45071</v>
      </c>
      <c r="E4965" s="6">
        <f t="shared" si="232"/>
        <v>0.94666666666666666</v>
      </c>
      <c r="F4965" s="7">
        <f t="shared" si="233"/>
        <v>45072.321666666663</v>
      </c>
      <c r="G4965" s="3">
        <v>3.4321E-3</v>
      </c>
      <c r="H4965" s="3" t="s">
        <v>2115</v>
      </c>
      <c r="I4965" s="3" t="s">
        <v>2116</v>
      </c>
      <c r="J4965" s="3" t="s">
        <v>2124</v>
      </c>
      <c r="K4965" s="2"/>
      <c r="L4965" s="2"/>
      <c r="M4965" s="2"/>
      <c r="N4965" s="2"/>
      <c r="O4965" s="3">
        <v>81</v>
      </c>
      <c r="P4965" s="2"/>
      <c r="Q4965" s="2"/>
      <c r="R4965" s="2"/>
      <c r="S4965" s="2"/>
      <c r="T4965" s="2"/>
      <c r="U4965" s="2"/>
      <c r="V4965" s="3" t="s">
        <v>2125</v>
      </c>
    </row>
    <row r="4966" spans="1:22" x14ac:dyDescent="0.4">
      <c r="A4966" s="3">
        <v>446716</v>
      </c>
      <c r="B4966" s="3">
        <v>12</v>
      </c>
      <c r="C4966" s="3" t="s">
        <v>3079</v>
      </c>
      <c r="D4966" s="5">
        <f t="shared" si="231"/>
        <v>45071</v>
      </c>
      <c r="E4966" s="6">
        <f t="shared" si="232"/>
        <v>0.94666666666666666</v>
      </c>
      <c r="F4966" s="7">
        <f t="shared" si="233"/>
        <v>45072.321666666663</v>
      </c>
      <c r="G4966" s="3">
        <v>0.10379190000000001</v>
      </c>
      <c r="H4966" s="3" t="s">
        <v>2115</v>
      </c>
      <c r="I4966" s="3" t="s">
        <v>2116</v>
      </c>
      <c r="J4966" s="3" t="s">
        <v>2131</v>
      </c>
      <c r="K4966" s="2"/>
      <c r="L4966" s="3" t="s">
        <v>2118</v>
      </c>
      <c r="M4966" s="3" t="s">
        <v>2130</v>
      </c>
      <c r="N4966" s="3" t="s">
        <v>2119</v>
      </c>
      <c r="O4966" s="3">
        <v>82</v>
      </c>
      <c r="P4966" s="2"/>
      <c r="Q4966" s="2"/>
      <c r="R4966" s="2"/>
      <c r="S4966" s="2"/>
      <c r="T4966" s="2"/>
      <c r="U4966" s="2"/>
      <c r="V4966" s="3" t="s">
        <v>2125</v>
      </c>
    </row>
    <row r="4967" spans="1:22" x14ac:dyDescent="0.4">
      <c r="A4967" s="3">
        <v>446717</v>
      </c>
      <c r="B4967" s="3">
        <v>5</v>
      </c>
      <c r="C4967" s="3" t="s">
        <v>3079</v>
      </c>
      <c r="D4967" s="5">
        <f t="shared" si="231"/>
        <v>45071</v>
      </c>
      <c r="E4967" s="6">
        <f t="shared" si="232"/>
        <v>0.94666666666666666</v>
      </c>
      <c r="F4967" s="7">
        <f t="shared" si="233"/>
        <v>45072.321666666663</v>
      </c>
      <c r="G4967" s="3">
        <v>7.6800000000000002E-4</v>
      </c>
      <c r="H4967" s="3" t="s">
        <v>2115</v>
      </c>
      <c r="I4967" s="3" t="s">
        <v>2116</v>
      </c>
      <c r="J4967" s="3" t="s">
        <v>2124</v>
      </c>
      <c r="K4967" s="2"/>
      <c r="L4967" s="2"/>
      <c r="M4967" s="2"/>
      <c r="N4967" s="2"/>
      <c r="O4967" s="3">
        <v>82</v>
      </c>
      <c r="P4967" s="2"/>
      <c r="Q4967" s="2"/>
      <c r="R4967" s="2"/>
      <c r="S4967" s="2"/>
      <c r="T4967" s="2"/>
      <c r="U4967" s="2"/>
      <c r="V4967" s="3" t="s">
        <v>2125</v>
      </c>
    </row>
    <row r="4968" spans="1:22" x14ac:dyDescent="0.4">
      <c r="A4968" s="3">
        <v>446718</v>
      </c>
      <c r="B4968" s="3">
        <v>95</v>
      </c>
      <c r="C4968" s="3" t="s">
        <v>3080</v>
      </c>
      <c r="D4968" s="5">
        <f t="shared" si="231"/>
        <v>45071</v>
      </c>
      <c r="E4968" s="6">
        <f t="shared" si="232"/>
        <v>0.9466782407407407</v>
      </c>
      <c r="F4968" s="7">
        <f t="shared" si="233"/>
        <v>45072.32167824074</v>
      </c>
      <c r="G4968" s="3">
        <v>1.2343120000000001</v>
      </c>
      <c r="H4968" s="3" t="s">
        <v>2115</v>
      </c>
      <c r="I4968" s="3" t="s">
        <v>2116</v>
      </c>
      <c r="J4968" s="3" t="s">
        <v>2117</v>
      </c>
      <c r="K4968" s="2"/>
      <c r="L4968" s="3" t="s">
        <v>2118</v>
      </c>
      <c r="M4968" s="3" t="s">
        <v>2121</v>
      </c>
      <c r="N4968" s="3" t="s">
        <v>2119</v>
      </c>
      <c r="O4968" s="3">
        <v>60</v>
      </c>
      <c r="P4968" s="3" t="s">
        <v>2121</v>
      </c>
      <c r="Q4968" s="3" t="s">
        <v>2119</v>
      </c>
      <c r="R4968" s="3">
        <v>214</v>
      </c>
      <c r="S4968" s="2"/>
      <c r="T4968" s="3">
        <v>85</v>
      </c>
      <c r="U4968" s="3" t="s">
        <v>2122</v>
      </c>
      <c r="V4968" s="3" t="s">
        <v>2123</v>
      </c>
    </row>
    <row r="4969" spans="1:22" x14ac:dyDescent="0.4">
      <c r="A4969" s="3">
        <v>446719</v>
      </c>
      <c r="B4969" s="3">
        <v>95</v>
      </c>
      <c r="C4969" s="3" t="s">
        <v>3080</v>
      </c>
      <c r="D4969" s="5">
        <f t="shared" si="231"/>
        <v>45071</v>
      </c>
      <c r="E4969" s="6">
        <f t="shared" si="232"/>
        <v>0.9466782407407407</v>
      </c>
      <c r="F4969" s="7">
        <f t="shared" si="233"/>
        <v>45072.32167824074</v>
      </c>
      <c r="G4969" s="3">
        <v>6.9839999999999998E-3</v>
      </c>
      <c r="H4969" s="3" t="s">
        <v>2115</v>
      </c>
      <c r="I4969" s="3" t="s">
        <v>2116</v>
      </c>
      <c r="J4969" s="3" t="s">
        <v>2117</v>
      </c>
      <c r="K4969" s="2"/>
      <c r="L4969" s="3" t="s">
        <v>2118</v>
      </c>
      <c r="M4969" s="3" t="s">
        <v>2121</v>
      </c>
      <c r="N4969" s="3" t="s">
        <v>2119</v>
      </c>
      <c r="O4969" s="3">
        <v>60</v>
      </c>
      <c r="P4969" s="3" t="s">
        <v>2121</v>
      </c>
      <c r="Q4969" s="3" t="s">
        <v>2119</v>
      </c>
      <c r="R4969" s="3">
        <v>214</v>
      </c>
      <c r="S4969" s="2"/>
      <c r="T4969" s="3">
        <v>85</v>
      </c>
      <c r="U4969" s="3" t="s">
        <v>2122</v>
      </c>
      <c r="V4969" s="3" t="s">
        <v>2123</v>
      </c>
    </row>
    <row r="4970" spans="1:22" x14ac:dyDescent="0.4">
      <c r="A4970" s="3">
        <v>446720</v>
      </c>
      <c r="B4970" s="3">
        <v>95</v>
      </c>
      <c r="C4970" s="3" t="s">
        <v>3080</v>
      </c>
      <c r="D4970" s="5">
        <f t="shared" si="231"/>
        <v>45071</v>
      </c>
      <c r="E4970" s="6">
        <f t="shared" si="232"/>
        <v>0.9466782407407407</v>
      </c>
      <c r="F4970" s="7">
        <f t="shared" si="233"/>
        <v>45072.32167824074</v>
      </c>
      <c r="G4970" s="3">
        <v>5.3759000000000003E-3</v>
      </c>
      <c r="H4970" s="3" t="s">
        <v>2115</v>
      </c>
      <c r="I4970" s="3" t="s">
        <v>2116</v>
      </c>
      <c r="J4970" s="3" t="s">
        <v>2117</v>
      </c>
      <c r="K4970" s="2"/>
      <c r="L4970" s="3" t="s">
        <v>2118</v>
      </c>
      <c r="M4970" s="3" t="s">
        <v>2121</v>
      </c>
      <c r="N4970" s="3" t="s">
        <v>2119</v>
      </c>
      <c r="O4970" s="3">
        <v>60</v>
      </c>
      <c r="P4970" s="3" t="s">
        <v>2121</v>
      </c>
      <c r="Q4970" s="3" t="s">
        <v>2119</v>
      </c>
      <c r="R4970" s="3">
        <v>214</v>
      </c>
      <c r="S4970" s="2"/>
      <c r="T4970" s="3">
        <v>85</v>
      </c>
      <c r="U4970" s="3" t="s">
        <v>2122</v>
      </c>
      <c r="V4970" s="3" t="s">
        <v>2123</v>
      </c>
    </row>
    <row r="4971" spans="1:22" x14ac:dyDescent="0.4">
      <c r="A4971" s="3">
        <v>446721</v>
      </c>
      <c r="B4971" s="3">
        <v>95</v>
      </c>
      <c r="C4971" s="3" t="s">
        <v>3080</v>
      </c>
      <c r="D4971" s="5">
        <f t="shared" si="231"/>
        <v>45071</v>
      </c>
      <c r="E4971" s="6">
        <f t="shared" si="232"/>
        <v>0.9466782407407407</v>
      </c>
      <c r="F4971" s="7">
        <f t="shared" si="233"/>
        <v>45072.32167824074</v>
      </c>
      <c r="G4971" s="3">
        <v>6.3362000000000002E-3</v>
      </c>
      <c r="H4971" s="3" t="s">
        <v>2115</v>
      </c>
      <c r="I4971" s="3" t="s">
        <v>2116</v>
      </c>
      <c r="J4971" s="3" t="s">
        <v>2117</v>
      </c>
      <c r="K4971" s="2"/>
      <c r="L4971" s="3" t="s">
        <v>2118</v>
      </c>
      <c r="M4971" s="3" t="s">
        <v>2121</v>
      </c>
      <c r="N4971" s="3" t="s">
        <v>2119</v>
      </c>
      <c r="O4971" s="3">
        <v>60</v>
      </c>
      <c r="P4971" s="3" t="s">
        <v>2121</v>
      </c>
      <c r="Q4971" s="3" t="s">
        <v>2119</v>
      </c>
      <c r="R4971" s="3">
        <v>214</v>
      </c>
      <c r="S4971" s="2"/>
      <c r="T4971" s="3">
        <v>85</v>
      </c>
      <c r="U4971" s="3" t="s">
        <v>2122</v>
      </c>
      <c r="V4971" s="3" t="s">
        <v>2123</v>
      </c>
    </row>
    <row r="4972" spans="1:22" x14ac:dyDescent="0.4">
      <c r="A4972" s="3">
        <v>446722</v>
      </c>
      <c r="B4972" s="3">
        <v>95</v>
      </c>
      <c r="C4972" s="3" t="s">
        <v>3080</v>
      </c>
      <c r="D4972" s="5">
        <f t="shared" si="231"/>
        <v>45071</v>
      </c>
      <c r="E4972" s="6">
        <f t="shared" si="232"/>
        <v>0.9466782407407407</v>
      </c>
      <c r="F4972" s="7">
        <f t="shared" si="233"/>
        <v>45072.32167824074</v>
      </c>
      <c r="G4972" s="3">
        <v>1.0144E-2</v>
      </c>
      <c r="H4972" s="3" t="s">
        <v>2115</v>
      </c>
      <c r="I4972" s="3" t="s">
        <v>2116</v>
      </c>
      <c r="J4972" s="3" t="s">
        <v>2117</v>
      </c>
      <c r="K4972" s="2"/>
      <c r="L4972" s="3" t="s">
        <v>2118</v>
      </c>
      <c r="M4972" s="3" t="s">
        <v>2121</v>
      </c>
      <c r="N4972" s="3" t="s">
        <v>2119</v>
      </c>
      <c r="O4972" s="3">
        <v>61</v>
      </c>
      <c r="P4972" s="3" t="s">
        <v>2121</v>
      </c>
      <c r="Q4972" s="3" t="s">
        <v>2120</v>
      </c>
      <c r="R4972" s="3">
        <v>215</v>
      </c>
      <c r="S4972" s="2"/>
      <c r="T4972" s="3">
        <v>86</v>
      </c>
      <c r="U4972" s="3" t="s">
        <v>2122</v>
      </c>
      <c r="V4972" s="3" t="s">
        <v>2123</v>
      </c>
    </row>
    <row r="4973" spans="1:22" x14ac:dyDescent="0.4">
      <c r="A4973" s="3">
        <v>446723</v>
      </c>
      <c r="B4973" s="3">
        <v>95</v>
      </c>
      <c r="C4973" s="3" t="s">
        <v>3080</v>
      </c>
      <c r="D4973" s="5">
        <f t="shared" si="231"/>
        <v>45071</v>
      </c>
      <c r="E4973" s="6">
        <f t="shared" si="232"/>
        <v>0.9466782407407407</v>
      </c>
      <c r="F4973" s="7">
        <f t="shared" si="233"/>
        <v>45072.32167824074</v>
      </c>
      <c r="G4973" s="3">
        <v>9.0320000000000001E-3</v>
      </c>
      <c r="H4973" s="3" t="s">
        <v>2115</v>
      </c>
      <c r="I4973" s="3" t="s">
        <v>2116</v>
      </c>
      <c r="J4973" s="3" t="s">
        <v>2117</v>
      </c>
      <c r="K4973" s="2"/>
      <c r="L4973" s="3" t="s">
        <v>2118</v>
      </c>
      <c r="M4973" s="3" t="s">
        <v>2121</v>
      </c>
      <c r="N4973" s="3" t="s">
        <v>2119</v>
      </c>
      <c r="O4973" s="3">
        <v>61</v>
      </c>
      <c r="P4973" s="3" t="s">
        <v>2121</v>
      </c>
      <c r="Q4973" s="3" t="s">
        <v>2120</v>
      </c>
      <c r="R4973" s="3">
        <v>215</v>
      </c>
      <c r="S4973" s="2"/>
      <c r="T4973" s="3">
        <v>86</v>
      </c>
      <c r="U4973" s="3" t="s">
        <v>2122</v>
      </c>
      <c r="V4973" s="3" t="s">
        <v>2123</v>
      </c>
    </row>
    <row r="4974" spans="1:22" x14ac:dyDescent="0.4">
      <c r="A4974" s="3">
        <v>446724</v>
      </c>
      <c r="B4974" s="3">
        <v>95</v>
      </c>
      <c r="C4974" s="3" t="s">
        <v>3081</v>
      </c>
      <c r="D4974" s="5">
        <f t="shared" si="231"/>
        <v>45071</v>
      </c>
      <c r="E4974" s="6">
        <f t="shared" si="232"/>
        <v>0.94668981481481485</v>
      </c>
      <c r="F4974" s="7">
        <f t="shared" si="233"/>
        <v>45072.321689814817</v>
      </c>
      <c r="G4974" s="3">
        <v>1.6511899999999999E-2</v>
      </c>
      <c r="H4974" s="3" t="s">
        <v>2115</v>
      </c>
      <c r="I4974" s="3" t="s">
        <v>2116</v>
      </c>
      <c r="J4974" s="3" t="s">
        <v>2117</v>
      </c>
      <c r="K4974" s="2"/>
      <c r="L4974" s="3" t="s">
        <v>2118</v>
      </c>
      <c r="M4974" s="3" t="s">
        <v>2121</v>
      </c>
      <c r="N4974" s="3" t="s">
        <v>2119</v>
      </c>
      <c r="O4974" s="3">
        <v>61</v>
      </c>
      <c r="P4974" s="3" t="s">
        <v>2121</v>
      </c>
      <c r="Q4974" s="3" t="s">
        <v>2120</v>
      </c>
      <c r="R4974" s="3">
        <v>215</v>
      </c>
      <c r="S4974" s="2"/>
      <c r="T4974" s="3">
        <v>86</v>
      </c>
      <c r="U4974" s="3" t="s">
        <v>2122</v>
      </c>
      <c r="V4974" s="3" t="s">
        <v>2123</v>
      </c>
    </row>
    <row r="4975" spans="1:22" x14ac:dyDescent="0.4">
      <c r="A4975" s="3">
        <v>446725</v>
      </c>
      <c r="B4975" s="3">
        <v>95</v>
      </c>
      <c r="C4975" s="3" t="s">
        <v>3081</v>
      </c>
      <c r="D4975" s="5">
        <f t="shared" si="231"/>
        <v>45071</v>
      </c>
      <c r="E4975" s="6">
        <f t="shared" si="232"/>
        <v>0.94668981481481485</v>
      </c>
      <c r="F4975" s="7">
        <f t="shared" si="233"/>
        <v>45072.321689814817</v>
      </c>
      <c r="G4975" s="3">
        <v>0.01</v>
      </c>
      <c r="H4975" s="3" t="s">
        <v>2115</v>
      </c>
      <c r="I4975" s="3" t="s">
        <v>2116</v>
      </c>
      <c r="J4975" s="3" t="s">
        <v>2117</v>
      </c>
      <c r="K4975" s="2"/>
      <c r="L4975" s="3" t="s">
        <v>2118</v>
      </c>
      <c r="M4975" s="3" t="s">
        <v>2121</v>
      </c>
      <c r="N4975" s="3" t="s">
        <v>2119</v>
      </c>
      <c r="O4975" s="3">
        <v>61</v>
      </c>
      <c r="P4975" s="3" t="s">
        <v>2121</v>
      </c>
      <c r="Q4975" s="3" t="s">
        <v>2120</v>
      </c>
      <c r="R4975" s="3">
        <v>215</v>
      </c>
      <c r="S4975" s="2"/>
      <c r="T4975" s="3">
        <v>86</v>
      </c>
      <c r="U4975" s="3" t="s">
        <v>2122</v>
      </c>
      <c r="V4975" s="3" t="s">
        <v>2123</v>
      </c>
    </row>
    <row r="4976" spans="1:22" x14ac:dyDescent="0.4">
      <c r="A4976" s="3">
        <v>446726</v>
      </c>
      <c r="B4976" s="3">
        <v>95</v>
      </c>
      <c r="C4976" s="3" t="s">
        <v>3081</v>
      </c>
      <c r="D4976" s="5">
        <f t="shared" si="231"/>
        <v>45071</v>
      </c>
      <c r="E4976" s="6">
        <f t="shared" si="232"/>
        <v>0.94668981481481485</v>
      </c>
      <c r="F4976" s="7">
        <f t="shared" si="233"/>
        <v>45072.321689814817</v>
      </c>
      <c r="G4976" s="3">
        <v>7.9041000000000007E-3</v>
      </c>
      <c r="H4976" s="3" t="s">
        <v>2115</v>
      </c>
      <c r="I4976" s="3" t="s">
        <v>2116</v>
      </c>
      <c r="J4976" s="3" t="s">
        <v>2117</v>
      </c>
      <c r="K4976" s="2"/>
      <c r="L4976" s="3" t="s">
        <v>2118</v>
      </c>
      <c r="M4976" s="3" t="s">
        <v>2121</v>
      </c>
      <c r="N4976" s="3" t="s">
        <v>2119</v>
      </c>
      <c r="O4976" s="3">
        <v>62</v>
      </c>
      <c r="P4976" s="3" t="s">
        <v>2121</v>
      </c>
      <c r="Q4976" s="3" t="s">
        <v>2119</v>
      </c>
      <c r="R4976" s="3">
        <v>214</v>
      </c>
      <c r="S4976" s="2"/>
      <c r="T4976" s="3">
        <v>85</v>
      </c>
      <c r="U4976" s="3" t="s">
        <v>2122</v>
      </c>
      <c r="V4976" s="3" t="s">
        <v>2123</v>
      </c>
    </row>
    <row r="4977" spans="1:22" x14ac:dyDescent="0.4">
      <c r="A4977" s="3">
        <v>446727</v>
      </c>
      <c r="B4977" s="3">
        <v>95</v>
      </c>
      <c r="C4977" s="3" t="s">
        <v>3081</v>
      </c>
      <c r="D4977" s="5">
        <f t="shared" si="231"/>
        <v>45071</v>
      </c>
      <c r="E4977" s="6">
        <f t="shared" si="232"/>
        <v>0.94668981481481485</v>
      </c>
      <c r="F4977" s="7">
        <f t="shared" si="233"/>
        <v>45072.321689814817</v>
      </c>
      <c r="G4977" s="3">
        <v>1.6320000000000001E-2</v>
      </c>
      <c r="H4977" s="3" t="s">
        <v>2115</v>
      </c>
      <c r="I4977" s="3" t="s">
        <v>2116</v>
      </c>
      <c r="J4977" s="3" t="s">
        <v>2117</v>
      </c>
      <c r="K4977" s="2"/>
      <c r="L4977" s="3" t="s">
        <v>2118</v>
      </c>
      <c r="M4977" s="3" t="s">
        <v>2121</v>
      </c>
      <c r="N4977" s="3" t="s">
        <v>2119</v>
      </c>
      <c r="O4977" s="3">
        <v>62</v>
      </c>
      <c r="P4977" s="3" t="s">
        <v>2121</v>
      </c>
      <c r="Q4977" s="3" t="s">
        <v>2119</v>
      </c>
      <c r="R4977" s="3">
        <v>214</v>
      </c>
      <c r="S4977" s="2"/>
      <c r="T4977" s="3">
        <v>85</v>
      </c>
      <c r="U4977" s="3" t="s">
        <v>2122</v>
      </c>
      <c r="V4977" s="3" t="s">
        <v>2123</v>
      </c>
    </row>
    <row r="4978" spans="1:22" x14ac:dyDescent="0.4">
      <c r="A4978" s="3">
        <v>446728</v>
      </c>
      <c r="B4978" s="3">
        <v>5</v>
      </c>
      <c r="C4978" s="3" t="s">
        <v>3081</v>
      </c>
      <c r="D4978" s="5">
        <f t="shared" si="231"/>
        <v>45071</v>
      </c>
      <c r="E4978" s="6">
        <f t="shared" si="232"/>
        <v>0.94668981481481485</v>
      </c>
      <c r="F4978" s="7">
        <f t="shared" si="233"/>
        <v>45072.321689814817</v>
      </c>
      <c r="G4978" s="3">
        <v>3.4320000000000002E-3</v>
      </c>
      <c r="H4978" s="3" t="s">
        <v>2115</v>
      </c>
      <c r="I4978" s="3" t="s">
        <v>2116</v>
      </c>
      <c r="J4978" s="3" t="s">
        <v>2124</v>
      </c>
      <c r="K4978" s="2"/>
      <c r="L4978" s="2"/>
      <c r="M4978" s="2"/>
      <c r="N4978" s="2"/>
      <c r="O4978" s="3">
        <v>62</v>
      </c>
      <c r="P4978" s="2"/>
      <c r="Q4978" s="2"/>
      <c r="R4978" s="2"/>
      <c r="S4978" s="2"/>
      <c r="T4978" s="2"/>
      <c r="U4978" s="2"/>
      <c r="V4978" s="3" t="s">
        <v>2125</v>
      </c>
    </row>
    <row r="4979" spans="1:22" x14ac:dyDescent="0.4">
      <c r="A4979" s="3">
        <v>446729</v>
      </c>
      <c r="B4979" s="3">
        <v>95</v>
      </c>
      <c r="C4979" s="3" t="s">
        <v>3081</v>
      </c>
      <c r="D4979" s="5">
        <f t="shared" si="231"/>
        <v>45071</v>
      </c>
      <c r="E4979" s="6">
        <f t="shared" si="232"/>
        <v>0.94668981481481485</v>
      </c>
      <c r="F4979" s="7">
        <f t="shared" si="233"/>
        <v>45072.321689814817</v>
      </c>
      <c r="G4979" s="3">
        <v>2.4158999999999999E-3</v>
      </c>
      <c r="H4979" s="3" t="s">
        <v>2115</v>
      </c>
      <c r="I4979" s="3" t="s">
        <v>2116</v>
      </c>
      <c r="J4979" s="3" t="s">
        <v>2117</v>
      </c>
      <c r="K4979" s="2"/>
      <c r="L4979" s="3" t="s">
        <v>2118</v>
      </c>
      <c r="M4979" s="3" t="s">
        <v>2121</v>
      </c>
      <c r="N4979" s="3" t="s">
        <v>2119</v>
      </c>
      <c r="O4979" s="3">
        <v>63</v>
      </c>
      <c r="P4979" s="3" t="s">
        <v>2121</v>
      </c>
      <c r="Q4979" s="3" t="s">
        <v>2120</v>
      </c>
      <c r="R4979" s="3">
        <v>215</v>
      </c>
      <c r="S4979" s="2"/>
      <c r="T4979" s="3">
        <v>86</v>
      </c>
      <c r="U4979" s="3" t="s">
        <v>2122</v>
      </c>
      <c r="V4979" s="3" t="s">
        <v>2123</v>
      </c>
    </row>
    <row r="4980" spans="1:22" x14ac:dyDescent="0.4">
      <c r="A4980" s="3">
        <v>446730</v>
      </c>
      <c r="B4980" s="3">
        <v>5</v>
      </c>
      <c r="C4980" s="3" t="s">
        <v>3081</v>
      </c>
      <c r="D4980" s="5">
        <f t="shared" si="231"/>
        <v>45071</v>
      </c>
      <c r="E4980" s="6">
        <f t="shared" si="232"/>
        <v>0.94668981481481485</v>
      </c>
      <c r="F4980" s="7">
        <f t="shared" si="233"/>
        <v>45072.321689814817</v>
      </c>
      <c r="G4980" s="3">
        <v>3.4239000000000001E-3</v>
      </c>
      <c r="H4980" s="3" t="s">
        <v>2115</v>
      </c>
      <c r="I4980" s="3" t="s">
        <v>2116</v>
      </c>
      <c r="J4980" s="3" t="s">
        <v>2124</v>
      </c>
      <c r="K4980" s="2"/>
      <c r="L4980" s="2"/>
      <c r="M4980" s="2"/>
      <c r="N4980" s="2"/>
      <c r="O4980" s="3">
        <v>63</v>
      </c>
      <c r="P4980" s="2"/>
      <c r="Q4980" s="2"/>
      <c r="R4980" s="2"/>
      <c r="S4980" s="2"/>
      <c r="T4980" s="2"/>
      <c r="U4980" s="2"/>
      <c r="V4980" s="3" t="s">
        <v>2125</v>
      </c>
    </row>
    <row r="4981" spans="1:22" x14ac:dyDescent="0.4">
      <c r="A4981" s="3">
        <v>446731</v>
      </c>
      <c r="B4981" s="3">
        <v>95</v>
      </c>
      <c r="C4981" s="3" t="s">
        <v>3081</v>
      </c>
      <c r="D4981" s="5">
        <f t="shared" si="231"/>
        <v>45071</v>
      </c>
      <c r="E4981" s="6">
        <f t="shared" si="232"/>
        <v>0.94668981481481485</v>
      </c>
      <c r="F4981" s="7">
        <f t="shared" si="233"/>
        <v>45072.321689814817</v>
      </c>
      <c r="G4981" s="3">
        <v>2.81122E-2</v>
      </c>
      <c r="H4981" s="3" t="s">
        <v>2115</v>
      </c>
      <c r="I4981" s="3" t="s">
        <v>2116</v>
      </c>
      <c r="J4981" s="3" t="s">
        <v>2117</v>
      </c>
      <c r="K4981" s="2"/>
      <c r="L4981" s="3" t="s">
        <v>2118</v>
      </c>
      <c r="M4981" s="3" t="s">
        <v>2120</v>
      </c>
      <c r="N4981" s="3" t="s">
        <v>2119</v>
      </c>
      <c r="O4981" s="3">
        <v>128</v>
      </c>
      <c r="P4981" s="3" t="s">
        <v>2120</v>
      </c>
      <c r="Q4981" s="3" t="s">
        <v>2119</v>
      </c>
      <c r="R4981" s="3">
        <v>229</v>
      </c>
      <c r="S4981" s="2"/>
      <c r="T4981" s="3">
        <v>30</v>
      </c>
      <c r="U4981" s="3" t="s">
        <v>2122</v>
      </c>
      <c r="V4981" s="3" t="s">
        <v>2123</v>
      </c>
    </row>
    <row r="4982" spans="1:22" x14ac:dyDescent="0.4">
      <c r="A4982" s="3">
        <v>446732</v>
      </c>
      <c r="B4982" s="3">
        <v>5</v>
      </c>
      <c r="C4982" s="3" t="s">
        <v>3081</v>
      </c>
      <c r="D4982" s="5">
        <f t="shared" si="231"/>
        <v>45071</v>
      </c>
      <c r="E4982" s="6">
        <f t="shared" si="232"/>
        <v>0.94668981481481485</v>
      </c>
      <c r="F4982" s="7">
        <f t="shared" si="233"/>
        <v>45072.321689814817</v>
      </c>
      <c r="G4982" s="3">
        <v>3.4239000000000001E-3</v>
      </c>
      <c r="H4982" s="3" t="s">
        <v>2115</v>
      </c>
      <c r="I4982" s="3" t="s">
        <v>2116</v>
      </c>
      <c r="J4982" s="3" t="s">
        <v>2124</v>
      </c>
      <c r="K4982" s="2"/>
      <c r="L4982" s="2"/>
      <c r="M4982" s="2"/>
      <c r="N4982" s="2"/>
      <c r="O4982" s="3">
        <v>128</v>
      </c>
      <c r="P4982" s="2"/>
      <c r="Q4982" s="2"/>
      <c r="R4982" s="2"/>
      <c r="S4982" s="2"/>
      <c r="T4982" s="2"/>
      <c r="U4982" s="2"/>
      <c r="V4982" s="3" t="s">
        <v>2125</v>
      </c>
    </row>
    <row r="4983" spans="1:22" x14ac:dyDescent="0.4">
      <c r="A4983" s="3">
        <v>446733</v>
      </c>
      <c r="B4983" s="3">
        <v>12</v>
      </c>
      <c r="C4983" s="3" t="s">
        <v>3081</v>
      </c>
      <c r="D4983" s="5">
        <f t="shared" si="231"/>
        <v>45071</v>
      </c>
      <c r="E4983" s="6">
        <f t="shared" si="232"/>
        <v>0.94668981481481485</v>
      </c>
      <c r="F4983" s="7">
        <f t="shared" si="233"/>
        <v>45072.321689814817</v>
      </c>
      <c r="G4983" s="3">
        <v>7.3368100000000006E-2</v>
      </c>
      <c r="H4983" s="3" t="s">
        <v>2115</v>
      </c>
      <c r="I4983" s="3" t="s">
        <v>2116</v>
      </c>
      <c r="J4983" s="3" t="s">
        <v>2131</v>
      </c>
      <c r="K4983" s="2"/>
      <c r="L4983" s="3" t="s">
        <v>2118</v>
      </c>
      <c r="M4983" s="3" t="s">
        <v>2121</v>
      </c>
      <c r="N4983" s="3" t="s">
        <v>2119</v>
      </c>
      <c r="O4983" s="3">
        <v>64</v>
      </c>
      <c r="P4983" s="2"/>
      <c r="Q4983" s="2"/>
      <c r="R4983" s="2"/>
      <c r="S4983" s="2"/>
      <c r="T4983" s="2"/>
      <c r="U4983" s="2"/>
      <c r="V4983" s="3" t="s">
        <v>2125</v>
      </c>
    </row>
    <row r="4984" spans="1:22" x14ac:dyDescent="0.4">
      <c r="A4984" s="3">
        <v>446734</v>
      </c>
      <c r="B4984" s="3">
        <v>5</v>
      </c>
      <c r="C4984" s="3" t="s">
        <v>3081</v>
      </c>
      <c r="D4984" s="5">
        <f t="shared" si="231"/>
        <v>45071</v>
      </c>
      <c r="E4984" s="6">
        <f t="shared" si="232"/>
        <v>0.94668981481481485</v>
      </c>
      <c r="F4984" s="7">
        <f t="shared" si="233"/>
        <v>45072.321689814817</v>
      </c>
      <c r="G4984" s="3">
        <v>7.6789999999999996E-4</v>
      </c>
      <c r="H4984" s="3" t="s">
        <v>2115</v>
      </c>
      <c r="I4984" s="3" t="s">
        <v>2116</v>
      </c>
      <c r="J4984" s="3" t="s">
        <v>2124</v>
      </c>
      <c r="K4984" s="2"/>
      <c r="L4984" s="2"/>
      <c r="M4984" s="2"/>
      <c r="N4984" s="2"/>
      <c r="O4984" s="3">
        <v>64</v>
      </c>
      <c r="P4984" s="2"/>
      <c r="Q4984" s="2"/>
      <c r="R4984" s="2"/>
      <c r="S4984" s="2"/>
      <c r="T4984" s="2"/>
      <c r="U4984" s="2"/>
      <c r="V4984" s="3" t="s">
        <v>2125</v>
      </c>
    </row>
    <row r="4985" spans="1:22" x14ac:dyDescent="0.4">
      <c r="A4985" s="3">
        <v>446735</v>
      </c>
      <c r="B4985" s="3">
        <v>12</v>
      </c>
      <c r="C4985" s="3" t="s">
        <v>3081</v>
      </c>
      <c r="D4985" s="5">
        <f t="shared" si="231"/>
        <v>45071</v>
      </c>
      <c r="E4985" s="6">
        <f t="shared" si="232"/>
        <v>0.94668981481481485</v>
      </c>
      <c r="F4985" s="7">
        <f t="shared" si="233"/>
        <v>45072.321689814817</v>
      </c>
      <c r="G4985" s="3">
        <v>2.8528000000000001E-2</v>
      </c>
      <c r="H4985" s="3" t="s">
        <v>2115</v>
      </c>
      <c r="I4985" s="3" t="s">
        <v>2116</v>
      </c>
      <c r="J4985" s="3" t="s">
        <v>2131</v>
      </c>
      <c r="K4985" s="2"/>
      <c r="L4985" s="3" t="s">
        <v>2118</v>
      </c>
      <c r="M4985" s="3" t="s">
        <v>2120</v>
      </c>
      <c r="N4985" s="3" t="s">
        <v>2119</v>
      </c>
      <c r="O4985" s="3">
        <v>129</v>
      </c>
      <c r="P4985" s="2"/>
      <c r="Q4985" s="2"/>
      <c r="R4985" s="2"/>
      <c r="S4985" s="2"/>
      <c r="T4985" s="2"/>
      <c r="U4985" s="2"/>
      <c r="V4985" s="3" t="s">
        <v>2125</v>
      </c>
    </row>
    <row r="4986" spans="1:22" x14ac:dyDescent="0.4">
      <c r="A4986" s="3">
        <v>446736</v>
      </c>
      <c r="B4986" s="3">
        <v>5</v>
      </c>
      <c r="C4986" s="3" t="s">
        <v>3081</v>
      </c>
      <c r="D4986" s="5">
        <f t="shared" si="231"/>
        <v>45071</v>
      </c>
      <c r="E4986" s="6">
        <f t="shared" si="232"/>
        <v>0.94668981481481485</v>
      </c>
      <c r="F4986" s="7">
        <f t="shared" si="233"/>
        <v>45072.321689814817</v>
      </c>
      <c r="G4986" s="3">
        <v>7.6800000000000002E-4</v>
      </c>
      <c r="H4986" s="3" t="s">
        <v>2115</v>
      </c>
      <c r="I4986" s="3" t="s">
        <v>2116</v>
      </c>
      <c r="J4986" s="3" t="s">
        <v>2124</v>
      </c>
      <c r="K4986" s="2"/>
      <c r="L4986" s="2"/>
      <c r="M4986" s="2"/>
      <c r="N4986" s="2"/>
      <c r="O4986" s="3">
        <v>129</v>
      </c>
      <c r="P4986" s="2"/>
      <c r="Q4986" s="2"/>
      <c r="R4986" s="2"/>
      <c r="S4986" s="2"/>
      <c r="T4986" s="2"/>
      <c r="U4986" s="2"/>
      <c r="V4986" s="3" t="s">
        <v>2125</v>
      </c>
    </row>
    <row r="4987" spans="1:22" x14ac:dyDescent="0.4">
      <c r="A4987" s="3">
        <v>446737</v>
      </c>
      <c r="B4987" s="3">
        <v>95</v>
      </c>
      <c r="C4987" s="3" t="s">
        <v>3081</v>
      </c>
      <c r="D4987" s="5">
        <f t="shared" si="231"/>
        <v>45071</v>
      </c>
      <c r="E4987" s="6">
        <f t="shared" si="232"/>
        <v>0.94668981481481485</v>
      </c>
      <c r="F4987" s="7">
        <f t="shared" si="233"/>
        <v>45072.321689814817</v>
      </c>
      <c r="G4987" s="3">
        <v>3.5121000000000002E-3</v>
      </c>
      <c r="H4987" s="3" t="s">
        <v>2115</v>
      </c>
      <c r="I4987" s="3" t="s">
        <v>2116</v>
      </c>
      <c r="J4987" s="3" t="s">
        <v>2117</v>
      </c>
      <c r="K4987" s="2"/>
      <c r="L4987" s="3" t="s">
        <v>2118</v>
      </c>
      <c r="M4987" s="3" t="s">
        <v>2119</v>
      </c>
      <c r="N4987" s="3" t="s">
        <v>2120</v>
      </c>
      <c r="O4987" s="3">
        <v>178</v>
      </c>
      <c r="P4987" s="3" t="s">
        <v>2121</v>
      </c>
      <c r="Q4987" s="3" t="s">
        <v>2120</v>
      </c>
      <c r="R4987" s="3">
        <v>215</v>
      </c>
      <c r="S4987" s="2"/>
      <c r="T4987" s="3">
        <v>86</v>
      </c>
      <c r="U4987" s="3" t="s">
        <v>2122</v>
      </c>
      <c r="V4987" s="3" t="s">
        <v>2123</v>
      </c>
    </row>
    <row r="4988" spans="1:22" x14ac:dyDescent="0.4">
      <c r="A4988" s="3">
        <v>446738</v>
      </c>
      <c r="B4988" s="3">
        <v>5</v>
      </c>
      <c r="C4988" s="3" t="s">
        <v>3081</v>
      </c>
      <c r="D4988" s="5">
        <f t="shared" si="231"/>
        <v>45071</v>
      </c>
      <c r="E4988" s="6">
        <f t="shared" si="232"/>
        <v>0.94668981481481485</v>
      </c>
      <c r="F4988" s="7">
        <f t="shared" si="233"/>
        <v>45072.321689814817</v>
      </c>
      <c r="G4988" s="3">
        <v>3.4239000000000001E-3</v>
      </c>
      <c r="H4988" s="3" t="s">
        <v>2115</v>
      </c>
      <c r="I4988" s="3" t="s">
        <v>2116</v>
      </c>
      <c r="J4988" s="3" t="s">
        <v>2124</v>
      </c>
      <c r="K4988" s="2"/>
      <c r="L4988" s="2"/>
      <c r="M4988" s="2"/>
      <c r="N4988" s="2"/>
      <c r="O4988" s="3">
        <v>178</v>
      </c>
      <c r="P4988" s="2"/>
      <c r="Q4988" s="2"/>
      <c r="R4988" s="2"/>
      <c r="S4988" s="2"/>
      <c r="T4988" s="2"/>
      <c r="U4988" s="2"/>
      <c r="V4988" s="3" t="s">
        <v>2125</v>
      </c>
    </row>
    <row r="4989" spans="1:22" x14ac:dyDescent="0.4">
      <c r="A4989" s="3">
        <v>446739</v>
      </c>
      <c r="B4989" s="3">
        <v>95</v>
      </c>
      <c r="C4989" s="3" t="s">
        <v>3082</v>
      </c>
      <c r="D4989" s="5">
        <f t="shared" si="231"/>
        <v>45071</v>
      </c>
      <c r="E4989" s="6">
        <f t="shared" si="232"/>
        <v>0.94678240740740749</v>
      </c>
      <c r="F4989" s="7">
        <f t="shared" si="233"/>
        <v>45072.321782407409</v>
      </c>
      <c r="G4989" s="3">
        <v>8.4165919000000002</v>
      </c>
      <c r="H4989" s="3" t="s">
        <v>2115</v>
      </c>
      <c r="I4989" s="3" t="s">
        <v>2116</v>
      </c>
      <c r="J4989" s="3" t="s">
        <v>2117</v>
      </c>
      <c r="K4989" s="2"/>
      <c r="L4989" s="3" t="s">
        <v>2118</v>
      </c>
      <c r="M4989" s="3" t="s">
        <v>2130</v>
      </c>
      <c r="N4989" s="3" t="s">
        <v>2119</v>
      </c>
      <c r="O4989" s="3">
        <v>83</v>
      </c>
      <c r="P4989" s="3" t="s">
        <v>2130</v>
      </c>
      <c r="Q4989" s="3" t="s">
        <v>2119</v>
      </c>
      <c r="R4989" s="3">
        <v>19</v>
      </c>
      <c r="S4989" s="2"/>
      <c r="T4989" s="3">
        <v>78</v>
      </c>
      <c r="U4989" s="3" t="s">
        <v>2122</v>
      </c>
      <c r="V4989" s="3" t="s">
        <v>2123</v>
      </c>
    </row>
    <row r="4990" spans="1:22" x14ac:dyDescent="0.4">
      <c r="A4990" s="3">
        <v>446740</v>
      </c>
      <c r="B4990" s="3">
        <v>5</v>
      </c>
      <c r="C4990" s="3" t="s">
        <v>3082</v>
      </c>
      <c r="D4990" s="5">
        <f t="shared" si="231"/>
        <v>45071</v>
      </c>
      <c r="E4990" s="6">
        <f t="shared" si="232"/>
        <v>0.94678240740740749</v>
      </c>
      <c r="F4990" s="7">
        <f t="shared" si="233"/>
        <v>45072.321782407409</v>
      </c>
      <c r="G4990" s="3">
        <v>3.4242000000000001E-3</v>
      </c>
      <c r="H4990" s="3" t="s">
        <v>2115</v>
      </c>
      <c r="I4990" s="3" t="s">
        <v>2116</v>
      </c>
      <c r="J4990" s="3" t="s">
        <v>2124</v>
      </c>
      <c r="K4990" s="2"/>
      <c r="L4990" s="2"/>
      <c r="M4990" s="2"/>
      <c r="N4990" s="2"/>
      <c r="O4990" s="3">
        <v>83</v>
      </c>
      <c r="P4990" s="2"/>
      <c r="Q4990" s="2"/>
      <c r="R4990" s="2"/>
      <c r="S4990" s="2"/>
      <c r="T4990" s="2"/>
      <c r="U4990" s="2"/>
      <c r="V4990" s="3" t="s">
        <v>2125</v>
      </c>
    </row>
    <row r="4991" spans="1:22" x14ac:dyDescent="0.4">
      <c r="A4991" s="3">
        <v>446741</v>
      </c>
      <c r="B4991" s="3">
        <v>12</v>
      </c>
      <c r="C4991" s="3" t="s">
        <v>3082</v>
      </c>
      <c r="D4991" s="5">
        <f t="shared" si="231"/>
        <v>45071</v>
      </c>
      <c r="E4991" s="6">
        <f t="shared" si="232"/>
        <v>0.94678240740740749</v>
      </c>
      <c r="F4991" s="7">
        <f t="shared" si="233"/>
        <v>45072.321782407409</v>
      </c>
      <c r="G4991" s="3">
        <v>9.6191899999999997E-2</v>
      </c>
      <c r="H4991" s="3" t="s">
        <v>2115</v>
      </c>
      <c r="I4991" s="3" t="s">
        <v>2116</v>
      </c>
      <c r="J4991" s="3" t="s">
        <v>2131</v>
      </c>
      <c r="K4991" s="2"/>
      <c r="L4991" s="3" t="s">
        <v>2118</v>
      </c>
      <c r="M4991" s="3" t="s">
        <v>2130</v>
      </c>
      <c r="N4991" s="3" t="s">
        <v>2119</v>
      </c>
      <c r="O4991" s="3">
        <v>84</v>
      </c>
      <c r="P4991" s="2"/>
      <c r="Q4991" s="2"/>
      <c r="R4991" s="2"/>
      <c r="S4991" s="2"/>
      <c r="T4991" s="2"/>
      <c r="U4991" s="2"/>
      <c r="V4991" s="3" t="s">
        <v>2125</v>
      </c>
    </row>
    <row r="4992" spans="1:22" x14ac:dyDescent="0.4">
      <c r="A4992" s="3">
        <v>446742</v>
      </c>
      <c r="B4992" s="3">
        <v>5</v>
      </c>
      <c r="C4992" s="3" t="s">
        <v>3082</v>
      </c>
      <c r="D4992" s="5">
        <f t="shared" si="231"/>
        <v>45071</v>
      </c>
      <c r="E4992" s="6">
        <f t="shared" si="232"/>
        <v>0.94678240740740749</v>
      </c>
      <c r="F4992" s="7">
        <f t="shared" si="233"/>
        <v>45072.321782407409</v>
      </c>
      <c r="G4992" s="3">
        <v>7.6789999999999996E-4</v>
      </c>
      <c r="H4992" s="3" t="s">
        <v>2115</v>
      </c>
      <c r="I4992" s="3" t="s">
        <v>2116</v>
      </c>
      <c r="J4992" s="3" t="s">
        <v>2124</v>
      </c>
      <c r="K4992" s="2"/>
      <c r="L4992" s="2"/>
      <c r="M4992" s="2"/>
      <c r="N4992" s="2"/>
      <c r="O4992" s="3">
        <v>84</v>
      </c>
      <c r="P4992" s="2"/>
      <c r="Q4992" s="2"/>
      <c r="R4992" s="2"/>
      <c r="S4992" s="2"/>
      <c r="T4992" s="2"/>
      <c r="U4992" s="2"/>
      <c r="V4992" s="3" t="s">
        <v>2125</v>
      </c>
    </row>
    <row r="4993" spans="1:22" x14ac:dyDescent="0.4">
      <c r="A4993" s="3">
        <v>446743</v>
      </c>
      <c r="B4993" s="3">
        <v>95</v>
      </c>
      <c r="C4993" s="3" t="s">
        <v>3083</v>
      </c>
      <c r="D4993" s="5">
        <f t="shared" si="231"/>
        <v>45071</v>
      </c>
      <c r="E4993" s="6">
        <f t="shared" si="232"/>
        <v>0.94679398148148142</v>
      </c>
      <c r="F4993" s="7">
        <f t="shared" si="233"/>
        <v>45072.321793981479</v>
      </c>
      <c r="G4993" s="3">
        <v>1.22576</v>
      </c>
      <c r="H4993" s="3" t="s">
        <v>2115</v>
      </c>
      <c r="I4993" s="3" t="s">
        <v>2116</v>
      </c>
      <c r="J4993" s="3" t="s">
        <v>2117</v>
      </c>
      <c r="K4993" s="2"/>
      <c r="L4993" s="3" t="s">
        <v>2118</v>
      </c>
      <c r="M4993" s="3" t="s">
        <v>2121</v>
      </c>
      <c r="N4993" s="3" t="s">
        <v>2119</v>
      </c>
      <c r="O4993" s="3">
        <v>65</v>
      </c>
      <c r="P4993" s="3" t="s">
        <v>2121</v>
      </c>
      <c r="Q4993" s="3" t="s">
        <v>2119</v>
      </c>
      <c r="R4993" s="3">
        <v>216</v>
      </c>
      <c r="S4993" s="2"/>
      <c r="T4993" s="3">
        <v>88</v>
      </c>
      <c r="U4993" s="3" t="s">
        <v>2122</v>
      </c>
      <c r="V4993" s="3" t="s">
        <v>2123</v>
      </c>
    </row>
    <row r="4994" spans="1:22" x14ac:dyDescent="0.4">
      <c r="A4994" s="3">
        <v>446744</v>
      </c>
      <c r="B4994" s="3">
        <v>5</v>
      </c>
      <c r="C4994" s="3" t="s">
        <v>3083</v>
      </c>
      <c r="D4994" s="5">
        <f t="shared" si="231"/>
        <v>45071</v>
      </c>
      <c r="E4994" s="6">
        <f t="shared" si="232"/>
        <v>0.94679398148148142</v>
      </c>
      <c r="F4994" s="7">
        <f t="shared" si="233"/>
        <v>45072.321793981479</v>
      </c>
      <c r="G4994" s="3">
        <v>3.4242000000000001E-3</v>
      </c>
      <c r="H4994" s="3" t="s">
        <v>2115</v>
      </c>
      <c r="I4994" s="3" t="s">
        <v>2116</v>
      </c>
      <c r="J4994" s="3" t="s">
        <v>2124</v>
      </c>
      <c r="K4994" s="2"/>
      <c r="L4994" s="2"/>
      <c r="M4994" s="2"/>
      <c r="N4994" s="2"/>
      <c r="O4994" s="3">
        <v>65</v>
      </c>
      <c r="P4994" s="2"/>
      <c r="Q4994" s="2"/>
      <c r="R4994" s="2"/>
      <c r="S4994" s="2"/>
      <c r="T4994" s="2"/>
      <c r="U4994" s="2"/>
      <c r="V4994" s="3" t="s">
        <v>2125</v>
      </c>
    </row>
    <row r="4995" spans="1:22" x14ac:dyDescent="0.4">
      <c r="A4995" s="3">
        <v>446745</v>
      </c>
      <c r="B4995" s="3">
        <v>95</v>
      </c>
      <c r="C4995" s="3" t="s">
        <v>3083</v>
      </c>
      <c r="D4995" s="5">
        <f t="shared" ref="D4995:D5058" si="234">DATEVALUE(LEFT(C4995, 5))</f>
        <v>45071</v>
      </c>
      <c r="E4995" s="6">
        <f t="shared" ref="E4995:E5058" si="235">TIMEVALUE(MID(C4995,12,18))</f>
        <v>0.94679398148148142</v>
      </c>
      <c r="F4995" s="7">
        <f t="shared" si="233"/>
        <v>45072.321793981479</v>
      </c>
      <c r="G4995" s="3">
        <v>1.5280000000000001E-3</v>
      </c>
      <c r="H4995" s="3" t="s">
        <v>2115</v>
      </c>
      <c r="I4995" s="3" t="s">
        <v>2116</v>
      </c>
      <c r="J4995" s="3" t="s">
        <v>2117</v>
      </c>
      <c r="K4995" s="2"/>
      <c r="L4995" s="3" t="s">
        <v>2118</v>
      </c>
      <c r="M4995" s="3" t="s">
        <v>2121</v>
      </c>
      <c r="N4995" s="3" t="s">
        <v>2119</v>
      </c>
      <c r="O4995" s="3">
        <v>66</v>
      </c>
      <c r="P4995" s="3" t="s">
        <v>2121</v>
      </c>
      <c r="Q4995" s="3" t="s">
        <v>2120</v>
      </c>
      <c r="R4995" s="3">
        <v>217</v>
      </c>
      <c r="S4995" s="2"/>
      <c r="T4995" s="3">
        <v>89</v>
      </c>
      <c r="U4995" s="3" t="s">
        <v>2122</v>
      </c>
      <c r="V4995" s="3" t="s">
        <v>2123</v>
      </c>
    </row>
    <row r="4996" spans="1:22" x14ac:dyDescent="0.4">
      <c r="A4996" s="3">
        <v>446746</v>
      </c>
      <c r="B4996" s="3">
        <v>5</v>
      </c>
      <c r="C4996" s="3" t="s">
        <v>3083</v>
      </c>
      <c r="D4996" s="5">
        <f t="shared" si="234"/>
        <v>45071</v>
      </c>
      <c r="E4996" s="6">
        <f t="shared" si="235"/>
        <v>0.94679398148148142</v>
      </c>
      <c r="F4996" s="7">
        <f t="shared" ref="F4996:F5059" si="236">D4996+E4996+$F$2</f>
        <v>45072.321793981479</v>
      </c>
      <c r="G4996" s="3">
        <v>3.4239000000000001E-3</v>
      </c>
      <c r="H4996" s="3" t="s">
        <v>2115</v>
      </c>
      <c r="I4996" s="3" t="s">
        <v>2116</v>
      </c>
      <c r="J4996" s="3" t="s">
        <v>2124</v>
      </c>
      <c r="K4996" s="2"/>
      <c r="L4996" s="2"/>
      <c r="M4996" s="2"/>
      <c r="N4996" s="2"/>
      <c r="O4996" s="3">
        <v>66</v>
      </c>
      <c r="P4996" s="2"/>
      <c r="Q4996" s="2"/>
      <c r="R4996" s="2"/>
      <c r="S4996" s="2"/>
      <c r="T4996" s="2"/>
      <c r="U4996" s="2"/>
      <c r="V4996" s="3" t="s">
        <v>2125</v>
      </c>
    </row>
    <row r="4997" spans="1:22" x14ac:dyDescent="0.4">
      <c r="A4997" s="3">
        <v>446747</v>
      </c>
      <c r="B4997" s="3">
        <v>12</v>
      </c>
      <c r="C4997" s="3" t="s">
        <v>3084</v>
      </c>
      <c r="D4997" s="5">
        <f t="shared" si="234"/>
        <v>45071</v>
      </c>
      <c r="E4997" s="6">
        <f t="shared" si="235"/>
        <v>0.94680555555555557</v>
      </c>
      <c r="F4997" s="7">
        <f t="shared" si="236"/>
        <v>45072.321805555555</v>
      </c>
      <c r="G4997" s="3">
        <v>0.1019521</v>
      </c>
      <c r="H4997" s="3" t="s">
        <v>2115</v>
      </c>
      <c r="I4997" s="3" t="s">
        <v>2116</v>
      </c>
      <c r="J4997" s="3" t="s">
        <v>2131</v>
      </c>
      <c r="K4997" s="2"/>
      <c r="L4997" s="3" t="s">
        <v>2118</v>
      </c>
      <c r="M4997" s="3" t="s">
        <v>2121</v>
      </c>
      <c r="N4997" s="3" t="s">
        <v>2119</v>
      </c>
      <c r="O4997" s="3">
        <v>67</v>
      </c>
      <c r="P4997" s="2"/>
      <c r="Q4997" s="2"/>
      <c r="R4997" s="2"/>
      <c r="S4997" s="2"/>
      <c r="T4997" s="2"/>
      <c r="U4997" s="2"/>
      <c r="V4997" s="3" t="s">
        <v>2125</v>
      </c>
    </row>
    <row r="4998" spans="1:22" x14ac:dyDescent="0.4">
      <c r="A4998" s="3">
        <v>446748</v>
      </c>
      <c r="B4998" s="3">
        <v>5</v>
      </c>
      <c r="C4998" s="3" t="s">
        <v>3084</v>
      </c>
      <c r="D4998" s="5">
        <f t="shared" si="234"/>
        <v>45071</v>
      </c>
      <c r="E4998" s="6">
        <f t="shared" si="235"/>
        <v>0.94680555555555557</v>
      </c>
      <c r="F4998" s="7">
        <f t="shared" si="236"/>
        <v>45072.321805555555</v>
      </c>
      <c r="G4998" s="3">
        <v>7.6789999999999996E-4</v>
      </c>
      <c r="H4998" s="3" t="s">
        <v>2115</v>
      </c>
      <c r="I4998" s="3" t="s">
        <v>2116</v>
      </c>
      <c r="J4998" s="3" t="s">
        <v>2124</v>
      </c>
      <c r="K4998" s="2"/>
      <c r="L4998" s="2"/>
      <c r="M4998" s="2"/>
      <c r="N4998" s="2"/>
      <c r="O4998" s="3">
        <v>67</v>
      </c>
      <c r="P4998" s="2"/>
      <c r="Q4998" s="2"/>
      <c r="R4998" s="2"/>
      <c r="S4998" s="2"/>
      <c r="T4998" s="2"/>
      <c r="U4998" s="2"/>
      <c r="V4998" s="3" t="s">
        <v>2125</v>
      </c>
    </row>
    <row r="4999" spans="1:22" x14ac:dyDescent="0.4">
      <c r="A4999" s="3">
        <v>446749</v>
      </c>
      <c r="B4999" s="3">
        <v>95</v>
      </c>
      <c r="C4999" s="3" t="s">
        <v>3084</v>
      </c>
      <c r="D4999" s="5">
        <f t="shared" si="234"/>
        <v>45071</v>
      </c>
      <c r="E4999" s="6">
        <f t="shared" si="235"/>
        <v>0.94680555555555557</v>
      </c>
      <c r="F4999" s="7">
        <f t="shared" si="236"/>
        <v>45072.321805555555</v>
      </c>
      <c r="G4999" s="3">
        <v>2.46561E-2</v>
      </c>
      <c r="H4999" s="3" t="s">
        <v>2115</v>
      </c>
      <c r="I4999" s="3" t="s">
        <v>2116</v>
      </c>
      <c r="J4999" s="3" t="s">
        <v>2117</v>
      </c>
      <c r="K4999" s="2"/>
      <c r="L4999" s="3" t="s">
        <v>2118</v>
      </c>
      <c r="M4999" s="3" t="s">
        <v>2120</v>
      </c>
      <c r="N4999" s="3" t="s">
        <v>2119</v>
      </c>
      <c r="O4999" s="3">
        <v>130</v>
      </c>
      <c r="P4999" s="3" t="s">
        <v>2120</v>
      </c>
      <c r="Q4999" s="3" t="s">
        <v>2119</v>
      </c>
      <c r="R4999" s="3">
        <v>230</v>
      </c>
      <c r="S4999" s="2"/>
      <c r="T4999" s="3">
        <v>32</v>
      </c>
      <c r="U4999" s="3" t="s">
        <v>2122</v>
      </c>
      <c r="V4999" s="3" t="s">
        <v>2123</v>
      </c>
    </row>
    <row r="5000" spans="1:22" x14ac:dyDescent="0.4">
      <c r="A5000" s="3">
        <v>446750</v>
      </c>
      <c r="B5000" s="3">
        <v>5</v>
      </c>
      <c r="C5000" s="3" t="s">
        <v>3084</v>
      </c>
      <c r="D5000" s="5">
        <f t="shared" si="234"/>
        <v>45071</v>
      </c>
      <c r="E5000" s="6">
        <f t="shared" si="235"/>
        <v>0.94680555555555557</v>
      </c>
      <c r="F5000" s="7">
        <f t="shared" si="236"/>
        <v>45072.321805555555</v>
      </c>
      <c r="G5000" s="3">
        <v>3.4239000000000001E-3</v>
      </c>
      <c r="H5000" s="3" t="s">
        <v>2115</v>
      </c>
      <c r="I5000" s="3" t="s">
        <v>2116</v>
      </c>
      <c r="J5000" s="3" t="s">
        <v>2124</v>
      </c>
      <c r="K5000" s="2"/>
      <c r="L5000" s="2"/>
      <c r="M5000" s="2"/>
      <c r="N5000" s="2"/>
      <c r="O5000" s="3">
        <v>130</v>
      </c>
      <c r="P5000" s="2"/>
      <c r="Q5000" s="2"/>
      <c r="R5000" s="2"/>
      <c r="S5000" s="2"/>
      <c r="T5000" s="2"/>
      <c r="U5000" s="2"/>
      <c r="V5000" s="3" t="s">
        <v>2125</v>
      </c>
    </row>
    <row r="5001" spans="1:22" x14ac:dyDescent="0.4">
      <c r="A5001" s="3">
        <v>446751</v>
      </c>
      <c r="B5001" s="3">
        <v>12</v>
      </c>
      <c r="C5001" s="3" t="s">
        <v>3084</v>
      </c>
      <c r="D5001" s="5">
        <f t="shared" si="234"/>
        <v>45071</v>
      </c>
      <c r="E5001" s="6">
        <f t="shared" si="235"/>
        <v>0.94680555555555557</v>
      </c>
      <c r="F5001" s="7">
        <f t="shared" si="236"/>
        <v>45072.321805555555</v>
      </c>
      <c r="G5001" s="3">
        <v>0.10448</v>
      </c>
      <c r="H5001" s="3" t="s">
        <v>2115</v>
      </c>
      <c r="I5001" s="3" t="s">
        <v>2116</v>
      </c>
      <c r="J5001" s="3" t="s">
        <v>2131</v>
      </c>
      <c r="K5001" s="2"/>
      <c r="L5001" s="3" t="s">
        <v>2118</v>
      </c>
      <c r="M5001" s="3" t="s">
        <v>2120</v>
      </c>
      <c r="N5001" s="3" t="s">
        <v>2119</v>
      </c>
      <c r="O5001" s="3">
        <v>131</v>
      </c>
      <c r="P5001" s="2"/>
      <c r="Q5001" s="2"/>
      <c r="R5001" s="2"/>
      <c r="S5001" s="2"/>
      <c r="T5001" s="2"/>
      <c r="U5001" s="2"/>
      <c r="V5001" s="3" t="s">
        <v>2125</v>
      </c>
    </row>
    <row r="5002" spans="1:22" x14ac:dyDescent="0.4">
      <c r="A5002" s="3">
        <v>446752</v>
      </c>
      <c r="B5002" s="3">
        <v>5</v>
      </c>
      <c r="C5002" s="3" t="s">
        <v>3084</v>
      </c>
      <c r="D5002" s="5">
        <f t="shared" si="234"/>
        <v>45071</v>
      </c>
      <c r="E5002" s="6">
        <f t="shared" si="235"/>
        <v>0.94680555555555557</v>
      </c>
      <c r="F5002" s="7">
        <f t="shared" si="236"/>
        <v>45072.321805555555</v>
      </c>
      <c r="G5002" s="3">
        <v>7.5989999999999999E-4</v>
      </c>
      <c r="H5002" s="3" t="s">
        <v>2115</v>
      </c>
      <c r="I5002" s="3" t="s">
        <v>2116</v>
      </c>
      <c r="J5002" s="3" t="s">
        <v>2124</v>
      </c>
      <c r="K5002" s="2"/>
      <c r="L5002" s="2"/>
      <c r="M5002" s="2"/>
      <c r="N5002" s="2"/>
      <c r="O5002" s="3">
        <v>131</v>
      </c>
      <c r="P5002" s="2"/>
      <c r="Q5002" s="2"/>
      <c r="R5002" s="2"/>
      <c r="S5002" s="2"/>
      <c r="T5002" s="2"/>
      <c r="U5002" s="2"/>
      <c r="V5002" s="3" t="s">
        <v>2125</v>
      </c>
    </row>
    <row r="5003" spans="1:22" x14ac:dyDescent="0.4">
      <c r="A5003" s="3">
        <v>446753</v>
      </c>
      <c r="B5003" s="3">
        <v>95</v>
      </c>
      <c r="C5003" s="3" t="s">
        <v>3084</v>
      </c>
      <c r="D5003" s="5">
        <f t="shared" si="234"/>
        <v>45071</v>
      </c>
      <c r="E5003" s="6">
        <f t="shared" si="235"/>
        <v>0.94680555555555557</v>
      </c>
      <c r="F5003" s="7">
        <f t="shared" si="236"/>
        <v>45072.321805555555</v>
      </c>
      <c r="G5003" s="3">
        <v>2.5200999999999999E-3</v>
      </c>
      <c r="H5003" s="3" t="s">
        <v>2115</v>
      </c>
      <c r="I5003" s="3" t="s">
        <v>2116</v>
      </c>
      <c r="J5003" s="3" t="s">
        <v>2117</v>
      </c>
      <c r="K5003" s="2"/>
      <c r="L5003" s="3" t="s">
        <v>2118</v>
      </c>
      <c r="M5003" s="3" t="s">
        <v>2119</v>
      </c>
      <c r="N5003" s="3" t="s">
        <v>2120</v>
      </c>
      <c r="O5003" s="3">
        <v>179</v>
      </c>
      <c r="P5003" s="3" t="s">
        <v>2121</v>
      </c>
      <c r="Q5003" s="3" t="s">
        <v>2120</v>
      </c>
      <c r="R5003" s="3">
        <v>217</v>
      </c>
      <c r="S5003" s="2"/>
      <c r="T5003" s="3">
        <v>89</v>
      </c>
      <c r="U5003" s="3" t="s">
        <v>2122</v>
      </c>
      <c r="V5003" s="3" t="s">
        <v>2123</v>
      </c>
    </row>
    <row r="5004" spans="1:22" x14ac:dyDescent="0.4">
      <c r="A5004" s="3">
        <v>446754</v>
      </c>
      <c r="B5004" s="3">
        <v>5</v>
      </c>
      <c r="C5004" s="3" t="s">
        <v>3084</v>
      </c>
      <c r="D5004" s="5">
        <f t="shared" si="234"/>
        <v>45071</v>
      </c>
      <c r="E5004" s="6">
        <f t="shared" si="235"/>
        <v>0.94680555555555557</v>
      </c>
      <c r="F5004" s="7">
        <f t="shared" si="236"/>
        <v>45072.321805555555</v>
      </c>
      <c r="G5004" s="3">
        <v>3.4239000000000001E-3</v>
      </c>
      <c r="H5004" s="3" t="s">
        <v>2115</v>
      </c>
      <c r="I5004" s="3" t="s">
        <v>2116</v>
      </c>
      <c r="J5004" s="3" t="s">
        <v>2124</v>
      </c>
      <c r="K5004" s="2"/>
      <c r="L5004" s="2"/>
      <c r="M5004" s="2"/>
      <c r="N5004" s="2"/>
      <c r="O5004" s="3">
        <v>179</v>
      </c>
      <c r="P5004" s="2"/>
      <c r="Q5004" s="2"/>
      <c r="R5004" s="2"/>
      <c r="S5004" s="2"/>
      <c r="T5004" s="2"/>
      <c r="U5004" s="2"/>
      <c r="V5004" s="3" t="s">
        <v>2125</v>
      </c>
    </row>
    <row r="5005" spans="1:22" x14ac:dyDescent="0.4">
      <c r="A5005" s="3">
        <v>446755</v>
      </c>
      <c r="B5005" s="3">
        <v>47</v>
      </c>
      <c r="C5005" s="3" t="s">
        <v>3085</v>
      </c>
      <c r="D5005" s="5">
        <f t="shared" si="234"/>
        <v>45071</v>
      </c>
      <c r="E5005" s="6">
        <f t="shared" si="235"/>
        <v>0.94682870370370376</v>
      </c>
      <c r="F5005" s="7">
        <f t="shared" si="236"/>
        <v>45072.321828703702</v>
      </c>
      <c r="G5005" s="3">
        <v>2.7027120999999998</v>
      </c>
      <c r="H5005" s="3" t="s">
        <v>2115</v>
      </c>
      <c r="I5005" s="3" t="s">
        <v>2116</v>
      </c>
      <c r="J5005" s="3" t="s">
        <v>2135</v>
      </c>
      <c r="K5005" s="2"/>
      <c r="L5005" s="3" t="s">
        <v>2118</v>
      </c>
      <c r="M5005" s="3" t="s">
        <v>2119</v>
      </c>
      <c r="N5005" s="3" t="s">
        <v>2128</v>
      </c>
      <c r="O5005" s="3">
        <v>180</v>
      </c>
      <c r="P5005" s="3" t="s">
        <v>2119</v>
      </c>
      <c r="Q5005" s="3" t="s">
        <v>2136</v>
      </c>
      <c r="R5005" s="3">
        <v>13</v>
      </c>
      <c r="S5005" s="2"/>
      <c r="T5005" s="2"/>
      <c r="U5005" s="3" t="s">
        <v>2122</v>
      </c>
      <c r="V5005" s="3" t="s">
        <v>2123</v>
      </c>
    </row>
    <row r="5006" spans="1:22" x14ac:dyDescent="0.4">
      <c r="A5006" s="3">
        <v>446756</v>
      </c>
      <c r="B5006" s="3">
        <v>95</v>
      </c>
      <c r="C5006" s="3" t="s">
        <v>3086</v>
      </c>
      <c r="D5006" s="5">
        <f t="shared" si="234"/>
        <v>45071</v>
      </c>
      <c r="E5006" s="6">
        <f t="shared" si="235"/>
        <v>0.9468981481481481</v>
      </c>
      <c r="F5006" s="7">
        <f t="shared" si="236"/>
        <v>45072.321898148148</v>
      </c>
      <c r="G5006" s="3">
        <v>5.7140399999999998</v>
      </c>
      <c r="H5006" s="3" t="s">
        <v>2115</v>
      </c>
      <c r="I5006" s="3" t="s">
        <v>2116</v>
      </c>
      <c r="J5006" s="3" t="s">
        <v>2117</v>
      </c>
      <c r="K5006" s="2"/>
      <c r="L5006" s="3" t="s">
        <v>2118</v>
      </c>
      <c r="M5006" s="3" t="s">
        <v>2130</v>
      </c>
      <c r="N5006" s="3" t="s">
        <v>2119</v>
      </c>
      <c r="O5006" s="3">
        <v>85</v>
      </c>
      <c r="P5006" s="3" t="s">
        <v>2130</v>
      </c>
      <c r="Q5006" s="3" t="s">
        <v>2119</v>
      </c>
      <c r="R5006" s="3">
        <v>20</v>
      </c>
      <c r="S5006" s="2"/>
      <c r="T5006" s="3">
        <v>80</v>
      </c>
      <c r="U5006" s="3" t="s">
        <v>2122</v>
      </c>
      <c r="V5006" s="3" t="s">
        <v>2123</v>
      </c>
    </row>
    <row r="5007" spans="1:22" x14ac:dyDescent="0.4">
      <c r="A5007" s="3">
        <v>446757</v>
      </c>
      <c r="B5007" s="3">
        <v>95</v>
      </c>
      <c r="C5007" s="3" t="s">
        <v>3086</v>
      </c>
      <c r="D5007" s="5">
        <f t="shared" si="234"/>
        <v>45071</v>
      </c>
      <c r="E5007" s="6">
        <f t="shared" si="235"/>
        <v>0.9468981481481481</v>
      </c>
      <c r="F5007" s="7">
        <f t="shared" si="236"/>
        <v>45072.321898148148</v>
      </c>
      <c r="G5007" s="3">
        <v>6.9921000000000002E-3</v>
      </c>
      <c r="H5007" s="3" t="s">
        <v>2115</v>
      </c>
      <c r="I5007" s="3" t="s">
        <v>2116</v>
      </c>
      <c r="J5007" s="3" t="s">
        <v>2117</v>
      </c>
      <c r="K5007" s="2"/>
      <c r="L5007" s="3" t="s">
        <v>2118</v>
      </c>
      <c r="M5007" s="3" t="s">
        <v>2130</v>
      </c>
      <c r="N5007" s="3" t="s">
        <v>2119</v>
      </c>
      <c r="O5007" s="3">
        <v>85</v>
      </c>
      <c r="P5007" s="3" t="s">
        <v>2130</v>
      </c>
      <c r="Q5007" s="3" t="s">
        <v>2119</v>
      </c>
      <c r="R5007" s="3">
        <v>20</v>
      </c>
      <c r="S5007" s="2"/>
      <c r="T5007" s="3">
        <v>80</v>
      </c>
      <c r="U5007" s="3" t="s">
        <v>2122</v>
      </c>
      <c r="V5007" s="3" t="s">
        <v>2123</v>
      </c>
    </row>
    <row r="5008" spans="1:22" x14ac:dyDescent="0.4">
      <c r="A5008" s="3">
        <v>446758</v>
      </c>
      <c r="B5008" s="3">
        <v>5</v>
      </c>
      <c r="C5008" s="3" t="s">
        <v>3086</v>
      </c>
      <c r="D5008" s="5">
        <f t="shared" si="234"/>
        <v>45071</v>
      </c>
      <c r="E5008" s="6">
        <f t="shared" si="235"/>
        <v>0.9468981481481481</v>
      </c>
      <c r="F5008" s="7">
        <f t="shared" si="236"/>
        <v>45072.321898148148</v>
      </c>
      <c r="G5008" s="3">
        <v>3.4239000000000001E-3</v>
      </c>
      <c r="H5008" s="3" t="s">
        <v>2115</v>
      </c>
      <c r="I5008" s="3" t="s">
        <v>2116</v>
      </c>
      <c r="J5008" s="3" t="s">
        <v>2124</v>
      </c>
      <c r="K5008" s="2"/>
      <c r="L5008" s="2"/>
      <c r="M5008" s="2"/>
      <c r="N5008" s="2"/>
      <c r="O5008" s="3">
        <v>85</v>
      </c>
      <c r="P5008" s="2"/>
      <c r="Q5008" s="2"/>
      <c r="R5008" s="2"/>
      <c r="S5008" s="2"/>
      <c r="T5008" s="2"/>
      <c r="U5008" s="2"/>
      <c r="V5008" s="3" t="s">
        <v>2125</v>
      </c>
    </row>
    <row r="5009" spans="1:22" x14ac:dyDescent="0.4">
      <c r="A5009" s="3">
        <v>446759</v>
      </c>
      <c r="B5009" s="3">
        <v>12</v>
      </c>
      <c r="C5009" s="3" t="s">
        <v>3086</v>
      </c>
      <c r="D5009" s="5">
        <f t="shared" si="234"/>
        <v>45071</v>
      </c>
      <c r="E5009" s="6">
        <f t="shared" si="235"/>
        <v>0.9468981481481481</v>
      </c>
      <c r="F5009" s="7">
        <f t="shared" si="236"/>
        <v>45072.321898148148</v>
      </c>
      <c r="G5009" s="3">
        <v>0.1046479</v>
      </c>
      <c r="H5009" s="3" t="s">
        <v>2115</v>
      </c>
      <c r="I5009" s="3" t="s">
        <v>2116</v>
      </c>
      <c r="J5009" s="3" t="s">
        <v>2131</v>
      </c>
      <c r="K5009" s="2"/>
      <c r="L5009" s="3" t="s">
        <v>2118</v>
      </c>
      <c r="M5009" s="3" t="s">
        <v>2130</v>
      </c>
      <c r="N5009" s="3" t="s">
        <v>2119</v>
      </c>
      <c r="O5009" s="3">
        <v>86</v>
      </c>
      <c r="P5009" s="2"/>
      <c r="Q5009" s="2"/>
      <c r="R5009" s="2"/>
      <c r="S5009" s="2"/>
      <c r="T5009" s="2"/>
      <c r="U5009" s="2"/>
      <c r="V5009" s="3" t="s">
        <v>2125</v>
      </c>
    </row>
    <row r="5010" spans="1:22" x14ac:dyDescent="0.4">
      <c r="A5010" s="3">
        <v>446760</v>
      </c>
      <c r="B5010" s="3">
        <v>5</v>
      </c>
      <c r="C5010" s="3" t="s">
        <v>3086</v>
      </c>
      <c r="D5010" s="5">
        <f t="shared" si="234"/>
        <v>45071</v>
      </c>
      <c r="E5010" s="6">
        <f t="shared" si="235"/>
        <v>0.9468981481481481</v>
      </c>
      <c r="F5010" s="7">
        <f t="shared" si="236"/>
        <v>45072.321898148148</v>
      </c>
      <c r="G5010" s="3">
        <v>7.6820000000000002E-4</v>
      </c>
      <c r="H5010" s="3" t="s">
        <v>2115</v>
      </c>
      <c r="I5010" s="3" t="s">
        <v>2116</v>
      </c>
      <c r="J5010" s="3" t="s">
        <v>2124</v>
      </c>
      <c r="K5010" s="2"/>
      <c r="L5010" s="2"/>
      <c r="M5010" s="2"/>
      <c r="N5010" s="2"/>
      <c r="O5010" s="3">
        <v>86</v>
      </c>
      <c r="P5010" s="2"/>
      <c r="Q5010" s="2"/>
      <c r="R5010" s="2"/>
      <c r="S5010" s="2"/>
      <c r="T5010" s="2"/>
      <c r="U5010" s="2"/>
      <c r="V5010" s="3" t="s">
        <v>2125</v>
      </c>
    </row>
    <row r="5011" spans="1:22" x14ac:dyDescent="0.4">
      <c r="A5011" s="3">
        <v>446761</v>
      </c>
      <c r="B5011" s="3">
        <v>95</v>
      </c>
      <c r="C5011" s="3" t="s">
        <v>3087</v>
      </c>
      <c r="D5011" s="5">
        <f t="shared" si="234"/>
        <v>45071</v>
      </c>
      <c r="E5011" s="6">
        <f t="shared" si="235"/>
        <v>0.94690972222222225</v>
      </c>
      <c r="F5011" s="7">
        <f t="shared" si="236"/>
        <v>45072.321909722225</v>
      </c>
      <c r="G5011" s="3">
        <v>1.2167919</v>
      </c>
      <c r="H5011" s="3" t="s">
        <v>2115</v>
      </c>
      <c r="I5011" s="3" t="s">
        <v>2116</v>
      </c>
      <c r="J5011" s="3" t="s">
        <v>2117</v>
      </c>
      <c r="K5011" s="2"/>
      <c r="L5011" s="3" t="s">
        <v>2118</v>
      </c>
      <c r="M5011" s="3" t="s">
        <v>2121</v>
      </c>
      <c r="N5011" s="3" t="s">
        <v>2119</v>
      </c>
      <c r="O5011" s="3">
        <v>68</v>
      </c>
      <c r="P5011" s="3" t="s">
        <v>2121</v>
      </c>
      <c r="Q5011" s="3" t="s">
        <v>2119</v>
      </c>
      <c r="R5011" s="3">
        <v>218</v>
      </c>
      <c r="S5011" s="2"/>
      <c r="T5011" s="3">
        <v>91</v>
      </c>
      <c r="U5011" s="3" t="s">
        <v>2122</v>
      </c>
      <c r="V5011" s="3" t="s">
        <v>2123</v>
      </c>
    </row>
    <row r="5012" spans="1:22" x14ac:dyDescent="0.4">
      <c r="A5012" s="3">
        <v>446762</v>
      </c>
      <c r="B5012" s="3">
        <v>5</v>
      </c>
      <c r="C5012" s="3" t="s">
        <v>3087</v>
      </c>
      <c r="D5012" s="5">
        <f t="shared" si="234"/>
        <v>45071</v>
      </c>
      <c r="E5012" s="6">
        <f t="shared" si="235"/>
        <v>0.94690972222222225</v>
      </c>
      <c r="F5012" s="7">
        <f t="shared" si="236"/>
        <v>45072.321909722225</v>
      </c>
      <c r="G5012" s="3">
        <v>3.4239000000000001E-3</v>
      </c>
      <c r="H5012" s="3" t="s">
        <v>2115</v>
      </c>
      <c r="I5012" s="3" t="s">
        <v>2116</v>
      </c>
      <c r="J5012" s="3" t="s">
        <v>2124</v>
      </c>
      <c r="K5012" s="2"/>
      <c r="L5012" s="2"/>
      <c r="M5012" s="2"/>
      <c r="N5012" s="2"/>
      <c r="O5012" s="3">
        <v>68</v>
      </c>
      <c r="P5012" s="2"/>
      <c r="Q5012" s="2"/>
      <c r="R5012" s="2"/>
      <c r="S5012" s="2"/>
      <c r="T5012" s="2"/>
      <c r="U5012" s="2"/>
      <c r="V5012" s="3" t="s">
        <v>2125</v>
      </c>
    </row>
    <row r="5013" spans="1:22" x14ac:dyDescent="0.4">
      <c r="A5013" s="3">
        <v>446763</v>
      </c>
      <c r="B5013" s="3">
        <v>95</v>
      </c>
      <c r="C5013" s="3" t="s">
        <v>3087</v>
      </c>
      <c r="D5013" s="5">
        <f t="shared" si="234"/>
        <v>45071</v>
      </c>
      <c r="E5013" s="6">
        <f t="shared" si="235"/>
        <v>0.94690972222222225</v>
      </c>
      <c r="F5013" s="7">
        <f t="shared" si="236"/>
        <v>45072.321909722225</v>
      </c>
      <c r="G5013" s="3">
        <v>1.472E-3</v>
      </c>
      <c r="H5013" s="3" t="s">
        <v>2115</v>
      </c>
      <c r="I5013" s="3" t="s">
        <v>2116</v>
      </c>
      <c r="J5013" s="3" t="s">
        <v>2117</v>
      </c>
      <c r="K5013" s="2"/>
      <c r="L5013" s="3" t="s">
        <v>2118</v>
      </c>
      <c r="M5013" s="3" t="s">
        <v>2121</v>
      </c>
      <c r="N5013" s="3" t="s">
        <v>2119</v>
      </c>
      <c r="O5013" s="3">
        <v>69</v>
      </c>
      <c r="P5013" s="3" t="s">
        <v>2121</v>
      </c>
      <c r="Q5013" s="3" t="s">
        <v>2120</v>
      </c>
      <c r="R5013" s="3">
        <v>219</v>
      </c>
      <c r="S5013" s="2"/>
      <c r="T5013" s="3">
        <v>92</v>
      </c>
      <c r="U5013" s="3" t="s">
        <v>2122</v>
      </c>
      <c r="V5013" s="3" t="s">
        <v>2123</v>
      </c>
    </row>
    <row r="5014" spans="1:22" x14ac:dyDescent="0.4">
      <c r="A5014" s="3">
        <v>446764</v>
      </c>
      <c r="B5014" s="3">
        <v>5</v>
      </c>
      <c r="C5014" s="3" t="s">
        <v>3087</v>
      </c>
      <c r="D5014" s="5">
        <f t="shared" si="234"/>
        <v>45071</v>
      </c>
      <c r="E5014" s="6">
        <f t="shared" si="235"/>
        <v>0.94690972222222225</v>
      </c>
      <c r="F5014" s="7">
        <f t="shared" si="236"/>
        <v>45072.321909722225</v>
      </c>
      <c r="G5014" s="3">
        <v>3.4242000000000001E-3</v>
      </c>
      <c r="H5014" s="3" t="s">
        <v>2115</v>
      </c>
      <c r="I5014" s="3" t="s">
        <v>2116</v>
      </c>
      <c r="J5014" s="3" t="s">
        <v>2124</v>
      </c>
      <c r="K5014" s="2"/>
      <c r="L5014" s="2"/>
      <c r="M5014" s="2"/>
      <c r="N5014" s="2"/>
      <c r="O5014" s="3">
        <v>69</v>
      </c>
      <c r="P5014" s="2"/>
      <c r="Q5014" s="2"/>
      <c r="R5014" s="2"/>
      <c r="S5014" s="2"/>
      <c r="T5014" s="2"/>
      <c r="U5014" s="2"/>
      <c r="V5014" s="3" t="s">
        <v>2125</v>
      </c>
    </row>
    <row r="5015" spans="1:22" x14ac:dyDescent="0.4">
      <c r="A5015" s="3">
        <v>446765</v>
      </c>
      <c r="B5015" s="3">
        <v>12</v>
      </c>
      <c r="C5015" s="3" t="s">
        <v>3088</v>
      </c>
      <c r="D5015" s="5">
        <f t="shared" si="234"/>
        <v>45071</v>
      </c>
      <c r="E5015" s="6">
        <f t="shared" si="235"/>
        <v>0.9469212962962964</v>
      </c>
      <c r="F5015" s="7">
        <f t="shared" si="236"/>
        <v>45072.321921296294</v>
      </c>
      <c r="G5015" s="3">
        <v>0.104264</v>
      </c>
      <c r="H5015" s="3" t="s">
        <v>2115</v>
      </c>
      <c r="I5015" s="3" t="s">
        <v>2116</v>
      </c>
      <c r="J5015" s="3" t="s">
        <v>2131</v>
      </c>
      <c r="K5015" s="2"/>
      <c r="L5015" s="3" t="s">
        <v>2118</v>
      </c>
      <c r="M5015" s="3" t="s">
        <v>2121</v>
      </c>
      <c r="N5015" s="3" t="s">
        <v>2119</v>
      </c>
      <c r="O5015" s="3">
        <v>70</v>
      </c>
      <c r="P5015" s="2"/>
      <c r="Q5015" s="2"/>
      <c r="R5015" s="2"/>
      <c r="S5015" s="2"/>
      <c r="T5015" s="2"/>
      <c r="U5015" s="2"/>
      <c r="V5015" s="3" t="s">
        <v>2125</v>
      </c>
    </row>
    <row r="5016" spans="1:22" x14ac:dyDescent="0.4">
      <c r="A5016" s="3">
        <v>446766</v>
      </c>
      <c r="B5016" s="3">
        <v>12</v>
      </c>
      <c r="C5016" s="3" t="s">
        <v>3088</v>
      </c>
      <c r="D5016" s="5">
        <f t="shared" si="234"/>
        <v>45071</v>
      </c>
      <c r="E5016" s="6">
        <f t="shared" si="235"/>
        <v>0.9469212962962964</v>
      </c>
      <c r="F5016" s="7">
        <f t="shared" si="236"/>
        <v>45072.321921296294</v>
      </c>
      <c r="G5016" s="3">
        <v>4.0797999999999997E-3</v>
      </c>
      <c r="H5016" s="3" t="s">
        <v>2115</v>
      </c>
      <c r="I5016" s="3" t="s">
        <v>2116</v>
      </c>
      <c r="J5016" s="3" t="s">
        <v>2131</v>
      </c>
      <c r="K5016" s="2"/>
      <c r="L5016" s="3" t="s">
        <v>2118</v>
      </c>
      <c r="M5016" s="3" t="s">
        <v>2121</v>
      </c>
      <c r="N5016" s="3" t="s">
        <v>2119</v>
      </c>
      <c r="O5016" s="3">
        <v>70</v>
      </c>
      <c r="P5016" s="2"/>
      <c r="Q5016" s="2"/>
      <c r="R5016" s="2"/>
      <c r="S5016" s="2"/>
      <c r="T5016" s="2"/>
      <c r="U5016" s="2"/>
      <c r="V5016" s="3" t="s">
        <v>2125</v>
      </c>
    </row>
    <row r="5017" spans="1:22" x14ac:dyDescent="0.4">
      <c r="A5017" s="3">
        <v>446767</v>
      </c>
      <c r="B5017" s="3">
        <v>5</v>
      </c>
      <c r="C5017" s="3" t="s">
        <v>3088</v>
      </c>
      <c r="D5017" s="5">
        <f t="shared" si="234"/>
        <v>45071</v>
      </c>
      <c r="E5017" s="6">
        <f t="shared" si="235"/>
        <v>0.9469212962962964</v>
      </c>
      <c r="F5017" s="7">
        <f t="shared" si="236"/>
        <v>45072.321921296294</v>
      </c>
      <c r="G5017" s="3">
        <v>7.6820000000000002E-4</v>
      </c>
      <c r="H5017" s="3" t="s">
        <v>2115</v>
      </c>
      <c r="I5017" s="3" t="s">
        <v>2116</v>
      </c>
      <c r="J5017" s="3" t="s">
        <v>2124</v>
      </c>
      <c r="K5017" s="2"/>
      <c r="L5017" s="2"/>
      <c r="M5017" s="2"/>
      <c r="N5017" s="2"/>
      <c r="O5017" s="3">
        <v>70</v>
      </c>
      <c r="P5017" s="2"/>
      <c r="Q5017" s="2"/>
      <c r="R5017" s="2"/>
      <c r="S5017" s="2"/>
      <c r="T5017" s="2"/>
      <c r="U5017" s="2"/>
      <c r="V5017" s="3" t="s">
        <v>2125</v>
      </c>
    </row>
    <row r="5018" spans="1:22" x14ac:dyDescent="0.4">
      <c r="A5018" s="3">
        <v>446768</v>
      </c>
      <c r="B5018" s="3">
        <v>95</v>
      </c>
      <c r="C5018" s="3" t="s">
        <v>3088</v>
      </c>
      <c r="D5018" s="5">
        <f t="shared" si="234"/>
        <v>45071</v>
      </c>
      <c r="E5018" s="6">
        <f t="shared" si="235"/>
        <v>0.9469212962962964</v>
      </c>
      <c r="F5018" s="7">
        <f t="shared" si="236"/>
        <v>45072.321921296294</v>
      </c>
      <c r="G5018" s="3">
        <v>2.19519E-2</v>
      </c>
      <c r="H5018" s="3" t="s">
        <v>2115</v>
      </c>
      <c r="I5018" s="3" t="s">
        <v>2116</v>
      </c>
      <c r="J5018" s="3" t="s">
        <v>2117</v>
      </c>
      <c r="K5018" s="2"/>
      <c r="L5018" s="3" t="s">
        <v>2118</v>
      </c>
      <c r="M5018" s="3" t="s">
        <v>2120</v>
      </c>
      <c r="N5018" s="3" t="s">
        <v>2119</v>
      </c>
      <c r="O5018" s="3">
        <v>132</v>
      </c>
      <c r="P5018" s="3" t="s">
        <v>2120</v>
      </c>
      <c r="Q5018" s="3" t="s">
        <v>2119</v>
      </c>
      <c r="R5018" s="3">
        <v>231</v>
      </c>
      <c r="S5018" s="2"/>
      <c r="T5018" s="3">
        <v>34</v>
      </c>
      <c r="U5018" s="3" t="s">
        <v>2122</v>
      </c>
      <c r="V5018" s="3" t="s">
        <v>2123</v>
      </c>
    </row>
    <row r="5019" spans="1:22" x14ac:dyDescent="0.4">
      <c r="A5019" s="3">
        <v>446769</v>
      </c>
      <c r="B5019" s="3">
        <v>95</v>
      </c>
      <c r="C5019" s="3" t="s">
        <v>3088</v>
      </c>
      <c r="D5019" s="5">
        <f t="shared" si="234"/>
        <v>45071</v>
      </c>
      <c r="E5019" s="6">
        <f t="shared" si="235"/>
        <v>0.9469212962962964</v>
      </c>
      <c r="F5019" s="7">
        <f t="shared" si="236"/>
        <v>45072.321921296294</v>
      </c>
      <c r="G5019" s="3">
        <v>5.7038999999999996E-3</v>
      </c>
      <c r="H5019" s="3" t="s">
        <v>2115</v>
      </c>
      <c r="I5019" s="3" t="s">
        <v>2116</v>
      </c>
      <c r="J5019" s="3" t="s">
        <v>2117</v>
      </c>
      <c r="K5019" s="2"/>
      <c r="L5019" s="3" t="s">
        <v>2118</v>
      </c>
      <c r="M5019" s="3" t="s">
        <v>2120</v>
      </c>
      <c r="N5019" s="3" t="s">
        <v>2119</v>
      </c>
      <c r="O5019" s="3">
        <v>132</v>
      </c>
      <c r="P5019" s="3" t="s">
        <v>2120</v>
      </c>
      <c r="Q5019" s="3" t="s">
        <v>2119</v>
      </c>
      <c r="R5019" s="3">
        <v>231</v>
      </c>
      <c r="S5019" s="2"/>
      <c r="T5019" s="3">
        <v>34</v>
      </c>
      <c r="U5019" s="3" t="s">
        <v>2122</v>
      </c>
      <c r="V5019" s="3" t="s">
        <v>2123</v>
      </c>
    </row>
    <row r="5020" spans="1:22" x14ac:dyDescent="0.4">
      <c r="A5020" s="3">
        <v>446770</v>
      </c>
      <c r="B5020" s="3">
        <v>95</v>
      </c>
      <c r="C5020" s="3" t="s">
        <v>3088</v>
      </c>
      <c r="D5020" s="5">
        <f t="shared" si="234"/>
        <v>45071</v>
      </c>
      <c r="E5020" s="6">
        <f t="shared" si="235"/>
        <v>0.9469212962962964</v>
      </c>
      <c r="F5020" s="7">
        <f t="shared" si="236"/>
        <v>45072.321921296294</v>
      </c>
      <c r="G5020" s="3">
        <v>7.7600999999999998E-3</v>
      </c>
      <c r="H5020" s="3" t="s">
        <v>2115</v>
      </c>
      <c r="I5020" s="3" t="s">
        <v>2116</v>
      </c>
      <c r="J5020" s="3" t="s">
        <v>2117</v>
      </c>
      <c r="K5020" s="2"/>
      <c r="L5020" s="3" t="s">
        <v>2118</v>
      </c>
      <c r="M5020" s="3" t="s">
        <v>2120</v>
      </c>
      <c r="N5020" s="3" t="s">
        <v>2119</v>
      </c>
      <c r="O5020" s="3">
        <v>132</v>
      </c>
      <c r="P5020" s="3" t="s">
        <v>2120</v>
      </c>
      <c r="Q5020" s="3" t="s">
        <v>2119</v>
      </c>
      <c r="R5020" s="3">
        <v>231</v>
      </c>
      <c r="S5020" s="2"/>
      <c r="T5020" s="3">
        <v>34</v>
      </c>
      <c r="U5020" s="3" t="s">
        <v>2122</v>
      </c>
      <c r="V5020" s="3" t="s">
        <v>2123</v>
      </c>
    </row>
    <row r="5021" spans="1:22" x14ac:dyDescent="0.4">
      <c r="A5021" s="3">
        <v>446771</v>
      </c>
      <c r="B5021" s="3">
        <v>95</v>
      </c>
      <c r="C5021" s="3" t="s">
        <v>3088</v>
      </c>
      <c r="D5021" s="5">
        <f t="shared" si="234"/>
        <v>45071</v>
      </c>
      <c r="E5021" s="6">
        <f t="shared" si="235"/>
        <v>0.9469212962962964</v>
      </c>
      <c r="F5021" s="7">
        <f t="shared" si="236"/>
        <v>45072.321921296294</v>
      </c>
      <c r="G5021" s="3">
        <v>5.0639999999999999E-3</v>
      </c>
      <c r="H5021" s="3" t="s">
        <v>2115</v>
      </c>
      <c r="I5021" s="3" t="s">
        <v>2116</v>
      </c>
      <c r="J5021" s="3" t="s">
        <v>2117</v>
      </c>
      <c r="K5021" s="2"/>
      <c r="L5021" s="3" t="s">
        <v>2118</v>
      </c>
      <c r="M5021" s="3" t="s">
        <v>2120</v>
      </c>
      <c r="N5021" s="3" t="s">
        <v>2119</v>
      </c>
      <c r="O5021" s="3">
        <v>132</v>
      </c>
      <c r="P5021" s="3" t="s">
        <v>2120</v>
      </c>
      <c r="Q5021" s="3" t="s">
        <v>2119</v>
      </c>
      <c r="R5021" s="3">
        <v>231</v>
      </c>
      <c r="S5021" s="2"/>
      <c r="T5021" s="3">
        <v>34</v>
      </c>
      <c r="U5021" s="3" t="s">
        <v>2122</v>
      </c>
      <c r="V5021" s="3" t="s">
        <v>2123</v>
      </c>
    </row>
    <row r="5022" spans="1:22" x14ac:dyDescent="0.4">
      <c r="A5022" s="3">
        <v>446772</v>
      </c>
      <c r="B5022" s="3">
        <v>95</v>
      </c>
      <c r="C5022" s="3" t="s">
        <v>3088</v>
      </c>
      <c r="D5022" s="5">
        <f t="shared" si="234"/>
        <v>45071</v>
      </c>
      <c r="E5022" s="6">
        <f t="shared" si="235"/>
        <v>0.9469212962962964</v>
      </c>
      <c r="F5022" s="7">
        <f t="shared" si="236"/>
        <v>45072.321921296294</v>
      </c>
      <c r="G5022" s="3">
        <v>6.4881000000000001E-3</v>
      </c>
      <c r="H5022" s="3" t="s">
        <v>2115</v>
      </c>
      <c r="I5022" s="3" t="s">
        <v>2116</v>
      </c>
      <c r="J5022" s="3" t="s">
        <v>2117</v>
      </c>
      <c r="K5022" s="2"/>
      <c r="L5022" s="3" t="s">
        <v>2118</v>
      </c>
      <c r="M5022" s="3" t="s">
        <v>2120</v>
      </c>
      <c r="N5022" s="3" t="s">
        <v>2119</v>
      </c>
      <c r="O5022" s="3">
        <v>133</v>
      </c>
      <c r="P5022" s="3" t="s">
        <v>2120</v>
      </c>
      <c r="Q5022" s="3" t="s">
        <v>2119</v>
      </c>
      <c r="R5022" s="3">
        <v>231</v>
      </c>
      <c r="S5022" s="2"/>
      <c r="T5022" s="3">
        <v>34</v>
      </c>
      <c r="U5022" s="3" t="s">
        <v>2122</v>
      </c>
      <c r="V5022" s="3" t="s">
        <v>2123</v>
      </c>
    </row>
    <row r="5023" spans="1:22" x14ac:dyDescent="0.4">
      <c r="A5023" s="3">
        <v>446773</v>
      </c>
      <c r="B5023" s="3">
        <v>95</v>
      </c>
      <c r="C5023" s="3" t="s">
        <v>3088</v>
      </c>
      <c r="D5023" s="5">
        <f t="shared" si="234"/>
        <v>45071</v>
      </c>
      <c r="E5023" s="6">
        <f t="shared" si="235"/>
        <v>0.9469212962962964</v>
      </c>
      <c r="F5023" s="7">
        <f t="shared" si="236"/>
        <v>45072.321921296294</v>
      </c>
      <c r="G5023" s="3">
        <v>6.6639999999999998E-3</v>
      </c>
      <c r="H5023" s="3" t="s">
        <v>2115</v>
      </c>
      <c r="I5023" s="3" t="s">
        <v>2116</v>
      </c>
      <c r="J5023" s="3" t="s">
        <v>2117</v>
      </c>
      <c r="K5023" s="2"/>
      <c r="L5023" s="3" t="s">
        <v>2118</v>
      </c>
      <c r="M5023" s="3" t="s">
        <v>2120</v>
      </c>
      <c r="N5023" s="3" t="s">
        <v>2119</v>
      </c>
      <c r="O5023" s="3">
        <v>133</v>
      </c>
      <c r="P5023" s="3" t="s">
        <v>2120</v>
      </c>
      <c r="Q5023" s="3" t="s">
        <v>2119</v>
      </c>
      <c r="R5023" s="3">
        <v>231</v>
      </c>
      <c r="S5023" s="2"/>
      <c r="T5023" s="3">
        <v>34</v>
      </c>
      <c r="U5023" s="3" t="s">
        <v>2122</v>
      </c>
      <c r="V5023" s="3" t="s">
        <v>2123</v>
      </c>
    </row>
    <row r="5024" spans="1:22" x14ac:dyDescent="0.4">
      <c r="A5024" s="3">
        <v>446774</v>
      </c>
      <c r="B5024" s="3">
        <v>95</v>
      </c>
      <c r="C5024" s="3" t="s">
        <v>3088</v>
      </c>
      <c r="D5024" s="5">
        <f t="shared" si="234"/>
        <v>45071</v>
      </c>
      <c r="E5024" s="6">
        <f t="shared" si="235"/>
        <v>0.9469212962962964</v>
      </c>
      <c r="F5024" s="7">
        <f t="shared" si="236"/>
        <v>45072.321921296294</v>
      </c>
      <c r="G5024" s="3">
        <v>6.9918999999999997E-3</v>
      </c>
      <c r="H5024" s="3" t="s">
        <v>2115</v>
      </c>
      <c r="I5024" s="3" t="s">
        <v>2116</v>
      </c>
      <c r="J5024" s="3" t="s">
        <v>2117</v>
      </c>
      <c r="K5024" s="2"/>
      <c r="L5024" s="3" t="s">
        <v>2118</v>
      </c>
      <c r="M5024" s="3" t="s">
        <v>2120</v>
      </c>
      <c r="N5024" s="3" t="s">
        <v>2119</v>
      </c>
      <c r="O5024" s="3">
        <v>133</v>
      </c>
      <c r="P5024" s="3" t="s">
        <v>2120</v>
      </c>
      <c r="Q5024" s="3" t="s">
        <v>2119</v>
      </c>
      <c r="R5024" s="3">
        <v>231</v>
      </c>
      <c r="S5024" s="2"/>
      <c r="T5024" s="3">
        <v>34</v>
      </c>
      <c r="U5024" s="3" t="s">
        <v>2122</v>
      </c>
      <c r="V5024" s="3" t="s">
        <v>2123</v>
      </c>
    </row>
    <row r="5025" spans="1:22" x14ac:dyDescent="0.4">
      <c r="A5025" s="3">
        <v>446775</v>
      </c>
      <c r="B5025" s="3">
        <v>95</v>
      </c>
      <c r="C5025" s="3" t="s">
        <v>3088</v>
      </c>
      <c r="D5025" s="5">
        <f t="shared" si="234"/>
        <v>45071</v>
      </c>
      <c r="E5025" s="6">
        <f t="shared" si="235"/>
        <v>0.9469212962962964</v>
      </c>
      <c r="F5025" s="7">
        <f t="shared" si="236"/>
        <v>45072.321921296294</v>
      </c>
      <c r="G5025" s="3">
        <v>5.3920000000000001E-3</v>
      </c>
      <c r="H5025" s="3" t="s">
        <v>2115</v>
      </c>
      <c r="I5025" s="3" t="s">
        <v>2116</v>
      </c>
      <c r="J5025" s="3" t="s">
        <v>2117</v>
      </c>
      <c r="K5025" s="2"/>
      <c r="L5025" s="3" t="s">
        <v>2118</v>
      </c>
      <c r="M5025" s="3" t="s">
        <v>2120</v>
      </c>
      <c r="N5025" s="3" t="s">
        <v>2119</v>
      </c>
      <c r="O5025" s="3">
        <v>133</v>
      </c>
      <c r="P5025" s="3" t="s">
        <v>2120</v>
      </c>
      <c r="Q5025" s="3" t="s">
        <v>2119</v>
      </c>
      <c r="R5025" s="3">
        <v>231</v>
      </c>
      <c r="S5025" s="2"/>
      <c r="T5025" s="3">
        <v>34</v>
      </c>
      <c r="U5025" s="3" t="s">
        <v>2122</v>
      </c>
      <c r="V5025" s="3" t="s">
        <v>2123</v>
      </c>
    </row>
    <row r="5026" spans="1:22" x14ac:dyDescent="0.4">
      <c r="A5026" s="3">
        <v>446776</v>
      </c>
      <c r="B5026" s="3">
        <v>12</v>
      </c>
      <c r="C5026" s="3" t="s">
        <v>3088</v>
      </c>
      <c r="D5026" s="5">
        <f t="shared" si="234"/>
        <v>45071</v>
      </c>
      <c r="E5026" s="6">
        <f t="shared" si="235"/>
        <v>0.9469212962962964</v>
      </c>
      <c r="F5026" s="7">
        <f t="shared" si="236"/>
        <v>45072.321921296294</v>
      </c>
      <c r="G5026" s="3">
        <v>0.1088961</v>
      </c>
      <c r="H5026" s="3" t="s">
        <v>2115</v>
      </c>
      <c r="I5026" s="3" t="s">
        <v>2116</v>
      </c>
      <c r="J5026" s="3" t="s">
        <v>2131</v>
      </c>
      <c r="K5026" s="2"/>
      <c r="L5026" s="3" t="s">
        <v>2118</v>
      </c>
      <c r="M5026" s="3" t="s">
        <v>2120</v>
      </c>
      <c r="N5026" s="3" t="s">
        <v>2119</v>
      </c>
      <c r="O5026" s="3">
        <v>134</v>
      </c>
      <c r="P5026" s="2"/>
      <c r="Q5026" s="2"/>
      <c r="R5026" s="2"/>
      <c r="S5026" s="2"/>
      <c r="T5026" s="2"/>
      <c r="U5026" s="2"/>
      <c r="V5026" s="3" t="s">
        <v>2125</v>
      </c>
    </row>
    <row r="5027" spans="1:22" x14ac:dyDescent="0.4">
      <c r="A5027" s="3">
        <v>446777</v>
      </c>
      <c r="B5027" s="3">
        <v>5</v>
      </c>
      <c r="C5027" s="3" t="s">
        <v>3088</v>
      </c>
      <c r="D5027" s="5">
        <f t="shared" si="234"/>
        <v>45071</v>
      </c>
      <c r="E5027" s="6">
        <f t="shared" si="235"/>
        <v>0.9469212962962964</v>
      </c>
      <c r="F5027" s="7">
        <f t="shared" si="236"/>
        <v>45072.321921296294</v>
      </c>
      <c r="G5027" s="3">
        <v>7.6789999999999996E-4</v>
      </c>
      <c r="H5027" s="3" t="s">
        <v>2115</v>
      </c>
      <c r="I5027" s="3" t="s">
        <v>2116</v>
      </c>
      <c r="J5027" s="3" t="s">
        <v>2124</v>
      </c>
      <c r="K5027" s="2"/>
      <c r="L5027" s="2"/>
      <c r="M5027" s="2"/>
      <c r="N5027" s="2"/>
      <c r="O5027" s="3">
        <v>134</v>
      </c>
      <c r="P5027" s="2"/>
      <c r="Q5027" s="2"/>
      <c r="R5027" s="2"/>
      <c r="S5027" s="2"/>
      <c r="T5027" s="2"/>
      <c r="U5027" s="2"/>
      <c r="V5027" s="3" t="s">
        <v>2125</v>
      </c>
    </row>
    <row r="5028" spans="1:22" x14ac:dyDescent="0.4">
      <c r="A5028" s="3">
        <v>446778</v>
      </c>
      <c r="B5028" s="3">
        <v>95</v>
      </c>
      <c r="C5028" s="3" t="s">
        <v>3088</v>
      </c>
      <c r="D5028" s="5">
        <f t="shared" si="234"/>
        <v>45071</v>
      </c>
      <c r="E5028" s="6">
        <f t="shared" si="235"/>
        <v>0.9469212962962964</v>
      </c>
      <c r="F5028" s="7">
        <f t="shared" si="236"/>
        <v>45072.321921296294</v>
      </c>
      <c r="G5028" s="3">
        <v>9.2789999999999995E-4</v>
      </c>
      <c r="H5028" s="3" t="s">
        <v>2115</v>
      </c>
      <c r="I5028" s="3" t="s">
        <v>2116</v>
      </c>
      <c r="J5028" s="3" t="s">
        <v>2117</v>
      </c>
      <c r="K5028" s="2"/>
      <c r="L5028" s="3" t="s">
        <v>2118</v>
      </c>
      <c r="M5028" s="3" t="s">
        <v>2119</v>
      </c>
      <c r="N5028" s="3" t="s">
        <v>2120</v>
      </c>
      <c r="O5028" s="3">
        <v>181</v>
      </c>
      <c r="P5028" s="3" t="s">
        <v>2121</v>
      </c>
      <c r="Q5028" s="3" t="s">
        <v>2120</v>
      </c>
      <c r="R5028" s="3">
        <v>219</v>
      </c>
      <c r="S5028" s="2"/>
      <c r="T5028" s="3">
        <v>92</v>
      </c>
      <c r="U5028" s="3" t="s">
        <v>2122</v>
      </c>
      <c r="V5028" s="3" t="s">
        <v>2123</v>
      </c>
    </row>
    <row r="5029" spans="1:22" x14ac:dyDescent="0.4">
      <c r="A5029" s="3">
        <v>446779</v>
      </c>
      <c r="B5029" s="3">
        <v>5</v>
      </c>
      <c r="C5029" s="3" t="s">
        <v>3088</v>
      </c>
      <c r="D5029" s="5">
        <f t="shared" si="234"/>
        <v>45071</v>
      </c>
      <c r="E5029" s="6">
        <f t="shared" si="235"/>
        <v>0.9469212962962964</v>
      </c>
      <c r="F5029" s="7">
        <f t="shared" si="236"/>
        <v>45072.321921296294</v>
      </c>
      <c r="G5029" s="3">
        <v>3.4242000000000001E-3</v>
      </c>
      <c r="H5029" s="3" t="s">
        <v>2115</v>
      </c>
      <c r="I5029" s="3" t="s">
        <v>2116</v>
      </c>
      <c r="J5029" s="3" t="s">
        <v>2124</v>
      </c>
      <c r="K5029" s="2"/>
      <c r="L5029" s="2"/>
      <c r="M5029" s="2"/>
      <c r="N5029" s="2"/>
      <c r="O5029" s="3">
        <v>181</v>
      </c>
      <c r="P5029" s="2"/>
      <c r="Q5029" s="2"/>
      <c r="R5029" s="2"/>
      <c r="S5029" s="2"/>
      <c r="T5029" s="2"/>
      <c r="U5029" s="2"/>
      <c r="V5029" s="3" t="s">
        <v>2125</v>
      </c>
    </row>
    <row r="5030" spans="1:22" x14ac:dyDescent="0.4">
      <c r="A5030" s="3">
        <v>446780</v>
      </c>
      <c r="B5030" s="3">
        <v>95</v>
      </c>
      <c r="C5030" s="3" t="s">
        <v>3089</v>
      </c>
      <c r="D5030" s="5">
        <f t="shared" si="234"/>
        <v>45071</v>
      </c>
      <c r="E5030" s="6">
        <f t="shared" si="235"/>
        <v>0.94701388888888882</v>
      </c>
      <c r="F5030" s="7">
        <f t="shared" si="236"/>
        <v>45072.322013888886</v>
      </c>
      <c r="G5030" s="3">
        <v>8.3700799999999997</v>
      </c>
      <c r="H5030" s="3" t="s">
        <v>2115</v>
      </c>
      <c r="I5030" s="3" t="s">
        <v>2116</v>
      </c>
      <c r="J5030" s="3" t="s">
        <v>2117</v>
      </c>
      <c r="K5030" s="2"/>
      <c r="L5030" s="3" t="s">
        <v>2118</v>
      </c>
      <c r="M5030" s="3" t="s">
        <v>2130</v>
      </c>
      <c r="N5030" s="3" t="s">
        <v>2119</v>
      </c>
      <c r="O5030" s="3">
        <v>87</v>
      </c>
      <c r="P5030" s="3" t="s">
        <v>2130</v>
      </c>
      <c r="Q5030" s="3" t="s">
        <v>2119</v>
      </c>
      <c r="R5030" s="3">
        <v>21</v>
      </c>
      <c r="S5030" s="2"/>
      <c r="T5030" s="3">
        <v>82</v>
      </c>
      <c r="U5030" s="3" t="s">
        <v>2122</v>
      </c>
      <c r="V5030" s="3" t="s">
        <v>2123</v>
      </c>
    </row>
    <row r="5031" spans="1:22" x14ac:dyDescent="0.4">
      <c r="A5031" s="3">
        <v>446781</v>
      </c>
      <c r="B5031" s="3">
        <v>5</v>
      </c>
      <c r="C5031" s="3" t="s">
        <v>3089</v>
      </c>
      <c r="D5031" s="5">
        <f t="shared" si="234"/>
        <v>45071</v>
      </c>
      <c r="E5031" s="6">
        <f t="shared" si="235"/>
        <v>0.94701388888888882</v>
      </c>
      <c r="F5031" s="7">
        <f t="shared" si="236"/>
        <v>45072.322013888886</v>
      </c>
      <c r="G5031" s="3">
        <v>3.4239000000000001E-3</v>
      </c>
      <c r="H5031" s="3" t="s">
        <v>2115</v>
      </c>
      <c r="I5031" s="3" t="s">
        <v>2116</v>
      </c>
      <c r="J5031" s="3" t="s">
        <v>2124</v>
      </c>
      <c r="K5031" s="2"/>
      <c r="L5031" s="2"/>
      <c r="M5031" s="2"/>
      <c r="N5031" s="2"/>
      <c r="O5031" s="3">
        <v>87</v>
      </c>
      <c r="P5031" s="2"/>
      <c r="Q5031" s="2"/>
      <c r="R5031" s="2"/>
      <c r="S5031" s="2"/>
      <c r="T5031" s="2"/>
      <c r="U5031" s="2"/>
      <c r="V5031" s="3" t="s">
        <v>2125</v>
      </c>
    </row>
    <row r="5032" spans="1:22" x14ac:dyDescent="0.4">
      <c r="A5032" s="3">
        <v>446782</v>
      </c>
      <c r="B5032" s="3">
        <v>12</v>
      </c>
      <c r="C5032" s="3" t="s">
        <v>3089</v>
      </c>
      <c r="D5032" s="5">
        <f t="shared" si="234"/>
        <v>45071</v>
      </c>
      <c r="E5032" s="6">
        <f t="shared" si="235"/>
        <v>0.94701388888888882</v>
      </c>
      <c r="F5032" s="7">
        <f t="shared" si="236"/>
        <v>45072.322013888886</v>
      </c>
      <c r="G5032" s="3">
        <v>0.1044641</v>
      </c>
      <c r="H5032" s="3" t="s">
        <v>2115</v>
      </c>
      <c r="I5032" s="3" t="s">
        <v>2116</v>
      </c>
      <c r="J5032" s="3" t="s">
        <v>2131</v>
      </c>
      <c r="K5032" s="2"/>
      <c r="L5032" s="3" t="s">
        <v>2118</v>
      </c>
      <c r="M5032" s="3" t="s">
        <v>2130</v>
      </c>
      <c r="N5032" s="3" t="s">
        <v>2119</v>
      </c>
      <c r="O5032" s="3">
        <v>88</v>
      </c>
      <c r="P5032" s="2"/>
      <c r="Q5032" s="2"/>
      <c r="R5032" s="2"/>
      <c r="S5032" s="2"/>
      <c r="T5032" s="2"/>
      <c r="U5032" s="2"/>
      <c r="V5032" s="3" t="s">
        <v>2125</v>
      </c>
    </row>
    <row r="5033" spans="1:22" x14ac:dyDescent="0.4">
      <c r="A5033" s="3">
        <v>446783</v>
      </c>
      <c r="B5033" s="3">
        <v>5</v>
      </c>
      <c r="C5033" s="3" t="s">
        <v>3089</v>
      </c>
      <c r="D5033" s="5">
        <f t="shared" si="234"/>
        <v>45071</v>
      </c>
      <c r="E5033" s="6">
        <f t="shared" si="235"/>
        <v>0.94701388888888882</v>
      </c>
      <c r="F5033" s="7">
        <f t="shared" si="236"/>
        <v>45072.322013888886</v>
      </c>
      <c r="G5033" s="3">
        <v>7.6789999999999996E-4</v>
      </c>
      <c r="H5033" s="3" t="s">
        <v>2115</v>
      </c>
      <c r="I5033" s="3" t="s">
        <v>2116</v>
      </c>
      <c r="J5033" s="3" t="s">
        <v>2124</v>
      </c>
      <c r="K5033" s="2"/>
      <c r="L5033" s="2"/>
      <c r="M5033" s="2"/>
      <c r="N5033" s="2"/>
      <c r="O5033" s="3">
        <v>88</v>
      </c>
      <c r="P5033" s="2"/>
      <c r="Q5033" s="2"/>
      <c r="R5033" s="2"/>
      <c r="S5033" s="2"/>
      <c r="T5033" s="2"/>
      <c r="U5033" s="2"/>
      <c r="V5033" s="3" t="s">
        <v>2125</v>
      </c>
    </row>
    <row r="5034" spans="1:22" x14ac:dyDescent="0.4">
      <c r="A5034" s="3">
        <v>446784</v>
      </c>
      <c r="B5034" s="3">
        <v>95</v>
      </c>
      <c r="C5034" s="3" t="s">
        <v>3090</v>
      </c>
      <c r="D5034" s="5">
        <f t="shared" si="234"/>
        <v>45071</v>
      </c>
      <c r="E5034" s="6">
        <f t="shared" si="235"/>
        <v>0.94702546296296297</v>
      </c>
      <c r="F5034" s="7">
        <f t="shared" si="236"/>
        <v>45072.322025462963</v>
      </c>
      <c r="G5034" s="3">
        <v>1.2247279</v>
      </c>
      <c r="H5034" s="3" t="s">
        <v>2115</v>
      </c>
      <c r="I5034" s="3" t="s">
        <v>2116</v>
      </c>
      <c r="J5034" s="3" t="s">
        <v>2117</v>
      </c>
      <c r="K5034" s="2"/>
      <c r="L5034" s="3" t="s">
        <v>2118</v>
      </c>
      <c r="M5034" s="3" t="s">
        <v>2121</v>
      </c>
      <c r="N5034" s="3" t="s">
        <v>2119</v>
      </c>
      <c r="O5034" s="3">
        <v>71</v>
      </c>
      <c r="P5034" s="3" t="s">
        <v>2121</v>
      </c>
      <c r="Q5034" s="3" t="s">
        <v>2119</v>
      </c>
      <c r="R5034" s="3">
        <v>220</v>
      </c>
      <c r="S5034" s="2"/>
      <c r="T5034" s="3">
        <v>94</v>
      </c>
      <c r="U5034" s="3" t="s">
        <v>2122</v>
      </c>
      <c r="V5034" s="3" t="s">
        <v>2123</v>
      </c>
    </row>
    <row r="5035" spans="1:22" x14ac:dyDescent="0.4">
      <c r="A5035" s="3">
        <v>446785</v>
      </c>
      <c r="B5035" s="3">
        <v>5</v>
      </c>
      <c r="C5035" s="3" t="s">
        <v>3090</v>
      </c>
      <c r="D5035" s="5">
        <f t="shared" si="234"/>
        <v>45071</v>
      </c>
      <c r="E5035" s="6">
        <f t="shared" si="235"/>
        <v>0.94702546296296297</v>
      </c>
      <c r="F5035" s="7">
        <f t="shared" si="236"/>
        <v>45072.322025462963</v>
      </c>
      <c r="G5035" s="3">
        <v>3.4242000000000001E-3</v>
      </c>
      <c r="H5035" s="3" t="s">
        <v>2115</v>
      </c>
      <c r="I5035" s="3" t="s">
        <v>2116</v>
      </c>
      <c r="J5035" s="3" t="s">
        <v>2124</v>
      </c>
      <c r="K5035" s="2"/>
      <c r="L5035" s="2"/>
      <c r="M5035" s="2"/>
      <c r="N5035" s="2"/>
      <c r="O5035" s="3">
        <v>71</v>
      </c>
      <c r="P5035" s="2"/>
      <c r="Q5035" s="2"/>
      <c r="R5035" s="2"/>
      <c r="S5035" s="2"/>
      <c r="T5035" s="2"/>
      <c r="U5035" s="2"/>
      <c r="V5035" s="3" t="s">
        <v>2125</v>
      </c>
    </row>
    <row r="5036" spans="1:22" x14ac:dyDescent="0.4">
      <c r="A5036" s="3">
        <v>446786</v>
      </c>
      <c r="B5036" s="3">
        <v>95</v>
      </c>
      <c r="C5036" s="3" t="s">
        <v>3090</v>
      </c>
      <c r="D5036" s="5">
        <f t="shared" si="234"/>
        <v>45071</v>
      </c>
      <c r="E5036" s="6">
        <f t="shared" si="235"/>
        <v>0.94702546296296297</v>
      </c>
      <c r="F5036" s="7">
        <f t="shared" si="236"/>
        <v>45072.322025462963</v>
      </c>
      <c r="G5036" s="3">
        <v>2.7599E-3</v>
      </c>
      <c r="H5036" s="3" t="s">
        <v>2115</v>
      </c>
      <c r="I5036" s="3" t="s">
        <v>2116</v>
      </c>
      <c r="J5036" s="3" t="s">
        <v>2117</v>
      </c>
      <c r="K5036" s="2"/>
      <c r="L5036" s="3" t="s">
        <v>2118</v>
      </c>
      <c r="M5036" s="3" t="s">
        <v>2121</v>
      </c>
      <c r="N5036" s="3" t="s">
        <v>2119</v>
      </c>
      <c r="O5036" s="3">
        <v>72</v>
      </c>
      <c r="P5036" s="3" t="s">
        <v>2121</v>
      </c>
      <c r="Q5036" s="3" t="s">
        <v>2120</v>
      </c>
      <c r="R5036" s="3">
        <v>221</v>
      </c>
      <c r="S5036" s="2"/>
      <c r="T5036" s="3">
        <v>95</v>
      </c>
      <c r="U5036" s="3" t="s">
        <v>2122</v>
      </c>
      <c r="V5036" s="3" t="s">
        <v>2123</v>
      </c>
    </row>
    <row r="5037" spans="1:22" x14ac:dyDescent="0.4">
      <c r="A5037" s="3">
        <v>446787</v>
      </c>
      <c r="B5037" s="3">
        <v>5</v>
      </c>
      <c r="C5037" s="3" t="s">
        <v>3090</v>
      </c>
      <c r="D5037" s="5">
        <f t="shared" si="234"/>
        <v>45071</v>
      </c>
      <c r="E5037" s="6">
        <f t="shared" si="235"/>
        <v>0.94702546296296297</v>
      </c>
      <c r="F5037" s="7">
        <f t="shared" si="236"/>
        <v>45072.322025462963</v>
      </c>
      <c r="G5037" s="3">
        <v>3.4239000000000001E-3</v>
      </c>
      <c r="H5037" s="3" t="s">
        <v>2115</v>
      </c>
      <c r="I5037" s="3" t="s">
        <v>2116</v>
      </c>
      <c r="J5037" s="3" t="s">
        <v>2124</v>
      </c>
      <c r="K5037" s="2"/>
      <c r="L5037" s="2"/>
      <c r="M5037" s="2"/>
      <c r="N5037" s="2"/>
      <c r="O5037" s="3">
        <v>72</v>
      </c>
      <c r="P5037" s="2"/>
      <c r="Q5037" s="2"/>
      <c r="R5037" s="2"/>
      <c r="S5037" s="2"/>
      <c r="T5037" s="2"/>
      <c r="U5037" s="2"/>
      <c r="V5037" s="3" t="s">
        <v>2125</v>
      </c>
    </row>
    <row r="5038" spans="1:22" x14ac:dyDescent="0.4">
      <c r="A5038" s="3">
        <v>446788</v>
      </c>
      <c r="B5038" s="3">
        <v>12</v>
      </c>
      <c r="C5038" s="3" t="s">
        <v>3091</v>
      </c>
      <c r="D5038" s="5">
        <f t="shared" si="234"/>
        <v>45071</v>
      </c>
      <c r="E5038" s="6">
        <f t="shared" si="235"/>
        <v>0.94703703703703701</v>
      </c>
      <c r="F5038" s="7">
        <f t="shared" si="236"/>
        <v>45072.32203703704</v>
      </c>
      <c r="G5038" s="3">
        <v>0.1119762</v>
      </c>
      <c r="H5038" s="3" t="s">
        <v>2115</v>
      </c>
      <c r="I5038" s="3" t="s">
        <v>2116</v>
      </c>
      <c r="J5038" s="3" t="s">
        <v>2131</v>
      </c>
      <c r="K5038" s="2"/>
      <c r="L5038" s="3" t="s">
        <v>2118</v>
      </c>
      <c r="M5038" s="3" t="s">
        <v>2121</v>
      </c>
      <c r="N5038" s="3" t="s">
        <v>2119</v>
      </c>
      <c r="O5038" s="3">
        <v>73</v>
      </c>
      <c r="P5038" s="2"/>
      <c r="Q5038" s="2"/>
      <c r="R5038" s="2"/>
      <c r="S5038" s="2"/>
      <c r="T5038" s="2"/>
      <c r="U5038" s="2"/>
      <c r="V5038" s="3" t="s">
        <v>2125</v>
      </c>
    </row>
    <row r="5039" spans="1:22" x14ac:dyDescent="0.4">
      <c r="A5039" s="3">
        <v>446789</v>
      </c>
      <c r="B5039" s="3">
        <v>12</v>
      </c>
      <c r="C5039" s="3" t="s">
        <v>3091</v>
      </c>
      <c r="D5039" s="5">
        <f t="shared" si="234"/>
        <v>45071</v>
      </c>
      <c r="E5039" s="6">
        <f t="shared" si="235"/>
        <v>0.94703703703703701</v>
      </c>
      <c r="F5039" s="7">
        <f t="shared" si="236"/>
        <v>45072.32203703704</v>
      </c>
      <c r="G5039" s="3">
        <v>4.0879000000000002E-3</v>
      </c>
      <c r="H5039" s="3" t="s">
        <v>2115</v>
      </c>
      <c r="I5039" s="3" t="s">
        <v>2116</v>
      </c>
      <c r="J5039" s="3" t="s">
        <v>2131</v>
      </c>
      <c r="K5039" s="2"/>
      <c r="L5039" s="3" t="s">
        <v>2118</v>
      </c>
      <c r="M5039" s="3" t="s">
        <v>2121</v>
      </c>
      <c r="N5039" s="3" t="s">
        <v>2119</v>
      </c>
      <c r="O5039" s="3">
        <v>73</v>
      </c>
      <c r="P5039" s="2"/>
      <c r="Q5039" s="2"/>
      <c r="R5039" s="2"/>
      <c r="S5039" s="2"/>
      <c r="T5039" s="2"/>
      <c r="U5039" s="2"/>
      <c r="V5039" s="3" t="s">
        <v>2125</v>
      </c>
    </row>
    <row r="5040" spans="1:22" x14ac:dyDescent="0.4">
      <c r="A5040" s="3">
        <v>446790</v>
      </c>
      <c r="B5040" s="3">
        <v>5</v>
      </c>
      <c r="C5040" s="3" t="s">
        <v>3091</v>
      </c>
      <c r="D5040" s="5">
        <f t="shared" si="234"/>
        <v>45071</v>
      </c>
      <c r="E5040" s="6">
        <f t="shared" si="235"/>
        <v>0.94703703703703701</v>
      </c>
      <c r="F5040" s="7">
        <f t="shared" si="236"/>
        <v>45072.32203703704</v>
      </c>
      <c r="G5040" s="3">
        <v>7.6789999999999996E-4</v>
      </c>
      <c r="H5040" s="3" t="s">
        <v>2115</v>
      </c>
      <c r="I5040" s="3" t="s">
        <v>2116</v>
      </c>
      <c r="J5040" s="3" t="s">
        <v>2124</v>
      </c>
      <c r="K5040" s="2"/>
      <c r="L5040" s="2"/>
      <c r="M5040" s="2"/>
      <c r="N5040" s="2"/>
      <c r="O5040" s="3">
        <v>73</v>
      </c>
      <c r="P5040" s="2"/>
      <c r="Q5040" s="2"/>
      <c r="R5040" s="2"/>
      <c r="S5040" s="2"/>
      <c r="T5040" s="2"/>
      <c r="U5040" s="2"/>
      <c r="V5040" s="3" t="s">
        <v>2125</v>
      </c>
    </row>
    <row r="5041" spans="1:22" x14ac:dyDescent="0.4">
      <c r="A5041" s="3">
        <v>446791</v>
      </c>
      <c r="B5041" s="3">
        <v>95</v>
      </c>
      <c r="C5041" s="3" t="s">
        <v>3091</v>
      </c>
      <c r="D5041" s="5">
        <f t="shared" si="234"/>
        <v>45071</v>
      </c>
      <c r="E5041" s="6">
        <f t="shared" si="235"/>
        <v>0.94703703703703701</v>
      </c>
      <c r="F5041" s="7">
        <f t="shared" si="236"/>
        <v>45072.32203703704</v>
      </c>
      <c r="G5041" s="3">
        <v>6.1682000000000004E-3</v>
      </c>
      <c r="H5041" s="3" t="s">
        <v>2115</v>
      </c>
      <c r="I5041" s="3" t="s">
        <v>2116</v>
      </c>
      <c r="J5041" s="3" t="s">
        <v>2117</v>
      </c>
      <c r="K5041" s="2"/>
      <c r="L5041" s="3" t="s">
        <v>2118</v>
      </c>
      <c r="M5041" s="3" t="s">
        <v>2120</v>
      </c>
      <c r="N5041" s="3" t="s">
        <v>2119</v>
      </c>
      <c r="O5041" s="3">
        <v>135</v>
      </c>
      <c r="P5041" s="3" t="s">
        <v>2120</v>
      </c>
      <c r="Q5041" s="3" t="s">
        <v>2119</v>
      </c>
      <c r="R5041" s="3">
        <v>232</v>
      </c>
      <c r="S5041" s="2"/>
      <c r="T5041" s="3">
        <v>36</v>
      </c>
      <c r="U5041" s="3" t="s">
        <v>2122</v>
      </c>
      <c r="V5041" s="3" t="s">
        <v>2123</v>
      </c>
    </row>
    <row r="5042" spans="1:22" x14ac:dyDescent="0.4">
      <c r="A5042" s="3">
        <v>446792</v>
      </c>
      <c r="B5042" s="3">
        <v>95</v>
      </c>
      <c r="C5042" s="3" t="s">
        <v>3091</v>
      </c>
      <c r="D5042" s="5">
        <f t="shared" si="234"/>
        <v>45071</v>
      </c>
      <c r="E5042" s="6">
        <f t="shared" si="235"/>
        <v>0.94703703703703701</v>
      </c>
      <c r="F5042" s="7">
        <f t="shared" si="236"/>
        <v>45072.32203703704</v>
      </c>
      <c r="G5042" s="3">
        <v>5.7120000000000001E-3</v>
      </c>
      <c r="H5042" s="3" t="s">
        <v>2115</v>
      </c>
      <c r="I5042" s="3" t="s">
        <v>2116</v>
      </c>
      <c r="J5042" s="3" t="s">
        <v>2117</v>
      </c>
      <c r="K5042" s="2"/>
      <c r="L5042" s="3" t="s">
        <v>2118</v>
      </c>
      <c r="M5042" s="3" t="s">
        <v>2120</v>
      </c>
      <c r="N5042" s="3" t="s">
        <v>2119</v>
      </c>
      <c r="O5042" s="3">
        <v>135</v>
      </c>
      <c r="P5042" s="3" t="s">
        <v>2120</v>
      </c>
      <c r="Q5042" s="3" t="s">
        <v>2119</v>
      </c>
      <c r="R5042" s="3">
        <v>232</v>
      </c>
      <c r="S5042" s="2"/>
      <c r="T5042" s="3">
        <v>36</v>
      </c>
      <c r="U5042" s="3" t="s">
        <v>2122</v>
      </c>
      <c r="V5042" s="3" t="s">
        <v>2123</v>
      </c>
    </row>
    <row r="5043" spans="1:22" x14ac:dyDescent="0.4">
      <c r="A5043" s="3">
        <v>446793</v>
      </c>
      <c r="B5043" s="3">
        <v>95</v>
      </c>
      <c r="C5043" s="3" t="s">
        <v>3091</v>
      </c>
      <c r="D5043" s="5">
        <f t="shared" si="234"/>
        <v>45071</v>
      </c>
      <c r="E5043" s="6">
        <f t="shared" si="235"/>
        <v>0.94703703703703701</v>
      </c>
      <c r="F5043" s="7">
        <f t="shared" si="236"/>
        <v>45072.32203703704</v>
      </c>
      <c r="G5043" s="3">
        <v>5.3918000000000004E-3</v>
      </c>
      <c r="H5043" s="3" t="s">
        <v>2115</v>
      </c>
      <c r="I5043" s="3" t="s">
        <v>2116</v>
      </c>
      <c r="J5043" s="3" t="s">
        <v>2117</v>
      </c>
      <c r="K5043" s="2"/>
      <c r="L5043" s="3" t="s">
        <v>2118</v>
      </c>
      <c r="M5043" s="3" t="s">
        <v>2120</v>
      </c>
      <c r="N5043" s="3" t="s">
        <v>2119</v>
      </c>
      <c r="O5043" s="3">
        <v>135</v>
      </c>
      <c r="P5043" s="3" t="s">
        <v>2120</v>
      </c>
      <c r="Q5043" s="3" t="s">
        <v>2119</v>
      </c>
      <c r="R5043" s="3">
        <v>232</v>
      </c>
      <c r="S5043" s="2"/>
      <c r="T5043" s="3">
        <v>36</v>
      </c>
      <c r="U5043" s="3" t="s">
        <v>2122</v>
      </c>
      <c r="V5043" s="3" t="s">
        <v>2123</v>
      </c>
    </row>
    <row r="5044" spans="1:22" x14ac:dyDescent="0.4">
      <c r="A5044" s="3">
        <v>446794</v>
      </c>
      <c r="B5044" s="3">
        <v>95</v>
      </c>
      <c r="C5044" s="3" t="s">
        <v>3091</v>
      </c>
      <c r="D5044" s="5">
        <f t="shared" si="234"/>
        <v>45071</v>
      </c>
      <c r="E5044" s="6">
        <f t="shared" si="235"/>
        <v>0.94703703703703701</v>
      </c>
      <c r="F5044" s="7">
        <f t="shared" si="236"/>
        <v>45072.32203703704</v>
      </c>
      <c r="G5044" s="3">
        <v>1.82562E-2</v>
      </c>
      <c r="H5044" s="3" t="s">
        <v>2115</v>
      </c>
      <c r="I5044" s="3" t="s">
        <v>2116</v>
      </c>
      <c r="J5044" s="3" t="s">
        <v>2117</v>
      </c>
      <c r="K5044" s="2"/>
      <c r="L5044" s="3" t="s">
        <v>2118</v>
      </c>
      <c r="M5044" s="3" t="s">
        <v>2120</v>
      </c>
      <c r="N5044" s="3" t="s">
        <v>2119</v>
      </c>
      <c r="O5044" s="3">
        <v>135</v>
      </c>
      <c r="P5044" s="3" t="s">
        <v>2120</v>
      </c>
      <c r="Q5044" s="3" t="s">
        <v>2119</v>
      </c>
      <c r="R5044" s="3">
        <v>232</v>
      </c>
      <c r="S5044" s="2"/>
      <c r="T5044" s="3">
        <v>36</v>
      </c>
      <c r="U5044" s="3" t="s">
        <v>2122</v>
      </c>
      <c r="V5044" s="3" t="s">
        <v>2123</v>
      </c>
    </row>
    <row r="5045" spans="1:22" x14ac:dyDescent="0.4">
      <c r="A5045" s="3">
        <v>446795</v>
      </c>
      <c r="B5045" s="3">
        <v>95</v>
      </c>
      <c r="C5045" s="3" t="s">
        <v>3091</v>
      </c>
      <c r="D5045" s="5">
        <f t="shared" si="234"/>
        <v>45071</v>
      </c>
      <c r="E5045" s="6">
        <f t="shared" si="235"/>
        <v>0.94703703703703701</v>
      </c>
      <c r="F5045" s="7">
        <f t="shared" si="236"/>
        <v>45072.32203703704</v>
      </c>
      <c r="G5045" s="3">
        <v>8.3999999999999995E-3</v>
      </c>
      <c r="H5045" s="3" t="s">
        <v>2115</v>
      </c>
      <c r="I5045" s="3" t="s">
        <v>2116</v>
      </c>
      <c r="J5045" s="3" t="s">
        <v>2117</v>
      </c>
      <c r="K5045" s="2"/>
      <c r="L5045" s="3" t="s">
        <v>2118</v>
      </c>
      <c r="M5045" s="3" t="s">
        <v>2120</v>
      </c>
      <c r="N5045" s="3" t="s">
        <v>2119</v>
      </c>
      <c r="O5045" s="3">
        <v>136</v>
      </c>
      <c r="P5045" s="3" t="s">
        <v>2120</v>
      </c>
      <c r="Q5045" s="3" t="s">
        <v>2119</v>
      </c>
      <c r="R5045" s="3">
        <v>232</v>
      </c>
      <c r="S5045" s="2"/>
      <c r="T5045" s="3">
        <v>36</v>
      </c>
      <c r="U5045" s="3" t="s">
        <v>2122</v>
      </c>
      <c r="V5045" s="3" t="s">
        <v>2123</v>
      </c>
    </row>
    <row r="5046" spans="1:22" x14ac:dyDescent="0.4">
      <c r="A5046" s="3">
        <v>446796</v>
      </c>
      <c r="B5046" s="3">
        <v>95</v>
      </c>
      <c r="C5046" s="3" t="s">
        <v>3091</v>
      </c>
      <c r="D5046" s="5">
        <f t="shared" si="234"/>
        <v>45071</v>
      </c>
      <c r="E5046" s="6">
        <f t="shared" si="235"/>
        <v>0.94703703703703701</v>
      </c>
      <c r="F5046" s="7">
        <f t="shared" si="236"/>
        <v>45072.32203703704</v>
      </c>
      <c r="G5046" s="3">
        <v>7.7597999999999999E-3</v>
      </c>
      <c r="H5046" s="3" t="s">
        <v>2115</v>
      </c>
      <c r="I5046" s="3" t="s">
        <v>2116</v>
      </c>
      <c r="J5046" s="3" t="s">
        <v>2117</v>
      </c>
      <c r="K5046" s="2"/>
      <c r="L5046" s="3" t="s">
        <v>2118</v>
      </c>
      <c r="M5046" s="3" t="s">
        <v>2120</v>
      </c>
      <c r="N5046" s="3" t="s">
        <v>2119</v>
      </c>
      <c r="O5046" s="3">
        <v>136</v>
      </c>
      <c r="P5046" s="3" t="s">
        <v>2120</v>
      </c>
      <c r="Q5046" s="3" t="s">
        <v>2119</v>
      </c>
      <c r="R5046" s="3">
        <v>232</v>
      </c>
      <c r="S5046" s="2"/>
      <c r="T5046" s="3">
        <v>36</v>
      </c>
      <c r="U5046" s="3" t="s">
        <v>2122</v>
      </c>
      <c r="V5046" s="3" t="s">
        <v>2123</v>
      </c>
    </row>
    <row r="5047" spans="1:22" x14ac:dyDescent="0.4">
      <c r="A5047" s="3">
        <v>446797</v>
      </c>
      <c r="B5047" s="3">
        <v>95</v>
      </c>
      <c r="C5047" s="3" t="s">
        <v>3091</v>
      </c>
      <c r="D5047" s="5">
        <f t="shared" si="234"/>
        <v>45071</v>
      </c>
      <c r="E5047" s="6">
        <f t="shared" si="235"/>
        <v>0.94703703703703701</v>
      </c>
      <c r="F5047" s="7">
        <f t="shared" si="236"/>
        <v>45072.32203703704</v>
      </c>
      <c r="G5047" s="3">
        <v>5.0721000000000004E-3</v>
      </c>
      <c r="H5047" s="3" t="s">
        <v>2115</v>
      </c>
      <c r="I5047" s="3" t="s">
        <v>2116</v>
      </c>
      <c r="J5047" s="3" t="s">
        <v>2117</v>
      </c>
      <c r="K5047" s="2"/>
      <c r="L5047" s="3" t="s">
        <v>2118</v>
      </c>
      <c r="M5047" s="3" t="s">
        <v>2120</v>
      </c>
      <c r="N5047" s="3" t="s">
        <v>2119</v>
      </c>
      <c r="O5047" s="3">
        <v>136</v>
      </c>
      <c r="P5047" s="3" t="s">
        <v>2120</v>
      </c>
      <c r="Q5047" s="3" t="s">
        <v>2119</v>
      </c>
      <c r="R5047" s="3">
        <v>232</v>
      </c>
      <c r="S5047" s="2"/>
      <c r="T5047" s="3">
        <v>36</v>
      </c>
      <c r="U5047" s="3" t="s">
        <v>2122</v>
      </c>
      <c r="V5047" s="3" t="s">
        <v>2123</v>
      </c>
    </row>
    <row r="5048" spans="1:22" x14ac:dyDescent="0.4">
      <c r="A5048" s="3">
        <v>446798</v>
      </c>
      <c r="B5048" s="3">
        <v>95</v>
      </c>
      <c r="C5048" s="3" t="s">
        <v>3091</v>
      </c>
      <c r="D5048" s="5">
        <f t="shared" si="234"/>
        <v>45071</v>
      </c>
      <c r="E5048" s="6">
        <f t="shared" si="235"/>
        <v>0.94703703703703701</v>
      </c>
      <c r="F5048" s="7">
        <f t="shared" si="236"/>
        <v>45072.32203703704</v>
      </c>
      <c r="G5048" s="3">
        <v>5.0639999999999999E-3</v>
      </c>
      <c r="H5048" s="3" t="s">
        <v>2115</v>
      </c>
      <c r="I5048" s="3" t="s">
        <v>2116</v>
      </c>
      <c r="J5048" s="3" t="s">
        <v>2117</v>
      </c>
      <c r="K5048" s="2"/>
      <c r="L5048" s="3" t="s">
        <v>2118</v>
      </c>
      <c r="M5048" s="3" t="s">
        <v>2120</v>
      </c>
      <c r="N5048" s="3" t="s">
        <v>2119</v>
      </c>
      <c r="O5048" s="3">
        <v>136</v>
      </c>
      <c r="P5048" s="3" t="s">
        <v>2120</v>
      </c>
      <c r="Q5048" s="3" t="s">
        <v>2119</v>
      </c>
      <c r="R5048" s="3">
        <v>232</v>
      </c>
      <c r="S5048" s="2"/>
      <c r="T5048" s="3">
        <v>36</v>
      </c>
      <c r="U5048" s="3" t="s">
        <v>2122</v>
      </c>
      <c r="V5048" s="3" t="s">
        <v>2123</v>
      </c>
    </row>
    <row r="5049" spans="1:22" x14ac:dyDescent="0.4">
      <c r="A5049" s="3">
        <v>446799</v>
      </c>
      <c r="B5049" s="3">
        <v>12</v>
      </c>
      <c r="C5049" s="3" t="s">
        <v>3091</v>
      </c>
      <c r="D5049" s="5">
        <f t="shared" si="234"/>
        <v>45071</v>
      </c>
      <c r="E5049" s="6">
        <f t="shared" si="235"/>
        <v>0.94703703703703701</v>
      </c>
      <c r="F5049" s="7">
        <f t="shared" si="236"/>
        <v>45072.32203703704</v>
      </c>
      <c r="G5049" s="3">
        <v>0.1116641</v>
      </c>
      <c r="H5049" s="3" t="s">
        <v>2115</v>
      </c>
      <c r="I5049" s="3" t="s">
        <v>2116</v>
      </c>
      <c r="J5049" s="3" t="s">
        <v>2131</v>
      </c>
      <c r="K5049" s="2"/>
      <c r="L5049" s="3" t="s">
        <v>2118</v>
      </c>
      <c r="M5049" s="3" t="s">
        <v>2120</v>
      </c>
      <c r="N5049" s="3" t="s">
        <v>2119</v>
      </c>
      <c r="O5049" s="3">
        <v>137</v>
      </c>
      <c r="P5049" s="2"/>
      <c r="Q5049" s="2"/>
      <c r="R5049" s="2"/>
      <c r="S5049" s="2"/>
      <c r="T5049" s="2"/>
      <c r="U5049" s="2"/>
      <c r="V5049" s="3" t="s">
        <v>2125</v>
      </c>
    </row>
    <row r="5050" spans="1:22" x14ac:dyDescent="0.4">
      <c r="A5050" s="3">
        <v>446800</v>
      </c>
      <c r="B5050" s="3">
        <v>5</v>
      </c>
      <c r="C5050" s="3" t="s">
        <v>3091</v>
      </c>
      <c r="D5050" s="5">
        <f t="shared" si="234"/>
        <v>45071</v>
      </c>
      <c r="E5050" s="6">
        <f t="shared" si="235"/>
        <v>0.94703703703703701</v>
      </c>
      <c r="F5050" s="7">
        <f t="shared" si="236"/>
        <v>45072.32203703704</v>
      </c>
      <c r="G5050" s="3">
        <v>7.6789999999999996E-4</v>
      </c>
      <c r="H5050" s="3" t="s">
        <v>2115</v>
      </c>
      <c r="I5050" s="3" t="s">
        <v>2116</v>
      </c>
      <c r="J5050" s="3" t="s">
        <v>2124</v>
      </c>
      <c r="K5050" s="2"/>
      <c r="L5050" s="2"/>
      <c r="M5050" s="2"/>
      <c r="N5050" s="2"/>
      <c r="O5050" s="3">
        <v>137</v>
      </c>
      <c r="P5050" s="2"/>
      <c r="Q5050" s="2"/>
      <c r="R5050" s="2"/>
      <c r="S5050" s="2"/>
      <c r="T5050" s="2"/>
      <c r="U5050" s="2"/>
      <c r="V5050" s="3" t="s">
        <v>2125</v>
      </c>
    </row>
    <row r="5051" spans="1:22" x14ac:dyDescent="0.4">
      <c r="A5051" s="3">
        <v>446801</v>
      </c>
      <c r="B5051" s="3">
        <v>95</v>
      </c>
      <c r="C5051" s="3" t="s">
        <v>3091</v>
      </c>
      <c r="D5051" s="5">
        <f t="shared" si="234"/>
        <v>45071</v>
      </c>
      <c r="E5051" s="6">
        <f t="shared" si="235"/>
        <v>0.94703703703703701</v>
      </c>
      <c r="F5051" s="7">
        <f t="shared" si="236"/>
        <v>45072.32203703704</v>
      </c>
      <c r="G5051" s="3">
        <v>1.256E-3</v>
      </c>
      <c r="H5051" s="3" t="s">
        <v>2115</v>
      </c>
      <c r="I5051" s="3" t="s">
        <v>2116</v>
      </c>
      <c r="J5051" s="3" t="s">
        <v>2117</v>
      </c>
      <c r="K5051" s="2"/>
      <c r="L5051" s="3" t="s">
        <v>2118</v>
      </c>
      <c r="M5051" s="3" t="s">
        <v>2119</v>
      </c>
      <c r="N5051" s="3" t="s">
        <v>2120</v>
      </c>
      <c r="O5051" s="3">
        <v>183</v>
      </c>
      <c r="P5051" s="3" t="s">
        <v>2121</v>
      </c>
      <c r="Q5051" s="3" t="s">
        <v>2120</v>
      </c>
      <c r="R5051" s="3">
        <v>221</v>
      </c>
      <c r="S5051" s="2"/>
      <c r="T5051" s="3">
        <v>95</v>
      </c>
      <c r="U5051" s="3" t="s">
        <v>2122</v>
      </c>
      <c r="V5051" s="3" t="s">
        <v>2123</v>
      </c>
    </row>
    <row r="5052" spans="1:22" x14ac:dyDescent="0.4">
      <c r="A5052" s="3">
        <v>446802</v>
      </c>
      <c r="B5052" s="3">
        <v>5</v>
      </c>
      <c r="C5052" s="3" t="s">
        <v>3091</v>
      </c>
      <c r="D5052" s="5">
        <f t="shared" si="234"/>
        <v>45071</v>
      </c>
      <c r="E5052" s="6">
        <f t="shared" si="235"/>
        <v>0.94703703703703701</v>
      </c>
      <c r="F5052" s="7">
        <f t="shared" si="236"/>
        <v>45072.32203703704</v>
      </c>
      <c r="G5052" s="3">
        <v>3.4239000000000001E-3</v>
      </c>
      <c r="H5052" s="3" t="s">
        <v>2115</v>
      </c>
      <c r="I5052" s="3" t="s">
        <v>2116</v>
      </c>
      <c r="J5052" s="3" t="s">
        <v>2124</v>
      </c>
      <c r="K5052" s="2"/>
      <c r="L5052" s="2"/>
      <c r="M5052" s="2"/>
      <c r="N5052" s="2"/>
      <c r="O5052" s="3">
        <v>183</v>
      </c>
      <c r="P5052" s="2"/>
      <c r="Q5052" s="2"/>
      <c r="R5052" s="2"/>
      <c r="S5052" s="2"/>
      <c r="T5052" s="2"/>
      <c r="U5052" s="2"/>
      <c r="V5052" s="3" t="s">
        <v>2125</v>
      </c>
    </row>
    <row r="5053" spans="1:22" x14ac:dyDescent="0.4">
      <c r="A5053" s="3">
        <v>446803</v>
      </c>
      <c r="B5053" s="3">
        <v>95</v>
      </c>
      <c r="C5053" s="3" t="s">
        <v>3092</v>
      </c>
      <c r="D5053" s="5">
        <f t="shared" si="234"/>
        <v>45071</v>
      </c>
      <c r="E5053" s="6">
        <f t="shared" si="235"/>
        <v>0.94712962962962965</v>
      </c>
      <c r="F5053" s="7">
        <f t="shared" si="236"/>
        <v>45072.322129629632</v>
      </c>
      <c r="G5053" s="3">
        <v>8.3602722000000007</v>
      </c>
      <c r="H5053" s="3" t="s">
        <v>2115</v>
      </c>
      <c r="I5053" s="3" t="s">
        <v>2116</v>
      </c>
      <c r="J5053" s="3" t="s">
        <v>2117</v>
      </c>
      <c r="K5053" s="2"/>
      <c r="L5053" s="3" t="s">
        <v>2118</v>
      </c>
      <c r="M5053" s="3" t="s">
        <v>2130</v>
      </c>
      <c r="N5053" s="3" t="s">
        <v>2119</v>
      </c>
      <c r="O5053" s="3">
        <v>89</v>
      </c>
      <c r="P5053" s="3" t="s">
        <v>2130</v>
      </c>
      <c r="Q5053" s="3" t="s">
        <v>2119</v>
      </c>
      <c r="R5053" s="3">
        <v>22</v>
      </c>
      <c r="S5053" s="2"/>
      <c r="T5053" s="3">
        <v>84</v>
      </c>
      <c r="U5053" s="3" t="s">
        <v>2122</v>
      </c>
      <c r="V5053" s="3" t="s">
        <v>2123</v>
      </c>
    </row>
    <row r="5054" spans="1:22" x14ac:dyDescent="0.4">
      <c r="A5054" s="3">
        <v>446804</v>
      </c>
      <c r="B5054" s="3">
        <v>5</v>
      </c>
      <c r="C5054" s="3" t="s">
        <v>3092</v>
      </c>
      <c r="D5054" s="5">
        <f t="shared" si="234"/>
        <v>45071</v>
      </c>
      <c r="E5054" s="6">
        <f t="shared" si="235"/>
        <v>0.94712962962962965</v>
      </c>
      <c r="F5054" s="7">
        <f t="shared" si="236"/>
        <v>45072.322129629632</v>
      </c>
      <c r="G5054" s="3">
        <v>3.4239000000000001E-3</v>
      </c>
      <c r="H5054" s="3" t="s">
        <v>2115</v>
      </c>
      <c r="I5054" s="3" t="s">
        <v>2116</v>
      </c>
      <c r="J5054" s="3" t="s">
        <v>2124</v>
      </c>
      <c r="K5054" s="2"/>
      <c r="L5054" s="2"/>
      <c r="M5054" s="2"/>
      <c r="N5054" s="2"/>
      <c r="O5054" s="3">
        <v>89</v>
      </c>
      <c r="P5054" s="2"/>
      <c r="Q5054" s="2"/>
      <c r="R5054" s="2"/>
      <c r="S5054" s="2"/>
      <c r="T5054" s="2"/>
      <c r="U5054" s="2"/>
      <c r="V5054" s="3" t="s">
        <v>2125</v>
      </c>
    </row>
    <row r="5055" spans="1:22" x14ac:dyDescent="0.4">
      <c r="A5055" s="3">
        <v>446805</v>
      </c>
      <c r="B5055" s="3">
        <v>12</v>
      </c>
      <c r="C5055" s="3" t="s">
        <v>3092</v>
      </c>
      <c r="D5055" s="5">
        <f t="shared" si="234"/>
        <v>45071</v>
      </c>
      <c r="E5055" s="6">
        <f t="shared" si="235"/>
        <v>0.94712962962962965</v>
      </c>
      <c r="F5055" s="7">
        <f t="shared" si="236"/>
        <v>45072.322129629632</v>
      </c>
      <c r="G5055" s="3">
        <v>0.1028641</v>
      </c>
      <c r="H5055" s="3" t="s">
        <v>2115</v>
      </c>
      <c r="I5055" s="3" t="s">
        <v>2116</v>
      </c>
      <c r="J5055" s="3" t="s">
        <v>2131</v>
      </c>
      <c r="K5055" s="2"/>
      <c r="L5055" s="3" t="s">
        <v>2118</v>
      </c>
      <c r="M5055" s="3" t="s">
        <v>2130</v>
      </c>
      <c r="N5055" s="3" t="s">
        <v>2119</v>
      </c>
      <c r="O5055" s="3">
        <v>90</v>
      </c>
      <c r="P5055" s="2"/>
      <c r="Q5055" s="2"/>
      <c r="R5055" s="2"/>
      <c r="S5055" s="2"/>
      <c r="T5055" s="2"/>
      <c r="U5055" s="2"/>
      <c r="V5055" s="3" t="s">
        <v>2125</v>
      </c>
    </row>
    <row r="5056" spans="1:22" x14ac:dyDescent="0.4">
      <c r="A5056" s="3">
        <v>446806</v>
      </c>
      <c r="B5056" s="3">
        <v>5</v>
      </c>
      <c r="C5056" s="3" t="s">
        <v>3092</v>
      </c>
      <c r="D5056" s="5">
        <f t="shared" si="234"/>
        <v>45071</v>
      </c>
      <c r="E5056" s="6">
        <f t="shared" si="235"/>
        <v>0.94712962962962965</v>
      </c>
      <c r="F5056" s="7">
        <f t="shared" si="236"/>
        <v>45072.322129629632</v>
      </c>
      <c r="G5056" s="3">
        <v>7.6789999999999996E-4</v>
      </c>
      <c r="H5056" s="3" t="s">
        <v>2115</v>
      </c>
      <c r="I5056" s="3" t="s">
        <v>2116</v>
      </c>
      <c r="J5056" s="3" t="s">
        <v>2124</v>
      </c>
      <c r="K5056" s="2"/>
      <c r="L5056" s="2"/>
      <c r="M5056" s="2"/>
      <c r="N5056" s="2"/>
      <c r="O5056" s="3">
        <v>90</v>
      </c>
      <c r="P5056" s="2"/>
      <c r="Q5056" s="2"/>
      <c r="R5056" s="2"/>
      <c r="S5056" s="2"/>
      <c r="T5056" s="2"/>
      <c r="U5056" s="2"/>
      <c r="V5056" s="3" t="s">
        <v>2125</v>
      </c>
    </row>
    <row r="5057" spans="1:22" x14ac:dyDescent="0.4">
      <c r="A5057" s="3">
        <v>446807</v>
      </c>
      <c r="B5057" s="3">
        <v>95</v>
      </c>
      <c r="C5057" s="3" t="s">
        <v>3093</v>
      </c>
      <c r="D5057" s="5">
        <f t="shared" si="234"/>
        <v>45071</v>
      </c>
      <c r="E5057" s="6">
        <f t="shared" si="235"/>
        <v>0.9471412037037038</v>
      </c>
      <c r="F5057" s="7">
        <f t="shared" si="236"/>
        <v>45072.322141203702</v>
      </c>
      <c r="G5057" s="3">
        <v>1.2273121</v>
      </c>
      <c r="H5057" s="3" t="s">
        <v>2115</v>
      </c>
      <c r="I5057" s="3" t="s">
        <v>2116</v>
      </c>
      <c r="J5057" s="3" t="s">
        <v>2117</v>
      </c>
      <c r="K5057" s="2"/>
      <c r="L5057" s="3" t="s">
        <v>2118</v>
      </c>
      <c r="M5057" s="3" t="s">
        <v>2121</v>
      </c>
      <c r="N5057" s="3" t="s">
        <v>2119</v>
      </c>
      <c r="O5057" s="3">
        <v>74</v>
      </c>
      <c r="P5057" s="3" t="s">
        <v>2121</v>
      </c>
      <c r="Q5057" s="3" t="s">
        <v>2119</v>
      </c>
      <c r="R5057" s="3">
        <v>222</v>
      </c>
      <c r="S5057" s="2"/>
      <c r="T5057" s="3">
        <v>97</v>
      </c>
      <c r="U5057" s="3" t="s">
        <v>2122</v>
      </c>
      <c r="V5057" s="3" t="s">
        <v>2123</v>
      </c>
    </row>
    <row r="5058" spans="1:22" x14ac:dyDescent="0.4">
      <c r="A5058" s="3">
        <v>446808</v>
      </c>
      <c r="B5058" s="3">
        <v>5</v>
      </c>
      <c r="C5058" s="3" t="s">
        <v>3093</v>
      </c>
      <c r="D5058" s="5">
        <f t="shared" si="234"/>
        <v>45071</v>
      </c>
      <c r="E5058" s="6">
        <f t="shared" si="235"/>
        <v>0.9471412037037038</v>
      </c>
      <c r="F5058" s="7">
        <f t="shared" si="236"/>
        <v>45072.322141203702</v>
      </c>
      <c r="G5058" s="3">
        <v>3.4239000000000001E-3</v>
      </c>
      <c r="H5058" s="3" t="s">
        <v>2115</v>
      </c>
      <c r="I5058" s="3" t="s">
        <v>2116</v>
      </c>
      <c r="J5058" s="3" t="s">
        <v>2124</v>
      </c>
      <c r="K5058" s="2"/>
      <c r="L5058" s="2"/>
      <c r="M5058" s="2"/>
      <c r="N5058" s="2"/>
      <c r="O5058" s="3">
        <v>74</v>
      </c>
      <c r="P5058" s="2"/>
      <c r="Q5058" s="2"/>
      <c r="R5058" s="2"/>
      <c r="S5058" s="2"/>
      <c r="T5058" s="2"/>
      <c r="U5058" s="2"/>
      <c r="V5058" s="3" t="s">
        <v>2125</v>
      </c>
    </row>
    <row r="5059" spans="1:22" x14ac:dyDescent="0.4">
      <c r="A5059" s="3">
        <v>446809</v>
      </c>
      <c r="B5059" s="3">
        <v>95</v>
      </c>
      <c r="C5059" s="3" t="s">
        <v>3093</v>
      </c>
      <c r="D5059" s="5">
        <f t="shared" ref="D5059:D5122" si="237">DATEVALUE(LEFT(C5059, 5))</f>
        <v>45071</v>
      </c>
      <c r="E5059" s="6">
        <f t="shared" ref="E5059:E5122" si="238">TIMEVALUE(MID(C5059,12,18))</f>
        <v>0.9471412037037038</v>
      </c>
      <c r="F5059" s="7">
        <f t="shared" si="236"/>
        <v>45072.322141203702</v>
      </c>
      <c r="G5059" s="3">
        <v>2.1118999999999999E-3</v>
      </c>
      <c r="H5059" s="3" t="s">
        <v>2115</v>
      </c>
      <c r="I5059" s="3" t="s">
        <v>2116</v>
      </c>
      <c r="J5059" s="3" t="s">
        <v>2117</v>
      </c>
      <c r="K5059" s="2"/>
      <c r="L5059" s="3" t="s">
        <v>2118</v>
      </c>
      <c r="M5059" s="3" t="s">
        <v>2121</v>
      </c>
      <c r="N5059" s="3" t="s">
        <v>2119</v>
      </c>
      <c r="O5059" s="3">
        <v>75</v>
      </c>
      <c r="P5059" s="3" t="s">
        <v>2121</v>
      </c>
      <c r="Q5059" s="3" t="s">
        <v>2120</v>
      </c>
      <c r="R5059" s="3">
        <v>223</v>
      </c>
      <c r="S5059" s="2"/>
      <c r="T5059" s="3">
        <v>98</v>
      </c>
      <c r="U5059" s="3" t="s">
        <v>2122</v>
      </c>
      <c r="V5059" s="3" t="s">
        <v>2123</v>
      </c>
    </row>
    <row r="5060" spans="1:22" x14ac:dyDescent="0.4">
      <c r="A5060" s="3">
        <v>446810</v>
      </c>
      <c r="B5060" s="3">
        <v>5</v>
      </c>
      <c r="C5060" s="3" t="s">
        <v>3093</v>
      </c>
      <c r="D5060" s="5">
        <f t="shared" si="237"/>
        <v>45071</v>
      </c>
      <c r="E5060" s="6">
        <f t="shared" si="238"/>
        <v>0.9471412037037038</v>
      </c>
      <c r="F5060" s="7">
        <f t="shared" ref="F5060:F5123" si="239">D5060+E5060+$F$2</f>
        <v>45072.322141203702</v>
      </c>
      <c r="G5060" s="3">
        <v>3.4242000000000001E-3</v>
      </c>
      <c r="H5060" s="3" t="s">
        <v>2115</v>
      </c>
      <c r="I5060" s="3" t="s">
        <v>2116</v>
      </c>
      <c r="J5060" s="3" t="s">
        <v>2124</v>
      </c>
      <c r="K5060" s="2"/>
      <c r="L5060" s="2"/>
      <c r="M5060" s="2"/>
      <c r="N5060" s="2"/>
      <c r="O5060" s="3">
        <v>75</v>
      </c>
      <c r="P5060" s="2"/>
      <c r="Q5060" s="2"/>
      <c r="R5060" s="2"/>
      <c r="S5060" s="2"/>
      <c r="T5060" s="2"/>
      <c r="U5060" s="2"/>
      <c r="V5060" s="3" t="s">
        <v>2125</v>
      </c>
    </row>
    <row r="5061" spans="1:22" x14ac:dyDescent="0.4">
      <c r="A5061" s="3">
        <v>446811</v>
      </c>
      <c r="B5061" s="3">
        <v>12</v>
      </c>
      <c r="C5061" s="3" t="s">
        <v>3094</v>
      </c>
      <c r="D5061" s="5">
        <f t="shared" si="237"/>
        <v>45071</v>
      </c>
      <c r="E5061" s="6">
        <f t="shared" si="238"/>
        <v>0.94715277777777773</v>
      </c>
      <c r="F5061" s="7">
        <f t="shared" si="239"/>
        <v>45072.322152777779</v>
      </c>
      <c r="G5061" s="3">
        <v>0.1045919</v>
      </c>
      <c r="H5061" s="3" t="s">
        <v>2115</v>
      </c>
      <c r="I5061" s="3" t="s">
        <v>2116</v>
      </c>
      <c r="J5061" s="3" t="s">
        <v>2131</v>
      </c>
      <c r="K5061" s="2"/>
      <c r="L5061" s="3" t="s">
        <v>2118</v>
      </c>
      <c r="M5061" s="3" t="s">
        <v>2121</v>
      </c>
      <c r="N5061" s="3" t="s">
        <v>2119</v>
      </c>
      <c r="O5061" s="3">
        <v>76</v>
      </c>
      <c r="P5061" s="2"/>
      <c r="Q5061" s="2"/>
      <c r="R5061" s="2"/>
      <c r="S5061" s="2"/>
      <c r="T5061" s="2"/>
      <c r="U5061" s="2"/>
      <c r="V5061" s="3" t="s">
        <v>2125</v>
      </c>
    </row>
    <row r="5062" spans="1:22" x14ac:dyDescent="0.4">
      <c r="A5062" s="3">
        <v>446812</v>
      </c>
      <c r="B5062" s="3">
        <v>5</v>
      </c>
      <c r="C5062" s="3" t="s">
        <v>3094</v>
      </c>
      <c r="D5062" s="5">
        <f t="shared" si="237"/>
        <v>45071</v>
      </c>
      <c r="E5062" s="6">
        <f t="shared" si="238"/>
        <v>0.94715277777777773</v>
      </c>
      <c r="F5062" s="7">
        <f t="shared" si="239"/>
        <v>45072.322152777779</v>
      </c>
      <c r="G5062" s="3">
        <v>7.6789999999999996E-4</v>
      </c>
      <c r="H5062" s="3" t="s">
        <v>2115</v>
      </c>
      <c r="I5062" s="3" t="s">
        <v>2116</v>
      </c>
      <c r="J5062" s="3" t="s">
        <v>2124</v>
      </c>
      <c r="K5062" s="2"/>
      <c r="L5062" s="2"/>
      <c r="M5062" s="2"/>
      <c r="N5062" s="2"/>
      <c r="O5062" s="3">
        <v>76</v>
      </c>
      <c r="P5062" s="2"/>
      <c r="Q5062" s="2"/>
      <c r="R5062" s="2"/>
      <c r="S5062" s="2"/>
      <c r="T5062" s="2"/>
      <c r="U5062" s="2"/>
      <c r="V5062" s="3" t="s">
        <v>2125</v>
      </c>
    </row>
    <row r="5063" spans="1:22" x14ac:dyDescent="0.4">
      <c r="A5063" s="3">
        <v>446813</v>
      </c>
      <c r="B5063" s="3">
        <v>95</v>
      </c>
      <c r="C5063" s="3" t="s">
        <v>3094</v>
      </c>
      <c r="D5063" s="5">
        <f t="shared" si="237"/>
        <v>45071</v>
      </c>
      <c r="E5063" s="6">
        <f t="shared" si="238"/>
        <v>0.94715277777777773</v>
      </c>
      <c r="F5063" s="7">
        <f t="shared" si="239"/>
        <v>45072.322152777779</v>
      </c>
      <c r="G5063" s="3">
        <v>1.8464100000000001E-2</v>
      </c>
      <c r="H5063" s="3" t="s">
        <v>2115</v>
      </c>
      <c r="I5063" s="3" t="s">
        <v>2116</v>
      </c>
      <c r="J5063" s="3" t="s">
        <v>2117</v>
      </c>
      <c r="K5063" s="2"/>
      <c r="L5063" s="3" t="s">
        <v>2118</v>
      </c>
      <c r="M5063" s="3" t="s">
        <v>2120</v>
      </c>
      <c r="N5063" s="3" t="s">
        <v>2119</v>
      </c>
      <c r="O5063" s="3">
        <v>138</v>
      </c>
      <c r="P5063" s="3" t="s">
        <v>2120</v>
      </c>
      <c r="Q5063" s="3" t="s">
        <v>2119</v>
      </c>
      <c r="R5063" s="3">
        <v>233</v>
      </c>
      <c r="S5063" s="2"/>
      <c r="T5063" s="3">
        <v>38</v>
      </c>
      <c r="U5063" s="3" t="s">
        <v>2122</v>
      </c>
      <c r="V5063" s="3" t="s">
        <v>2123</v>
      </c>
    </row>
    <row r="5064" spans="1:22" x14ac:dyDescent="0.4">
      <c r="A5064" s="3">
        <v>446814</v>
      </c>
      <c r="B5064" s="3">
        <v>95</v>
      </c>
      <c r="C5064" s="3" t="s">
        <v>3094</v>
      </c>
      <c r="D5064" s="5">
        <f t="shared" si="237"/>
        <v>45071</v>
      </c>
      <c r="E5064" s="6">
        <f t="shared" si="238"/>
        <v>0.94715277777777773</v>
      </c>
      <c r="F5064" s="7">
        <f t="shared" si="239"/>
        <v>45072.322152777779</v>
      </c>
      <c r="G5064" s="3">
        <v>5.3921000000000004E-3</v>
      </c>
      <c r="H5064" s="3" t="s">
        <v>2115</v>
      </c>
      <c r="I5064" s="3" t="s">
        <v>2116</v>
      </c>
      <c r="J5064" s="3" t="s">
        <v>2117</v>
      </c>
      <c r="K5064" s="2"/>
      <c r="L5064" s="3" t="s">
        <v>2118</v>
      </c>
      <c r="M5064" s="3" t="s">
        <v>2120</v>
      </c>
      <c r="N5064" s="3" t="s">
        <v>2119</v>
      </c>
      <c r="O5064" s="3">
        <v>138</v>
      </c>
      <c r="P5064" s="3" t="s">
        <v>2120</v>
      </c>
      <c r="Q5064" s="3" t="s">
        <v>2119</v>
      </c>
      <c r="R5064" s="3">
        <v>233</v>
      </c>
      <c r="S5064" s="2"/>
      <c r="T5064" s="3">
        <v>38</v>
      </c>
      <c r="U5064" s="3" t="s">
        <v>2122</v>
      </c>
      <c r="V5064" s="3" t="s">
        <v>2123</v>
      </c>
    </row>
    <row r="5065" spans="1:22" x14ac:dyDescent="0.4">
      <c r="A5065" s="3">
        <v>446815</v>
      </c>
      <c r="B5065" s="3">
        <v>95</v>
      </c>
      <c r="C5065" s="3" t="s">
        <v>3094</v>
      </c>
      <c r="D5065" s="5">
        <f t="shared" si="237"/>
        <v>45071</v>
      </c>
      <c r="E5065" s="6">
        <f t="shared" si="238"/>
        <v>0.94715277777777773</v>
      </c>
      <c r="F5065" s="7">
        <f t="shared" si="239"/>
        <v>45072.322152777779</v>
      </c>
      <c r="G5065" s="3">
        <v>5.0799E-3</v>
      </c>
      <c r="H5065" s="3" t="s">
        <v>2115</v>
      </c>
      <c r="I5065" s="3" t="s">
        <v>2116</v>
      </c>
      <c r="J5065" s="3" t="s">
        <v>2117</v>
      </c>
      <c r="K5065" s="2"/>
      <c r="L5065" s="3" t="s">
        <v>2118</v>
      </c>
      <c r="M5065" s="3" t="s">
        <v>2120</v>
      </c>
      <c r="N5065" s="3" t="s">
        <v>2119</v>
      </c>
      <c r="O5065" s="3">
        <v>138</v>
      </c>
      <c r="P5065" s="3" t="s">
        <v>2120</v>
      </c>
      <c r="Q5065" s="3" t="s">
        <v>2119</v>
      </c>
      <c r="R5065" s="3">
        <v>233</v>
      </c>
      <c r="S5065" s="2"/>
      <c r="T5065" s="3">
        <v>38</v>
      </c>
      <c r="U5065" s="3" t="s">
        <v>2122</v>
      </c>
      <c r="V5065" s="3" t="s">
        <v>2123</v>
      </c>
    </row>
    <row r="5066" spans="1:22" x14ac:dyDescent="0.4">
      <c r="A5066" s="3">
        <v>446816</v>
      </c>
      <c r="B5066" s="3">
        <v>5</v>
      </c>
      <c r="C5066" s="3" t="s">
        <v>3094</v>
      </c>
      <c r="D5066" s="5">
        <f t="shared" si="237"/>
        <v>45071</v>
      </c>
      <c r="E5066" s="6">
        <f t="shared" si="238"/>
        <v>0.94715277777777773</v>
      </c>
      <c r="F5066" s="7">
        <f t="shared" si="239"/>
        <v>45072.322152777779</v>
      </c>
      <c r="G5066" s="3">
        <v>3.424E-3</v>
      </c>
      <c r="H5066" s="3" t="s">
        <v>2115</v>
      </c>
      <c r="I5066" s="3" t="s">
        <v>2116</v>
      </c>
      <c r="J5066" s="3" t="s">
        <v>2124</v>
      </c>
      <c r="K5066" s="2"/>
      <c r="L5066" s="2"/>
      <c r="M5066" s="2"/>
      <c r="N5066" s="2"/>
      <c r="O5066" s="3">
        <v>138</v>
      </c>
      <c r="P5066" s="2"/>
      <c r="Q5066" s="2"/>
      <c r="R5066" s="2"/>
      <c r="S5066" s="2"/>
      <c r="T5066" s="2"/>
      <c r="U5066" s="2"/>
      <c r="V5066" s="3" t="s">
        <v>2125</v>
      </c>
    </row>
    <row r="5067" spans="1:22" x14ac:dyDescent="0.4">
      <c r="A5067" s="3">
        <v>446817</v>
      </c>
      <c r="B5067" s="3">
        <v>12</v>
      </c>
      <c r="C5067" s="3" t="s">
        <v>3094</v>
      </c>
      <c r="D5067" s="5">
        <f t="shared" si="237"/>
        <v>45071</v>
      </c>
      <c r="E5067" s="6">
        <f t="shared" si="238"/>
        <v>0.94715277777777773</v>
      </c>
      <c r="F5067" s="7">
        <f t="shared" si="239"/>
        <v>45072.322152777779</v>
      </c>
      <c r="G5067" s="3">
        <v>0.1038401</v>
      </c>
      <c r="H5067" s="3" t="s">
        <v>2115</v>
      </c>
      <c r="I5067" s="3" t="s">
        <v>2116</v>
      </c>
      <c r="J5067" s="3" t="s">
        <v>2131</v>
      </c>
      <c r="K5067" s="2"/>
      <c r="L5067" s="3" t="s">
        <v>2118</v>
      </c>
      <c r="M5067" s="3" t="s">
        <v>2120</v>
      </c>
      <c r="N5067" s="3" t="s">
        <v>2119</v>
      </c>
      <c r="O5067" s="3">
        <v>139</v>
      </c>
      <c r="P5067" s="2"/>
      <c r="Q5067" s="2"/>
      <c r="R5067" s="2"/>
      <c r="S5067" s="2"/>
      <c r="T5067" s="2"/>
      <c r="U5067" s="2"/>
      <c r="V5067" s="3" t="s">
        <v>2125</v>
      </c>
    </row>
    <row r="5068" spans="1:22" x14ac:dyDescent="0.4">
      <c r="A5068" s="3">
        <v>446818</v>
      </c>
      <c r="B5068" s="3">
        <v>5</v>
      </c>
      <c r="C5068" s="3" t="s">
        <v>3094</v>
      </c>
      <c r="D5068" s="5">
        <f t="shared" si="237"/>
        <v>45071</v>
      </c>
      <c r="E5068" s="6">
        <f t="shared" si="238"/>
        <v>0.94715277777777773</v>
      </c>
      <c r="F5068" s="7">
        <f t="shared" si="239"/>
        <v>45072.322152777779</v>
      </c>
      <c r="G5068" s="3">
        <v>7.5980000000000004E-4</v>
      </c>
      <c r="H5068" s="3" t="s">
        <v>2115</v>
      </c>
      <c r="I5068" s="3" t="s">
        <v>2116</v>
      </c>
      <c r="J5068" s="3" t="s">
        <v>2124</v>
      </c>
      <c r="K5068" s="2"/>
      <c r="L5068" s="2"/>
      <c r="M5068" s="2"/>
      <c r="N5068" s="2"/>
      <c r="O5068" s="3">
        <v>139</v>
      </c>
      <c r="P5068" s="2"/>
      <c r="Q5068" s="2"/>
      <c r="R5068" s="2"/>
      <c r="S5068" s="2"/>
      <c r="T5068" s="2"/>
      <c r="U5068" s="2"/>
      <c r="V5068" s="3" t="s">
        <v>2125</v>
      </c>
    </row>
    <row r="5069" spans="1:22" x14ac:dyDescent="0.4">
      <c r="A5069" s="3">
        <v>446819</v>
      </c>
      <c r="B5069" s="3">
        <v>95</v>
      </c>
      <c r="C5069" s="3" t="s">
        <v>3094</v>
      </c>
      <c r="D5069" s="5">
        <f t="shared" si="237"/>
        <v>45071</v>
      </c>
      <c r="E5069" s="6">
        <f t="shared" si="238"/>
        <v>0.94715277777777773</v>
      </c>
      <c r="F5069" s="7">
        <f t="shared" si="239"/>
        <v>45072.322152777779</v>
      </c>
      <c r="G5069" s="3">
        <v>9.6080999999999996E-3</v>
      </c>
      <c r="H5069" s="3" t="s">
        <v>2115</v>
      </c>
      <c r="I5069" s="3" t="s">
        <v>2116</v>
      </c>
      <c r="J5069" s="3" t="s">
        <v>2117</v>
      </c>
      <c r="K5069" s="2"/>
      <c r="L5069" s="3" t="s">
        <v>2118</v>
      </c>
      <c r="M5069" s="3" t="s">
        <v>2119</v>
      </c>
      <c r="N5069" s="3" t="s">
        <v>2120</v>
      </c>
      <c r="O5069" s="3">
        <v>184</v>
      </c>
      <c r="P5069" s="3" t="s">
        <v>2121</v>
      </c>
      <c r="Q5069" s="3" t="s">
        <v>2120</v>
      </c>
      <c r="R5069" s="3">
        <v>223</v>
      </c>
      <c r="S5069" s="2"/>
      <c r="T5069" s="3">
        <v>98</v>
      </c>
      <c r="U5069" s="3" t="s">
        <v>2122</v>
      </c>
      <c r="V5069" s="3" t="s">
        <v>2123</v>
      </c>
    </row>
    <row r="5070" spans="1:22" x14ac:dyDescent="0.4">
      <c r="A5070" s="3">
        <v>446820</v>
      </c>
      <c r="B5070" s="3">
        <v>5</v>
      </c>
      <c r="C5070" s="3" t="s">
        <v>3094</v>
      </c>
      <c r="D5070" s="5">
        <f t="shared" si="237"/>
        <v>45071</v>
      </c>
      <c r="E5070" s="6">
        <f t="shared" si="238"/>
        <v>0.94715277777777773</v>
      </c>
      <c r="F5070" s="7">
        <f t="shared" si="239"/>
        <v>45072.322152777779</v>
      </c>
      <c r="G5070" s="3">
        <v>3.4239000000000001E-3</v>
      </c>
      <c r="H5070" s="3" t="s">
        <v>2115</v>
      </c>
      <c r="I5070" s="3" t="s">
        <v>2116</v>
      </c>
      <c r="J5070" s="3" t="s">
        <v>2124</v>
      </c>
      <c r="K5070" s="2"/>
      <c r="L5070" s="2"/>
      <c r="M5070" s="2"/>
      <c r="N5070" s="2"/>
      <c r="O5070" s="3">
        <v>184</v>
      </c>
      <c r="P5070" s="2"/>
      <c r="Q5070" s="2"/>
      <c r="R5070" s="2"/>
      <c r="S5070" s="2"/>
      <c r="T5070" s="2"/>
      <c r="U5070" s="2"/>
      <c r="V5070" s="3" t="s">
        <v>2125</v>
      </c>
    </row>
    <row r="5071" spans="1:22" x14ac:dyDescent="0.4">
      <c r="A5071" s="3">
        <v>446821</v>
      </c>
      <c r="B5071" s="3">
        <v>47</v>
      </c>
      <c r="C5071" s="3" t="s">
        <v>3095</v>
      </c>
      <c r="D5071" s="5">
        <f t="shared" si="237"/>
        <v>45071</v>
      </c>
      <c r="E5071" s="6">
        <f t="shared" si="238"/>
        <v>0.94718750000000007</v>
      </c>
      <c r="F5071" s="7">
        <f t="shared" si="239"/>
        <v>45072.322187500002</v>
      </c>
      <c r="G5071" s="3">
        <v>2.8669760000000002</v>
      </c>
      <c r="H5071" s="3" t="s">
        <v>2115</v>
      </c>
      <c r="I5071" s="3" t="s">
        <v>2116</v>
      </c>
      <c r="J5071" s="3" t="s">
        <v>2135</v>
      </c>
      <c r="K5071" s="2"/>
      <c r="L5071" s="3" t="s">
        <v>2118</v>
      </c>
      <c r="M5071" s="3" t="s">
        <v>2119</v>
      </c>
      <c r="N5071" s="3" t="s">
        <v>2128</v>
      </c>
      <c r="O5071" s="3">
        <v>185</v>
      </c>
      <c r="P5071" s="3" t="s">
        <v>2119</v>
      </c>
      <c r="Q5071" s="3" t="s">
        <v>2136</v>
      </c>
      <c r="R5071" s="3">
        <v>15</v>
      </c>
      <c r="S5071" s="2"/>
      <c r="T5071" s="2"/>
      <c r="U5071" s="3" t="s">
        <v>2122</v>
      </c>
      <c r="V5071" s="3" t="s">
        <v>2123</v>
      </c>
    </row>
    <row r="5072" spans="1:22" x14ac:dyDescent="0.4">
      <c r="A5072" s="3">
        <v>446822</v>
      </c>
      <c r="B5072" s="3">
        <v>95</v>
      </c>
      <c r="C5072" s="3" t="s">
        <v>3096</v>
      </c>
      <c r="D5072" s="5">
        <f t="shared" si="237"/>
        <v>45071</v>
      </c>
      <c r="E5072" s="6">
        <f t="shared" si="238"/>
        <v>0.94724537037037038</v>
      </c>
      <c r="F5072" s="7">
        <f t="shared" si="239"/>
        <v>45072.322245370371</v>
      </c>
      <c r="G5072" s="3">
        <v>5.5345440000000004</v>
      </c>
      <c r="H5072" s="3" t="s">
        <v>2115</v>
      </c>
      <c r="I5072" s="3" t="s">
        <v>2116</v>
      </c>
      <c r="J5072" s="3" t="s">
        <v>2117</v>
      </c>
      <c r="K5072" s="2"/>
      <c r="L5072" s="3" t="s">
        <v>2118</v>
      </c>
      <c r="M5072" s="3" t="s">
        <v>2130</v>
      </c>
      <c r="N5072" s="3" t="s">
        <v>2119</v>
      </c>
      <c r="O5072" s="3">
        <v>91</v>
      </c>
      <c r="P5072" s="3" t="s">
        <v>2130</v>
      </c>
      <c r="Q5072" s="3" t="s">
        <v>2119</v>
      </c>
      <c r="R5072" s="3">
        <v>23</v>
      </c>
      <c r="S5072" s="2"/>
      <c r="T5072" s="3">
        <v>86</v>
      </c>
      <c r="U5072" s="3" t="s">
        <v>2122</v>
      </c>
      <c r="V5072" s="3" t="s">
        <v>2123</v>
      </c>
    </row>
    <row r="5073" spans="1:22" x14ac:dyDescent="0.4">
      <c r="A5073" s="3">
        <v>446823</v>
      </c>
      <c r="B5073" s="3">
        <v>5</v>
      </c>
      <c r="C5073" s="3" t="s">
        <v>3096</v>
      </c>
      <c r="D5073" s="5">
        <f t="shared" si="237"/>
        <v>45071</v>
      </c>
      <c r="E5073" s="6">
        <f t="shared" si="238"/>
        <v>0.94724537037037038</v>
      </c>
      <c r="F5073" s="7">
        <f t="shared" si="239"/>
        <v>45072.322245370371</v>
      </c>
      <c r="G5073" s="3">
        <v>3.4242000000000001E-3</v>
      </c>
      <c r="H5073" s="3" t="s">
        <v>2115</v>
      </c>
      <c r="I5073" s="3" t="s">
        <v>2116</v>
      </c>
      <c r="J5073" s="3" t="s">
        <v>2124</v>
      </c>
      <c r="K5073" s="2"/>
      <c r="L5073" s="2"/>
      <c r="M5073" s="2"/>
      <c r="N5073" s="2"/>
      <c r="O5073" s="3">
        <v>91</v>
      </c>
      <c r="P5073" s="2"/>
      <c r="Q5073" s="2"/>
      <c r="R5073" s="2"/>
      <c r="S5073" s="2"/>
      <c r="T5073" s="2"/>
      <c r="U5073" s="2"/>
      <c r="V5073" s="3" t="s">
        <v>2125</v>
      </c>
    </row>
    <row r="5074" spans="1:22" x14ac:dyDescent="0.4">
      <c r="A5074" s="3">
        <v>446824</v>
      </c>
      <c r="B5074" s="3">
        <v>12</v>
      </c>
      <c r="C5074" s="3" t="s">
        <v>3096</v>
      </c>
      <c r="D5074" s="5">
        <f t="shared" si="237"/>
        <v>45071</v>
      </c>
      <c r="E5074" s="6">
        <f t="shared" si="238"/>
        <v>0.94724537037037038</v>
      </c>
      <c r="F5074" s="7">
        <f t="shared" si="239"/>
        <v>45072.322245370371</v>
      </c>
      <c r="G5074" s="3">
        <v>0.10381600000000001</v>
      </c>
      <c r="H5074" s="3" t="s">
        <v>2115</v>
      </c>
      <c r="I5074" s="3" t="s">
        <v>2116</v>
      </c>
      <c r="J5074" s="3" t="s">
        <v>2131</v>
      </c>
      <c r="K5074" s="2"/>
      <c r="L5074" s="3" t="s">
        <v>2118</v>
      </c>
      <c r="M5074" s="3" t="s">
        <v>2130</v>
      </c>
      <c r="N5074" s="3" t="s">
        <v>2119</v>
      </c>
      <c r="O5074" s="3">
        <v>92</v>
      </c>
      <c r="P5074" s="2"/>
      <c r="Q5074" s="2"/>
      <c r="R5074" s="2"/>
      <c r="S5074" s="2"/>
      <c r="T5074" s="2"/>
      <c r="U5074" s="2"/>
      <c r="V5074" s="3" t="s">
        <v>2125</v>
      </c>
    </row>
    <row r="5075" spans="1:22" x14ac:dyDescent="0.4">
      <c r="A5075" s="3">
        <v>446825</v>
      </c>
      <c r="B5075" s="3">
        <v>5</v>
      </c>
      <c r="C5075" s="3" t="s">
        <v>3096</v>
      </c>
      <c r="D5075" s="5">
        <f t="shared" si="237"/>
        <v>45071</v>
      </c>
      <c r="E5075" s="6">
        <f t="shared" si="238"/>
        <v>0.94724537037037038</v>
      </c>
      <c r="F5075" s="7">
        <f t="shared" si="239"/>
        <v>45072.322245370371</v>
      </c>
      <c r="G5075" s="3">
        <v>7.6789999999999996E-4</v>
      </c>
      <c r="H5075" s="3" t="s">
        <v>2115</v>
      </c>
      <c r="I5075" s="3" t="s">
        <v>2116</v>
      </c>
      <c r="J5075" s="3" t="s">
        <v>2124</v>
      </c>
      <c r="K5075" s="2"/>
      <c r="L5075" s="2"/>
      <c r="M5075" s="2"/>
      <c r="N5075" s="2"/>
      <c r="O5075" s="3">
        <v>92</v>
      </c>
      <c r="P5075" s="2"/>
      <c r="Q5075" s="2"/>
      <c r="R5075" s="2"/>
      <c r="S5075" s="2"/>
      <c r="T5075" s="2"/>
      <c r="U5075" s="2"/>
      <c r="V5075" s="3" t="s">
        <v>2125</v>
      </c>
    </row>
    <row r="5076" spans="1:22" x14ac:dyDescent="0.4">
      <c r="A5076" s="3">
        <v>446826</v>
      </c>
      <c r="B5076" s="3">
        <v>95</v>
      </c>
      <c r="C5076" s="3" t="s">
        <v>3097</v>
      </c>
      <c r="D5076" s="5">
        <f t="shared" si="237"/>
        <v>45071</v>
      </c>
      <c r="E5076" s="6">
        <f t="shared" si="238"/>
        <v>0.94725694444444442</v>
      </c>
      <c r="F5076" s="7">
        <f t="shared" si="239"/>
        <v>45072.322256944448</v>
      </c>
      <c r="G5076" s="3">
        <v>1.225576</v>
      </c>
      <c r="H5076" s="3" t="s">
        <v>2115</v>
      </c>
      <c r="I5076" s="3" t="s">
        <v>2116</v>
      </c>
      <c r="J5076" s="3" t="s">
        <v>2117</v>
      </c>
      <c r="K5076" s="2"/>
      <c r="L5076" s="3" t="s">
        <v>2118</v>
      </c>
      <c r="M5076" s="3" t="s">
        <v>2121</v>
      </c>
      <c r="N5076" s="3" t="s">
        <v>2119</v>
      </c>
      <c r="O5076" s="3">
        <v>77</v>
      </c>
      <c r="P5076" s="3" t="s">
        <v>2121</v>
      </c>
      <c r="Q5076" s="3" t="s">
        <v>2119</v>
      </c>
      <c r="R5076" s="3">
        <v>224</v>
      </c>
      <c r="S5076" s="2"/>
      <c r="T5076" s="3">
        <v>100</v>
      </c>
      <c r="U5076" s="3" t="s">
        <v>2122</v>
      </c>
      <c r="V5076" s="3" t="s">
        <v>2123</v>
      </c>
    </row>
    <row r="5077" spans="1:22" x14ac:dyDescent="0.4">
      <c r="A5077" s="3">
        <v>446827</v>
      </c>
      <c r="B5077" s="3">
        <v>5</v>
      </c>
      <c r="C5077" s="3" t="s">
        <v>3097</v>
      </c>
      <c r="D5077" s="5">
        <f t="shared" si="237"/>
        <v>45071</v>
      </c>
      <c r="E5077" s="6">
        <f t="shared" si="238"/>
        <v>0.94725694444444442</v>
      </c>
      <c r="F5077" s="7">
        <f t="shared" si="239"/>
        <v>45072.322256944448</v>
      </c>
      <c r="G5077" s="3">
        <v>3.4239000000000001E-3</v>
      </c>
      <c r="H5077" s="3" t="s">
        <v>2115</v>
      </c>
      <c r="I5077" s="3" t="s">
        <v>2116</v>
      </c>
      <c r="J5077" s="3" t="s">
        <v>2124</v>
      </c>
      <c r="K5077" s="2"/>
      <c r="L5077" s="2"/>
      <c r="M5077" s="2"/>
      <c r="N5077" s="2"/>
      <c r="O5077" s="3">
        <v>77</v>
      </c>
      <c r="P5077" s="2"/>
      <c r="Q5077" s="2"/>
      <c r="R5077" s="2"/>
      <c r="S5077" s="2"/>
      <c r="T5077" s="2"/>
      <c r="U5077" s="2"/>
      <c r="V5077" s="3" t="s">
        <v>2125</v>
      </c>
    </row>
    <row r="5078" spans="1:22" x14ac:dyDescent="0.4">
      <c r="A5078" s="3">
        <v>446828</v>
      </c>
      <c r="B5078" s="3">
        <v>95</v>
      </c>
      <c r="C5078" s="3" t="s">
        <v>3097</v>
      </c>
      <c r="D5078" s="5">
        <f t="shared" si="237"/>
        <v>45071</v>
      </c>
      <c r="E5078" s="6">
        <f t="shared" si="238"/>
        <v>0.94725694444444442</v>
      </c>
      <c r="F5078" s="7">
        <f t="shared" si="239"/>
        <v>45072.322256944448</v>
      </c>
      <c r="G5078" s="3">
        <v>1.8001E-3</v>
      </c>
      <c r="H5078" s="3" t="s">
        <v>2115</v>
      </c>
      <c r="I5078" s="3" t="s">
        <v>2116</v>
      </c>
      <c r="J5078" s="3" t="s">
        <v>2117</v>
      </c>
      <c r="K5078" s="2"/>
      <c r="L5078" s="3" t="s">
        <v>2118</v>
      </c>
      <c r="M5078" s="3" t="s">
        <v>2121</v>
      </c>
      <c r="N5078" s="3" t="s">
        <v>2119</v>
      </c>
      <c r="O5078" s="3">
        <v>78</v>
      </c>
      <c r="P5078" s="3" t="s">
        <v>2121</v>
      </c>
      <c r="Q5078" s="3" t="s">
        <v>2120</v>
      </c>
      <c r="R5078" s="3">
        <v>225</v>
      </c>
      <c r="S5078" s="2"/>
      <c r="T5078" s="3">
        <v>101</v>
      </c>
      <c r="U5078" s="3" t="s">
        <v>2122</v>
      </c>
      <c r="V5078" s="3" t="s">
        <v>2123</v>
      </c>
    </row>
    <row r="5079" spans="1:22" x14ac:dyDescent="0.4">
      <c r="A5079" s="3">
        <v>446829</v>
      </c>
      <c r="B5079" s="3">
        <v>5</v>
      </c>
      <c r="C5079" s="3" t="s">
        <v>3097</v>
      </c>
      <c r="D5079" s="5">
        <f t="shared" si="237"/>
        <v>45071</v>
      </c>
      <c r="E5079" s="6">
        <f t="shared" si="238"/>
        <v>0.94725694444444442</v>
      </c>
      <c r="F5079" s="7">
        <f t="shared" si="239"/>
        <v>45072.322256944448</v>
      </c>
      <c r="G5079" s="3">
        <v>3.4239000000000001E-3</v>
      </c>
      <c r="H5079" s="3" t="s">
        <v>2115</v>
      </c>
      <c r="I5079" s="3" t="s">
        <v>2116</v>
      </c>
      <c r="J5079" s="3" t="s">
        <v>2124</v>
      </c>
      <c r="K5079" s="2"/>
      <c r="L5079" s="2"/>
      <c r="M5079" s="2"/>
      <c r="N5079" s="2"/>
      <c r="O5079" s="3">
        <v>78</v>
      </c>
      <c r="P5079" s="2"/>
      <c r="Q5079" s="2"/>
      <c r="R5079" s="2"/>
      <c r="S5079" s="2"/>
      <c r="T5079" s="2"/>
      <c r="U5079" s="2"/>
      <c r="V5079" s="3" t="s">
        <v>2125</v>
      </c>
    </row>
    <row r="5080" spans="1:22" x14ac:dyDescent="0.4">
      <c r="A5080" s="3">
        <v>446830</v>
      </c>
      <c r="B5080" s="3">
        <v>5</v>
      </c>
      <c r="C5080" s="3" t="s">
        <v>3098</v>
      </c>
      <c r="D5080" s="5">
        <f t="shared" si="237"/>
        <v>45071</v>
      </c>
      <c r="E5080" s="6">
        <f t="shared" si="238"/>
        <v>0.94726851851851857</v>
      </c>
      <c r="F5080" s="7">
        <f t="shared" si="239"/>
        <v>45072.322268518517</v>
      </c>
      <c r="G5080" s="3">
        <v>0.10566399999999999</v>
      </c>
      <c r="H5080" s="3" t="s">
        <v>2115</v>
      </c>
      <c r="I5080" s="3" t="s">
        <v>2116</v>
      </c>
      <c r="J5080" s="3" t="s">
        <v>2124</v>
      </c>
      <c r="K5080" s="2"/>
      <c r="L5080" s="2"/>
      <c r="M5080" s="2"/>
      <c r="N5080" s="2"/>
      <c r="O5080" s="3">
        <v>79</v>
      </c>
      <c r="P5080" s="2"/>
      <c r="Q5080" s="2"/>
      <c r="R5080" s="2"/>
      <c r="S5080" s="2"/>
      <c r="T5080" s="2"/>
      <c r="U5080" s="2"/>
      <c r="V5080" s="3" t="s">
        <v>2125</v>
      </c>
    </row>
    <row r="5081" spans="1:22" x14ac:dyDescent="0.4">
      <c r="A5081" s="3">
        <v>446831</v>
      </c>
      <c r="B5081" s="3">
        <v>95</v>
      </c>
      <c r="C5081" s="3" t="s">
        <v>3098</v>
      </c>
      <c r="D5081" s="5">
        <f t="shared" si="237"/>
        <v>45071</v>
      </c>
      <c r="E5081" s="6">
        <f t="shared" si="238"/>
        <v>0.94726851851851857</v>
      </c>
      <c r="F5081" s="7">
        <f t="shared" si="239"/>
        <v>45072.322268518517</v>
      </c>
      <c r="G5081" s="3">
        <v>2.0568099999999999E-2</v>
      </c>
      <c r="H5081" s="3" t="s">
        <v>2115</v>
      </c>
      <c r="I5081" s="3" t="s">
        <v>2116</v>
      </c>
      <c r="J5081" s="3" t="s">
        <v>2117</v>
      </c>
      <c r="K5081" s="2"/>
      <c r="L5081" s="3" t="s">
        <v>2118</v>
      </c>
      <c r="M5081" s="3" t="s">
        <v>2120</v>
      </c>
      <c r="N5081" s="3" t="s">
        <v>2119</v>
      </c>
      <c r="O5081" s="3">
        <v>140</v>
      </c>
      <c r="P5081" s="3" t="s">
        <v>2120</v>
      </c>
      <c r="Q5081" s="3" t="s">
        <v>2119</v>
      </c>
      <c r="R5081" s="3">
        <v>234</v>
      </c>
      <c r="S5081" s="2"/>
      <c r="T5081" s="3">
        <v>40</v>
      </c>
      <c r="U5081" s="3" t="s">
        <v>2122</v>
      </c>
      <c r="V5081" s="3" t="s">
        <v>2123</v>
      </c>
    </row>
    <row r="5082" spans="1:22" x14ac:dyDescent="0.4">
      <c r="A5082" s="3">
        <v>446832</v>
      </c>
      <c r="B5082" s="3">
        <v>5</v>
      </c>
      <c r="C5082" s="3" t="s">
        <v>3098</v>
      </c>
      <c r="D5082" s="5">
        <f t="shared" si="237"/>
        <v>45071</v>
      </c>
      <c r="E5082" s="6">
        <f t="shared" si="238"/>
        <v>0.94726851851851857</v>
      </c>
      <c r="F5082" s="7">
        <f t="shared" si="239"/>
        <v>45072.322268518517</v>
      </c>
      <c r="G5082" s="3">
        <v>3.424E-3</v>
      </c>
      <c r="H5082" s="3" t="s">
        <v>2115</v>
      </c>
      <c r="I5082" s="3" t="s">
        <v>2116</v>
      </c>
      <c r="J5082" s="3" t="s">
        <v>2124</v>
      </c>
      <c r="K5082" s="2"/>
      <c r="L5082" s="2"/>
      <c r="M5082" s="2"/>
      <c r="N5082" s="2"/>
      <c r="O5082" s="3">
        <v>140</v>
      </c>
      <c r="P5082" s="2"/>
      <c r="Q5082" s="2"/>
      <c r="R5082" s="2"/>
      <c r="S5082" s="2"/>
      <c r="T5082" s="2"/>
      <c r="U5082" s="2"/>
      <c r="V5082" s="3" t="s">
        <v>2125</v>
      </c>
    </row>
    <row r="5083" spans="1:22" x14ac:dyDescent="0.4">
      <c r="A5083" s="3">
        <v>446833</v>
      </c>
      <c r="B5083" s="3">
        <v>12</v>
      </c>
      <c r="C5083" s="3" t="s">
        <v>3098</v>
      </c>
      <c r="D5083" s="5">
        <f t="shared" si="237"/>
        <v>45071</v>
      </c>
      <c r="E5083" s="6">
        <f t="shared" si="238"/>
        <v>0.94726851851851857</v>
      </c>
      <c r="F5083" s="7">
        <f t="shared" si="239"/>
        <v>45072.322268518517</v>
      </c>
      <c r="G5083" s="3">
        <v>0.1028881</v>
      </c>
      <c r="H5083" s="3" t="s">
        <v>2115</v>
      </c>
      <c r="I5083" s="3" t="s">
        <v>2116</v>
      </c>
      <c r="J5083" s="3" t="s">
        <v>2131</v>
      </c>
      <c r="K5083" s="2"/>
      <c r="L5083" s="3" t="s">
        <v>2118</v>
      </c>
      <c r="M5083" s="3" t="s">
        <v>2120</v>
      </c>
      <c r="N5083" s="3" t="s">
        <v>2119</v>
      </c>
      <c r="O5083" s="3">
        <v>141</v>
      </c>
      <c r="P5083" s="2"/>
      <c r="Q5083" s="2"/>
      <c r="R5083" s="2"/>
      <c r="S5083" s="2"/>
      <c r="T5083" s="2"/>
      <c r="U5083" s="2"/>
      <c r="V5083" s="3" t="s">
        <v>2125</v>
      </c>
    </row>
    <row r="5084" spans="1:22" x14ac:dyDescent="0.4">
      <c r="A5084" s="3">
        <v>446834</v>
      </c>
      <c r="B5084" s="3">
        <v>5</v>
      </c>
      <c r="C5084" s="3" t="s">
        <v>3098</v>
      </c>
      <c r="D5084" s="5">
        <f t="shared" si="237"/>
        <v>45071</v>
      </c>
      <c r="E5084" s="6">
        <f t="shared" si="238"/>
        <v>0.94726851851851857</v>
      </c>
      <c r="F5084" s="7">
        <f t="shared" si="239"/>
        <v>45072.322268518517</v>
      </c>
      <c r="G5084" s="3">
        <v>7.6789999999999996E-4</v>
      </c>
      <c r="H5084" s="3" t="s">
        <v>2115</v>
      </c>
      <c r="I5084" s="3" t="s">
        <v>2116</v>
      </c>
      <c r="J5084" s="3" t="s">
        <v>2124</v>
      </c>
      <c r="K5084" s="2"/>
      <c r="L5084" s="2"/>
      <c r="M5084" s="2"/>
      <c r="N5084" s="2"/>
      <c r="O5084" s="3">
        <v>141</v>
      </c>
      <c r="P5084" s="2"/>
      <c r="Q5084" s="2"/>
      <c r="R5084" s="2"/>
      <c r="S5084" s="2"/>
      <c r="T5084" s="2"/>
      <c r="U5084" s="2"/>
      <c r="V5084" s="3" t="s">
        <v>2125</v>
      </c>
    </row>
    <row r="5085" spans="1:22" x14ac:dyDescent="0.4">
      <c r="A5085" s="3">
        <v>446835</v>
      </c>
      <c r="B5085" s="3">
        <v>95</v>
      </c>
      <c r="C5085" s="3" t="s">
        <v>3098</v>
      </c>
      <c r="D5085" s="5">
        <f t="shared" si="237"/>
        <v>45071</v>
      </c>
      <c r="E5085" s="6">
        <f t="shared" si="238"/>
        <v>0.94726851851851857</v>
      </c>
      <c r="F5085" s="7">
        <f t="shared" si="239"/>
        <v>45072.322268518517</v>
      </c>
      <c r="G5085" s="3">
        <v>9.2789999999999995E-4</v>
      </c>
      <c r="H5085" s="3" t="s">
        <v>2115</v>
      </c>
      <c r="I5085" s="3" t="s">
        <v>2116</v>
      </c>
      <c r="J5085" s="3" t="s">
        <v>2117</v>
      </c>
      <c r="K5085" s="2"/>
      <c r="L5085" s="3" t="s">
        <v>2118</v>
      </c>
      <c r="M5085" s="3" t="s">
        <v>2119</v>
      </c>
      <c r="N5085" s="3" t="s">
        <v>2120</v>
      </c>
      <c r="O5085" s="3">
        <v>186</v>
      </c>
      <c r="P5085" s="3" t="s">
        <v>2121</v>
      </c>
      <c r="Q5085" s="3" t="s">
        <v>2120</v>
      </c>
      <c r="R5085" s="3">
        <v>225</v>
      </c>
      <c r="S5085" s="2"/>
      <c r="T5085" s="3">
        <v>101</v>
      </c>
      <c r="U5085" s="3" t="s">
        <v>2122</v>
      </c>
      <c r="V5085" s="3" t="s">
        <v>2123</v>
      </c>
    </row>
    <row r="5086" spans="1:22" x14ac:dyDescent="0.4">
      <c r="A5086" s="3">
        <v>446836</v>
      </c>
      <c r="B5086" s="3">
        <v>5</v>
      </c>
      <c r="C5086" s="3" t="s">
        <v>3098</v>
      </c>
      <c r="D5086" s="5">
        <f t="shared" si="237"/>
        <v>45071</v>
      </c>
      <c r="E5086" s="6">
        <f t="shared" si="238"/>
        <v>0.94726851851851857</v>
      </c>
      <c r="F5086" s="7">
        <f t="shared" si="239"/>
        <v>45072.322268518517</v>
      </c>
      <c r="G5086" s="3">
        <v>3.4242000000000001E-3</v>
      </c>
      <c r="H5086" s="3" t="s">
        <v>2115</v>
      </c>
      <c r="I5086" s="3" t="s">
        <v>2116</v>
      </c>
      <c r="J5086" s="3" t="s">
        <v>2124</v>
      </c>
      <c r="K5086" s="2"/>
      <c r="L5086" s="2"/>
      <c r="M5086" s="2"/>
      <c r="N5086" s="2"/>
      <c r="O5086" s="3">
        <v>186</v>
      </c>
      <c r="P5086" s="2"/>
      <c r="Q5086" s="2"/>
      <c r="R5086" s="2"/>
      <c r="S5086" s="2"/>
      <c r="T5086" s="2"/>
      <c r="U5086" s="2"/>
      <c r="V5086" s="3" t="s">
        <v>2125</v>
      </c>
    </row>
    <row r="5087" spans="1:22" x14ac:dyDescent="0.4">
      <c r="A5087" s="3">
        <v>446837</v>
      </c>
      <c r="B5087" s="3">
        <v>47</v>
      </c>
      <c r="C5087" s="3" t="s">
        <v>3099</v>
      </c>
      <c r="D5087" s="5">
        <f t="shared" si="237"/>
        <v>45071</v>
      </c>
      <c r="E5087" s="6">
        <f t="shared" si="238"/>
        <v>0.94736111111111121</v>
      </c>
      <c r="F5087" s="7">
        <f t="shared" si="239"/>
        <v>45072.32236111111</v>
      </c>
      <c r="G5087" s="3">
        <v>7.9759760000000002</v>
      </c>
      <c r="H5087" s="3" t="s">
        <v>2115</v>
      </c>
      <c r="I5087" s="3" t="s">
        <v>2116</v>
      </c>
      <c r="J5087" s="3" t="s">
        <v>2135</v>
      </c>
      <c r="K5087" s="2"/>
      <c r="L5087" s="3" t="s">
        <v>2118</v>
      </c>
      <c r="M5087" s="3" t="s">
        <v>2119</v>
      </c>
      <c r="N5087" s="3" t="s">
        <v>2128</v>
      </c>
      <c r="O5087" s="3">
        <v>187</v>
      </c>
      <c r="P5087" s="3" t="s">
        <v>2119</v>
      </c>
      <c r="Q5087" s="3" t="s">
        <v>2136</v>
      </c>
      <c r="R5087" s="3">
        <v>16</v>
      </c>
      <c r="S5087" s="2"/>
      <c r="T5087" s="2"/>
      <c r="U5087" s="3" t="s">
        <v>2122</v>
      </c>
      <c r="V5087" s="3" t="s">
        <v>2123</v>
      </c>
    </row>
    <row r="5088" spans="1:22" x14ac:dyDescent="0.4">
      <c r="A5088" s="3">
        <v>446838</v>
      </c>
      <c r="B5088" s="3">
        <v>95</v>
      </c>
      <c r="C5088" s="3" t="s">
        <v>3099</v>
      </c>
      <c r="D5088" s="5">
        <f t="shared" si="237"/>
        <v>45071</v>
      </c>
      <c r="E5088" s="6">
        <f t="shared" si="238"/>
        <v>0.94736111111111121</v>
      </c>
      <c r="F5088" s="7">
        <f t="shared" si="239"/>
        <v>45072.32236111111</v>
      </c>
      <c r="G5088" s="3">
        <v>0.44339990000000001</v>
      </c>
      <c r="H5088" s="3" t="s">
        <v>2115</v>
      </c>
      <c r="I5088" s="3" t="s">
        <v>2116</v>
      </c>
      <c r="J5088" s="3" t="s">
        <v>2117</v>
      </c>
      <c r="K5088" s="2"/>
      <c r="L5088" s="3" t="s">
        <v>2118</v>
      </c>
      <c r="M5088" s="3" t="s">
        <v>2130</v>
      </c>
      <c r="N5088" s="3" t="s">
        <v>2119</v>
      </c>
      <c r="O5088" s="3">
        <v>93</v>
      </c>
      <c r="P5088" s="3" t="s">
        <v>2130</v>
      </c>
      <c r="Q5088" s="3" t="s">
        <v>2119</v>
      </c>
      <c r="R5088" s="3">
        <v>24</v>
      </c>
      <c r="S5088" s="2"/>
      <c r="T5088" s="3">
        <v>88</v>
      </c>
      <c r="U5088" s="3" t="s">
        <v>2122</v>
      </c>
      <c r="V5088" s="3" t="s">
        <v>2123</v>
      </c>
    </row>
    <row r="5089" spans="1:22" x14ac:dyDescent="0.4">
      <c r="A5089" s="3">
        <v>446839</v>
      </c>
      <c r="B5089" s="3">
        <v>5</v>
      </c>
      <c r="C5089" s="3" t="s">
        <v>3099</v>
      </c>
      <c r="D5089" s="5">
        <f t="shared" si="237"/>
        <v>45071</v>
      </c>
      <c r="E5089" s="6">
        <f t="shared" si="238"/>
        <v>0.94736111111111121</v>
      </c>
      <c r="F5089" s="7">
        <f t="shared" si="239"/>
        <v>45072.32236111111</v>
      </c>
      <c r="G5089" s="3">
        <v>3.4239000000000001E-3</v>
      </c>
      <c r="H5089" s="3" t="s">
        <v>2115</v>
      </c>
      <c r="I5089" s="3" t="s">
        <v>2116</v>
      </c>
      <c r="J5089" s="3" t="s">
        <v>2124</v>
      </c>
      <c r="K5089" s="2"/>
      <c r="L5089" s="2"/>
      <c r="M5089" s="2"/>
      <c r="N5089" s="2"/>
      <c r="O5089" s="3">
        <v>93</v>
      </c>
      <c r="P5089" s="2"/>
      <c r="Q5089" s="2"/>
      <c r="R5089" s="2"/>
      <c r="S5089" s="2"/>
      <c r="T5089" s="2"/>
      <c r="U5089" s="2"/>
      <c r="V5089" s="3" t="s">
        <v>2125</v>
      </c>
    </row>
    <row r="5090" spans="1:22" x14ac:dyDescent="0.4">
      <c r="A5090" s="3">
        <v>446840</v>
      </c>
      <c r="B5090" s="3">
        <v>12</v>
      </c>
      <c r="C5090" s="3" t="s">
        <v>3099</v>
      </c>
      <c r="D5090" s="5">
        <f t="shared" si="237"/>
        <v>45071</v>
      </c>
      <c r="E5090" s="6">
        <f t="shared" si="238"/>
        <v>0.94736111111111121</v>
      </c>
      <c r="F5090" s="7">
        <f t="shared" si="239"/>
        <v>45072.32236111111</v>
      </c>
      <c r="G5090" s="3">
        <v>0.1041122</v>
      </c>
      <c r="H5090" s="3" t="s">
        <v>2115</v>
      </c>
      <c r="I5090" s="3" t="s">
        <v>2116</v>
      </c>
      <c r="J5090" s="3" t="s">
        <v>2131</v>
      </c>
      <c r="K5090" s="2"/>
      <c r="L5090" s="3" t="s">
        <v>2118</v>
      </c>
      <c r="M5090" s="3" t="s">
        <v>2130</v>
      </c>
      <c r="N5090" s="3" t="s">
        <v>2119</v>
      </c>
      <c r="O5090" s="3">
        <v>94</v>
      </c>
      <c r="P5090" s="2"/>
      <c r="Q5090" s="2"/>
      <c r="R5090" s="2"/>
      <c r="S5090" s="2"/>
      <c r="T5090" s="2"/>
      <c r="U5090" s="2"/>
      <c r="V5090" s="3" t="s">
        <v>2125</v>
      </c>
    </row>
    <row r="5091" spans="1:22" x14ac:dyDescent="0.4">
      <c r="A5091" s="3">
        <v>446841</v>
      </c>
      <c r="B5091" s="3">
        <v>5</v>
      </c>
      <c r="C5091" s="3" t="s">
        <v>3099</v>
      </c>
      <c r="D5091" s="5">
        <f t="shared" si="237"/>
        <v>45071</v>
      </c>
      <c r="E5091" s="6">
        <f t="shared" si="238"/>
        <v>0.94736111111111121</v>
      </c>
      <c r="F5091" s="7">
        <f t="shared" si="239"/>
        <v>45072.32236111111</v>
      </c>
      <c r="G5091" s="3">
        <v>7.6789999999999996E-4</v>
      </c>
      <c r="H5091" s="3" t="s">
        <v>2115</v>
      </c>
      <c r="I5091" s="3" t="s">
        <v>2116</v>
      </c>
      <c r="J5091" s="3" t="s">
        <v>2124</v>
      </c>
      <c r="K5091" s="2"/>
      <c r="L5091" s="2"/>
      <c r="M5091" s="2"/>
      <c r="N5091" s="2"/>
      <c r="O5091" s="3">
        <v>94</v>
      </c>
      <c r="P5091" s="2"/>
      <c r="Q5091" s="2"/>
      <c r="R5091" s="2"/>
      <c r="S5091" s="2"/>
      <c r="T5091" s="2"/>
      <c r="U5091" s="2"/>
      <c r="V5091" s="3" t="s">
        <v>2125</v>
      </c>
    </row>
    <row r="5092" spans="1:22" x14ac:dyDescent="0.4">
      <c r="A5092" s="3">
        <v>446842</v>
      </c>
      <c r="B5092" s="3">
        <v>95</v>
      </c>
      <c r="C5092" s="3" t="s">
        <v>3100</v>
      </c>
      <c r="D5092" s="5">
        <f t="shared" si="237"/>
        <v>45071</v>
      </c>
      <c r="E5092" s="6">
        <f t="shared" si="238"/>
        <v>0.94737268518518514</v>
      </c>
      <c r="F5092" s="7">
        <f t="shared" si="239"/>
        <v>45072.322372685187</v>
      </c>
      <c r="G5092" s="3">
        <v>1.2261279</v>
      </c>
      <c r="H5092" s="3" t="s">
        <v>2115</v>
      </c>
      <c r="I5092" s="3" t="s">
        <v>2116</v>
      </c>
      <c r="J5092" s="3" t="s">
        <v>2117</v>
      </c>
      <c r="K5092" s="2"/>
      <c r="L5092" s="3" t="s">
        <v>2118</v>
      </c>
      <c r="M5092" s="3" t="s">
        <v>2121</v>
      </c>
      <c r="N5092" s="3" t="s">
        <v>2119</v>
      </c>
      <c r="O5092" s="3">
        <v>80</v>
      </c>
      <c r="P5092" s="3" t="s">
        <v>2121</v>
      </c>
      <c r="Q5092" s="3" t="s">
        <v>2119</v>
      </c>
      <c r="R5092" s="3">
        <v>226</v>
      </c>
      <c r="S5092" s="2"/>
      <c r="T5092" s="3">
        <v>103</v>
      </c>
      <c r="U5092" s="3" t="s">
        <v>2122</v>
      </c>
      <c r="V5092" s="3" t="s">
        <v>2123</v>
      </c>
    </row>
    <row r="5093" spans="1:22" x14ac:dyDescent="0.4">
      <c r="A5093" s="3">
        <v>446843</v>
      </c>
      <c r="B5093" s="3">
        <v>5</v>
      </c>
      <c r="C5093" s="3" t="s">
        <v>3100</v>
      </c>
      <c r="D5093" s="5">
        <f t="shared" si="237"/>
        <v>45071</v>
      </c>
      <c r="E5093" s="6">
        <f t="shared" si="238"/>
        <v>0.94737268518518514</v>
      </c>
      <c r="F5093" s="7">
        <f t="shared" si="239"/>
        <v>45072.322372685187</v>
      </c>
      <c r="G5093" s="3">
        <v>3.4242000000000001E-3</v>
      </c>
      <c r="H5093" s="3" t="s">
        <v>2115</v>
      </c>
      <c r="I5093" s="3" t="s">
        <v>2116</v>
      </c>
      <c r="J5093" s="3" t="s">
        <v>2124</v>
      </c>
      <c r="K5093" s="2"/>
      <c r="L5093" s="2"/>
      <c r="M5093" s="2"/>
      <c r="N5093" s="2"/>
      <c r="O5093" s="3">
        <v>80</v>
      </c>
      <c r="P5093" s="2"/>
      <c r="Q5093" s="2"/>
      <c r="R5093" s="2"/>
      <c r="S5093" s="2"/>
      <c r="T5093" s="2"/>
      <c r="U5093" s="2"/>
      <c r="V5093" s="3" t="s">
        <v>2125</v>
      </c>
    </row>
    <row r="5094" spans="1:22" x14ac:dyDescent="0.4">
      <c r="A5094" s="3">
        <v>446844</v>
      </c>
      <c r="B5094" s="3">
        <v>95</v>
      </c>
      <c r="C5094" s="3" t="s">
        <v>3100</v>
      </c>
      <c r="D5094" s="5">
        <f t="shared" si="237"/>
        <v>45071</v>
      </c>
      <c r="E5094" s="6">
        <f t="shared" si="238"/>
        <v>0.94737268518518514</v>
      </c>
      <c r="F5094" s="7">
        <f t="shared" si="239"/>
        <v>45072.322372685187</v>
      </c>
      <c r="G5094" s="3">
        <v>1.4798000000000001E-3</v>
      </c>
      <c r="H5094" s="3" t="s">
        <v>2115</v>
      </c>
      <c r="I5094" s="3" t="s">
        <v>2116</v>
      </c>
      <c r="J5094" s="3" t="s">
        <v>2117</v>
      </c>
      <c r="K5094" s="2"/>
      <c r="L5094" s="3" t="s">
        <v>2118</v>
      </c>
      <c r="M5094" s="3" t="s">
        <v>2121</v>
      </c>
      <c r="N5094" s="3" t="s">
        <v>2119</v>
      </c>
      <c r="O5094" s="3">
        <v>81</v>
      </c>
      <c r="P5094" s="3" t="s">
        <v>2121</v>
      </c>
      <c r="Q5094" s="3" t="s">
        <v>2120</v>
      </c>
      <c r="R5094" s="3">
        <v>227</v>
      </c>
      <c r="S5094" s="2"/>
      <c r="T5094" s="3">
        <v>104</v>
      </c>
      <c r="U5094" s="3" t="s">
        <v>2122</v>
      </c>
      <c r="V5094" s="3" t="s">
        <v>2123</v>
      </c>
    </row>
    <row r="5095" spans="1:22" x14ac:dyDescent="0.4">
      <c r="A5095" s="3">
        <v>446845</v>
      </c>
      <c r="B5095" s="3">
        <v>5</v>
      </c>
      <c r="C5095" s="3" t="s">
        <v>3100</v>
      </c>
      <c r="D5095" s="5">
        <f t="shared" si="237"/>
        <v>45071</v>
      </c>
      <c r="E5095" s="6">
        <f t="shared" si="238"/>
        <v>0.94737268518518514</v>
      </c>
      <c r="F5095" s="7">
        <f t="shared" si="239"/>
        <v>45072.322372685187</v>
      </c>
      <c r="G5095" s="3">
        <v>3.4242000000000001E-3</v>
      </c>
      <c r="H5095" s="3" t="s">
        <v>2115</v>
      </c>
      <c r="I5095" s="3" t="s">
        <v>2116</v>
      </c>
      <c r="J5095" s="3" t="s">
        <v>2124</v>
      </c>
      <c r="K5095" s="2"/>
      <c r="L5095" s="2"/>
      <c r="M5095" s="2"/>
      <c r="N5095" s="2"/>
      <c r="O5095" s="3">
        <v>81</v>
      </c>
      <c r="P5095" s="2"/>
      <c r="Q5095" s="2"/>
      <c r="R5095" s="2"/>
      <c r="S5095" s="2"/>
      <c r="T5095" s="2"/>
      <c r="U5095" s="2"/>
      <c r="V5095" s="3" t="s">
        <v>2125</v>
      </c>
    </row>
    <row r="5096" spans="1:22" x14ac:dyDescent="0.4">
      <c r="A5096" s="3">
        <v>446846</v>
      </c>
      <c r="B5096" s="3">
        <v>12</v>
      </c>
      <c r="C5096" s="3" t="s">
        <v>3101</v>
      </c>
      <c r="D5096" s="5">
        <f t="shared" si="237"/>
        <v>45071</v>
      </c>
      <c r="E5096" s="6">
        <f t="shared" si="238"/>
        <v>0.94738425925925929</v>
      </c>
      <c r="F5096" s="7">
        <f t="shared" si="239"/>
        <v>45072.322384259256</v>
      </c>
      <c r="G5096" s="3">
        <v>0.10195990000000001</v>
      </c>
      <c r="H5096" s="3" t="s">
        <v>2115</v>
      </c>
      <c r="I5096" s="3" t="s">
        <v>2116</v>
      </c>
      <c r="J5096" s="3" t="s">
        <v>2131</v>
      </c>
      <c r="K5096" s="2"/>
      <c r="L5096" s="3" t="s">
        <v>2118</v>
      </c>
      <c r="M5096" s="3" t="s">
        <v>2121</v>
      </c>
      <c r="N5096" s="3" t="s">
        <v>2119</v>
      </c>
      <c r="O5096" s="3">
        <v>82</v>
      </c>
      <c r="P5096" s="2"/>
      <c r="Q5096" s="2"/>
      <c r="R5096" s="2"/>
      <c r="S5096" s="2"/>
      <c r="T5096" s="2"/>
      <c r="U5096" s="2"/>
      <c r="V5096" s="3" t="s">
        <v>2125</v>
      </c>
    </row>
    <row r="5097" spans="1:22" x14ac:dyDescent="0.4">
      <c r="A5097" s="3">
        <v>446847</v>
      </c>
      <c r="B5097" s="3">
        <v>5</v>
      </c>
      <c r="C5097" s="3" t="s">
        <v>3101</v>
      </c>
      <c r="D5097" s="5">
        <f t="shared" si="237"/>
        <v>45071</v>
      </c>
      <c r="E5097" s="6">
        <f t="shared" si="238"/>
        <v>0.94738425925925929</v>
      </c>
      <c r="F5097" s="7">
        <f t="shared" si="239"/>
        <v>45072.322384259256</v>
      </c>
      <c r="G5097" s="3">
        <v>7.6800000000000002E-4</v>
      </c>
      <c r="H5097" s="3" t="s">
        <v>2115</v>
      </c>
      <c r="I5097" s="3" t="s">
        <v>2116</v>
      </c>
      <c r="J5097" s="3" t="s">
        <v>2124</v>
      </c>
      <c r="K5097" s="2"/>
      <c r="L5097" s="2"/>
      <c r="M5097" s="2"/>
      <c r="N5097" s="2"/>
      <c r="O5097" s="3">
        <v>82</v>
      </c>
      <c r="P5097" s="2"/>
      <c r="Q5097" s="2"/>
      <c r="R5097" s="2"/>
      <c r="S5097" s="2"/>
      <c r="T5097" s="2"/>
      <c r="U5097" s="2"/>
      <c r="V5097" s="3" t="s">
        <v>2125</v>
      </c>
    </row>
    <row r="5098" spans="1:22" x14ac:dyDescent="0.4">
      <c r="A5098" s="3">
        <v>446848</v>
      </c>
      <c r="B5098" s="3">
        <v>95</v>
      </c>
      <c r="C5098" s="3" t="s">
        <v>3101</v>
      </c>
      <c r="D5098" s="5">
        <f t="shared" si="237"/>
        <v>45071</v>
      </c>
      <c r="E5098" s="6">
        <f t="shared" si="238"/>
        <v>0.94738425925925929</v>
      </c>
      <c r="F5098" s="7">
        <f t="shared" si="239"/>
        <v>45072.322384259256</v>
      </c>
      <c r="G5098" s="3">
        <v>2.3448E-2</v>
      </c>
      <c r="H5098" s="3" t="s">
        <v>2115</v>
      </c>
      <c r="I5098" s="3" t="s">
        <v>2116</v>
      </c>
      <c r="J5098" s="3" t="s">
        <v>2117</v>
      </c>
      <c r="K5098" s="2"/>
      <c r="L5098" s="3" t="s">
        <v>2118</v>
      </c>
      <c r="M5098" s="3" t="s">
        <v>2120</v>
      </c>
      <c r="N5098" s="3" t="s">
        <v>2119</v>
      </c>
      <c r="O5098" s="3">
        <v>142</v>
      </c>
      <c r="P5098" s="3" t="s">
        <v>2120</v>
      </c>
      <c r="Q5098" s="3" t="s">
        <v>2119</v>
      </c>
      <c r="R5098" s="3">
        <v>235</v>
      </c>
      <c r="S5098" s="2"/>
      <c r="T5098" s="3">
        <v>42</v>
      </c>
      <c r="U5098" s="3" t="s">
        <v>2122</v>
      </c>
      <c r="V5098" s="3" t="s">
        <v>2123</v>
      </c>
    </row>
    <row r="5099" spans="1:22" x14ac:dyDescent="0.4">
      <c r="A5099" s="3">
        <v>446849</v>
      </c>
      <c r="B5099" s="3">
        <v>95</v>
      </c>
      <c r="C5099" s="3" t="s">
        <v>3101</v>
      </c>
      <c r="D5099" s="5">
        <f t="shared" si="237"/>
        <v>45071</v>
      </c>
      <c r="E5099" s="6">
        <f t="shared" si="238"/>
        <v>0.94738425925925929</v>
      </c>
      <c r="F5099" s="7">
        <f t="shared" si="239"/>
        <v>45072.322384259256</v>
      </c>
      <c r="G5099" s="3">
        <v>6.032E-3</v>
      </c>
      <c r="H5099" s="3" t="s">
        <v>2115</v>
      </c>
      <c r="I5099" s="3" t="s">
        <v>2116</v>
      </c>
      <c r="J5099" s="3" t="s">
        <v>2117</v>
      </c>
      <c r="K5099" s="2"/>
      <c r="L5099" s="3" t="s">
        <v>2118</v>
      </c>
      <c r="M5099" s="3" t="s">
        <v>2120</v>
      </c>
      <c r="N5099" s="3" t="s">
        <v>2119</v>
      </c>
      <c r="O5099" s="3">
        <v>142</v>
      </c>
      <c r="P5099" s="3" t="s">
        <v>2120</v>
      </c>
      <c r="Q5099" s="3" t="s">
        <v>2119</v>
      </c>
      <c r="R5099" s="3">
        <v>235</v>
      </c>
      <c r="S5099" s="2"/>
      <c r="T5099" s="3">
        <v>42</v>
      </c>
      <c r="U5099" s="3" t="s">
        <v>2122</v>
      </c>
      <c r="V5099" s="3" t="s">
        <v>2123</v>
      </c>
    </row>
    <row r="5100" spans="1:22" x14ac:dyDescent="0.4">
      <c r="A5100" s="3">
        <v>446850</v>
      </c>
      <c r="B5100" s="3">
        <v>5</v>
      </c>
      <c r="C5100" s="3" t="s">
        <v>3101</v>
      </c>
      <c r="D5100" s="5">
        <f t="shared" si="237"/>
        <v>45071</v>
      </c>
      <c r="E5100" s="6">
        <f t="shared" si="238"/>
        <v>0.94738425925925929</v>
      </c>
      <c r="F5100" s="7">
        <f t="shared" si="239"/>
        <v>45072.322384259256</v>
      </c>
      <c r="G5100" s="3">
        <v>3.4239000000000001E-3</v>
      </c>
      <c r="H5100" s="3" t="s">
        <v>2115</v>
      </c>
      <c r="I5100" s="3" t="s">
        <v>2116</v>
      </c>
      <c r="J5100" s="3" t="s">
        <v>2124</v>
      </c>
      <c r="K5100" s="2"/>
      <c r="L5100" s="2"/>
      <c r="M5100" s="2"/>
      <c r="N5100" s="2"/>
      <c r="O5100" s="3">
        <v>142</v>
      </c>
      <c r="P5100" s="2"/>
      <c r="Q5100" s="2"/>
      <c r="R5100" s="2"/>
      <c r="S5100" s="2"/>
      <c r="T5100" s="2"/>
      <c r="U5100" s="2"/>
      <c r="V5100" s="3" t="s">
        <v>2125</v>
      </c>
    </row>
    <row r="5101" spans="1:22" x14ac:dyDescent="0.4">
      <c r="A5101" s="3">
        <v>446851</v>
      </c>
      <c r="B5101" s="3">
        <v>95</v>
      </c>
      <c r="C5101" s="3" t="s">
        <v>3102</v>
      </c>
      <c r="D5101" s="5">
        <f t="shared" si="237"/>
        <v>45071</v>
      </c>
      <c r="E5101" s="6">
        <f t="shared" si="238"/>
        <v>0.94747685185185182</v>
      </c>
      <c r="F5101" s="7">
        <f t="shared" si="239"/>
        <v>45072.322476851848</v>
      </c>
      <c r="G5101" s="3">
        <v>8.5225679999999997</v>
      </c>
      <c r="H5101" s="3" t="s">
        <v>2115</v>
      </c>
      <c r="I5101" s="3" t="s">
        <v>2116</v>
      </c>
      <c r="J5101" s="3" t="s">
        <v>2117</v>
      </c>
      <c r="K5101" s="2"/>
      <c r="L5101" s="3" t="s">
        <v>2118</v>
      </c>
      <c r="M5101" s="3" t="s">
        <v>2130</v>
      </c>
      <c r="N5101" s="3" t="s">
        <v>2119</v>
      </c>
      <c r="O5101" s="3">
        <v>95</v>
      </c>
      <c r="P5101" s="3" t="s">
        <v>2130</v>
      </c>
      <c r="Q5101" s="3" t="s">
        <v>2119</v>
      </c>
      <c r="R5101" s="3">
        <v>25</v>
      </c>
      <c r="S5101" s="2"/>
      <c r="T5101" s="3">
        <v>90</v>
      </c>
      <c r="U5101" s="3" t="s">
        <v>2122</v>
      </c>
      <c r="V5101" s="3" t="s">
        <v>2123</v>
      </c>
    </row>
    <row r="5102" spans="1:22" x14ac:dyDescent="0.4">
      <c r="A5102" s="3">
        <v>446852</v>
      </c>
      <c r="B5102" s="3">
        <v>5</v>
      </c>
      <c r="C5102" s="3" t="s">
        <v>3102</v>
      </c>
      <c r="D5102" s="5">
        <f t="shared" si="237"/>
        <v>45071</v>
      </c>
      <c r="E5102" s="6">
        <f t="shared" si="238"/>
        <v>0.94747685185185182</v>
      </c>
      <c r="F5102" s="7">
        <f t="shared" si="239"/>
        <v>45072.322476851848</v>
      </c>
      <c r="G5102" s="3">
        <v>3.4242000000000001E-3</v>
      </c>
      <c r="H5102" s="3" t="s">
        <v>2115</v>
      </c>
      <c r="I5102" s="3" t="s">
        <v>2116</v>
      </c>
      <c r="J5102" s="3" t="s">
        <v>2124</v>
      </c>
      <c r="K5102" s="2"/>
      <c r="L5102" s="2"/>
      <c r="M5102" s="2"/>
      <c r="N5102" s="2"/>
      <c r="O5102" s="3">
        <v>95</v>
      </c>
      <c r="P5102" s="2"/>
      <c r="Q5102" s="2"/>
      <c r="R5102" s="2"/>
      <c r="S5102" s="2"/>
      <c r="T5102" s="2"/>
      <c r="U5102" s="2"/>
      <c r="V5102" s="3" t="s">
        <v>2125</v>
      </c>
    </row>
    <row r="5103" spans="1:22" x14ac:dyDescent="0.4">
      <c r="A5103" s="3">
        <v>446853</v>
      </c>
      <c r="B5103" s="3">
        <v>12</v>
      </c>
      <c r="C5103" s="3" t="s">
        <v>3102</v>
      </c>
      <c r="D5103" s="5">
        <f t="shared" si="237"/>
        <v>45071</v>
      </c>
      <c r="E5103" s="6">
        <f t="shared" si="238"/>
        <v>0.94747685185185182</v>
      </c>
      <c r="F5103" s="7">
        <f t="shared" si="239"/>
        <v>45072.322476851848</v>
      </c>
      <c r="G5103" s="3">
        <v>0.1034958</v>
      </c>
      <c r="H5103" s="3" t="s">
        <v>2115</v>
      </c>
      <c r="I5103" s="3" t="s">
        <v>2116</v>
      </c>
      <c r="J5103" s="3" t="s">
        <v>2131</v>
      </c>
      <c r="K5103" s="2"/>
      <c r="L5103" s="3" t="s">
        <v>2118</v>
      </c>
      <c r="M5103" s="3" t="s">
        <v>2130</v>
      </c>
      <c r="N5103" s="3" t="s">
        <v>2119</v>
      </c>
      <c r="O5103" s="3">
        <v>96</v>
      </c>
      <c r="P5103" s="2"/>
      <c r="Q5103" s="2"/>
      <c r="R5103" s="2"/>
      <c r="S5103" s="2"/>
      <c r="T5103" s="2"/>
      <c r="U5103" s="2"/>
      <c r="V5103" s="3" t="s">
        <v>2125</v>
      </c>
    </row>
    <row r="5104" spans="1:22" x14ac:dyDescent="0.4">
      <c r="A5104" s="3">
        <v>446854</v>
      </c>
      <c r="B5104" s="3">
        <v>5</v>
      </c>
      <c r="C5104" s="3" t="s">
        <v>3102</v>
      </c>
      <c r="D5104" s="5">
        <f t="shared" si="237"/>
        <v>45071</v>
      </c>
      <c r="E5104" s="6">
        <f t="shared" si="238"/>
        <v>0.94747685185185182</v>
      </c>
      <c r="F5104" s="7">
        <f t="shared" si="239"/>
        <v>45072.322476851848</v>
      </c>
      <c r="G5104" s="3">
        <v>7.6820000000000002E-4</v>
      </c>
      <c r="H5104" s="3" t="s">
        <v>2115</v>
      </c>
      <c r="I5104" s="3" t="s">
        <v>2116</v>
      </c>
      <c r="J5104" s="3" t="s">
        <v>2124</v>
      </c>
      <c r="K5104" s="2"/>
      <c r="L5104" s="2"/>
      <c r="M5104" s="2"/>
      <c r="N5104" s="2"/>
      <c r="O5104" s="3">
        <v>96</v>
      </c>
      <c r="P5104" s="2"/>
      <c r="Q5104" s="2"/>
      <c r="R5104" s="2"/>
      <c r="S5104" s="2"/>
      <c r="T5104" s="2"/>
      <c r="U5104" s="2"/>
      <c r="V5104" s="3" t="s">
        <v>2125</v>
      </c>
    </row>
    <row r="5105" spans="1:22" x14ac:dyDescent="0.4">
      <c r="A5105" s="11">
        <v>446855</v>
      </c>
      <c r="B5105" s="3">
        <v>10</v>
      </c>
      <c r="C5105" s="3" t="s">
        <v>3103</v>
      </c>
      <c r="D5105" s="5">
        <f t="shared" si="237"/>
        <v>45071</v>
      </c>
      <c r="E5105" s="6">
        <f t="shared" si="238"/>
        <v>0.94748842592592597</v>
      </c>
      <c r="F5105" s="14">
        <f t="shared" si="239"/>
        <v>45072.322488425925</v>
      </c>
      <c r="G5105" s="11">
        <v>1.1064839</v>
      </c>
      <c r="H5105" s="11" t="s">
        <v>2115</v>
      </c>
      <c r="I5105" s="11" t="s">
        <v>2116</v>
      </c>
      <c r="J5105" s="11" t="s">
        <v>2127</v>
      </c>
      <c r="K5105" s="15"/>
      <c r="L5105" s="11" t="s">
        <v>2128</v>
      </c>
      <c r="M5105" s="15"/>
      <c r="N5105" s="11" t="s">
        <v>2128</v>
      </c>
      <c r="O5105" s="11">
        <v>208</v>
      </c>
      <c r="P5105" s="15"/>
      <c r="Q5105" s="15"/>
      <c r="R5105" s="15"/>
      <c r="S5105" s="15"/>
      <c r="T5105" s="15"/>
      <c r="U5105" s="15"/>
      <c r="V5105" s="11" t="s">
        <v>2125</v>
      </c>
    </row>
    <row r="5106" spans="1:22" x14ac:dyDescent="0.4">
      <c r="A5106" s="3">
        <v>446856</v>
      </c>
      <c r="B5106" s="3">
        <v>95</v>
      </c>
      <c r="C5106" s="3" t="s">
        <v>3103</v>
      </c>
      <c r="D5106" s="5">
        <f t="shared" si="237"/>
        <v>45071</v>
      </c>
      <c r="E5106" s="6">
        <f t="shared" si="238"/>
        <v>0.94748842592592597</v>
      </c>
      <c r="F5106" s="7">
        <f t="shared" si="239"/>
        <v>45072.322488425925</v>
      </c>
      <c r="G5106" s="3">
        <v>0.104264</v>
      </c>
      <c r="H5106" s="3" t="s">
        <v>2115</v>
      </c>
      <c r="I5106" s="3" t="s">
        <v>2116</v>
      </c>
      <c r="J5106" s="3" t="s">
        <v>2117</v>
      </c>
      <c r="K5106" s="2"/>
      <c r="L5106" s="3" t="s">
        <v>2118</v>
      </c>
      <c r="M5106" s="3" t="s">
        <v>2121</v>
      </c>
      <c r="N5106" s="3" t="s">
        <v>2119</v>
      </c>
      <c r="O5106" s="3">
        <v>83</v>
      </c>
      <c r="P5106" s="3" t="s">
        <v>2121</v>
      </c>
      <c r="Q5106" s="3" t="s">
        <v>2119</v>
      </c>
      <c r="R5106" s="3">
        <v>228</v>
      </c>
      <c r="S5106" s="2"/>
      <c r="T5106" s="3">
        <v>106</v>
      </c>
      <c r="U5106" s="3" t="s">
        <v>2122</v>
      </c>
      <c r="V5106" s="3" t="s">
        <v>2123</v>
      </c>
    </row>
    <row r="5107" spans="1:22" x14ac:dyDescent="0.4">
      <c r="A5107" s="3">
        <v>446857</v>
      </c>
      <c r="B5107" s="3">
        <v>5</v>
      </c>
      <c r="C5107" s="3" t="s">
        <v>3103</v>
      </c>
      <c r="D5107" s="5">
        <f t="shared" si="237"/>
        <v>45071</v>
      </c>
      <c r="E5107" s="6">
        <f t="shared" si="238"/>
        <v>0.94748842592592597</v>
      </c>
      <c r="F5107" s="7">
        <f t="shared" si="239"/>
        <v>45072.322488425925</v>
      </c>
      <c r="G5107" s="3">
        <v>3.424E-3</v>
      </c>
      <c r="H5107" s="3" t="s">
        <v>2115</v>
      </c>
      <c r="I5107" s="3" t="s">
        <v>2116</v>
      </c>
      <c r="J5107" s="3" t="s">
        <v>2124</v>
      </c>
      <c r="K5107" s="2"/>
      <c r="L5107" s="2"/>
      <c r="M5107" s="2"/>
      <c r="N5107" s="2"/>
      <c r="O5107" s="3">
        <v>83</v>
      </c>
      <c r="P5107" s="2"/>
      <c r="Q5107" s="2"/>
      <c r="R5107" s="2"/>
      <c r="S5107" s="2"/>
      <c r="T5107" s="2"/>
      <c r="U5107" s="2"/>
      <c r="V5107" s="3" t="s">
        <v>2125</v>
      </c>
    </row>
    <row r="5108" spans="1:22" x14ac:dyDescent="0.4">
      <c r="A5108" s="3">
        <v>446858</v>
      </c>
      <c r="B5108" s="3">
        <v>95</v>
      </c>
      <c r="C5108" s="3" t="s">
        <v>3103</v>
      </c>
      <c r="D5108" s="5">
        <f t="shared" si="237"/>
        <v>45071</v>
      </c>
      <c r="E5108" s="6">
        <f t="shared" si="238"/>
        <v>0.94748842592592597</v>
      </c>
      <c r="F5108" s="7">
        <f t="shared" si="239"/>
        <v>45072.322488425925</v>
      </c>
      <c r="G5108" s="3">
        <v>1.5200999999999999E-3</v>
      </c>
      <c r="H5108" s="3" t="s">
        <v>2115</v>
      </c>
      <c r="I5108" s="3" t="s">
        <v>2116</v>
      </c>
      <c r="J5108" s="3" t="s">
        <v>2117</v>
      </c>
      <c r="K5108" s="2"/>
      <c r="L5108" s="3" t="s">
        <v>2118</v>
      </c>
      <c r="M5108" s="3" t="s">
        <v>2121</v>
      </c>
      <c r="N5108" s="3" t="s">
        <v>2119</v>
      </c>
      <c r="O5108" s="3">
        <v>84</v>
      </c>
      <c r="P5108" s="3" t="s">
        <v>2121</v>
      </c>
      <c r="Q5108" s="3" t="s">
        <v>2120</v>
      </c>
      <c r="R5108" s="3">
        <v>229</v>
      </c>
      <c r="S5108" s="2"/>
      <c r="T5108" s="3">
        <v>107</v>
      </c>
      <c r="U5108" s="3" t="s">
        <v>2122</v>
      </c>
      <c r="V5108" s="3" t="s">
        <v>2123</v>
      </c>
    </row>
    <row r="5109" spans="1:22" x14ac:dyDescent="0.4">
      <c r="A5109" s="3">
        <v>446859</v>
      </c>
      <c r="B5109" s="3">
        <v>5</v>
      </c>
      <c r="C5109" s="3" t="s">
        <v>3103</v>
      </c>
      <c r="D5109" s="5">
        <f t="shared" si="237"/>
        <v>45071</v>
      </c>
      <c r="E5109" s="6">
        <f t="shared" si="238"/>
        <v>0.94748842592592597</v>
      </c>
      <c r="F5109" s="7">
        <f t="shared" si="239"/>
        <v>45072.322488425925</v>
      </c>
      <c r="G5109" s="3">
        <v>3.4239000000000001E-3</v>
      </c>
      <c r="H5109" s="3" t="s">
        <v>2115</v>
      </c>
      <c r="I5109" s="3" t="s">
        <v>2116</v>
      </c>
      <c r="J5109" s="3" t="s">
        <v>2124</v>
      </c>
      <c r="K5109" s="2"/>
      <c r="L5109" s="2"/>
      <c r="M5109" s="2"/>
      <c r="N5109" s="2"/>
      <c r="O5109" s="3">
        <v>84</v>
      </c>
      <c r="P5109" s="2"/>
      <c r="Q5109" s="2"/>
      <c r="R5109" s="2"/>
      <c r="S5109" s="2"/>
      <c r="T5109" s="2"/>
      <c r="U5109" s="2"/>
      <c r="V5109" s="3" t="s">
        <v>2125</v>
      </c>
    </row>
    <row r="5110" spans="1:22" x14ac:dyDescent="0.4">
      <c r="A5110" s="3">
        <v>446860</v>
      </c>
      <c r="B5110" s="3">
        <v>12</v>
      </c>
      <c r="C5110" s="3" t="s">
        <v>3104</v>
      </c>
      <c r="D5110" s="5">
        <f t="shared" si="237"/>
        <v>45071</v>
      </c>
      <c r="E5110" s="6">
        <f t="shared" si="238"/>
        <v>0.9474999999999999</v>
      </c>
      <c r="F5110" s="7">
        <f t="shared" si="239"/>
        <v>45072.322500000002</v>
      </c>
      <c r="G5110" s="3">
        <v>0.104256</v>
      </c>
      <c r="H5110" s="3" t="s">
        <v>2115</v>
      </c>
      <c r="I5110" s="3" t="s">
        <v>2116</v>
      </c>
      <c r="J5110" s="3" t="s">
        <v>2131</v>
      </c>
      <c r="K5110" s="2"/>
      <c r="L5110" s="3" t="s">
        <v>2118</v>
      </c>
      <c r="M5110" s="3" t="s">
        <v>2121</v>
      </c>
      <c r="N5110" s="3" t="s">
        <v>2119</v>
      </c>
      <c r="O5110" s="3">
        <v>85</v>
      </c>
      <c r="P5110" s="2"/>
      <c r="Q5110" s="2"/>
      <c r="R5110" s="2"/>
      <c r="S5110" s="2"/>
      <c r="T5110" s="2"/>
      <c r="U5110" s="2"/>
      <c r="V5110" s="3" t="s">
        <v>2125</v>
      </c>
    </row>
    <row r="5111" spans="1:22" x14ac:dyDescent="0.4">
      <c r="A5111" s="3">
        <v>446861</v>
      </c>
      <c r="B5111" s="3">
        <v>5</v>
      </c>
      <c r="C5111" s="3" t="s">
        <v>3104</v>
      </c>
      <c r="D5111" s="5">
        <f t="shared" si="237"/>
        <v>45071</v>
      </c>
      <c r="E5111" s="6">
        <f t="shared" si="238"/>
        <v>0.9474999999999999</v>
      </c>
      <c r="F5111" s="7">
        <f t="shared" si="239"/>
        <v>45072.322500000002</v>
      </c>
      <c r="G5111" s="3">
        <v>7.6789999999999996E-4</v>
      </c>
      <c r="H5111" s="3" t="s">
        <v>2115</v>
      </c>
      <c r="I5111" s="3" t="s">
        <v>2116</v>
      </c>
      <c r="J5111" s="3" t="s">
        <v>2124</v>
      </c>
      <c r="K5111" s="2"/>
      <c r="L5111" s="2"/>
      <c r="M5111" s="2"/>
      <c r="N5111" s="2"/>
      <c r="O5111" s="3">
        <v>85</v>
      </c>
      <c r="P5111" s="2"/>
      <c r="Q5111" s="2"/>
      <c r="R5111" s="2"/>
      <c r="S5111" s="2"/>
      <c r="T5111" s="2"/>
      <c r="U5111" s="2"/>
      <c r="V5111" s="3" t="s">
        <v>2125</v>
      </c>
    </row>
    <row r="5112" spans="1:22" x14ac:dyDescent="0.4">
      <c r="A5112" s="3">
        <v>446862</v>
      </c>
      <c r="B5112" s="3">
        <v>95</v>
      </c>
      <c r="C5112" s="3" t="s">
        <v>3104</v>
      </c>
      <c r="D5112" s="5">
        <f t="shared" si="237"/>
        <v>45071</v>
      </c>
      <c r="E5112" s="6">
        <f t="shared" si="238"/>
        <v>0.9474999999999999</v>
      </c>
      <c r="F5112" s="7">
        <f t="shared" si="239"/>
        <v>45072.322500000002</v>
      </c>
      <c r="G5112" s="3">
        <v>2.1136100000000001E-2</v>
      </c>
      <c r="H5112" s="3" t="s">
        <v>2115</v>
      </c>
      <c r="I5112" s="3" t="s">
        <v>2116</v>
      </c>
      <c r="J5112" s="3" t="s">
        <v>2117</v>
      </c>
      <c r="K5112" s="2"/>
      <c r="L5112" s="3" t="s">
        <v>2118</v>
      </c>
      <c r="M5112" s="3" t="s">
        <v>2120</v>
      </c>
      <c r="N5112" s="3" t="s">
        <v>2119</v>
      </c>
      <c r="O5112" s="3">
        <v>144</v>
      </c>
      <c r="P5112" s="3" t="s">
        <v>2120</v>
      </c>
      <c r="Q5112" s="3" t="s">
        <v>2119</v>
      </c>
      <c r="R5112" s="3">
        <v>236</v>
      </c>
      <c r="S5112" s="2"/>
      <c r="T5112" s="3">
        <v>44</v>
      </c>
      <c r="U5112" s="3" t="s">
        <v>2122</v>
      </c>
      <c r="V5112" s="3" t="s">
        <v>2123</v>
      </c>
    </row>
    <row r="5113" spans="1:22" x14ac:dyDescent="0.4">
      <c r="A5113" s="3">
        <v>446863</v>
      </c>
      <c r="B5113" s="3">
        <v>95</v>
      </c>
      <c r="C5113" s="3" t="s">
        <v>3104</v>
      </c>
      <c r="D5113" s="5">
        <f t="shared" si="237"/>
        <v>45071</v>
      </c>
      <c r="E5113" s="6">
        <f t="shared" si="238"/>
        <v>0.9474999999999999</v>
      </c>
      <c r="F5113" s="7">
        <f t="shared" si="239"/>
        <v>45072.322500000002</v>
      </c>
      <c r="G5113" s="3">
        <v>6.3518999999999997E-3</v>
      </c>
      <c r="H5113" s="3" t="s">
        <v>2115</v>
      </c>
      <c r="I5113" s="3" t="s">
        <v>2116</v>
      </c>
      <c r="J5113" s="3" t="s">
        <v>2117</v>
      </c>
      <c r="K5113" s="2"/>
      <c r="L5113" s="3" t="s">
        <v>2118</v>
      </c>
      <c r="M5113" s="3" t="s">
        <v>2120</v>
      </c>
      <c r="N5113" s="3" t="s">
        <v>2119</v>
      </c>
      <c r="O5113" s="3">
        <v>144</v>
      </c>
      <c r="P5113" s="3" t="s">
        <v>2120</v>
      </c>
      <c r="Q5113" s="3" t="s">
        <v>2119</v>
      </c>
      <c r="R5113" s="3">
        <v>236</v>
      </c>
      <c r="S5113" s="2"/>
      <c r="T5113" s="3">
        <v>44</v>
      </c>
      <c r="U5113" s="3" t="s">
        <v>2122</v>
      </c>
      <c r="V5113" s="3" t="s">
        <v>2123</v>
      </c>
    </row>
    <row r="5114" spans="1:22" x14ac:dyDescent="0.4">
      <c r="A5114" s="3">
        <v>446864</v>
      </c>
      <c r="B5114" s="3">
        <v>5</v>
      </c>
      <c r="C5114" s="3" t="s">
        <v>3104</v>
      </c>
      <c r="D5114" s="5">
        <f t="shared" si="237"/>
        <v>45071</v>
      </c>
      <c r="E5114" s="6">
        <f t="shared" si="238"/>
        <v>0.9474999999999999</v>
      </c>
      <c r="F5114" s="7">
        <f t="shared" si="239"/>
        <v>45072.322500000002</v>
      </c>
      <c r="G5114" s="3">
        <v>3.4242000000000001E-3</v>
      </c>
      <c r="H5114" s="3" t="s">
        <v>2115</v>
      </c>
      <c r="I5114" s="3" t="s">
        <v>2116</v>
      </c>
      <c r="J5114" s="3" t="s">
        <v>2124</v>
      </c>
      <c r="K5114" s="2"/>
      <c r="L5114" s="2"/>
      <c r="M5114" s="2"/>
      <c r="N5114" s="2"/>
      <c r="O5114" s="3">
        <v>144</v>
      </c>
      <c r="P5114" s="2"/>
      <c r="Q5114" s="2"/>
      <c r="R5114" s="2"/>
      <c r="S5114" s="2"/>
      <c r="T5114" s="2"/>
      <c r="U5114" s="2"/>
      <c r="V5114" s="3" t="s">
        <v>2125</v>
      </c>
    </row>
    <row r="5115" spans="1:22" x14ac:dyDescent="0.4">
      <c r="A5115" s="3">
        <v>446865</v>
      </c>
      <c r="B5115" s="3">
        <v>12</v>
      </c>
      <c r="C5115" s="3" t="s">
        <v>3104</v>
      </c>
      <c r="D5115" s="5">
        <f t="shared" si="237"/>
        <v>45071</v>
      </c>
      <c r="E5115" s="6">
        <f t="shared" si="238"/>
        <v>0.9474999999999999</v>
      </c>
      <c r="F5115" s="7">
        <f t="shared" si="239"/>
        <v>45072.322500000002</v>
      </c>
      <c r="G5115" s="3">
        <v>0.1038239</v>
      </c>
      <c r="H5115" s="3" t="s">
        <v>2115</v>
      </c>
      <c r="I5115" s="3" t="s">
        <v>2116</v>
      </c>
      <c r="J5115" s="3" t="s">
        <v>2131</v>
      </c>
      <c r="K5115" s="2"/>
      <c r="L5115" s="3" t="s">
        <v>2118</v>
      </c>
      <c r="M5115" s="3" t="s">
        <v>2120</v>
      </c>
      <c r="N5115" s="3" t="s">
        <v>2119</v>
      </c>
      <c r="O5115" s="3">
        <v>145</v>
      </c>
      <c r="P5115" s="2"/>
      <c r="Q5115" s="2"/>
      <c r="R5115" s="2"/>
      <c r="S5115" s="2"/>
      <c r="T5115" s="2"/>
      <c r="U5115" s="2"/>
      <c r="V5115" s="3" t="s">
        <v>2125</v>
      </c>
    </row>
    <row r="5116" spans="1:22" x14ac:dyDescent="0.4">
      <c r="A5116" s="3">
        <v>446866</v>
      </c>
      <c r="B5116" s="3">
        <v>5</v>
      </c>
      <c r="C5116" s="3" t="s">
        <v>3104</v>
      </c>
      <c r="D5116" s="5">
        <f t="shared" si="237"/>
        <v>45071</v>
      </c>
      <c r="E5116" s="6">
        <f t="shared" si="238"/>
        <v>0.9474999999999999</v>
      </c>
      <c r="F5116" s="7">
        <f t="shared" si="239"/>
        <v>45072.322500000002</v>
      </c>
      <c r="G5116" s="3">
        <v>7.6789999999999996E-4</v>
      </c>
      <c r="H5116" s="3" t="s">
        <v>2115</v>
      </c>
      <c r="I5116" s="3" t="s">
        <v>2116</v>
      </c>
      <c r="J5116" s="3" t="s">
        <v>2124</v>
      </c>
      <c r="K5116" s="2"/>
      <c r="L5116" s="2"/>
      <c r="M5116" s="2"/>
      <c r="N5116" s="2"/>
      <c r="O5116" s="3">
        <v>145</v>
      </c>
      <c r="P5116" s="2"/>
      <c r="Q5116" s="2"/>
      <c r="R5116" s="2"/>
      <c r="S5116" s="2"/>
      <c r="T5116" s="2"/>
      <c r="U5116" s="2"/>
      <c r="V5116" s="3" t="s">
        <v>2125</v>
      </c>
    </row>
    <row r="5117" spans="1:22" x14ac:dyDescent="0.4">
      <c r="A5117" s="3">
        <v>446867</v>
      </c>
      <c r="B5117" s="3">
        <v>95</v>
      </c>
      <c r="C5117" s="3" t="s">
        <v>3104</v>
      </c>
      <c r="D5117" s="5">
        <f t="shared" si="237"/>
        <v>45071</v>
      </c>
      <c r="E5117" s="6">
        <f t="shared" si="238"/>
        <v>0.9474999999999999</v>
      </c>
      <c r="F5117" s="7">
        <f t="shared" si="239"/>
        <v>45072.322500000002</v>
      </c>
      <c r="G5117" s="3">
        <v>9.1219999999999995E-4</v>
      </c>
      <c r="H5117" s="3" t="s">
        <v>2115</v>
      </c>
      <c r="I5117" s="3" t="s">
        <v>2116</v>
      </c>
      <c r="J5117" s="3" t="s">
        <v>2117</v>
      </c>
      <c r="K5117" s="2"/>
      <c r="L5117" s="3" t="s">
        <v>2118</v>
      </c>
      <c r="M5117" s="3" t="s">
        <v>2119</v>
      </c>
      <c r="N5117" s="3" t="s">
        <v>2120</v>
      </c>
      <c r="O5117" s="3">
        <v>188</v>
      </c>
      <c r="P5117" s="3" t="s">
        <v>2121</v>
      </c>
      <c r="Q5117" s="3" t="s">
        <v>2120</v>
      </c>
      <c r="R5117" s="3">
        <v>229</v>
      </c>
      <c r="S5117" s="2"/>
      <c r="T5117" s="3">
        <v>107</v>
      </c>
      <c r="U5117" s="3" t="s">
        <v>2122</v>
      </c>
      <c r="V5117" s="3" t="s">
        <v>2123</v>
      </c>
    </row>
    <row r="5118" spans="1:22" x14ac:dyDescent="0.4">
      <c r="A5118" s="3">
        <v>446868</v>
      </c>
      <c r="B5118" s="3">
        <v>5</v>
      </c>
      <c r="C5118" s="3" t="s">
        <v>3104</v>
      </c>
      <c r="D5118" s="5">
        <f t="shared" si="237"/>
        <v>45071</v>
      </c>
      <c r="E5118" s="6">
        <f t="shared" si="238"/>
        <v>0.9474999999999999</v>
      </c>
      <c r="F5118" s="7">
        <f t="shared" si="239"/>
        <v>45072.322500000002</v>
      </c>
      <c r="G5118" s="3">
        <v>3.4239000000000001E-3</v>
      </c>
      <c r="H5118" s="3" t="s">
        <v>2115</v>
      </c>
      <c r="I5118" s="3" t="s">
        <v>2116</v>
      </c>
      <c r="J5118" s="3" t="s">
        <v>2124</v>
      </c>
      <c r="K5118" s="2"/>
      <c r="L5118" s="2"/>
      <c r="M5118" s="2"/>
      <c r="N5118" s="2"/>
      <c r="O5118" s="3">
        <v>188</v>
      </c>
      <c r="P5118" s="2"/>
      <c r="Q5118" s="2"/>
      <c r="R5118" s="2"/>
      <c r="S5118" s="2"/>
      <c r="T5118" s="2"/>
      <c r="U5118" s="2"/>
      <c r="V5118" s="3" t="s">
        <v>2125</v>
      </c>
    </row>
    <row r="5119" spans="1:22" x14ac:dyDescent="0.4">
      <c r="A5119" s="3">
        <v>446869</v>
      </c>
      <c r="B5119" s="3">
        <v>47</v>
      </c>
      <c r="C5119" s="3" t="s">
        <v>3105</v>
      </c>
      <c r="D5119" s="5">
        <f t="shared" si="237"/>
        <v>45071</v>
      </c>
      <c r="E5119" s="6">
        <f t="shared" si="238"/>
        <v>0.94753472222222224</v>
      </c>
      <c r="F5119" s="7">
        <f t="shared" si="239"/>
        <v>45072.322534722225</v>
      </c>
      <c r="G5119" s="3">
        <v>3.0600081000000001</v>
      </c>
      <c r="H5119" s="3" t="s">
        <v>2115</v>
      </c>
      <c r="I5119" s="3" t="s">
        <v>2116</v>
      </c>
      <c r="J5119" s="3" t="s">
        <v>2135</v>
      </c>
      <c r="K5119" s="2"/>
      <c r="L5119" s="3" t="s">
        <v>2118</v>
      </c>
      <c r="M5119" s="3" t="s">
        <v>2119</v>
      </c>
      <c r="N5119" s="3" t="s">
        <v>2128</v>
      </c>
      <c r="O5119" s="3">
        <v>189</v>
      </c>
      <c r="P5119" s="3" t="s">
        <v>2119</v>
      </c>
      <c r="Q5119" s="3" t="s">
        <v>2136</v>
      </c>
      <c r="R5119" s="3">
        <v>17</v>
      </c>
      <c r="S5119" s="2"/>
      <c r="T5119" s="2"/>
      <c r="U5119" s="3" t="s">
        <v>2122</v>
      </c>
      <c r="V5119" s="3" t="s">
        <v>2123</v>
      </c>
    </row>
    <row r="5120" spans="1:22" x14ac:dyDescent="0.4">
      <c r="A5120" s="11">
        <v>446870</v>
      </c>
      <c r="B5120" s="3">
        <v>10</v>
      </c>
      <c r="C5120" s="3" t="s">
        <v>3106</v>
      </c>
      <c r="D5120" s="5">
        <f t="shared" si="237"/>
        <v>45071</v>
      </c>
      <c r="E5120" s="6">
        <f t="shared" si="238"/>
        <v>0.94758101851851861</v>
      </c>
      <c r="F5120" s="14">
        <f t="shared" si="239"/>
        <v>45072.322581018518</v>
      </c>
      <c r="G5120" s="11">
        <v>4.5302879999999996</v>
      </c>
      <c r="H5120" s="11" t="s">
        <v>2115</v>
      </c>
      <c r="I5120" s="11" t="s">
        <v>2116</v>
      </c>
      <c r="J5120" s="11" t="s">
        <v>2127</v>
      </c>
      <c r="K5120" s="15"/>
      <c r="L5120" s="11" t="s">
        <v>2128</v>
      </c>
      <c r="M5120" s="15"/>
      <c r="N5120" s="11" t="s">
        <v>2128</v>
      </c>
      <c r="O5120" s="11">
        <v>224</v>
      </c>
      <c r="P5120" s="15"/>
      <c r="Q5120" s="15"/>
      <c r="R5120" s="15"/>
      <c r="S5120" s="15"/>
      <c r="T5120" s="15"/>
      <c r="U5120" s="15"/>
      <c r="V5120" s="11" t="s">
        <v>2125</v>
      </c>
    </row>
    <row r="5121" spans="1:22" x14ac:dyDescent="0.4">
      <c r="A5121" s="3">
        <v>446871</v>
      </c>
      <c r="B5121" s="3">
        <v>95</v>
      </c>
      <c r="C5121" s="3" t="s">
        <v>3107</v>
      </c>
      <c r="D5121" s="5">
        <f t="shared" si="237"/>
        <v>45071</v>
      </c>
      <c r="E5121" s="6">
        <f t="shared" si="238"/>
        <v>0.94759259259259254</v>
      </c>
      <c r="F5121" s="7">
        <f t="shared" si="239"/>
        <v>45072.322592592594</v>
      </c>
      <c r="G5121" s="3">
        <v>0.82385580000000003</v>
      </c>
      <c r="H5121" s="3" t="s">
        <v>2115</v>
      </c>
      <c r="I5121" s="3" t="s">
        <v>2116</v>
      </c>
      <c r="J5121" s="3" t="s">
        <v>2117</v>
      </c>
      <c r="K5121" s="2"/>
      <c r="L5121" s="3" t="s">
        <v>2118</v>
      </c>
      <c r="M5121" s="3" t="s">
        <v>2130</v>
      </c>
      <c r="N5121" s="3" t="s">
        <v>2119</v>
      </c>
      <c r="O5121" s="3">
        <v>97</v>
      </c>
      <c r="P5121" s="3" t="s">
        <v>2130</v>
      </c>
      <c r="Q5121" s="3" t="s">
        <v>2119</v>
      </c>
      <c r="R5121" s="3">
        <v>26</v>
      </c>
      <c r="S5121" s="2"/>
      <c r="T5121" s="3">
        <v>92</v>
      </c>
      <c r="U5121" s="3" t="s">
        <v>2122</v>
      </c>
      <c r="V5121" s="3" t="s">
        <v>2123</v>
      </c>
    </row>
    <row r="5122" spans="1:22" x14ac:dyDescent="0.4">
      <c r="A5122" s="3">
        <v>446872</v>
      </c>
      <c r="B5122" s="3">
        <v>12</v>
      </c>
      <c r="C5122" s="3" t="s">
        <v>3107</v>
      </c>
      <c r="D5122" s="5">
        <f t="shared" si="237"/>
        <v>45071</v>
      </c>
      <c r="E5122" s="6">
        <f t="shared" si="238"/>
        <v>0.94759259259259254</v>
      </c>
      <c r="F5122" s="7">
        <f t="shared" si="239"/>
        <v>45072.322592592594</v>
      </c>
      <c r="G5122" s="3">
        <v>0.10786419999999999</v>
      </c>
      <c r="H5122" s="3" t="s">
        <v>2115</v>
      </c>
      <c r="I5122" s="3" t="s">
        <v>2116</v>
      </c>
      <c r="J5122" s="3" t="s">
        <v>2131</v>
      </c>
      <c r="K5122" s="2"/>
      <c r="L5122" s="3" t="s">
        <v>2118</v>
      </c>
      <c r="M5122" s="3" t="s">
        <v>2130</v>
      </c>
      <c r="N5122" s="3" t="s">
        <v>2119</v>
      </c>
      <c r="O5122" s="3">
        <v>98</v>
      </c>
      <c r="P5122" s="2"/>
      <c r="Q5122" s="2"/>
      <c r="R5122" s="2"/>
      <c r="S5122" s="2"/>
      <c r="T5122" s="2"/>
      <c r="U5122" s="2"/>
      <c r="V5122" s="3" t="s">
        <v>2125</v>
      </c>
    </row>
    <row r="5123" spans="1:22" x14ac:dyDescent="0.4">
      <c r="A5123" s="3">
        <v>446873</v>
      </c>
      <c r="B5123" s="3">
        <v>5</v>
      </c>
      <c r="C5123" s="3" t="s">
        <v>3107</v>
      </c>
      <c r="D5123" s="5">
        <f t="shared" ref="D5123:D5186" si="240">DATEVALUE(LEFT(C5123, 5))</f>
        <v>45071</v>
      </c>
      <c r="E5123" s="6">
        <f t="shared" ref="E5123:E5186" si="241">TIMEVALUE(MID(C5123,12,18))</f>
        <v>0.94759259259259254</v>
      </c>
      <c r="F5123" s="7">
        <f t="shared" si="239"/>
        <v>45072.322592592594</v>
      </c>
      <c r="G5123" s="3">
        <v>7.6789999999999996E-4</v>
      </c>
      <c r="H5123" s="3" t="s">
        <v>2115</v>
      </c>
      <c r="I5123" s="3" t="s">
        <v>2116</v>
      </c>
      <c r="J5123" s="3" t="s">
        <v>2124</v>
      </c>
      <c r="K5123" s="2"/>
      <c r="L5123" s="2"/>
      <c r="M5123" s="2"/>
      <c r="N5123" s="2"/>
      <c r="O5123" s="3">
        <v>98</v>
      </c>
      <c r="P5123" s="2"/>
      <c r="Q5123" s="2"/>
      <c r="R5123" s="2"/>
      <c r="S5123" s="2"/>
      <c r="T5123" s="2"/>
      <c r="U5123" s="2"/>
      <c r="V5123" s="3" t="s">
        <v>2125</v>
      </c>
    </row>
    <row r="5124" spans="1:22" x14ac:dyDescent="0.4">
      <c r="A5124" s="3">
        <v>446874</v>
      </c>
      <c r="B5124" s="3">
        <v>95</v>
      </c>
      <c r="C5124" s="3" t="s">
        <v>3108</v>
      </c>
      <c r="D5124" s="5">
        <f t="shared" si="240"/>
        <v>45071</v>
      </c>
      <c r="E5124" s="6">
        <f t="shared" si="241"/>
        <v>0.94760416666666669</v>
      </c>
      <c r="F5124" s="7">
        <f t="shared" ref="F5124:F5187" si="242">D5124+E5124+$F$2</f>
        <v>45072.322604166664</v>
      </c>
      <c r="G5124" s="3">
        <v>1.2253759</v>
      </c>
      <c r="H5124" s="3" t="s">
        <v>2115</v>
      </c>
      <c r="I5124" s="3" t="s">
        <v>2116</v>
      </c>
      <c r="J5124" s="3" t="s">
        <v>2117</v>
      </c>
      <c r="K5124" s="2"/>
      <c r="L5124" s="3" t="s">
        <v>2118</v>
      </c>
      <c r="M5124" s="3" t="s">
        <v>2121</v>
      </c>
      <c r="N5124" s="3" t="s">
        <v>2119</v>
      </c>
      <c r="O5124" s="3">
        <v>86</v>
      </c>
      <c r="P5124" s="3" t="s">
        <v>2121</v>
      </c>
      <c r="Q5124" s="3" t="s">
        <v>2119</v>
      </c>
      <c r="R5124" s="3">
        <v>230</v>
      </c>
      <c r="S5124" s="2"/>
      <c r="T5124" s="3">
        <v>109</v>
      </c>
      <c r="U5124" s="3" t="s">
        <v>2122</v>
      </c>
      <c r="V5124" s="3" t="s">
        <v>2123</v>
      </c>
    </row>
    <row r="5125" spans="1:22" x14ac:dyDescent="0.4">
      <c r="A5125" s="3">
        <v>446875</v>
      </c>
      <c r="B5125" s="3">
        <v>5</v>
      </c>
      <c r="C5125" s="3" t="s">
        <v>3108</v>
      </c>
      <c r="D5125" s="5">
        <f t="shared" si="240"/>
        <v>45071</v>
      </c>
      <c r="E5125" s="6">
        <f t="shared" si="241"/>
        <v>0.94760416666666669</v>
      </c>
      <c r="F5125" s="7">
        <f t="shared" si="242"/>
        <v>45072.322604166664</v>
      </c>
      <c r="G5125" s="3">
        <v>3.4242000000000001E-3</v>
      </c>
      <c r="H5125" s="3" t="s">
        <v>2115</v>
      </c>
      <c r="I5125" s="3" t="s">
        <v>2116</v>
      </c>
      <c r="J5125" s="3" t="s">
        <v>2124</v>
      </c>
      <c r="K5125" s="2"/>
      <c r="L5125" s="2"/>
      <c r="M5125" s="2"/>
      <c r="N5125" s="2"/>
      <c r="O5125" s="3">
        <v>86</v>
      </c>
      <c r="P5125" s="2"/>
      <c r="Q5125" s="2"/>
      <c r="R5125" s="2"/>
      <c r="S5125" s="2"/>
      <c r="T5125" s="2"/>
      <c r="U5125" s="2"/>
      <c r="V5125" s="3" t="s">
        <v>2125</v>
      </c>
    </row>
    <row r="5126" spans="1:22" x14ac:dyDescent="0.4">
      <c r="A5126" s="3">
        <v>446876</v>
      </c>
      <c r="B5126" s="3">
        <v>95</v>
      </c>
      <c r="C5126" s="3" t="s">
        <v>3108</v>
      </c>
      <c r="D5126" s="5">
        <f t="shared" si="240"/>
        <v>45071</v>
      </c>
      <c r="E5126" s="6">
        <f t="shared" si="241"/>
        <v>0.94760416666666669</v>
      </c>
      <c r="F5126" s="7">
        <f t="shared" si="242"/>
        <v>45072.322604166664</v>
      </c>
      <c r="G5126" s="3">
        <v>3.0639E-3</v>
      </c>
      <c r="H5126" s="3" t="s">
        <v>2115</v>
      </c>
      <c r="I5126" s="3" t="s">
        <v>2116</v>
      </c>
      <c r="J5126" s="3" t="s">
        <v>2117</v>
      </c>
      <c r="K5126" s="2"/>
      <c r="L5126" s="3" t="s">
        <v>2118</v>
      </c>
      <c r="M5126" s="3" t="s">
        <v>2121</v>
      </c>
      <c r="N5126" s="3" t="s">
        <v>2119</v>
      </c>
      <c r="O5126" s="3">
        <v>87</v>
      </c>
      <c r="P5126" s="3" t="s">
        <v>2121</v>
      </c>
      <c r="Q5126" s="3" t="s">
        <v>2120</v>
      </c>
      <c r="R5126" s="3">
        <v>231</v>
      </c>
      <c r="S5126" s="2"/>
      <c r="T5126" s="3">
        <v>110</v>
      </c>
      <c r="U5126" s="3" t="s">
        <v>2122</v>
      </c>
      <c r="V5126" s="3" t="s">
        <v>2123</v>
      </c>
    </row>
    <row r="5127" spans="1:22" x14ac:dyDescent="0.4">
      <c r="A5127" s="3">
        <v>446877</v>
      </c>
      <c r="B5127" s="3">
        <v>5</v>
      </c>
      <c r="C5127" s="3" t="s">
        <v>3108</v>
      </c>
      <c r="D5127" s="5">
        <f t="shared" si="240"/>
        <v>45071</v>
      </c>
      <c r="E5127" s="6">
        <f t="shared" si="241"/>
        <v>0.94760416666666669</v>
      </c>
      <c r="F5127" s="7">
        <f t="shared" si="242"/>
        <v>45072.322604166664</v>
      </c>
      <c r="G5127" s="3">
        <v>3.4239000000000001E-3</v>
      </c>
      <c r="H5127" s="3" t="s">
        <v>2115</v>
      </c>
      <c r="I5127" s="3" t="s">
        <v>2116</v>
      </c>
      <c r="J5127" s="3" t="s">
        <v>2124</v>
      </c>
      <c r="K5127" s="2"/>
      <c r="L5127" s="2"/>
      <c r="M5127" s="2"/>
      <c r="N5127" s="2"/>
      <c r="O5127" s="3">
        <v>87</v>
      </c>
      <c r="P5127" s="2"/>
      <c r="Q5127" s="2"/>
      <c r="R5127" s="2"/>
      <c r="S5127" s="2"/>
      <c r="T5127" s="2"/>
      <c r="U5127" s="2"/>
      <c r="V5127" s="3" t="s">
        <v>2125</v>
      </c>
    </row>
    <row r="5128" spans="1:22" x14ac:dyDescent="0.4">
      <c r="A5128" s="3">
        <v>446878</v>
      </c>
      <c r="B5128" s="3">
        <v>12</v>
      </c>
      <c r="C5128" s="3" t="s">
        <v>3109</v>
      </c>
      <c r="D5128" s="5">
        <f t="shared" si="240"/>
        <v>45071</v>
      </c>
      <c r="E5128" s="6">
        <f t="shared" si="241"/>
        <v>0.94761574074074073</v>
      </c>
      <c r="F5128" s="7">
        <f t="shared" si="242"/>
        <v>45072.322615740741</v>
      </c>
      <c r="G5128" s="3">
        <v>0.1029761</v>
      </c>
      <c r="H5128" s="3" t="s">
        <v>2115</v>
      </c>
      <c r="I5128" s="3" t="s">
        <v>2116</v>
      </c>
      <c r="J5128" s="3" t="s">
        <v>2131</v>
      </c>
      <c r="K5128" s="2"/>
      <c r="L5128" s="3" t="s">
        <v>2118</v>
      </c>
      <c r="M5128" s="3" t="s">
        <v>2121</v>
      </c>
      <c r="N5128" s="3" t="s">
        <v>2119</v>
      </c>
      <c r="O5128" s="3">
        <v>88</v>
      </c>
      <c r="P5128" s="2"/>
      <c r="Q5128" s="2"/>
      <c r="R5128" s="2"/>
      <c r="S5128" s="2"/>
      <c r="T5128" s="2"/>
      <c r="U5128" s="2"/>
      <c r="V5128" s="3" t="s">
        <v>2125</v>
      </c>
    </row>
    <row r="5129" spans="1:22" x14ac:dyDescent="0.4">
      <c r="A5129" s="3">
        <v>446879</v>
      </c>
      <c r="B5129" s="3">
        <v>5</v>
      </c>
      <c r="C5129" s="3" t="s">
        <v>3109</v>
      </c>
      <c r="D5129" s="5">
        <f t="shared" si="240"/>
        <v>45071</v>
      </c>
      <c r="E5129" s="6">
        <f t="shared" si="241"/>
        <v>0.94761574074074073</v>
      </c>
      <c r="F5129" s="7">
        <f t="shared" si="242"/>
        <v>45072.322615740741</v>
      </c>
      <c r="G5129" s="3">
        <v>7.6800000000000002E-4</v>
      </c>
      <c r="H5129" s="3" t="s">
        <v>2115</v>
      </c>
      <c r="I5129" s="3" t="s">
        <v>2116</v>
      </c>
      <c r="J5129" s="3" t="s">
        <v>2124</v>
      </c>
      <c r="K5129" s="2"/>
      <c r="L5129" s="2"/>
      <c r="M5129" s="2"/>
      <c r="N5129" s="2"/>
      <c r="O5129" s="3">
        <v>88</v>
      </c>
      <c r="P5129" s="2"/>
      <c r="Q5129" s="2"/>
      <c r="R5129" s="2"/>
      <c r="S5129" s="2"/>
      <c r="T5129" s="2"/>
      <c r="U5129" s="2"/>
      <c r="V5129" s="3" t="s">
        <v>2125</v>
      </c>
    </row>
    <row r="5130" spans="1:22" x14ac:dyDescent="0.4">
      <c r="A5130" s="3">
        <v>446880</v>
      </c>
      <c r="B5130" s="3">
        <v>95</v>
      </c>
      <c r="C5130" s="3" t="s">
        <v>3109</v>
      </c>
      <c r="D5130" s="5">
        <f t="shared" si="240"/>
        <v>45071</v>
      </c>
      <c r="E5130" s="6">
        <f t="shared" si="241"/>
        <v>0.94761574074074073</v>
      </c>
      <c r="F5130" s="7">
        <f t="shared" si="242"/>
        <v>45072.322615740741</v>
      </c>
      <c r="G5130" s="3">
        <v>1.9216E-2</v>
      </c>
      <c r="H5130" s="3" t="s">
        <v>2115</v>
      </c>
      <c r="I5130" s="3" t="s">
        <v>2116</v>
      </c>
      <c r="J5130" s="3" t="s">
        <v>2117</v>
      </c>
      <c r="K5130" s="2"/>
      <c r="L5130" s="3" t="s">
        <v>2118</v>
      </c>
      <c r="M5130" s="3" t="s">
        <v>2120</v>
      </c>
      <c r="N5130" s="3" t="s">
        <v>2119</v>
      </c>
      <c r="O5130" s="3">
        <v>146</v>
      </c>
      <c r="P5130" s="3" t="s">
        <v>2120</v>
      </c>
      <c r="Q5130" s="3" t="s">
        <v>2119</v>
      </c>
      <c r="R5130" s="3">
        <v>237</v>
      </c>
      <c r="S5130" s="2"/>
      <c r="T5130" s="3">
        <v>46</v>
      </c>
      <c r="U5130" s="3" t="s">
        <v>2122</v>
      </c>
      <c r="V5130" s="3" t="s">
        <v>2123</v>
      </c>
    </row>
    <row r="5131" spans="1:22" x14ac:dyDescent="0.4">
      <c r="A5131" s="3">
        <v>446881</v>
      </c>
      <c r="B5131" s="3">
        <v>95</v>
      </c>
      <c r="C5131" s="3" t="s">
        <v>3109</v>
      </c>
      <c r="D5131" s="5">
        <f t="shared" si="240"/>
        <v>45071</v>
      </c>
      <c r="E5131" s="6">
        <f t="shared" si="241"/>
        <v>0.94761574074074073</v>
      </c>
      <c r="F5131" s="7">
        <f t="shared" si="242"/>
        <v>45072.322615740741</v>
      </c>
      <c r="G5131" s="3">
        <v>5.7199E-3</v>
      </c>
      <c r="H5131" s="3" t="s">
        <v>2115</v>
      </c>
      <c r="I5131" s="3" t="s">
        <v>2116</v>
      </c>
      <c r="J5131" s="3" t="s">
        <v>2117</v>
      </c>
      <c r="K5131" s="2"/>
      <c r="L5131" s="3" t="s">
        <v>2118</v>
      </c>
      <c r="M5131" s="3" t="s">
        <v>2120</v>
      </c>
      <c r="N5131" s="3" t="s">
        <v>2119</v>
      </c>
      <c r="O5131" s="3">
        <v>146</v>
      </c>
      <c r="P5131" s="3" t="s">
        <v>2120</v>
      </c>
      <c r="Q5131" s="3" t="s">
        <v>2119</v>
      </c>
      <c r="R5131" s="3">
        <v>237</v>
      </c>
      <c r="S5131" s="2"/>
      <c r="T5131" s="3">
        <v>46</v>
      </c>
      <c r="U5131" s="3" t="s">
        <v>2122</v>
      </c>
      <c r="V5131" s="3" t="s">
        <v>2123</v>
      </c>
    </row>
    <row r="5132" spans="1:22" x14ac:dyDescent="0.4">
      <c r="A5132" s="3">
        <v>446882</v>
      </c>
      <c r="B5132" s="3">
        <v>95</v>
      </c>
      <c r="C5132" s="3" t="s">
        <v>3109</v>
      </c>
      <c r="D5132" s="5">
        <f t="shared" si="240"/>
        <v>45071</v>
      </c>
      <c r="E5132" s="6">
        <f t="shared" si="241"/>
        <v>0.94761574074074073</v>
      </c>
      <c r="F5132" s="7">
        <f t="shared" si="242"/>
        <v>45072.322615740741</v>
      </c>
      <c r="G5132" s="3">
        <v>5.3921000000000004E-3</v>
      </c>
      <c r="H5132" s="3" t="s">
        <v>2115</v>
      </c>
      <c r="I5132" s="3" t="s">
        <v>2116</v>
      </c>
      <c r="J5132" s="3" t="s">
        <v>2117</v>
      </c>
      <c r="K5132" s="2"/>
      <c r="L5132" s="3" t="s">
        <v>2118</v>
      </c>
      <c r="M5132" s="3" t="s">
        <v>2120</v>
      </c>
      <c r="N5132" s="3" t="s">
        <v>2119</v>
      </c>
      <c r="O5132" s="3">
        <v>146</v>
      </c>
      <c r="P5132" s="3" t="s">
        <v>2120</v>
      </c>
      <c r="Q5132" s="3" t="s">
        <v>2119</v>
      </c>
      <c r="R5132" s="3">
        <v>237</v>
      </c>
      <c r="S5132" s="2"/>
      <c r="T5132" s="3">
        <v>46</v>
      </c>
      <c r="U5132" s="3" t="s">
        <v>2122</v>
      </c>
      <c r="V5132" s="3" t="s">
        <v>2123</v>
      </c>
    </row>
    <row r="5133" spans="1:22" x14ac:dyDescent="0.4">
      <c r="A5133" s="3">
        <v>446883</v>
      </c>
      <c r="B5133" s="3">
        <v>5</v>
      </c>
      <c r="C5133" s="3" t="s">
        <v>3109</v>
      </c>
      <c r="D5133" s="5">
        <f t="shared" si="240"/>
        <v>45071</v>
      </c>
      <c r="E5133" s="6">
        <f t="shared" si="241"/>
        <v>0.94761574074074073</v>
      </c>
      <c r="F5133" s="7">
        <f t="shared" si="242"/>
        <v>45072.322615740741</v>
      </c>
      <c r="G5133" s="3">
        <v>3.4239000000000001E-3</v>
      </c>
      <c r="H5133" s="3" t="s">
        <v>2115</v>
      </c>
      <c r="I5133" s="3" t="s">
        <v>2116</v>
      </c>
      <c r="J5133" s="3" t="s">
        <v>2124</v>
      </c>
      <c r="K5133" s="2"/>
      <c r="L5133" s="2"/>
      <c r="M5133" s="2"/>
      <c r="N5133" s="2"/>
      <c r="O5133" s="3">
        <v>146</v>
      </c>
      <c r="P5133" s="2"/>
      <c r="Q5133" s="2"/>
      <c r="R5133" s="2"/>
      <c r="S5133" s="2"/>
      <c r="T5133" s="2"/>
      <c r="U5133" s="2"/>
      <c r="V5133" s="3" t="s">
        <v>2125</v>
      </c>
    </row>
    <row r="5134" spans="1:22" x14ac:dyDescent="0.4">
      <c r="A5134" s="3">
        <v>446884</v>
      </c>
      <c r="B5134" s="3">
        <v>12</v>
      </c>
      <c r="C5134" s="3" t="s">
        <v>3109</v>
      </c>
      <c r="D5134" s="5">
        <f t="shared" si="240"/>
        <v>45071</v>
      </c>
      <c r="E5134" s="6">
        <f t="shared" si="241"/>
        <v>0.94761574074074073</v>
      </c>
      <c r="F5134" s="7">
        <f t="shared" si="242"/>
        <v>45072.322615740741</v>
      </c>
      <c r="G5134" s="3">
        <v>0.1047921</v>
      </c>
      <c r="H5134" s="3" t="s">
        <v>2115</v>
      </c>
      <c r="I5134" s="3" t="s">
        <v>2116</v>
      </c>
      <c r="J5134" s="3" t="s">
        <v>2131</v>
      </c>
      <c r="K5134" s="2"/>
      <c r="L5134" s="3" t="s">
        <v>2118</v>
      </c>
      <c r="M5134" s="3" t="s">
        <v>2120</v>
      </c>
      <c r="N5134" s="3" t="s">
        <v>2119</v>
      </c>
      <c r="O5134" s="3">
        <v>147</v>
      </c>
      <c r="P5134" s="2"/>
      <c r="Q5134" s="2"/>
      <c r="R5134" s="2"/>
      <c r="S5134" s="2"/>
      <c r="T5134" s="2"/>
      <c r="U5134" s="2"/>
      <c r="V5134" s="3" t="s">
        <v>2125</v>
      </c>
    </row>
    <row r="5135" spans="1:22" x14ac:dyDescent="0.4">
      <c r="A5135" s="3">
        <v>446885</v>
      </c>
      <c r="B5135" s="3">
        <v>12</v>
      </c>
      <c r="C5135" s="3" t="s">
        <v>3109</v>
      </c>
      <c r="D5135" s="5">
        <f t="shared" si="240"/>
        <v>45071</v>
      </c>
      <c r="E5135" s="6">
        <f t="shared" si="241"/>
        <v>0.94761574074074073</v>
      </c>
      <c r="F5135" s="7">
        <f t="shared" si="242"/>
        <v>45072.322615740741</v>
      </c>
      <c r="G5135" s="3">
        <v>1.8881E-3</v>
      </c>
      <c r="H5135" s="3" t="s">
        <v>2115</v>
      </c>
      <c r="I5135" s="3" t="s">
        <v>2116</v>
      </c>
      <c r="J5135" s="3" t="s">
        <v>2131</v>
      </c>
      <c r="K5135" s="2"/>
      <c r="L5135" s="3" t="s">
        <v>2118</v>
      </c>
      <c r="M5135" s="3" t="s">
        <v>2120</v>
      </c>
      <c r="N5135" s="3" t="s">
        <v>2119</v>
      </c>
      <c r="O5135" s="3">
        <v>147</v>
      </c>
      <c r="P5135" s="2"/>
      <c r="Q5135" s="2"/>
      <c r="R5135" s="2"/>
      <c r="S5135" s="2"/>
      <c r="T5135" s="2"/>
      <c r="U5135" s="2"/>
      <c r="V5135" s="3" t="s">
        <v>2125</v>
      </c>
    </row>
    <row r="5136" spans="1:22" x14ac:dyDescent="0.4">
      <c r="A5136" s="3">
        <v>446886</v>
      </c>
      <c r="B5136" s="3">
        <v>5</v>
      </c>
      <c r="C5136" s="3" t="s">
        <v>3109</v>
      </c>
      <c r="D5136" s="5">
        <f t="shared" si="240"/>
        <v>45071</v>
      </c>
      <c r="E5136" s="6">
        <f t="shared" si="241"/>
        <v>0.94761574074074073</v>
      </c>
      <c r="F5136" s="7">
        <f t="shared" si="242"/>
        <v>45072.322615740741</v>
      </c>
      <c r="G5136" s="3">
        <v>7.6789999999999996E-4</v>
      </c>
      <c r="H5136" s="3" t="s">
        <v>2115</v>
      </c>
      <c r="I5136" s="3" t="s">
        <v>2116</v>
      </c>
      <c r="J5136" s="3" t="s">
        <v>2124</v>
      </c>
      <c r="K5136" s="2"/>
      <c r="L5136" s="2"/>
      <c r="M5136" s="2"/>
      <c r="N5136" s="2"/>
      <c r="O5136" s="3">
        <v>147</v>
      </c>
      <c r="P5136" s="2"/>
      <c r="Q5136" s="2"/>
      <c r="R5136" s="2"/>
      <c r="S5136" s="2"/>
      <c r="T5136" s="2"/>
      <c r="U5136" s="2"/>
      <c r="V5136" s="3" t="s">
        <v>2125</v>
      </c>
    </row>
    <row r="5137" spans="1:22" x14ac:dyDescent="0.4">
      <c r="A5137" s="11">
        <v>446887</v>
      </c>
      <c r="B5137" s="3">
        <v>10</v>
      </c>
      <c r="C5137" s="3" t="s">
        <v>3110</v>
      </c>
      <c r="D5137" s="5">
        <f t="shared" si="240"/>
        <v>45071</v>
      </c>
      <c r="E5137" s="6">
        <f t="shared" si="241"/>
        <v>0.94767361111111104</v>
      </c>
      <c r="F5137" s="14">
        <f t="shared" si="242"/>
        <v>45072.32267361111</v>
      </c>
      <c r="G5137" s="11">
        <v>5.5689840999999998</v>
      </c>
      <c r="H5137" s="11" t="s">
        <v>2115</v>
      </c>
      <c r="I5137" s="11" t="s">
        <v>2116</v>
      </c>
      <c r="J5137" s="11" t="s">
        <v>2127</v>
      </c>
      <c r="K5137" s="15"/>
      <c r="L5137" s="11" t="s">
        <v>2128</v>
      </c>
      <c r="M5137" s="15"/>
      <c r="N5137" s="11" t="s">
        <v>2128</v>
      </c>
      <c r="O5137" s="11">
        <v>240</v>
      </c>
      <c r="P5137" s="15"/>
      <c r="Q5137" s="15"/>
      <c r="R5137" s="15"/>
      <c r="S5137" s="15"/>
      <c r="T5137" s="15"/>
      <c r="U5137" s="15"/>
      <c r="V5137" s="11" t="s">
        <v>2125</v>
      </c>
    </row>
    <row r="5138" spans="1:22" x14ac:dyDescent="0.4">
      <c r="A5138" s="3">
        <v>446888</v>
      </c>
      <c r="B5138" s="3">
        <v>95</v>
      </c>
      <c r="C5138" s="3" t="s">
        <v>3111</v>
      </c>
      <c r="D5138" s="5">
        <f t="shared" si="240"/>
        <v>45071</v>
      </c>
      <c r="E5138" s="6">
        <f t="shared" si="241"/>
        <v>0.94770833333333337</v>
      </c>
      <c r="F5138" s="7">
        <f t="shared" si="242"/>
        <v>45072.322708333333</v>
      </c>
      <c r="G5138" s="3">
        <v>2.8438479000000001</v>
      </c>
      <c r="H5138" s="3" t="s">
        <v>2115</v>
      </c>
      <c r="I5138" s="3" t="s">
        <v>2116</v>
      </c>
      <c r="J5138" s="3" t="s">
        <v>2117</v>
      </c>
      <c r="K5138" s="2"/>
      <c r="L5138" s="3" t="s">
        <v>2118</v>
      </c>
      <c r="M5138" s="3" t="s">
        <v>2130</v>
      </c>
      <c r="N5138" s="3" t="s">
        <v>2119</v>
      </c>
      <c r="O5138" s="3">
        <v>99</v>
      </c>
      <c r="P5138" s="3" t="s">
        <v>2130</v>
      </c>
      <c r="Q5138" s="3" t="s">
        <v>2119</v>
      </c>
      <c r="R5138" s="3">
        <v>27</v>
      </c>
      <c r="S5138" s="2"/>
      <c r="T5138" s="3">
        <v>94</v>
      </c>
      <c r="U5138" s="3" t="s">
        <v>2122</v>
      </c>
      <c r="V5138" s="3" t="s">
        <v>2123</v>
      </c>
    </row>
    <row r="5139" spans="1:22" x14ac:dyDescent="0.4">
      <c r="A5139" s="3">
        <v>446889</v>
      </c>
      <c r="B5139" s="3">
        <v>5</v>
      </c>
      <c r="C5139" s="3" t="s">
        <v>3111</v>
      </c>
      <c r="D5139" s="5">
        <f t="shared" si="240"/>
        <v>45071</v>
      </c>
      <c r="E5139" s="6">
        <f t="shared" si="241"/>
        <v>0.94770833333333337</v>
      </c>
      <c r="F5139" s="7">
        <f t="shared" si="242"/>
        <v>45072.322708333333</v>
      </c>
      <c r="G5139" s="3">
        <v>3.424E-3</v>
      </c>
      <c r="H5139" s="3" t="s">
        <v>2115</v>
      </c>
      <c r="I5139" s="3" t="s">
        <v>2116</v>
      </c>
      <c r="J5139" s="3" t="s">
        <v>2124</v>
      </c>
      <c r="K5139" s="2"/>
      <c r="L5139" s="2"/>
      <c r="M5139" s="2"/>
      <c r="N5139" s="2"/>
      <c r="O5139" s="3">
        <v>99</v>
      </c>
      <c r="P5139" s="2"/>
      <c r="Q5139" s="2"/>
      <c r="R5139" s="2"/>
      <c r="S5139" s="2"/>
      <c r="T5139" s="2"/>
      <c r="U5139" s="2"/>
      <c r="V5139" s="3" t="s">
        <v>2125</v>
      </c>
    </row>
    <row r="5140" spans="1:22" x14ac:dyDescent="0.4">
      <c r="A5140" s="3">
        <v>446890</v>
      </c>
      <c r="B5140" s="3">
        <v>95</v>
      </c>
      <c r="C5140" s="3" t="s">
        <v>3111</v>
      </c>
      <c r="D5140" s="5">
        <f t="shared" si="240"/>
        <v>45071</v>
      </c>
      <c r="E5140" s="6">
        <f t="shared" si="241"/>
        <v>0.94770833333333337</v>
      </c>
      <c r="F5140" s="7">
        <f t="shared" si="242"/>
        <v>45072.322708333333</v>
      </c>
      <c r="G5140" s="3">
        <v>1.0719E-3</v>
      </c>
      <c r="H5140" s="3" t="s">
        <v>2115</v>
      </c>
      <c r="I5140" s="3" t="s">
        <v>2116</v>
      </c>
      <c r="J5140" s="3" t="s">
        <v>2117</v>
      </c>
      <c r="K5140" s="2"/>
      <c r="L5140" s="3" t="s">
        <v>2118</v>
      </c>
      <c r="M5140" s="3" t="s">
        <v>2119</v>
      </c>
      <c r="N5140" s="3" t="s">
        <v>2120</v>
      </c>
      <c r="O5140" s="3">
        <v>190</v>
      </c>
      <c r="P5140" s="3" t="s">
        <v>2121</v>
      </c>
      <c r="Q5140" s="3" t="s">
        <v>2120</v>
      </c>
      <c r="R5140" s="3">
        <v>231</v>
      </c>
      <c r="S5140" s="2"/>
      <c r="T5140" s="3">
        <v>110</v>
      </c>
      <c r="U5140" s="3" t="s">
        <v>2122</v>
      </c>
      <c r="V5140" s="3" t="s">
        <v>2123</v>
      </c>
    </row>
    <row r="5141" spans="1:22" x14ac:dyDescent="0.4">
      <c r="A5141" s="3">
        <v>446891</v>
      </c>
      <c r="B5141" s="3">
        <v>95</v>
      </c>
      <c r="C5141" s="3" t="s">
        <v>3111</v>
      </c>
      <c r="D5141" s="5">
        <f t="shared" si="240"/>
        <v>45071</v>
      </c>
      <c r="E5141" s="6">
        <f t="shared" si="241"/>
        <v>0.94770833333333337</v>
      </c>
      <c r="F5141" s="7">
        <f t="shared" si="242"/>
        <v>45072.322708333333</v>
      </c>
      <c r="G5141" s="3">
        <v>4.9760000000000004E-3</v>
      </c>
      <c r="H5141" s="3" t="s">
        <v>2115</v>
      </c>
      <c r="I5141" s="3" t="s">
        <v>2116</v>
      </c>
      <c r="J5141" s="3" t="s">
        <v>2117</v>
      </c>
      <c r="K5141" s="2"/>
      <c r="L5141" s="3" t="s">
        <v>2118</v>
      </c>
      <c r="M5141" s="3" t="s">
        <v>2119</v>
      </c>
      <c r="N5141" s="3" t="s">
        <v>2120</v>
      </c>
      <c r="O5141" s="3">
        <v>190</v>
      </c>
      <c r="P5141" s="3" t="s">
        <v>2121</v>
      </c>
      <c r="Q5141" s="3" t="s">
        <v>2120</v>
      </c>
      <c r="R5141" s="3">
        <v>231</v>
      </c>
      <c r="S5141" s="2"/>
      <c r="T5141" s="3">
        <v>110</v>
      </c>
      <c r="U5141" s="3" t="s">
        <v>2122</v>
      </c>
      <c r="V5141" s="3" t="s">
        <v>2123</v>
      </c>
    </row>
    <row r="5142" spans="1:22" x14ac:dyDescent="0.4">
      <c r="A5142" s="3">
        <v>446892</v>
      </c>
      <c r="B5142" s="3">
        <v>95</v>
      </c>
      <c r="C5142" s="3" t="s">
        <v>3111</v>
      </c>
      <c r="D5142" s="5">
        <f t="shared" si="240"/>
        <v>45071</v>
      </c>
      <c r="E5142" s="6">
        <f t="shared" si="241"/>
        <v>0.94770833333333337</v>
      </c>
      <c r="F5142" s="7">
        <f t="shared" si="242"/>
        <v>45072.322708333333</v>
      </c>
      <c r="G5142" s="3">
        <v>5.9362E-3</v>
      </c>
      <c r="H5142" s="3" t="s">
        <v>2115</v>
      </c>
      <c r="I5142" s="3" t="s">
        <v>2116</v>
      </c>
      <c r="J5142" s="3" t="s">
        <v>2117</v>
      </c>
      <c r="K5142" s="2"/>
      <c r="L5142" s="3" t="s">
        <v>2118</v>
      </c>
      <c r="M5142" s="3" t="s">
        <v>2119</v>
      </c>
      <c r="N5142" s="3" t="s">
        <v>2120</v>
      </c>
      <c r="O5142" s="3">
        <v>190</v>
      </c>
      <c r="P5142" s="3" t="s">
        <v>2121</v>
      </c>
      <c r="Q5142" s="3" t="s">
        <v>2120</v>
      </c>
      <c r="R5142" s="3">
        <v>231</v>
      </c>
      <c r="S5142" s="2"/>
      <c r="T5142" s="3">
        <v>110</v>
      </c>
      <c r="U5142" s="3" t="s">
        <v>2122</v>
      </c>
      <c r="V5142" s="3" t="s">
        <v>2123</v>
      </c>
    </row>
    <row r="5143" spans="1:22" x14ac:dyDescent="0.4">
      <c r="A5143" s="3">
        <v>446893</v>
      </c>
      <c r="B5143" s="3">
        <v>95</v>
      </c>
      <c r="C5143" s="3" t="s">
        <v>3111</v>
      </c>
      <c r="D5143" s="5">
        <f t="shared" si="240"/>
        <v>45071</v>
      </c>
      <c r="E5143" s="6">
        <f t="shared" si="241"/>
        <v>0.94770833333333337</v>
      </c>
      <c r="F5143" s="7">
        <f t="shared" si="242"/>
        <v>45072.322708333333</v>
      </c>
      <c r="G5143" s="3">
        <v>5.2960000000000004E-3</v>
      </c>
      <c r="H5143" s="3" t="s">
        <v>2115</v>
      </c>
      <c r="I5143" s="3" t="s">
        <v>2116</v>
      </c>
      <c r="J5143" s="3" t="s">
        <v>2117</v>
      </c>
      <c r="K5143" s="2"/>
      <c r="L5143" s="3" t="s">
        <v>2118</v>
      </c>
      <c r="M5143" s="3" t="s">
        <v>2119</v>
      </c>
      <c r="N5143" s="3" t="s">
        <v>2120</v>
      </c>
      <c r="O5143" s="3">
        <v>190</v>
      </c>
      <c r="P5143" s="3" t="s">
        <v>2121</v>
      </c>
      <c r="Q5143" s="3" t="s">
        <v>2120</v>
      </c>
      <c r="R5143" s="3">
        <v>231</v>
      </c>
      <c r="S5143" s="2"/>
      <c r="T5143" s="3">
        <v>110</v>
      </c>
      <c r="U5143" s="3" t="s">
        <v>2122</v>
      </c>
      <c r="V5143" s="3" t="s">
        <v>2123</v>
      </c>
    </row>
    <row r="5144" spans="1:22" x14ac:dyDescent="0.4">
      <c r="A5144" s="3">
        <v>446894</v>
      </c>
      <c r="B5144" s="3">
        <v>47</v>
      </c>
      <c r="C5144" s="3" t="s">
        <v>3111</v>
      </c>
      <c r="D5144" s="5">
        <f t="shared" si="240"/>
        <v>45071</v>
      </c>
      <c r="E5144" s="6">
        <f t="shared" si="241"/>
        <v>0.94770833333333337</v>
      </c>
      <c r="F5144" s="7">
        <f t="shared" si="242"/>
        <v>45072.322708333333</v>
      </c>
      <c r="G5144" s="3">
        <v>6.0479000000000002E-3</v>
      </c>
      <c r="H5144" s="3" t="s">
        <v>2115</v>
      </c>
      <c r="I5144" s="3" t="s">
        <v>2116</v>
      </c>
      <c r="J5144" s="3" t="s">
        <v>2135</v>
      </c>
      <c r="K5144" s="2"/>
      <c r="L5144" s="3" t="s">
        <v>2118</v>
      </c>
      <c r="M5144" s="3" t="s">
        <v>2119</v>
      </c>
      <c r="N5144" s="3" t="s">
        <v>2128</v>
      </c>
      <c r="O5144" s="3">
        <v>191</v>
      </c>
      <c r="P5144" s="3" t="s">
        <v>2119</v>
      </c>
      <c r="Q5144" s="3" t="s">
        <v>2136</v>
      </c>
      <c r="R5144" s="3">
        <v>18</v>
      </c>
      <c r="S5144" s="2"/>
      <c r="T5144" s="2"/>
      <c r="U5144" s="3" t="s">
        <v>2122</v>
      </c>
      <c r="V5144" s="3" t="s">
        <v>2123</v>
      </c>
    </row>
    <row r="5145" spans="1:22" x14ac:dyDescent="0.4">
      <c r="A5145" s="3">
        <v>446895</v>
      </c>
      <c r="B5145" s="3">
        <v>12</v>
      </c>
      <c r="C5145" s="3" t="s">
        <v>3111</v>
      </c>
      <c r="D5145" s="5">
        <f t="shared" si="240"/>
        <v>45071</v>
      </c>
      <c r="E5145" s="6">
        <f t="shared" si="241"/>
        <v>0.94770833333333337</v>
      </c>
      <c r="F5145" s="7">
        <f t="shared" si="242"/>
        <v>45072.322708333333</v>
      </c>
      <c r="G5145" s="3">
        <v>8.0175899999999994E-2</v>
      </c>
      <c r="H5145" s="3" t="s">
        <v>2115</v>
      </c>
      <c r="I5145" s="3" t="s">
        <v>2116</v>
      </c>
      <c r="J5145" s="3" t="s">
        <v>2131</v>
      </c>
      <c r="K5145" s="2"/>
      <c r="L5145" s="3" t="s">
        <v>2118</v>
      </c>
      <c r="M5145" s="3" t="s">
        <v>2130</v>
      </c>
      <c r="N5145" s="3" t="s">
        <v>2119</v>
      </c>
      <c r="O5145" s="3">
        <v>100</v>
      </c>
      <c r="P5145" s="2"/>
      <c r="Q5145" s="2"/>
      <c r="R5145" s="2"/>
      <c r="S5145" s="2"/>
      <c r="T5145" s="2"/>
      <c r="U5145" s="2"/>
      <c r="V5145" s="3" t="s">
        <v>2125</v>
      </c>
    </row>
    <row r="5146" spans="1:22" x14ac:dyDescent="0.4">
      <c r="A5146" s="3">
        <v>446896</v>
      </c>
      <c r="B5146" s="3">
        <v>5</v>
      </c>
      <c r="C5146" s="3" t="s">
        <v>3111</v>
      </c>
      <c r="D5146" s="5">
        <f t="shared" si="240"/>
        <v>45071</v>
      </c>
      <c r="E5146" s="6">
        <f t="shared" si="241"/>
        <v>0.94770833333333337</v>
      </c>
      <c r="F5146" s="7">
        <f t="shared" si="242"/>
        <v>45072.322708333333</v>
      </c>
      <c r="G5146" s="3">
        <v>7.6820000000000002E-4</v>
      </c>
      <c r="H5146" s="3" t="s">
        <v>2115</v>
      </c>
      <c r="I5146" s="3" t="s">
        <v>2116</v>
      </c>
      <c r="J5146" s="3" t="s">
        <v>2124</v>
      </c>
      <c r="K5146" s="2"/>
      <c r="L5146" s="2"/>
      <c r="M5146" s="2"/>
      <c r="N5146" s="2"/>
      <c r="O5146" s="3">
        <v>100</v>
      </c>
      <c r="P5146" s="2"/>
      <c r="Q5146" s="2"/>
      <c r="R5146" s="2"/>
      <c r="S5146" s="2"/>
      <c r="T5146" s="2"/>
      <c r="U5146" s="2"/>
      <c r="V5146" s="3" t="s">
        <v>2125</v>
      </c>
    </row>
    <row r="5147" spans="1:22" x14ac:dyDescent="0.4">
      <c r="A5147" s="3">
        <v>446897</v>
      </c>
      <c r="B5147" s="3">
        <v>95</v>
      </c>
      <c r="C5147" s="3" t="s">
        <v>3112</v>
      </c>
      <c r="D5147" s="5">
        <f t="shared" si="240"/>
        <v>45071</v>
      </c>
      <c r="E5147" s="6">
        <f t="shared" si="241"/>
        <v>0.9477199074074073</v>
      </c>
      <c r="F5147" s="7">
        <f t="shared" si="242"/>
        <v>45072.32271990741</v>
      </c>
      <c r="G5147" s="3">
        <v>1.2250080000000001</v>
      </c>
      <c r="H5147" s="3" t="s">
        <v>2115</v>
      </c>
      <c r="I5147" s="3" t="s">
        <v>2116</v>
      </c>
      <c r="J5147" s="3" t="s">
        <v>2117</v>
      </c>
      <c r="K5147" s="2"/>
      <c r="L5147" s="3" t="s">
        <v>2118</v>
      </c>
      <c r="M5147" s="3" t="s">
        <v>2121</v>
      </c>
      <c r="N5147" s="3" t="s">
        <v>2119</v>
      </c>
      <c r="O5147" s="3">
        <v>89</v>
      </c>
      <c r="P5147" s="3" t="s">
        <v>2121</v>
      </c>
      <c r="Q5147" s="3" t="s">
        <v>2119</v>
      </c>
      <c r="R5147" s="3">
        <v>232</v>
      </c>
      <c r="S5147" s="2"/>
      <c r="T5147" s="3">
        <v>112</v>
      </c>
      <c r="U5147" s="3" t="s">
        <v>2122</v>
      </c>
      <c r="V5147" s="3" t="s">
        <v>2123</v>
      </c>
    </row>
    <row r="5148" spans="1:22" x14ac:dyDescent="0.4">
      <c r="A5148" s="3">
        <v>446898</v>
      </c>
      <c r="B5148" s="3">
        <v>5</v>
      </c>
      <c r="C5148" s="3" t="s">
        <v>3112</v>
      </c>
      <c r="D5148" s="5">
        <f t="shared" si="240"/>
        <v>45071</v>
      </c>
      <c r="E5148" s="6">
        <f t="shared" si="241"/>
        <v>0.9477199074074073</v>
      </c>
      <c r="F5148" s="7">
        <f t="shared" si="242"/>
        <v>45072.32271990741</v>
      </c>
      <c r="G5148" s="3">
        <v>3.4239000000000001E-3</v>
      </c>
      <c r="H5148" s="3" t="s">
        <v>2115</v>
      </c>
      <c r="I5148" s="3" t="s">
        <v>2116</v>
      </c>
      <c r="J5148" s="3" t="s">
        <v>2124</v>
      </c>
      <c r="K5148" s="2"/>
      <c r="L5148" s="2"/>
      <c r="M5148" s="2"/>
      <c r="N5148" s="2"/>
      <c r="O5148" s="3">
        <v>89</v>
      </c>
      <c r="P5148" s="2"/>
      <c r="Q5148" s="2"/>
      <c r="R5148" s="2"/>
      <c r="S5148" s="2"/>
      <c r="T5148" s="2"/>
      <c r="U5148" s="2"/>
      <c r="V5148" s="3" t="s">
        <v>2125</v>
      </c>
    </row>
    <row r="5149" spans="1:22" x14ac:dyDescent="0.4">
      <c r="A5149" s="3">
        <v>446899</v>
      </c>
      <c r="B5149" s="3">
        <v>95</v>
      </c>
      <c r="C5149" s="3" t="s">
        <v>3112</v>
      </c>
      <c r="D5149" s="5">
        <f t="shared" si="240"/>
        <v>45071</v>
      </c>
      <c r="E5149" s="6">
        <f t="shared" si="241"/>
        <v>0.9477199074074073</v>
      </c>
      <c r="F5149" s="7">
        <f t="shared" si="242"/>
        <v>45072.32271990741</v>
      </c>
      <c r="G5149" s="3">
        <v>2.1120000000000002E-3</v>
      </c>
      <c r="H5149" s="3" t="s">
        <v>2115</v>
      </c>
      <c r="I5149" s="3" t="s">
        <v>2116</v>
      </c>
      <c r="J5149" s="3" t="s">
        <v>2117</v>
      </c>
      <c r="K5149" s="2"/>
      <c r="L5149" s="3" t="s">
        <v>2118</v>
      </c>
      <c r="M5149" s="3" t="s">
        <v>2121</v>
      </c>
      <c r="N5149" s="3" t="s">
        <v>2119</v>
      </c>
      <c r="O5149" s="3">
        <v>90</v>
      </c>
      <c r="P5149" s="3" t="s">
        <v>2121</v>
      </c>
      <c r="Q5149" s="3" t="s">
        <v>2120</v>
      </c>
      <c r="R5149" s="3">
        <v>233</v>
      </c>
      <c r="S5149" s="2"/>
      <c r="T5149" s="3">
        <v>113</v>
      </c>
      <c r="U5149" s="3" t="s">
        <v>2122</v>
      </c>
      <c r="V5149" s="3" t="s">
        <v>2123</v>
      </c>
    </row>
    <row r="5150" spans="1:22" x14ac:dyDescent="0.4">
      <c r="A5150" s="3">
        <v>446900</v>
      </c>
      <c r="B5150" s="3">
        <v>5</v>
      </c>
      <c r="C5150" s="3" t="s">
        <v>3112</v>
      </c>
      <c r="D5150" s="5">
        <f t="shared" si="240"/>
        <v>45071</v>
      </c>
      <c r="E5150" s="6">
        <f t="shared" si="241"/>
        <v>0.9477199074074073</v>
      </c>
      <c r="F5150" s="7">
        <f t="shared" si="242"/>
        <v>45072.32271990741</v>
      </c>
      <c r="G5150" s="3">
        <v>3.4239000000000001E-3</v>
      </c>
      <c r="H5150" s="3" t="s">
        <v>2115</v>
      </c>
      <c r="I5150" s="3" t="s">
        <v>2116</v>
      </c>
      <c r="J5150" s="3" t="s">
        <v>2124</v>
      </c>
      <c r="K5150" s="2"/>
      <c r="L5150" s="2"/>
      <c r="M5150" s="2"/>
      <c r="N5150" s="2"/>
      <c r="O5150" s="3">
        <v>90</v>
      </c>
      <c r="P5150" s="2"/>
      <c r="Q5150" s="2"/>
      <c r="R5150" s="2"/>
      <c r="S5150" s="2"/>
      <c r="T5150" s="2"/>
      <c r="U5150" s="2"/>
      <c r="V5150" s="3" t="s">
        <v>2125</v>
      </c>
    </row>
    <row r="5151" spans="1:22" x14ac:dyDescent="0.4">
      <c r="A5151" s="3">
        <v>446901</v>
      </c>
      <c r="B5151" s="3">
        <v>12</v>
      </c>
      <c r="C5151" s="3" t="s">
        <v>3113</v>
      </c>
      <c r="D5151" s="5">
        <f t="shared" si="240"/>
        <v>45071</v>
      </c>
      <c r="E5151" s="6">
        <f t="shared" si="241"/>
        <v>0.94773148148148145</v>
      </c>
      <c r="F5151" s="7">
        <f t="shared" si="242"/>
        <v>45072.322731481479</v>
      </c>
      <c r="G5151" s="3">
        <v>0.10463210000000001</v>
      </c>
      <c r="H5151" s="3" t="s">
        <v>2115</v>
      </c>
      <c r="I5151" s="3" t="s">
        <v>2116</v>
      </c>
      <c r="J5151" s="3" t="s">
        <v>2131</v>
      </c>
      <c r="K5151" s="2"/>
      <c r="L5151" s="3" t="s">
        <v>2118</v>
      </c>
      <c r="M5151" s="3" t="s">
        <v>2121</v>
      </c>
      <c r="N5151" s="3" t="s">
        <v>2119</v>
      </c>
      <c r="O5151" s="3">
        <v>91</v>
      </c>
      <c r="P5151" s="2"/>
      <c r="Q5151" s="2"/>
      <c r="R5151" s="2"/>
      <c r="S5151" s="2"/>
      <c r="T5151" s="2"/>
      <c r="U5151" s="2"/>
      <c r="V5151" s="3" t="s">
        <v>2125</v>
      </c>
    </row>
    <row r="5152" spans="1:22" x14ac:dyDescent="0.4">
      <c r="A5152" s="3">
        <v>446902</v>
      </c>
      <c r="B5152" s="3">
        <v>5</v>
      </c>
      <c r="C5152" s="3" t="s">
        <v>3113</v>
      </c>
      <c r="D5152" s="5">
        <f t="shared" si="240"/>
        <v>45071</v>
      </c>
      <c r="E5152" s="6">
        <f t="shared" si="241"/>
        <v>0.94773148148148145</v>
      </c>
      <c r="F5152" s="7">
        <f t="shared" si="242"/>
        <v>45072.322731481479</v>
      </c>
      <c r="G5152" s="3">
        <v>7.6800000000000002E-4</v>
      </c>
      <c r="H5152" s="3" t="s">
        <v>2115</v>
      </c>
      <c r="I5152" s="3" t="s">
        <v>2116</v>
      </c>
      <c r="J5152" s="3" t="s">
        <v>2124</v>
      </c>
      <c r="K5152" s="2"/>
      <c r="L5152" s="2"/>
      <c r="M5152" s="2"/>
      <c r="N5152" s="2"/>
      <c r="O5152" s="3">
        <v>91</v>
      </c>
      <c r="P5152" s="2"/>
      <c r="Q5152" s="2"/>
      <c r="R5152" s="2"/>
      <c r="S5152" s="2"/>
      <c r="T5152" s="2"/>
      <c r="U5152" s="2"/>
      <c r="V5152" s="3" t="s">
        <v>2125</v>
      </c>
    </row>
    <row r="5153" spans="1:22" x14ac:dyDescent="0.4">
      <c r="A5153" s="3">
        <v>446903</v>
      </c>
      <c r="B5153" s="3">
        <v>95</v>
      </c>
      <c r="C5153" s="3" t="s">
        <v>3113</v>
      </c>
      <c r="D5153" s="5">
        <f t="shared" si="240"/>
        <v>45071</v>
      </c>
      <c r="E5153" s="6">
        <f t="shared" si="241"/>
        <v>0.94773148148148145</v>
      </c>
      <c r="F5153" s="7">
        <f t="shared" si="242"/>
        <v>45072.322731481479</v>
      </c>
      <c r="G5153" s="3">
        <v>1.7103899999999998E-2</v>
      </c>
      <c r="H5153" s="3" t="s">
        <v>2115</v>
      </c>
      <c r="I5153" s="3" t="s">
        <v>2116</v>
      </c>
      <c r="J5153" s="3" t="s">
        <v>2117</v>
      </c>
      <c r="K5153" s="2"/>
      <c r="L5153" s="3" t="s">
        <v>2118</v>
      </c>
      <c r="M5153" s="3" t="s">
        <v>2120</v>
      </c>
      <c r="N5153" s="3" t="s">
        <v>2119</v>
      </c>
      <c r="O5153" s="3">
        <v>148</v>
      </c>
      <c r="P5153" s="3" t="s">
        <v>2120</v>
      </c>
      <c r="Q5153" s="3" t="s">
        <v>2119</v>
      </c>
      <c r="R5153" s="3">
        <v>238</v>
      </c>
      <c r="S5153" s="2"/>
      <c r="T5153" s="3">
        <v>48</v>
      </c>
      <c r="U5153" s="3" t="s">
        <v>2122</v>
      </c>
      <c r="V5153" s="3" t="s">
        <v>2123</v>
      </c>
    </row>
    <row r="5154" spans="1:22" x14ac:dyDescent="0.4">
      <c r="A5154" s="3">
        <v>446904</v>
      </c>
      <c r="B5154" s="3">
        <v>12</v>
      </c>
      <c r="C5154" s="3" t="s">
        <v>3113</v>
      </c>
      <c r="D5154" s="5">
        <f t="shared" si="240"/>
        <v>45071</v>
      </c>
      <c r="E5154" s="6">
        <f t="shared" si="241"/>
        <v>0.94773148148148145</v>
      </c>
      <c r="F5154" s="7">
        <f t="shared" si="242"/>
        <v>45072.322731481479</v>
      </c>
      <c r="G5154" s="3">
        <v>0.1075842</v>
      </c>
      <c r="H5154" s="3" t="s">
        <v>2115</v>
      </c>
      <c r="I5154" s="3" t="s">
        <v>2116</v>
      </c>
      <c r="J5154" s="3" t="s">
        <v>2131</v>
      </c>
      <c r="K5154" s="2"/>
      <c r="L5154" s="3" t="s">
        <v>2118</v>
      </c>
      <c r="M5154" s="3" t="s">
        <v>2120</v>
      </c>
      <c r="N5154" s="3" t="s">
        <v>2119</v>
      </c>
      <c r="O5154" s="3">
        <v>149</v>
      </c>
      <c r="P5154" s="2"/>
      <c r="Q5154" s="2"/>
      <c r="R5154" s="2"/>
      <c r="S5154" s="2"/>
      <c r="T5154" s="2"/>
      <c r="U5154" s="2"/>
      <c r="V5154" s="3" t="s">
        <v>2125</v>
      </c>
    </row>
    <row r="5155" spans="1:22" x14ac:dyDescent="0.4">
      <c r="A5155" s="3">
        <v>446905</v>
      </c>
      <c r="B5155" s="3">
        <v>5</v>
      </c>
      <c r="C5155" s="3" t="s">
        <v>3113</v>
      </c>
      <c r="D5155" s="5">
        <f t="shared" si="240"/>
        <v>45071</v>
      </c>
      <c r="E5155" s="6">
        <f t="shared" si="241"/>
        <v>0.94773148148148145</v>
      </c>
      <c r="F5155" s="7">
        <f t="shared" si="242"/>
        <v>45072.322731481479</v>
      </c>
      <c r="G5155" s="3">
        <v>7.6800000000000002E-4</v>
      </c>
      <c r="H5155" s="3" t="s">
        <v>2115</v>
      </c>
      <c r="I5155" s="3" t="s">
        <v>2116</v>
      </c>
      <c r="J5155" s="3" t="s">
        <v>2124</v>
      </c>
      <c r="K5155" s="2"/>
      <c r="L5155" s="2"/>
      <c r="M5155" s="2"/>
      <c r="N5155" s="2"/>
      <c r="O5155" s="3">
        <v>149</v>
      </c>
      <c r="P5155" s="2"/>
      <c r="Q5155" s="2"/>
      <c r="R5155" s="2"/>
      <c r="S5155" s="2"/>
      <c r="T5155" s="2"/>
      <c r="U5155" s="2"/>
      <c r="V5155" s="3" t="s">
        <v>2125</v>
      </c>
    </row>
    <row r="5156" spans="1:22" x14ac:dyDescent="0.4">
      <c r="A5156" s="3">
        <v>446906</v>
      </c>
      <c r="B5156" s="3">
        <v>95</v>
      </c>
      <c r="C5156" s="3" t="s">
        <v>3113</v>
      </c>
      <c r="D5156" s="5">
        <f t="shared" si="240"/>
        <v>45071</v>
      </c>
      <c r="E5156" s="6">
        <f t="shared" si="241"/>
        <v>0.94773148148148145</v>
      </c>
      <c r="F5156" s="7">
        <f t="shared" si="242"/>
        <v>45072.322731481479</v>
      </c>
      <c r="G5156" s="3">
        <v>2.1919999999999999E-3</v>
      </c>
      <c r="H5156" s="3" t="s">
        <v>2115</v>
      </c>
      <c r="I5156" s="3" t="s">
        <v>2116</v>
      </c>
      <c r="J5156" s="3" t="s">
        <v>2117</v>
      </c>
      <c r="K5156" s="2"/>
      <c r="L5156" s="3" t="s">
        <v>2118</v>
      </c>
      <c r="M5156" s="3" t="s">
        <v>2119</v>
      </c>
      <c r="N5156" s="3" t="s">
        <v>2120</v>
      </c>
      <c r="O5156" s="3">
        <v>192</v>
      </c>
      <c r="P5156" s="3" t="s">
        <v>2121</v>
      </c>
      <c r="Q5156" s="3" t="s">
        <v>2120</v>
      </c>
      <c r="R5156" s="3">
        <v>231</v>
      </c>
      <c r="S5156" s="2"/>
      <c r="T5156" s="3">
        <v>110</v>
      </c>
      <c r="U5156" s="3" t="s">
        <v>2122</v>
      </c>
      <c r="V5156" s="3" t="s">
        <v>2123</v>
      </c>
    </row>
    <row r="5157" spans="1:22" x14ac:dyDescent="0.4">
      <c r="A5157" s="3">
        <v>446907</v>
      </c>
      <c r="B5157" s="3">
        <v>5</v>
      </c>
      <c r="C5157" s="3" t="s">
        <v>3113</v>
      </c>
      <c r="D5157" s="5">
        <f t="shared" si="240"/>
        <v>45071</v>
      </c>
      <c r="E5157" s="6">
        <f t="shared" si="241"/>
        <v>0.94773148148148145</v>
      </c>
      <c r="F5157" s="7">
        <f t="shared" si="242"/>
        <v>45072.322731481479</v>
      </c>
      <c r="G5157" s="3">
        <v>3.4239000000000001E-3</v>
      </c>
      <c r="H5157" s="3" t="s">
        <v>2115</v>
      </c>
      <c r="I5157" s="3" t="s">
        <v>2116</v>
      </c>
      <c r="J5157" s="3" t="s">
        <v>2124</v>
      </c>
      <c r="K5157" s="2"/>
      <c r="L5157" s="2"/>
      <c r="M5157" s="2"/>
      <c r="N5157" s="2"/>
      <c r="O5157" s="3">
        <v>192</v>
      </c>
      <c r="P5157" s="2"/>
      <c r="Q5157" s="2"/>
      <c r="R5157" s="2"/>
      <c r="S5157" s="2"/>
      <c r="T5157" s="2"/>
      <c r="U5157" s="2"/>
      <c r="V5157" s="3" t="s">
        <v>2125</v>
      </c>
    </row>
    <row r="5158" spans="1:22" x14ac:dyDescent="0.4">
      <c r="A5158" s="3">
        <v>446908</v>
      </c>
      <c r="B5158" s="3">
        <v>95</v>
      </c>
      <c r="C5158" s="3" t="s">
        <v>3114</v>
      </c>
      <c r="D5158" s="5">
        <f t="shared" si="240"/>
        <v>45071</v>
      </c>
      <c r="E5158" s="6">
        <f t="shared" si="241"/>
        <v>0.9478240740740741</v>
      </c>
      <c r="F5158" s="7">
        <f t="shared" si="242"/>
        <v>45072.322824074072</v>
      </c>
      <c r="G5158" s="3">
        <v>8.4194241000000005</v>
      </c>
      <c r="H5158" s="3" t="s">
        <v>2115</v>
      </c>
      <c r="I5158" s="3" t="s">
        <v>2116</v>
      </c>
      <c r="J5158" s="3" t="s">
        <v>2117</v>
      </c>
      <c r="K5158" s="2"/>
      <c r="L5158" s="3" t="s">
        <v>2118</v>
      </c>
      <c r="M5158" s="3" t="s">
        <v>2130</v>
      </c>
      <c r="N5158" s="3" t="s">
        <v>2119</v>
      </c>
      <c r="O5158" s="3">
        <v>101</v>
      </c>
      <c r="P5158" s="3" t="s">
        <v>2130</v>
      </c>
      <c r="Q5158" s="3" t="s">
        <v>2119</v>
      </c>
      <c r="R5158" s="3">
        <v>28</v>
      </c>
      <c r="S5158" s="2"/>
      <c r="T5158" s="3">
        <v>96</v>
      </c>
      <c r="U5158" s="3" t="s">
        <v>2122</v>
      </c>
      <c r="V5158" s="3" t="s">
        <v>2123</v>
      </c>
    </row>
    <row r="5159" spans="1:22" x14ac:dyDescent="0.4">
      <c r="A5159" s="3">
        <v>446909</v>
      </c>
      <c r="B5159" s="3">
        <v>5</v>
      </c>
      <c r="C5159" s="3" t="s">
        <v>3114</v>
      </c>
      <c r="D5159" s="5">
        <f t="shared" si="240"/>
        <v>45071</v>
      </c>
      <c r="E5159" s="6">
        <f t="shared" si="241"/>
        <v>0.9478240740740741</v>
      </c>
      <c r="F5159" s="7">
        <f t="shared" si="242"/>
        <v>45072.322824074072</v>
      </c>
      <c r="G5159" s="3">
        <v>3.4239000000000001E-3</v>
      </c>
      <c r="H5159" s="3" t="s">
        <v>2115</v>
      </c>
      <c r="I5159" s="3" t="s">
        <v>2116</v>
      </c>
      <c r="J5159" s="3" t="s">
        <v>2124</v>
      </c>
      <c r="K5159" s="2"/>
      <c r="L5159" s="2"/>
      <c r="M5159" s="2"/>
      <c r="N5159" s="2"/>
      <c r="O5159" s="3">
        <v>101</v>
      </c>
      <c r="P5159" s="2"/>
      <c r="Q5159" s="2"/>
      <c r="R5159" s="2"/>
      <c r="S5159" s="2"/>
      <c r="T5159" s="2"/>
      <c r="U5159" s="2"/>
      <c r="V5159" s="3" t="s">
        <v>2125</v>
      </c>
    </row>
    <row r="5160" spans="1:22" x14ac:dyDescent="0.4">
      <c r="A5160" s="3">
        <v>446910</v>
      </c>
      <c r="B5160" s="3">
        <v>12</v>
      </c>
      <c r="C5160" s="3" t="s">
        <v>3114</v>
      </c>
      <c r="D5160" s="5">
        <f t="shared" si="240"/>
        <v>45071</v>
      </c>
      <c r="E5160" s="6">
        <f t="shared" si="241"/>
        <v>0.9478240740740741</v>
      </c>
      <c r="F5160" s="7">
        <f t="shared" si="242"/>
        <v>45072.322824074072</v>
      </c>
      <c r="G5160" s="3">
        <v>0.10198400000000001</v>
      </c>
      <c r="H5160" s="3" t="s">
        <v>2115</v>
      </c>
      <c r="I5160" s="3" t="s">
        <v>2116</v>
      </c>
      <c r="J5160" s="3" t="s">
        <v>2131</v>
      </c>
      <c r="K5160" s="2"/>
      <c r="L5160" s="3" t="s">
        <v>2118</v>
      </c>
      <c r="M5160" s="3" t="s">
        <v>2130</v>
      </c>
      <c r="N5160" s="3" t="s">
        <v>2119</v>
      </c>
      <c r="O5160" s="3">
        <v>102</v>
      </c>
      <c r="P5160" s="2"/>
      <c r="Q5160" s="2"/>
      <c r="R5160" s="2"/>
      <c r="S5160" s="2"/>
      <c r="T5160" s="2"/>
      <c r="U5160" s="2"/>
      <c r="V5160" s="3" t="s">
        <v>2125</v>
      </c>
    </row>
    <row r="5161" spans="1:22" x14ac:dyDescent="0.4">
      <c r="A5161" s="3">
        <v>446911</v>
      </c>
      <c r="B5161" s="3">
        <v>5</v>
      </c>
      <c r="C5161" s="3" t="s">
        <v>3114</v>
      </c>
      <c r="D5161" s="5">
        <f t="shared" si="240"/>
        <v>45071</v>
      </c>
      <c r="E5161" s="6">
        <f t="shared" si="241"/>
        <v>0.9478240740740741</v>
      </c>
      <c r="F5161" s="7">
        <f t="shared" si="242"/>
        <v>45072.322824074072</v>
      </c>
      <c r="G5161" s="3">
        <v>7.6800000000000002E-4</v>
      </c>
      <c r="H5161" s="3" t="s">
        <v>2115</v>
      </c>
      <c r="I5161" s="3" t="s">
        <v>2116</v>
      </c>
      <c r="J5161" s="3" t="s">
        <v>2124</v>
      </c>
      <c r="K5161" s="2"/>
      <c r="L5161" s="2"/>
      <c r="M5161" s="2"/>
      <c r="N5161" s="2"/>
      <c r="O5161" s="3">
        <v>102</v>
      </c>
      <c r="P5161" s="2"/>
      <c r="Q5161" s="2"/>
      <c r="R5161" s="2"/>
      <c r="S5161" s="2"/>
      <c r="T5161" s="2"/>
      <c r="U5161" s="2"/>
      <c r="V5161" s="3" t="s">
        <v>2125</v>
      </c>
    </row>
    <row r="5162" spans="1:22" x14ac:dyDescent="0.4">
      <c r="A5162" s="3">
        <v>446912</v>
      </c>
      <c r="B5162" s="3">
        <v>95</v>
      </c>
      <c r="C5162" s="3" t="s">
        <v>3115</v>
      </c>
      <c r="D5162" s="5">
        <f t="shared" si="240"/>
        <v>45071</v>
      </c>
      <c r="E5162" s="6">
        <f t="shared" si="241"/>
        <v>0.94783564814814814</v>
      </c>
      <c r="F5162" s="7">
        <f t="shared" si="242"/>
        <v>45072.322835648149</v>
      </c>
      <c r="G5162" s="3">
        <v>1.2279279000000001</v>
      </c>
      <c r="H5162" s="3" t="s">
        <v>2115</v>
      </c>
      <c r="I5162" s="3" t="s">
        <v>2116</v>
      </c>
      <c r="J5162" s="3" t="s">
        <v>2117</v>
      </c>
      <c r="K5162" s="2"/>
      <c r="L5162" s="3" t="s">
        <v>2118</v>
      </c>
      <c r="M5162" s="3" t="s">
        <v>2121</v>
      </c>
      <c r="N5162" s="3" t="s">
        <v>2119</v>
      </c>
      <c r="O5162" s="3">
        <v>92</v>
      </c>
      <c r="P5162" s="3" t="s">
        <v>2121</v>
      </c>
      <c r="Q5162" s="3" t="s">
        <v>2119</v>
      </c>
      <c r="R5162" s="3">
        <v>234</v>
      </c>
      <c r="S5162" s="2"/>
      <c r="T5162" s="3">
        <v>115</v>
      </c>
      <c r="U5162" s="3" t="s">
        <v>2122</v>
      </c>
      <c r="V5162" s="3" t="s">
        <v>2123</v>
      </c>
    </row>
    <row r="5163" spans="1:22" x14ac:dyDescent="0.4">
      <c r="A5163" s="3">
        <v>446913</v>
      </c>
      <c r="B5163" s="3">
        <v>5</v>
      </c>
      <c r="C5163" s="3" t="s">
        <v>3115</v>
      </c>
      <c r="D5163" s="5">
        <f t="shared" si="240"/>
        <v>45071</v>
      </c>
      <c r="E5163" s="6">
        <f t="shared" si="241"/>
        <v>0.94783564814814814</v>
      </c>
      <c r="F5163" s="7">
        <f t="shared" si="242"/>
        <v>45072.322835648149</v>
      </c>
      <c r="G5163" s="3">
        <v>3.4242000000000001E-3</v>
      </c>
      <c r="H5163" s="3" t="s">
        <v>2115</v>
      </c>
      <c r="I5163" s="3" t="s">
        <v>2116</v>
      </c>
      <c r="J5163" s="3" t="s">
        <v>2124</v>
      </c>
      <c r="K5163" s="2"/>
      <c r="L5163" s="2"/>
      <c r="M5163" s="2"/>
      <c r="N5163" s="2"/>
      <c r="O5163" s="3">
        <v>92</v>
      </c>
      <c r="P5163" s="2"/>
      <c r="Q5163" s="2"/>
      <c r="R5163" s="2"/>
      <c r="S5163" s="2"/>
      <c r="T5163" s="2"/>
      <c r="U5163" s="2"/>
      <c r="V5163" s="3" t="s">
        <v>2125</v>
      </c>
    </row>
    <row r="5164" spans="1:22" x14ac:dyDescent="0.4">
      <c r="A5164" s="3">
        <v>446914</v>
      </c>
      <c r="B5164" s="3">
        <v>95</v>
      </c>
      <c r="C5164" s="3" t="s">
        <v>3115</v>
      </c>
      <c r="D5164" s="5">
        <f t="shared" si="240"/>
        <v>45071</v>
      </c>
      <c r="E5164" s="6">
        <f t="shared" si="241"/>
        <v>0.94783564814814814</v>
      </c>
      <c r="F5164" s="7">
        <f t="shared" si="242"/>
        <v>45072.322835648149</v>
      </c>
      <c r="G5164" s="3">
        <v>2.4318E-3</v>
      </c>
      <c r="H5164" s="3" t="s">
        <v>2115</v>
      </c>
      <c r="I5164" s="3" t="s">
        <v>2116</v>
      </c>
      <c r="J5164" s="3" t="s">
        <v>2117</v>
      </c>
      <c r="K5164" s="2"/>
      <c r="L5164" s="3" t="s">
        <v>2118</v>
      </c>
      <c r="M5164" s="3" t="s">
        <v>2121</v>
      </c>
      <c r="N5164" s="3" t="s">
        <v>2119</v>
      </c>
      <c r="O5164" s="3">
        <v>93</v>
      </c>
      <c r="P5164" s="3" t="s">
        <v>2121</v>
      </c>
      <c r="Q5164" s="3" t="s">
        <v>2120</v>
      </c>
      <c r="R5164" s="3">
        <v>235</v>
      </c>
      <c r="S5164" s="2"/>
      <c r="T5164" s="3">
        <v>116</v>
      </c>
      <c r="U5164" s="3" t="s">
        <v>2122</v>
      </c>
      <c r="V5164" s="3" t="s">
        <v>2123</v>
      </c>
    </row>
    <row r="5165" spans="1:22" x14ac:dyDescent="0.4">
      <c r="A5165" s="3">
        <v>446915</v>
      </c>
      <c r="B5165" s="3">
        <v>5</v>
      </c>
      <c r="C5165" s="3" t="s">
        <v>3115</v>
      </c>
      <c r="D5165" s="5">
        <f t="shared" si="240"/>
        <v>45071</v>
      </c>
      <c r="E5165" s="6">
        <f t="shared" si="241"/>
        <v>0.94783564814814814</v>
      </c>
      <c r="F5165" s="7">
        <f t="shared" si="242"/>
        <v>45072.322835648149</v>
      </c>
      <c r="G5165" s="3">
        <v>3.4242000000000001E-3</v>
      </c>
      <c r="H5165" s="3" t="s">
        <v>2115</v>
      </c>
      <c r="I5165" s="3" t="s">
        <v>2116</v>
      </c>
      <c r="J5165" s="3" t="s">
        <v>2124</v>
      </c>
      <c r="K5165" s="2"/>
      <c r="L5165" s="2"/>
      <c r="M5165" s="2"/>
      <c r="N5165" s="2"/>
      <c r="O5165" s="3">
        <v>93</v>
      </c>
      <c r="P5165" s="2"/>
      <c r="Q5165" s="2"/>
      <c r="R5165" s="2"/>
      <c r="S5165" s="2"/>
      <c r="T5165" s="2"/>
      <c r="U5165" s="2"/>
      <c r="V5165" s="3" t="s">
        <v>2125</v>
      </c>
    </row>
    <row r="5166" spans="1:22" x14ac:dyDescent="0.4">
      <c r="A5166" s="3">
        <v>446916</v>
      </c>
      <c r="B5166" s="3">
        <v>12</v>
      </c>
      <c r="C5166" s="3" t="s">
        <v>3116</v>
      </c>
      <c r="D5166" s="5">
        <f t="shared" si="240"/>
        <v>45071</v>
      </c>
      <c r="E5166" s="6">
        <f t="shared" si="241"/>
        <v>0.94784722222222229</v>
      </c>
      <c r="F5166" s="7">
        <f t="shared" si="242"/>
        <v>45072.322847222225</v>
      </c>
      <c r="G5166" s="3">
        <v>0.1019678</v>
      </c>
      <c r="H5166" s="3" t="s">
        <v>2115</v>
      </c>
      <c r="I5166" s="3" t="s">
        <v>2116</v>
      </c>
      <c r="J5166" s="3" t="s">
        <v>2131</v>
      </c>
      <c r="K5166" s="2"/>
      <c r="L5166" s="3" t="s">
        <v>2118</v>
      </c>
      <c r="M5166" s="3" t="s">
        <v>2121</v>
      </c>
      <c r="N5166" s="3" t="s">
        <v>2119</v>
      </c>
      <c r="O5166" s="3">
        <v>94</v>
      </c>
      <c r="P5166" s="2"/>
      <c r="Q5166" s="2"/>
      <c r="R5166" s="2"/>
      <c r="S5166" s="2"/>
      <c r="T5166" s="2"/>
      <c r="U5166" s="2"/>
      <c r="V5166" s="3" t="s">
        <v>2125</v>
      </c>
    </row>
    <row r="5167" spans="1:22" x14ac:dyDescent="0.4">
      <c r="A5167" s="3">
        <v>446917</v>
      </c>
      <c r="B5167" s="3">
        <v>5</v>
      </c>
      <c r="C5167" s="3" t="s">
        <v>3116</v>
      </c>
      <c r="D5167" s="5">
        <f t="shared" si="240"/>
        <v>45071</v>
      </c>
      <c r="E5167" s="6">
        <f t="shared" si="241"/>
        <v>0.94784722222222229</v>
      </c>
      <c r="F5167" s="7">
        <f t="shared" si="242"/>
        <v>45072.322847222225</v>
      </c>
      <c r="G5167" s="3">
        <v>7.6820000000000002E-4</v>
      </c>
      <c r="H5167" s="3" t="s">
        <v>2115</v>
      </c>
      <c r="I5167" s="3" t="s">
        <v>2116</v>
      </c>
      <c r="J5167" s="3" t="s">
        <v>2124</v>
      </c>
      <c r="K5167" s="2"/>
      <c r="L5167" s="2"/>
      <c r="M5167" s="2"/>
      <c r="N5167" s="2"/>
      <c r="O5167" s="3">
        <v>94</v>
      </c>
      <c r="P5167" s="2"/>
      <c r="Q5167" s="2"/>
      <c r="R5167" s="2"/>
      <c r="S5167" s="2"/>
      <c r="T5167" s="2"/>
      <c r="U5167" s="2"/>
      <c r="V5167" s="3" t="s">
        <v>2125</v>
      </c>
    </row>
    <row r="5168" spans="1:22" x14ac:dyDescent="0.4">
      <c r="A5168" s="3">
        <v>446918</v>
      </c>
      <c r="B5168" s="3">
        <v>95</v>
      </c>
      <c r="C5168" s="3" t="s">
        <v>3116</v>
      </c>
      <c r="D5168" s="5">
        <f t="shared" si="240"/>
        <v>45071</v>
      </c>
      <c r="E5168" s="6">
        <f t="shared" si="241"/>
        <v>0.94784722222222229</v>
      </c>
      <c r="F5168" s="7">
        <f t="shared" si="242"/>
        <v>45072.322847222225</v>
      </c>
      <c r="G5168" s="3">
        <v>2.6927900000000001E-2</v>
      </c>
      <c r="H5168" s="3" t="s">
        <v>2115</v>
      </c>
      <c r="I5168" s="3" t="s">
        <v>2116</v>
      </c>
      <c r="J5168" s="3" t="s">
        <v>2117</v>
      </c>
      <c r="K5168" s="2"/>
      <c r="L5168" s="3" t="s">
        <v>2118</v>
      </c>
      <c r="M5168" s="3" t="s">
        <v>2120</v>
      </c>
      <c r="N5168" s="3" t="s">
        <v>2119</v>
      </c>
      <c r="O5168" s="3">
        <v>150</v>
      </c>
      <c r="P5168" s="3" t="s">
        <v>2120</v>
      </c>
      <c r="Q5168" s="3" t="s">
        <v>2119</v>
      </c>
      <c r="R5168" s="3">
        <v>239</v>
      </c>
      <c r="S5168" s="2"/>
      <c r="T5168" s="3">
        <v>50</v>
      </c>
      <c r="U5168" s="3" t="s">
        <v>2122</v>
      </c>
      <c r="V5168" s="3" t="s">
        <v>2123</v>
      </c>
    </row>
    <row r="5169" spans="1:22" x14ac:dyDescent="0.4">
      <c r="A5169" s="3">
        <v>446919</v>
      </c>
      <c r="B5169" s="3">
        <v>95</v>
      </c>
      <c r="C5169" s="3" t="s">
        <v>3116</v>
      </c>
      <c r="D5169" s="5">
        <f t="shared" si="240"/>
        <v>45071</v>
      </c>
      <c r="E5169" s="6">
        <f t="shared" si="241"/>
        <v>0.94784722222222229</v>
      </c>
      <c r="F5169" s="7">
        <f t="shared" si="242"/>
        <v>45072.322847222225</v>
      </c>
      <c r="G5169" s="3">
        <v>6.032E-3</v>
      </c>
      <c r="H5169" s="3" t="s">
        <v>2115</v>
      </c>
      <c r="I5169" s="3" t="s">
        <v>2116</v>
      </c>
      <c r="J5169" s="3" t="s">
        <v>2117</v>
      </c>
      <c r="K5169" s="2"/>
      <c r="L5169" s="3" t="s">
        <v>2118</v>
      </c>
      <c r="M5169" s="3" t="s">
        <v>2120</v>
      </c>
      <c r="N5169" s="3" t="s">
        <v>2119</v>
      </c>
      <c r="O5169" s="3">
        <v>150</v>
      </c>
      <c r="P5169" s="3" t="s">
        <v>2120</v>
      </c>
      <c r="Q5169" s="3" t="s">
        <v>2119</v>
      </c>
      <c r="R5169" s="3">
        <v>239</v>
      </c>
      <c r="S5169" s="2"/>
      <c r="T5169" s="3">
        <v>50</v>
      </c>
      <c r="U5169" s="3" t="s">
        <v>2122</v>
      </c>
      <c r="V5169" s="3" t="s">
        <v>2123</v>
      </c>
    </row>
    <row r="5170" spans="1:22" x14ac:dyDescent="0.4">
      <c r="A5170" s="3">
        <v>446920</v>
      </c>
      <c r="B5170" s="3">
        <v>5</v>
      </c>
      <c r="C5170" s="3" t="s">
        <v>3116</v>
      </c>
      <c r="D5170" s="5">
        <f t="shared" si="240"/>
        <v>45071</v>
      </c>
      <c r="E5170" s="6">
        <f t="shared" si="241"/>
        <v>0.94784722222222229</v>
      </c>
      <c r="F5170" s="7">
        <f t="shared" si="242"/>
        <v>45072.322847222225</v>
      </c>
      <c r="G5170" s="3">
        <v>3.424E-3</v>
      </c>
      <c r="H5170" s="3" t="s">
        <v>2115</v>
      </c>
      <c r="I5170" s="3" t="s">
        <v>2116</v>
      </c>
      <c r="J5170" s="3" t="s">
        <v>2124</v>
      </c>
      <c r="K5170" s="2"/>
      <c r="L5170" s="2"/>
      <c r="M5170" s="2"/>
      <c r="N5170" s="2"/>
      <c r="O5170" s="3">
        <v>150</v>
      </c>
      <c r="P5170" s="2"/>
      <c r="Q5170" s="2"/>
      <c r="R5170" s="2"/>
      <c r="S5170" s="2"/>
      <c r="T5170" s="2"/>
      <c r="U5170" s="2"/>
      <c r="V5170" s="3" t="s">
        <v>2125</v>
      </c>
    </row>
    <row r="5171" spans="1:22" x14ac:dyDescent="0.4">
      <c r="A5171" s="3">
        <v>446921</v>
      </c>
      <c r="B5171" s="3">
        <v>12</v>
      </c>
      <c r="C5171" s="3" t="s">
        <v>3116</v>
      </c>
      <c r="D5171" s="5">
        <f t="shared" si="240"/>
        <v>45071</v>
      </c>
      <c r="E5171" s="6">
        <f t="shared" si="241"/>
        <v>0.94784722222222229</v>
      </c>
      <c r="F5171" s="7">
        <f t="shared" si="242"/>
        <v>45072.322847222225</v>
      </c>
      <c r="G5171" s="3">
        <v>0.103024</v>
      </c>
      <c r="H5171" s="3" t="s">
        <v>2115</v>
      </c>
      <c r="I5171" s="3" t="s">
        <v>2116</v>
      </c>
      <c r="J5171" s="3" t="s">
        <v>2131</v>
      </c>
      <c r="K5171" s="2"/>
      <c r="L5171" s="3" t="s">
        <v>2118</v>
      </c>
      <c r="M5171" s="3" t="s">
        <v>2120</v>
      </c>
      <c r="N5171" s="3" t="s">
        <v>2119</v>
      </c>
      <c r="O5171" s="3">
        <v>151</v>
      </c>
      <c r="P5171" s="2"/>
      <c r="Q5171" s="2"/>
      <c r="R5171" s="2"/>
      <c r="S5171" s="2"/>
      <c r="T5171" s="2"/>
      <c r="U5171" s="2"/>
      <c r="V5171" s="3" t="s">
        <v>2125</v>
      </c>
    </row>
    <row r="5172" spans="1:22" x14ac:dyDescent="0.4">
      <c r="A5172" s="3">
        <v>446922</v>
      </c>
      <c r="B5172" s="3">
        <v>5</v>
      </c>
      <c r="C5172" s="3" t="s">
        <v>3116</v>
      </c>
      <c r="D5172" s="5">
        <f t="shared" si="240"/>
        <v>45071</v>
      </c>
      <c r="E5172" s="6">
        <f t="shared" si="241"/>
        <v>0.94784722222222229</v>
      </c>
      <c r="F5172" s="7">
        <f t="shared" si="242"/>
        <v>45072.322847222225</v>
      </c>
      <c r="G5172" s="3">
        <v>7.76E-4</v>
      </c>
      <c r="H5172" s="3" t="s">
        <v>2115</v>
      </c>
      <c r="I5172" s="3" t="s">
        <v>2116</v>
      </c>
      <c r="J5172" s="3" t="s">
        <v>2124</v>
      </c>
      <c r="K5172" s="2"/>
      <c r="L5172" s="2"/>
      <c r="M5172" s="2"/>
      <c r="N5172" s="2"/>
      <c r="O5172" s="3">
        <v>151</v>
      </c>
      <c r="P5172" s="2"/>
      <c r="Q5172" s="2"/>
      <c r="R5172" s="2"/>
      <c r="S5172" s="2"/>
      <c r="T5172" s="2"/>
      <c r="U5172" s="2"/>
      <c r="V5172" s="3" t="s">
        <v>2125</v>
      </c>
    </row>
    <row r="5173" spans="1:22" x14ac:dyDescent="0.4">
      <c r="A5173" s="3">
        <v>446923</v>
      </c>
      <c r="B5173" s="3">
        <v>95</v>
      </c>
      <c r="C5173" s="3" t="s">
        <v>3116</v>
      </c>
      <c r="D5173" s="5">
        <f t="shared" si="240"/>
        <v>45071</v>
      </c>
      <c r="E5173" s="6">
        <f t="shared" si="241"/>
        <v>0.94784722222222229</v>
      </c>
      <c r="F5173" s="7">
        <f t="shared" si="242"/>
        <v>45072.322847222225</v>
      </c>
      <c r="G5173" s="3">
        <v>2.8479E-3</v>
      </c>
      <c r="H5173" s="3" t="s">
        <v>2115</v>
      </c>
      <c r="I5173" s="3" t="s">
        <v>2116</v>
      </c>
      <c r="J5173" s="3" t="s">
        <v>2117</v>
      </c>
      <c r="K5173" s="2"/>
      <c r="L5173" s="3" t="s">
        <v>2118</v>
      </c>
      <c r="M5173" s="3" t="s">
        <v>2119</v>
      </c>
      <c r="N5173" s="3" t="s">
        <v>2120</v>
      </c>
      <c r="O5173" s="3">
        <v>193</v>
      </c>
      <c r="P5173" s="3" t="s">
        <v>2121</v>
      </c>
      <c r="Q5173" s="3" t="s">
        <v>2120</v>
      </c>
      <c r="R5173" s="3">
        <v>235</v>
      </c>
      <c r="S5173" s="2"/>
      <c r="T5173" s="3">
        <v>116</v>
      </c>
      <c r="U5173" s="3" t="s">
        <v>2122</v>
      </c>
      <c r="V5173" s="3" t="s">
        <v>2123</v>
      </c>
    </row>
    <row r="5174" spans="1:22" x14ac:dyDescent="0.4">
      <c r="A5174" s="3">
        <v>446924</v>
      </c>
      <c r="B5174" s="3">
        <v>5</v>
      </c>
      <c r="C5174" s="3" t="s">
        <v>3116</v>
      </c>
      <c r="D5174" s="5">
        <f t="shared" si="240"/>
        <v>45071</v>
      </c>
      <c r="E5174" s="6">
        <f t="shared" si="241"/>
        <v>0.94784722222222229</v>
      </c>
      <c r="F5174" s="7">
        <f t="shared" si="242"/>
        <v>45072.322847222225</v>
      </c>
      <c r="G5174" s="3">
        <v>3.4242000000000001E-3</v>
      </c>
      <c r="H5174" s="3" t="s">
        <v>2115</v>
      </c>
      <c r="I5174" s="3" t="s">
        <v>2116</v>
      </c>
      <c r="J5174" s="3" t="s">
        <v>2124</v>
      </c>
      <c r="K5174" s="2"/>
      <c r="L5174" s="2"/>
      <c r="M5174" s="2"/>
      <c r="N5174" s="2"/>
      <c r="O5174" s="3">
        <v>193</v>
      </c>
      <c r="P5174" s="2"/>
      <c r="Q5174" s="2"/>
      <c r="R5174" s="2"/>
      <c r="S5174" s="2"/>
      <c r="T5174" s="2"/>
      <c r="U5174" s="2"/>
      <c r="V5174" s="3" t="s">
        <v>2125</v>
      </c>
    </row>
    <row r="5175" spans="1:22" x14ac:dyDescent="0.4">
      <c r="A5175" s="3">
        <v>446925</v>
      </c>
      <c r="B5175" s="3">
        <v>47</v>
      </c>
      <c r="C5175" s="3" t="s">
        <v>3117</v>
      </c>
      <c r="D5175" s="5">
        <f t="shared" si="240"/>
        <v>45071</v>
      </c>
      <c r="E5175" s="6">
        <f t="shared" si="241"/>
        <v>0.94788194444444451</v>
      </c>
      <c r="F5175" s="7">
        <f t="shared" si="242"/>
        <v>45072.322881944441</v>
      </c>
      <c r="G5175" s="3">
        <v>3.2322879000000002</v>
      </c>
      <c r="H5175" s="3" t="s">
        <v>2115</v>
      </c>
      <c r="I5175" s="3" t="s">
        <v>2116</v>
      </c>
      <c r="J5175" s="3" t="s">
        <v>2135</v>
      </c>
      <c r="K5175" s="2"/>
      <c r="L5175" s="3" t="s">
        <v>2118</v>
      </c>
      <c r="M5175" s="3" t="s">
        <v>2119</v>
      </c>
      <c r="N5175" s="3" t="s">
        <v>2128</v>
      </c>
      <c r="O5175" s="3">
        <v>194</v>
      </c>
      <c r="P5175" s="3" t="s">
        <v>2119</v>
      </c>
      <c r="Q5175" s="3" t="s">
        <v>2136</v>
      </c>
      <c r="R5175" s="3">
        <v>19</v>
      </c>
      <c r="S5175" s="2"/>
      <c r="T5175" s="2"/>
      <c r="U5175" s="3" t="s">
        <v>2122</v>
      </c>
      <c r="V5175" s="3" t="s">
        <v>2123</v>
      </c>
    </row>
    <row r="5176" spans="1:22" x14ac:dyDescent="0.4">
      <c r="A5176" s="3">
        <v>446926</v>
      </c>
      <c r="B5176" s="3">
        <v>95</v>
      </c>
      <c r="C5176" s="3" t="s">
        <v>3118</v>
      </c>
      <c r="D5176" s="5">
        <f t="shared" si="240"/>
        <v>45071</v>
      </c>
      <c r="E5176" s="6">
        <f t="shared" si="241"/>
        <v>0.94793981481481471</v>
      </c>
      <c r="F5176" s="7">
        <f t="shared" si="242"/>
        <v>45072.322939814818</v>
      </c>
      <c r="G5176" s="3">
        <v>5.1740240999999996</v>
      </c>
      <c r="H5176" s="3" t="s">
        <v>2115</v>
      </c>
      <c r="I5176" s="3" t="s">
        <v>2116</v>
      </c>
      <c r="J5176" s="3" t="s">
        <v>2117</v>
      </c>
      <c r="K5176" s="2"/>
      <c r="L5176" s="3" t="s">
        <v>2118</v>
      </c>
      <c r="M5176" s="3" t="s">
        <v>2130</v>
      </c>
      <c r="N5176" s="3" t="s">
        <v>2119</v>
      </c>
      <c r="O5176" s="3">
        <v>103</v>
      </c>
      <c r="P5176" s="3" t="s">
        <v>2130</v>
      </c>
      <c r="Q5176" s="3" t="s">
        <v>2119</v>
      </c>
      <c r="R5176" s="3">
        <v>29</v>
      </c>
      <c r="S5176" s="2"/>
      <c r="T5176" s="3">
        <v>98</v>
      </c>
      <c r="U5176" s="3" t="s">
        <v>2122</v>
      </c>
      <c r="V5176" s="3" t="s">
        <v>2123</v>
      </c>
    </row>
    <row r="5177" spans="1:22" x14ac:dyDescent="0.4">
      <c r="A5177" s="3">
        <v>446927</v>
      </c>
      <c r="B5177" s="3">
        <v>5</v>
      </c>
      <c r="C5177" s="3" t="s">
        <v>3118</v>
      </c>
      <c r="D5177" s="5">
        <f t="shared" si="240"/>
        <v>45071</v>
      </c>
      <c r="E5177" s="6">
        <f t="shared" si="241"/>
        <v>0.94793981481481471</v>
      </c>
      <c r="F5177" s="7">
        <f t="shared" si="242"/>
        <v>45072.322939814818</v>
      </c>
      <c r="G5177" s="3">
        <v>3.4239000000000001E-3</v>
      </c>
      <c r="H5177" s="3" t="s">
        <v>2115</v>
      </c>
      <c r="I5177" s="3" t="s">
        <v>2116</v>
      </c>
      <c r="J5177" s="3" t="s">
        <v>2124</v>
      </c>
      <c r="K5177" s="2"/>
      <c r="L5177" s="2"/>
      <c r="M5177" s="2"/>
      <c r="N5177" s="2"/>
      <c r="O5177" s="3">
        <v>103</v>
      </c>
      <c r="P5177" s="2"/>
      <c r="Q5177" s="2"/>
      <c r="R5177" s="2"/>
      <c r="S5177" s="2"/>
      <c r="T5177" s="2"/>
      <c r="U5177" s="2"/>
      <c r="V5177" s="3" t="s">
        <v>2125</v>
      </c>
    </row>
    <row r="5178" spans="1:22" x14ac:dyDescent="0.4">
      <c r="A5178" s="3">
        <v>446928</v>
      </c>
      <c r="B5178" s="3">
        <v>12</v>
      </c>
      <c r="C5178" s="3" t="s">
        <v>3118</v>
      </c>
      <c r="D5178" s="5">
        <f t="shared" si="240"/>
        <v>45071</v>
      </c>
      <c r="E5178" s="6">
        <f t="shared" si="241"/>
        <v>0.94793981481481471</v>
      </c>
      <c r="F5178" s="7">
        <f t="shared" si="242"/>
        <v>45072.322939814818</v>
      </c>
      <c r="G5178" s="3">
        <v>0.1036</v>
      </c>
      <c r="H5178" s="3" t="s">
        <v>2115</v>
      </c>
      <c r="I5178" s="3" t="s">
        <v>2116</v>
      </c>
      <c r="J5178" s="3" t="s">
        <v>2131</v>
      </c>
      <c r="K5178" s="2"/>
      <c r="L5178" s="3" t="s">
        <v>2118</v>
      </c>
      <c r="M5178" s="3" t="s">
        <v>2130</v>
      </c>
      <c r="N5178" s="3" t="s">
        <v>2119</v>
      </c>
      <c r="O5178" s="3">
        <v>104</v>
      </c>
      <c r="P5178" s="2"/>
      <c r="Q5178" s="2"/>
      <c r="R5178" s="2"/>
      <c r="S5178" s="2"/>
      <c r="T5178" s="2"/>
      <c r="U5178" s="2"/>
      <c r="V5178" s="3" t="s">
        <v>2125</v>
      </c>
    </row>
    <row r="5179" spans="1:22" x14ac:dyDescent="0.4">
      <c r="A5179" s="3">
        <v>446929</v>
      </c>
      <c r="B5179" s="3">
        <v>5</v>
      </c>
      <c r="C5179" s="3" t="s">
        <v>3118</v>
      </c>
      <c r="D5179" s="5">
        <f t="shared" si="240"/>
        <v>45071</v>
      </c>
      <c r="E5179" s="6">
        <f t="shared" si="241"/>
        <v>0.94793981481481471</v>
      </c>
      <c r="F5179" s="7">
        <f t="shared" si="242"/>
        <v>45072.322939814818</v>
      </c>
      <c r="G5179" s="3">
        <v>7.6800000000000002E-4</v>
      </c>
      <c r="H5179" s="3" t="s">
        <v>2115</v>
      </c>
      <c r="I5179" s="3" t="s">
        <v>2116</v>
      </c>
      <c r="J5179" s="3" t="s">
        <v>2124</v>
      </c>
      <c r="K5179" s="2"/>
      <c r="L5179" s="2"/>
      <c r="M5179" s="2"/>
      <c r="N5179" s="2"/>
      <c r="O5179" s="3">
        <v>104</v>
      </c>
      <c r="P5179" s="2"/>
      <c r="Q5179" s="2"/>
      <c r="R5179" s="2"/>
      <c r="S5179" s="2"/>
      <c r="T5179" s="2"/>
      <c r="U5179" s="2"/>
      <c r="V5179" s="3" t="s">
        <v>2125</v>
      </c>
    </row>
    <row r="5180" spans="1:22" x14ac:dyDescent="0.4">
      <c r="A5180" s="3">
        <v>446930</v>
      </c>
      <c r="B5180" s="3">
        <v>95</v>
      </c>
      <c r="C5180" s="3" t="s">
        <v>3119</v>
      </c>
      <c r="D5180" s="5">
        <f t="shared" si="240"/>
        <v>45071</v>
      </c>
      <c r="E5180" s="6">
        <f t="shared" si="241"/>
        <v>0.94795138888888886</v>
      </c>
      <c r="F5180" s="7">
        <f t="shared" si="242"/>
        <v>45072.322951388887</v>
      </c>
      <c r="G5180" s="3">
        <v>1.2275841000000001</v>
      </c>
      <c r="H5180" s="3" t="s">
        <v>2115</v>
      </c>
      <c r="I5180" s="3" t="s">
        <v>2116</v>
      </c>
      <c r="J5180" s="3" t="s">
        <v>2117</v>
      </c>
      <c r="K5180" s="2"/>
      <c r="L5180" s="3" t="s">
        <v>2118</v>
      </c>
      <c r="M5180" s="3" t="s">
        <v>2121</v>
      </c>
      <c r="N5180" s="3" t="s">
        <v>2119</v>
      </c>
      <c r="O5180" s="3">
        <v>95</v>
      </c>
      <c r="P5180" s="3" t="s">
        <v>2121</v>
      </c>
      <c r="Q5180" s="3" t="s">
        <v>2119</v>
      </c>
      <c r="R5180" s="3">
        <v>236</v>
      </c>
      <c r="S5180" s="2"/>
      <c r="T5180" s="3">
        <v>118</v>
      </c>
      <c r="U5180" s="3" t="s">
        <v>2122</v>
      </c>
      <c r="V5180" s="3" t="s">
        <v>2123</v>
      </c>
    </row>
    <row r="5181" spans="1:22" x14ac:dyDescent="0.4">
      <c r="A5181" s="3">
        <v>446931</v>
      </c>
      <c r="B5181" s="3">
        <v>5</v>
      </c>
      <c r="C5181" s="3" t="s">
        <v>3119</v>
      </c>
      <c r="D5181" s="5">
        <f t="shared" si="240"/>
        <v>45071</v>
      </c>
      <c r="E5181" s="6">
        <f t="shared" si="241"/>
        <v>0.94795138888888886</v>
      </c>
      <c r="F5181" s="7">
        <f t="shared" si="242"/>
        <v>45072.322951388887</v>
      </c>
      <c r="G5181" s="3">
        <v>3.4239000000000001E-3</v>
      </c>
      <c r="H5181" s="3" t="s">
        <v>2115</v>
      </c>
      <c r="I5181" s="3" t="s">
        <v>2116</v>
      </c>
      <c r="J5181" s="3" t="s">
        <v>2124</v>
      </c>
      <c r="K5181" s="2"/>
      <c r="L5181" s="2"/>
      <c r="M5181" s="2"/>
      <c r="N5181" s="2"/>
      <c r="O5181" s="3">
        <v>95</v>
      </c>
      <c r="P5181" s="2"/>
      <c r="Q5181" s="2"/>
      <c r="R5181" s="2"/>
      <c r="S5181" s="2"/>
      <c r="T5181" s="2"/>
      <c r="U5181" s="2"/>
      <c r="V5181" s="3" t="s">
        <v>2125</v>
      </c>
    </row>
    <row r="5182" spans="1:22" x14ac:dyDescent="0.4">
      <c r="A5182" s="3">
        <v>446932</v>
      </c>
      <c r="B5182" s="3">
        <v>95</v>
      </c>
      <c r="C5182" s="3" t="s">
        <v>3119</v>
      </c>
      <c r="D5182" s="5">
        <f t="shared" si="240"/>
        <v>45071</v>
      </c>
      <c r="E5182" s="6">
        <f t="shared" si="241"/>
        <v>0.94795138888888886</v>
      </c>
      <c r="F5182" s="7">
        <f t="shared" si="242"/>
        <v>45072.322951388887</v>
      </c>
      <c r="G5182" s="3">
        <v>1.472E-3</v>
      </c>
      <c r="H5182" s="3" t="s">
        <v>2115</v>
      </c>
      <c r="I5182" s="3" t="s">
        <v>2116</v>
      </c>
      <c r="J5182" s="3" t="s">
        <v>2117</v>
      </c>
      <c r="K5182" s="2"/>
      <c r="L5182" s="3" t="s">
        <v>2118</v>
      </c>
      <c r="M5182" s="3" t="s">
        <v>2121</v>
      </c>
      <c r="N5182" s="3" t="s">
        <v>2119</v>
      </c>
      <c r="O5182" s="3">
        <v>96</v>
      </c>
      <c r="P5182" s="3" t="s">
        <v>2121</v>
      </c>
      <c r="Q5182" s="3" t="s">
        <v>2120</v>
      </c>
      <c r="R5182" s="3">
        <v>237</v>
      </c>
      <c r="S5182" s="2"/>
      <c r="T5182" s="3">
        <v>119</v>
      </c>
      <c r="U5182" s="3" t="s">
        <v>2122</v>
      </c>
      <c r="V5182" s="3" t="s">
        <v>2123</v>
      </c>
    </row>
    <row r="5183" spans="1:22" x14ac:dyDescent="0.4">
      <c r="A5183" s="3">
        <v>446933</v>
      </c>
      <c r="B5183" s="3">
        <v>5</v>
      </c>
      <c r="C5183" s="3" t="s">
        <v>3119</v>
      </c>
      <c r="D5183" s="5">
        <f t="shared" si="240"/>
        <v>45071</v>
      </c>
      <c r="E5183" s="6">
        <f t="shared" si="241"/>
        <v>0.94795138888888886</v>
      </c>
      <c r="F5183" s="7">
        <f t="shared" si="242"/>
        <v>45072.322951388887</v>
      </c>
      <c r="G5183" s="3">
        <v>3.424E-3</v>
      </c>
      <c r="H5183" s="3" t="s">
        <v>2115</v>
      </c>
      <c r="I5183" s="3" t="s">
        <v>2116</v>
      </c>
      <c r="J5183" s="3" t="s">
        <v>2124</v>
      </c>
      <c r="K5183" s="2"/>
      <c r="L5183" s="2"/>
      <c r="M5183" s="2"/>
      <c r="N5183" s="2"/>
      <c r="O5183" s="3">
        <v>96</v>
      </c>
      <c r="P5183" s="2"/>
      <c r="Q5183" s="2"/>
      <c r="R5183" s="2"/>
      <c r="S5183" s="2"/>
      <c r="T5183" s="2"/>
      <c r="U5183" s="2"/>
      <c r="V5183" s="3" t="s">
        <v>2125</v>
      </c>
    </row>
    <row r="5184" spans="1:22" x14ac:dyDescent="0.4">
      <c r="A5184" s="3">
        <v>446934</v>
      </c>
      <c r="B5184" s="3">
        <v>12</v>
      </c>
      <c r="C5184" s="3" t="s">
        <v>3120</v>
      </c>
      <c r="D5184" s="5">
        <f t="shared" si="240"/>
        <v>45071</v>
      </c>
      <c r="E5184" s="6">
        <f t="shared" si="241"/>
        <v>0.94796296296296301</v>
      </c>
      <c r="F5184" s="7">
        <f t="shared" si="242"/>
        <v>45072.322962962964</v>
      </c>
      <c r="G5184" s="3">
        <v>0.1039519</v>
      </c>
      <c r="H5184" s="3" t="s">
        <v>2115</v>
      </c>
      <c r="I5184" s="3" t="s">
        <v>2116</v>
      </c>
      <c r="J5184" s="3" t="s">
        <v>2131</v>
      </c>
      <c r="K5184" s="2"/>
      <c r="L5184" s="3" t="s">
        <v>2118</v>
      </c>
      <c r="M5184" s="3" t="s">
        <v>2121</v>
      </c>
      <c r="N5184" s="3" t="s">
        <v>2119</v>
      </c>
      <c r="O5184" s="3">
        <v>97</v>
      </c>
      <c r="P5184" s="2"/>
      <c r="Q5184" s="2"/>
      <c r="R5184" s="2"/>
      <c r="S5184" s="2"/>
      <c r="T5184" s="2"/>
      <c r="U5184" s="2"/>
      <c r="V5184" s="3" t="s">
        <v>2125</v>
      </c>
    </row>
    <row r="5185" spans="1:22" x14ac:dyDescent="0.4">
      <c r="A5185" s="3">
        <v>446935</v>
      </c>
      <c r="B5185" s="3">
        <v>5</v>
      </c>
      <c r="C5185" s="3" t="s">
        <v>3120</v>
      </c>
      <c r="D5185" s="5">
        <f t="shared" si="240"/>
        <v>45071</v>
      </c>
      <c r="E5185" s="6">
        <f t="shared" si="241"/>
        <v>0.94796296296296301</v>
      </c>
      <c r="F5185" s="7">
        <f t="shared" si="242"/>
        <v>45072.322962962964</v>
      </c>
      <c r="G5185" s="3">
        <v>7.6820000000000002E-4</v>
      </c>
      <c r="H5185" s="3" t="s">
        <v>2115</v>
      </c>
      <c r="I5185" s="3" t="s">
        <v>2116</v>
      </c>
      <c r="J5185" s="3" t="s">
        <v>2124</v>
      </c>
      <c r="K5185" s="2"/>
      <c r="L5185" s="2"/>
      <c r="M5185" s="2"/>
      <c r="N5185" s="2"/>
      <c r="O5185" s="3">
        <v>97</v>
      </c>
      <c r="P5185" s="2"/>
      <c r="Q5185" s="2"/>
      <c r="R5185" s="2"/>
      <c r="S5185" s="2"/>
      <c r="T5185" s="2"/>
      <c r="U5185" s="2"/>
      <c r="V5185" s="3" t="s">
        <v>2125</v>
      </c>
    </row>
    <row r="5186" spans="1:22" x14ac:dyDescent="0.4">
      <c r="A5186" s="3">
        <v>446936</v>
      </c>
      <c r="B5186" s="3">
        <v>95</v>
      </c>
      <c r="C5186" s="3" t="s">
        <v>3120</v>
      </c>
      <c r="D5186" s="5">
        <f t="shared" si="240"/>
        <v>45071</v>
      </c>
      <c r="E5186" s="6">
        <f t="shared" si="241"/>
        <v>0.94796296296296301</v>
      </c>
      <c r="F5186" s="7">
        <f t="shared" si="242"/>
        <v>45072.322962962964</v>
      </c>
      <c r="G5186" s="3">
        <v>2.0975799999999999E-2</v>
      </c>
      <c r="H5186" s="3" t="s">
        <v>2115</v>
      </c>
      <c r="I5186" s="3" t="s">
        <v>2116</v>
      </c>
      <c r="J5186" s="3" t="s">
        <v>2117</v>
      </c>
      <c r="K5186" s="2"/>
      <c r="L5186" s="3" t="s">
        <v>2118</v>
      </c>
      <c r="M5186" s="3" t="s">
        <v>2120</v>
      </c>
      <c r="N5186" s="3" t="s">
        <v>2119</v>
      </c>
      <c r="O5186" s="3">
        <v>152</v>
      </c>
      <c r="P5186" s="3" t="s">
        <v>2120</v>
      </c>
      <c r="Q5186" s="3" t="s">
        <v>2119</v>
      </c>
      <c r="R5186" s="3">
        <v>240</v>
      </c>
      <c r="S5186" s="2"/>
      <c r="T5186" s="3">
        <v>52</v>
      </c>
      <c r="U5186" s="3" t="s">
        <v>2122</v>
      </c>
      <c r="V5186" s="3" t="s">
        <v>2123</v>
      </c>
    </row>
    <row r="5187" spans="1:22" x14ac:dyDescent="0.4">
      <c r="A5187" s="3">
        <v>446937</v>
      </c>
      <c r="B5187" s="3">
        <v>5</v>
      </c>
      <c r="C5187" s="3" t="s">
        <v>3120</v>
      </c>
      <c r="D5187" s="5">
        <f t="shared" ref="D5187:D5250" si="243">DATEVALUE(LEFT(C5187, 5))</f>
        <v>45071</v>
      </c>
      <c r="E5187" s="6">
        <f t="shared" ref="E5187:E5250" si="244">TIMEVALUE(MID(C5187,12,18))</f>
        <v>0.94796296296296301</v>
      </c>
      <c r="F5187" s="7">
        <f t="shared" si="242"/>
        <v>45072.322962962964</v>
      </c>
      <c r="G5187" s="3">
        <v>3.4242000000000001E-3</v>
      </c>
      <c r="H5187" s="3" t="s">
        <v>2115</v>
      </c>
      <c r="I5187" s="3" t="s">
        <v>2116</v>
      </c>
      <c r="J5187" s="3" t="s">
        <v>2124</v>
      </c>
      <c r="K5187" s="2"/>
      <c r="L5187" s="2"/>
      <c r="M5187" s="2"/>
      <c r="N5187" s="2"/>
      <c r="O5187" s="3">
        <v>152</v>
      </c>
      <c r="P5187" s="2"/>
      <c r="Q5187" s="2"/>
      <c r="R5187" s="2"/>
      <c r="S5187" s="2"/>
      <c r="T5187" s="2"/>
      <c r="U5187" s="2"/>
      <c r="V5187" s="3" t="s">
        <v>2125</v>
      </c>
    </row>
    <row r="5188" spans="1:22" x14ac:dyDescent="0.4">
      <c r="A5188" s="3">
        <v>446938</v>
      </c>
      <c r="B5188" s="3">
        <v>12</v>
      </c>
      <c r="C5188" s="3" t="s">
        <v>3120</v>
      </c>
      <c r="D5188" s="5">
        <f t="shared" si="243"/>
        <v>45071</v>
      </c>
      <c r="E5188" s="6">
        <f t="shared" si="244"/>
        <v>0.94796296296296301</v>
      </c>
      <c r="F5188" s="7">
        <f t="shared" ref="F5188:F5251" si="245">D5188+E5188+$F$2</f>
        <v>45072.322962962964</v>
      </c>
      <c r="G5188" s="3">
        <v>0.10447190000000001</v>
      </c>
      <c r="H5188" s="3" t="s">
        <v>2115</v>
      </c>
      <c r="I5188" s="3" t="s">
        <v>2116</v>
      </c>
      <c r="J5188" s="3" t="s">
        <v>2131</v>
      </c>
      <c r="K5188" s="2"/>
      <c r="L5188" s="3" t="s">
        <v>2118</v>
      </c>
      <c r="M5188" s="3" t="s">
        <v>2120</v>
      </c>
      <c r="N5188" s="3" t="s">
        <v>2119</v>
      </c>
      <c r="O5188" s="3">
        <v>153</v>
      </c>
      <c r="P5188" s="2"/>
      <c r="Q5188" s="2"/>
      <c r="R5188" s="2"/>
      <c r="S5188" s="2"/>
      <c r="T5188" s="2"/>
      <c r="U5188" s="2"/>
      <c r="V5188" s="3" t="s">
        <v>2125</v>
      </c>
    </row>
    <row r="5189" spans="1:22" x14ac:dyDescent="0.4">
      <c r="A5189" s="3">
        <v>446939</v>
      </c>
      <c r="B5189" s="3">
        <v>5</v>
      </c>
      <c r="C5189" s="3" t="s">
        <v>3120</v>
      </c>
      <c r="D5189" s="5">
        <f t="shared" si="243"/>
        <v>45071</v>
      </c>
      <c r="E5189" s="6">
        <f t="shared" si="244"/>
        <v>0.94796296296296301</v>
      </c>
      <c r="F5189" s="7">
        <f t="shared" si="245"/>
        <v>45072.322962962964</v>
      </c>
      <c r="G5189" s="3">
        <v>7.6789999999999996E-4</v>
      </c>
      <c r="H5189" s="3" t="s">
        <v>2115</v>
      </c>
      <c r="I5189" s="3" t="s">
        <v>2116</v>
      </c>
      <c r="J5189" s="3" t="s">
        <v>2124</v>
      </c>
      <c r="K5189" s="2"/>
      <c r="L5189" s="2"/>
      <c r="M5189" s="2"/>
      <c r="N5189" s="2"/>
      <c r="O5189" s="3">
        <v>153</v>
      </c>
      <c r="P5189" s="2"/>
      <c r="Q5189" s="2"/>
      <c r="R5189" s="2"/>
      <c r="S5189" s="2"/>
      <c r="T5189" s="2"/>
      <c r="U5189" s="2"/>
      <c r="V5189" s="3" t="s">
        <v>2125</v>
      </c>
    </row>
    <row r="5190" spans="1:22" x14ac:dyDescent="0.4">
      <c r="A5190" s="3">
        <v>446940</v>
      </c>
      <c r="B5190" s="3">
        <v>95</v>
      </c>
      <c r="C5190" s="3" t="s">
        <v>3120</v>
      </c>
      <c r="D5190" s="5">
        <f t="shared" si="243"/>
        <v>45071</v>
      </c>
      <c r="E5190" s="6">
        <f t="shared" si="244"/>
        <v>0.94796296296296301</v>
      </c>
      <c r="F5190" s="7">
        <f t="shared" si="245"/>
        <v>45072.322962962964</v>
      </c>
      <c r="G5190" s="3">
        <v>2.8400999999999999E-3</v>
      </c>
      <c r="H5190" s="3" t="s">
        <v>2115</v>
      </c>
      <c r="I5190" s="3" t="s">
        <v>2116</v>
      </c>
      <c r="J5190" s="3" t="s">
        <v>2117</v>
      </c>
      <c r="K5190" s="2"/>
      <c r="L5190" s="3" t="s">
        <v>2118</v>
      </c>
      <c r="M5190" s="3" t="s">
        <v>2119</v>
      </c>
      <c r="N5190" s="3" t="s">
        <v>2120</v>
      </c>
      <c r="O5190" s="3">
        <v>195</v>
      </c>
      <c r="P5190" s="3" t="s">
        <v>2121</v>
      </c>
      <c r="Q5190" s="3" t="s">
        <v>2120</v>
      </c>
      <c r="R5190" s="3">
        <v>237</v>
      </c>
      <c r="S5190" s="2"/>
      <c r="T5190" s="3">
        <v>119</v>
      </c>
      <c r="U5190" s="3" t="s">
        <v>2122</v>
      </c>
      <c r="V5190" s="3" t="s">
        <v>2123</v>
      </c>
    </row>
    <row r="5191" spans="1:22" x14ac:dyDescent="0.4">
      <c r="A5191" s="3">
        <v>446941</v>
      </c>
      <c r="B5191" s="3">
        <v>5</v>
      </c>
      <c r="C5191" s="3" t="s">
        <v>3120</v>
      </c>
      <c r="D5191" s="5">
        <f t="shared" si="243"/>
        <v>45071</v>
      </c>
      <c r="E5191" s="6">
        <f t="shared" si="244"/>
        <v>0.94796296296296301</v>
      </c>
      <c r="F5191" s="7">
        <f t="shared" si="245"/>
        <v>45072.322962962964</v>
      </c>
      <c r="G5191" s="3">
        <v>3.4239000000000001E-3</v>
      </c>
      <c r="H5191" s="3" t="s">
        <v>2115</v>
      </c>
      <c r="I5191" s="3" t="s">
        <v>2116</v>
      </c>
      <c r="J5191" s="3" t="s">
        <v>2124</v>
      </c>
      <c r="K5191" s="2"/>
      <c r="L5191" s="2"/>
      <c r="M5191" s="2"/>
      <c r="N5191" s="2"/>
      <c r="O5191" s="3">
        <v>195</v>
      </c>
      <c r="P5191" s="2"/>
      <c r="Q5191" s="2"/>
      <c r="R5191" s="2"/>
      <c r="S5191" s="2"/>
      <c r="T5191" s="2"/>
      <c r="U5191" s="2"/>
      <c r="V5191" s="3" t="s">
        <v>2125</v>
      </c>
    </row>
    <row r="5192" spans="1:22" x14ac:dyDescent="0.4">
      <c r="A5192" s="3">
        <v>446942</v>
      </c>
      <c r="B5192" s="3">
        <v>47</v>
      </c>
      <c r="C5192" s="3" t="s">
        <v>3121</v>
      </c>
      <c r="D5192" s="5">
        <f t="shared" si="243"/>
        <v>45071</v>
      </c>
      <c r="E5192" s="6">
        <f t="shared" si="244"/>
        <v>0.94805555555555554</v>
      </c>
      <c r="F5192" s="7">
        <f t="shared" si="245"/>
        <v>45072.323055555556</v>
      </c>
      <c r="G5192" s="3">
        <v>8.3314079999999997</v>
      </c>
      <c r="H5192" s="3" t="s">
        <v>2115</v>
      </c>
      <c r="I5192" s="3" t="s">
        <v>2116</v>
      </c>
      <c r="J5192" s="3" t="s">
        <v>2135</v>
      </c>
      <c r="K5192" s="2"/>
      <c r="L5192" s="3" t="s">
        <v>2118</v>
      </c>
      <c r="M5192" s="3" t="s">
        <v>2119</v>
      </c>
      <c r="N5192" s="3" t="s">
        <v>2128</v>
      </c>
      <c r="O5192" s="3">
        <v>196</v>
      </c>
      <c r="P5192" s="3" t="s">
        <v>2119</v>
      </c>
      <c r="Q5192" s="3" t="s">
        <v>2136</v>
      </c>
      <c r="R5192" s="3">
        <v>20</v>
      </c>
      <c r="S5192" s="2"/>
      <c r="T5192" s="2"/>
      <c r="U5192" s="3" t="s">
        <v>2122</v>
      </c>
      <c r="V5192" s="3" t="s">
        <v>2123</v>
      </c>
    </row>
    <row r="5193" spans="1:22" x14ac:dyDescent="0.4">
      <c r="A5193" s="3">
        <v>446943</v>
      </c>
      <c r="B5193" s="3">
        <v>95</v>
      </c>
      <c r="C5193" s="3" t="s">
        <v>3121</v>
      </c>
      <c r="D5193" s="5">
        <f t="shared" si="243"/>
        <v>45071</v>
      </c>
      <c r="E5193" s="6">
        <f t="shared" si="244"/>
        <v>0.94805555555555554</v>
      </c>
      <c r="F5193" s="7">
        <f t="shared" si="245"/>
        <v>45072.323055555556</v>
      </c>
      <c r="G5193" s="3">
        <v>8.37841E-2</v>
      </c>
      <c r="H5193" s="3" t="s">
        <v>2115</v>
      </c>
      <c r="I5193" s="3" t="s">
        <v>2116</v>
      </c>
      <c r="J5193" s="3" t="s">
        <v>2117</v>
      </c>
      <c r="K5193" s="2"/>
      <c r="L5193" s="3" t="s">
        <v>2118</v>
      </c>
      <c r="M5193" s="3" t="s">
        <v>2130</v>
      </c>
      <c r="N5193" s="3" t="s">
        <v>2119</v>
      </c>
      <c r="O5193" s="3">
        <v>105</v>
      </c>
      <c r="P5193" s="3" t="s">
        <v>2130</v>
      </c>
      <c r="Q5193" s="3" t="s">
        <v>2119</v>
      </c>
      <c r="R5193" s="3">
        <v>30</v>
      </c>
      <c r="S5193" s="2"/>
      <c r="T5193" s="3">
        <v>100</v>
      </c>
      <c r="U5193" s="3" t="s">
        <v>2122</v>
      </c>
      <c r="V5193" s="3" t="s">
        <v>2123</v>
      </c>
    </row>
    <row r="5194" spans="1:22" x14ac:dyDescent="0.4">
      <c r="A5194" s="3">
        <v>446944</v>
      </c>
      <c r="B5194" s="3">
        <v>95</v>
      </c>
      <c r="C5194" s="3" t="s">
        <v>3121</v>
      </c>
      <c r="D5194" s="5">
        <f t="shared" si="243"/>
        <v>45071</v>
      </c>
      <c r="E5194" s="6">
        <f t="shared" si="244"/>
        <v>0.94805555555555554</v>
      </c>
      <c r="F5194" s="7">
        <f t="shared" si="245"/>
        <v>45072.323055555556</v>
      </c>
      <c r="G5194" s="3">
        <v>8.7919999999999995E-3</v>
      </c>
      <c r="H5194" s="3" t="s">
        <v>2115</v>
      </c>
      <c r="I5194" s="3" t="s">
        <v>2116</v>
      </c>
      <c r="J5194" s="3" t="s">
        <v>2117</v>
      </c>
      <c r="K5194" s="2"/>
      <c r="L5194" s="3" t="s">
        <v>2118</v>
      </c>
      <c r="M5194" s="3" t="s">
        <v>2130</v>
      </c>
      <c r="N5194" s="3" t="s">
        <v>2119</v>
      </c>
      <c r="O5194" s="3">
        <v>105</v>
      </c>
      <c r="P5194" s="3" t="s">
        <v>2130</v>
      </c>
      <c r="Q5194" s="3" t="s">
        <v>2119</v>
      </c>
      <c r="R5194" s="3">
        <v>30</v>
      </c>
      <c r="S5194" s="2"/>
      <c r="T5194" s="3">
        <v>100</v>
      </c>
      <c r="U5194" s="3" t="s">
        <v>2122</v>
      </c>
      <c r="V5194" s="3" t="s">
        <v>2123</v>
      </c>
    </row>
    <row r="5195" spans="1:22" x14ac:dyDescent="0.4">
      <c r="A5195" s="3">
        <v>446945</v>
      </c>
      <c r="B5195" s="3">
        <v>5</v>
      </c>
      <c r="C5195" s="3" t="s">
        <v>3121</v>
      </c>
      <c r="D5195" s="5">
        <f t="shared" si="243"/>
        <v>45071</v>
      </c>
      <c r="E5195" s="6">
        <f t="shared" si="244"/>
        <v>0.94805555555555554</v>
      </c>
      <c r="F5195" s="7">
        <f t="shared" si="245"/>
        <v>45072.323055555556</v>
      </c>
      <c r="G5195" s="3">
        <v>3.4239000000000001E-3</v>
      </c>
      <c r="H5195" s="3" t="s">
        <v>2115</v>
      </c>
      <c r="I5195" s="3" t="s">
        <v>2116</v>
      </c>
      <c r="J5195" s="3" t="s">
        <v>2124</v>
      </c>
      <c r="K5195" s="2"/>
      <c r="L5195" s="2"/>
      <c r="M5195" s="2"/>
      <c r="N5195" s="2"/>
      <c r="O5195" s="3">
        <v>105</v>
      </c>
      <c r="P5195" s="2"/>
      <c r="Q5195" s="2"/>
      <c r="R5195" s="2"/>
      <c r="S5195" s="2"/>
      <c r="T5195" s="2"/>
      <c r="U5195" s="2"/>
      <c r="V5195" s="3" t="s">
        <v>2125</v>
      </c>
    </row>
    <row r="5196" spans="1:22" x14ac:dyDescent="0.4">
      <c r="A5196" s="3">
        <v>446946</v>
      </c>
      <c r="B5196" s="3">
        <v>12</v>
      </c>
      <c r="C5196" s="3" t="s">
        <v>3121</v>
      </c>
      <c r="D5196" s="5">
        <f t="shared" si="243"/>
        <v>45071</v>
      </c>
      <c r="E5196" s="6">
        <f t="shared" si="244"/>
        <v>0.94805555555555554</v>
      </c>
      <c r="F5196" s="7">
        <f t="shared" si="245"/>
        <v>45072.323055555556</v>
      </c>
      <c r="G5196" s="3">
        <v>0.1045842</v>
      </c>
      <c r="H5196" s="3" t="s">
        <v>2115</v>
      </c>
      <c r="I5196" s="3" t="s">
        <v>2116</v>
      </c>
      <c r="J5196" s="3" t="s">
        <v>2131</v>
      </c>
      <c r="K5196" s="2"/>
      <c r="L5196" s="3" t="s">
        <v>2118</v>
      </c>
      <c r="M5196" s="3" t="s">
        <v>2130</v>
      </c>
      <c r="N5196" s="3" t="s">
        <v>2119</v>
      </c>
      <c r="O5196" s="3">
        <v>106</v>
      </c>
      <c r="P5196" s="2"/>
      <c r="Q5196" s="2"/>
      <c r="R5196" s="2"/>
      <c r="S5196" s="2"/>
      <c r="T5196" s="2"/>
      <c r="U5196" s="2"/>
      <c r="V5196" s="3" t="s">
        <v>2125</v>
      </c>
    </row>
    <row r="5197" spans="1:22" x14ac:dyDescent="0.4">
      <c r="A5197" s="3">
        <v>446947</v>
      </c>
      <c r="B5197" s="3">
        <v>5</v>
      </c>
      <c r="C5197" s="3" t="s">
        <v>3121</v>
      </c>
      <c r="D5197" s="5">
        <f t="shared" si="243"/>
        <v>45071</v>
      </c>
      <c r="E5197" s="6">
        <f t="shared" si="244"/>
        <v>0.94805555555555554</v>
      </c>
      <c r="F5197" s="7">
        <f t="shared" si="245"/>
        <v>45072.323055555556</v>
      </c>
      <c r="G5197" s="3">
        <v>7.6800000000000002E-4</v>
      </c>
      <c r="H5197" s="3" t="s">
        <v>2115</v>
      </c>
      <c r="I5197" s="3" t="s">
        <v>2116</v>
      </c>
      <c r="J5197" s="3" t="s">
        <v>2124</v>
      </c>
      <c r="K5197" s="2"/>
      <c r="L5197" s="2"/>
      <c r="M5197" s="2"/>
      <c r="N5197" s="2"/>
      <c r="O5197" s="3">
        <v>106</v>
      </c>
      <c r="P5197" s="2"/>
      <c r="Q5197" s="2"/>
      <c r="R5197" s="2"/>
      <c r="S5197" s="2"/>
      <c r="T5197" s="2"/>
      <c r="U5197" s="2"/>
      <c r="V5197" s="3" t="s">
        <v>2125</v>
      </c>
    </row>
    <row r="5198" spans="1:22" x14ac:dyDescent="0.4">
      <c r="A5198" s="3">
        <v>446948</v>
      </c>
      <c r="B5198" s="3">
        <v>95</v>
      </c>
      <c r="C5198" s="3" t="s">
        <v>3122</v>
      </c>
      <c r="D5198" s="5">
        <f t="shared" si="243"/>
        <v>45071</v>
      </c>
      <c r="E5198" s="6">
        <f t="shared" si="244"/>
        <v>0.94806712962962969</v>
      </c>
      <c r="F5198" s="7">
        <f t="shared" si="245"/>
        <v>45072.323067129626</v>
      </c>
      <c r="G5198" s="3">
        <v>1.2226478999999999</v>
      </c>
      <c r="H5198" s="3" t="s">
        <v>2115</v>
      </c>
      <c r="I5198" s="3" t="s">
        <v>2116</v>
      </c>
      <c r="J5198" s="3" t="s">
        <v>2117</v>
      </c>
      <c r="K5198" s="2"/>
      <c r="L5198" s="3" t="s">
        <v>2118</v>
      </c>
      <c r="M5198" s="3" t="s">
        <v>2121</v>
      </c>
      <c r="N5198" s="3" t="s">
        <v>2119</v>
      </c>
      <c r="O5198" s="3">
        <v>98</v>
      </c>
      <c r="P5198" s="3" t="s">
        <v>2121</v>
      </c>
      <c r="Q5198" s="3" t="s">
        <v>2119</v>
      </c>
      <c r="R5198" s="3">
        <v>238</v>
      </c>
      <c r="S5198" s="2"/>
      <c r="T5198" s="3">
        <v>121</v>
      </c>
      <c r="U5198" s="3" t="s">
        <v>2122</v>
      </c>
      <c r="V5198" s="3" t="s">
        <v>2123</v>
      </c>
    </row>
    <row r="5199" spans="1:22" x14ac:dyDescent="0.4">
      <c r="A5199" s="3">
        <v>446949</v>
      </c>
      <c r="B5199" s="3">
        <v>5</v>
      </c>
      <c r="C5199" s="3" t="s">
        <v>3122</v>
      </c>
      <c r="D5199" s="5">
        <f t="shared" si="243"/>
        <v>45071</v>
      </c>
      <c r="E5199" s="6">
        <f t="shared" si="244"/>
        <v>0.94806712962962969</v>
      </c>
      <c r="F5199" s="7">
        <f t="shared" si="245"/>
        <v>45072.323067129626</v>
      </c>
      <c r="G5199" s="3">
        <v>3.4239000000000001E-3</v>
      </c>
      <c r="H5199" s="3" t="s">
        <v>2115</v>
      </c>
      <c r="I5199" s="3" t="s">
        <v>2116</v>
      </c>
      <c r="J5199" s="3" t="s">
        <v>2124</v>
      </c>
      <c r="K5199" s="2"/>
      <c r="L5199" s="2"/>
      <c r="M5199" s="2"/>
      <c r="N5199" s="2"/>
      <c r="O5199" s="3">
        <v>98</v>
      </c>
      <c r="P5199" s="2"/>
      <c r="Q5199" s="2"/>
      <c r="R5199" s="2"/>
      <c r="S5199" s="2"/>
      <c r="T5199" s="2"/>
      <c r="U5199" s="2"/>
      <c r="V5199" s="3" t="s">
        <v>2125</v>
      </c>
    </row>
    <row r="5200" spans="1:22" x14ac:dyDescent="0.4">
      <c r="A5200" s="3">
        <v>446950</v>
      </c>
      <c r="B5200" s="3">
        <v>95</v>
      </c>
      <c r="C5200" s="3" t="s">
        <v>3122</v>
      </c>
      <c r="D5200" s="5">
        <f t="shared" si="243"/>
        <v>45071</v>
      </c>
      <c r="E5200" s="6">
        <f t="shared" si="244"/>
        <v>0.94806712962962969</v>
      </c>
      <c r="F5200" s="7">
        <f t="shared" si="245"/>
        <v>45072.323067129626</v>
      </c>
      <c r="G5200" s="3">
        <v>1.7841000000000001E-3</v>
      </c>
      <c r="H5200" s="3" t="s">
        <v>2115</v>
      </c>
      <c r="I5200" s="3" t="s">
        <v>2116</v>
      </c>
      <c r="J5200" s="3" t="s">
        <v>2117</v>
      </c>
      <c r="K5200" s="2"/>
      <c r="L5200" s="3" t="s">
        <v>2118</v>
      </c>
      <c r="M5200" s="3" t="s">
        <v>2121</v>
      </c>
      <c r="N5200" s="3" t="s">
        <v>2119</v>
      </c>
      <c r="O5200" s="3">
        <v>99</v>
      </c>
      <c r="P5200" s="3" t="s">
        <v>2121</v>
      </c>
      <c r="Q5200" s="3" t="s">
        <v>2120</v>
      </c>
      <c r="R5200" s="3">
        <v>239</v>
      </c>
      <c r="S5200" s="2"/>
      <c r="T5200" s="3">
        <v>122</v>
      </c>
      <c r="U5200" s="3" t="s">
        <v>2122</v>
      </c>
      <c r="V5200" s="3" t="s">
        <v>2123</v>
      </c>
    </row>
    <row r="5201" spans="1:22" x14ac:dyDescent="0.4">
      <c r="A5201" s="3">
        <v>446951</v>
      </c>
      <c r="B5201" s="3">
        <v>5</v>
      </c>
      <c r="C5201" s="3" t="s">
        <v>3122</v>
      </c>
      <c r="D5201" s="5">
        <f t="shared" si="243"/>
        <v>45071</v>
      </c>
      <c r="E5201" s="6">
        <f t="shared" si="244"/>
        <v>0.94806712962962969</v>
      </c>
      <c r="F5201" s="7">
        <f t="shared" si="245"/>
        <v>45072.323067129626</v>
      </c>
      <c r="G5201" s="3">
        <v>3.4320000000000002E-3</v>
      </c>
      <c r="H5201" s="3" t="s">
        <v>2115</v>
      </c>
      <c r="I5201" s="3" t="s">
        <v>2116</v>
      </c>
      <c r="J5201" s="3" t="s">
        <v>2124</v>
      </c>
      <c r="K5201" s="2"/>
      <c r="L5201" s="2"/>
      <c r="M5201" s="2"/>
      <c r="N5201" s="2"/>
      <c r="O5201" s="3">
        <v>99</v>
      </c>
      <c r="P5201" s="2"/>
      <c r="Q5201" s="2"/>
      <c r="R5201" s="2"/>
      <c r="S5201" s="2"/>
      <c r="T5201" s="2"/>
      <c r="U5201" s="2"/>
      <c r="V5201" s="3" t="s">
        <v>2125</v>
      </c>
    </row>
    <row r="5202" spans="1:22" x14ac:dyDescent="0.4">
      <c r="A5202" s="3">
        <v>446952</v>
      </c>
      <c r="B5202" s="3">
        <v>12</v>
      </c>
      <c r="C5202" s="3" t="s">
        <v>3123</v>
      </c>
      <c r="D5202" s="5">
        <f t="shared" si="243"/>
        <v>45071</v>
      </c>
      <c r="E5202" s="6">
        <f t="shared" si="244"/>
        <v>0.94807870370370362</v>
      </c>
      <c r="F5202" s="7">
        <f t="shared" si="245"/>
        <v>45072.323078703703</v>
      </c>
      <c r="G5202" s="3">
        <v>0.1048801</v>
      </c>
      <c r="H5202" s="3" t="s">
        <v>2115</v>
      </c>
      <c r="I5202" s="3" t="s">
        <v>2116</v>
      </c>
      <c r="J5202" s="3" t="s">
        <v>2131</v>
      </c>
      <c r="K5202" s="2"/>
      <c r="L5202" s="3" t="s">
        <v>2118</v>
      </c>
      <c r="M5202" s="3" t="s">
        <v>2121</v>
      </c>
      <c r="N5202" s="3" t="s">
        <v>2119</v>
      </c>
      <c r="O5202" s="3">
        <v>100</v>
      </c>
      <c r="P5202" s="2"/>
      <c r="Q5202" s="2"/>
      <c r="R5202" s="2"/>
      <c r="S5202" s="2"/>
      <c r="T5202" s="2"/>
      <c r="U5202" s="2"/>
      <c r="V5202" s="3" t="s">
        <v>2125</v>
      </c>
    </row>
    <row r="5203" spans="1:22" x14ac:dyDescent="0.4">
      <c r="A5203" s="3">
        <v>446953</v>
      </c>
      <c r="B5203" s="3">
        <v>5</v>
      </c>
      <c r="C5203" s="3" t="s">
        <v>3123</v>
      </c>
      <c r="D5203" s="5">
        <f t="shared" si="243"/>
        <v>45071</v>
      </c>
      <c r="E5203" s="6">
        <f t="shared" si="244"/>
        <v>0.94807870370370362</v>
      </c>
      <c r="F5203" s="7">
        <f t="shared" si="245"/>
        <v>45072.323078703703</v>
      </c>
      <c r="G5203" s="3">
        <v>7.6800000000000002E-4</v>
      </c>
      <c r="H5203" s="3" t="s">
        <v>2115</v>
      </c>
      <c r="I5203" s="3" t="s">
        <v>2116</v>
      </c>
      <c r="J5203" s="3" t="s">
        <v>2124</v>
      </c>
      <c r="K5203" s="2"/>
      <c r="L5203" s="2"/>
      <c r="M5203" s="2"/>
      <c r="N5203" s="2"/>
      <c r="O5203" s="3">
        <v>100</v>
      </c>
      <c r="P5203" s="2"/>
      <c r="Q5203" s="2"/>
      <c r="R5203" s="2"/>
      <c r="S5203" s="2"/>
      <c r="T5203" s="2"/>
      <c r="U5203" s="2"/>
      <c r="V5203" s="3" t="s">
        <v>2125</v>
      </c>
    </row>
    <row r="5204" spans="1:22" x14ac:dyDescent="0.4">
      <c r="A5204" s="3">
        <v>446954</v>
      </c>
      <c r="B5204" s="3">
        <v>95</v>
      </c>
      <c r="C5204" s="3" t="s">
        <v>3123</v>
      </c>
      <c r="D5204" s="5">
        <f t="shared" si="243"/>
        <v>45071</v>
      </c>
      <c r="E5204" s="6">
        <f t="shared" si="244"/>
        <v>0.94807870370370362</v>
      </c>
      <c r="F5204" s="7">
        <f t="shared" si="245"/>
        <v>45072.323078703703</v>
      </c>
      <c r="G5204" s="3">
        <v>1.42638E-2</v>
      </c>
      <c r="H5204" s="3" t="s">
        <v>2115</v>
      </c>
      <c r="I5204" s="3" t="s">
        <v>2116</v>
      </c>
      <c r="J5204" s="3" t="s">
        <v>2117</v>
      </c>
      <c r="K5204" s="2"/>
      <c r="L5204" s="3" t="s">
        <v>2118</v>
      </c>
      <c r="M5204" s="3" t="s">
        <v>2120</v>
      </c>
      <c r="N5204" s="3" t="s">
        <v>2119</v>
      </c>
      <c r="O5204" s="3">
        <v>154</v>
      </c>
      <c r="P5204" s="3" t="s">
        <v>2120</v>
      </c>
      <c r="Q5204" s="3" t="s">
        <v>2119</v>
      </c>
      <c r="R5204" s="3">
        <v>241</v>
      </c>
      <c r="S5204" s="2"/>
      <c r="T5204" s="3">
        <v>54</v>
      </c>
      <c r="U5204" s="3" t="s">
        <v>2122</v>
      </c>
      <c r="V5204" s="3" t="s">
        <v>2123</v>
      </c>
    </row>
    <row r="5205" spans="1:22" x14ac:dyDescent="0.4">
      <c r="A5205" s="3">
        <v>446955</v>
      </c>
      <c r="B5205" s="3">
        <v>5</v>
      </c>
      <c r="C5205" s="3" t="s">
        <v>3123</v>
      </c>
      <c r="D5205" s="5">
        <f t="shared" si="243"/>
        <v>45071</v>
      </c>
      <c r="E5205" s="6">
        <f t="shared" si="244"/>
        <v>0.94807870370370362</v>
      </c>
      <c r="F5205" s="7">
        <f t="shared" si="245"/>
        <v>45072.323078703703</v>
      </c>
      <c r="G5205" s="3">
        <v>3.4242000000000001E-3</v>
      </c>
      <c r="H5205" s="3" t="s">
        <v>2115</v>
      </c>
      <c r="I5205" s="3" t="s">
        <v>2116</v>
      </c>
      <c r="J5205" s="3" t="s">
        <v>2124</v>
      </c>
      <c r="K5205" s="2"/>
      <c r="L5205" s="2"/>
      <c r="M5205" s="2"/>
      <c r="N5205" s="2"/>
      <c r="O5205" s="3">
        <v>154</v>
      </c>
      <c r="P5205" s="2"/>
      <c r="Q5205" s="2"/>
      <c r="R5205" s="2"/>
      <c r="S5205" s="2"/>
      <c r="T5205" s="2"/>
      <c r="U5205" s="2"/>
      <c r="V5205" s="3" t="s">
        <v>2125</v>
      </c>
    </row>
    <row r="5206" spans="1:22" x14ac:dyDescent="0.4">
      <c r="A5206" s="3">
        <v>446956</v>
      </c>
      <c r="B5206" s="3">
        <v>12</v>
      </c>
      <c r="C5206" s="3" t="s">
        <v>3123</v>
      </c>
      <c r="D5206" s="5">
        <f t="shared" si="243"/>
        <v>45071</v>
      </c>
      <c r="E5206" s="6">
        <f t="shared" si="244"/>
        <v>0.94807870370370362</v>
      </c>
      <c r="F5206" s="7">
        <f t="shared" si="245"/>
        <v>45072.323078703703</v>
      </c>
      <c r="G5206" s="3">
        <v>0.10479189999999999</v>
      </c>
      <c r="H5206" s="3" t="s">
        <v>2115</v>
      </c>
      <c r="I5206" s="3" t="s">
        <v>2116</v>
      </c>
      <c r="J5206" s="3" t="s">
        <v>2131</v>
      </c>
      <c r="K5206" s="2"/>
      <c r="L5206" s="3" t="s">
        <v>2118</v>
      </c>
      <c r="M5206" s="3" t="s">
        <v>2120</v>
      </c>
      <c r="N5206" s="3" t="s">
        <v>2119</v>
      </c>
      <c r="O5206" s="3">
        <v>155</v>
      </c>
      <c r="P5206" s="2"/>
      <c r="Q5206" s="2"/>
      <c r="R5206" s="2"/>
      <c r="S5206" s="2"/>
      <c r="T5206" s="2"/>
      <c r="U5206" s="2"/>
      <c r="V5206" s="3" t="s">
        <v>2125</v>
      </c>
    </row>
    <row r="5207" spans="1:22" x14ac:dyDescent="0.4">
      <c r="A5207" s="3">
        <v>446957</v>
      </c>
      <c r="B5207" s="3">
        <v>5</v>
      </c>
      <c r="C5207" s="3" t="s">
        <v>3123</v>
      </c>
      <c r="D5207" s="5">
        <f t="shared" si="243"/>
        <v>45071</v>
      </c>
      <c r="E5207" s="6">
        <f t="shared" si="244"/>
        <v>0.94807870370370362</v>
      </c>
      <c r="F5207" s="7">
        <f t="shared" si="245"/>
        <v>45072.323078703703</v>
      </c>
      <c r="G5207" s="3">
        <v>7.6789999999999996E-4</v>
      </c>
      <c r="H5207" s="3" t="s">
        <v>2115</v>
      </c>
      <c r="I5207" s="3" t="s">
        <v>2116</v>
      </c>
      <c r="J5207" s="3" t="s">
        <v>2124</v>
      </c>
      <c r="K5207" s="2"/>
      <c r="L5207" s="2"/>
      <c r="M5207" s="2"/>
      <c r="N5207" s="2"/>
      <c r="O5207" s="3">
        <v>155</v>
      </c>
      <c r="P5207" s="2"/>
      <c r="Q5207" s="2"/>
      <c r="R5207" s="2"/>
      <c r="S5207" s="2"/>
      <c r="T5207" s="2"/>
      <c r="U5207" s="2"/>
      <c r="V5207" s="3" t="s">
        <v>2125</v>
      </c>
    </row>
    <row r="5208" spans="1:22" x14ac:dyDescent="0.4">
      <c r="A5208" s="3">
        <v>446958</v>
      </c>
      <c r="B5208" s="3">
        <v>95</v>
      </c>
      <c r="C5208" s="3" t="s">
        <v>3124</v>
      </c>
      <c r="D5208" s="5">
        <f t="shared" si="243"/>
        <v>45071</v>
      </c>
      <c r="E5208" s="6">
        <f t="shared" si="244"/>
        <v>0.94817129629629626</v>
      </c>
      <c r="F5208" s="7">
        <f t="shared" si="245"/>
        <v>45072.323171296295</v>
      </c>
      <c r="G5208" s="3">
        <v>8.4242241999999994</v>
      </c>
      <c r="H5208" s="3" t="s">
        <v>2115</v>
      </c>
      <c r="I5208" s="3" t="s">
        <v>2116</v>
      </c>
      <c r="J5208" s="3" t="s">
        <v>2117</v>
      </c>
      <c r="K5208" s="2"/>
      <c r="L5208" s="3" t="s">
        <v>2118</v>
      </c>
      <c r="M5208" s="3" t="s">
        <v>2130</v>
      </c>
      <c r="N5208" s="3" t="s">
        <v>2119</v>
      </c>
      <c r="O5208" s="3">
        <v>107</v>
      </c>
      <c r="P5208" s="3" t="s">
        <v>2130</v>
      </c>
      <c r="Q5208" s="3" t="s">
        <v>2119</v>
      </c>
      <c r="R5208" s="3">
        <v>31</v>
      </c>
      <c r="S5208" s="2"/>
      <c r="T5208" s="3">
        <v>102</v>
      </c>
      <c r="U5208" s="3" t="s">
        <v>2122</v>
      </c>
      <c r="V5208" s="3" t="s">
        <v>2123</v>
      </c>
    </row>
    <row r="5209" spans="1:22" x14ac:dyDescent="0.4">
      <c r="A5209" s="3">
        <v>446959</v>
      </c>
      <c r="B5209" s="3">
        <v>5</v>
      </c>
      <c r="C5209" s="3" t="s">
        <v>3124</v>
      </c>
      <c r="D5209" s="5">
        <f t="shared" si="243"/>
        <v>45071</v>
      </c>
      <c r="E5209" s="6">
        <f t="shared" si="244"/>
        <v>0.94817129629629626</v>
      </c>
      <c r="F5209" s="7">
        <f t="shared" si="245"/>
        <v>45072.323171296295</v>
      </c>
      <c r="G5209" s="3">
        <v>3.4239000000000001E-3</v>
      </c>
      <c r="H5209" s="3" t="s">
        <v>2115</v>
      </c>
      <c r="I5209" s="3" t="s">
        <v>2116</v>
      </c>
      <c r="J5209" s="3" t="s">
        <v>2124</v>
      </c>
      <c r="K5209" s="2"/>
      <c r="L5209" s="2"/>
      <c r="M5209" s="2"/>
      <c r="N5209" s="2"/>
      <c r="O5209" s="3">
        <v>107</v>
      </c>
      <c r="P5209" s="2"/>
      <c r="Q5209" s="2"/>
      <c r="R5209" s="2"/>
      <c r="S5209" s="2"/>
      <c r="T5209" s="2"/>
      <c r="U5209" s="2"/>
      <c r="V5209" s="3" t="s">
        <v>2125</v>
      </c>
    </row>
    <row r="5210" spans="1:22" x14ac:dyDescent="0.4">
      <c r="A5210" s="3">
        <v>446960</v>
      </c>
      <c r="B5210" s="3">
        <v>95</v>
      </c>
      <c r="C5210" s="3" t="s">
        <v>3124</v>
      </c>
      <c r="D5210" s="5">
        <f t="shared" si="243"/>
        <v>45071</v>
      </c>
      <c r="E5210" s="6">
        <f t="shared" si="244"/>
        <v>0.94817129629629626</v>
      </c>
      <c r="F5210" s="7">
        <f t="shared" si="245"/>
        <v>45072.323171296295</v>
      </c>
      <c r="G5210" s="3">
        <v>5.2639999999999996E-3</v>
      </c>
      <c r="H5210" s="3" t="s">
        <v>2115</v>
      </c>
      <c r="I5210" s="3" t="s">
        <v>2116</v>
      </c>
      <c r="J5210" s="3" t="s">
        <v>2117</v>
      </c>
      <c r="K5210" s="2"/>
      <c r="L5210" s="3" t="s">
        <v>2118</v>
      </c>
      <c r="M5210" s="3" t="s">
        <v>2119</v>
      </c>
      <c r="N5210" s="3" t="s">
        <v>2120</v>
      </c>
      <c r="O5210" s="3">
        <v>197</v>
      </c>
      <c r="P5210" s="3" t="s">
        <v>2121</v>
      </c>
      <c r="Q5210" s="3" t="s">
        <v>2120</v>
      </c>
      <c r="R5210" s="3">
        <v>239</v>
      </c>
      <c r="S5210" s="2"/>
      <c r="T5210" s="3">
        <v>122</v>
      </c>
      <c r="U5210" s="3" t="s">
        <v>2122</v>
      </c>
      <c r="V5210" s="3" t="s">
        <v>2123</v>
      </c>
    </row>
    <row r="5211" spans="1:22" x14ac:dyDescent="0.4">
      <c r="A5211" s="3">
        <v>446961</v>
      </c>
      <c r="B5211" s="3">
        <v>95</v>
      </c>
      <c r="C5211" s="3" t="s">
        <v>3124</v>
      </c>
      <c r="D5211" s="5">
        <f t="shared" si="243"/>
        <v>45071</v>
      </c>
      <c r="E5211" s="6">
        <f t="shared" si="244"/>
        <v>0.94817129629629626</v>
      </c>
      <c r="F5211" s="7">
        <f t="shared" si="245"/>
        <v>45072.323171296295</v>
      </c>
      <c r="G5211" s="3">
        <v>5.6160000000000003E-3</v>
      </c>
      <c r="H5211" s="3" t="s">
        <v>2115</v>
      </c>
      <c r="I5211" s="3" t="s">
        <v>2116</v>
      </c>
      <c r="J5211" s="3" t="s">
        <v>2117</v>
      </c>
      <c r="K5211" s="2"/>
      <c r="L5211" s="3" t="s">
        <v>2118</v>
      </c>
      <c r="M5211" s="3" t="s">
        <v>2119</v>
      </c>
      <c r="N5211" s="3" t="s">
        <v>2120</v>
      </c>
      <c r="O5211" s="3">
        <v>197</v>
      </c>
      <c r="P5211" s="3" t="s">
        <v>2121</v>
      </c>
      <c r="Q5211" s="3" t="s">
        <v>2120</v>
      </c>
      <c r="R5211" s="3">
        <v>239</v>
      </c>
      <c r="S5211" s="2"/>
      <c r="T5211" s="3">
        <v>122</v>
      </c>
      <c r="U5211" s="3" t="s">
        <v>2122</v>
      </c>
      <c r="V5211" s="3" t="s">
        <v>2123</v>
      </c>
    </row>
    <row r="5212" spans="1:22" x14ac:dyDescent="0.4">
      <c r="A5212" s="3">
        <v>446962</v>
      </c>
      <c r="B5212" s="3">
        <v>95</v>
      </c>
      <c r="C5212" s="3" t="s">
        <v>3124</v>
      </c>
      <c r="D5212" s="5">
        <f t="shared" si="243"/>
        <v>45071</v>
      </c>
      <c r="E5212" s="6">
        <f t="shared" si="244"/>
        <v>0.94817129629629626</v>
      </c>
      <c r="F5212" s="7">
        <f t="shared" si="245"/>
        <v>45072.323171296295</v>
      </c>
      <c r="G5212" s="3">
        <v>5.9359E-3</v>
      </c>
      <c r="H5212" s="3" t="s">
        <v>2115</v>
      </c>
      <c r="I5212" s="3" t="s">
        <v>2116</v>
      </c>
      <c r="J5212" s="3" t="s">
        <v>2117</v>
      </c>
      <c r="K5212" s="2"/>
      <c r="L5212" s="3" t="s">
        <v>2118</v>
      </c>
      <c r="M5212" s="3" t="s">
        <v>2119</v>
      </c>
      <c r="N5212" s="3" t="s">
        <v>2120</v>
      </c>
      <c r="O5212" s="3">
        <v>197</v>
      </c>
      <c r="P5212" s="3" t="s">
        <v>2121</v>
      </c>
      <c r="Q5212" s="3" t="s">
        <v>2120</v>
      </c>
      <c r="R5212" s="3">
        <v>239</v>
      </c>
      <c r="S5212" s="2"/>
      <c r="T5212" s="3">
        <v>122</v>
      </c>
      <c r="U5212" s="3" t="s">
        <v>2122</v>
      </c>
      <c r="V5212" s="3" t="s">
        <v>2123</v>
      </c>
    </row>
    <row r="5213" spans="1:22" x14ac:dyDescent="0.4">
      <c r="A5213" s="3">
        <v>446963</v>
      </c>
      <c r="B5213" s="3">
        <v>95</v>
      </c>
      <c r="C5213" s="3" t="s">
        <v>3124</v>
      </c>
      <c r="D5213" s="5">
        <f t="shared" si="243"/>
        <v>45071</v>
      </c>
      <c r="E5213" s="6">
        <f t="shared" si="244"/>
        <v>0.94817129629629626</v>
      </c>
      <c r="F5213" s="7">
        <f t="shared" si="245"/>
        <v>45072.323171296295</v>
      </c>
      <c r="G5213" s="3">
        <v>6.5760000000000002E-3</v>
      </c>
      <c r="H5213" s="3" t="s">
        <v>2115</v>
      </c>
      <c r="I5213" s="3" t="s">
        <v>2116</v>
      </c>
      <c r="J5213" s="3" t="s">
        <v>2117</v>
      </c>
      <c r="K5213" s="2"/>
      <c r="L5213" s="3" t="s">
        <v>2118</v>
      </c>
      <c r="M5213" s="3" t="s">
        <v>2119</v>
      </c>
      <c r="N5213" s="3" t="s">
        <v>2120</v>
      </c>
      <c r="O5213" s="3">
        <v>197</v>
      </c>
      <c r="P5213" s="3" t="s">
        <v>2121</v>
      </c>
      <c r="Q5213" s="3" t="s">
        <v>2120</v>
      </c>
      <c r="R5213" s="3">
        <v>239</v>
      </c>
      <c r="S5213" s="2"/>
      <c r="T5213" s="3">
        <v>122</v>
      </c>
      <c r="U5213" s="3" t="s">
        <v>2122</v>
      </c>
      <c r="V5213" s="3" t="s">
        <v>2123</v>
      </c>
    </row>
    <row r="5214" spans="1:22" x14ac:dyDescent="0.4">
      <c r="A5214" s="3">
        <v>446964</v>
      </c>
      <c r="B5214" s="3">
        <v>12</v>
      </c>
      <c r="C5214" s="3" t="s">
        <v>3124</v>
      </c>
      <c r="D5214" s="5">
        <f t="shared" si="243"/>
        <v>45071</v>
      </c>
      <c r="E5214" s="6">
        <f t="shared" si="244"/>
        <v>0.94817129629629626</v>
      </c>
      <c r="F5214" s="7">
        <f t="shared" si="245"/>
        <v>45072.323171296295</v>
      </c>
      <c r="G5214" s="3">
        <v>7.9776100000000003E-2</v>
      </c>
      <c r="H5214" s="3" t="s">
        <v>2115</v>
      </c>
      <c r="I5214" s="3" t="s">
        <v>2116</v>
      </c>
      <c r="J5214" s="3" t="s">
        <v>2131</v>
      </c>
      <c r="K5214" s="2"/>
      <c r="L5214" s="3" t="s">
        <v>2118</v>
      </c>
      <c r="M5214" s="3" t="s">
        <v>2130</v>
      </c>
      <c r="N5214" s="3" t="s">
        <v>2119</v>
      </c>
      <c r="O5214" s="3">
        <v>108</v>
      </c>
      <c r="P5214" s="2"/>
      <c r="Q5214" s="2"/>
      <c r="R5214" s="2"/>
      <c r="S5214" s="2"/>
      <c r="T5214" s="2"/>
      <c r="U5214" s="2"/>
      <c r="V5214" s="3" t="s">
        <v>2125</v>
      </c>
    </row>
    <row r="5215" spans="1:22" x14ac:dyDescent="0.4">
      <c r="A5215" s="3">
        <v>446965</v>
      </c>
      <c r="B5215" s="3">
        <v>12</v>
      </c>
      <c r="C5215" s="3" t="s">
        <v>3124</v>
      </c>
      <c r="D5215" s="5">
        <f t="shared" si="243"/>
        <v>45071</v>
      </c>
      <c r="E5215" s="6">
        <f t="shared" si="244"/>
        <v>0.94817129629629626</v>
      </c>
      <c r="F5215" s="7">
        <f t="shared" si="245"/>
        <v>45072.323171296295</v>
      </c>
      <c r="G5215" s="3">
        <v>3.4561000000000001E-3</v>
      </c>
      <c r="H5215" s="3" t="s">
        <v>2115</v>
      </c>
      <c r="I5215" s="3" t="s">
        <v>2116</v>
      </c>
      <c r="J5215" s="3" t="s">
        <v>2131</v>
      </c>
      <c r="K5215" s="2"/>
      <c r="L5215" s="3" t="s">
        <v>2118</v>
      </c>
      <c r="M5215" s="3" t="s">
        <v>2130</v>
      </c>
      <c r="N5215" s="3" t="s">
        <v>2119</v>
      </c>
      <c r="O5215" s="3">
        <v>108</v>
      </c>
      <c r="P5215" s="2"/>
      <c r="Q5215" s="2"/>
      <c r="R5215" s="2"/>
      <c r="S5215" s="2"/>
      <c r="T5215" s="2"/>
      <c r="U5215" s="2"/>
      <c r="V5215" s="3" t="s">
        <v>2125</v>
      </c>
    </row>
    <row r="5216" spans="1:22" x14ac:dyDescent="0.4">
      <c r="A5216" s="3">
        <v>446966</v>
      </c>
      <c r="B5216" s="3">
        <v>5</v>
      </c>
      <c r="C5216" s="3" t="s">
        <v>3124</v>
      </c>
      <c r="D5216" s="5">
        <f t="shared" si="243"/>
        <v>45071</v>
      </c>
      <c r="E5216" s="6">
        <f t="shared" si="244"/>
        <v>0.94817129629629626</v>
      </c>
      <c r="F5216" s="7">
        <f t="shared" si="245"/>
        <v>45072.323171296295</v>
      </c>
      <c r="G5216" s="3">
        <v>7.5989999999999999E-4</v>
      </c>
      <c r="H5216" s="3" t="s">
        <v>2115</v>
      </c>
      <c r="I5216" s="3" t="s">
        <v>2116</v>
      </c>
      <c r="J5216" s="3" t="s">
        <v>2124</v>
      </c>
      <c r="K5216" s="2"/>
      <c r="L5216" s="2"/>
      <c r="M5216" s="2"/>
      <c r="N5216" s="2"/>
      <c r="O5216" s="3">
        <v>108</v>
      </c>
      <c r="P5216" s="2"/>
      <c r="Q5216" s="2"/>
      <c r="R5216" s="2"/>
      <c r="S5216" s="2"/>
      <c r="T5216" s="2"/>
      <c r="U5216" s="2"/>
      <c r="V5216" s="3" t="s">
        <v>2125</v>
      </c>
    </row>
    <row r="5217" spans="1:22" x14ac:dyDescent="0.4">
      <c r="A5217" s="3">
        <v>446967</v>
      </c>
      <c r="B5217" s="3">
        <v>95</v>
      </c>
      <c r="C5217" s="3" t="s">
        <v>3125</v>
      </c>
      <c r="D5217" s="5">
        <f t="shared" si="243"/>
        <v>45071</v>
      </c>
      <c r="E5217" s="6">
        <f t="shared" si="244"/>
        <v>0.94818287037037041</v>
      </c>
      <c r="F5217" s="7">
        <f t="shared" si="245"/>
        <v>45072.323182870372</v>
      </c>
      <c r="G5217" s="3">
        <v>1.2407391000000001</v>
      </c>
      <c r="H5217" s="3" t="s">
        <v>2115</v>
      </c>
      <c r="I5217" s="3" t="s">
        <v>2116</v>
      </c>
      <c r="J5217" s="3" t="s">
        <v>2117</v>
      </c>
      <c r="K5217" s="2"/>
      <c r="L5217" s="3" t="s">
        <v>2118</v>
      </c>
      <c r="M5217" s="3" t="s">
        <v>2121</v>
      </c>
      <c r="N5217" s="3" t="s">
        <v>2119</v>
      </c>
      <c r="O5217" s="3">
        <v>101</v>
      </c>
      <c r="P5217" s="3" t="s">
        <v>2121</v>
      </c>
      <c r="Q5217" s="3" t="s">
        <v>2119</v>
      </c>
      <c r="R5217" s="3">
        <v>240</v>
      </c>
      <c r="S5217" s="2"/>
      <c r="T5217" s="3">
        <v>124</v>
      </c>
      <c r="U5217" s="3" t="s">
        <v>2122</v>
      </c>
      <c r="V5217" s="3" t="s">
        <v>2123</v>
      </c>
    </row>
    <row r="5218" spans="1:22" x14ac:dyDescent="0.4">
      <c r="A5218" s="3">
        <v>446968</v>
      </c>
      <c r="B5218" s="3">
        <v>5</v>
      </c>
      <c r="C5218" s="3" t="s">
        <v>3125</v>
      </c>
      <c r="D5218" s="5">
        <f t="shared" si="243"/>
        <v>45071</v>
      </c>
      <c r="E5218" s="6">
        <f t="shared" si="244"/>
        <v>0.94818287037037041</v>
      </c>
      <c r="F5218" s="7">
        <f t="shared" si="245"/>
        <v>45072.323182870372</v>
      </c>
      <c r="G5218" s="3">
        <v>3.4239000000000001E-3</v>
      </c>
      <c r="H5218" s="3" t="s">
        <v>2115</v>
      </c>
      <c r="I5218" s="3" t="s">
        <v>2116</v>
      </c>
      <c r="J5218" s="3" t="s">
        <v>2124</v>
      </c>
      <c r="K5218" s="2"/>
      <c r="L5218" s="2"/>
      <c r="M5218" s="2"/>
      <c r="N5218" s="2"/>
      <c r="O5218" s="3">
        <v>101</v>
      </c>
      <c r="P5218" s="2"/>
      <c r="Q5218" s="2"/>
      <c r="R5218" s="2"/>
      <c r="S5218" s="2"/>
      <c r="T5218" s="2"/>
      <c r="U5218" s="2"/>
      <c r="V5218" s="3" t="s">
        <v>2125</v>
      </c>
    </row>
    <row r="5219" spans="1:22" x14ac:dyDescent="0.4">
      <c r="A5219" s="3">
        <v>446969</v>
      </c>
      <c r="B5219" s="3">
        <v>95</v>
      </c>
      <c r="C5219" s="3" t="s">
        <v>3125</v>
      </c>
      <c r="D5219" s="5">
        <f t="shared" si="243"/>
        <v>45071</v>
      </c>
      <c r="E5219" s="6">
        <f t="shared" si="244"/>
        <v>0.94818287037037041</v>
      </c>
      <c r="F5219" s="7">
        <f t="shared" si="245"/>
        <v>45072.323182870372</v>
      </c>
      <c r="G5219" s="3">
        <v>3.0720000000000001E-3</v>
      </c>
      <c r="H5219" s="3" t="s">
        <v>2115</v>
      </c>
      <c r="I5219" s="3" t="s">
        <v>2116</v>
      </c>
      <c r="J5219" s="3" t="s">
        <v>2117</v>
      </c>
      <c r="K5219" s="2"/>
      <c r="L5219" s="3" t="s">
        <v>2118</v>
      </c>
      <c r="M5219" s="3" t="s">
        <v>2121</v>
      </c>
      <c r="N5219" s="3" t="s">
        <v>2119</v>
      </c>
      <c r="O5219" s="3">
        <v>102</v>
      </c>
      <c r="P5219" s="3" t="s">
        <v>2121</v>
      </c>
      <c r="Q5219" s="3" t="s">
        <v>2120</v>
      </c>
      <c r="R5219" s="3">
        <v>241</v>
      </c>
      <c r="S5219" s="2"/>
      <c r="T5219" s="3">
        <v>125</v>
      </c>
      <c r="U5219" s="3" t="s">
        <v>2122</v>
      </c>
      <c r="V5219" s="3" t="s">
        <v>2123</v>
      </c>
    </row>
    <row r="5220" spans="1:22" x14ac:dyDescent="0.4">
      <c r="A5220" s="3">
        <v>446970</v>
      </c>
      <c r="B5220" s="3">
        <v>5</v>
      </c>
      <c r="C5220" s="3" t="s">
        <v>3125</v>
      </c>
      <c r="D5220" s="5">
        <f t="shared" si="243"/>
        <v>45071</v>
      </c>
      <c r="E5220" s="6">
        <f t="shared" si="244"/>
        <v>0.94818287037037041</v>
      </c>
      <c r="F5220" s="7">
        <f t="shared" si="245"/>
        <v>45072.323182870372</v>
      </c>
      <c r="G5220" s="3">
        <v>3.4320000000000002E-3</v>
      </c>
      <c r="H5220" s="3" t="s">
        <v>2115</v>
      </c>
      <c r="I5220" s="3" t="s">
        <v>2116</v>
      </c>
      <c r="J5220" s="3" t="s">
        <v>2124</v>
      </c>
      <c r="K5220" s="2"/>
      <c r="L5220" s="2"/>
      <c r="M5220" s="2"/>
      <c r="N5220" s="2"/>
      <c r="O5220" s="3">
        <v>102</v>
      </c>
      <c r="P5220" s="2"/>
      <c r="Q5220" s="2"/>
      <c r="R5220" s="2"/>
      <c r="S5220" s="2"/>
      <c r="T5220" s="2"/>
      <c r="U5220" s="2"/>
      <c r="V5220" s="3" t="s">
        <v>2125</v>
      </c>
    </row>
    <row r="5221" spans="1:22" x14ac:dyDescent="0.4">
      <c r="A5221" s="3">
        <v>446971</v>
      </c>
      <c r="B5221" s="3">
        <v>12</v>
      </c>
      <c r="C5221" s="3" t="s">
        <v>3126</v>
      </c>
      <c r="D5221" s="5">
        <f t="shared" si="243"/>
        <v>45071</v>
      </c>
      <c r="E5221" s="6">
        <f t="shared" si="244"/>
        <v>0.94819444444444445</v>
      </c>
      <c r="F5221" s="7">
        <f t="shared" si="245"/>
        <v>45072.323194444441</v>
      </c>
      <c r="G5221" s="3">
        <v>0.10265589999999999</v>
      </c>
      <c r="H5221" s="3" t="s">
        <v>2115</v>
      </c>
      <c r="I5221" s="3" t="s">
        <v>2116</v>
      </c>
      <c r="J5221" s="3" t="s">
        <v>2131</v>
      </c>
      <c r="K5221" s="2"/>
      <c r="L5221" s="3" t="s">
        <v>2118</v>
      </c>
      <c r="M5221" s="3" t="s">
        <v>2121</v>
      </c>
      <c r="N5221" s="3" t="s">
        <v>2119</v>
      </c>
      <c r="O5221" s="3">
        <v>103</v>
      </c>
      <c r="P5221" s="2"/>
      <c r="Q5221" s="2"/>
      <c r="R5221" s="2"/>
      <c r="S5221" s="2"/>
      <c r="T5221" s="2"/>
      <c r="U5221" s="2"/>
      <c r="V5221" s="3" t="s">
        <v>2125</v>
      </c>
    </row>
    <row r="5222" spans="1:22" x14ac:dyDescent="0.4">
      <c r="A5222" s="3">
        <v>446972</v>
      </c>
      <c r="B5222" s="3">
        <v>5</v>
      </c>
      <c r="C5222" s="3" t="s">
        <v>3126</v>
      </c>
      <c r="D5222" s="5">
        <f t="shared" si="243"/>
        <v>45071</v>
      </c>
      <c r="E5222" s="6">
        <f t="shared" si="244"/>
        <v>0.94819444444444445</v>
      </c>
      <c r="F5222" s="7">
        <f t="shared" si="245"/>
        <v>45072.323194444441</v>
      </c>
      <c r="G5222" s="3">
        <v>7.6800000000000002E-4</v>
      </c>
      <c r="H5222" s="3" t="s">
        <v>2115</v>
      </c>
      <c r="I5222" s="3" t="s">
        <v>2116</v>
      </c>
      <c r="J5222" s="3" t="s">
        <v>2124</v>
      </c>
      <c r="K5222" s="2"/>
      <c r="L5222" s="2"/>
      <c r="M5222" s="2"/>
      <c r="N5222" s="2"/>
      <c r="O5222" s="3">
        <v>103</v>
      </c>
      <c r="P5222" s="2"/>
      <c r="Q5222" s="2"/>
      <c r="R5222" s="2"/>
      <c r="S5222" s="2"/>
      <c r="T5222" s="2"/>
      <c r="U5222" s="2"/>
      <c r="V5222" s="3" t="s">
        <v>2125</v>
      </c>
    </row>
    <row r="5223" spans="1:22" x14ac:dyDescent="0.4">
      <c r="A5223" s="3">
        <v>446973</v>
      </c>
      <c r="B5223" s="3">
        <v>95</v>
      </c>
      <c r="C5223" s="3" t="s">
        <v>3126</v>
      </c>
      <c r="D5223" s="5">
        <f t="shared" si="243"/>
        <v>45071</v>
      </c>
      <c r="E5223" s="6">
        <f t="shared" si="244"/>
        <v>0.94819444444444445</v>
      </c>
      <c r="F5223" s="7">
        <f t="shared" si="245"/>
        <v>45072.323194444441</v>
      </c>
      <c r="G5223" s="3">
        <v>2.0472000000000001E-2</v>
      </c>
      <c r="H5223" s="3" t="s">
        <v>2115</v>
      </c>
      <c r="I5223" s="3" t="s">
        <v>2116</v>
      </c>
      <c r="J5223" s="3" t="s">
        <v>2117</v>
      </c>
      <c r="K5223" s="2"/>
      <c r="L5223" s="3" t="s">
        <v>2118</v>
      </c>
      <c r="M5223" s="3" t="s">
        <v>2120</v>
      </c>
      <c r="N5223" s="3" t="s">
        <v>2119</v>
      </c>
      <c r="O5223" s="3">
        <v>156</v>
      </c>
      <c r="P5223" s="3" t="s">
        <v>2120</v>
      </c>
      <c r="Q5223" s="3" t="s">
        <v>2119</v>
      </c>
      <c r="R5223" s="3">
        <v>242</v>
      </c>
      <c r="S5223" s="2"/>
      <c r="T5223" s="3">
        <v>56</v>
      </c>
      <c r="U5223" s="3" t="s">
        <v>2122</v>
      </c>
      <c r="V5223" s="3" t="s">
        <v>2123</v>
      </c>
    </row>
    <row r="5224" spans="1:22" x14ac:dyDescent="0.4">
      <c r="A5224" s="3">
        <v>446974</v>
      </c>
      <c r="B5224" s="3">
        <v>95</v>
      </c>
      <c r="C5224" s="3" t="s">
        <v>3126</v>
      </c>
      <c r="D5224" s="5">
        <f t="shared" si="243"/>
        <v>45071</v>
      </c>
      <c r="E5224" s="6">
        <f t="shared" si="244"/>
        <v>0.94819444444444445</v>
      </c>
      <c r="F5224" s="7">
        <f t="shared" si="245"/>
        <v>45072.323194444441</v>
      </c>
      <c r="G5224" s="3">
        <v>1.4992E-2</v>
      </c>
      <c r="H5224" s="3" t="s">
        <v>2115</v>
      </c>
      <c r="I5224" s="3" t="s">
        <v>2116</v>
      </c>
      <c r="J5224" s="3" t="s">
        <v>2117</v>
      </c>
      <c r="K5224" s="2"/>
      <c r="L5224" s="3" t="s">
        <v>2118</v>
      </c>
      <c r="M5224" s="3" t="s">
        <v>2120</v>
      </c>
      <c r="N5224" s="3" t="s">
        <v>2119</v>
      </c>
      <c r="O5224" s="3">
        <v>156</v>
      </c>
      <c r="P5224" s="3" t="s">
        <v>2120</v>
      </c>
      <c r="Q5224" s="3" t="s">
        <v>2119</v>
      </c>
      <c r="R5224" s="3">
        <v>242</v>
      </c>
      <c r="S5224" s="2"/>
      <c r="T5224" s="3">
        <v>56</v>
      </c>
      <c r="U5224" s="3" t="s">
        <v>2122</v>
      </c>
      <c r="V5224" s="3" t="s">
        <v>2123</v>
      </c>
    </row>
    <row r="5225" spans="1:22" x14ac:dyDescent="0.4">
      <c r="A5225" s="3">
        <v>446975</v>
      </c>
      <c r="B5225" s="3">
        <v>95</v>
      </c>
      <c r="C5225" s="3" t="s">
        <v>3126</v>
      </c>
      <c r="D5225" s="5">
        <f t="shared" si="243"/>
        <v>45071</v>
      </c>
      <c r="E5225" s="6">
        <f t="shared" si="244"/>
        <v>0.94819444444444445</v>
      </c>
      <c r="F5225" s="7">
        <f t="shared" si="245"/>
        <v>45072.323194444441</v>
      </c>
      <c r="G5225" s="3">
        <v>5.7121000000000003E-3</v>
      </c>
      <c r="H5225" s="3" t="s">
        <v>2115</v>
      </c>
      <c r="I5225" s="3" t="s">
        <v>2116</v>
      </c>
      <c r="J5225" s="3" t="s">
        <v>2117</v>
      </c>
      <c r="K5225" s="2"/>
      <c r="L5225" s="3" t="s">
        <v>2118</v>
      </c>
      <c r="M5225" s="3" t="s">
        <v>2120</v>
      </c>
      <c r="N5225" s="3" t="s">
        <v>2119</v>
      </c>
      <c r="O5225" s="3">
        <v>156</v>
      </c>
      <c r="P5225" s="3" t="s">
        <v>2120</v>
      </c>
      <c r="Q5225" s="3" t="s">
        <v>2119</v>
      </c>
      <c r="R5225" s="3">
        <v>242</v>
      </c>
      <c r="S5225" s="2"/>
      <c r="T5225" s="3">
        <v>56</v>
      </c>
      <c r="U5225" s="3" t="s">
        <v>2122</v>
      </c>
      <c r="V5225" s="3" t="s">
        <v>2123</v>
      </c>
    </row>
    <row r="5226" spans="1:22" x14ac:dyDescent="0.4">
      <c r="A5226" s="3">
        <v>446976</v>
      </c>
      <c r="B5226" s="3">
        <v>95</v>
      </c>
      <c r="C5226" s="3" t="s">
        <v>3126</v>
      </c>
      <c r="D5226" s="5">
        <f t="shared" si="243"/>
        <v>45071</v>
      </c>
      <c r="E5226" s="6">
        <f t="shared" si="244"/>
        <v>0.94819444444444445</v>
      </c>
      <c r="F5226" s="7">
        <f t="shared" si="245"/>
        <v>45072.323194444441</v>
      </c>
      <c r="G5226" s="3">
        <v>5.3838999999999996E-3</v>
      </c>
      <c r="H5226" s="3" t="s">
        <v>2115</v>
      </c>
      <c r="I5226" s="3" t="s">
        <v>2116</v>
      </c>
      <c r="J5226" s="3" t="s">
        <v>2117</v>
      </c>
      <c r="K5226" s="2"/>
      <c r="L5226" s="3" t="s">
        <v>2118</v>
      </c>
      <c r="M5226" s="3" t="s">
        <v>2120</v>
      </c>
      <c r="N5226" s="3" t="s">
        <v>2119</v>
      </c>
      <c r="O5226" s="3">
        <v>156</v>
      </c>
      <c r="P5226" s="3" t="s">
        <v>2120</v>
      </c>
      <c r="Q5226" s="3" t="s">
        <v>2119</v>
      </c>
      <c r="R5226" s="3">
        <v>242</v>
      </c>
      <c r="S5226" s="2"/>
      <c r="T5226" s="3">
        <v>56</v>
      </c>
      <c r="U5226" s="3" t="s">
        <v>2122</v>
      </c>
      <c r="V5226" s="3" t="s">
        <v>2123</v>
      </c>
    </row>
    <row r="5227" spans="1:22" x14ac:dyDescent="0.4">
      <c r="A5227" s="3">
        <v>446977</v>
      </c>
      <c r="B5227" s="3">
        <v>5</v>
      </c>
      <c r="C5227" s="3" t="s">
        <v>3126</v>
      </c>
      <c r="D5227" s="5">
        <f t="shared" si="243"/>
        <v>45071</v>
      </c>
      <c r="E5227" s="6">
        <f t="shared" si="244"/>
        <v>0.94819444444444445</v>
      </c>
      <c r="F5227" s="7">
        <f t="shared" si="245"/>
        <v>45072.323194444441</v>
      </c>
      <c r="G5227" s="3">
        <v>3.4242000000000001E-3</v>
      </c>
      <c r="H5227" s="3" t="s">
        <v>2115</v>
      </c>
      <c r="I5227" s="3" t="s">
        <v>2116</v>
      </c>
      <c r="J5227" s="3" t="s">
        <v>2124</v>
      </c>
      <c r="K5227" s="2"/>
      <c r="L5227" s="2"/>
      <c r="M5227" s="2"/>
      <c r="N5227" s="2"/>
      <c r="O5227" s="3">
        <v>156</v>
      </c>
      <c r="P5227" s="2"/>
      <c r="Q5227" s="2"/>
      <c r="R5227" s="2"/>
      <c r="S5227" s="2"/>
      <c r="T5227" s="2"/>
      <c r="U5227" s="2"/>
      <c r="V5227" s="3" t="s">
        <v>2125</v>
      </c>
    </row>
    <row r="5228" spans="1:22" x14ac:dyDescent="0.4">
      <c r="A5228" s="3">
        <v>446978</v>
      </c>
      <c r="B5228" s="3">
        <v>12</v>
      </c>
      <c r="C5228" s="3" t="s">
        <v>3126</v>
      </c>
      <c r="D5228" s="5">
        <f t="shared" si="243"/>
        <v>45071</v>
      </c>
      <c r="E5228" s="6">
        <f t="shared" si="244"/>
        <v>0.94819444444444445</v>
      </c>
      <c r="F5228" s="7">
        <f t="shared" si="245"/>
        <v>45072.323194444441</v>
      </c>
      <c r="G5228" s="3">
        <v>0.10490389999999999</v>
      </c>
      <c r="H5228" s="3" t="s">
        <v>2115</v>
      </c>
      <c r="I5228" s="3" t="s">
        <v>2116</v>
      </c>
      <c r="J5228" s="3" t="s">
        <v>2131</v>
      </c>
      <c r="K5228" s="2"/>
      <c r="L5228" s="3" t="s">
        <v>2118</v>
      </c>
      <c r="M5228" s="3" t="s">
        <v>2120</v>
      </c>
      <c r="N5228" s="3" t="s">
        <v>2119</v>
      </c>
      <c r="O5228" s="3">
        <v>157</v>
      </c>
      <c r="P5228" s="2"/>
      <c r="Q5228" s="2"/>
      <c r="R5228" s="2"/>
      <c r="S5228" s="2"/>
      <c r="T5228" s="2"/>
      <c r="U5228" s="2"/>
      <c r="V5228" s="3" t="s">
        <v>2125</v>
      </c>
    </row>
    <row r="5229" spans="1:22" x14ac:dyDescent="0.4">
      <c r="A5229" s="3">
        <v>446979</v>
      </c>
      <c r="B5229" s="3">
        <v>12</v>
      </c>
      <c r="C5229" s="3" t="s">
        <v>3126</v>
      </c>
      <c r="D5229" s="5">
        <f t="shared" si="243"/>
        <v>45071</v>
      </c>
      <c r="E5229" s="6">
        <f t="shared" si="244"/>
        <v>0.94819444444444445</v>
      </c>
      <c r="F5229" s="7">
        <f t="shared" si="245"/>
        <v>45072.323194444441</v>
      </c>
      <c r="G5229" s="3">
        <v>1.8799999999999999E-3</v>
      </c>
      <c r="H5229" s="3" t="s">
        <v>2115</v>
      </c>
      <c r="I5229" s="3" t="s">
        <v>2116</v>
      </c>
      <c r="J5229" s="3" t="s">
        <v>2131</v>
      </c>
      <c r="K5229" s="2"/>
      <c r="L5229" s="3" t="s">
        <v>2118</v>
      </c>
      <c r="M5229" s="3" t="s">
        <v>2120</v>
      </c>
      <c r="N5229" s="3" t="s">
        <v>2119</v>
      </c>
      <c r="O5229" s="3">
        <v>157</v>
      </c>
      <c r="P5229" s="2"/>
      <c r="Q5229" s="2"/>
      <c r="R5229" s="2"/>
      <c r="S5229" s="2"/>
      <c r="T5229" s="2"/>
      <c r="U5229" s="2"/>
      <c r="V5229" s="3" t="s">
        <v>2125</v>
      </c>
    </row>
    <row r="5230" spans="1:22" x14ac:dyDescent="0.4">
      <c r="A5230" s="3">
        <v>446980</v>
      </c>
      <c r="B5230" s="3">
        <v>12</v>
      </c>
      <c r="C5230" s="3" t="s">
        <v>3126</v>
      </c>
      <c r="D5230" s="5">
        <f t="shared" si="243"/>
        <v>45071</v>
      </c>
      <c r="E5230" s="6">
        <f t="shared" si="244"/>
        <v>0.94819444444444445</v>
      </c>
      <c r="F5230" s="7">
        <f t="shared" si="245"/>
        <v>45072.323194444441</v>
      </c>
      <c r="G5230" s="3">
        <v>3.1199000000000001E-3</v>
      </c>
      <c r="H5230" s="3" t="s">
        <v>2115</v>
      </c>
      <c r="I5230" s="3" t="s">
        <v>2116</v>
      </c>
      <c r="J5230" s="3" t="s">
        <v>2131</v>
      </c>
      <c r="K5230" s="2"/>
      <c r="L5230" s="3" t="s">
        <v>2118</v>
      </c>
      <c r="M5230" s="3" t="s">
        <v>2120</v>
      </c>
      <c r="N5230" s="3" t="s">
        <v>2119</v>
      </c>
      <c r="O5230" s="3">
        <v>157</v>
      </c>
      <c r="P5230" s="2"/>
      <c r="Q5230" s="2"/>
      <c r="R5230" s="2"/>
      <c r="S5230" s="2"/>
      <c r="T5230" s="2"/>
      <c r="U5230" s="2"/>
      <c r="V5230" s="3" t="s">
        <v>2125</v>
      </c>
    </row>
    <row r="5231" spans="1:22" x14ac:dyDescent="0.4">
      <c r="A5231" s="3">
        <v>446981</v>
      </c>
      <c r="B5231" s="3">
        <v>12</v>
      </c>
      <c r="C5231" s="3" t="s">
        <v>3126</v>
      </c>
      <c r="D5231" s="5">
        <f t="shared" si="243"/>
        <v>45071</v>
      </c>
      <c r="E5231" s="6">
        <f t="shared" si="244"/>
        <v>0.94819444444444445</v>
      </c>
      <c r="F5231" s="7">
        <f t="shared" si="245"/>
        <v>45072.323194444441</v>
      </c>
      <c r="G5231" s="3">
        <v>2.4881E-3</v>
      </c>
      <c r="H5231" s="3" t="s">
        <v>2115</v>
      </c>
      <c r="I5231" s="3" t="s">
        <v>2116</v>
      </c>
      <c r="J5231" s="3" t="s">
        <v>2131</v>
      </c>
      <c r="K5231" s="2"/>
      <c r="L5231" s="3" t="s">
        <v>2118</v>
      </c>
      <c r="M5231" s="3" t="s">
        <v>2120</v>
      </c>
      <c r="N5231" s="3" t="s">
        <v>2119</v>
      </c>
      <c r="O5231" s="3">
        <v>157</v>
      </c>
      <c r="P5231" s="2"/>
      <c r="Q5231" s="2"/>
      <c r="R5231" s="2"/>
      <c r="S5231" s="2"/>
      <c r="T5231" s="2"/>
      <c r="U5231" s="2"/>
      <c r="V5231" s="3" t="s">
        <v>2125</v>
      </c>
    </row>
    <row r="5232" spans="1:22" x14ac:dyDescent="0.4">
      <c r="A5232" s="3">
        <v>446982</v>
      </c>
      <c r="B5232" s="3">
        <v>47</v>
      </c>
      <c r="C5232" s="3" t="s">
        <v>3127</v>
      </c>
      <c r="D5232" s="5">
        <f t="shared" si="243"/>
        <v>45071</v>
      </c>
      <c r="E5232" s="6">
        <f t="shared" si="244"/>
        <v>0.94822916666666668</v>
      </c>
      <c r="F5232" s="7">
        <f t="shared" si="245"/>
        <v>45072.323229166665</v>
      </c>
      <c r="G5232" s="3">
        <v>3.3956881000000001</v>
      </c>
      <c r="H5232" s="3" t="s">
        <v>2115</v>
      </c>
      <c r="I5232" s="3" t="s">
        <v>2116</v>
      </c>
      <c r="J5232" s="3" t="s">
        <v>2135</v>
      </c>
      <c r="K5232" s="2"/>
      <c r="L5232" s="3" t="s">
        <v>2118</v>
      </c>
      <c r="M5232" s="3" t="s">
        <v>2119</v>
      </c>
      <c r="N5232" s="3" t="s">
        <v>2128</v>
      </c>
      <c r="O5232" s="3">
        <v>198</v>
      </c>
      <c r="P5232" s="3" t="s">
        <v>2119</v>
      </c>
      <c r="Q5232" s="3" t="s">
        <v>2136</v>
      </c>
      <c r="R5232" s="3">
        <v>21</v>
      </c>
      <c r="S5232" s="2"/>
      <c r="T5232" s="2"/>
      <c r="U5232" s="3" t="s">
        <v>2122</v>
      </c>
      <c r="V5232" s="3" t="s">
        <v>2123</v>
      </c>
    </row>
    <row r="5233" spans="1:22" x14ac:dyDescent="0.4">
      <c r="A5233" s="3">
        <v>446983</v>
      </c>
      <c r="B5233" s="3">
        <v>95</v>
      </c>
      <c r="C5233" s="3" t="s">
        <v>3128</v>
      </c>
      <c r="D5233" s="5">
        <f t="shared" si="243"/>
        <v>45071</v>
      </c>
      <c r="E5233" s="6">
        <f t="shared" si="244"/>
        <v>0.94828703703703709</v>
      </c>
      <c r="F5233" s="7">
        <f t="shared" si="245"/>
        <v>45072.323287037034</v>
      </c>
      <c r="G5233" s="3">
        <v>4.9943198999999998</v>
      </c>
      <c r="H5233" s="3" t="s">
        <v>2115</v>
      </c>
      <c r="I5233" s="3" t="s">
        <v>2116</v>
      </c>
      <c r="J5233" s="3" t="s">
        <v>2117</v>
      </c>
      <c r="K5233" s="2"/>
      <c r="L5233" s="3" t="s">
        <v>2118</v>
      </c>
      <c r="M5233" s="3" t="s">
        <v>2130</v>
      </c>
      <c r="N5233" s="3" t="s">
        <v>2119</v>
      </c>
      <c r="O5233" s="3">
        <v>109</v>
      </c>
      <c r="P5233" s="3" t="s">
        <v>2130</v>
      </c>
      <c r="Q5233" s="3" t="s">
        <v>2119</v>
      </c>
      <c r="R5233" s="3">
        <v>32</v>
      </c>
      <c r="S5233" s="2"/>
      <c r="T5233" s="3">
        <v>104</v>
      </c>
      <c r="U5233" s="3" t="s">
        <v>2122</v>
      </c>
      <c r="V5233" s="3" t="s">
        <v>2123</v>
      </c>
    </row>
    <row r="5234" spans="1:22" x14ac:dyDescent="0.4">
      <c r="A5234" s="3">
        <v>446984</v>
      </c>
      <c r="B5234" s="3">
        <v>5</v>
      </c>
      <c r="C5234" s="3" t="s">
        <v>3128</v>
      </c>
      <c r="D5234" s="5">
        <f t="shared" si="243"/>
        <v>45071</v>
      </c>
      <c r="E5234" s="6">
        <f t="shared" si="244"/>
        <v>0.94828703703703709</v>
      </c>
      <c r="F5234" s="7">
        <f t="shared" si="245"/>
        <v>45072.323287037034</v>
      </c>
      <c r="G5234" s="3">
        <v>3.424E-3</v>
      </c>
      <c r="H5234" s="3" t="s">
        <v>2115</v>
      </c>
      <c r="I5234" s="3" t="s">
        <v>2116</v>
      </c>
      <c r="J5234" s="3" t="s">
        <v>2124</v>
      </c>
      <c r="K5234" s="2"/>
      <c r="L5234" s="2"/>
      <c r="M5234" s="2"/>
      <c r="N5234" s="2"/>
      <c r="O5234" s="3">
        <v>109</v>
      </c>
      <c r="P5234" s="2"/>
      <c r="Q5234" s="2"/>
      <c r="R5234" s="2"/>
      <c r="S5234" s="2"/>
      <c r="T5234" s="2"/>
      <c r="U5234" s="2"/>
      <c r="V5234" s="3" t="s">
        <v>2125</v>
      </c>
    </row>
    <row r="5235" spans="1:22" x14ac:dyDescent="0.4">
      <c r="A5235" s="3">
        <v>446985</v>
      </c>
      <c r="B5235" s="3">
        <v>12</v>
      </c>
      <c r="C5235" s="3" t="s">
        <v>3128</v>
      </c>
      <c r="D5235" s="5">
        <f t="shared" si="243"/>
        <v>45071</v>
      </c>
      <c r="E5235" s="6">
        <f t="shared" si="244"/>
        <v>0.94828703703703709</v>
      </c>
      <c r="F5235" s="7">
        <f t="shared" si="245"/>
        <v>45072.323287037034</v>
      </c>
      <c r="G5235" s="3">
        <v>0.1028399</v>
      </c>
      <c r="H5235" s="3" t="s">
        <v>2115</v>
      </c>
      <c r="I5235" s="3" t="s">
        <v>2116</v>
      </c>
      <c r="J5235" s="3" t="s">
        <v>2131</v>
      </c>
      <c r="K5235" s="2"/>
      <c r="L5235" s="3" t="s">
        <v>2118</v>
      </c>
      <c r="M5235" s="3" t="s">
        <v>2130</v>
      </c>
      <c r="N5235" s="3" t="s">
        <v>2119</v>
      </c>
      <c r="O5235" s="3">
        <v>110</v>
      </c>
      <c r="P5235" s="2"/>
      <c r="Q5235" s="2"/>
      <c r="R5235" s="2"/>
      <c r="S5235" s="2"/>
      <c r="T5235" s="2"/>
      <c r="U5235" s="2"/>
      <c r="V5235" s="3" t="s">
        <v>2125</v>
      </c>
    </row>
    <row r="5236" spans="1:22" x14ac:dyDescent="0.4">
      <c r="A5236" s="3">
        <v>446986</v>
      </c>
      <c r="B5236" s="3">
        <v>5</v>
      </c>
      <c r="C5236" s="3" t="s">
        <v>3128</v>
      </c>
      <c r="D5236" s="5">
        <f t="shared" si="243"/>
        <v>45071</v>
      </c>
      <c r="E5236" s="6">
        <f t="shared" si="244"/>
        <v>0.94828703703703709</v>
      </c>
      <c r="F5236" s="7">
        <f t="shared" si="245"/>
        <v>45072.323287037034</v>
      </c>
      <c r="G5236" s="3">
        <v>7.6820000000000002E-4</v>
      </c>
      <c r="H5236" s="3" t="s">
        <v>2115</v>
      </c>
      <c r="I5236" s="3" t="s">
        <v>2116</v>
      </c>
      <c r="J5236" s="3" t="s">
        <v>2124</v>
      </c>
      <c r="K5236" s="2"/>
      <c r="L5236" s="2"/>
      <c r="M5236" s="2"/>
      <c r="N5236" s="2"/>
      <c r="O5236" s="3">
        <v>110</v>
      </c>
      <c r="P5236" s="2"/>
      <c r="Q5236" s="2"/>
      <c r="R5236" s="2"/>
      <c r="S5236" s="2"/>
      <c r="T5236" s="2"/>
      <c r="U5236" s="2"/>
      <c r="V5236" s="3" t="s">
        <v>2125</v>
      </c>
    </row>
    <row r="5237" spans="1:22" x14ac:dyDescent="0.4">
      <c r="A5237" s="3">
        <v>446987</v>
      </c>
      <c r="B5237" s="3">
        <v>95</v>
      </c>
      <c r="C5237" s="3" t="s">
        <v>3129</v>
      </c>
      <c r="D5237" s="5">
        <f t="shared" si="243"/>
        <v>45071</v>
      </c>
      <c r="E5237" s="6">
        <f t="shared" si="244"/>
        <v>0.94829861111111102</v>
      </c>
      <c r="F5237" s="7">
        <f t="shared" si="245"/>
        <v>45072.323298611111</v>
      </c>
      <c r="G5237" s="3">
        <v>1.228888</v>
      </c>
      <c r="H5237" s="3" t="s">
        <v>2115</v>
      </c>
      <c r="I5237" s="3" t="s">
        <v>2116</v>
      </c>
      <c r="J5237" s="3" t="s">
        <v>2117</v>
      </c>
      <c r="K5237" s="2"/>
      <c r="L5237" s="3" t="s">
        <v>2118</v>
      </c>
      <c r="M5237" s="3" t="s">
        <v>2121</v>
      </c>
      <c r="N5237" s="3" t="s">
        <v>2119</v>
      </c>
      <c r="O5237" s="3">
        <v>104</v>
      </c>
      <c r="P5237" s="3" t="s">
        <v>2121</v>
      </c>
      <c r="Q5237" s="3" t="s">
        <v>2119</v>
      </c>
      <c r="R5237" s="3">
        <v>242</v>
      </c>
      <c r="S5237" s="2"/>
      <c r="T5237" s="3">
        <v>127</v>
      </c>
      <c r="U5237" s="3" t="s">
        <v>2122</v>
      </c>
      <c r="V5237" s="3" t="s">
        <v>2123</v>
      </c>
    </row>
    <row r="5238" spans="1:22" x14ac:dyDescent="0.4">
      <c r="A5238" s="3">
        <v>446988</v>
      </c>
      <c r="B5238" s="3">
        <v>5</v>
      </c>
      <c r="C5238" s="3" t="s">
        <v>3129</v>
      </c>
      <c r="D5238" s="5">
        <f t="shared" si="243"/>
        <v>45071</v>
      </c>
      <c r="E5238" s="6">
        <f t="shared" si="244"/>
        <v>0.94829861111111102</v>
      </c>
      <c r="F5238" s="7">
        <f t="shared" si="245"/>
        <v>45072.323298611111</v>
      </c>
      <c r="G5238" s="3">
        <v>3.4239000000000001E-3</v>
      </c>
      <c r="H5238" s="3" t="s">
        <v>2115</v>
      </c>
      <c r="I5238" s="3" t="s">
        <v>2116</v>
      </c>
      <c r="J5238" s="3" t="s">
        <v>2124</v>
      </c>
      <c r="K5238" s="2"/>
      <c r="L5238" s="2"/>
      <c r="M5238" s="2"/>
      <c r="N5238" s="2"/>
      <c r="O5238" s="3">
        <v>104</v>
      </c>
      <c r="P5238" s="2"/>
      <c r="Q5238" s="2"/>
      <c r="R5238" s="2"/>
      <c r="S5238" s="2"/>
      <c r="T5238" s="2"/>
      <c r="U5238" s="2"/>
      <c r="V5238" s="3" t="s">
        <v>2125</v>
      </c>
    </row>
    <row r="5239" spans="1:22" x14ac:dyDescent="0.4">
      <c r="A5239" s="3">
        <v>446989</v>
      </c>
      <c r="B5239" s="3">
        <v>95</v>
      </c>
      <c r="C5239" s="3" t="s">
        <v>3129</v>
      </c>
      <c r="D5239" s="5">
        <f t="shared" si="243"/>
        <v>45071</v>
      </c>
      <c r="E5239" s="6">
        <f t="shared" si="244"/>
        <v>0.94829861111111102</v>
      </c>
      <c r="F5239" s="7">
        <f t="shared" si="245"/>
        <v>45072.323298611111</v>
      </c>
      <c r="G5239" s="3">
        <v>2.1120000000000002E-3</v>
      </c>
      <c r="H5239" s="3" t="s">
        <v>2115</v>
      </c>
      <c r="I5239" s="3" t="s">
        <v>2116</v>
      </c>
      <c r="J5239" s="3" t="s">
        <v>2117</v>
      </c>
      <c r="K5239" s="2"/>
      <c r="L5239" s="3" t="s">
        <v>2118</v>
      </c>
      <c r="M5239" s="3" t="s">
        <v>2121</v>
      </c>
      <c r="N5239" s="3" t="s">
        <v>2119</v>
      </c>
      <c r="O5239" s="3">
        <v>105</v>
      </c>
      <c r="P5239" s="3" t="s">
        <v>2121</v>
      </c>
      <c r="Q5239" s="3" t="s">
        <v>2120</v>
      </c>
      <c r="R5239" s="3">
        <v>243</v>
      </c>
      <c r="S5239" s="2"/>
      <c r="T5239" s="3">
        <v>128</v>
      </c>
      <c r="U5239" s="3" t="s">
        <v>2122</v>
      </c>
      <c r="V5239" s="3" t="s">
        <v>2123</v>
      </c>
    </row>
    <row r="5240" spans="1:22" x14ac:dyDescent="0.4">
      <c r="A5240" s="3">
        <v>446990</v>
      </c>
      <c r="B5240" s="3">
        <v>5</v>
      </c>
      <c r="C5240" s="3" t="s">
        <v>3129</v>
      </c>
      <c r="D5240" s="5">
        <f t="shared" si="243"/>
        <v>45071</v>
      </c>
      <c r="E5240" s="6">
        <f t="shared" si="244"/>
        <v>0.94829861111111102</v>
      </c>
      <c r="F5240" s="7">
        <f t="shared" si="245"/>
        <v>45072.323298611111</v>
      </c>
      <c r="G5240" s="3">
        <v>3.4320000000000002E-3</v>
      </c>
      <c r="H5240" s="3" t="s">
        <v>2115</v>
      </c>
      <c r="I5240" s="3" t="s">
        <v>2116</v>
      </c>
      <c r="J5240" s="3" t="s">
        <v>2124</v>
      </c>
      <c r="K5240" s="2"/>
      <c r="L5240" s="2"/>
      <c r="M5240" s="2"/>
      <c r="N5240" s="2"/>
      <c r="O5240" s="3">
        <v>105</v>
      </c>
      <c r="P5240" s="2"/>
      <c r="Q5240" s="2"/>
      <c r="R5240" s="2"/>
      <c r="S5240" s="2"/>
      <c r="T5240" s="2"/>
      <c r="U5240" s="2"/>
      <c r="V5240" s="3" t="s">
        <v>2125</v>
      </c>
    </row>
    <row r="5241" spans="1:22" x14ac:dyDescent="0.4">
      <c r="A5241" s="3">
        <v>446991</v>
      </c>
      <c r="B5241" s="3">
        <v>12</v>
      </c>
      <c r="C5241" s="3" t="s">
        <v>3130</v>
      </c>
      <c r="D5241" s="5">
        <f t="shared" si="243"/>
        <v>45071</v>
      </c>
      <c r="E5241" s="6">
        <f t="shared" si="244"/>
        <v>0.94831018518518517</v>
      </c>
      <c r="F5241" s="7">
        <f t="shared" si="245"/>
        <v>45072.323310185187</v>
      </c>
      <c r="G5241" s="3">
        <v>0.1045999</v>
      </c>
      <c r="H5241" s="3" t="s">
        <v>2115</v>
      </c>
      <c r="I5241" s="3" t="s">
        <v>2116</v>
      </c>
      <c r="J5241" s="3" t="s">
        <v>2131</v>
      </c>
      <c r="K5241" s="2"/>
      <c r="L5241" s="3" t="s">
        <v>2118</v>
      </c>
      <c r="M5241" s="3" t="s">
        <v>2121</v>
      </c>
      <c r="N5241" s="3" t="s">
        <v>2119</v>
      </c>
      <c r="O5241" s="3">
        <v>106</v>
      </c>
      <c r="P5241" s="2"/>
      <c r="Q5241" s="2"/>
      <c r="R5241" s="2"/>
      <c r="S5241" s="2"/>
      <c r="T5241" s="2"/>
      <c r="U5241" s="2"/>
      <c r="V5241" s="3" t="s">
        <v>2125</v>
      </c>
    </row>
    <row r="5242" spans="1:22" x14ac:dyDescent="0.4">
      <c r="A5242" s="3">
        <v>446992</v>
      </c>
      <c r="B5242" s="3">
        <v>5</v>
      </c>
      <c r="C5242" s="3" t="s">
        <v>3130</v>
      </c>
      <c r="D5242" s="5">
        <f t="shared" si="243"/>
        <v>45071</v>
      </c>
      <c r="E5242" s="6">
        <f t="shared" si="244"/>
        <v>0.94831018518518517</v>
      </c>
      <c r="F5242" s="7">
        <f t="shared" si="245"/>
        <v>45072.323310185187</v>
      </c>
      <c r="G5242" s="3">
        <v>7.6800000000000002E-4</v>
      </c>
      <c r="H5242" s="3" t="s">
        <v>2115</v>
      </c>
      <c r="I5242" s="3" t="s">
        <v>2116</v>
      </c>
      <c r="J5242" s="3" t="s">
        <v>2124</v>
      </c>
      <c r="K5242" s="2"/>
      <c r="L5242" s="2"/>
      <c r="M5242" s="2"/>
      <c r="N5242" s="2"/>
      <c r="O5242" s="3">
        <v>106</v>
      </c>
      <c r="P5242" s="2"/>
      <c r="Q5242" s="2"/>
      <c r="R5242" s="2"/>
      <c r="S5242" s="2"/>
      <c r="T5242" s="2"/>
      <c r="U5242" s="2"/>
      <c r="V5242" s="3" t="s">
        <v>2125</v>
      </c>
    </row>
    <row r="5243" spans="1:22" x14ac:dyDescent="0.4">
      <c r="A5243" s="3">
        <v>446993</v>
      </c>
      <c r="B5243" s="3">
        <v>95</v>
      </c>
      <c r="C5243" s="3" t="s">
        <v>3130</v>
      </c>
      <c r="D5243" s="5">
        <f t="shared" si="243"/>
        <v>45071</v>
      </c>
      <c r="E5243" s="6">
        <f t="shared" si="244"/>
        <v>0.94831018518518517</v>
      </c>
      <c r="F5243" s="7">
        <f t="shared" si="245"/>
        <v>45072.323310185187</v>
      </c>
      <c r="G5243" s="3">
        <v>1.66001E-2</v>
      </c>
      <c r="H5243" s="3" t="s">
        <v>2115</v>
      </c>
      <c r="I5243" s="3" t="s">
        <v>2116</v>
      </c>
      <c r="J5243" s="3" t="s">
        <v>2117</v>
      </c>
      <c r="K5243" s="2"/>
      <c r="L5243" s="3" t="s">
        <v>2118</v>
      </c>
      <c r="M5243" s="3" t="s">
        <v>2120</v>
      </c>
      <c r="N5243" s="3" t="s">
        <v>2119</v>
      </c>
      <c r="O5243" s="3">
        <v>158</v>
      </c>
      <c r="P5243" s="3" t="s">
        <v>2120</v>
      </c>
      <c r="Q5243" s="3" t="s">
        <v>2119</v>
      </c>
      <c r="R5243" s="3">
        <v>243</v>
      </c>
      <c r="S5243" s="2"/>
      <c r="T5243" s="3">
        <v>58</v>
      </c>
      <c r="U5243" s="3" t="s">
        <v>2122</v>
      </c>
      <c r="V5243" s="3" t="s">
        <v>2123</v>
      </c>
    </row>
    <row r="5244" spans="1:22" x14ac:dyDescent="0.4">
      <c r="A5244" s="3">
        <v>446994</v>
      </c>
      <c r="B5244" s="3">
        <v>5</v>
      </c>
      <c r="C5244" s="3" t="s">
        <v>3130</v>
      </c>
      <c r="D5244" s="5">
        <f t="shared" si="243"/>
        <v>45071</v>
      </c>
      <c r="E5244" s="6">
        <f t="shared" si="244"/>
        <v>0.94831018518518517</v>
      </c>
      <c r="F5244" s="7">
        <f t="shared" si="245"/>
        <v>45072.323310185187</v>
      </c>
      <c r="G5244" s="3">
        <v>3.424E-3</v>
      </c>
      <c r="H5244" s="3" t="s">
        <v>2115</v>
      </c>
      <c r="I5244" s="3" t="s">
        <v>2116</v>
      </c>
      <c r="J5244" s="3" t="s">
        <v>2124</v>
      </c>
      <c r="K5244" s="2"/>
      <c r="L5244" s="2"/>
      <c r="M5244" s="2"/>
      <c r="N5244" s="2"/>
      <c r="O5244" s="3">
        <v>158</v>
      </c>
      <c r="P5244" s="2"/>
      <c r="Q5244" s="2"/>
      <c r="R5244" s="2"/>
      <c r="S5244" s="2"/>
      <c r="T5244" s="2"/>
      <c r="U5244" s="2"/>
      <c r="V5244" s="3" t="s">
        <v>2125</v>
      </c>
    </row>
    <row r="5245" spans="1:22" x14ac:dyDescent="0.4">
      <c r="A5245" s="3">
        <v>446995</v>
      </c>
      <c r="B5245" s="3">
        <v>12</v>
      </c>
      <c r="C5245" s="3" t="s">
        <v>3130</v>
      </c>
      <c r="D5245" s="5">
        <f t="shared" si="243"/>
        <v>45071</v>
      </c>
      <c r="E5245" s="6">
        <f t="shared" si="244"/>
        <v>0.94831018518518517</v>
      </c>
      <c r="F5245" s="7">
        <f t="shared" si="245"/>
        <v>45072.323310185187</v>
      </c>
      <c r="G5245" s="3">
        <v>0.10364</v>
      </c>
      <c r="H5245" s="3" t="s">
        <v>2115</v>
      </c>
      <c r="I5245" s="3" t="s">
        <v>2116</v>
      </c>
      <c r="J5245" s="3" t="s">
        <v>2131</v>
      </c>
      <c r="K5245" s="2"/>
      <c r="L5245" s="3" t="s">
        <v>2118</v>
      </c>
      <c r="M5245" s="3" t="s">
        <v>2120</v>
      </c>
      <c r="N5245" s="3" t="s">
        <v>2119</v>
      </c>
      <c r="O5245" s="3">
        <v>159</v>
      </c>
      <c r="P5245" s="2"/>
      <c r="Q5245" s="2"/>
      <c r="R5245" s="2"/>
      <c r="S5245" s="2"/>
      <c r="T5245" s="2"/>
      <c r="U5245" s="2"/>
      <c r="V5245" s="3" t="s">
        <v>2125</v>
      </c>
    </row>
    <row r="5246" spans="1:22" x14ac:dyDescent="0.4">
      <c r="A5246" s="3">
        <v>446996</v>
      </c>
      <c r="B5246" s="3">
        <v>5</v>
      </c>
      <c r="C5246" s="3" t="s">
        <v>3130</v>
      </c>
      <c r="D5246" s="5">
        <f t="shared" si="243"/>
        <v>45071</v>
      </c>
      <c r="E5246" s="6">
        <f t="shared" si="244"/>
        <v>0.94831018518518517</v>
      </c>
      <c r="F5246" s="7">
        <f t="shared" si="245"/>
        <v>45072.323310185187</v>
      </c>
      <c r="G5246" s="3">
        <v>7.6800000000000002E-4</v>
      </c>
      <c r="H5246" s="3" t="s">
        <v>2115</v>
      </c>
      <c r="I5246" s="3" t="s">
        <v>2116</v>
      </c>
      <c r="J5246" s="3" t="s">
        <v>2124</v>
      </c>
      <c r="K5246" s="2"/>
      <c r="L5246" s="2"/>
      <c r="M5246" s="2"/>
      <c r="N5246" s="2"/>
      <c r="O5246" s="3">
        <v>159</v>
      </c>
      <c r="P5246" s="2"/>
      <c r="Q5246" s="2"/>
      <c r="R5246" s="2"/>
      <c r="S5246" s="2"/>
      <c r="T5246" s="2"/>
      <c r="U5246" s="2"/>
      <c r="V5246" s="3" t="s">
        <v>2125</v>
      </c>
    </row>
    <row r="5247" spans="1:22" x14ac:dyDescent="0.4">
      <c r="A5247" s="3">
        <v>446997</v>
      </c>
      <c r="B5247" s="3">
        <v>95</v>
      </c>
      <c r="C5247" s="3" t="s">
        <v>3130</v>
      </c>
      <c r="D5247" s="5">
        <f t="shared" si="243"/>
        <v>45071</v>
      </c>
      <c r="E5247" s="6">
        <f t="shared" si="244"/>
        <v>0.94831018518518517</v>
      </c>
      <c r="F5247" s="7">
        <f t="shared" si="245"/>
        <v>45072.323310185187</v>
      </c>
      <c r="G5247" s="3">
        <v>1.544E-3</v>
      </c>
      <c r="H5247" s="3" t="s">
        <v>2115</v>
      </c>
      <c r="I5247" s="3" t="s">
        <v>2116</v>
      </c>
      <c r="J5247" s="3" t="s">
        <v>2117</v>
      </c>
      <c r="K5247" s="2"/>
      <c r="L5247" s="3" t="s">
        <v>2118</v>
      </c>
      <c r="M5247" s="3" t="s">
        <v>2119</v>
      </c>
      <c r="N5247" s="3" t="s">
        <v>2120</v>
      </c>
      <c r="O5247" s="3">
        <v>199</v>
      </c>
      <c r="P5247" s="3" t="s">
        <v>2121</v>
      </c>
      <c r="Q5247" s="3" t="s">
        <v>2120</v>
      </c>
      <c r="R5247" s="3">
        <v>243</v>
      </c>
      <c r="S5247" s="2"/>
      <c r="T5247" s="3">
        <v>128</v>
      </c>
      <c r="U5247" s="3" t="s">
        <v>2122</v>
      </c>
      <c r="V5247" s="3" t="s">
        <v>2123</v>
      </c>
    </row>
    <row r="5248" spans="1:22" x14ac:dyDescent="0.4">
      <c r="A5248" s="3">
        <v>446998</v>
      </c>
      <c r="B5248" s="3">
        <v>5</v>
      </c>
      <c r="C5248" s="3" t="s">
        <v>3130</v>
      </c>
      <c r="D5248" s="5">
        <f t="shared" si="243"/>
        <v>45071</v>
      </c>
      <c r="E5248" s="6">
        <f t="shared" si="244"/>
        <v>0.94831018518518517</v>
      </c>
      <c r="F5248" s="7">
        <f t="shared" si="245"/>
        <v>45072.323310185187</v>
      </c>
      <c r="G5248" s="3">
        <v>3.4239000000000001E-3</v>
      </c>
      <c r="H5248" s="3" t="s">
        <v>2115</v>
      </c>
      <c r="I5248" s="3" t="s">
        <v>2116</v>
      </c>
      <c r="J5248" s="3" t="s">
        <v>2124</v>
      </c>
      <c r="K5248" s="2"/>
      <c r="L5248" s="2"/>
      <c r="M5248" s="2"/>
      <c r="N5248" s="2"/>
      <c r="O5248" s="3">
        <v>199</v>
      </c>
      <c r="P5248" s="2"/>
      <c r="Q5248" s="2"/>
      <c r="R5248" s="2"/>
      <c r="S5248" s="2"/>
      <c r="T5248" s="2"/>
      <c r="U5248" s="2"/>
      <c r="V5248" s="3" t="s">
        <v>2125</v>
      </c>
    </row>
    <row r="5249" spans="1:22" x14ac:dyDescent="0.4">
      <c r="A5249" s="3">
        <v>446999</v>
      </c>
      <c r="B5249" s="3">
        <v>95</v>
      </c>
      <c r="C5249" s="3" t="s">
        <v>3131</v>
      </c>
      <c r="D5249" s="5">
        <f t="shared" si="243"/>
        <v>45071</v>
      </c>
      <c r="E5249" s="6">
        <f t="shared" si="244"/>
        <v>0.94840277777777782</v>
      </c>
      <c r="F5249" s="7">
        <f t="shared" si="245"/>
        <v>45072.32340277778</v>
      </c>
      <c r="G5249" s="3">
        <v>8.4205121999999992</v>
      </c>
      <c r="H5249" s="3" t="s">
        <v>2115</v>
      </c>
      <c r="I5249" s="3" t="s">
        <v>2116</v>
      </c>
      <c r="J5249" s="3" t="s">
        <v>2117</v>
      </c>
      <c r="K5249" s="2"/>
      <c r="L5249" s="3" t="s">
        <v>2118</v>
      </c>
      <c r="M5249" s="3" t="s">
        <v>2130</v>
      </c>
      <c r="N5249" s="3" t="s">
        <v>2119</v>
      </c>
      <c r="O5249" s="3">
        <v>111</v>
      </c>
      <c r="P5249" s="3" t="s">
        <v>2130</v>
      </c>
      <c r="Q5249" s="3" t="s">
        <v>2119</v>
      </c>
      <c r="R5249" s="3">
        <v>33</v>
      </c>
      <c r="S5249" s="2"/>
      <c r="T5249" s="3">
        <v>106</v>
      </c>
      <c r="U5249" s="3" t="s">
        <v>2122</v>
      </c>
      <c r="V5249" s="3" t="s">
        <v>2123</v>
      </c>
    </row>
    <row r="5250" spans="1:22" x14ac:dyDescent="0.4">
      <c r="A5250" s="3">
        <v>447000</v>
      </c>
      <c r="B5250" s="3">
        <v>5</v>
      </c>
      <c r="C5250" s="3" t="s">
        <v>3131</v>
      </c>
      <c r="D5250" s="5">
        <f t="shared" si="243"/>
        <v>45071</v>
      </c>
      <c r="E5250" s="6">
        <f t="shared" si="244"/>
        <v>0.94840277777777782</v>
      </c>
      <c r="F5250" s="7">
        <f t="shared" si="245"/>
        <v>45072.32340277778</v>
      </c>
      <c r="G5250" s="3">
        <v>3.4239000000000001E-3</v>
      </c>
      <c r="H5250" s="3" t="s">
        <v>2115</v>
      </c>
      <c r="I5250" s="3" t="s">
        <v>2116</v>
      </c>
      <c r="J5250" s="3" t="s">
        <v>2124</v>
      </c>
      <c r="K5250" s="2"/>
      <c r="L5250" s="2"/>
      <c r="M5250" s="2"/>
      <c r="N5250" s="2"/>
      <c r="O5250" s="3">
        <v>111</v>
      </c>
      <c r="P5250" s="2"/>
      <c r="Q5250" s="2"/>
      <c r="R5250" s="2"/>
      <c r="S5250" s="2"/>
      <c r="T5250" s="2"/>
      <c r="U5250" s="2"/>
      <c r="V5250" s="3" t="s">
        <v>2125</v>
      </c>
    </row>
    <row r="5251" spans="1:22" x14ac:dyDescent="0.4">
      <c r="A5251" s="3">
        <v>447001</v>
      </c>
      <c r="B5251" s="3">
        <v>47</v>
      </c>
      <c r="C5251" s="3" t="s">
        <v>3131</v>
      </c>
      <c r="D5251" s="5">
        <f t="shared" ref="D5251:D5314" si="246">DATEVALUE(LEFT(C5251, 5))</f>
        <v>45071</v>
      </c>
      <c r="E5251" s="6">
        <f t="shared" ref="E5251:E5314" si="247">TIMEVALUE(MID(C5251,12,18))</f>
        <v>0.94840277777777782</v>
      </c>
      <c r="F5251" s="7">
        <f t="shared" si="245"/>
        <v>45072.32340277778</v>
      </c>
      <c r="G5251" s="3">
        <v>9.1511999999999996E-2</v>
      </c>
      <c r="H5251" s="3" t="s">
        <v>2115</v>
      </c>
      <c r="I5251" s="3" t="s">
        <v>2116</v>
      </c>
      <c r="J5251" s="3" t="s">
        <v>2135</v>
      </c>
      <c r="K5251" s="2"/>
      <c r="L5251" s="3" t="s">
        <v>2118</v>
      </c>
      <c r="M5251" s="3" t="s">
        <v>2119</v>
      </c>
      <c r="N5251" s="3" t="s">
        <v>2128</v>
      </c>
      <c r="O5251" s="3">
        <v>200</v>
      </c>
      <c r="P5251" s="3" t="s">
        <v>2119</v>
      </c>
      <c r="Q5251" s="3" t="s">
        <v>2136</v>
      </c>
      <c r="R5251" s="3">
        <v>22</v>
      </c>
      <c r="S5251" s="2"/>
      <c r="T5251" s="2"/>
      <c r="U5251" s="3" t="s">
        <v>2122</v>
      </c>
      <c r="V5251" s="3" t="s">
        <v>2123</v>
      </c>
    </row>
    <row r="5252" spans="1:22" x14ac:dyDescent="0.4">
      <c r="A5252" s="3">
        <v>447002</v>
      </c>
      <c r="B5252" s="3">
        <v>12</v>
      </c>
      <c r="C5252" s="3" t="s">
        <v>3131</v>
      </c>
      <c r="D5252" s="5">
        <f t="shared" si="246"/>
        <v>45071</v>
      </c>
      <c r="E5252" s="6">
        <f t="shared" si="247"/>
        <v>0.94840277777777782</v>
      </c>
      <c r="F5252" s="7">
        <f t="shared" ref="F5252:F5315" si="248">D5252+E5252+$F$2</f>
        <v>45072.32340277778</v>
      </c>
      <c r="G5252" s="3">
        <v>1.0495900000000001E-2</v>
      </c>
      <c r="H5252" s="3" t="s">
        <v>2115</v>
      </c>
      <c r="I5252" s="3" t="s">
        <v>2116</v>
      </c>
      <c r="J5252" s="3" t="s">
        <v>2131</v>
      </c>
      <c r="K5252" s="2"/>
      <c r="L5252" s="3" t="s">
        <v>2118</v>
      </c>
      <c r="M5252" s="3" t="s">
        <v>2130</v>
      </c>
      <c r="N5252" s="3" t="s">
        <v>2119</v>
      </c>
      <c r="O5252" s="3">
        <v>112</v>
      </c>
      <c r="P5252" s="2"/>
      <c r="Q5252" s="2"/>
      <c r="R5252" s="2"/>
      <c r="S5252" s="2"/>
      <c r="T5252" s="2"/>
      <c r="U5252" s="2"/>
      <c r="V5252" s="3" t="s">
        <v>2125</v>
      </c>
    </row>
    <row r="5253" spans="1:22" x14ac:dyDescent="0.4">
      <c r="A5253" s="3">
        <v>447003</v>
      </c>
      <c r="B5253" s="3">
        <v>5</v>
      </c>
      <c r="C5253" s="3" t="s">
        <v>3131</v>
      </c>
      <c r="D5253" s="5">
        <f t="shared" si="246"/>
        <v>45071</v>
      </c>
      <c r="E5253" s="6">
        <f t="shared" si="247"/>
        <v>0.94840277777777782</v>
      </c>
      <c r="F5253" s="7">
        <f t="shared" si="248"/>
        <v>45072.32340277778</v>
      </c>
      <c r="G5253" s="3">
        <v>7.6820000000000002E-4</v>
      </c>
      <c r="H5253" s="3" t="s">
        <v>2115</v>
      </c>
      <c r="I5253" s="3" t="s">
        <v>2116</v>
      </c>
      <c r="J5253" s="3" t="s">
        <v>2124</v>
      </c>
      <c r="K5253" s="2"/>
      <c r="L5253" s="2"/>
      <c r="M5253" s="2"/>
      <c r="N5253" s="2"/>
      <c r="O5253" s="3">
        <v>112</v>
      </c>
      <c r="P5253" s="2"/>
      <c r="Q5253" s="2"/>
      <c r="R5253" s="2"/>
      <c r="S5253" s="2"/>
      <c r="T5253" s="2"/>
      <c r="U5253" s="2"/>
      <c r="V5253" s="3" t="s">
        <v>2125</v>
      </c>
    </row>
    <row r="5254" spans="1:22" x14ac:dyDescent="0.4">
      <c r="A5254" s="3">
        <v>447004</v>
      </c>
      <c r="B5254" s="3">
        <v>95</v>
      </c>
      <c r="C5254" s="3" t="s">
        <v>3132</v>
      </c>
      <c r="D5254" s="5">
        <f t="shared" si="246"/>
        <v>45071</v>
      </c>
      <c r="E5254" s="6">
        <f t="shared" si="247"/>
        <v>0.94841435185185186</v>
      </c>
      <c r="F5254" s="7">
        <f t="shared" si="248"/>
        <v>45072.323414351849</v>
      </c>
      <c r="G5254" s="3">
        <v>1.2285519</v>
      </c>
      <c r="H5254" s="3" t="s">
        <v>2115</v>
      </c>
      <c r="I5254" s="3" t="s">
        <v>2116</v>
      </c>
      <c r="J5254" s="3" t="s">
        <v>2117</v>
      </c>
      <c r="K5254" s="2"/>
      <c r="L5254" s="3" t="s">
        <v>2118</v>
      </c>
      <c r="M5254" s="3" t="s">
        <v>2121</v>
      </c>
      <c r="N5254" s="3" t="s">
        <v>2119</v>
      </c>
      <c r="O5254" s="3">
        <v>107</v>
      </c>
      <c r="P5254" s="3" t="s">
        <v>2121</v>
      </c>
      <c r="Q5254" s="3" t="s">
        <v>2119</v>
      </c>
      <c r="R5254" s="3">
        <v>244</v>
      </c>
      <c r="S5254" s="2"/>
      <c r="T5254" s="3">
        <v>130</v>
      </c>
      <c r="U5254" s="3" t="s">
        <v>2122</v>
      </c>
      <c r="V5254" s="3" t="s">
        <v>2123</v>
      </c>
    </row>
    <row r="5255" spans="1:22" x14ac:dyDescent="0.4">
      <c r="A5255" s="3">
        <v>447005</v>
      </c>
      <c r="B5255" s="3">
        <v>95</v>
      </c>
      <c r="C5255" s="3" t="s">
        <v>3132</v>
      </c>
      <c r="D5255" s="5">
        <f t="shared" si="246"/>
        <v>45071</v>
      </c>
      <c r="E5255" s="6">
        <f t="shared" si="247"/>
        <v>0.94841435185185186</v>
      </c>
      <c r="F5255" s="7">
        <f t="shared" si="248"/>
        <v>45072.323414351849</v>
      </c>
      <c r="G5255" s="3">
        <v>6.0241000000000001E-3</v>
      </c>
      <c r="H5255" s="3" t="s">
        <v>2115</v>
      </c>
      <c r="I5255" s="3" t="s">
        <v>2116</v>
      </c>
      <c r="J5255" s="3" t="s">
        <v>2117</v>
      </c>
      <c r="K5255" s="2"/>
      <c r="L5255" s="3" t="s">
        <v>2118</v>
      </c>
      <c r="M5255" s="3" t="s">
        <v>2121</v>
      </c>
      <c r="N5255" s="3" t="s">
        <v>2119</v>
      </c>
      <c r="O5255" s="3">
        <v>107</v>
      </c>
      <c r="P5255" s="3" t="s">
        <v>2121</v>
      </c>
      <c r="Q5255" s="3" t="s">
        <v>2119</v>
      </c>
      <c r="R5255" s="3">
        <v>244</v>
      </c>
      <c r="S5255" s="2"/>
      <c r="T5255" s="3">
        <v>130</v>
      </c>
      <c r="U5255" s="3" t="s">
        <v>2122</v>
      </c>
      <c r="V5255" s="3" t="s">
        <v>2123</v>
      </c>
    </row>
    <row r="5256" spans="1:22" x14ac:dyDescent="0.4">
      <c r="A5256" s="3">
        <v>447006</v>
      </c>
      <c r="B5256" s="3">
        <v>5</v>
      </c>
      <c r="C5256" s="3" t="s">
        <v>3132</v>
      </c>
      <c r="D5256" s="5">
        <f t="shared" si="246"/>
        <v>45071</v>
      </c>
      <c r="E5256" s="6">
        <f t="shared" si="247"/>
        <v>0.94841435185185186</v>
      </c>
      <c r="F5256" s="7">
        <f t="shared" si="248"/>
        <v>45072.323414351849</v>
      </c>
      <c r="G5256" s="3">
        <v>3.4239000000000001E-3</v>
      </c>
      <c r="H5256" s="3" t="s">
        <v>2115</v>
      </c>
      <c r="I5256" s="3" t="s">
        <v>2116</v>
      </c>
      <c r="J5256" s="3" t="s">
        <v>2124</v>
      </c>
      <c r="K5256" s="2"/>
      <c r="L5256" s="2"/>
      <c r="M5256" s="2"/>
      <c r="N5256" s="2"/>
      <c r="O5256" s="3">
        <v>107</v>
      </c>
      <c r="P5256" s="2"/>
      <c r="Q5256" s="2"/>
      <c r="R5256" s="2"/>
      <c r="S5256" s="2"/>
      <c r="T5256" s="2"/>
      <c r="U5256" s="2"/>
      <c r="V5256" s="3" t="s">
        <v>2125</v>
      </c>
    </row>
    <row r="5257" spans="1:22" x14ac:dyDescent="0.4">
      <c r="A5257" s="3">
        <v>447007</v>
      </c>
      <c r="B5257" s="3">
        <v>95</v>
      </c>
      <c r="C5257" s="3" t="s">
        <v>3132</v>
      </c>
      <c r="D5257" s="5">
        <f t="shared" si="246"/>
        <v>45071</v>
      </c>
      <c r="E5257" s="6">
        <f t="shared" si="247"/>
        <v>0.94841435185185186</v>
      </c>
      <c r="F5257" s="7">
        <f t="shared" si="248"/>
        <v>45072.323414351849</v>
      </c>
      <c r="G5257" s="3">
        <v>2.7361E-3</v>
      </c>
      <c r="H5257" s="3" t="s">
        <v>2115</v>
      </c>
      <c r="I5257" s="3" t="s">
        <v>2116</v>
      </c>
      <c r="J5257" s="3" t="s">
        <v>2117</v>
      </c>
      <c r="K5257" s="2"/>
      <c r="L5257" s="3" t="s">
        <v>2118</v>
      </c>
      <c r="M5257" s="3" t="s">
        <v>2121</v>
      </c>
      <c r="N5257" s="3" t="s">
        <v>2119</v>
      </c>
      <c r="O5257" s="3">
        <v>108</v>
      </c>
      <c r="P5257" s="3" t="s">
        <v>2121</v>
      </c>
      <c r="Q5257" s="3" t="s">
        <v>2120</v>
      </c>
      <c r="R5257" s="3">
        <v>245</v>
      </c>
      <c r="S5257" s="2"/>
      <c r="T5257" s="3">
        <v>131</v>
      </c>
      <c r="U5257" s="3" t="s">
        <v>2122</v>
      </c>
      <c r="V5257" s="3" t="s">
        <v>2123</v>
      </c>
    </row>
    <row r="5258" spans="1:22" x14ac:dyDescent="0.4">
      <c r="A5258" s="3">
        <v>447008</v>
      </c>
      <c r="B5258" s="3">
        <v>5</v>
      </c>
      <c r="C5258" s="3" t="s">
        <v>3132</v>
      </c>
      <c r="D5258" s="5">
        <f t="shared" si="246"/>
        <v>45071</v>
      </c>
      <c r="E5258" s="6">
        <f t="shared" si="247"/>
        <v>0.94841435185185186</v>
      </c>
      <c r="F5258" s="7">
        <f t="shared" si="248"/>
        <v>45072.323414351849</v>
      </c>
      <c r="G5258" s="3">
        <v>3.4239000000000001E-3</v>
      </c>
      <c r="H5258" s="3" t="s">
        <v>2115</v>
      </c>
      <c r="I5258" s="3" t="s">
        <v>2116</v>
      </c>
      <c r="J5258" s="3" t="s">
        <v>2124</v>
      </c>
      <c r="K5258" s="2"/>
      <c r="L5258" s="2"/>
      <c r="M5258" s="2"/>
      <c r="N5258" s="2"/>
      <c r="O5258" s="3">
        <v>108</v>
      </c>
      <c r="P5258" s="2"/>
      <c r="Q5258" s="2"/>
      <c r="R5258" s="2"/>
      <c r="S5258" s="2"/>
      <c r="T5258" s="2"/>
      <c r="U5258" s="2"/>
      <c r="V5258" s="3" t="s">
        <v>2125</v>
      </c>
    </row>
    <row r="5259" spans="1:22" x14ac:dyDescent="0.4">
      <c r="A5259" s="3">
        <v>447009</v>
      </c>
      <c r="B5259" s="3">
        <v>12</v>
      </c>
      <c r="C5259" s="3" t="s">
        <v>3133</v>
      </c>
      <c r="D5259" s="5">
        <f t="shared" si="246"/>
        <v>45071</v>
      </c>
      <c r="E5259" s="6">
        <f t="shared" si="247"/>
        <v>0.94842592592592589</v>
      </c>
      <c r="F5259" s="7">
        <f t="shared" si="248"/>
        <v>45072.323425925926</v>
      </c>
      <c r="G5259" s="3">
        <v>0.1039281</v>
      </c>
      <c r="H5259" s="3" t="s">
        <v>2115</v>
      </c>
      <c r="I5259" s="3" t="s">
        <v>2116</v>
      </c>
      <c r="J5259" s="3" t="s">
        <v>2131</v>
      </c>
      <c r="K5259" s="2"/>
      <c r="L5259" s="3" t="s">
        <v>2118</v>
      </c>
      <c r="M5259" s="3" t="s">
        <v>2121</v>
      </c>
      <c r="N5259" s="3" t="s">
        <v>2119</v>
      </c>
      <c r="O5259" s="3">
        <v>109</v>
      </c>
      <c r="P5259" s="2"/>
      <c r="Q5259" s="2"/>
      <c r="R5259" s="2"/>
      <c r="S5259" s="2"/>
      <c r="T5259" s="2"/>
      <c r="U5259" s="2"/>
      <c r="V5259" s="3" t="s">
        <v>2125</v>
      </c>
    </row>
    <row r="5260" spans="1:22" x14ac:dyDescent="0.4">
      <c r="A5260" s="3">
        <v>447010</v>
      </c>
      <c r="B5260" s="3">
        <v>5</v>
      </c>
      <c r="C5260" s="3" t="s">
        <v>3133</v>
      </c>
      <c r="D5260" s="5">
        <f t="shared" si="246"/>
        <v>45071</v>
      </c>
      <c r="E5260" s="6">
        <f t="shared" si="247"/>
        <v>0.94842592592592589</v>
      </c>
      <c r="F5260" s="7">
        <f t="shared" si="248"/>
        <v>45072.323425925926</v>
      </c>
      <c r="G5260" s="3">
        <v>7.6800000000000002E-4</v>
      </c>
      <c r="H5260" s="3" t="s">
        <v>2115</v>
      </c>
      <c r="I5260" s="3" t="s">
        <v>2116</v>
      </c>
      <c r="J5260" s="3" t="s">
        <v>2124</v>
      </c>
      <c r="K5260" s="2"/>
      <c r="L5260" s="2"/>
      <c r="M5260" s="2"/>
      <c r="N5260" s="2"/>
      <c r="O5260" s="3">
        <v>109</v>
      </c>
      <c r="P5260" s="2"/>
      <c r="Q5260" s="2"/>
      <c r="R5260" s="2"/>
      <c r="S5260" s="2"/>
      <c r="T5260" s="2"/>
      <c r="U5260" s="2"/>
      <c r="V5260" s="3" t="s">
        <v>2125</v>
      </c>
    </row>
    <row r="5261" spans="1:22" x14ac:dyDescent="0.4">
      <c r="A5261" s="3">
        <v>447011</v>
      </c>
      <c r="B5261" s="3">
        <v>95</v>
      </c>
      <c r="C5261" s="3" t="s">
        <v>3133</v>
      </c>
      <c r="D5261" s="5">
        <f t="shared" si="246"/>
        <v>45071</v>
      </c>
      <c r="E5261" s="6">
        <f t="shared" si="247"/>
        <v>0.94842592592592589</v>
      </c>
      <c r="F5261" s="7">
        <f t="shared" si="248"/>
        <v>45072.323425925926</v>
      </c>
      <c r="G5261" s="3">
        <v>1.2463999999999999E-2</v>
      </c>
      <c r="H5261" s="3" t="s">
        <v>2115</v>
      </c>
      <c r="I5261" s="3" t="s">
        <v>2116</v>
      </c>
      <c r="J5261" s="3" t="s">
        <v>2117</v>
      </c>
      <c r="K5261" s="2"/>
      <c r="L5261" s="3" t="s">
        <v>2118</v>
      </c>
      <c r="M5261" s="3" t="s">
        <v>2120</v>
      </c>
      <c r="N5261" s="3" t="s">
        <v>2119</v>
      </c>
      <c r="O5261" s="3">
        <v>160</v>
      </c>
      <c r="P5261" s="3" t="s">
        <v>2120</v>
      </c>
      <c r="Q5261" s="3" t="s">
        <v>2119</v>
      </c>
      <c r="R5261" s="3">
        <v>244</v>
      </c>
      <c r="S5261" s="2"/>
      <c r="T5261" s="3">
        <v>60</v>
      </c>
      <c r="U5261" s="3" t="s">
        <v>2122</v>
      </c>
      <c r="V5261" s="3" t="s">
        <v>2123</v>
      </c>
    </row>
    <row r="5262" spans="1:22" x14ac:dyDescent="0.4">
      <c r="A5262" s="3">
        <v>447012</v>
      </c>
      <c r="B5262" s="3">
        <v>95</v>
      </c>
      <c r="C5262" s="3" t="s">
        <v>3133</v>
      </c>
      <c r="D5262" s="5">
        <f t="shared" si="246"/>
        <v>45071</v>
      </c>
      <c r="E5262" s="6">
        <f t="shared" si="247"/>
        <v>0.94842592592592589</v>
      </c>
      <c r="F5262" s="7">
        <f t="shared" si="248"/>
        <v>45072.323425925926</v>
      </c>
      <c r="G5262" s="3">
        <v>7.0000000000000001E-3</v>
      </c>
      <c r="H5262" s="3" t="s">
        <v>2115</v>
      </c>
      <c r="I5262" s="3" t="s">
        <v>2116</v>
      </c>
      <c r="J5262" s="3" t="s">
        <v>2117</v>
      </c>
      <c r="K5262" s="2"/>
      <c r="L5262" s="3" t="s">
        <v>2118</v>
      </c>
      <c r="M5262" s="3" t="s">
        <v>2120</v>
      </c>
      <c r="N5262" s="3" t="s">
        <v>2119</v>
      </c>
      <c r="O5262" s="3">
        <v>160</v>
      </c>
      <c r="P5262" s="3" t="s">
        <v>2120</v>
      </c>
      <c r="Q5262" s="3" t="s">
        <v>2119</v>
      </c>
      <c r="R5262" s="3">
        <v>244</v>
      </c>
      <c r="S5262" s="2"/>
      <c r="T5262" s="3">
        <v>60</v>
      </c>
      <c r="U5262" s="3" t="s">
        <v>2122</v>
      </c>
      <c r="V5262" s="3" t="s">
        <v>2123</v>
      </c>
    </row>
    <row r="5263" spans="1:22" x14ac:dyDescent="0.4">
      <c r="A5263" s="3">
        <v>447013</v>
      </c>
      <c r="B5263" s="3">
        <v>5</v>
      </c>
      <c r="C5263" s="3" t="s">
        <v>3133</v>
      </c>
      <c r="D5263" s="5">
        <f t="shared" si="246"/>
        <v>45071</v>
      </c>
      <c r="E5263" s="6">
        <f t="shared" si="247"/>
        <v>0.94842592592592589</v>
      </c>
      <c r="F5263" s="7">
        <f t="shared" si="248"/>
        <v>45072.323425925926</v>
      </c>
      <c r="G5263" s="3">
        <v>3.4239000000000001E-3</v>
      </c>
      <c r="H5263" s="3" t="s">
        <v>2115</v>
      </c>
      <c r="I5263" s="3" t="s">
        <v>2116</v>
      </c>
      <c r="J5263" s="3" t="s">
        <v>2124</v>
      </c>
      <c r="K5263" s="2"/>
      <c r="L5263" s="2"/>
      <c r="M5263" s="2"/>
      <c r="N5263" s="2"/>
      <c r="O5263" s="3">
        <v>160</v>
      </c>
      <c r="P5263" s="2"/>
      <c r="Q5263" s="2"/>
      <c r="R5263" s="2"/>
      <c r="S5263" s="2"/>
      <c r="T5263" s="2"/>
      <c r="U5263" s="2"/>
      <c r="V5263" s="3" t="s">
        <v>2125</v>
      </c>
    </row>
    <row r="5264" spans="1:22" x14ac:dyDescent="0.4">
      <c r="A5264" s="3">
        <v>447014</v>
      </c>
      <c r="B5264" s="3">
        <v>12</v>
      </c>
      <c r="C5264" s="3" t="s">
        <v>3133</v>
      </c>
      <c r="D5264" s="5">
        <f t="shared" si="246"/>
        <v>45071</v>
      </c>
      <c r="E5264" s="6">
        <f t="shared" si="247"/>
        <v>0.94842592592592589</v>
      </c>
      <c r="F5264" s="7">
        <f t="shared" si="248"/>
        <v>45072.323425925926</v>
      </c>
      <c r="G5264" s="3">
        <v>0.10236000000000001</v>
      </c>
      <c r="H5264" s="3" t="s">
        <v>2115</v>
      </c>
      <c r="I5264" s="3" t="s">
        <v>2116</v>
      </c>
      <c r="J5264" s="3" t="s">
        <v>2131</v>
      </c>
      <c r="K5264" s="2"/>
      <c r="L5264" s="3" t="s">
        <v>2118</v>
      </c>
      <c r="M5264" s="3" t="s">
        <v>2120</v>
      </c>
      <c r="N5264" s="3" t="s">
        <v>2119</v>
      </c>
      <c r="O5264" s="3">
        <v>161</v>
      </c>
      <c r="P5264" s="2"/>
      <c r="Q5264" s="2"/>
      <c r="R5264" s="2"/>
      <c r="S5264" s="2"/>
      <c r="T5264" s="2"/>
      <c r="U5264" s="2"/>
      <c r="V5264" s="3" t="s">
        <v>2125</v>
      </c>
    </row>
    <row r="5265" spans="1:22" x14ac:dyDescent="0.4">
      <c r="A5265" s="3">
        <v>447015</v>
      </c>
      <c r="B5265" s="3">
        <v>5</v>
      </c>
      <c r="C5265" s="3" t="s">
        <v>3133</v>
      </c>
      <c r="D5265" s="5">
        <f t="shared" si="246"/>
        <v>45071</v>
      </c>
      <c r="E5265" s="6">
        <f t="shared" si="247"/>
        <v>0.94842592592592589</v>
      </c>
      <c r="F5265" s="7">
        <f t="shared" si="248"/>
        <v>45072.323425925926</v>
      </c>
      <c r="G5265" s="3">
        <v>7.6800000000000002E-4</v>
      </c>
      <c r="H5265" s="3" t="s">
        <v>2115</v>
      </c>
      <c r="I5265" s="3" t="s">
        <v>2116</v>
      </c>
      <c r="J5265" s="3" t="s">
        <v>2124</v>
      </c>
      <c r="K5265" s="2"/>
      <c r="L5265" s="2"/>
      <c r="M5265" s="2"/>
      <c r="N5265" s="2"/>
      <c r="O5265" s="3">
        <v>161</v>
      </c>
      <c r="P5265" s="2"/>
      <c r="Q5265" s="2"/>
      <c r="R5265" s="2"/>
      <c r="S5265" s="2"/>
      <c r="T5265" s="2"/>
      <c r="U5265" s="2"/>
      <c r="V5265" s="3" t="s">
        <v>2125</v>
      </c>
    </row>
    <row r="5266" spans="1:22" x14ac:dyDescent="0.4">
      <c r="A5266" s="3">
        <v>447016</v>
      </c>
      <c r="B5266" s="3">
        <v>107</v>
      </c>
      <c r="C5266" s="3" t="s">
        <v>3134</v>
      </c>
      <c r="D5266" s="5">
        <f t="shared" si="246"/>
        <v>45071</v>
      </c>
      <c r="E5266" s="6">
        <f t="shared" si="247"/>
        <v>0.94846064814814823</v>
      </c>
      <c r="F5266" s="7">
        <f t="shared" si="248"/>
        <v>45072.323460648149</v>
      </c>
      <c r="G5266" s="3">
        <v>2.9075519999999999</v>
      </c>
      <c r="H5266" s="3" t="s">
        <v>2115</v>
      </c>
      <c r="I5266" s="3" t="s">
        <v>2116</v>
      </c>
      <c r="J5266" s="3" t="s">
        <v>2184</v>
      </c>
      <c r="K5266" s="2"/>
      <c r="L5266" s="3" t="s">
        <v>3135</v>
      </c>
      <c r="M5266" s="2"/>
      <c r="N5266" s="3" t="s">
        <v>3136</v>
      </c>
      <c r="O5266" s="3">
        <v>172</v>
      </c>
      <c r="P5266" s="2"/>
      <c r="Q5266" s="2"/>
      <c r="R5266" s="2"/>
      <c r="S5266" s="2"/>
      <c r="T5266" s="2"/>
      <c r="U5266" s="3" t="s">
        <v>2185</v>
      </c>
      <c r="V5266" s="3" t="s">
        <v>2186</v>
      </c>
    </row>
    <row r="5267" spans="1:22" x14ac:dyDescent="0.4">
      <c r="A5267" s="3">
        <v>447017</v>
      </c>
      <c r="B5267" s="3">
        <v>95</v>
      </c>
      <c r="C5267" s="3" t="s">
        <v>3137</v>
      </c>
      <c r="D5267" s="5">
        <f t="shared" si="246"/>
        <v>45071</v>
      </c>
      <c r="E5267" s="6">
        <f t="shared" si="247"/>
        <v>0.94851851851851843</v>
      </c>
      <c r="F5267" s="7">
        <f t="shared" si="248"/>
        <v>45072.323518518519</v>
      </c>
      <c r="G5267" s="3">
        <v>5.5107039999999996</v>
      </c>
      <c r="H5267" s="3" t="s">
        <v>2115</v>
      </c>
      <c r="I5267" s="3" t="s">
        <v>2116</v>
      </c>
      <c r="J5267" s="3" t="s">
        <v>2117</v>
      </c>
      <c r="K5267" s="2"/>
      <c r="L5267" s="3" t="s">
        <v>2118</v>
      </c>
      <c r="M5267" s="3" t="s">
        <v>2130</v>
      </c>
      <c r="N5267" s="3" t="s">
        <v>2119</v>
      </c>
      <c r="O5267" s="3">
        <v>113</v>
      </c>
      <c r="P5267" s="3" t="s">
        <v>2130</v>
      </c>
      <c r="Q5267" s="3" t="s">
        <v>2119</v>
      </c>
      <c r="R5267" s="3">
        <v>34</v>
      </c>
      <c r="S5267" s="2"/>
      <c r="T5267" s="3">
        <v>108</v>
      </c>
      <c r="U5267" s="3" t="s">
        <v>2122</v>
      </c>
      <c r="V5267" s="3" t="s">
        <v>2123</v>
      </c>
    </row>
    <row r="5268" spans="1:22" x14ac:dyDescent="0.4">
      <c r="A5268" s="3">
        <v>447018</v>
      </c>
      <c r="B5268" s="3">
        <v>5</v>
      </c>
      <c r="C5268" s="3" t="s">
        <v>3137</v>
      </c>
      <c r="D5268" s="5">
        <f t="shared" si="246"/>
        <v>45071</v>
      </c>
      <c r="E5268" s="6">
        <f t="shared" si="247"/>
        <v>0.94851851851851843</v>
      </c>
      <c r="F5268" s="7">
        <f t="shared" si="248"/>
        <v>45072.323518518519</v>
      </c>
      <c r="G5268" s="3">
        <v>3.4161E-3</v>
      </c>
      <c r="H5268" s="3" t="s">
        <v>2115</v>
      </c>
      <c r="I5268" s="3" t="s">
        <v>2116</v>
      </c>
      <c r="J5268" s="3" t="s">
        <v>2124</v>
      </c>
      <c r="K5268" s="2"/>
      <c r="L5268" s="2"/>
      <c r="M5268" s="2"/>
      <c r="N5268" s="2"/>
      <c r="O5268" s="3">
        <v>113</v>
      </c>
      <c r="P5268" s="2"/>
      <c r="Q5268" s="2"/>
      <c r="R5268" s="2"/>
      <c r="S5268" s="2"/>
      <c r="T5268" s="2"/>
      <c r="U5268" s="2"/>
      <c r="V5268" s="3" t="s">
        <v>2125</v>
      </c>
    </row>
    <row r="5269" spans="1:22" x14ac:dyDescent="0.4">
      <c r="A5269" s="3">
        <v>447019</v>
      </c>
      <c r="B5269" s="3">
        <v>95</v>
      </c>
      <c r="C5269" s="3" t="s">
        <v>3137</v>
      </c>
      <c r="D5269" s="5">
        <f t="shared" si="246"/>
        <v>45071</v>
      </c>
      <c r="E5269" s="6">
        <f t="shared" si="247"/>
        <v>0.94851851851851843</v>
      </c>
      <c r="F5269" s="7">
        <f t="shared" si="248"/>
        <v>45072.323518518519</v>
      </c>
      <c r="G5269" s="3">
        <v>2.3598E-3</v>
      </c>
      <c r="H5269" s="3" t="s">
        <v>2115</v>
      </c>
      <c r="I5269" s="3" t="s">
        <v>2116</v>
      </c>
      <c r="J5269" s="3" t="s">
        <v>2117</v>
      </c>
      <c r="K5269" s="2"/>
      <c r="L5269" s="3" t="s">
        <v>2118</v>
      </c>
      <c r="M5269" s="3" t="s">
        <v>2119</v>
      </c>
      <c r="N5269" s="3" t="s">
        <v>2120</v>
      </c>
      <c r="O5269" s="3">
        <v>201</v>
      </c>
      <c r="P5269" s="3" t="s">
        <v>2121</v>
      </c>
      <c r="Q5269" s="3" t="s">
        <v>2120</v>
      </c>
      <c r="R5269" s="3">
        <v>245</v>
      </c>
      <c r="S5269" s="2"/>
      <c r="T5269" s="3">
        <v>131</v>
      </c>
      <c r="U5269" s="3" t="s">
        <v>2122</v>
      </c>
      <c r="V5269" s="3" t="s">
        <v>2123</v>
      </c>
    </row>
    <row r="5270" spans="1:22" x14ac:dyDescent="0.4">
      <c r="A5270" s="3">
        <v>447020</v>
      </c>
      <c r="B5270" s="3">
        <v>95</v>
      </c>
      <c r="C5270" s="3" t="s">
        <v>3137</v>
      </c>
      <c r="D5270" s="5">
        <f t="shared" si="246"/>
        <v>45071</v>
      </c>
      <c r="E5270" s="6">
        <f t="shared" si="247"/>
        <v>0.94851851851851843</v>
      </c>
      <c r="F5270" s="7">
        <f t="shared" si="248"/>
        <v>45072.323518518519</v>
      </c>
      <c r="G5270" s="3">
        <v>6.2560999999999997E-3</v>
      </c>
      <c r="H5270" s="3" t="s">
        <v>2115</v>
      </c>
      <c r="I5270" s="3" t="s">
        <v>2116</v>
      </c>
      <c r="J5270" s="3" t="s">
        <v>2117</v>
      </c>
      <c r="K5270" s="2"/>
      <c r="L5270" s="3" t="s">
        <v>2118</v>
      </c>
      <c r="M5270" s="3" t="s">
        <v>2119</v>
      </c>
      <c r="N5270" s="3" t="s">
        <v>2120</v>
      </c>
      <c r="O5270" s="3">
        <v>201</v>
      </c>
      <c r="P5270" s="3" t="s">
        <v>2121</v>
      </c>
      <c r="Q5270" s="3" t="s">
        <v>2120</v>
      </c>
      <c r="R5270" s="3">
        <v>245</v>
      </c>
      <c r="S5270" s="2"/>
      <c r="T5270" s="3">
        <v>131</v>
      </c>
      <c r="U5270" s="3" t="s">
        <v>2122</v>
      </c>
      <c r="V5270" s="3" t="s">
        <v>2123</v>
      </c>
    </row>
    <row r="5271" spans="1:22" x14ac:dyDescent="0.4">
      <c r="A5271" s="3">
        <v>447021</v>
      </c>
      <c r="B5271" s="3">
        <v>95</v>
      </c>
      <c r="C5271" s="3" t="s">
        <v>3137</v>
      </c>
      <c r="D5271" s="5">
        <f t="shared" si="246"/>
        <v>45071</v>
      </c>
      <c r="E5271" s="6">
        <f t="shared" si="247"/>
        <v>0.94851851851851843</v>
      </c>
      <c r="F5271" s="7">
        <f t="shared" si="248"/>
        <v>45072.323518518519</v>
      </c>
      <c r="G5271" s="3">
        <v>5.2960000000000004E-3</v>
      </c>
      <c r="H5271" s="3" t="s">
        <v>2115</v>
      </c>
      <c r="I5271" s="3" t="s">
        <v>2116</v>
      </c>
      <c r="J5271" s="3" t="s">
        <v>2117</v>
      </c>
      <c r="K5271" s="2"/>
      <c r="L5271" s="3" t="s">
        <v>2118</v>
      </c>
      <c r="M5271" s="3" t="s">
        <v>2119</v>
      </c>
      <c r="N5271" s="3" t="s">
        <v>2120</v>
      </c>
      <c r="O5271" s="3">
        <v>201</v>
      </c>
      <c r="P5271" s="3" t="s">
        <v>2121</v>
      </c>
      <c r="Q5271" s="3" t="s">
        <v>2120</v>
      </c>
      <c r="R5271" s="3">
        <v>245</v>
      </c>
      <c r="S5271" s="2"/>
      <c r="T5271" s="3">
        <v>131</v>
      </c>
      <c r="U5271" s="3" t="s">
        <v>2122</v>
      </c>
      <c r="V5271" s="3" t="s">
        <v>2123</v>
      </c>
    </row>
    <row r="5272" spans="1:22" x14ac:dyDescent="0.4">
      <c r="A5272" s="3">
        <v>447022</v>
      </c>
      <c r="B5272" s="3">
        <v>95</v>
      </c>
      <c r="C5272" s="3" t="s">
        <v>3137</v>
      </c>
      <c r="D5272" s="5">
        <f t="shared" si="246"/>
        <v>45071</v>
      </c>
      <c r="E5272" s="6">
        <f t="shared" si="247"/>
        <v>0.94851851851851843</v>
      </c>
      <c r="F5272" s="7">
        <f t="shared" si="248"/>
        <v>45072.323518518519</v>
      </c>
      <c r="G5272" s="3">
        <v>4.6560999999999998E-3</v>
      </c>
      <c r="H5272" s="3" t="s">
        <v>2115</v>
      </c>
      <c r="I5272" s="3" t="s">
        <v>2116</v>
      </c>
      <c r="J5272" s="3" t="s">
        <v>2117</v>
      </c>
      <c r="K5272" s="2"/>
      <c r="L5272" s="3" t="s">
        <v>2118</v>
      </c>
      <c r="M5272" s="3" t="s">
        <v>2119</v>
      </c>
      <c r="N5272" s="3" t="s">
        <v>2120</v>
      </c>
      <c r="O5272" s="3">
        <v>201</v>
      </c>
      <c r="P5272" s="3" t="s">
        <v>2121</v>
      </c>
      <c r="Q5272" s="3" t="s">
        <v>2120</v>
      </c>
      <c r="R5272" s="3">
        <v>245</v>
      </c>
      <c r="S5272" s="2"/>
      <c r="T5272" s="3">
        <v>131</v>
      </c>
      <c r="U5272" s="3" t="s">
        <v>2122</v>
      </c>
      <c r="V5272" s="3" t="s">
        <v>2123</v>
      </c>
    </row>
    <row r="5273" spans="1:22" x14ac:dyDescent="0.4">
      <c r="A5273" s="3">
        <v>447023</v>
      </c>
      <c r="B5273" s="3">
        <v>12</v>
      </c>
      <c r="C5273" s="3" t="s">
        <v>3137</v>
      </c>
      <c r="D5273" s="5">
        <f t="shared" si="246"/>
        <v>45071</v>
      </c>
      <c r="E5273" s="6">
        <f t="shared" si="247"/>
        <v>0.94851851851851843</v>
      </c>
      <c r="F5273" s="7">
        <f t="shared" si="248"/>
        <v>45072.323518518519</v>
      </c>
      <c r="G5273" s="3">
        <v>8.5879800000000006E-2</v>
      </c>
      <c r="H5273" s="3" t="s">
        <v>2115</v>
      </c>
      <c r="I5273" s="3" t="s">
        <v>2116</v>
      </c>
      <c r="J5273" s="3" t="s">
        <v>2131</v>
      </c>
      <c r="K5273" s="2"/>
      <c r="L5273" s="3" t="s">
        <v>2118</v>
      </c>
      <c r="M5273" s="3" t="s">
        <v>2130</v>
      </c>
      <c r="N5273" s="3" t="s">
        <v>2119</v>
      </c>
      <c r="O5273" s="3">
        <v>114</v>
      </c>
      <c r="P5273" s="2"/>
      <c r="Q5273" s="2"/>
      <c r="R5273" s="2"/>
      <c r="S5273" s="2"/>
      <c r="T5273" s="2"/>
      <c r="U5273" s="2"/>
      <c r="V5273" s="3" t="s">
        <v>2125</v>
      </c>
    </row>
    <row r="5274" spans="1:22" x14ac:dyDescent="0.4">
      <c r="A5274" s="3">
        <v>447024</v>
      </c>
      <c r="B5274" s="3">
        <v>5</v>
      </c>
      <c r="C5274" s="3" t="s">
        <v>3137</v>
      </c>
      <c r="D5274" s="5">
        <f t="shared" si="246"/>
        <v>45071</v>
      </c>
      <c r="E5274" s="6">
        <f t="shared" si="247"/>
        <v>0.94851851851851843</v>
      </c>
      <c r="F5274" s="7">
        <f t="shared" si="248"/>
        <v>45072.323518518519</v>
      </c>
      <c r="G5274" s="3">
        <v>7.6820000000000002E-4</v>
      </c>
      <c r="H5274" s="3" t="s">
        <v>2115</v>
      </c>
      <c r="I5274" s="3" t="s">
        <v>2116</v>
      </c>
      <c r="J5274" s="3" t="s">
        <v>2124</v>
      </c>
      <c r="K5274" s="2"/>
      <c r="L5274" s="2"/>
      <c r="M5274" s="2"/>
      <c r="N5274" s="2"/>
      <c r="O5274" s="3">
        <v>114</v>
      </c>
      <c r="P5274" s="2"/>
      <c r="Q5274" s="2"/>
      <c r="R5274" s="2"/>
      <c r="S5274" s="2"/>
      <c r="T5274" s="2"/>
      <c r="U5274" s="2"/>
      <c r="V5274" s="3" t="s">
        <v>2125</v>
      </c>
    </row>
    <row r="5275" spans="1:22" x14ac:dyDescent="0.4">
      <c r="A5275" s="3">
        <v>447025</v>
      </c>
      <c r="B5275" s="3">
        <v>95</v>
      </c>
      <c r="C5275" s="3" t="s">
        <v>3138</v>
      </c>
      <c r="D5275" s="5">
        <f t="shared" si="246"/>
        <v>45071</v>
      </c>
      <c r="E5275" s="6">
        <f t="shared" si="247"/>
        <v>0.94853009259259258</v>
      </c>
      <c r="F5275" s="7">
        <f t="shared" si="248"/>
        <v>45072.323530092595</v>
      </c>
      <c r="G5275" s="3">
        <v>1.2265279</v>
      </c>
      <c r="H5275" s="3" t="s">
        <v>2115</v>
      </c>
      <c r="I5275" s="3" t="s">
        <v>2116</v>
      </c>
      <c r="J5275" s="3" t="s">
        <v>2117</v>
      </c>
      <c r="K5275" s="2"/>
      <c r="L5275" s="3" t="s">
        <v>2118</v>
      </c>
      <c r="M5275" s="3" t="s">
        <v>2121</v>
      </c>
      <c r="N5275" s="3" t="s">
        <v>2119</v>
      </c>
      <c r="O5275" s="3">
        <v>110</v>
      </c>
      <c r="P5275" s="3" t="s">
        <v>2121</v>
      </c>
      <c r="Q5275" s="3" t="s">
        <v>2119</v>
      </c>
      <c r="R5275" s="3">
        <v>246</v>
      </c>
      <c r="S5275" s="2"/>
      <c r="T5275" s="3">
        <v>133</v>
      </c>
      <c r="U5275" s="3" t="s">
        <v>2122</v>
      </c>
      <c r="V5275" s="3" t="s">
        <v>2123</v>
      </c>
    </row>
    <row r="5276" spans="1:22" x14ac:dyDescent="0.4">
      <c r="A5276" s="3">
        <v>447026</v>
      </c>
      <c r="B5276" s="3">
        <v>5</v>
      </c>
      <c r="C5276" s="3" t="s">
        <v>3138</v>
      </c>
      <c r="D5276" s="5">
        <f t="shared" si="246"/>
        <v>45071</v>
      </c>
      <c r="E5276" s="6">
        <f t="shared" si="247"/>
        <v>0.94853009259259258</v>
      </c>
      <c r="F5276" s="7">
        <f t="shared" si="248"/>
        <v>45072.323530092595</v>
      </c>
      <c r="G5276" s="3">
        <v>3.424E-3</v>
      </c>
      <c r="H5276" s="3" t="s">
        <v>2115</v>
      </c>
      <c r="I5276" s="3" t="s">
        <v>2116</v>
      </c>
      <c r="J5276" s="3" t="s">
        <v>2124</v>
      </c>
      <c r="K5276" s="2"/>
      <c r="L5276" s="2"/>
      <c r="M5276" s="2"/>
      <c r="N5276" s="2"/>
      <c r="O5276" s="3">
        <v>110</v>
      </c>
      <c r="P5276" s="2"/>
      <c r="Q5276" s="2"/>
      <c r="R5276" s="2"/>
      <c r="S5276" s="2"/>
      <c r="T5276" s="2"/>
      <c r="U5276" s="2"/>
      <c r="V5276" s="3" t="s">
        <v>2125</v>
      </c>
    </row>
    <row r="5277" spans="1:22" x14ac:dyDescent="0.4">
      <c r="A5277" s="3">
        <v>447027</v>
      </c>
      <c r="B5277" s="3">
        <v>95</v>
      </c>
      <c r="C5277" s="3" t="s">
        <v>3138</v>
      </c>
      <c r="D5277" s="5">
        <f t="shared" si="246"/>
        <v>45071</v>
      </c>
      <c r="E5277" s="6">
        <f t="shared" si="247"/>
        <v>0.94853009259259258</v>
      </c>
      <c r="F5277" s="7">
        <f t="shared" si="248"/>
        <v>45072.323530092595</v>
      </c>
      <c r="G5277" s="3">
        <v>2.7439000000000001E-3</v>
      </c>
      <c r="H5277" s="3" t="s">
        <v>2115</v>
      </c>
      <c r="I5277" s="3" t="s">
        <v>2116</v>
      </c>
      <c r="J5277" s="3" t="s">
        <v>2117</v>
      </c>
      <c r="K5277" s="2"/>
      <c r="L5277" s="3" t="s">
        <v>2118</v>
      </c>
      <c r="M5277" s="3" t="s">
        <v>2121</v>
      </c>
      <c r="N5277" s="3" t="s">
        <v>2119</v>
      </c>
      <c r="O5277" s="3">
        <v>111</v>
      </c>
      <c r="P5277" s="3" t="s">
        <v>2121</v>
      </c>
      <c r="Q5277" s="3" t="s">
        <v>2120</v>
      </c>
      <c r="R5277" s="3">
        <v>247</v>
      </c>
      <c r="S5277" s="2"/>
      <c r="T5277" s="3">
        <v>134</v>
      </c>
      <c r="U5277" s="3" t="s">
        <v>2122</v>
      </c>
      <c r="V5277" s="3" t="s">
        <v>2123</v>
      </c>
    </row>
    <row r="5278" spans="1:22" x14ac:dyDescent="0.4">
      <c r="A5278" s="3">
        <v>447028</v>
      </c>
      <c r="B5278" s="3">
        <v>5</v>
      </c>
      <c r="C5278" s="3" t="s">
        <v>3138</v>
      </c>
      <c r="D5278" s="5">
        <f t="shared" si="246"/>
        <v>45071</v>
      </c>
      <c r="E5278" s="6">
        <f t="shared" si="247"/>
        <v>0.94853009259259258</v>
      </c>
      <c r="F5278" s="7">
        <f t="shared" si="248"/>
        <v>45072.323530092595</v>
      </c>
      <c r="G5278" s="3">
        <v>3.4242000000000001E-3</v>
      </c>
      <c r="H5278" s="3" t="s">
        <v>2115</v>
      </c>
      <c r="I5278" s="3" t="s">
        <v>2116</v>
      </c>
      <c r="J5278" s="3" t="s">
        <v>2124</v>
      </c>
      <c r="K5278" s="2"/>
      <c r="L5278" s="2"/>
      <c r="M5278" s="2"/>
      <c r="N5278" s="2"/>
      <c r="O5278" s="3">
        <v>111</v>
      </c>
      <c r="P5278" s="2"/>
      <c r="Q5278" s="2"/>
      <c r="R5278" s="2"/>
      <c r="S5278" s="2"/>
      <c r="T5278" s="2"/>
      <c r="U5278" s="2"/>
      <c r="V5278" s="3" t="s">
        <v>2125</v>
      </c>
    </row>
    <row r="5279" spans="1:22" x14ac:dyDescent="0.4">
      <c r="A5279" s="3">
        <v>447029</v>
      </c>
      <c r="B5279" s="3">
        <v>12</v>
      </c>
      <c r="C5279" s="3" t="s">
        <v>3139</v>
      </c>
      <c r="D5279" s="5">
        <f t="shared" si="246"/>
        <v>45071</v>
      </c>
      <c r="E5279" s="6">
        <f t="shared" si="247"/>
        <v>0.94854166666666673</v>
      </c>
      <c r="F5279" s="7">
        <f t="shared" si="248"/>
        <v>45072.323541666665</v>
      </c>
      <c r="G5279" s="3">
        <v>0.10199999999999999</v>
      </c>
      <c r="H5279" s="3" t="s">
        <v>2115</v>
      </c>
      <c r="I5279" s="3" t="s">
        <v>2116</v>
      </c>
      <c r="J5279" s="3" t="s">
        <v>2131</v>
      </c>
      <c r="K5279" s="2"/>
      <c r="L5279" s="3" t="s">
        <v>2118</v>
      </c>
      <c r="M5279" s="3" t="s">
        <v>2121</v>
      </c>
      <c r="N5279" s="3" t="s">
        <v>2119</v>
      </c>
      <c r="O5279" s="3">
        <v>112</v>
      </c>
      <c r="P5279" s="2"/>
      <c r="Q5279" s="2"/>
      <c r="R5279" s="2"/>
      <c r="S5279" s="2"/>
      <c r="T5279" s="2"/>
      <c r="U5279" s="2"/>
      <c r="V5279" s="3" t="s">
        <v>2125</v>
      </c>
    </row>
    <row r="5280" spans="1:22" x14ac:dyDescent="0.4">
      <c r="A5280" s="3">
        <v>447030</v>
      </c>
      <c r="B5280" s="3">
        <v>5</v>
      </c>
      <c r="C5280" s="3" t="s">
        <v>3139</v>
      </c>
      <c r="D5280" s="5">
        <f t="shared" si="246"/>
        <v>45071</v>
      </c>
      <c r="E5280" s="6">
        <f t="shared" si="247"/>
        <v>0.94854166666666673</v>
      </c>
      <c r="F5280" s="7">
        <f t="shared" si="248"/>
        <v>45072.323541666665</v>
      </c>
      <c r="G5280" s="3">
        <v>7.6789999999999996E-4</v>
      </c>
      <c r="H5280" s="3" t="s">
        <v>2115</v>
      </c>
      <c r="I5280" s="3" t="s">
        <v>2116</v>
      </c>
      <c r="J5280" s="3" t="s">
        <v>2124</v>
      </c>
      <c r="K5280" s="2"/>
      <c r="L5280" s="2"/>
      <c r="M5280" s="2"/>
      <c r="N5280" s="2"/>
      <c r="O5280" s="3">
        <v>112</v>
      </c>
      <c r="P5280" s="2"/>
      <c r="Q5280" s="2"/>
      <c r="R5280" s="2"/>
      <c r="S5280" s="2"/>
      <c r="T5280" s="2"/>
      <c r="U5280" s="2"/>
      <c r="V5280" s="3" t="s">
        <v>2125</v>
      </c>
    </row>
    <row r="5281" spans="1:22" x14ac:dyDescent="0.4">
      <c r="A5281" s="3">
        <v>447031</v>
      </c>
      <c r="B5281" s="3">
        <v>95</v>
      </c>
      <c r="C5281" s="3" t="s">
        <v>3139</v>
      </c>
      <c r="D5281" s="5">
        <f t="shared" si="246"/>
        <v>45071</v>
      </c>
      <c r="E5281" s="6">
        <f t="shared" si="247"/>
        <v>0.94854166666666673</v>
      </c>
      <c r="F5281" s="7">
        <f t="shared" si="248"/>
        <v>45072.323541666665</v>
      </c>
      <c r="G5281" s="3">
        <v>2.1224E-2</v>
      </c>
      <c r="H5281" s="3" t="s">
        <v>2115</v>
      </c>
      <c r="I5281" s="3" t="s">
        <v>2116</v>
      </c>
      <c r="J5281" s="3" t="s">
        <v>2117</v>
      </c>
      <c r="K5281" s="2"/>
      <c r="L5281" s="3" t="s">
        <v>2118</v>
      </c>
      <c r="M5281" s="3" t="s">
        <v>2120</v>
      </c>
      <c r="N5281" s="3" t="s">
        <v>2119</v>
      </c>
      <c r="O5281" s="3">
        <v>162</v>
      </c>
      <c r="P5281" s="3" t="s">
        <v>2120</v>
      </c>
      <c r="Q5281" s="3" t="s">
        <v>2119</v>
      </c>
      <c r="R5281" s="3">
        <v>245</v>
      </c>
      <c r="S5281" s="2"/>
      <c r="T5281" s="3">
        <v>62</v>
      </c>
      <c r="U5281" s="3" t="s">
        <v>2122</v>
      </c>
      <c r="V5281" s="3" t="s">
        <v>2123</v>
      </c>
    </row>
    <row r="5282" spans="1:22" x14ac:dyDescent="0.4">
      <c r="A5282" s="3">
        <v>447032</v>
      </c>
      <c r="B5282" s="3">
        <v>95</v>
      </c>
      <c r="C5282" s="3" t="s">
        <v>3139</v>
      </c>
      <c r="D5282" s="5">
        <f t="shared" si="246"/>
        <v>45071</v>
      </c>
      <c r="E5282" s="6">
        <f t="shared" si="247"/>
        <v>0.94854166666666673</v>
      </c>
      <c r="F5282" s="7">
        <f t="shared" si="248"/>
        <v>45072.323541666665</v>
      </c>
      <c r="G5282" s="3">
        <v>6.032E-3</v>
      </c>
      <c r="H5282" s="3" t="s">
        <v>2115</v>
      </c>
      <c r="I5282" s="3" t="s">
        <v>2116</v>
      </c>
      <c r="J5282" s="3" t="s">
        <v>2117</v>
      </c>
      <c r="K5282" s="2"/>
      <c r="L5282" s="3" t="s">
        <v>2118</v>
      </c>
      <c r="M5282" s="3" t="s">
        <v>2120</v>
      </c>
      <c r="N5282" s="3" t="s">
        <v>2119</v>
      </c>
      <c r="O5282" s="3">
        <v>162</v>
      </c>
      <c r="P5282" s="3" t="s">
        <v>2120</v>
      </c>
      <c r="Q5282" s="3" t="s">
        <v>2119</v>
      </c>
      <c r="R5282" s="3">
        <v>245</v>
      </c>
      <c r="S5282" s="2"/>
      <c r="T5282" s="3">
        <v>62</v>
      </c>
      <c r="U5282" s="3" t="s">
        <v>2122</v>
      </c>
      <c r="V5282" s="3" t="s">
        <v>2123</v>
      </c>
    </row>
    <row r="5283" spans="1:22" x14ac:dyDescent="0.4">
      <c r="A5283" s="3">
        <v>447033</v>
      </c>
      <c r="B5283" s="3">
        <v>95</v>
      </c>
      <c r="C5283" s="3" t="s">
        <v>3139</v>
      </c>
      <c r="D5283" s="5">
        <f t="shared" si="246"/>
        <v>45071</v>
      </c>
      <c r="E5283" s="6">
        <f t="shared" si="247"/>
        <v>0.94854166666666673</v>
      </c>
      <c r="F5283" s="7">
        <f t="shared" si="248"/>
        <v>45072.323541666665</v>
      </c>
      <c r="G5283" s="3">
        <v>6.352E-3</v>
      </c>
      <c r="H5283" s="3" t="s">
        <v>2115</v>
      </c>
      <c r="I5283" s="3" t="s">
        <v>2116</v>
      </c>
      <c r="J5283" s="3" t="s">
        <v>2117</v>
      </c>
      <c r="K5283" s="2"/>
      <c r="L5283" s="3" t="s">
        <v>2118</v>
      </c>
      <c r="M5283" s="3" t="s">
        <v>2120</v>
      </c>
      <c r="N5283" s="3" t="s">
        <v>2119</v>
      </c>
      <c r="O5283" s="3">
        <v>162</v>
      </c>
      <c r="P5283" s="3" t="s">
        <v>2120</v>
      </c>
      <c r="Q5283" s="3" t="s">
        <v>2119</v>
      </c>
      <c r="R5283" s="3">
        <v>245</v>
      </c>
      <c r="S5283" s="2"/>
      <c r="T5283" s="3">
        <v>62</v>
      </c>
      <c r="U5283" s="3" t="s">
        <v>2122</v>
      </c>
      <c r="V5283" s="3" t="s">
        <v>2123</v>
      </c>
    </row>
    <row r="5284" spans="1:22" x14ac:dyDescent="0.4">
      <c r="A5284" s="3">
        <v>447034</v>
      </c>
      <c r="B5284" s="3">
        <v>95</v>
      </c>
      <c r="C5284" s="3" t="s">
        <v>3139</v>
      </c>
      <c r="D5284" s="5">
        <f t="shared" si="246"/>
        <v>45071</v>
      </c>
      <c r="E5284" s="6">
        <f t="shared" si="247"/>
        <v>0.94854166666666673</v>
      </c>
      <c r="F5284" s="7">
        <f t="shared" si="248"/>
        <v>45072.323541666665</v>
      </c>
      <c r="G5284" s="3">
        <v>5.7120000000000001E-3</v>
      </c>
      <c r="H5284" s="3" t="s">
        <v>2115</v>
      </c>
      <c r="I5284" s="3" t="s">
        <v>2116</v>
      </c>
      <c r="J5284" s="3" t="s">
        <v>2117</v>
      </c>
      <c r="K5284" s="2"/>
      <c r="L5284" s="3" t="s">
        <v>2118</v>
      </c>
      <c r="M5284" s="3" t="s">
        <v>2120</v>
      </c>
      <c r="N5284" s="3" t="s">
        <v>2119</v>
      </c>
      <c r="O5284" s="3">
        <v>162</v>
      </c>
      <c r="P5284" s="3" t="s">
        <v>2120</v>
      </c>
      <c r="Q5284" s="3" t="s">
        <v>2119</v>
      </c>
      <c r="R5284" s="3">
        <v>245</v>
      </c>
      <c r="S5284" s="2"/>
      <c r="T5284" s="3">
        <v>62</v>
      </c>
      <c r="U5284" s="3" t="s">
        <v>2122</v>
      </c>
      <c r="V5284" s="3" t="s">
        <v>2123</v>
      </c>
    </row>
    <row r="5285" spans="1:22" x14ac:dyDescent="0.4">
      <c r="A5285" s="3">
        <v>447035</v>
      </c>
      <c r="B5285" s="3">
        <v>5</v>
      </c>
      <c r="C5285" s="3" t="s">
        <v>3139</v>
      </c>
      <c r="D5285" s="5">
        <f t="shared" si="246"/>
        <v>45071</v>
      </c>
      <c r="E5285" s="6">
        <f t="shared" si="247"/>
        <v>0.94854166666666673</v>
      </c>
      <c r="F5285" s="7">
        <f t="shared" si="248"/>
        <v>45072.323541666665</v>
      </c>
      <c r="G5285" s="3">
        <v>3.4239000000000001E-3</v>
      </c>
      <c r="H5285" s="3" t="s">
        <v>2115</v>
      </c>
      <c r="I5285" s="3" t="s">
        <v>2116</v>
      </c>
      <c r="J5285" s="3" t="s">
        <v>2124</v>
      </c>
      <c r="K5285" s="2"/>
      <c r="L5285" s="2"/>
      <c r="M5285" s="2"/>
      <c r="N5285" s="2"/>
      <c r="O5285" s="3">
        <v>162</v>
      </c>
      <c r="P5285" s="2"/>
      <c r="Q5285" s="2"/>
      <c r="R5285" s="2"/>
      <c r="S5285" s="2"/>
      <c r="T5285" s="2"/>
      <c r="U5285" s="2"/>
      <c r="V5285" s="3" t="s">
        <v>2125</v>
      </c>
    </row>
    <row r="5286" spans="1:22" x14ac:dyDescent="0.4">
      <c r="A5286" s="3">
        <v>447036</v>
      </c>
      <c r="B5286" s="3">
        <v>12</v>
      </c>
      <c r="C5286" s="3" t="s">
        <v>3139</v>
      </c>
      <c r="D5286" s="5">
        <f t="shared" si="246"/>
        <v>45071</v>
      </c>
      <c r="E5286" s="6">
        <f t="shared" si="247"/>
        <v>0.94854166666666673</v>
      </c>
      <c r="F5286" s="7">
        <f t="shared" si="248"/>
        <v>45072.323541666665</v>
      </c>
      <c r="G5286" s="3">
        <v>0.104208</v>
      </c>
      <c r="H5286" s="3" t="s">
        <v>2115</v>
      </c>
      <c r="I5286" s="3" t="s">
        <v>2116</v>
      </c>
      <c r="J5286" s="3" t="s">
        <v>2131</v>
      </c>
      <c r="K5286" s="2"/>
      <c r="L5286" s="3" t="s">
        <v>2118</v>
      </c>
      <c r="M5286" s="3" t="s">
        <v>2120</v>
      </c>
      <c r="N5286" s="3" t="s">
        <v>2119</v>
      </c>
      <c r="O5286" s="3">
        <v>163</v>
      </c>
      <c r="P5286" s="2"/>
      <c r="Q5286" s="2"/>
      <c r="R5286" s="2"/>
      <c r="S5286" s="2"/>
      <c r="T5286" s="2"/>
      <c r="U5286" s="2"/>
      <c r="V5286" s="3" t="s">
        <v>2125</v>
      </c>
    </row>
    <row r="5287" spans="1:22" x14ac:dyDescent="0.4">
      <c r="A5287" s="3">
        <v>447037</v>
      </c>
      <c r="B5287" s="3">
        <v>12</v>
      </c>
      <c r="C5287" s="3" t="s">
        <v>3139</v>
      </c>
      <c r="D5287" s="5">
        <f t="shared" si="246"/>
        <v>45071</v>
      </c>
      <c r="E5287" s="6">
        <f t="shared" si="247"/>
        <v>0.94854166666666673</v>
      </c>
      <c r="F5287" s="7">
        <f t="shared" si="248"/>
        <v>45072.323541666665</v>
      </c>
      <c r="G5287" s="3">
        <v>2.1681999999999999E-3</v>
      </c>
      <c r="H5287" s="3" t="s">
        <v>2115</v>
      </c>
      <c r="I5287" s="3" t="s">
        <v>2116</v>
      </c>
      <c r="J5287" s="3" t="s">
        <v>2131</v>
      </c>
      <c r="K5287" s="2"/>
      <c r="L5287" s="3" t="s">
        <v>2118</v>
      </c>
      <c r="M5287" s="3" t="s">
        <v>2120</v>
      </c>
      <c r="N5287" s="3" t="s">
        <v>2119</v>
      </c>
      <c r="O5287" s="3">
        <v>163</v>
      </c>
      <c r="P5287" s="2"/>
      <c r="Q5287" s="2"/>
      <c r="R5287" s="2"/>
      <c r="S5287" s="2"/>
      <c r="T5287" s="2"/>
      <c r="U5287" s="2"/>
      <c r="V5287" s="3" t="s">
        <v>2125</v>
      </c>
    </row>
    <row r="5288" spans="1:22" x14ac:dyDescent="0.4">
      <c r="A5288" s="3">
        <v>447038</v>
      </c>
      <c r="B5288" s="3">
        <v>12</v>
      </c>
      <c r="C5288" s="3" t="s">
        <v>3139</v>
      </c>
      <c r="D5288" s="5">
        <f t="shared" si="246"/>
        <v>45071</v>
      </c>
      <c r="E5288" s="6">
        <f t="shared" si="247"/>
        <v>0.94854166666666673</v>
      </c>
      <c r="F5288" s="7">
        <f t="shared" si="248"/>
        <v>45072.323541666665</v>
      </c>
      <c r="G5288" s="3">
        <v>4.0797999999999997E-3</v>
      </c>
      <c r="H5288" s="3" t="s">
        <v>2115</v>
      </c>
      <c r="I5288" s="3" t="s">
        <v>2116</v>
      </c>
      <c r="J5288" s="3" t="s">
        <v>2131</v>
      </c>
      <c r="K5288" s="2"/>
      <c r="L5288" s="3" t="s">
        <v>2118</v>
      </c>
      <c r="M5288" s="3" t="s">
        <v>2120</v>
      </c>
      <c r="N5288" s="3" t="s">
        <v>2119</v>
      </c>
      <c r="O5288" s="3">
        <v>163</v>
      </c>
      <c r="P5288" s="2"/>
      <c r="Q5288" s="2"/>
      <c r="R5288" s="2"/>
      <c r="S5288" s="2"/>
      <c r="T5288" s="2"/>
      <c r="U5288" s="2"/>
      <c r="V5288" s="3" t="s">
        <v>2125</v>
      </c>
    </row>
    <row r="5289" spans="1:22" x14ac:dyDescent="0.4">
      <c r="A5289" s="3">
        <v>447039</v>
      </c>
      <c r="B5289" s="3">
        <v>12</v>
      </c>
      <c r="C5289" s="3" t="s">
        <v>3139</v>
      </c>
      <c r="D5289" s="5">
        <f t="shared" si="246"/>
        <v>45071</v>
      </c>
      <c r="E5289" s="6">
        <f t="shared" si="247"/>
        <v>0.94854166666666673</v>
      </c>
      <c r="F5289" s="7">
        <f t="shared" si="248"/>
        <v>45072.323541666665</v>
      </c>
      <c r="G5289" s="3">
        <v>1.8802000000000001E-3</v>
      </c>
      <c r="H5289" s="3" t="s">
        <v>2115</v>
      </c>
      <c r="I5289" s="3" t="s">
        <v>2116</v>
      </c>
      <c r="J5289" s="3" t="s">
        <v>2131</v>
      </c>
      <c r="K5289" s="2"/>
      <c r="L5289" s="3" t="s">
        <v>2118</v>
      </c>
      <c r="M5289" s="3" t="s">
        <v>2120</v>
      </c>
      <c r="N5289" s="3" t="s">
        <v>2119</v>
      </c>
      <c r="O5289" s="3">
        <v>163</v>
      </c>
      <c r="P5289" s="2"/>
      <c r="Q5289" s="2"/>
      <c r="R5289" s="2"/>
      <c r="S5289" s="2"/>
      <c r="T5289" s="2"/>
      <c r="U5289" s="2"/>
      <c r="V5289" s="3" t="s">
        <v>2125</v>
      </c>
    </row>
    <row r="5290" spans="1:22" x14ac:dyDescent="0.4">
      <c r="A5290" s="3">
        <v>447040</v>
      </c>
      <c r="B5290" s="3">
        <v>47</v>
      </c>
      <c r="C5290" s="3" t="s">
        <v>3140</v>
      </c>
      <c r="D5290" s="5">
        <f t="shared" si="246"/>
        <v>45071</v>
      </c>
      <c r="E5290" s="6">
        <f t="shared" si="247"/>
        <v>0.94857638888888884</v>
      </c>
      <c r="F5290" s="7">
        <f t="shared" si="248"/>
        <v>45072.323576388888</v>
      </c>
      <c r="G5290" s="3">
        <v>3.5840719000000001</v>
      </c>
      <c r="H5290" s="3" t="s">
        <v>2115</v>
      </c>
      <c r="I5290" s="3" t="s">
        <v>2116</v>
      </c>
      <c r="J5290" s="3" t="s">
        <v>2135</v>
      </c>
      <c r="K5290" s="2"/>
      <c r="L5290" s="3" t="s">
        <v>2118</v>
      </c>
      <c r="M5290" s="3" t="s">
        <v>2119</v>
      </c>
      <c r="N5290" s="3" t="s">
        <v>2128</v>
      </c>
      <c r="O5290" s="3">
        <v>202</v>
      </c>
      <c r="P5290" s="3" t="s">
        <v>2119</v>
      </c>
      <c r="Q5290" s="3" t="s">
        <v>2136</v>
      </c>
      <c r="R5290" s="3">
        <v>23</v>
      </c>
      <c r="S5290" s="2"/>
      <c r="T5290" s="2"/>
      <c r="U5290" s="3" t="s">
        <v>2122</v>
      </c>
      <c r="V5290" s="3" t="s">
        <v>2123</v>
      </c>
    </row>
    <row r="5291" spans="1:22" x14ac:dyDescent="0.4">
      <c r="A5291" s="3">
        <v>447041</v>
      </c>
      <c r="B5291" s="3">
        <v>95</v>
      </c>
      <c r="C5291" s="3" t="s">
        <v>3141</v>
      </c>
      <c r="D5291" s="5">
        <f t="shared" si="246"/>
        <v>45071</v>
      </c>
      <c r="E5291" s="6">
        <f t="shared" si="247"/>
        <v>0.94863425925925926</v>
      </c>
      <c r="F5291" s="7">
        <f t="shared" si="248"/>
        <v>45072.323634259257</v>
      </c>
      <c r="G5291" s="3">
        <v>4.8173439</v>
      </c>
      <c r="H5291" s="3" t="s">
        <v>2115</v>
      </c>
      <c r="I5291" s="3" t="s">
        <v>2116</v>
      </c>
      <c r="J5291" s="3" t="s">
        <v>2117</v>
      </c>
      <c r="K5291" s="2"/>
      <c r="L5291" s="3" t="s">
        <v>2118</v>
      </c>
      <c r="M5291" s="3" t="s">
        <v>2130</v>
      </c>
      <c r="N5291" s="3" t="s">
        <v>2119</v>
      </c>
      <c r="O5291" s="3">
        <v>115</v>
      </c>
      <c r="P5291" s="3" t="s">
        <v>2130</v>
      </c>
      <c r="Q5291" s="3" t="s">
        <v>2119</v>
      </c>
      <c r="R5291" s="3">
        <v>35</v>
      </c>
      <c r="S5291" s="2"/>
      <c r="T5291" s="3">
        <v>110</v>
      </c>
      <c r="U5291" s="3" t="s">
        <v>2122</v>
      </c>
      <c r="V5291" s="3" t="s">
        <v>2123</v>
      </c>
    </row>
    <row r="5292" spans="1:22" x14ac:dyDescent="0.4">
      <c r="A5292" s="3">
        <v>447042</v>
      </c>
      <c r="B5292" s="3">
        <v>95</v>
      </c>
      <c r="C5292" s="3" t="s">
        <v>3141</v>
      </c>
      <c r="D5292" s="5">
        <f t="shared" si="246"/>
        <v>45071</v>
      </c>
      <c r="E5292" s="6">
        <f t="shared" si="247"/>
        <v>0.94863425925925926</v>
      </c>
      <c r="F5292" s="7">
        <f t="shared" si="248"/>
        <v>45072.323634259257</v>
      </c>
      <c r="G5292" s="3">
        <v>5.7121000000000003E-3</v>
      </c>
      <c r="H5292" s="3" t="s">
        <v>2115</v>
      </c>
      <c r="I5292" s="3" t="s">
        <v>2116</v>
      </c>
      <c r="J5292" s="3" t="s">
        <v>2117</v>
      </c>
      <c r="K5292" s="2"/>
      <c r="L5292" s="3" t="s">
        <v>2118</v>
      </c>
      <c r="M5292" s="3" t="s">
        <v>2130</v>
      </c>
      <c r="N5292" s="3" t="s">
        <v>2119</v>
      </c>
      <c r="O5292" s="3">
        <v>115</v>
      </c>
      <c r="P5292" s="3" t="s">
        <v>2130</v>
      </c>
      <c r="Q5292" s="3" t="s">
        <v>2119</v>
      </c>
      <c r="R5292" s="3">
        <v>35</v>
      </c>
      <c r="S5292" s="2"/>
      <c r="T5292" s="3">
        <v>110</v>
      </c>
      <c r="U5292" s="3" t="s">
        <v>2122</v>
      </c>
      <c r="V5292" s="3" t="s">
        <v>2123</v>
      </c>
    </row>
    <row r="5293" spans="1:22" x14ac:dyDescent="0.4">
      <c r="A5293" s="3">
        <v>447043</v>
      </c>
      <c r="B5293" s="3">
        <v>95</v>
      </c>
      <c r="C5293" s="3" t="s">
        <v>3141</v>
      </c>
      <c r="D5293" s="5">
        <f t="shared" si="246"/>
        <v>45071</v>
      </c>
      <c r="E5293" s="6">
        <f t="shared" si="247"/>
        <v>0.94863425925925926</v>
      </c>
      <c r="F5293" s="7">
        <f t="shared" si="248"/>
        <v>45072.323634259257</v>
      </c>
      <c r="G5293" s="3">
        <v>1.9855899999999999E-2</v>
      </c>
      <c r="H5293" s="3" t="s">
        <v>2115</v>
      </c>
      <c r="I5293" s="3" t="s">
        <v>2116</v>
      </c>
      <c r="J5293" s="3" t="s">
        <v>2117</v>
      </c>
      <c r="K5293" s="2"/>
      <c r="L5293" s="3" t="s">
        <v>2118</v>
      </c>
      <c r="M5293" s="3" t="s">
        <v>2130</v>
      </c>
      <c r="N5293" s="3" t="s">
        <v>2119</v>
      </c>
      <c r="O5293" s="3">
        <v>115</v>
      </c>
      <c r="P5293" s="3" t="s">
        <v>2130</v>
      </c>
      <c r="Q5293" s="3" t="s">
        <v>2119</v>
      </c>
      <c r="R5293" s="3">
        <v>35</v>
      </c>
      <c r="S5293" s="2"/>
      <c r="T5293" s="3">
        <v>110</v>
      </c>
      <c r="U5293" s="3" t="s">
        <v>2122</v>
      </c>
      <c r="V5293" s="3" t="s">
        <v>2123</v>
      </c>
    </row>
    <row r="5294" spans="1:22" x14ac:dyDescent="0.4">
      <c r="A5294" s="3">
        <v>447044</v>
      </c>
      <c r="B5294" s="3">
        <v>95</v>
      </c>
      <c r="C5294" s="3" t="s">
        <v>3141</v>
      </c>
      <c r="D5294" s="5">
        <f t="shared" si="246"/>
        <v>45071</v>
      </c>
      <c r="E5294" s="6">
        <f t="shared" si="247"/>
        <v>0.94863425925925926</v>
      </c>
      <c r="F5294" s="7">
        <f t="shared" si="248"/>
        <v>45072.323634259257</v>
      </c>
      <c r="G5294" s="3">
        <v>6.352E-3</v>
      </c>
      <c r="H5294" s="3" t="s">
        <v>2115</v>
      </c>
      <c r="I5294" s="3" t="s">
        <v>2116</v>
      </c>
      <c r="J5294" s="3" t="s">
        <v>2117</v>
      </c>
      <c r="K5294" s="2"/>
      <c r="L5294" s="3" t="s">
        <v>2118</v>
      </c>
      <c r="M5294" s="3" t="s">
        <v>2130</v>
      </c>
      <c r="N5294" s="3" t="s">
        <v>2119</v>
      </c>
      <c r="O5294" s="3">
        <v>115</v>
      </c>
      <c r="P5294" s="3" t="s">
        <v>2130</v>
      </c>
      <c r="Q5294" s="3" t="s">
        <v>2119</v>
      </c>
      <c r="R5294" s="3">
        <v>35</v>
      </c>
      <c r="S5294" s="2"/>
      <c r="T5294" s="3">
        <v>110</v>
      </c>
      <c r="U5294" s="3" t="s">
        <v>2122</v>
      </c>
      <c r="V5294" s="3" t="s">
        <v>2123</v>
      </c>
    </row>
    <row r="5295" spans="1:22" x14ac:dyDescent="0.4">
      <c r="A5295" s="3">
        <v>447045</v>
      </c>
      <c r="B5295" s="3">
        <v>95</v>
      </c>
      <c r="C5295" s="3" t="s">
        <v>3141</v>
      </c>
      <c r="D5295" s="5">
        <f t="shared" si="246"/>
        <v>45071</v>
      </c>
      <c r="E5295" s="6">
        <f t="shared" si="247"/>
        <v>0.94863425925925926</v>
      </c>
      <c r="F5295" s="7">
        <f t="shared" si="248"/>
        <v>45072.323634259257</v>
      </c>
      <c r="G5295" s="3">
        <v>6.6001000000000002E-3</v>
      </c>
      <c r="H5295" s="3" t="s">
        <v>2115</v>
      </c>
      <c r="I5295" s="3" t="s">
        <v>2116</v>
      </c>
      <c r="J5295" s="3" t="s">
        <v>2117</v>
      </c>
      <c r="K5295" s="2"/>
      <c r="L5295" s="3" t="s">
        <v>2118</v>
      </c>
      <c r="M5295" s="3" t="s">
        <v>2130</v>
      </c>
      <c r="N5295" s="3" t="s">
        <v>2119</v>
      </c>
      <c r="O5295" s="3">
        <v>116</v>
      </c>
      <c r="P5295" s="3" t="s">
        <v>2130</v>
      </c>
      <c r="Q5295" s="3" t="s">
        <v>2119</v>
      </c>
      <c r="R5295" s="3">
        <v>35</v>
      </c>
      <c r="S5295" s="2"/>
      <c r="T5295" s="3">
        <v>110</v>
      </c>
      <c r="U5295" s="3" t="s">
        <v>2122</v>
      </c>
      <c r="V5295" s="3" t="s">
        <v>2123</v>
      </c>
    </row>
    <row r="5296" spans="1:22" x14ac:dyDescent="0.4">
      <c r="A5296" s="3">
        <v>447046</v>
      </c>
      <c r="B5296" s="3">
        <v>95</v>
      </c>
      <c r="C5296" s="3" t="s">
        <v>3141</v>
      </c>
      <c r="D5296" s="5">
        <f t="shared" si="246"/>
        <v>45071</v>
      </c>
      <c r="E5296" s="6">
        <f t="shared" si="247"/>
        <v>0.94863425925925926</v>
      </c>
      <c r="F5296" s="7">
        <f t="shared" si="248"/>
        <v>45072.323634259257</v>
      </c>
      <c r="G5296" s="3">
        <v>5.8401E-3</v>
      </c>
      <c r="H5296" s="3" t="s">
        <v>2115</v>
      </c>
      <c r="I5296" s="3" t="s">
        <v>2116</v>
      </c>
      <c r="J5296" s="3" t="s">
        <v>2117</v>
      </c>
      <c r="K5296" s="2"/>
      <c r="L5296" s="3" t="s">
        <v>2118</v>
      </c>
      <c r="M5296" s="3" t="s">
        <v>2130</v>
      </c>
      <c r="N5296" s="3" t="s">
        <v>2119</v>
      </c>
      <c r="O5296" s="3">
        <v>116</v>
      </c>
      <c r="P5296" s="3" t="s">
        <v>2130</v>
      </c>
      <c r="Q5296" s="3" t="s">
        <v>2119</v>
      </c>
      <c r="R5296" s="3">
        <v>35</v>
      </c>
      <c r="S5296" s="2"/>
      <c r="T5296" s="3">
        <v>110</v>
      </c>
      <c r="U5296" s="3" t="s">
        <v>2122</v>
      </c>
      <c r="V5296" s="3" t="s">
        <v>2123</v>
      </c>
    </row>
    <row r="5297" spans="1:22" x14ac:dyDescent="0.4">
      <c r="A5297" s="3">
        <v>447047</v>
      </c>
      <c r="B5297" s="3">
        <v>95</v>
      </c>
      <c r="C5297" s="3" t="s">
        <v>3141</v>
      </c>
      <c r="D5297" s="5">
        <f t="shared" si="246"/>
        <v>45071</v>
      </c>
      <c r="E5297" s="6">
        <f t="shared" si="247"/>
        <v>0.94863425925925926</v>
      </c>
      <c r="F5297" s="7">
        <f t="shared" si="248"/>
        <v>45072.323634259257</v>
      </c>
      <c r="G5297" s="3">
        <v>5.0639999999999999E-3</v>
      </c>
      <c r="H5297" s="3" t="s">
        <v>2115</v>
      </c>
      <c r="I5297" s="3" t="s">
        <v>2116</v>
      </c>
      <c r="J5297" s="3" t="s">
        <v>2117</v>
      </c>
      <c r="K5297" s="2"/>
      <c r="L5297" s="3" t="s">
        <v>2118</v>
      </c>
      <c r="M5297" s="3" t="s">
        <v>2130</v>
      </c>
      <c r="N5297" s="3" t="s">
        <v>2119</v>
      </c>
      <c r="O5297" s="3">
        <v>116</v>
      </c>
      <c r="P5297" s="3" t="s">
        <v>2130</v>
      </c>
      <c r="Q5297" s="3" t="s">
        <v>2119</v>
      </c>
      <c r="R5297" s="3">
        <v>35</v>
      </c>
      <c r="S5297" s="2"/>
      <c r="T5297" s="3">
        <v>110</v>
      </c>
      <c r="U5297" s="3" t="s">
        <v>2122</v>
      </c>
      <c r="V5297" s="3" t="s">
        <v>2123</v>
      </c>
    </row>
    <row r="5298" spans="1:22" x14ac:dyDescent="0.4">
      <c r="A5298" s="3">
        <v>447048</v>
      </c>
      <c r="B5298" s="3">
        <v>5</v>
      </c>
      <c r="C5298" s="3" t="s">
        <v>3141</v>
      </c>
      <c r="D5298" s="5">
        <f t="shared" si="246"/>
        <v>45071</v>
      </c>
      <c r="E5298" s="6">
        <f t="shared" si="247"/>
        <v>0.94863425925925926</v>
      </c>
      <c r="F5298" s="7">
        <f t="shared" si="248"/>
        <v>45072.323634259257</v>
      </c>
      <c r="G5298" s="3">
        <v>3.4239000000000001E-3</v>
      </c>
      <c r="H5298" s="3" t="s">
        <v>2115</v>
      </c>
      <c r="I5298" s="3" t="s">
        <v>2116</v>
      </c>
      <c r="J5298" s="3" t="s">
        <v>2124</v>
      </c>
      <c r="K5298" s="2"/>
      <c r="L5298" s="2"/>
      <c r="M5298" s="2"/>
      <c r="N5298" s="2"/>
      <c r="O5298" s="3">
        <v>116</v>
      </c>
      <c r="P5298" s="2"/>
      <c r="Q5298" s="2"/>
      <c r="R5298" s="2"/>
      <c r="S5298" s="2"/>
      <c r="T5298" s="2"/>
      <c r="U5298" s="2"/>
      <c r="V5298" s="3" t="s">
        <v>2125</v>
      </c>
    </row>
    <row r="5299" spans="1:22" x14ac:dyDescent="0.4">
      <c r="A5299" s="3">
        <v>447049</v>
      </c>
      <c r="B5299" s="3">
        <v>12</v>
      </c>
      <c r="C5299" s="3" t="s">
        <v>3141</v>
      </c>
      <c r="D5299" s="5">
        <f t="shared" si="246"/>
        <v>45071</v>
      </c>
      <c r="E5299" s="6">
        <f t="shared" si="247"/>
        <v>0.94863425925925926</v>
      </c>
      <c r="F5299" s="7">
        <f t="shared" si="248"/>
        <v>45072.323634259257</v>
      </c>
      <c r="G5299" s="3">
        <v>0.1019521</v>
      </c>
      <c r="H5299" s="3" t="s">
        <v>2115</v>
      </c>
      <c r="I5299" s="3" t="s">
        <v>2116</v>
      </c>
      <c r="J5299" s="3" t="s">
        <v>2131</v>
      </c>
      <c r="K5299" s="2"/>
      <c r="L5299" s="3" t="s">
        <v>2118</v>
      </c>
      <c r="M5299" s="3" t="s">
        <v>2130</v>
      </c>
      <c r="N5299" s="3" t="s">
        <v>2119</v>
      </c>
      <c r="O5299" s="3">
        <v>117</v>
      </c>
      <c r="P5299" s="2"/>
      <c r="Q5299" s="2"/>
      <c r="R5299" s="2"/>
      <c r="S5299" s="2"/>
      <c r="T5299" s="2"/>
      <c r="U5299" s="2"/>
      <c r="V5299" s="3" t="s">
        <v>2125</v>
      </c>
    </row>
    <row r="5300" spans="1:22" x14ac:dyDescent="0.4">
      <c r="A5300" s="3">
        <v>447050</v>
      </c>
      <c r="B5300" s="3">
        <v>5</v>
      </c>
      <c r="C5300" s="3" t="s">
        <v>3141</v>
      </c>
      <c r="D5300" s="5">
        <f t="shared" si="246"/>
        <v>45071</v>
      </c>
      <c r="E5300" s="6">
        <f t="shared" si="247"/>
        <v>0.94863425925925926</v>
      </c>
      <c r="F5300" s="7">
        <f t="shared" si="248"/>
        <v>45072.323634259257</v>
      </c>
      <c r="G5300" s="3">
        <v>7.6789999999999996E-4</v>
      </c>
      <c r="H5300" s="3" t="s">
        <v>2115</v>
      </c>
      <c r="I5300" s="3" t="s">
        <v>2116</v>
      </c>
      <c r="J5300" s="3" t="s">
        <v>2124</v>
      </c>
      <c r="K5300" s="2"/>
      <c r="L5300" s="2"/>
      <c r="M5300" s="2"/>
      <c r="N5300" s="2"/>
      <c r="O5300" s="3">
        <v>117</v>
      </c>
      <c r="P5300" s="2"/>
      <c r="Q5300" s="2"/>
      <c r="R5300" s="2"/>
      <c r="S5300" s="2"/>
      <c r="T5300" s="2"/>
      <c r="U5300" s="2"/>
      <c r="V5300" s="3" t="s">
        <v>2125</v>
      </c>
    </row>
    <row r="5301" spans="1:22" x14ac:dyDescent="0.4">
      <c r="A5301" s="3">
        <v>447051</v>
      </c>
      <c r="B5301" s="3">
        <v>95</v>
      </c>
      <c r="C5301" s="3" t="s">
        <v>3142</v>
      </c>
      <c r="D5301" s="5">
        <f t="shared" si="246"/>
        <v>45071</v>
      </c>
      <c r="E5301" s="6">
        <f t="shared" si="247"/>
        <v>0.9486458333333333</v>
      </c>
      <c r="F5301" s="7">
        <f t="shared" si="248"/>
        <v>45072.323645833334</v>
      </c>
      <c r="G5301" s="3">
        <v>1.1756721000000001</v>
      </c>
      <c r="H5301" s="3" t="s">
        <v>2115</v>
      </c>
      <c r="I5301" s="3" t="s">
        <v>2116</v>
      </c>
      <c r="J5301" s="3" t="s">
        <v>2117</v>
      </c>
      <c r="K5301" s="2"/>
      <c r="L5301" s="3" t="s">
        <v>2118</v>
      </c>
      <c r="M5301" s="3" t="s">
        <v>2121</v>
      </c>
      <c r="N5301" s="3" t="s">
        <v>2119</v>
      </c>
      <c r="O5301" s="3">
        <v>113</v>
      </c>
      <c r="P5301" s="3" t="s">
        <v>2121</v>
      </c>
      <c r="Q5301" s="3" t="s">
        <v>2119</v>
      </c>
      <c r="R5301" s="3">
        <v>248</v>
      </c>
      <c r="S5301" s="2"/>
      <c r="T5301" s="3">
        <v>136</v>
      </c>
      <c r="U5301" s="3" t="s">
        <v>2122</v>
      </c>
      <c r="V5301" s="3" t="s">
        <v>2123</v>
      </c>
    </row>
    <row r="5302" spans="1:22" x14ac:dyDescent="0.4">
      <c r="A5302" s="3">
        <v>447052</v>
      </c>
      <c r="B5302" s="3">
        <v>5</v>
      </c>
      <c r="C5302" s="3" t="s">
        <v>3142</v>
      </c>
      <c r="D5302" s="5">
        <f t="shared" si="246"/>
        <v>45071</v>
      </c>
      <c r="E5302" s="6">
        <f t="shared" si="247"/>
        <v>0.9486458333333333</v>
      </c>
      <c r="F5302" s="7">
        <f t="shared" si="248"/>
        <v>45072.323645833334</v>
      </c>
      <c r="G5302" s="3">
        <v>3.4239000000000001E-3</v>
      </c>
      <c r="H5302" s="3" t="s">
        <v>2115</v>
      </c>
      <c r="I5302" s="3" t="s">
        <v>2116</v>
      </c>
      <c r="J5302" s="3" t="s">
        <v>2124</v>
      </c>
      <c r="K5302" s="2"/>
      <c r="L5302" s="2"/>
      <c r="M5302" s="2"/>
      <c r="N5302" s="2"/>
      <c r="O5302" s="3">
        <v>113</v>
      </c>
      <c r="P5302" s="2"/>
      <c r="Q5302" s="2"/>
      <c r="R5302" s="2"/>
      <c r="S5302" s="2"/>
      <c r="T5302" s="2"/>
      <c r="U5302" s="2"/>
      <c r="V5302" s="3" t="s">
        <v>2125</v>
      </c>
    </row>
    <row r="5303" spans="1:22" x14ac:dyDescent="0.4">
      <c r="A5303" s="3">
        <v>447053</v>
      </c>
      <c r="B5303" s="3">
        <v>95</v>
      </c>
      <c r="C5303" s="3" t="s">
        <v>3142</v>
      </c>
      <c r="D5303" s="5">
        <f t="shared" si="246"/>
        <v>45071</v>
      </c>
      <c r="E5303" s="6">
        <f t="shared" si="247"/>
        <v>0.9486458333333333</v>
      </c>
      <c r="F5303" s="7">
        <f t="shared" si="248"/>
        <v>45072.323645833334</v>
      </c>
      <c r="G5303" s="3">
        <v>1.5200000000000001E-3</v>
      </c>
      <c r="H5303" s="3" t="s">
        <v>2115</v>
      </c>
      <c r="I5303" s="3" t="s">
        <v>2116</v>
      </c>
      <c r="J5303" s="3" t="s">
        <v>2117</v>
      </c>
      <c r="K5303" s="2"/>
      <c r="L5303" s="3" t="s">
        <v>2118</v>
      </c>
      <c r="M5303" s="3" t="s">
        <v>2121</v>
      </c>
      <c r="N5303" s="3" t="s">
        <v>2119</v>
      </c>
      <c r="O5303" s="3">
        <v>114</v>
      </c>
      <c r="P5303" s="3" t="s">
        <v>2121</v>
      </c>
      <c r="Q5303" s="3" t="s">
        <v>2120</v>
      </c>
      <c r="R5303" s="3">
        <v>249</v>
      </c>
      <c r="S5303" s="2"/>
      <c r="T5303" s="3">
        <v>137</v>
      </c>
      <c r="U5303" s="3" t="s">
        <v>2122</v>
      </c>
      <c r="V5303" s="3" t="s">
        <v>2123</v>
      </c>
    </row>
    <row r="5304" spans="1:22" x14ac:dyDescent="0.4">
      <c r="A5304" s="3">
        <v>447054</v>
      </c>
      <c r="B5304" s="3">
        <v>5</v>
      </c>
      <c r="C5304" s="3" t="s">
        <v>3142</v>
      </c>
      <c r="D5304" s="5">
        <f t="shared" si="246"/>
        <v>45071</v>
      </c>
      <c r="E5304" s="6">
        <f t="shared" si="247"/>
        <v>0.9486458333333333</v>
      </c>
      <c r="F5304" s="7">
        <f t="shared" si="248"/>
        <v>45072.323645833334</v>
      </c>
      <c r="G5304" s="3">
        <v>3.4240999999999998E-3</v>
      </c>
      <c r="H5304" s="3" t="s">
        <v>2115</v>
      </c>
      <c r="I5304" s="3" t="s">
        <v>2116</v>
      </c>
      <c r="J5304" s="3" t="s">
        <v>2124</v>
      </c>
      <c r="K5304" s="2"/>
      <c r="L5304" s="2"/>
      <c r="M5304" s="2"/>
      <c r="N5304" s="2"/>
      <c r="O5304" s="3">
        <v>114</v>
      </c>
      <c r="P5304" s="2"/>
      <c r="Q5304" s="2"/>
      <c r="R5304" s="2"/>
      <c r="S5304" s="2"/>
      <c r="T5304" s="2"/>
      <c r="U5304" s="2"/>
      <c r="V5304" s="3" t="s">
        <v>2125</v>
      </c>
    </row>
    <row r="5305" spans="1:22" x14ac:dyDescent="0.4">
      <c r="A5305" s="3">
        <v>447055</v>
      </c>
      <c r="B5305" s="3">
        <v>12</v>
      </c>
      <c r="C5305" s="3" t="s">
        <v>3143</v>
      </c>
      <c r="D5305" s="5">
        <f t="shared" si="246"/>
        <v>45071</v>
      </c>
      <c r="E5305" s="6">
        <f t="shared" si="247"/>
        <v>0.94865740740740734</v>
      </c>
      <c r="F5305" s="7">
        <f t="shared" si="248"/>
        <v>45072.323657407411</v>
      </c>
      <c r="G5305" s="3">
        <v>0.10356</v>
      </c>
      <c r="H5305" s="3" t="s">
        <v>2115</v>
      </c>
      <c r="I5305" s="3" t="s">
        <v>2116</v>
      </c>
      <c r="J5305" s="3" t="s">
        <v>2131</v>
      </c>
      <c r="K5305" s="2"/>
      <c r="L5305" s="3" t="s">
        <v>2118</v>
      </c>
      <c r="M5305" s="3" t="s">
        <v>2121</v>
      </c>
      <c r="N5305" s="3" t="s">
        <v>2119</v>
      </c>
      <c r="O5305" s="3">
        <v>115</v>
      </c>
      <c r="P5305" s="2"/>
      <c r="Q5305" s="2"/>
      <c r="R5305" s="2"/>
      <c r="S5305" s="2"/>
      <c r="T5305" s="2"/>
      <c r="U5305" s="2"/>
      <c r="V5305" s="3" t="s">
        <v>2125</v>
      </c>
    </row>
    <row r="5306" spans="1:22" x14ac:dyDescent="0.4">
      <c r="A5306" s="3">
        <v>447056</v>
      </c>
      <c r="B5306" s="3">
        <v>5</v>
      </c>
      <c r="C5306" s="3" t="s">
        <v>3143</v>
      </c>
      <c r="D5306" s="5">
        <f t="shared" si="246"/>
        <v>45071</v>
      </c>
      <c r="E5306" s="6">
        <f t="shared" si="247"/>
        <v>0.94865740740740734</v>
      </c>
      <c r="F5306" s="7">
        <f t="shared" si="248"/>
        <v>45072.323657407411</v>
      </c>
      <c r="G5306" s="3">
        <v>7.6789999999999996E-4</v>
      </c>
      <c r="H5306" s="3" t="s">
        <v>2115</v>
      </c>
      <c r="I5306" s="3" t="s">
        <v>2116</v>
      </c>
      <c r="J5306" s="3" t="s">
        <v>2124</v>
      </c>
      <c r="K5306" s="2"/>
      <c r="L5306" s="2"/>
      <c r="M5306" s="2"/>
      <c r="N5306" s="2"/>
      <c r="O5306" s="3">
        <v>115</v>
      </c>
      <c r="P5306" s="2"/>
      <c r="Q5306" s="2"/>
      <c r="R5306" s="2"/>
      <c r="S5306" s="2"/>
      <c r="T5306" s="2"/>
      <c r="U5306" s="2"/>
      <c r="V5306" s="3" t="s">
        <v>2125</v>
      </c>
    </row>
    <row r="5307" spans="1:22" x14ac:dyDescent="0.4">
      <c r="A5307" s="3">
        <v>447057</v>
      </c>
      <c r="B5307" s="3">
        <v>95</v>
      </c>
      <c r="C5307" s="3" t="s">
        <v>3143</v>
      </c>
      <c r="D5307" s="5">
        <f t="shared" si="246"/>
        <v>45071</v>
      </c>
      <c r="E5307" s="6">
        <f t="shared" si="247"/>
        <v>0.94865740740740734</v>
      </c>
      <c r="F5307" s="7">
        <f t="shared" si="248"/>
        <v>45072.323657407411</v>
      </c>
      <c r="G5307" s="3">
        <v>1.97599E-2</v>
      </c>
      <c r="H5307" s="3" t="s">
        <v>2115</v>
      </c>
      <c r="I5307" s="3" t="s">
        <v>2116</v>
      </c>
      <c r="J5307" s="3" t="s">
        <v>2117</v>
      </c>
      <c r="K5307" s="2"/>
      <c r="L5307" s="3" t="s">
        <v>2118</v>
      </c>
      <c r="M5307" s="3" t="s">
        <v>2120</v>
      </c>
      <c r="N5307" s="3" t="s">
        <v>2119</v>
      </c>
      <c r="O5307" s="3">
        <v>164</v>
      </c>
      <c r="P5307" s="3" t="s">
        <v>2120</v>
      </c>
      <c r="Q5307" s="3" t="s">
        <v>2119</v>
      </c>
      <c r="R5307" s="3">
        <v>246</v>
      </c>
      <c r="S5307" s="2"/>
      <c r="T5307" s="3">
        <v>64</v>
      </c>
      <c r="U5307" s="3" t="s">
        <v>2122</v>
      </c>
      <c r="V5307" s="3" t="s">
        <v>2123</v>
      </c>
    </row>
    <row r="5308" spans="1:22" x14ac:dyDescent="0.4">
      <c r="A5308" s="3">
        <v>447058</v>
      </c>
      <c r="B5308" s="3">
        <v>5</v>
      </c>
      <c r="C5308" s="3" t="s">
        <v>3143</v>
      </c>
      <c r="D5308" s="5">
        <f t="shared" si="246"/>
        <v>45071</v>
      </c>
      <c r="E5308" s="6">
        <f t="shared" si="247"/>
        <v>0.94865740740740734</v>
      </c>
      <c r="F5308" s="7">
        <f t="shared" si="248"/>
        <v>45072.323657407411</v>
      </c>
      <c r="G5308" s="3">
        <v>3.4242000000000001E-3</v>
      </c>
      <c r="H5308" s="3" t="s">
        <v>2115</v>
      </c>
      <c r="I5308" s="3" t="s">
        <v>2116</v>
      </c>
      <c r="J5308" s="3" t="s">
        <v>2124</v>
      </c>
      <c r="K5308" s="2"/>
      <c r="L5308" s="2"/>
      <c r="M5308" s="2"/>
      <c r="N5308" s="2"/>
      <c r="O5308" s="3">
        <v>164</v>
      </c>
      <c r="P5308" s="2"/>
      <c r="Q5308" s="2"/>
      <c r="R5308" s="2"/>
      <c r="S5308" s="2"/>
      <c r="T5308" s="2"/>
      <c r="U5308" s="2"/>
      <c r="V5308" s="3" t="s">
        <v>2125</v>
      </c>
    </row>
    <row r="5309" spans="1:22" x14ac:dyDescent="0.4">
      <c r="A5309" s="3">
        <v>447059</v>
      </c>
      <c r="B5309" s="3">
        <v>12</v>
      </c>
      <c r="C5309" s="3" t="s">
        <v>3143</v>
      </c>
      <c r="D5309" s="5">
        <f t="shared" si="246"/>
        <v>45071</v>
      </c>
      <c r="E5309" s="6">
        <f t="shared" si="247"/>
        <v>0.94865740740740734</v>
      </c>
      <c r="F5309" s="7">
        <f t="shared" si="248"/>
        <v>45072.323657407411</v>
      </c>
      <c r="G5309" s="3">
        <v>0.1028879</v>
      </c>
      <c r="H5309" s="3" t="s">
        <v>2115</v>
      </c>
      <c r="I5309" s="3" t="s">
        <v>2116</v>
      </c>
      <c r="J5309" s="3" t="s">
        <v>2131</v>
      </c>
      <c r="K5309" s="2"/>
      <c r="L5309" s="3" t="s">
        <v>2118</v>
      </c>
      <c r="M5309" s="3" t="s">
        <v>2120</v>
      </c>
      <c r="N5309" s="3" t="s">
        <v>2119</v>
      </c>
      <c r="O5309" s="3">
        <v>165</v>
      </c>
      <c r="P5309" s="2"/>
      <c r="Q5309" s="2"/>
      <c r="R5309" s="2"/>
      <c r="S5309" s="2"/>
      <c r="T5309" s="2"/>
      <c r="U5309" s="2"/>
      <c r="V5309" s="3" t="s">
        <v>2125</v>
      </c>
    </row>
    <row r="5310" spans="1:22" x14ac:dyDescent="0.4">
      <c r="A5310" s="3">
        <v>447060</v>
      </c>
      <c r="B5310" s="3">
        <v>5</v>
      </c>
      <c r="C5310" s="3" t="s">
        <v>3143</v>
      </c>
      <c r="D5310" s="5">
        <f t="shared" si="246"/>
        <v>45071</v>
      </c>
      <c r="E5310" s="6">
        <f t="shared" si="247"/>
        <v>0.94865740740740734</v>
      </c>
      <c r="F5310" s="7">
        <f t="shared" si="248"/>
        <v>45072.323657407411</v>
      </c>
      <c r="G5310" s="3">
        <v>7.6789999999999996E-4</v>
      </c>
      <c r="H5310" s="3" t="s">
        <v>2115</v>
      </c>
      <c r="I5310" s="3" t="s">
        <v>2116</v>
      </c>
      <c r="J5310" s="3" t="s">
        <v>2124</v>
      </c>
      <c r="K5310" s="2"/>
      <c r="L5310" s="2"/>
      <c r="M5310" s="2"/>
      <c r="N5310" s="2"/>
      <c r="O5310" s="3">
        <v>165</v>
      </c>
      <c r="P5310" s="2"/>
      <c r="Q5310" s="2"/>
      <c r="R5310" s="2"/>
      <c r="S5310" s="2"/>
      <c r="T5310" s="2"/>
      <c r="U5310" s="2"/>
      <c r="V5310" s="3" t="s">
        <v>2125</v>
      </c>
    </row>
    <row r="5311" spans="1:22" x14ac:dyDescent="0.4">
      <c r="A5311" s="3">
        <v>447061</v>
      </c>
      <c r="B5311" s="3">
        <v>95</v>
      </c>
      <c r="C5311" s="3" t="s">
        <v>3143</v>
      </c>
      <c r="D5311" s="5">
        <f t="shared" si="246"/>
        <v>45071</v>
      </c>
      <c r="E5311" s="6">
        <f t="shared" si="247"/>
        <v>0.94865740740740734</v>
      </c>
      <c r="F5311" s="7">
        <f t="shared" si="248"/>
        <v>45072.323657407411</v>
      </c>
      <c r="G5311" s="3">
        <v>1.8721E-3</v>
      </c>
      <c r="H5311" s="3" t="s">
        <v>2115</v>
      </c>
      <c r="I5311" s="3" t="s">
        <v>2116</v>
      </c>
      <c r="J5311" s="3" t="s">
        <v>2117</v>
      </c>
      <c r="K5311" s="2"/>
      <c r="L5311" s="3" t="s">
        <v>2118</v>
      </c>
      <c r="M5311" s="3" t="s">
        <v>2119</v>
      </c>
      <c r="N5311" s="3" t="s">
        <v>2120</v>
      </c>
      <c r="O5311" s="3">
        <v>203</v>
      </c>
      <c r="P5311" s="3" t="s">
        <v>2121</v>
      </c>
      <c r="Q5311" s="3" t="s">
        <v>2120</v>
      </c>
      <c r="R5311" s="3">
        <v>249</v>
      </c>
      <c r="S5311" s="2"/>
      <c r="T5311" s="3">
        <v>137</v>
      </c>
      <c r="U5311" s="3" t="s">
        <v>2122</v>
      </c>
      <c r="V5311" s="3" t="s">
        <v>2123</v>
      </c>
    </row>
    <row r="5312" spans="1:22" x14ac:dyDescent="0.4">
      <c r="A5312" s="3">
        <v>447062</v>
      </c>
      <c r="B5312" s="3">
        <v>5</v>
      </c>
      <c r="C5312" s="3" t="s">
        <v>3143</v>
      </c>
      <c r="D5312" s="5">
        <f t="shared" si="246"/>
        <v>45071</v>
      </c>
      <c r="E5312" s="6">
        <f t="shared" si="247"/>
        <v>0.94865740740740734</v>
      </c>
      <c r="F5312" s="7">
        <f t="shared" si="248"/>
        <v>45072.323657407411</v>
      </c>
      <c r="G5312" s="3">
        <v>3.4239000000000001E-3</v>
      </c>
      <c r="H5312" s="3" t="s">
        <v>2115</v>
      </c>
      <c r="I5312" s="3" t="s">
        <v>2116</v>
      </c>
      <c r="J5312" s="3" t="s">
        <v>2124</v>
      </c>
      <c r="K5312" s="2"/>
      <c r="L5312" s="2"/>
      <c r="M5312" s="2"/>
      <c r="N5312" s="2"/>
      <c r="O5312" s="3">
        <v>203</v>
      </c>
      <c r="P5312" s="2"/>
      <c r="Q5312" s="2"/>
      <c r="R5312" s="2"/>
      <c r="S5312" s="2"/>
      <c r="T5312" s="2"/>
      <c r="U5312" s="2"/>
      <c r="V5312" s="3" t="s">
        <v>2125</v>
      </c>
    </row>
    <row r="5313" spans="1:22" x14ac:dyDescent="0.4">
      <c r="A5313" s="3">
        <v>447063</v>
      </c>
      <c r="B5313" s="3">
        <v>95</v>
      </c>
      <c r="C5313" s="3" t="s">
        <v>3144</v>
      </c>
      <c r="D5313" s="5">
        <f t="shared" si="246"/>
        <v>45071</v>
      </c>
      <c r="E5313" s="6">
        <f t="shared" si="247"/>
        <v>0.94874999999999998</v>
      </c>
      <c r="F5313" s="7">
        <f t="shared" si="248"/>
        <v>45072.323750000003</v>
      </c>
      <c r="G5313" s="3">
        <v>8.4448480999999997</v>
      </c>
      <c r="H5313" s="3" t="s">
        <v>2115</v>
      </c>
      <c r="I5313" s="3" t="s">
        <v>2116</v>
      </c>
      <c r="J5313" s="3" t="s">
        <v>2117</v>
      </c>
      <c r="K5313" s="2"/>
      <c r="L5313" s="3" t="s">
        <v>2118</v>
      </c>
      <c r="M5313" s="3" t="s">
        <v>2130</v>
      </c>
      <c r="N5313" s="3" t="s">
        <v>2119</v>
      </c>
      <c r="O5313" s="3">
        <v>119</v>
      </c>
      <c r="P5313" s="3" t="s">
        <v>2130</v>
      </c>
      <c r="Q5313" s="3" t="s">
        <v>2119</v>
      </c>
      <c r="R5313" s="3">
        <v>36</v>
      </c>
      <c r="S5313" s="2"/>
      <c r="T5313" s="3">
        <v>112</v>
      </c>
      <c r="U5313" s="3" t="s">
        <v>2122</v>
      </c>
      <c r="V5313" s="3" t="s">
        <v>2123</v>
      </c>
    </row>
    <row r="5314" spans="1:22" x14ac:dyDescent="0.4">
      <c r="A5314" s="3">
        <v>447064</v>
      </c>
      <c r="B5314" s="3">
        <v>5</v>
      </c>
      <c r="C5314" s="3" t="s">
        <v>3144</v>
      </c>
      <c r="D5314" s="5">
        <f t="shared" si="246"/>
        <v>45071</v>
      </c>
      <c r="E5314" s="6">
        <f t="shared" si="247"/>
        <v>0.94874999999999998</v>
      </c>
      <c r="F5314" s="7">
        <f t="shared" si="248"/>
        <v>45072.323750000003</v>
      </c>
      <c r="G5314" s="3">
        <v>3.4239000000000001E-3</v>
      </c>
      <c r="H5314" s="3" t="s">
        <v>2115</v>
      </c>
      <c r="I5314" s="3" t="s">
        <v>2116</v>
      </c>
      <c r="J5314" s="3" t="s">
        <v>2124</v>
      </c>
      <c r="K5314" s="2"/>
      <c r="L5314" s="2"/>
      <c r="M5314" s="2"/>
      <c r="N5314" s="2"/>
      <c r="O5314" s="3">
        <v>119</v>
      </c>
      <c r="P5314" s="2"/>
      <c r="Q5314" s="2"/>
      <c r="R5314" s="2"/>
      <c r="S5314" s="2"/>
      <c r="T5314" s="2"/>
      <c r="U5314" s="2"/>
      <c r="V5314" s="3" t="s">
        <v>2125</v>
      </c>
    </row>
    <row r="5315" spans="1:22" x14ac:dyDescent="0.4">
      <c r="A5315" s="3">
        <v>447065</v>
      </c>
      <c r="B5315" s="3">
        <v>12</v>
      </c>
      <c r="C5315" s="3" t="s">
        <v>3144</v>
      </c>
      <c r="D5315" s="5">
        <f t="shared" ref="D5315:D5378" si="249">DATEVALUE(LEFT(C5315, 5))</f>
        <v>45071</v>
      </c>
      <c r="E5315" s="6">
        <f t="shared" ref="E5315:E5378" si="250">TIMEVALUE(MID(C5315,12,18))</f>
        <v>0.94874999999999998</v>
      </c>
      <c r="F5315" s="7">
        <f t="shared" si="248"/>
        <v>45072.323750000003</v>
      </c>
      <c r="G5315" s="3">
        <v>0.10489610000000001</v>
      </c>
      <c r="H5315" s="3" t="s">
        <v>2115</v>
      </c>
      <c r="I5315" s="3" t="s">
        <v>2116</v>
      </c>
      <c r="J5315" s="3" t="s">
        <v>2131</v>
      </c>
      <c r="K5315" s="2"/>
      <c r="L5315" s="3" t="s">
        <v>2118</v>
      </c>
      <c r="M5315" s="3" t="s">
        <v>2130</v>
      </c>
      <c r="N5315" s="3" t="s">
        <v>2119</v>
      </c>
      <c r="O5315" s="3">
        <v>120</v>
      </c>
      <c r="P5315" s="2"/>
      <c r="Q5315" s="2"/>
      <c r="R5315" s="2"/>
      <c r="S5315" s="2"/>
      <c r="T5315" s="2"/>
      <c r="U5315" s="2"/>
      <c r="V5315" s="3" t="s">
        <v>2125</v>
      </c>
    </row>
    <row r="5316" spans="1:22" x14ac:dyDescent="0.4">
      <c r="A5316" s="3">
        <v>447066</v>
      </c>
      <c r="B5316" s="3">
        <v>5</v>
      </c>
      <c r="C5316" s="3" t="s">
        <v>3144</v>
      </c>
      <c r="D5316" s="5">
        <f t="shared" si="249"/>
        <v>45071</v>
      </c>
      <c r="E5316" s="6">
        <f t="shared" si="250"/>
        <v>0.94874999999999998</v>
      </c>
      <c r="F5316" s="7">
        <f t="shared" ref="F5316:F5379" si="251">D5316+E5316+$F$2</f>
        <v>45072.323750000003</v>
      </c>
      <c r="G5316" s="3">
        <v>7.6789999999999996E-4</v>
      </c>
      <c r="H5316" s="3" t="s">
        <v>2115</v>
      </c>
      <c r="I5316" s="3" t="s">
        <v>2116</v>
      </c>
      <c r="J5316" s="3" t="s">
        <v>2124</v>
      </c>
      <c r="K5316" s="2"/>
      <c r="L5316" s="2"/>
      <c r="M5316" s="2"/>
      <c r="N5316" s="2"/>
      <c r="O5316" s="3">
        <v>120</v>
      </c>
      <c r="P5316" s="2"/>
      <c r="Q5316" s="2"/>
      <c r="R5316" s="2"/>
      <c r="S5316" s="2"/>
      <c r="T5316" s="2"/>
      <c r="U5316" s="2"/>
      <c r="V5316" s="3" t="s">
        <v>2125</v>
      </c>
    </row>
    <row r="5317" spans="1:22" x14ac:dyDescent="0.4">
      <c r="A5317" s="3">
        <v>447067</v>
      </c>
      <c r="B5317" s="3">
        <v>47</v>
      </c>
      <c r="C5317" s="3" t="s">
        <v>3144</v>
      </c>
      <c r="D5317" s="5">
        <f t="shared" si="249"/>
        <v>45071</v>
      </c>
      <c r="E5317" s="6">
        <f t="shared" si="250"/>
        <v>0.94874999999999998</v>
      </c>
      <c r="F5317" s="7">
        <f t="shared" si="251"/>
        <v>45072.323750000003</v>
      </c>
      <c r="G5317" s="3">
        <v>0.14112810000000001</v>
      </c>
      <c r="H5317" s="3" t="s">
        <v>2115</v>
      </c>
      <c r="I5317" s="3" t="s">
        <v>2116</v>
      </c>
      <c r="J5317" s="3" t="s">
        <v>2135</v>
      </c>
      <c r="K5317" s="2"/>
      <c r="L5317" s="3" t="s">
        <v>2118</v>
      </c>
      <c r="M5317" s="3" t="s">
        <v>2119</v>
      </c>
      <c r="N5317" s="3" t="s">
        <v>2128</v>
      </c>
      <c r="O5317" s="3">
        <v>204</v>
      </c>
      <c r="P5317" s="3" t="s">
        <v>2119</v>
      </c>
      <c r="Q5317" s="3" t="s">
        <v>2136</v>
      </c>
      <c r="R5317" s="3">
        <v>24</v>
      </c>
      <c r="S5317" s="2"/>
      <c r="T5317" s="2"/>
      <c r="U5317" s="3" t="s">
        <v>2122</v>
      </c>
      <c r="V5317" s="3" t="s">
        <v>2123</v>
      </c>
    </row>
    <row r="5318" spans="1:22" x14ac:dyDescent="0.4">
      <c r="A5318" s="3">
        <v>447068</v>
      </c>
      <c r="B5318" s="3">
        <v>95</v>
      </c>
      <c r="C5318" s="3" t="s">
        <v>3145</v>
      </c>
      <c r="D5318" s="5">
        <f t="shared" si="249"/>
        <v>45071</v>
      </c>
      <c r="E5318" s="6">
        <f t="shared" si="250"/>
        <v>0.94876157407407413</v>
      </c>
      <c r="F5318" s="7">
        <f t="shared" si="251"/>
        <v>45072.323761574073</v>
      </c>
      <c r="G5318" s="3">
        <v>1.0597601000000001</v>
      </c>
      <c r="H5318" s="3" t="s">
        <v>2115</v>
      </c>
      <c r="I5318" s="3" t="s">
        <v>2116</v>
      </c>
      <c r="J5318" s="3" t="s">
        <v>2117</v>
      </c>
      <c r="K5318" s="2"/>
      <c r="L5318" s="3" t="s">
        <v>2118</v>
      </c>
      <c r="M5318" s="3" t="s">
        <v>2121</v>
      </c>
      <c r="N5318" s="3" t="s">
        <v>2119</v>
      </c>
      <c r="O5318" s="3">
        <v>116</v>
      </c>
      <c r="P5318" s="3" t="s">
        <v>2121</v>
      </c>
      <c r="Q5318" s="3" t="s">
        <v>2119</v>
      </c>
      <c r="R5318" s="3">
        <v>250</v>
      </c>
      <c r="S5318" s="2"/>
      <c r="T5318" s="3">
        <v>139</v>
      </c>
      <c r="U5318" s="3" t="s">
        <v>2122</v>
      </c>
      <c r="V5318" s="3" t="s">
        <v>2123</v>
      </c>
    </row>
    <row r="5319" spans="1:22" x14ac:dyDescent="0.4">
      <c r="A5319" s="3">
        <v>447069</v>
      </c>
      <c r="B5319" s="3">
        <v>5</v>
      </c>
      <c r="C5319" s="3" t="s">
        <v>3145</v>
      </c>
      <c r="D5319" s="5">
        <f t="shared" si="249"/>
        <v>45071</v>
      </c>
      <c r="E5319" s="6">
        <f t="shared" si="250"/>
        <v>0.94876157407407413</v>
      </c>
      <c r="F5319" s="7">
        <f t="shared" si="251"/>
        <v>45072.323761574073</v>
      </c>
      <c r="G5319" s="3">
        <v>3.4239000000000001E-3</v>
      </c>
      <c r="H5319" s="3" t="s">
        <v>2115</v>
      </c>
      <c r="I5319" s="3" t="s">
        <v>2116</v>
      </c>
      <c r="J5319" s="3" t="s">
        <v>2124</v>
      </c>
      <c r="K5319" s="2"/>
      <c r="L5319" s="2"/>
      <c r="M5319" s="2"/>
      <c r="N5319" s="2"/>
      <c r="O5319" s="3">
        <v>116</v>
      </c>
      <c r="P5319" s="2"/>
      <c r="Q5319" s="2"/>
      <c r="R5319" s="2"/>
      <c r="S5319" s="2"/>
      <c r="T5319" s="2"/>
      <c r="U5319" s="2"/>
      <c r="V5319" s="3" t="s">
        <v>2125</v>
      </c>
    </row>
    <row r="5320" spans="1:22" x14ac:dyDescent="0.4">
      <c r="A5320" s="3">
        <v>447070</v>
      </c>
      <c r="B5320" s="3">
        <v>95</v>
      </c>
      <c r="C5320" s="3" t="s">
        <v>3145</v>
      </c>
      <c r="D5320" s="5">
        <f t="shared" si="249"/>
        <v>45071</v>
      </c>
      <c r="E5320" s="6">
        <f t="shared" si="250"/>
        <v>0.94876157407407413</v>
      </c>
      <c r="F5320" s="7">
        <f t="shared" si="251"/>
        <v>45072.323761574073</v>
      </c>
      <c r="G5320" s="3">
        <v>6.2001000000000001E-3</v>
      </c>
      <c r="H5320" s="3" t="s">
        <v>2115</v>
      </c>
      <c r="I5320" s="3" t="s">
        <v>2116</v>
      </c>
      <c r="J5320" s="3" t="s">
        <v>2117</v>
      </c>
      <c r="K5320" s="2"/>
      <c r="L5320" s="3" t="s">
        <v>2118</v>
      </c>
      <c r="M5320" s="3" t="s">
        <v>2121</v>
      </c>
      <c r="N5320" s="3" t="s">
        <v>2119</v>
      </c>
      <c r="O5320" s="3">
        <v>117</v>
      </c>
      <c r="P5320" s="3" t="s">
        <v>2121</v>
      </c>
      <c r="Q5320" s="3" t="s">
        <v>2120</v>
      </c>
      <c r="R5320" s="3">
        <v>251</v>
      </c>
      <c r="S5320" s="2"/>
      <c r="T5320" s="3">
        <v>140</v>
      </c>
      <c r="U5320" s="3" t="s">
        <v>2122</v>
      </c>
      <c r="V5320" s="3" t="s">
        <v>2123</v>
      </c>
    </row>
    <row r="5321" spans="1:22" x14ac:dyDescent="0.4">
      <c r="A5321" s="3">
        <v>447071</v>
      </c>
      <c r="B5321" s="3">
        <v>5</v>
      </c>
      <c r="C5321" s="3" t="s">
        <v>3145</v>
      </c>
      <c r="D5321" s="5">
        <f t="shared" si="249"/>
        <v>45071</v>
      </c>
      <c r="E5321" s="6">
        <f t="shared" si="250"/>
        <v>0.94876157407407413</v>
      </c>
      <c r="F5321" s="7">
        <f t="shared" si="251"/>
        <v>45072.323761574073</v>
      </c>
      <c r="G5321" s="3">
        <v>3.4239000000000001E-3</v>
      </c>
      <c r="H5321" s="3" t="s">
        <v>2115</v>
      </c>
      <c r="I5321" s="3" t="s">
        <v>2116</v>
      </c>
      <c r="J5321" s="3" t="s">
        <v>2124</v>
      </c>
      <c r="K5321" s="2"/>
      <c r="L5321" s="2"/>
      <c r="M5321" s="2"/>
      <c r="N5321" s="2"/>
      <c r="O5321" s="3">
        <v>117</v>
      </c>
      <c r="P5321" s="2"/>
      <c r="Q5321" s="2"/>
      <c r="R5321" s="2"/>
      <c r="S5321" s="2"/>
      <c r="T5321" s="2"/>
      <c r="U5321" s="2"/>
      <c r="V5321" s="3" t="s">
        <v>2125</v>
      </c>
    </row>
    <row r="5322" spans="1:22" x14ac:dyDescent="0.4">
      <c r="A5322" s="3">
        <v>447072</v>
      </c>
      <c r="B5322" s="3">
        <v>12</v>
      </c>
      <c r="C5322" s="3" t="s">
        <v>3146</v>
      </c>
      <c r="D5322" s="5">
        <f t="shared" si="249"/>
        <v>45071</v>
      </c>
      <c r="E5322" s="6">
        <f t="shared" si="250"/>
        <v>0.94877314814814817</v>
      </c>
      <c r="F5322" s="7">
        <f t="shared" si="251"/>
        <v>45072.323773148149</v>
      </c>
      <c r="G5322" s="3">
        <v>0.1039281</v>
      </c>
      <c r="H5322" s="3" t="s">
        <v>2115</v>
      </c>
      <c r="I5322" s="3" t="s">
        <v>2116</v>
      </c>
      <c r="J5322" s="3" t="s">
        <v>2131</v>
      </c>
      <c r="K5322" s="2"/>
      <c r="L5322" s="3" t="s">
        <v>2118</v>
      </c>
      <c r="M5322" s="3" t="s">
        <v>2121</v>
      </c>
      <c r="N5322" s="3" t="s">
        <v>2119</v>
      </c>
      <c r="O5322" s="3">
        <v>118</v>
      </c>
      <c r="P5322" s="2"/>
      <c r="Q5322" s="2"/>
      <c r="R5322" s="2"/>
      <c r="S5322" s="2"/>
      <c r="T5322" s="2"/>
      <c r="U5322" s="2"/>
      <c r="V5322" s="3" t="s">
        <v>2125</v>
      </c>
    </row>
    <row r="5323" spans="1:22" x14ac:dyDescent="0.4">
      <c r="A5323" s="3">
        <v>447073</v>
      </c>
      <c r="B5323" s="3">
        <v>5</v>
      </c>
      <c r="C5323" s="3" t="s">
        <v>3146</v>
      </c>
      <c r="D5323" s="5">
        <f t="shared" si="249"/>
        <v>45071</v>
      </c>
      <c r="E5323" s="6">
        <f t="shared" si="250"/>
        <v>0.94877314814814817</v>
      </c>
      <c r="F5323" s="7">
        <f t="shared" si="251"/>
        <v>45072.323773148149</v>
      </c>
      <c r="G5323" s="3">
        <v>7.6789999999999996E-4</v>
      </c>
      <c r="H5323" s="3" t="s">
        <v>2115</v>
      </c>
      <c r="I5323" s="3" t="s">
        <v>2116</v>
      </c>
      <c r="J5323" s="3" t="s">
        <v>2124</v>
      </c>
      <c r="K5323" s="2"/>
      <c r="L5323" s="2"/>
      <c r="M5323" s="2"/>
      <c r="N5323" s="2"/>
      <c r="O5323" s="3">
        <v>118</v>
      </c>
      <c r="P5323" s="2"/>
      <c r="Q5323" s="2"/>
      <c r="R5323" s="2"/>
      <c r="S5323" s="2"/>
      <c r="T5323" s="2"/>
      <c r="U5323" s="2"/>
      <c r="V5323" s="3" t="s">
        <v>2125</v>
      </c>
    </row>
    <row r="5324" spans="1:22" x14ac:dyDescent="0.4">
      <c r="A5324" s="3">
        <v>447074</v>
      </c>
      <c r="B5324" s="3">
        <v>95</v>
      </c>
      <c r="C5324" s="3" t="s">
        <v>3146</v>
      </c>
      <c r="D5324" s="5">
        <f t="shared" si="249"/>
        <v>45071</v>
      </c>
      <c r="E5324" s="6">
        <f t="shared" si="250"/>
        <v>0.94877314814814817</v>
      </c>
      <c r="F5324" s="7">
        <f t="shared" si="251"/>
        <v>45072.323773148149</v>
      </c>
      <c r="G5324" s="3">
        <v>1.4872099999999999E-2</v>
      </c>
      <c r="H5324" s="3" t="s">
        <v>2115</v>
      </c>
      <c r="I5324" s="3" t="s">
        <v>2116</v>
      </c>
      <c r="J5324" s="3" t="s">
        <v>2117</v>
      </c>
      <c r="K5324" s="2"/>
      <c r="L5324" s="3" t="s">
        <v>2118</v>
      </c>
      <c r="M5324" s="3" t="s">
        <v>2120</v>
      </c>
      <c r="N5324" s="3" t="s">
        <v>2119</v>
      </c>
      <c r="O5324" s="3">
        <v>166</v>
      </c>
      <c r="P5324" s="3" t="s">
        <v>2120</v>
      </c>
      <c r="Q5324" s="3" t="s">
        <v>2119</v>
      </c>
      <c r="R5324" s="3">
        <v>247</v>
      </c>
      <c r="S5324" s="2"/>
      <c r="T5324" s="3">
        <v>66</v>
      </c>
      <c r="U5324" s="3" t="s">
        <v>2122</v>
      </c>
      <c r="V5324" s="3" t="s">
        <v>2123</v>
      </c>
    </row>
    <row r="5325" spans="1:22" x14ac:dyDescent="0.4">
      <c r="A5325" s="3">
        <v>447075</v>
      </c>
      <c r="B5325" s="3">
        <v>95</v>
      </c>
      <c r="C5325" s="3" t="s">
        <v>3146</v>
      </c>
      <c r="D5325" s="5">
        <f t="shared" si="249"/>
        <v>45071</v>
      </c>
      <c r="E5325" s="6">
        <f t="shared" si="250"/>
        <v>0.94877314814814817</v>
      </c>
      <c r="F5325" s="7">
        <f t="shared" si="251"/>
        <v>45072.323773148149</v>
      </c>
      <c r="G5325" s="3">
        <v>5.7199E-3</v>
      </c>
      <c r="H5325" s="3" t="s">
        <v>2115</v>
      </c>
      <c r="I5325" s="3" t="s">
        <v>2116</v>
      </c>
      <c r="J5325" s="3" t="s">
        <v>2117</v>
      </c>
      <c r="K5325" s="2"/>
      <c r="L5325" s="3" t="s">
        <v>2118</v>
      </c>
      <c r="M5325" s="3" t="s">
        <v>2120</v>
      </c>
      <c r="N5325" s="3" t="s">
        <v>2119</v>
      </c>
      <c r="O5325" s="3">
        <v>166</v>
      </c>
      <c r="P5325" s="3" t="s">
        <v>2120</v>
      </c>
      <c r="Q5325" s="3" t="s">
        <v>2119</v>
      </c>
      <c r="R5325" s="3">
        <v>247</v>
      </c>
      <c r="S5325" s="2"/>
      <c r="T5325" s="3">
        <v>66</v>
      </c>
      <c r="U5325" s="3" t="s">
        <v>2122</v>
      </c>
      <c r="V5325" s="3" t="s">
        <v>2123</v>
      </c>
    </row>
    <row r="5326" spans="1:22" x14ac:dyDescent="0.4">
      <c r="A5326" s="3">
        <v>447076</v>
      </c>
      <c r="B5326" s="3">
        <v>5</v>
      </c>
      <c r="C5326" s="3" t="s">
        <v>3146</v>
      </c>
      <c r="D5326" s="5">
        <f t="shared" si="249"/>
        <v>45071</v>
      </c>
      <c r="E5326" s="6">
        <f t="shared" si="250"/>
        <v>0.94877314814814817</v>
      </c>
      <c r="F5326" s="7">
        <f t="shared" si="251"/>
        <v>45072.323773148149</v>
      </c>
      <c r="G5326" s="3">
        <v>3.4239000000000001E-3</v>
      </c>
      <c r="H5326" s="3" t="s">
        <v>2115</v>
      </c>
      <c r="I5326" s="3" t="s">
        <v>2116</v>
      </c>
      <c r="J5326" s="3" t="s">
        <v>2124</v>
      </c>
      <c r="K5326" s="2"/>
      <c r="L5326" s="2"/>
      <c r="M5326" s="2"/>
      <c r="N5326" s="2"/>
      <c r="O5326" s="3">
        <v>166</v>
      </c>
      <c r="P5326" s="2"/>
      <c r="Q5326" s="2"/>
      <c r="R5326" s="2"/>
      <c r="S5326" s="2"/>
      <c r="T5326" s="2"/>
      <c r="U5326" s="2"/>
      <c r="V5326" s="3" t="s">
        <v>2125</v>
      </c>
    </row>
    <row r="5327" spans="1:22" x14ac:dyDescent="0.4">
      <c r="A5327" s="3">
        <v>447077</v>
      </c>
      <c r="B5327" s="3">
        <v>12</v>
      </c>
      <c r="C5327" s="3" t="s">
        <v>3146</v>
      </c>
      <c r="D5327" s="5">
        <f t="shared" si="249"/>
        <v>45071</v>
      </c>
      <c r="E5327" s="6">
        <f t="shared" si="250"/>
        <v>0.94877314814814817</v>
      </c>
      <c r="F5327" s="7">
        <f t="shared" si="251"/>
        <v>45072.323773148149</v>
      </c>
      <c r="G5327" s="3">
        <v>0.1044641</v>
      </c>
      <c r="H5327" s="3" t="s">
        <v>2115</v>
      </c>
      <c r="I5327" s="3" t="s">
        <v>2116</v>
      </c>
      <c r="J5327" s="3" t="s">
        <v>2131</v>
      </c>
      <c r="K5327" s="2"/>
      <c r="L5327" s="3" t="s">
        <v>2118</v>
      </c>
      <c r="M5327" s="3" t="s">
        <v>2120</v>
      </c>
      <c r="N5327" s="3" t="s">
        <v>2119</v>
      </c>
      <c r="O5327" s="3">
        <v>167</v>
      </c>
      <c r="P5327" s="2"/>
      <c r="Q5327" s="2"/>
      <c r="R5327" s="2"/>
      <c r="S5327" s="2"/>
      <c r="T5327" s="2"/>
      <c r="U5327" s="2"/>
      <c r="V5327" s="3" t="s">
        <v>2125</v>
      </c>
    </row>
    <row r="5328" spans="1:22" x14ac:dyDescent="0.4">
      <c r="A5328" s="3">
        <v>447078</v>
      </c>
      <c r="B5328" s="3">
        <v>5</v>
      </c>
      <c r="C5328" s="3" t="s">
        <v>3146</v>
      </c>
      <c r="D5328" s="5">
        <f t="shared" si="249"/>
        <v>45071</v>
      </c>
      <c r="E5328" s="6">
        <f t="shared" si="250"/>
        <v>0.94877314814814817</v>
      </c>
      <c r="F5328" s="7">
        <f t="shared" si="251"/>
        <v>45072.323773148149</v>
      </c>
      <c r="G5328" s="3">
        <v>7.6789999999999996E-4</v>
      </c>
      <c r="H5328" s="3" t="s">
        <v>2115</v>
      </c>
      <c r="I5328" s="3" t="s">
        <v>2116</v>
      </c>
      <c r="J5328" s="3" t="s">
        <v>2124</v>
      </c>
      <c r="K5328" s="2"/>
      <c r="L5328" s="2"/>
      <c r="M5328" s="2"/>
      <c r="N5328" s="2"/>
      <c r="O5328" s="3">
        <v>167</v>
      </c>
      <c r="P5328" s="2"/>
      <c r="Q5328" s="2"/>
      <c r="R5328" s="2"/>
      <c r="S5328" s="2"/>
      <c r="T5328" s="2"/>
      <c r="U5328" s="2"/>
      <c r="V5328" s="3" t="s">
        <v>2125</v>
      </c>
    </row>
    <row r="5329" spans="1:22" x14ac:dyDescent="0.4">
      <c r="A5329" s="3">
        <v>447079</v>
      </c>
      <c r="B5329" s="3">
        <v>95</v>
      </c>
      <c r="C5329" s="3" t="s">
        <v>3146</v>
      </c>
      <c r="D5329" s="5">
        <f t="shared" si="249"/>
        <v>45071</v>
      </c>
      <c r="E5329" s="6">
        <f t="shared" si="250"/>
        <v>0.94877314814814817</v>
      </c>
      <c r="F5329" s="7">
        <f t="shared" si="251"/>
        <v>45072.323773148149</v>
      </c>
      <c r="G5329" s="3">
        <v>2.8322E-3</v>
      </c>
      <c r="H5329" s="3" t="s">
        <v>2115</v>
      </c>
      <c r="I5329" s="3" t="s">
        <v>2116</v>
      </c>
      <c r="J5329" s="3" t="s">
        <v>2117</v>
      </c>
      <c r="K5329" s="2"/>
      <c r="L5329" s="3" t="s">
        <v>2118</v>
      </c>
      <c r="M5329" s="3" t="s">
        <v>2119</v>
      </c>
      <c r="N5329" s="3" t="s">
        <v>2120</v>
      </c>
      <c r="O5329" s="3">
        <v>205</v>
      </c>
      <c r="P5329" s="3" t="s">
        <v>2121</v>
      </c>
      <c r="Q5329" s="3" t="s">
        <v>2120</v>
      </c>
      <c r="R5329" s="3">
        <v>251</v>
      </c>
      <c r="S5329" s="2"/>
      <c r="T5329" s="3">
        <v>140</v>
      </c>
      <c r="U5329" s="3" t="s">
        <v>2122</v>
      </c>
      <c r="V5329" s="3" t="s">
        <v>2123</v>
      </c>
    </row>
    <row r="5330" spans="1:22" x14ac:dyDescent="0.4">
      <c r="A5330" s="3">
        <v>447080</v>
      </c>
      <c r="B5330" s="3">
        <v>5</v>
      </c>
      <c r="C5330" s="3" t="s">
        <v>3146</v>
      </c>
      <c r="D5330" s="5">
        <f t="shared" si="249"/>
        <v>45071</v>
      </c>
      <c r="E5330" s="6">
        <f t="shared" si="250"/>
        <v>0.94877314814814817</v>
      </c>
      <c r="F5330" s="7">
        <f t="shared" si="251"/>
        <v>45072.323773148149</v>
      </c>
      <c r="G5330" s="3">
        <v>3.4158000000000001E-3</v>
      </c>
      <c r="H5330" s="3" t="s">
        <v>2115</v>
      </c>
      <c r="I5330" s="3" t="s">
        <v>2116</v>
      </c>
      <c r="J5330" s="3" t="s">
        <v>2124</v>
      </c>
      <c r="K5330" s="2"/>
      <c r="L5330" s="2"/>
      <c r="M5330" s="2"/>
      <c r="N5330" s="2"/>
      <c r="O5330" s="3">
        <v>205</v>
      </c>
      <c r="P5330" s="2"/>
      <c r="Q5330" s="2"/>
      <c r="R5330" s="2"/>
      <c r="S5330" s="2"/>
      <c r="T5330" s="2"/>
      <c r="U5330" s="2"/>
      <c r="V5330" s="3" t="s">
        <v>2125</v>
      </c>
    </row>
    <row r="5331" spans="1:22" x14ac:dyDescent="0.4">
      <c r="A5331" s="3">
        <v>447081</v>
      </c>
      <c r="B5331" s="3">
        <v>95</v>
      </c>
      <c r="C5331" s="3" t="s">
        <v>3147</v>
      </c>
      <c r="D5331" s="5">
        <f t="shared" si="249"/>
        <v>45071</v>
      </c>
      <c r="E5331" s="6">
        <f t="shared" si="250"/>
        <v>0.9488657407407407</v>
      </c>
      <c r="F5331" s="7">
        <f t="shared" si="251"/>
        <v>45072.323865740742</v>
      </c>
      <c r="G5331" s="3">
        <v>8.4117282000000007</v>
      </c>
      <c r="H5331" s="3" t="s">
        <v>2115</v>
      </c>
      <c r="I5331" s="3" t="s">
        <v>2116</v>
      </c>
      <c r="J5331" s="3" t="s">
        <v>2117</v>
      </c>
      <c r="K5331" s="2"/>
      <c r="L5331" s="3" t="s">
        <v>2118</v>
      </c>
      <c r="M5331" s="3" t="s">
        <v>2130</v>
      </c>
      <c r="N5331" s="3" t="s">
        <v>2119</v>
      </c>
      <c r="O5331" s="3">
        <v>121</v>
      </c>
      <c r="P5331" s="3" t="s">
        <v>2130</v>
      </c>
      <c r="Q5331" s="3" t="s">
        <v>2119</v>
      </c>
      <c r="R5331" s="3">
        <v>37</v>
      </c>
      <c r="S5331" s="2"/>
      <c r="T5331" s="3">
        <v>114</v>
      </c>
      <c r="U5331" s="3" t="s">
        <v>2122</v>
      </c>
      <c r="V5331" s="3" t="s">
        <v>2123</v>
      </c>
    </row>
    <row r="5332" spans="1:22" x14ac:dyDescent="0.4">
      <c r="A5332" s="3">
        <v>447082</v>
      </c>
      <c r="B5332" s="3">
        <v>5</v>
      </c>
      <c r="C5332" s="3" t="s">
        <v>3147</v>
      </c>
      <c r="D5332" s="5">
        <f t="shared" si="249"/>
        <v>45071</v>
      </c>
      <c r="E5332" s="6">
        <f t="shared" si="250"/>
        <v>0.9488657407407407</v>
      </c>
      <c r="F5332" s="7">
        <f t="shared" si="251"/>
        <v>45072.323865740742</v>
      </c>
      <c r="G5332" s="3">
        <v>3.4239000000000001E-3</v>
      </c>
      <c r="H5332" s="3" t="s">
        <v>2115</v>
      </c>
      <c r="I5332" s="3" t="s">
        <v>2116</v>
      </c>
      <c r="J5332" s="3" t="s">
        <v>2124</v>
      </c>
      <c r="K5332" s="2"/>
      <c r="L5332" s="2"/>
      <c r="M5332" s="2"/>
      <c r="N5332" s="2"/>
      <c r="O5332" s="3">
        <v>121</v>
      </c>
      <c r="P5332" s="2"/>
      <c r="Q5332" s="2"/>
      <c r="R5332" s="2"/>
      <c r="S5332" s="2"/>
      <c r="T5332" s="2"/>
      <c r="U5332" s="2"/>
      <c r="V5332" s="3" t="s">
        <v>2125</v>
      </c>
    </row>
    <row r="5333" spans="1:22" x14ac:dyDescent="0.4">
      <c r="A5333" s="3">
        <v>447083</v>
      </c>
      <c r="B5333" s="3">
        <v>12</v>
      </c>
      <c r="C5333" s="3" t="s">
        <v>3147</v>
      </c>
      <c r="D5333" s="5">
        <f t="shared" si="249"/>
        <v>45071</v>
      </c>
      <c r="E5333" s="6">
        <f t="shared" si="250"/>
        <v>0.9488657407407407</v>
      </c>
      <c r="F5333" s="7">
        <f t="shared" si="251"/>
        <v>45072.323865740742</v>
      </c>
      <c r="G5333" s="3">
        <v>0.10284</v>
      </c>
      <c r="H5333" s="3" t="s">
        <v>2115</v>
      </c>
      <c r="I5333" s="3" t="s">
        <v>2116</v>
      </c>
      <c r="J5333" s="3" t="s">
        <v>2131</v>
      </c>
      <c r="K5333" s="2"/>
      <c r="L5333" s="3" t="s">
        <v>2118</v>
      </c>
      <c r="M5333" s="3" t="s">
        <v>2130</v>
      </c>
      <c r="N5333" s="3" t="s">
        <v>2119</v>
      </c>
      <c r="O5333" s="3">
        <v>122</v>
      </c>
      <c r="P5333" s="2"/>
      <c r="Q5333" s="2"/>
      <c r="R5333" s="2"/>
      <c r="S5333" s="2"/>
      <c r="T5333" s="2"/>
      <c r="U5333" s="2"/>
      <c r="V5333" s="3" t="s">
        <v>2125</v>
      </c>
    </row>
    <row r="5334" spans="1:22" x14ac:dyDescent="0.4">
      <c r="A5334" s="3">
        <v>447084</v>
      </c>
      <c r="B5334" s="3">
        <v>5</v>
      </c>
      <c r="C5334" s="3" t="s">
        <v>3147</v>
      </c>
      <c r="D5334" s="5">
        <f t="shared" si="249"/>
        <v>45071</v>
      </c>
      <c r="E5334" s="6">
        <f t="shared" si="250"/>
        <v>0.9488657407407407</v>
      </c>
      <c r="F5334" s="7">
        <f t="shared" si="251"/>
        <v>45072.323865740742</v>
      </c>
      <c r="G5334" s="3">
        <v>7.6000000000000004E-4</v>
      </c>
      <c r="H5334" s="3" t="s">
        <v>2115</v>
      </c>
      <c r="I5334" s="3" t="s">
        <v>2116</v>
      </c>
      <c r="J5334" s="3" t="s">
        <v>2124</v>
      </c>
      <c r="K5334" s="2"/>
      <c r="L5334" s="2"/>
      <c r="M5334" s="2"/>
      <c r="N5334" s="2"/>
      <c r="O5334" s="3">
        <v>122</v>
      </c>
      <c r="P5334" s="2"/>
      <c r="Q5334" s="2"/>
      <c r="R5334" s="2"/>
      <c r="S5334" s="2"/>
      <c r="T5334" s="2"/>
      <c r="U5334" s="2"/>
      <c r="V5334" s="3" t="s">
        <v>2125</v>
      </c>
    </row>
    <row r="5335" spans="1:22" x14ac:dyDescent="0.4">
      <c r="A5335" s="3">
        <v>447085</v>
      </c>
      <c r="B5335" s="3">
        <v>95</v>
      </c>
      <c r="C5335" s="3" t="s">
        <v>3148</v>
      </c>
      <c r="D5335" s="5">
        <f t="shared" si="249"/>
        <v>45071</v>
      </c>
      <c r="E5335" s="6">
        <f t="shared" si="250"/>
        <v>0.94887731481481474</v>
      </c>
      <c r="F5335" s="7">
        <f t="shared" si="251"/>
        <v>45072.323877314811</v>
      </c>
      <c r="G5335" s="3">
        <v>1.2299359000000001</v>
      </c>
      <c r="H5335" s="3" t="s">
        <v>2115</v>
      </c>
      <c r="I5335" s="3" t="s">
        <v>2116</v>
      </c>
      <c r="J5335" s="3" t="s">
        <v>2117</v>
      </c>
      <c r="K5335" s="2"/>
      <c r="L5335" s="3" t="s">
        <v>2118</v>
      </c>
      <c r="M5335" s="3" t="s">
        <v>2121</v>
      </c>
      <c r="N5335" s="3" t="s">
        <v>2119</v>
      </c>
      <c r="O5335" s="3">
        <v>119</v>
      </c>
      <c r="P5335" s="3" t="s">
        <v>2121</v>
      </c>
      <c r="Q5335" s="3" t="s">
        <v>2119</v>
      </c>
      <c r="R5335" s="3">
        <v>252</v>
      </c>
      <c r="S5335" s="2"/>
      <c r="T5335" s="3">
        <v>142</v>
      </c>
      <c r="U5335" s="3" t="s">
        <v>2122</v>
      </c>
      <c r="V5335" s="3" t="s">
        <v>2123</v>
      </c>
    </row>
    <row r="5336" spans="1:22" x14ac:dyDescent="0.4">
      <c r="A5336" s="3">
        <v>447086</v>
      </c>
      <c r="B5336" s="3">
        <v>5</v>
      </c>
      <c r="C5336" s="3" t="s">
        <v>3148</v>
      </c>
      <c r="D5336" s="5">
        <f t="shared" si="249"/>
        <v>45071</v>
      </c>
      <c r="E5336" s="6">
        <f t="shared" si="250"/>
        <v>0.94887731481481474</v>
      </c>
      <c r="F5336" s="7">
        <f t="shared" si="251"/>
        <v>45072.323877314811</v>
      </c>
      <c r="G5336" s="3">
        <v>3.4242000000000001E-3</v>
      </c>
      <c r="H5336" s="3" t="s">
        <v>2115</v>
      </c>
      <c r="I5336" s="3" t="s">
        <v>2116</v>
      </c>
      <c r="J5336" s="3" t="s">
        <v>2124</v>
      </c>
      <c r="K5336" s="2"/>
      <c r="L5336" s="2"/>
      <c r="M5336" s="2"/>
      <c r="N5336" s="2"/>
      <c r="O5336" s="3">
        <v>119</v>
      </c>
      <c r="P5336" s="2"/>
      <c r="Q5336" s="2"/>
      <c r="R5336" s="2"/>
      <c r="S5336" s="2"/>
      <c r="T5336" s="2"/>
      <c r="U5336" s="2"/>
      <c r="V5336" s="3" t="s">
        <v>2125</v>
      </c>
    </row>
    <row r="5337" spans="1:22" x14ac:dyDescent="0.4">
      <c r="A5337" s="3">
        <v>447087</v>
      </c>
      <c r="B5337" s="3">
        <v>95</v>
      </c>
      <c r="C5337" s="3" t="s">
        <v>3148</v>
      </c>
      <c r="D5337" s="5">
        <f t="shared" si="249"/>
        <v>45071</v>
      </c>
      <c r="E5337" s="6">
        <f t="shared" si="250"/>
        <v>0.94887731481481474</v>
      </c>
      <c r="F5337" s="7">
        <f t="shared" si="251"/>
        <v>45072.323877314811</v>
      </c>
      <c r="G5337" s="3">
        <v>2.1037999999999999E-3</v>
      </c>
      <c r="H5337" s="3" t="s">
        <v>2115</v>
      </c>
      <c r="I5337" s="3" t="s">
        <v>2116</v>
      </c>
      <c r="J5337" s="3" t="s">
        <v>2117</v>
      </c>
      <c r="K5337" s="2"/>
      <c r="L5337" s="3" t="s">
        <v>2118</v>
      </c>
      <c r="M5337" s="3" t="s">
        <v>2121</v>
      </c>
      <c r="N5337" s="3" t="s">
        <v>2119</v>
      </c>
      <c r="O5337" s="3">
        <v>120</v>
      </c>
      <c r="P5337" s="3" t="s">
        <v>2121</v>
      </c>
      <c r="Q5337" s="3" t="s">
        <v>2120</v>
      </c>
      <c r="R5337" s="3">
        <v>253</v>
      </c>
      <c r="S5337" s="2"/>
      <c r="T5337" s="3">
        <v>143</v>
      </c>
      <c r="U5337" s="3" t="s">
        <v>2122</v>
      </c>
      <c r="V5337" s="3" t="s">
        <v>2123</v>
      </c>
    </row>
    <row r="5338" spans="1:22" x14ac:dyDescent="0.4">
      <c r="A5338" s="3">
        <v>447088</v>
      </c>
      <c r="B5338" s="3">
        <v>5</v>
      </c>
      <c r="C5338" s="3" t="s">
        <v>3148</v>
      </c>
      <c r="D5338" s="5">
        <f t="shared" si="249"/>
        <v>45071</v>
      </c>
      <c r="E5338" s="6">
        <f t="shared" si="250"/>
        <v>0.94887731481481474</v>
      </c>
      <c r="F5338" s="7">
        <f t="shared" si="251"/>
        <v>45072.323877314811</v>
      </c>
      <c r="G5338" s="3">
        <v>3.4242000000000001E-3</v>
      </c>
      <c r="H5338" s="3" t="s">
        <v>2115</v>
      </c>
      <c r="I5338" s="3" t="s">
        <v>2116</v>
      </c>
      <c r="J5338" s="3" t="s">
        <v>2124</v>
      </c>
      <c r="K5338" s="2"/>
      <c r="L5338" s="2"/>
      <c r="M5338" s="2"/>
      <c r="N5338" s="2"/>
      <c r="O5338" s="3">
        <v>120</v>
      </c>
      <c r="P5338" s="2"/>
      <c r="Q5338" s="2"/>
      <c r="R5338" s="2"/>
      <c r="S5338" s="2"/>
      <c r="T5338" s="2"/>
      <c r="U5338" s="2"/>
      <c r="V5338" s="3" t="s">
        <v>2125</v>
      </c>
    </row>
    <row r="5339" spans="1:22" x14ac:dyDescent="0.4">
      <c r="A5339" s="3">
        <v>447089</v>
      </c>
      <c r="B5339" s="3">
        <v>12</v>
      </c>
      <c r="C5339" s="3" t="s">
        <v>3149</v>
      </c>
      <c r="D5339" s="5">
        <f t="shared" si="249"/>
        <v>45071</v>
      </c>
      <c r="E5339" s="6">
        <f t="shared" si="250"/>
        <v>0.94888888888888889</v>
      </c>
      <c r="F5339" s="7">
        <f t="shared" si="251"/>
        <v>45072.323888888888</v>
      </c>
      <c r="G5339" s="3">
        <v>5.1860999999999997E-2</v>
      </c>
      <c r="H5339" s="3" t="s">
        <v>2115</v>
      </c>
      <c r="I5339" s="3" t="s">
        <v>2116</v>
      </c>
      <c r="J5339" s="3" t="s">
        <v>2131</v>
      </c>
      <c r="K5339" s="2"/>
      <c r="L5339" s="3" t="s">
        <v>2118</v>
      </c>
      <c r="M5339" s="3" t="s">
        <v>2121</v>
      </c>
      <c r="N5339" s="3" t="s">
        <v>2119</v>
      </c>
      <c r="O5339" s="3">
        <v>121</v>
      </c>
      <c r="P5339" s="2"/>
      <c r="Q5339" s="2"/>
      <c r="R5339" s="2"/>
      <c r="S5339" s="2"/>
      <c r="T5339" s="2"/>
      <c r="U5339" s="2"/>
      <c r="V5339" s="3" t="s">
        <v>2125</v>
      </c>
    </row>
    <row r="5340" spans="1:22" x14ac:dyDescent="0.4">
      <c r="A5340" s="3">
        <v>447090</v>
      </c>
      <c r="B5340" s="3">
        <v>5</v>
      </c>
      <c r="C5340" s="3" t="s">
        <v>3149</v>
      </c>
      <c r="D5340" s="5">
        <f t="shared" si="249"/>
        <v>45071</v>
      </c>
      <c r="E5340" s="6">
        <f t="shared" si="250"/>
        <v>0.94888888888888889</v>
      </c>
      <c r="F5340" s="7">
        <f t="shared" si="251"/>
        <v>45072.323888888888</v>
      </c>
      <c r="G5340" s="3">
        <v>7.6800000000000002E-4</v>
      </c>
      <c r="H5340" s="3" t="s">
        <v>2115</v>
      </c>
      <c r="I5340" s="3" t="s">
        <v>2116</v>
      </c>
      <c r="J5340" s="3" t="s">
        <v>2124</v>
      </c>
      <c r="K5340" s="2"/>
      <c r="L5340" s="2"/>
      <c r="M5340" s="2"/>
      <c r="N5340" s="2"/>
      <c r="O5340" s="3">
        <v>121</v>
      </c>
      <c r="P5340" s="2"/>
      <c r="Q5340" s="2"/>
      <c r="R5340" s="2"/>
      <c r="S5340" s="2"/>
      <c r="T5340" s="2"/>
      <c r="U5340" s="2"/>
      <c r="V5340" s="3" t="s">
        <v>2125</v>
      </c>
    </row>
    <row r="5341" spans="1:22" x14ac:dyDescent="0.4">
      <c r="A5341" s="3">
        <v>447091</v>
      </c>
      <c r="B5341" s="3">
        <v>95</v>
      </c>
      <c r="C5341" s="3" t="s">
        <v>3149</v>
      </c>
      <c r="D5341" s="5">
        <f t="shared" si="249"/>
        <v>45071</v>
      </c>
      <c r="E5341" s="6">
        <f t="shared" si="250"/>
        <v>0.94888888888888889</v>
      </c>
      <c r="F5341" s="7">
        <f t="shared" si="251"/>
        <v>45072.323888888888</v>
      </c>
      <c r="G5341" s="3">
        <v>1.8255899999999999E-2</v>
      </c>
      <c r="H5341" s="3" t="s">
        <v>2115</v>
      </c>
      <c r="I5341" s="3" t="s">
        <v>2116</v>
      </c>
      <c r="J5341" s="3" t="s">
        <v>2117</v>
      </c>
      <c r="K5341" s="2"/>
      <c r="L5341" s="3" t="s">
        <v>2118</v>
      </c>
      <c r="M5341" s="3" t="s">
        <v>2120</v>
      </c>
      <c r="N5341" s="3" t="s">
        <v>2119</v>
      </c>
      <c r="O5341" s="3">
        <v>168</v>
      </c>
      <c r="P5341" s="3" t="s">
        <v>2120</v>
      </c>
      <c r="Q5341" s="3" t="s">
        <v>2119</v>
      </c>
      <c r="R5341" s="3">
        <v>248</v>
      </c>
      <c r="S5341" s="2"/>
      <c r="T5341" s="3">
        <v>68</v>
      </c>
      <c r="U5341" s="3" t="s">
        <v>2122</v>
      </c>
      <c r="V5341" s="3" t="s">
        <v>2123</v>
      </c>
    </row>
    <row r="5342" spans="1:22" x14ac:dyDescent="0.4">
      <c r="A5342" s="3">
        <v>447092</v>
      </c>
      <c r="B5342" s="3">
        <v>5</v>
      </c>
      <c r="C5342" s="3" t="s">
        <v>3149</v>
      </c>
      <c r="D5342" s="5">
        <f t="shared" si="249"/>
        <v>45071</v>
      </c>
      <c r="E5342" s="6">
        <f t="shared" si="250"/>
        <v>0.94888888888888889</v>
      </c>
      <c r="F5342" s="7">
        <f t="shared" si="251"/>
        <v>45072.323888888888</v>
      </c>
      <c r="G5342" s="3">
        <v>3.4239000000000001E-3</v>
      </c>
      <c r="H5342" s="3" t="s">
        <v>2115</v>
      </c>
      <c r="I5342" s="3" t="s">
        <v>2116</v>
      </c>
      <c r="J5342" s="3" t="s">
        <v>2124</v>
      </c>
      <c r="K5342" s="2"/>
      <c r="L5342" s="2"/>
      <c r="M5342" s="2"/>
      <c r="N5342" s="2"/>
      <c r="O5342" s="3">
        <v>168</v>
      </c>
      <c r="P5342" s="2"/>
      <c r="Q5342" s="2"/>
      <c r="R5342" s="2"/>
      <c r="S5342" s="2"/>
      <c r="T5342" s="2"/>
      <c r="U5342" s="2"/>
      <c r="V5342" s="3" t="s">
        <v>2125</v>
      </c>
    </row>
    <row r="5343" spans="1:22" x14ac:dyDescent="0.4">
      <c r="A5343" s="3">
        <v>447093</v>
      </c>
      <c r="B5343" s="3">
        <v>12</v>
      </c>
      <c r="C5343" s="3" t="s">
        <v>3149</v>
      </c>
      <c r="D5343" s="5">
        <f t="shared" si="249"/>
        <v>45071</v>
      </c>
      <c r="E5343" s="6">
        <f t="shared" si="250"/>
        <v>0.94888888888888889</v>
      </c>
      <c r="F5343" s="7">
        <f t="shared" si="251"/>
        <v>45072.323888888888</v>
      </c>
      <c r="G5343" s="3">
        <v>0.1041441</v>
      </c>
      <c r="H5343" s="3" t="s">
        <v>2115</v>
      </c>
      <c r="I5343" s="3" t="s">
        <v>2116</v>
      </c>
      <c r="J5343" s="3" t="s">
        <v>2131</v>
      </c>
      <c r="K5343" s="2"/>
      <c r="L5343" s="3" t="s">
        <v>2118</v>
      </c>
      <c r="M5343" s="3" t="s">
        <v>2120</v>
      </c>
      <c r="N5343" s="3" t="s">
        <v>2119</v>
      </c>
      <c r="O5343" s="3">
        <v>169</v>
      </c>
      <c r="P5343" s="2"/>
      <c r="Q5343" s="2"/>
      <c r="R5343" s="2"/>
      <c r="S5343" s="2"/>
      <c r="T5343" s="2"/>
      <c r="U5343" s="2"/>
      <c r="V5343" s="3" t="s">
        <v>2125</v>
      </c>
    </row>
    <row r="5344" spans="1:22" x14ac:dyDescent="0.4">
      <c r="A5344" s="3">
        <v>447094</v>
      </c>
      <c r="B5344" s="3">
        <v>5</v>
      </c>
      <c r="C5344" s="3" t="s">
        <v>3149</v>
      </c>
      <c r="D5344" s="5">
        <f t="shared" si="249"/>
        <v>45071</v>
      </c>
      <c r="E5344" s="6">
        <f t="shared" si="250"/>
        <v>0.94888888888888889</v>
      </c>
      <c r="F5344" s="7">
        <f t="shared" si="251"/>
        <v>45072.323888888888</v>
      </c>
      <c r="G5344" s="3">
        <v>7.6800000000000002E-4</v>
      </c>
      <c r="H5344" s="3" t="s">
        <v>2115</v>
      </c>
      <c r="I5344" s="3" t="s">
        <v>2116</v>
      </c>
      <c r="J5344" s="3" t="s">
        <v>2124</v>
      </c>
      <c r="K5344" s="2"/>
      <c r="L5344" s="2"/>
      <c r="M5344" s="2"/>
      <c r="N5344" s="2"/>
      <c r="O5344" s="3">
        <v>169</v>
      </c>
      <c r="P5344" s="2"/>
      <c r="Q5344" s="2"/>
      <c r="R5344" s="2"/>
      <c r="S5344" s="2"/>
      <c r="T5344" s="2"/>
      <c r="U5344" s="2"/>
      <c r="V5344" s="3" t="s">
        <v>2125</v>
      </c>
    </row>
    <row r="5345" spans="1:22" x14ac:dyDescent="0.4">
      <c r="A5345" s="3">
        <v>447095</v>
      </c>
      <c r="B5345" s="3">
        <v>95</v>
      </c>
      <c r="C5345" s="3" t="s">
        <v>3149</v>
      </c>
      <c r="D5345" s="5">
        <f t="shared" si="249"/>
        <v>45071</v>
      </c>
      <c r="E5345" s="6">
        <f t="shared" si="250"/>
        <v>0.94888888888888889</v>
      </c>
      <c r="F5345" s="7">
        <f t="shared" si="251"/>
        <v>45072.323888888888</v>
      </c>
      <c r="G5345" s="3">
        <v>1.8799000000000001E-3</v>
      </c>
      <c r="H5345" s="3" t="s">
        <v>2115</v>
      </c>
      <c r="I5345" s="3" t="s">
        <v>2116</v>
      </c>
      <c r="J5345" s="3" t="s">
        <v>2117</v>
      </c>
      <c r="K5345" s="2"/>
      <c r="L5345" s="3" t="s">
        <v>2118</v>
      </c>
      <c r="M5345" s="3" t="s">
        <v>2119</v>
      </c>
      <c r="N5345" s="3" t="s">
        <v>2120</v>
      </c>
      <c r="O5345" s="3">
        <v>206</v>
      </c>
      <c r="P5345" s="3" t="s">
        <v>2121</v>
      </c>
      <c r="Q5345" s="3" t="s">
        <v>2120</v>
      </c>
      <c r="R5345" s="3">
        <v>253</v>
      </c>
      <c r="S5345" s="2"/>
      <c r="T5345" s="3">
        <v>143</v>
      </c>
      <c r="U5345" s="3" t="s">
        <v>2122</v>
      </c>
      <c r="V5345" s="3" t="s">
        <v>2123</v>
      </c>
    </row>
    <row r="5346" spans="1:22" x14ac:dyDescent="0.4">
      <c r="A5346" s="3">
        <v>447096</v>
      </c>
      <c r="B5346" s="3">
        <v>5</v>
      </c>
      <c r="C5346" s="3" t="s">
        <v>3149</v>
      </c>
      <c r="D5346" s="5">
        <f t="shared" si="249"/>
        <v>45071</v>
      </c>
      <c r="E5346" s="6">
        <f t="shared" si="250"/>
        <v>0.94888888888888889</v>
      </c>
      <c r="F5346" s="7">
        <f t="shared" si="251"/>
        <v>45072.323888888888</v>
      </c>
      <c r="G5346" s="3">
        <v>3.4242000000000001E-3</v>
      </c>
      <c r="H5346" s="3" t="s">
        <v>2115</v>
      </c>
      <c r="I5346" s="3" t="s">
        <v>2116</v>
      </c>
      <c r="J5346" s="3" t="s">
        <v>2124</v>
      </c>
      <c r="K5346" s="2"/>
      <c r="L5346" s="2"/>
      <c r="M5346" s="2"/>
      <c r="N5346" s="2"/>
      <c r="O5346" s="3">
        <v>206</v>
      </c>
      <c r="P5346" s="2"/>
      <c r="Q5346" s="2"/>
      <c r="R5346" s="2"/>
      <c r="S5346" s="2"/>
      <c r="T5346" s="2"/>
      <c r="U5346" s="2"/>
      <c r="V5346" s="3" t="s">
        <v>2125</v>
      </c>
    </row>
    <row r="5347" spans="1:22" x14ac:dyDescent="0.4">
      <c r="A5347" s="3">
        <v>447097</v>
      </c>
      <c r="B5347" s="3">
        <v>95</v>
      </c>
      <c r="C5347" s="3" t="s">
        <v>3149</v>
      </c>
      <c r="D5347" s="5">
        <f t="shared" si="249"/>
        <v>45071</v>
      </c>
      <c r="E5347" s="6">
        <f t="shared" si="250"/>
        <v>0.94888888888888889</v>
      </c>
      <c r="F5347" s="7">
        <f t="shared" si="251"/>
        <v>45072.323888888888</v>
      </c>
      <c r="G5347" s="3">
        <v>6.6879000000000001E-3</v>
      </c>
      <c r="H5347" s="3" t="s">
        <v>2115</v>
      </c>
      <c r="I5347" s="3" t="s">
        <v>2116</v>
      </c>
      <c r="J5347" s="3" t="s">
        <v>2117</v>
      </c>
      <c r="K5347" s="2"/>
      <c r="L5347" s="3" t="s">
        <v>2118</v>
      </c>
      <c r="M5347" s="3" t="s">
        <v>2119</v>
      </c>
      <c r="N5347" s="3" t="s">
        <v>2120</v>
      </c>
      <c r="O5347" s="3">
        <v>206</v>
      </c>
      <c r="P5347" s="3" t="s">
        <v>2121</v>
      </c>
      <c r="Q5347" s="3" t="s">
        <v>2120</v>
      </c>
      <c r="R5347" s="3">
        <v>253</v>
      </c>
      <c r="S5347" s="2"/>
      <c r="T5347" s="3">
        <v>143</v>
      </c>
      <c r="U5347" s="3" t="s">
        <v>2122</v>
      </c>
      <c r="V5347" s="3" t="s">
        <v>2123</v>
      </c>
    </row>
    <row r="5348" spans="1:22" x14ac:dyDescent="0.4">
      <c r="A5348" s="3">
        <v>447098</v>
      </c>
      <c r="B5348" s="3">
        <v>95</v>
      </c>
      <c r="C5348" s="3" t="s">
        <v>3149</v>
      </c>
      <c r="D5348" s="5">
        <f t="shared" si="249"/>
        <v>45071</v>
      </c>
      <c r="E5348" s="6">
        <f t="shared" si="250"/>
        <v>0.94888888888888889</v>
      </c>
      <c r="F5348" s="7">
        <f t="shared" si="251"/>
        <v>45072.323888888888</v>
      </c>
      <c r="G5348" s="3">
        <v>5.9280000000000001E-3</v>
      </c>
      <c r="H5348" s="3" t="s">
        <v>2115</v>
      </c>
      <c r="I5348" s="3" t="s">
        <v>2116</v>
      </c>
      <c r="J5348" s="3" t="s">
        <v>2117</v>
      </c>
      <c r="K5348" s="2"/>
      <c r="L5348" s="3" t="s">
        <v>2118</v>
      </c>
      <c r="M5348" s="3" t="s">
        <v>2119</v>
      </c>
      <c r="N5348" s="3" t="s">
        <v>2120</v>
      </c>
      <c r="O5348" s="3">
        <v>206</v>
      </c>
      <c r="P5348" s="3" t="s">
        <v>2121</v>
      </c>
      <c r="Q5348" s="3" t="s">
        <v>2120</v>
      </c>
      <c r="R5348" s="3">
        <v>253</v>
      </c>
      <c r="S5348" s="2"/>
      <c r="T5348" s="3">
        <v>143</v>
      </c>
      <c r="U5348" s="3" t="s">
        <v>2122</v>
      </c>
      <c r="V5348" s="3" t="s">
        <v>2123</v>
      </c>
    </row>
    <row r="5349" spans="1:22" x14ac:dyDescent="0.4">
      <c r="A5349" s="3">
        <v>447099</v>
      </c>
      <c r="B5349" s="3">
        <v>95</v>
      </c>
      <c r="C5349" s="3" t="s">
        <v>3149</v>
      </c>
      <c r="D5349" s="5">
        <f t="shared" si="249"/>
        <v>45071</v>
      </c>
      <c r="E5349" s="6">
        <f t="shared" si="250"/>
        <v>0.94888888888888889</v>
      </c>
      <c r="F5349" s="7">
        <f t="shared" si="251"/>
        <v>45072.323888888888</v>
      </c>
      <c r="G5349" s="3">
        <v>4.6560999999999998E-3</v>
      </c>
      <c r="H5349" s="3" t="s">
        <v>2115</v>
      </c>
      <c r="I5349" s="3" t="s">
        <v>2116</v>
      </c>
      <c r="J5349" s="3" t="s">
        <v>2117</v>
      </c>
      <c r="K5349" s="2"/>
      <c r="L5349" s="3" t="s">
        <v>2118</v>
      </c>
      <c r="M5349" s="3" t="s">
        <v>2119</v>
      </c>
      <c r="N5349" s="3" t="s">
        <v>2120</v>
      </c>
      <c r="O5349" s="3">
        <v>206</v>
      </c>
      <c r="P5349" s="3" t="s">
        <v>2121</v>
      </c>
      <c r="Q5349" s="3" t="s">
        <v>2120</v>
      </c>
      <c r="R5349" s="3">
        <v>253</v>
      </c>
      <c r="S5349" s="2"/>
      <c r="T5349" s="3">
        <v>143</v>
      </c>
      <c r="U5349" s="3" t="s">
        <v>2122</v>
      </c>
      <c r="V5349" s="3" t="s">
        <v>2123</v>
      </c>
    </row>
    <row r="5350" spans="1:22" x14ac:dyDescent="0.4">
      <c r="A5350" s="3">
        <v>447100</v>
      </c>
      <c r="B5350" s="3">
        <v>47</v>
      </c>
      <c r="C5350" s="3" t="s">
        <v>3150</v>
      </c>
      <c r="D5350" s="5">
        <f t="shared" si="249"/>
        <v>45071</v>
      </c>
      <c r="E5350" s="6">
        <f t="shared" si="250"/>
        <v>0.94892361111111112</v>
      </c>
      <c r="F5350" s="7">
        <f t="shared" si="251"/>
        <v>45072.323923611111</v>
      </c>
      <c r="G5350" s="3">
        <v>3.7665519000000001</v>
      </c>
      <c r="H5350" s="3" t="s">
        <v>2115</v>
      </c>
      <c r="I5350" s="3" t="s">
        <v>2116</v>
      </c>
      <c r="J5350" s="3" t="s">
        <v>2135</v>
      </c>
      <c r="K5350" s="2"/>
      <c r="L5350" s="3" t="s">
        <v>2118</v>
      </c>
      <c r="M5350" s="3" t="s">
        <v>2119</v>
      </c>
      <c r="N5350" s="3" t="s">
        <v>2128</v>
      </c>
      <c r="O5350" s="3">
        <v>207</v>
      </c>
      <c r="P5350" s="3" t="s">
        <v>2119</v>
      </c>
      <c r="Q5350" s="3" t="s">
        <v>2136</v>
      </c>
      <c r="R5350" s="3">
        <v>25</v>
      </c>
      <c r="S5350" s="2"/>
      <c r="T5350" s="2"/>
      <c r="U5350" s="3" t="s">
        <v>2122</v>
      </c>
      <c r="V5350" s="3" t="s">
        <v>2123</v>
      </c>
    </row>
    <row r="5351" spans="1:22" x14ac:dyDescent="0.4">
      <c r="A5351" s="3">
        <v>447101</v>
      </c>
      <c r="B5351" s="3">
        <v>95</v>
      </c>
      <c r="C5351" s="3" t="s">
        <v>3151</v>
      </c>
      <c r="D5351" s="5">
        <f t="shared" si="249"/>
        <v>45071</v>
      </c>
      <c r="E5351" s="6">
        <f t="shared" si="250"/>
        <v>0.94898148148148154</v>
      </c>
      <c r="F5351" s="7">
        <f t="shared" si="251"/>
        <v>45072.323981481481</v>
      </c>
      <c r="G5351" s="3">
        <v>4.6355440999999997</v>
      </c>
      <c r="H5351" s="3" t="s">
        <v>2115</v>
      </c>
      <c r="I5351" s="3" t="s">
        <v>2116</v>
      </c>
      <c r="J5351" s="3" t="s">
        <v>2117</v>
      </c>
      <c r="K5351" s="2"/>
      <c r="L5351" s="3" t="s">
        <v>2118</v>
      </c>
      <c r="M5351" s="3" t="s">
        <v>2130</v>
      </c>
      <c r="N5351" s="3" t="s">
        <v>2119</v>
      </c>
      <c r="O5351" s="3">
        <v>123</v>
      </c>
      <c r="P5351" s="3" t="s">
        <v>2130</v>
      </c>
      <c r="Q5351" s="3" t="s">
        <v>2119</v>
      </c>
      <c r="R5351" s="3">
        <v>38</v>
      </c>
      <c r="S5351" s="2"/>
      <c r="T5351" s="3">
        <v>116</v>
      </c>
      <c r="U5351" s="3" t="s">
        <v>2122</v>
      </c>
      <c r="V5351" s="3" t="s">
        <v>2123</v>
      </c>
    </row>
    <row r="5352" spans="1:22" x14ac:dyDescent="0.4">
      <c r="A5352" s="3">
        <v>447102</v>
      </c>
      <c r="B5352" s="3">
        <v>5</v>
      </c>
      <c r="C5352" s="3" t="s">
        <v>3151</v>
      </c>
      <c r="D5352" s="5">
        <f t="shared" si="249"/>
        <v>45071</v>
      </c>
      <c r="E5352" s="6">
        <f t="shared" si="250"/>
        <v>0.94898148148148154</v>
      </c>
      <c r="F5352" s="7">
        <f t="shared" si="251"/>
        <v>45072.323981481481</v>
      </c>
      <c r="G5352" s="3">
        <v>3.4318E-3</v>
      </c>
      <c r="H5352" s="3" t="s">
        <v>2115</v>
      </c>
      <c r="I5352" s="3" t="s">
        <v>2116</v>
      </c>
      <c r="J5352" s="3" t="s">
        <v>2124</v>
      </c>
      <c r="K5352" s="2"/>
      <c r="L5352" s="2"/>
      <c r="M5352" s="2"/>
      <c r="N5352" s="2"/>
      <c r="O5352" s="3">
        <v>123</v>
      </c>
      <c r="P5352" s="2"/>
      <c r="Q5352" s="2"/>
      <c r="R5352" s="2"/>
      <c r="S5352" s="2"/>
      <c r="T5352" s="2"/>
      <c r="U5352" s="2"/>
      <c r="V5352" s="3" t="s">
        <v>2125</v>
      </c>
    </row>
    <row r="5353" spans="1:22" x14ac:dyDescent="0.4">
      <c r="A5353" s="3">
        <v>447103</v>
      </c>
      <c r="B5353" s="3">
        <v>12</v>
      </c>
      <c r="C5353" s="3" t="s">
        <v>3151</v>
      </c>
      <c r="D5353" s="5">
        <f t="shared" si="249"/>
        <v>45071</v>
      </c>
      <c r="E5353" s="6">
        <f t="shared" si="250"/>
        <v>0.94898148148148154</v>
      </c>
      <c r="F5353" s="7">
        <f t="shared" si="251"/>
        <v>45072.323981481481</v>
      </c>
      <c r="G5353" s="3">
        <v>0.1019602</v>
      </c>
      <c r="H5353" s="3" t="s">
        <v>2115</v>
      </c>
      <c r="I5353" s="3" t="s">
        <v>2116</v>
      </c>
      <c r="J5353" s="3" t="s">
        <v>2131</v>
      </c>
      <c r="K5353" s="2"/>
      <c r="L5353" s="3" t="s">
        <v>2118</v>
      </c>
      <c r="M5353" s="3" t="s">
        <v>2130</v>
      </c>
      <c r="N5353" s="3" t="s">
        <v>2119</v>
      </c>
      <c r="O5353" s="3">
        <v>124</v>
      </c>
      <c r="P5353" s="2"/>
      <c r="Q5353" s="2"/>
      <c r="R5353" s="2"/>
      <c r="S5353" s="2"/>
      <c r="T5353" s="2"/>
      <c r="U5353" s="2"/>
      <c r="V5353" s="3" t="s">
        <v>2125</v>
      </c>
    </row>
    <row r="5354" spans="1:22" x14ac:dyDescent="0.4">
      <c r="A5354" s="3">
        <v>447104</v>
      </c>
      <c r="B5354" s="3">
        <v>12</v>
      </c>
      <c r="C5354" s="3" t="s">
        <v>3151</v>
      </c>
      <c r="D5354" s="5">
        <f t="shared" si="249"/>
        <v>45071</v>
      </c>
      <c r="E5354" s="6">
        <f t="shared" si="250"/>
        <v>0.94898148148148154</v>
      </c>
      <c r="F5354" s="7">
        <f t="shared" si="251"/>
        <v>45072.323981481481</v>
      </c>
      <c r="G5354" s="3">
        <v>3.1359000000000001E-3</v>
      </c>
      <c r="H5354" s="3" t="s">
        <v>2115</v>
      </c>
      <c r="I5354" s="3" t="s">
        <v>2116</v>
      </c>
      <c r="J5354" s="3" t="s">
        <v>2131</v>
      </c>
      <c r="K5354" s="2"/>
      <c r="L5354" s="3" t="s">
        <v>2118</v>
      </c>
      <c r="M5354" s="3" t="s">
        <v>2130</v>
      </c>
      <c r="N5354" s="3" t="s">
        <v>2119</v>
      </c>
      <c r="O5354" s="3">
        <v>124</v>
      </c>
      <c r="P5354" s="2"/>
      <c r="Q5354" s="2"/>
      <c r="R5354" s="2"/>
      <c r="S5354" s="2"/>
      <c r="T5354" s="2"/>
      <c r="U5354" s="2"/>
      <c r="V5354" s="3" t="s">
        <v>2125</v>
      </c>
    </row>
    <row r="5355" spans="1:22" x14ac:dyDescent="0.4">
      <c r="A5355" s="3">
        <v>447105</v>
      </c>
      <c r="B5355" s="3">
        <v>5</v>
      </c>
      <c r="C5355" s="3" t="s">
        <v>3151</v>
      </c>
      <c r="D5355" s="5">
        <f t="shared" si="249"/>
        <v>45071</v>
      </c>
      <c r="E5355" s="6">
        <f t="shared" si="250"/>
        <v>0.94898148148148154</v>
      </c>
      <c r="F5355" s="7">
        <f t="shared" si="251"/>
        <v>45072.323981481481</v>
      </c>
      <c r="G5355" s="3">
        <v>7.6789999999999996E-4</v>
      </c>
      <c r="H5355" s="3" t="s">
        <v>2115</v>
      </c>
      <c r="I5355" s="3" t="s">
        <v>2116</v>
      </c>
      <c r="J5355" s="3" t="s">
        <v>2124</v>
      </c>
      <c r="K5355" s="2"/>
      <c r="L5355" s="2"/>
      <c r="M5355" s="2"/>
      <c r="N5355" s="2"/>
      <c r="O5355" s="3">
        <v>124</v>
      </c>
      <c r="P5355" s="2"/>
      <c r="Q5355" s="2"/>
      <c r="R5355" s="2"/>
      <c r="S5355" s="2"/>
      <c r="T5355" s="2"/>
      <c r="U5355" s="2"/>
      <c r="V5355" s="3" t="s">
        <v>2125</v>
      </c>
    </row>
    <row r="5356" spans="1:22" x14ac:dyDescent="0.4">
      <c r="A5356" s="11">
        <v>447106</v>
      </c>
      <c r="B5356" s="3">
        <v>10</v>
      </c>
      <c r="C5356" s="3" t="s">
        <v>3152</v>
      </c>
      <c r="D5356" s="5">
        <f t="shared" si="249"/>
        <v>45071</v>
      </c>
      <c r="E5356" s="6">
        <f t="shared" si="250"/>
        <v>0.94899305555555558</v>
      </c>
      <c r="F5356" s="14">
        <f t="shared" si="251"/>
        <v>45072.323993055557</v>
      </c>
      <c r="G5356" s="11">
        <v>1.1073521</v>
      </c>
      <c r="H5356" s="11" t="s">
        <v>2115</v>
      </c>
      <c r="I5356" s="11" t="s">
        <v>2116</v>
      </c>
      <c r="J5356" s="11" t="s">
        <v>2127</v>
      </c>
      <c r="K5356" s="15"/>
      <c r="L5356" s="11" t="s">
        <v>2128</v>
      </c>
      <c r="M5356" s="15"/>
      <c r="N5356" s="11" t="s">
        <v>2128</v>
      </c>
      <c r="O5356" s="11">
        <v>0</v>
      </c>
      <c r="P5356" s="15"/>
      <c r="Q5356" s="15"/>
      <c r="R5356" s="15"/>
      <c r="S5356" s="15"/>
      <c r="T5356" s="15"/>
      <c r="U5356" s="15"/>
      <c r="V5356" s="11" t="s">
        <v>2125</v>
      </c>
    </row>
    <row r="5357" spans="1:22" x14ac:dyDescent="0.4">
      <c r="A5357" s="3">
        <v>447107</v>
      </c>
      <c r="B5357" s="3">
        <v>95</v>
      </c>
      <c r="C5357" s="3" t="s">
        <v>3152</v>
      </c>
      <c r="D5357" s="5">
        <f t="shared" si="249"/>
        <v>45071</v>
      </c>
      <c r="E5357" s="6">
        <f t="shared" si="250"/>
        <v>0.94899305555555558</v>
      </c>
      <c r="F5357" s="7">
        <f t="shared" si="251"/>
        <v>45072.323993055557</v>
      </c>
      <c r="G5357" s="3">
        <v>0.1191439</v>
      </c>
      <c r="H5357" s="3" t="s">
        <v>2115</v>
      </c>
      <c r="I5357" s="3" t="s">
        <v>2116</v>
      </c>
      <c r="J5357" s="3" t="s">
        <v>2117</v>
      </c>
      <c r="K5357" s="2"/>
      <c r="L5357" s="3" t="s">
        <v>2118</v>
      </c>
      <c r="M5357" s="3" t="s">
        <v>2121</v>
      </c>
      <c r="N5357" s="3" t="s">
        <v>2119</v>
      </c>
      <c r="O5357" s="3">
        <v>122</v>
      </c>
      <c r="P5357" s="3" t="s">
        <v>2121</v>
      </c>
      <c r="Q5357" s="3" t="s">
        <v>2119</v>
      </c>
      <c r="R5357" s="3">
        <v>254</v>
      </c>
      <c r="S5357" s="2"/>
      <c r="T5357" s="3">
        <v>145</v>
      </c>
      <c r="U5357" s="3" t="s">
        <v>2122</v>
      </c>
      <c r="V5357" s="3" t="s">
        <v>2123</v>
      </c>
    </row>
    <row r="5358" spans="1:22" x14ac:dyDescent="0.4">
      <c r="A5358" s="3">
        <v>447108</v>
      </c>
      <c r="B5358" s="3">
        <v>95</v>
      </c>
      <c r="C5358" s="3" t="s">
        <v>3152</v>
      </c>
      <c r="D5358" s="5">
        <f t="shared" si="249"/>
        <v>45071</v>
      </c>
      <c r="E5358" s="6">
        <f t="shared" si="250"/>
        <v>0.94899305555555558</v>
      </c>
      <c r="F5358" s="7">
        <f t="shared" si="251"/>
        <v>45072.323993055557</v>
      </c>
      <c r="G5358" s="3">
        <v>6.0159999999999996E-3</v>
      </c>
      <c r="H5358" s="3" t="s">
        <v>2115</v>
      </c>
      <c r="I5358" s="3" t="s">
        <v>2116</v>
      </c>
      <c r="J5358" s="3" t="s">
        <v>2117</v>
      </c>
      <c r="K5358" s="2"/>
      <c r="L5358" s="3" t="s">
        <v>2118</v>
      </c>
      <c r="M5358" s="3" t="s">
        <v>2121</v>
      </c>
      <c r="N5358" s="3" t="s">
        <v>2119</v>
      </c>
      <c r="O5358" s="3">
        <v>122</v>
      </c>
      <c r="P5358" s="3" t="s">
        <v>2121</v>
      </c>
      <c r="Q5358" s="3" t="s">
        <v>2119</v>
      </c>
      <c r="R5358" s="3">
        <v>254</v>
      </c>
      <c r="S5358" s="2"/>
      <c r="T5358" s="3">
        <v>145</v>
      </c>
      <c r="U5358" s="3" t="s">
        <v>2122</v>
      </c>
      <c r="V5358" s="3" t="s">
        <v>2123</v>
      </c>
    </row>
    <row r="5359" spans="1:22" x14ac:dyDescent="0.4">
      <c r="A5359" s="3">
        <v>447109</v>
      </c>
      <c r="B5359" s="3">
        <v>95</v>
      </c>
      <c r="C5359" s="3" t="s">
        <v>3152</v>
      </c>
      <c r="D5359" s="5">
        <f t="shared" si="249"/>
        <v>45071</v>
      </c>
      <c r="E5359" s="6">
        <f t="shared" si="250"/>
        <v>0.94899305555555558</v>
      </c>
      <c r="F5359" s="7">
        <f t="shared" si="251"/>
        <v>45072.323993055557</v>
      </c>
      <c r="G5359" s="3">
        <v>6.3441000000000001E-3</v>
      </c>
      <c r="H5359" s="3" t="s">
        <v>2115</v>
      </c>
      <c r="I5359" s="3" t="s">
        <v>2116</v>
      </c>
      <c r="J5359" s="3" t="s">
        <v>2117</v>
      </c>
      <c r="K5359" s="2"/>
      <c r="L5359" s="3" t="s">
        <v>2118</v>
      </c>
      <c r="M5359" s="3" t="s">
        <v>2121</v>
      </c>
      <c r="N5359" s="3" t="s">
        <v>2119</v>
      </c>
      <c r="O5359" s="3">
        <v>122</v>
      </c>
      <c r="P5359" s="3" t="s">
        <v>2121</v>
      </c>
      <c r="Q5359" s="3" t="s">
        <v>2119</v>
      </c>
      <c r="R5359" s="3">
        <v>254</v>
      </c>
      <c r="S5359" s="2"/>
      <c r="T5359" s="3">
        <v>145</v>
      </c>
      <c r="U5359" s="3" t="s">
        <v>2122</v>
      </c>
      <c r="V5359" s="3" t="s">
        <v>2123</v>
      </c>
    </row>
    <row r="5360" spans="1:22" x14ac:dyDescent="0.4">
      <c r="A5360" s="3">
        <v>447110</v>
      </c>
      <c r="B5360" s="3">
        <v>5</v>
      </c>
      <c r="C5360" s="3" t="s">
        <v>3152</v>
      </c>
      <c r="D5360" s="5">
        <f t="shared" si="249"/>
        <v>45071</v>
      </c>
      <c r="E5360" s="6">
        <f t="shared" si="250"/>
        <v>0.94899305555555558</v>
      </c>
      <c r="F5360" s="7">
        <f t="shared" si="251"/>
        <v>45072.323993055557</v>
      </c>
      <c r="G5360" s="3">
        <v>3.424E-3</v>
      </c>
      <c r="H5360" s="3" t="s">
        <v>2115</v>
      </c>
      <c r="I5360" s="3" t="s">
        <v>2116</v>
      </c>
      <c r="J5360" s="3" t="s">
        <v>2124</v>
      </c>
      <c r="K5360" s="2"/>
      <c r="L5360" s="2"/>
      <c r="M5360" s="2"/>
      <c r="N5360" s="2"/>
      <c r="O5360" s="3">
        <v>122</v>
      </c>
      <c r="P5360" s="2"/>
      <c r="Q5360" s="2"/>
      <c r="R5360" s="2"/>
      <c r="S5360" s="2"/>
      <c r="T5360" s="2"/>
      <c r="U5360" s="2"/>
      <c r="V5360" s="3" t="s">
        <v>2125</v>
      </c>
    </row>
    <row r="5361" spans="1:22" x14ac:dyDescent="0.4">
      <c r="A5361" s="3">
        <v>447111</v>
      </c>
      <c r="B5361" s="3">
        <v>95</v>
      </c>
      <c r="C5361" s="3" t="s">
        <v>3152</v>
      </c>
      <c r="D5361" s="5">
        <f t="shared" si="249"/>
        <v>45071</v>
      </c>
      <c r="E5361" s="6">
        <f t="shared" si="250"/>
        <v>0.94899305555555558</v>
      </c>
      <c r="F5361" s="7">
        <f t="shared" si="251"/>
        <v>45072.323993055557</v>
      </c>
      <c r="G5361" s="3">
        <v>2.0958999999999999E-3</v>
      </c>
      <c r="H5361" s="3" t="s">
        <v>2115</v>
      </c>
      <c r="I5361" s="3" t="s">
        <v>2116</v>
      </c>
      <c r="J5361" s="3" t="s">
        <v>2117</v>
      </c>
      <c r="K5361" s="2"/>
      <c r="L5361" s="3" t="s">
        <v>2118</v>
      </c>
      <c r="M5361" s="3" t="s">
        <v>2121</v>
      </c>
      <c r="N5361" s="3" t="s">
        <v>2119</v>
      </c>
      <c r="O5361" s="3">
        <v>123</v>
      </c>
      <c r="P5361" s="3" t="s">
        <v>2121</v>
      </c>
      <c r="Q5361" s="3" t="s">
        <v>2120</v>
      </c>
      <c r="R5361" s="3">
        <v>255</v>
      </c>
      <c r="S5361" s="2"/>
      <c r="T5361" s="3">
        <v>146</v>
      </c>
      <c r="U5361" s="3" t="s">
        <v>2122</v>
      </c>
      <c r="V5361" s="3" t="s">
        <v>2123</v>
      </c>
    </row>
    <row r="5362" spans="1:22" x14ac:dyDescent="0.4">
      <c r="A5362" s="3">
        <v>447112</v>
      </c>
      <c r="B5362" s="3">
        <v>5</v>
      </c>
      <c r="C5362" s="3" t="s">
        <v>3152</v>
      </c>
      <c r="D5362" s="5">
        <f t="shared" si="249"/>
        <v>45071</v>
      </c>
      <c r="E5362" s="6">
        <f t="shared" si="250"/>
        <v>0.94899305555555558</v>
      </c>
      <c r="F5362" s="7">
        <f t="shared" si="251"/>
        <v>45072.323993055557</v>
      </c>
      <c r="G5362" s="3">
        <v>3.4242000000000001E-3</v>
      </c>
      <c r="H5362" s="3" t="s">
        <v>2115</v>
      </c>
      <c r="I5362" s="3" t="s">
        <v>2116</v>
      </c>
      <c r="J5362" s="3" t="s">
        <v>2124</v>
      </c>
      <c r="K5362" s="2"/>
      <c r="L5362" s="2"/>
      <c r="M5362" s="2"/>
      <c r="N5362" s="2"/>
      <c r="O5362" s="3">
        <v>123</v>
      </c>
      <c r="P5362" s="2"/>
      <c r="Q5362" s="2"/>
      <c r="R5362" s="2"/>
      <c r="S5362" s="2"/>
      <c r="T5362" s="2"/>
      <c r="U5362" s="2"/>
      <c r="V5362" s="3" t="s">
        <v>2125</v>
      </c>
    </row>
    <row r="5363" spans="1:22" x14ac:dyDescent="0.4">
      <c r="A5363" s="3">
        <v>447113</v>
      </c>
      <c r="B5363" s="3">
        <v>12</v>
      </c>
      <c r="C5363" s="3" t="s">
        <v>3153</v>
      </c>
      <c r="D5363" s="5">
        <f t="shared" si="249"/>
        <v>45071</v>
      </c>
      <c r="E5363" s="6">
        <f t="shared" si="250"/>
        <v>0.94900462962962961</v>
      </c>
      <c r="F5363" s="7">
        <f t="shared" si="251"/>
        <v>45072.324004629627</v>
      </c>
      <c r="G5363" s="3">
        <v>0.1043038</v>
      </c>
      <c r="H5363" s="3" t="s">
        <v>2115</v>
      </c>
      <c r="I5363" s="3" t="s">
        <v>2116</v>
      </c>
      <c r="J5363" s="3" t="s">
        <v>2131</v>
      </c>
      <c r="K5363" s="2"/>
      <c r="L5363" s="3" t="s">
        <v>2118</v>
      </c>
      <c r="M5363" s="3" t="s">
        <v>2121</v>
      </c>
      <c r="N5363" s="3" t="s">
        <v>2119</v>
      </c>
      <c r="O5363" s="3">
        <v>124</v>
      </c>
      <c r="P5363" s="2"/>
      <c r="Q5363" s="2"/>
      <c r="R5363" s="2"/>
      <c r="S5363" s="2"/>
      <c r="T5363" s="2"/>
      <c r="U5363" s="2"/>
      <c r="V5363" s="3" t="s">
        <v>2125</v>
      </c>
    </row>
    <row r="5364" spans="1:22" x14ac:dyDescent="0.4">
      <c r="A5364" s="3">
        <v>447114</v>
      </c>
      <c r="B5364" s="3">
        <v>95</v>
      </c>
      <c r="C5364" s="3" t="s">
        <v>3153</v>
      </c>
      <c r="D5364" s="5">
        <f t="shared" si="249"/>
        <v>45071</v>
      </c>
      <c r="E5364" s="6">
        <f t="shared" si="250"/>
        <v>0.94900462962962961</v>
      </c>
      <c r="F5364" s="7">
        <f t="shared" si="251"/>
        <v>45072.324004629627</v>
      </c>
      <c r="G5364" s="3">
        <v>6.4720999999999997E-3</v>
      </c>
      <c r="H5364" s="3" t="s">
        <v>2115</v>
      </c>
      <c r="I5364" s="3" t="s">
        <v>2116</v>
      </c>
      <c r="J5364" s="3" t="s">
        <v>2117</v>
      </c>
      <c r="K5364" s="2"/>
      <c r="L5364" s="3" t="s">
        <v>2118</v>
      </c>
      <c r="M5364" s="3" t="s">
        <v>2120</v>
      </c>
      <c r="N5364" s="3" t="s">
        <v>2119</v>
      </c>
      <c r="O5364" s="3">
        <v>170</v>
      </c>
      <c r="P5364" s="3" t="s">
        <v>2120</v>
      </c>
      <c r="Q5364" s="3" t="s">
        <v>2119</v>
      </c>
      <c r="R5364" s="3">
        <v>249</v>
      </c>
      <c r="S5364" s="2"/>
      <c r="T5364" s="3">
        <v>70</v>
      </c>
      <c r="U5364" s="3" t="s">
        <v>2122</v>
      </c>
      <c r="V5364" s="3" t="s">
        <v>2123</v>
      </c>
    </row>
    <row r="5365" spans="1:22" x14ac:dyDescent="0.4">
      <c r="A5365" s="3">
        <v>447115</v>
      </c>
      <c r="B5365" s="3">
        <v>95</v>
      </c>
      <c r="C5365" s="3" t="s">
        <v>3153</v>
      </c>
      <c r="D5365" s="5">
        <f t="shared" si="249"/>
        <v>45071</v>
      </c>
      <c r="E5365" s="6">
        <f t="shared" si="250"/>
        <v>0.94900462962962961</v>
      </c>
      <c r="F5365" s="7">
        <f t="shared" si="251"/>
        <v>45072.324004629627</v>
      </c>
      <c r="G5365" s="3">
        <v>6.9921000000000002E-3</v>
      </c>
      <c r="H5365" s="3" t="s">
        <v>2115</v>
      </c>
      <c r="I5365" s="3" t="s">
        <v>2116</v>
      </c>
      <c r="J5365" s="3" t="s">
        <v>2117</v>
      </c>
      <c r="K5365" s="2"/>
      <c r="L5365" s="3" t="s">
        <v>2118</v>
      </c>
      <c r="M5365" s="3" t="s">
        <v>2120</v>
      </c>
      <c r="N5365" s="3" t="s">
        <v>2119</v>
      </c>
      <c r="O5365" s="3">
        <v>170</v>
      </c>
      <c r="P5365" s="3" t="s">
        <v>2120</v>
      </c>
      <c r="Q5365" s="3" t="s">
        <v>2119</v>
      </c>
      <c r="R5365" s="3">
        <v>249</v>
      </c>
      <c r="S5365" s="2"/>
      <c r="T5365" s="3">
        <v>70</v>
      </c>
      <c r="U5365" s="3" t="s">
        <v>2122</v>
      </c>
      <c r="V5365" s="3" t="s">
        <v>2123</v>
      </c>
    </row>
    <row r="5366" spans="1:22" x14ac:dyDescent="0.4">
      <c r="A5366" s="3">
        <v>447116</v>
      </c>
      <c r="B5366" s="3">
        <v>5</v>
      </c>
      <c r="C5366" s="3" t="s">
        <v>3153</v>
      </c>
      <c r="D5366" s="5">
        <f t="shared" si="249"/>
        <v>45071</v>
      </c>
      <c r="E5366" s="6">
        <f t="shared" si="250"/>
        <v>0.94900462962962961</v>
      </c>
      <c r="F5366" s="7">
        <f t="shared" si="251"/>
        <v>45072.324004629627</v>
      </c>
      <c r="G5366" s="3">
        <v>3.4239000000000001E-3</v>
      </c>
      <c r="H5366" s="3" t="s">
        <v>2115</v>
      </c>
      <c r="I5366" s="3" t="s">
        <v>2116</v>
      </c>
      <c r="J5366" s="3" t="s">
        <v>2124</v>
      </c>
      <c r="K5366" s="2"/>
      <c r="L5366" s="2"/>
      <c r="M5366" s="2"/>
      <c r="N5366" s="2"/>
      <c r="O5366" s="3">
        <v>170</v>
      </c>
      <c r="P5366" s="2"/>
      <c r="Q5366" s="2"/>
      <c r="R5366" s="2"/>
      <c r="S5366" s="2"/>
      <c r="T5366" s="2"/>
      <c r="U5366" s="2"/>
      <c r="V5366" s="3" t="s">
        <v>2125</v>
      </c>
    </row>
    <row r="5367" spans="1:22" x14ac:dyDescent="0.4">
      <c r="A5367" s="3">
        <v>447117</v>
      </c>
      <c r="B5367" s="3">
        <v>12</v>
      </c>
      <c r="C5367" s="3" t="s">
        <v>3153</v>
      </c>
      <c r="D5367" s="5">
        <f t="shared" si="249"/>
        <v>45071</v>
      </c>
      <c r="E5367" s="6">
        <f t="shared" si="250"/>
        <v>0.94900462962962961</v>
      </c>
      <c r="F5367" s="7">
        <f t="shared" si="251"/>
        <v>45072.324004629627</v>
      </c>
      <c r="G5367" s="3">
        <v>0.10445599999999999</v>
      </c>
      <c r="H5367" s="3" t="s">
        <v>2115</v>
      </c>
      <c r="I5367" s="3" t="s">
        <v>2116</v>
      </c>
      <c r="J5367" s="3" t="s">
        <v>2131</v>
      </c>
      <c r="K5367" s="2"/>
      <c r="L5367" s="3" t="s">
        <v>2118</v>
      </c>
      <c r="M5367" s="3" t="s">
        <v>2120</v>
      </c>
      <c r="N5367" s="3" t="s">
        <v>2119</v>
      </c>
      <c r="O5367" s="3">
        <v>171</v>
      </c>
      <c r="P5367" s="2"/>
      <c r="Q5367" s="2"/>
      <c r="R5367" s="2"/>
      <c r="S5367" s="2"/>
      <c r="T5367" s="2"/>
      <c r="U5367" s="2"/>
      <c r="V5367" s="3" t="s">
        <v>2125</v>
      </c>
    </row>
    <row r="5368" spans="1:22" x14ac:dyDescent="0.4">
      <c r="A5368" s="3">
        <v>447118</v>
      </c>
      <c r="B5368" s="3">
        <v>5</v>
      </c>
      <c r="C5368" s="3" t="s">
        <v>3153</v>
      </c>
      <c r="D5368" s="5">
        <f t="shared" si="249"/>
        <v>45071</v>
      </c>
      <c r="E5368" s="6">
        <f t="shared" si="250"/>
        <v>0.94900462962962961</v>
      </c>
      <c r="F5368" s="7">
        <f t="shared" si="251"/>
        <v>45072.324004629627</v>
      </c>
      <c r="G5368" s="3">
        <v>7.6789999999999996E-4</v>
      </c>
      <c r="H5368" s="3" t="s">
        <v>2115</v>
      </c>
      <c r="I5368" s="3" t="s">
        <v>2116</v>
      </c>
      <c r="J5368" s="3" t="s">
        <v>2124</v>
      </c>
      <c r="K5368" s="2"/>
      <c r="L5368" s="2"/>
      <c r="M5368" s="2"/>
      <c r="N5368" s="2"/>
      <c r="O5368" s="3">
        <v>171</v>
      </c>
      <c r="P5368" s="2"/>
      <c r="Q5368" s="2"/>
      <c r="R5368" s="2"/>
      <c r="S5368" s="2"/>
      <c r="T5368" s="2"/>
      <c r="U5368" s="2"/>
      <c r="V5368" s="3" t="s">
        <v>2125</v>
      </c>
    </row>
    <row r="5369" spans="1:22" x14ac:dyDescent="0.4">
      <c r="A5369" s="3">
        <v>447119</v>
      </c>
      <c r="B5369" s="3">
        <v>95</v>
      </c>
      <c r="C5369" s="3" t="s">
        <v>3153</v>
      </c>
      <c r="D5369" s="5">
        <f t="shared" si="249"/>
        <v>45071</v>
      </c>
      <c r="E5369" s="6">
        <f t="shared" si="250"/>
        <v>0.94900462962962961</v>
      </c>
      <c r="F5369" s="7">
        <f t="shared" si="251"/>
        <v>45072.324004629627</v>
      </c>
      <c r="G5369" s="3">
        <v>2.8241E-3</v>
      </c>
      <c r="H5369" s="3" t="s">
        <v>2115</v>
      </c>
      <c r="I5369" s="3" t="s">
        <v>2116</v>
      </c>
      <c r="J5369" s="3" t="s">
        <v>2117</v>
      </c>
      <c r="K5369" s="2"/>
      <c r="L5369" s="3" t="s">
        <v>2118</v>
      </c>
      <c r="M5369" s="3" t="s">
        <v>2119</v>
      </c>
      <c r="N5369" s="3" t="s">
        <v>2120</v>
      </c>
      <c r="O5369" s="3">
        <v>208</v>
      </c>
      <c r="P5369" s="3" t="s">
        <v>2121</v>
      </c>
      <c r="Q5369" s="3" t="s">
        <v>2120</v>
      </c>
      <c r="R5369" s="3">
        <v>255</v>
      </c>
      <c r="S5369" s="2"/>
      <c r="T5369" s="3">
        <v>146</v>
      </c>
      <c r="U5369" s="3" t="s">
        <v>2122</v>
      </c>
      <c r="V5369" s="3" t="s">
        <v>2123</v>
      </c>
    </row>
    <row r="5370" spans="1:22" x14ac:dyDescent="0.4">
      <c r="A5370" s="3">
        <v>447120</v>
      </c>
      <c r="B5370" s="3">
        <v>5</v>
      </c>
      <c r="C5370" s="3" t="s">
        <v>3153</v>
      </c>
      <c r="D5370" s="5">
        <f t="shared" si="249"/>
        <v>45071</v>
      </c>
      <c r="E5370" s="6">
        <f t="shared" si="250"/>
        <v>0.94900462962962961</v>
      </c>
      <c r="F5370" s="7">
        <f t="shared" si="251"/>
        <v>45072.324004629627</v>
      </c>
      <c r="G5370" s="3">
        <v>3.4239000000000001E-3</v>
      </c>
      <c r="H5370" s="3" t="s">
        <v>2115</v>
      </c>
      <c r="I5370" s="3" t="s">
        <v>2116</v>
      </c>
      <c r="J5370" s="3" t="s">
        <v>2124</v>
      </c>
      <c r="K5370" s="2"/>
      <c r="L5370" s="2"/>
      <c r="M5370" s="2"/>
      <c r="N5370" s="2"/>
      <c r="O5370" s="3">
        <v>208</v>
      </c>
      <c r="P5370" s="2"/>
      <c r="Q5370" s="2"/>
      <c r="R5370" s="2"/>
      <c r="S5370" s="2"/>
      <c r="T5370" s="2"/>
      <c r="U5370" s="2"/>
      <c r="V5370" s="3" t="s">
        <v>2125</v>
      </c>
    </row>
    <row r="5371" spans="1:22" x14ac:dyDescent="0.4">
      <c r="A5371" s="3">
        <v>447121</v>
      </c>
      <c r="B5371" s="3">
        <v>95</v>
      </c>
      <c r="C5371" s="3" t="s">
        <v>3153</v>
      </c>
      <c r="D5371" s="5">
        <f t="shared" si="249"/>
        <v>45071</v>
      </c>
      <c r="E5371" s="6">
        <f t="shared" si="250"/>
        <v>0.94900462962962961</v>
      </c>
      <c r="F5371" s="7">
        <f t="shared" si="251"/>
        <v>45072.324004629627</v>
      </c>
      <c r="G5371" s="3">
        <v>2.8241E-3</v>
      </c>
      <c r="H5371" s="3" t="s">
        <v>2115</v>
      </c>
      <c r="I5371" s="3" t="s">
        <v>2116</v>
      </c>
      <c r="J5371" s="3" t="s">
        <v>2117</v>
      </c>
      <c r="K5371" s="2"/>
      <c r="L5371" s="3" t="s">
        <v>2118</v>
      </c>
      <c r="M5371" s="3" t="s">
        <v>2119</v>
      </c>
      <c r="N5371" s="3" t="s">
        <v>2120</v>
      </c>
      <c r="O5371" s="3">
        <v>208</v>
      </c>
      <c r="P5371" s="3" t="s">
        <v>2121</v>
      </c>
      <c r="Q5371" s="3" t="s">
        <v>2120</v>
      </c>
      <c r="R5371" s="3">
        <v>255</v>
      </c>
      <c r="S5371" s="2"/>
      <c r="T5371" s="3">
        <v>146</v>
      </c>
      <c r="U5371" s="3" t="s">
        <v>2122</v>
      </c>
      <c r="V5371" s="3" t="s">
        <v>2123</v>
      </c>
    </row>
    <row r="5372" spans="1:22" x14ac:dyDescent="0.4">
      <c r="A5372" s="3">
        <v>447122</v>
      </c>
      <c r="B5372" s="3">
        <v>95</v>
      </c>
      <c r="C5372" s="3" t="s">
        <v>3153</v>
      </c>
      <c r="D5372" s="5">
        <f t="shared" si="249"/>
        <v>45071</v>
      </c>
      <c r="E5372" s="6">
        <f t="shared" si="250"/>
        <v>0.94900462962962961</v>
      </c>
      <c r="F5372" s="7">
        <f t="shared" si="251"/>
        <v>45072.324004629627</v>
      </c>
      <c r="G5372" s="3">
        <v>5.3201000000000003E-3</v>
      </c>
      <c r="H5372" s="3" t="s">
        <v>2115</v>
      </c>
      <c r="I5372" s="3" t="s">
        <v>2116</v>
      </c>
      <c r="J5372" s="3" t="s">
        <v>2117</v>
      </c>
      <c r="K5372" s="2"/>
      <c r="L5372" s="3" t="s">
        <v>2118</v>
      </c>
      <c r="M5372" s="3" t="s">
        <v>2119</v>
      </c>
      <c r="N5372" s="3" t="s">
        <v>2120</v>
      </c>
      <c r="O5372" s="3">
        <v>208</v>
      </c>
      <c r="P5372" s="3" t="s">
        <v>2121</v>
      </c>
      <c r="Q5372" s="3" t="s">
        <v>2120</v>
      </c>
      <c r="R5372" s="3">
        <v>255</v>
      </c>
      <c r="S5372" s="2"/>
      <c r="T5372" s="3">
        <v>146</v>
      </c>
      <c r="U5372" s="3" t="s">
        <v>2122</v>
      </c>
      <c r="V5372" s="3" t="s">
        <v>2123</v>
      </c>
    </row>
    <row r="5373" spans="1:22" x14ac:dyDescent="0.4">
      <c r="A5373" s="3">
        <v>447123</v>
      </c>
      <c r="B5373" s="3">
        <v>95</v>
      </c>
      <c r="C5373" s="3" t="s">
        <v>3153</v>
      </c>
      <c r="D5373" s="5">
        <f t="shared" si="249"/>
        <v>45071</v>
      </c>
      <c r="E5373" s="6">
        <f t="shared" si="250"/>
        <v>0.94900462962962961</v>
      </c>
      <c r="F5373" s="7">
        <f t="shared" si="251"/>
        <v>45072.324004629627</v>
      </c>
      <c r="G5373" s="3">
        <v>4.6639000000000003E-3</v>
      </c>
      <c r="H5373" s="3" t="s">
        <v>2115</v>
      </c>
      <c r="I5373" s="3" t="s">
        <v>2116</v>
      </c>
      <c r="J5373" s="3" t="s">
        <v>2117</v>
      </c>
      <c r="K5373" s="2"/>
      <c r="L5373" s="3" t="s">
        <v>2118</v>
      </c>
      <c r="M5373" s="3" t="s">
        <v>2119</v>
      </c>
      <c r="N5373" s="3" t="s">
        <v>2120</v>
      </c>
      <c r="O5373" s="3">
        <v>208</v>
      </c>
      <c r="P5373" s="3" t="s">
        <v>2121</v>
      </c>
      <c r="Q5373" s="3" t="s">
        <v>2120</v>
      </c>
      <c r="R5373" s="3">
        <v>255</v>
      </c>
      <c r="S5373" s="2"/>
      <c r="T5373" s="3">
        <v>146</v>
      </c>
      <c r="U5373" s="3" t="s">
        <v>2122</v>
      </c>
      <c r="V5373" s="3" t="s">
        <v>2123</v>
      </c>
    </row>
    <row r="5374" spans="1:22" x14ac:dyDescent="0.4">
      <c r="A5374" s="11">
        <v>447124</v>
      </c>
      <c r="B5374" s="3">
        <v>10</v>
      </c>
      <c r="C5374" s="3" t="s">
        <v>3154</v>
      </c>
      <c r="D5374" s="5">
        <f t="shared" si="249"/>
        <v>45071</v>
      </c>
      <c r="E5374" s="6">
        <f t="shared" si="250"/>
        <v>0.94908564814814811</v>
      </c>
      <c r="F5374" s="14">
        <f t="shared" si="251"/>
        <v>45072.32408564815</v>
      </c>
      <c r="G5374" s="11">
        <v>7.5887438999999999</v>
      </c>
      <c r="H5374" s="11" t="s">
        <v>2115</v>
      </c>
      <c r="I5374" s="11" t="s">
        <v>2116</v>
      </c>
      <c r="J5374" s="11" t="s">
        <v>2127</v>
      </c>
      <c r="K5374" s="15"/>
      <c r="L5374" s="11" t="s">
        <v>2128</v>
      </c>
      <c r="M5374" s="15"/>
      <c r="N5374" s="11" t="s">
        <v>2128</v>
      </c>
      <c r="O5374" s="11">
        <v>16</v>
      </c>
      <c r="P5374" s="15"/>
      <c r="Q5374" s="15"/>
      <c r="R5374" s="15"/>
      <c r="S5374" s="15"/>
      <c r="T5374" s="15"/>
      <c r="U5374" s="15"/>
      <c r="V5374" s="11" t="s">
        <v>2125</v>
      </c>
    </row>
    <row r="5375" spans="1:22" x14ac:dyDescent="0.4">
      <c r="A5375" s="3">
        <v>447125</v>
      </c>
      <c r="B5375" s="3">
        <v>95</v>
      </c>
      <c r="C5375" s="3" t="s">
        <v>3155</v>
      </c>
      <c r="D5375" s="5">
        <f t="shared" si="249"/>
        <v>45071</v>
      </c>
      <c r="E5375" s="6">
        <f t="shared" si="250"/>
        <v>0.94909722222222215</v>
      </c>
      <c r="F5375" s="7">
        <f t="shared" si="251"/>
        <v>45072.324097222219</v>
      </c>
      <c r="G5375" s="3">
        <v>0.80819209999999997</v>
      </c>
      <c r="H5375" s="3" t="s">
        <v>2115</v>
      </c>
      <c r="I5375" s="3" t="s">
        <v>2116</v>
      </c>
      <c r="J5375" s="3" t="s">
        <v>2117</v>
      </c>
      <c r="K5375" s="2"/>
      <c r="L5375" s="3" t="s">
        <v>2118</v>
      </c>
      <c r="M5375" s="3" t="s">
        <v>2130</v>
      </c>
      <c r="N5375" s="3" t="s">
        <v>2119</v>
      </c>
      <c r="O5375" s="3">
        <v>125</v>
      </c>
      <c r="P5375" s="3" t="s">
        <v>2130</v>
      </c>
      <c r="Q5375" s="3" t="s">
        <v>2119</v>
      </c>
      <c r="R5375" s="3">
        <v>39</v>
      </c>
      <c r="S5375" s="2"/>
      <c r="T5375" s="3">
        <v>118</v>
      </c>
      <c r="U5375" s="3" t="s">
        <v>2122</v>
      </c>
      <c r="V5375" s="3" t="s">
        <v>2123</v>
      </c>
    </row>
    <row r="5376" spans="1:22" x14ac:dyDescent="0.4">
      <c r="A5376" s="3">
        <v>447126</v>
      </c>
      <c r="B5376" s="3">
        <v>5</v>
      </c>
      <c r="C5376" s="3" t="s">
        <v>3155</v>
      </c>
      <c r="D5376" s="5">
        <f t="shared" si="249"/>
        <v>45071</v>
      </c>
      <c r="E5376" s="6">
        <f t="shared" si="250"/>
        <v>0.94909722222222215</v>
      </c>
      <c r="F5376" s="7">
        <f t="shared" si="251"/>
        <v>45072.324097222219</v>
      </c>
      <c r="G5376" s="3">
        <v>3.4239000000000001E-3</v>
      </c>
      <c r="H5376" s="3" t="s">
        <v>2115</v>
      </c>
      <c r="I5376" s="3" t="s">
        <v>2116</v>
      </c>
      <c r="J5376" s="3" t="s">
        <v>2124</v>
      </c>
      <c r="K5376" s="2"/>
      <c r="L5376" s="2"/>
      <c r="M5376" s="2"/>
      <c r="N5376" s="2"/>
      <c r="O5376" s="3">
        <v>125</v>
      </c>
      <c r="P5376" s="2"/>
      <c r="Q5376" s="2"/>
      <c r="R5376" s="2"/>
      <c r="S5376" s="2"/>
      <c r="T5376" s="2"/>
      <c r="U5376" s="2"/>
      <c r="V5376" s="3" t="s">
        <v>2125</v>
      </c>
    </row>
    <row r="5377" spans="1:22" x14ac:dyDescent="0.4">
      <c r="A5377" s="3">
        <v>447127</v>
      </c>
      <c r="B5377" s="3">
        <v>12</v>
      </c>
      <c r="C5377" s="3" t="s">
        <v>3155</v>
      </c>
      <c r="D5377" s="5">
        <f t="shared" si="249"/>
        <v>45071</v>
      </c>
      <c r="E5377" s="6">
        <f t="shared" si="250"/>
        <v>0.94909722222222215</v>
      </c>
      <c r="F5377" s="7">
        <f t="shared" si="251"/>
        <v>45072.324097222219</v>
      </c>
      <c r="G5377" s="3">
        <v>0.1044721</v>
      </c>
      <c r="H5377" s="3" t="s">
        <v>2115</v>
      </c>
      <c r="I5377" s="3" t="s">
        <v>2116</v>
      </c>
      <c r="J5377" s="3" t="s">
        <v>2131</v>
      </c>
      <c r="K5377" s="2"/>
      <c r="L5377" s="3" t="s">
        <v>2118</v>
      </c>
      <c r="M5377" s="3" t="s">
        <v>2130</v>
      </c>
      <c r="N5377" s="3" t="s">
        <v>2119</v>
      </c>
      <c r="O5377" s="3">
        <v>126</v>
      </c>
      <c r="P5377" s="2"/>
      <c r="Q5377" s="2"/>
      <c r="R5377" s="2"/>
      <c r="S5377" s="2"/>
      <c r="T5377" s="2"/>
      <c r="U5377" s="2"/>
      <c r="V5377" s="3" t="s">
        <v>2125</v>
      </c>
    </row>
    <row r="5378" spans="1:22" x14ac:dyDescent="0.4">
      <c r="A5378" s="3">
        <v>447128</v>
      </c>
      <c r="B5378" s="3">
        <v>5</v>
      </c>
      <c r="C5378" s="3" t="s">
        <v>3155</v>
      </c>
      <c r="D5378" s="5">
        <f t="shared" si="249"/>
        <v>45071</v>
      </c>
      <c r="E5378" s="6">
        <f t="shared" si="250"/>
        <v>0.94909722222222215</v>
      </c>
      <c r="F5378" s="7">
        <f t="shared" si="251"/>
        <v>45072.324097222219</v>
      </c>
      <c r="G5378" s="3">
        <v>7.6800000000000002E-4</v>
      </c>
      <c r="H5378" s="3" t="s">
        <v>2115</v>
      </c>
      <c r="I5378" s="3" t="s">
        <v>2116</v>
      </c>
      <c r="J5378" s="3" t="s">
        <v>2124</v>
      </c>
      <c r="K5378" s="2"/>
      <c r="L5378" s="2"/>
      <c r="M5378" s="2"/>
      <c r="N5378" s="2"/>
      <c r="O5378" s="3">
        <v>126</v>
      </c>
      <c r="P5378" s="2"/>
      <c r="Q5378" s="2"/>
      <c r="R5378" s="2"/>
      <c r="S5378" s="2"/>
      <c r="T5378" s="2"/>
      <c r="U5378" s="2"/>
      <c r="V5378" s="3" t="s">
        <v>2125</v>
      </c>
    </row>
    <row r="5379" spans="1:22" x14ac:dyDescent="0.4">
      <c r="A5379" s="3">
        <v>447129</v>
      </c>
      <c r="B5379" s="3">
        <v>47</v>
      </c>
      <c r="C5379" s="3" t="s">
        <v>3156</v>
      </c>
      <c r="D5379" s="5">
        <f t="shared" ref="D5379:D5442" si="252">DATEVALUE(LEFT(C5379, 5))</f>
        <v>45071</v>
      </c>
      <c r="E5379" s="6">
        <f t="shared" ref="E5379:E5442" si="253">TIMEVALUE(MID(C5379,12,18))</f>
        <v>0.9491087962962963</v>
      </c>
      <c r="F5379" s="7">
        <f t="shared" si="251"/>
        <v>45072.324108796296</v>
      </c>
      <c r="G5379" s="3">
        <v>0.34732790000000002</v>
      </c>
      <c r="H5379" s="3" t="s">
        <v>2115</v>
      </c>
      <c r="I5379" s="3" t="s">
        <v>2116</v>
      </c>
      <c r="J5379" s="3" t="s">
        <v>2135</v>
      </c>
      <c r="K5379" s="2"/>
      <c r="L5379" s="3" t="s">
        <v>2118</v>
      </c>
      <c r="M5379" s="3" t="s">
        <v>2119</v>
      </c>
      <c r="N5379" s="3" t="s">
        <v>2128</v>
      </c>
      <c r="O5379" s="3">
        <v>209</v>
      </c>
      <c r="P5379" s="3" t="s">
        <v>2119</v>
      </c>
      <c r="Q5379" s="3" t="s">
        <v>2136</v>
      </c>
      <c r="R5379" s="3">
        <v>26</v>
      </c>
      <c r="S5379" s="2"/>
      <c r="T5379" s="2"/>
      <c r="U5379" s="3" t="s">
        <v>2122</v>
      </c>
      <c r="V5379" s="3" t="s">
        <v>2123</v>
      </c>
    </row>
    <row r="5380" spans="1:22" x14ac:dyDescent="0.4">
      <c r="A5380" s="3">
        <v>447130</v>
      </c>
      <c r="B5380" s="3">
        <v>95</v>
      </c>
      <c r="C5380" s="3" t="s">
        <v>3156</v>
      </c>
      <c r="D5380" s="5">
        <f t="shared" si="252"/>
        <v>45071</v>
      </c>
      <c r="E5380" s="6">
        <f t="shared" si="253"/>
        <v>0.9491087962962963</v>
      </c>
      <c r="F5380" s="7">
        <f t="shared" ref="F5380:F5443" si="254">D5380+E5380+$F$2</f>
        <v>45072.324108796296</v>
      </c>
      <c r="G5380" s="3">
        <v>0.87998419999999999</v>
      </c>
      <c r="H5380" s="3" t="s">
        <v>2115</v>
      </c>
      <c r="I5380" s="3" t="s">
        <v>2116</v>
      </c>
      <c r="J5380" s="3" t="s">
        <v>2117</v>
      </c>
      <c r="K5380" s="2"/>
      <c r="L5380" s="3" t="s">
        <v>2118</v>
      </c>
      <c r="M5380" s="3" t="s">
        <v>2121</v>
      </c>
      <c r="N5380" s="3" t="s">
        <v>2119</v>
      </c>
      <c r="O5380" s="3">
        <v>125</v>
      </c>
      <c r="P5380" s="3" t="s">
        <v>2121</v>
      </c>
      <c r="Q5380" s="3" t="s">
        <v>2119</v>
      </c>
      <c r="R5380" s="3">
        <v>0</v>
      </c>
      <c r="S5380" s="2"/>
      <c r="T5380" s="3">
        <v>148</v>
      </c>
      <c r="U5380" s="3" t="s">
        <v>2122</v>
      </c>
      <c r="V5380" s="3" t="s">
        <v>2123</v>
      </c>
    </row>
    <row r="5381" spans="1:22" x14ac:dyDescent="0.4">
      <c r="A5381" s="3">
        <v>447131</v>
      </c>
      <c r="B5381" s="3">
        <v>5</v>
      </c>
      <c r="C5381" s="3" t="s">
        <v>3156</v>
      </c>
      <c r="D5381" s="5">
        <f t="shared" si="252"/>
        <v>45071</v>
      </c>
      <c r="E5381" s="6">
        <f t="shared" si="253"/>
        <v>0.9491087962962963</v>
      </c>
      <c r="F5381" s="7">
        <f t="shared" si="254"/>
        <v>45072.324108796296</v>
      </c>
      <c r="G5381" s="3">
        <v>3.4239000000000001E-3</v>
      </c>
      <c r="H5381" s="3" t="s">
        <v>2115</v>
      </c>
      <c r="I5381" s="3" t="s">
        <v>2116</v>
      </c>
      <c r="J5381" s="3" t="s">
        <v>2124</v>
      </c>
      <c r="K5381" s="2"/>
      <c r="L5381" s="2"/>
      <c r="M5381" s="2"/>
      <c r="N5381" s="2"/>
      <c r="O5381" s="3">
        <v>125</v>
      </c>
      <c r="P5381" s="2"/>
      <c r="Q5381" s="2"/>
      <c r="R5381" s="2"/>
      <c r="S5381" s="2"/>
      <c r="T5381" s="2"/>
      <c r="U5381" s="2"/>
      <c r="V5381" s="3" t="s">
        <v>2125</v>
      </c>
    </row>
    <row r="5382" spans="1:22" x14ac:dyDescent="0.4">
      <c r="A5382" s="3">
        <v>447132</v>
      </c>
      <c r="B5382" s="3">
        <v>95</v>
      </c>
      <c r="C5382" s="3" t="s">
        <v>3156</v>
      </c>
      <c r="D5382" s="5">
        <f t="shared" si="252"/>
        <v>45071</v>
      </c>
      <c r="E5382" s="6">
        <f t="shared" si="253"/>
        <v>0.9491087962962963</v>
      </c>
      <c r="F5382" s="7">
        <f t="shared" si="254"/>
        <v>45072.324108796296</v>
      </c>
      <c r="G5382" s="3">
        <v>2.7520999999999999E-3</v>
      </c>
      <c r="H5382" s="3" t="s">
        <v>2115</v>
      </c>
      <c r="I5382" s="3" t="s">
        <v>2116</v>
      </c>
      <c r="J5382" s="3" t="s">
        <v>2117</v>
      </c>
      <c r="K5382" s="2"/>
      <c r="L5382" s="3" t="s">
        <v>2118</v>
      </c>
      <c r="M5382" s="3" t="s">
        <v>2121</v>
      </c>
      <c r="N5382" s="3" t="s">
        <v>2119</v>
      </c>
      <c r="O5382" s="3">
        <v>126</v>
      </c>
      <c r="P5382" s="3" t="s">
        <v>2121</v>
      </c>
      <c r="Q5382" s="3" t="s">
        <v>2120</v>
      </c>
      <c r="R5382" s="3">
        <v>1</v>
      </c>
      <c r="S5382" s="2"/>
      <c r="T5382" s="3">
        <v>149</v>
      </c>
      <c r="U5382" s="3" t="s">
        <v>2122</v>
      </c>
      <c r="V5382" s="3" t="s">
        <v>2123</v>
      </c>
    </row>
    <row r="5383" spans="1:22" x14ac:dyDescent="0.4">
      <c r="A5383" s="3">
        <v>447133</v>
      </c>
      <c r="B5383" s="3">
        <v>95</v>
      </c>
      <c r="C5383" s="3" t="s">
        <v>3156</v>
      </c>
      <c r="D5383" s="5">
        <f t="shared" si="252"/>
        <v>45071</v>
      </c>
      <c r="E5383" s="6">
        <f t="shared" si="253"/>
        <v>0.9491087962962963</v>
      </c>
      <c r="F5383" s="7">
        <f t="shared" si="254"/>
        <v>45072.324108796296</v>
      </c>
      <c r="G5383" s="3">
        <v>5.6958E-3</v>
      </c>
      <c r="H5383" s="3" t="s">
        <v>2115</v>
      </c>
      <c r="I5383" s="3" t="s">
        <v>2116</v>
      </c>
      <c r="J5383" s="3" t="s">
        <v>2117</v>
      </c>
      <c r="K5383" s="2"/>
      <c r="L5383" s="3" t="s">
        <v>2118</v>
      </c>
      <c r="M5383" s="3" t="s">
        <v>2121</v>
      </c>
      <c r="N5383" s="3" t="s">
        <v>2119</v>
      </c>
      <c r="O5383" s="3">
        <v>126</v>
      </c>
      <c r="P5383" s="3" t="s">
        <v>2121</v>
      </c>
      <c r="Q5383" s="3" t="s">
        <v>2120</v>
      </c>
      <c r="R5383" s="3">
        <v>1</v>
      </c>
      <c r="S5383" s="2"/>
      <c r="T5383" s="3">
        <v>149</v>
      </c>
      <c r="U5383" s="3" t="s">
        <v>2122</v>
      </c>
      <c r="V5383" s="3" t="s">
        <v>2123</v>
      </c>
    </row>
    <row r="5384" spans="1:22" x14ac:dyDescent="0.4">
      <c r="A5384" s="3">
        <v>447134</v>
      </c>
      <c r="B5384" s="3">
        <v>5</v>
      </c>
      <c r="C5384" s="3" t="s">
        <v>3156</v>
      </c>
      <c r="D5384" s="5">
        <f t="shared" si="252"/>
        <v>45071</v>
      </c>
      <c r="E5384" s="6">
        <f t="shared" si="253"/>
        <v>0.9491087962962963</v>
      </c>
      <c r="F5384" s="7">
        <f t="shared" si="254"/>
        <v>45072.324108796296</v>
      </c>
      <c r="G5384" s="3">
        <v>3.4242000000000001E-3</v>
      </c>
      <c r="H5384" s="3" t="s">
        <v>2115</v>
      </c>
      <c r="I5384" s="3" t="s">
        <v>2116</v>
      </c>
      <c r="J5384" s="3" t="s">
        <v>2124</v>
      </c>
      <c r="K5384" s="2"/>
      <c r="L5384" s="2"/>
      <c r="M5384" s="2"/>
      <c r="N5384" s="2"/>
      <c r="O5384" s="3">
        <v>126</v>
      </c>
      <c r="P5384" s="2"/>
      <c r="Q5384" s="2"/>
      <c r="R5384" s="2"/>
      <c r="S5384" s="2"/>
      <c r="T5384" s="2"/>
      <c r="U5384" s="2"/>
      <c r="V5384" s="3" t="s">
        <v>2125</v>
      </c>
    </row>
    <row r="5385" spans="1:22" x14ac:dyDescent="0.4">
      <c r="A5385" s="3">
        <v>447135</v>
      </c>
      <c r="B5385" s="3">
        <v>12</v>
      </c>
      <c r="C5385" s="3" t="s">
        <v>3157</v>
      </c>
      <c r="D5385" s="5">
        <f t="shared" si="252"/>
        <v>45071</v>
      </c>
      <c r="E5385" s="6">
        <f t="shared" si="253"/>
        <v>0.94912037037037045</v>
      </c>
      <c r="F5385" s="7">
        <f t="shared" si="254"/>
        <v>45072.324120370373</v>
      </c>
      <c r="G5385" s="3">
        <v>0.104264</v>
      </c>
      <c r="H5385" s="3" t="s">
        <v>2115</v>
      </c>
      <c r="I5385" s="3" t="s">
        <v>2116</v>
      </c>
      <c r="J5385" s="3" t="s">
        <v>2131</v>
      </c>
      <c r="K5385" s="2"/>
      <c r="L5385" s="3" t="s">
        <v>2118</v>
      </c>
      <c r="M5385" s="3" t="s">
        <v>2121</v>
      </c>
      <c r="N5385" s="3" t="s">
        <v>2119</v>
      </c>
      <c r="O5385" s="3">
        <v>127</v>
      </c>
      <c r="P5385" s="2"/>
      <c r="Q5385" s="2"/>
      <c r="R5385" s="2"/>
      <c r="S5385" s="2"/>
      <c r="T5385" s="2"/>
      <c r="U5385" s="2"/>
      <c r="V5385" s="3" t="s">
        <v>2125</v>
      </c>
    </row>
    <row r="5386" spans="1:22" x14ac:dyDescent="0.4">
      <c r="A5386" s="3">
        <v>447136</v>
      </c>
      <c r="B5386" s="3">
        <v>5</v>
      </c>
      <c r="C5386" s="3" t="s">
        <v>3157</v>
      </c>
      <c r="D5386" s="5">
        <f t="shared" si="252"/>
        <v>45071</v>
      </c>
      <c r="E5386" s="6">
        <f t="shared" si="253"/>
        <v>0.94912037037037045</v>
      </c>
      <c r="F5386" s="7">
        <f t="shared" si="254"/>
        <v>45072.324120370373</v>
      </c>
      <c r="G5386" s="3">
        <v>7.6789999999999996E-4</v>
      </c>
      <c r="H5386" s="3" t="s">
        <v>2115</v>
      </c>
      <c r="I5386" s="3" t="s">
        <v>2116</v>
      </c>
      <c r="J5386" s="3" t="s">
        <v>2124</v>
      </c>
      <c r="K5386" s="2"/>
      <c r="L5386" s="2"/>
      <c r="M5386" s="2"/>
      <c r="N5386" s="2"/>
      <c r="O5386" s="3">
        <v>127</v>
      </c>
      <c r="P5386" s="2"/>
      <c r="Q5386" s="2"/>
      <c r="R5386" s="2"/>
      <c r="S5386" s="2"/>
      <c r="T5386" s="2"/>
      <c r="U5386" s="2"/>
      <c r="V5386" s="3" t="s">
        <v>2125</v>
      </c>
    </row>
    <row r="5387" spans="1:22" x14ac:dyDescent="0.4">
      <c r="A5387" s="3">
        <v>447137</v>
      </c>
      <c r="B5387" s="3">
        <v>95</v>
      </c>
      <c r="C5387" s="3" t="s">
        <v>3157</v>
      </c>
      <c r="D5387" s="5">
        <f t="shared" si="252"/>
        <v>45071</v>
      </c>
      <c r="E5387" s="6">
        <f t="shared" si="253"/>
        <v>0.94912037037037045</v>
      </c>
      <c r="F5387" s="7">
        <f t="shared" si="254"/>
        <v>45072.324120370373</v>
      </c>
      <c r="G5387" s="3">
        <v>1.21041E-2</v>
      </c>
      <c r="H5387" s="3" t="s">
        <v>2115</v>
      </c>
      <c r="I5387" s="3" t="s">
        <v>2116</v>
      </c>
      <c r="J5387" s="3" t="s">
        <v>2117</v>
      </c>
      <c r="K5387" s="2"/>
      <c r="L5387" s="3" t="s">
        <v>2118</v>
      </c>
      <c r="M5387" s="3" t="s">
        <v>2120</v>
      </c>
      <c r="N5387" s="3" t="s">
        <v>2119</v>
      </c>
      <c r="O5387" s="3">
        <v>172</v>
      </c>
      <c r="P5387" s="3" t="s">
        <v>2120</v>
      </c>
      <c r="Q5387" s="3" t="s">
        <v>2119</v>
      </c>
      <c r="R5387" s="3">
        <v>250</v>
      </c>
      <c r="S5387" s="2"/>
      <c r="T5387" s="3">
        <v>72</v>
      </c>
      <c r="U5387" s="3" t="s">
        <v>2122</v>
      </c>
      <c r="V5387" s="3" t="s">
        <v>2123</v>
      </c>
    </row>
    <row r="5388" spans="1:22" x14ac:dyDescent="0.4">
      <c r="A5388" s="3">
        <v>447138</v>
      </c>
      <c r="B5388" s="3">
        <v>95</v>
      </c>
      <c r="C5388" s="3" t="s">
        <v>3157</v>
      </c>
      <c r="D5388" s="5">
        <f t="shared" si="252"/>
        <v>45071</v>
      </c>
      <c r="E5388" s="6">
        <f t="shared" si="253"/>
        <v>0.94912037037037045</v>
      </c>
      <c r="F5388" s="7">
        <f t="shared" si="254"/>
        <v>45072.324120370373</v>
      </c>
      <c r="G5388" s="3">
        <v>6.0318999999999998E-3</v>
      </c>
      <c r="H5388" s="3" t="s">
        <v>2115</v>
      </c>
      <c r="I5388" s="3" t="s">
        <v>2116</v>
      </c>
      <c r="J5388" s="3" t="s">
        <v>2117</v>
      </c>
      <c r="K5388" s="2"/>
      <c r="L5388" s="3" t="s">
        <v>2118</v>
      </c>
      <c r="M5388" s="3" t="s">
        <v>2120</v>
      </c>
      <c r="N5388" s="3" t="s">
        <v>2119</v>
      </c>
      <c r="O5388" s="3">
        <v>172</v>
      </c>
      <c r="P5388" s="3" t="s">
        <v>2120</v>
      </c>
      <c r="Q5388" s="3" t="s">
        <v>2119</v>
      </c>
      <c r="R5388" s="3">
        <v>250</v>
      </c>
      <c r="S5388" s="2"/>
      <c r="T5388" s="3">
        <v>72</v>
      </c>
      <c r="U5388" s="3" t="s">
        <v>2122</v>
      </c>
      <c r="V5388" s="3" t="s">
        <v>2123</v>
      </c>
    </row>
    <row r="5389" spans="1:22" x14ac:dyDescent="0.4">
      <c r="A5389" s="3">
        <v>447139</v>
      </c>
      <c r="B5389" s="3">
        <v>5</v>
      </c>
      <c r="C5389" s="3" t="s">
        <v>3157</v>
      </c>
      <c r="D5389" s="5">
        <f t="shared" si="252"/>
        <v>45071</v>
      </c>
      <c r="E5389" s="6">
        <f t="shared" si="253"/>
        <v>0.94912037037037045</v>
      </c>
      <c r="F5389" s="7">
        <f t="shared" si="254"/>
        <v>45072.324120370373</v>
      </c>
      <c r="G5389" s="3">
        <v>3.424E-3</v>
      </c>
      <c r="H5389" s="3" t="s">
        <v>2115</v>
      </c>
      <c r="I5389" s="3" t="s">
        <v>2116</v>
      </c>
      <c r="J5389" s="3" t="s">
        <v>2124</v>
      </c>
      <c r="K5389" s="2"/>
      <c r="L5389" s="2"/>
      <c r="M5389" s="2"/>
      <c r="N5389" s="2"/>
      <c r="O5389" s="3">
        <v>172</v>
      </c>
      <c r="P5389" s="2"/>
      <c r="Q5389" s="2"/>
      <c r="R5389" s="2"/>
      <c r="S5389" s="2"/>
      <c r="T5389" s="2"/>
      <c r="U5389" s="2"/>
      <c r="V5389" s="3" t="s">
        <v>2125</v>
      </c>
    </row>
    <row r="5390" spans="1:22" x14ac:dyDescent="0.4">
      <c r="A5390" s="3">
        <v>447140</v>
      </c>
      <c r="B5390" s="3">
        <v>12</v>
      </c>
      <c r="C5390" s="3" t="s">
        <v>3157</v>
      </c>
      <c r="D5390" s="5">
        <f t="shared" si="252"/>
        <v>45071</v>
      </c>
      <c r="E5390" s="6">
        <f t="shared" si="253"/>
        <v>0.94912037037037045</v>
      </c>
      <c r="F5390" s="7">
        <f t="shared" si="254"/>
        <v>45072.324120370373</v>
      </c>
      <c r="G5390" s="3">
        <v>0.1028881</v>
      </c>
      <c r="H5390" s="3" t="s">
        <v>2115</v>
      </c>
      <c r="I5390" s="3" t="s">
        <v>2116</v>
      </c>
      <c r="J5390" s="3" t="s">
        <v>2131</v>
      </c>
      <c r="K5390" s="2"/>
      <c r="L5390" s="3" t="s">
        <v>2118</v>
      </c>
      <c r="M5390" s="3" t="s">
        <v>2120</v>
      </c>
      <c r="N5390" s="3" t="s">
        <v>2119</v>
      </c>
      <c r="O5390" s="3">
        <v>173</v>
      </c>
      <c r="P5390" s="2"/>
      <c r="Q5390" s="2"/>
      <c r="R5390" s="2"/>
      <c r="S5390" s="2"/>
      <c r="T5390" s="2"/>
      <c r="U5390" s="2"/>
      <c r="V5390" s="3" t="s">
        <v>2125</v>
      </c>
    </row>
    <row r="5391" spans="1:22" x14ac:dyDescent="0.4">
      <c r="A5391" s="3">
        <v>447141</v>
      </c>
      <c r="B5391" s="3">
        <v>5</v>
      </c>
      <c r="C5391" s="3" t="s">
        <v>3157</v>
      </c>
      <c r="D5391" s="5">
        <f t="shared" si="252"/>
        <v>45071</v>
      </c>
      <c r="E5391" s="6">
        <f t="shared" si="253"/>
        <v>0.94912037037037045</v>
      </c>
      <c r="F5391" s="7">
        <f t="shared" si="254"/>
        <v>45072.324120370373</v>
      </c>
      <c r="G5391" s="3">
        <v>7.6789999999999996E-4</v>
      </c>
      <c r="H5391" s="3" t="s">
        <v>2115</v>
      </c>
      <c r="I5391" s="3" t="s">
        <v>2116</v>
      </c>
      <c r="J5391" s="3" t="s">
        <v>2124</v>
      </c>
      <c r="K5391" s="2"/>
      <c r="L5391" s="2"/>
      <c r="M5391" s="2"/>
      <c r="N5391" s="2"/>
      <c r="O5391" s="3">
        <v>173</v>
      </c>
      <c r="P5391" s="2"/>
      <c r="Q5391" s="2"/>
      <c r="R5391" s="2"/>
      <c r="S5391" s="2"/>
      <c r="T5391" s="2"/>
      <c r="U5391" s="2"/>
      <c r="V5391" s="3" t="s">
        <v>2125</v>
      </c>
    </row>
    <row r="5392" spans="1:22" x14ac:dyDescent="0.4">
      <c r="A5392" s="3">
        <v>447142</v>
      </c>
      <c r="B5392" s="3">
        <v>95</v>
      </c>
      <c r="C5392" s="3" t="s">
        <v>3157</v>
      </c>
      <c r="D5392" s="5">
        <f t="shared" si="252"/>
        <v>45071</v>
      </c>
      <c r="E5392" s="6">
        <f t="shared" si="253"/>
        <v>0.94912037037037045</v>
      </c>
      <c r="F5392" s="7">
        <f t="shared" si="254"/>
        <v>45072.324120370373</v>
      </c>
      <c r="G5392" s="3">
        <v>9.0410000000000002E-4</v>
      </c>
      <c r="H5392" s="3" t="s">
        <v>2115</v>
      </c>
      <c r="I5392" s="3" t="s">
        <v>2116</v>
      </c>
      <c r="J5392" s="3" t="s">
        <v>2117</v>
      </c>
      <c r="K5392" s="2"/>
      <c r="L5392" s="3" t="s">
        <v>2118</v>
      </c>
      <c r="M5392" s="3" t="s">
        <v>2119</v>
      </c>
      <c r="N5392" s="3" t="s">
        <v>2120</v>
      </c>
      <c r="O5392" s="3">
        <v>210</v>
      </c>
      <c r="P5392" s="3" t="s">
        <v>2121</v>
      </c>
      <c r="Q5392" s="3" t="s">
        <v>2120</v>
      </c>
      <c r="R5392" s="3">
        <v>1</v>
      </c>
      <c r="S5392" s="2"/>
      <c r="T5392" s="3">
        <v>149</v>
      </c>
      <c r="U5392" s="3" t="s">
        <v>2122</v>
      </c>
      <c r="V5392" s="3" t="s">
        <v>2123</v>
      </c>
    </row>
    <row r="5393" spans="1:22" x14ac:dyDescent="0.4">
      <c r="A5393" s="3">
        <v>447143</v>
      </c>
      <c r="B5393" s="3">
        <v>5</v>
      </c>
      <c r="C5393" s="3" t="s">
        <v>3157</v>
      </c>
      <c r="D5393" s="5">
        <f t="shared" si="252"/>
        <v>45071</v>
      </c>
      <c r="E5393" s="6">
        <f t="shared" si="253"/>
        <v>0.94912037037037045</v>
      </c>
      <c r="F5393" s="7">
        <f t="shared" si="254"/>
        <v>45072.324120370373</v>
      </c>
      <c r="G5393" s="3">
        <v>3.4239000000000001E-3</v>
      </c>
      <c r="H5393" s="3" t="s">
        <v>2115</v>
      </c>
      <c r="I5393" s="3" t="s">
        <v>2116</v>
      </c>
      <c r="J5393" s="3" t="s">
        <v>2124</v>
      </c>
      <c r="K5393" s="2"/>
      <c r="L5393" s="2"/>
      <c r="M5393" s="2"/>
      <c r="N5393" s="2"/>
      <c r="O5393" s="3">
        <v>210</v>
      </c>
      <c r="P5393" s="2"/>
      <c r="Q5393" s="2"/>
      <c r="R5393" s="2"/>
      <c r="S5393" s="2"/>
      <c r="T5393" s="2"/>
      <c r="U5393" s="2"/>
      <c r="V5393" s="3" t="s">
        <v>2125</v>
      </c>
    </row>
    <row r="5394" spans="1:22" x14ac:dyDescent="0.4">
      <c r="A5394" s="11">
        <v>447144</v>
      </c>
      <c r="B5394" s="3">
        <v>10</v>
      </c>
      <c r="C5394" s="3" t="s">
        <v>3158</v>
      </c>
      <c r="D5394" s="5">
        <f t="shared" si="252"/>
        <v>45071</v>
      </c>
      <c r="E5394" s="6">
        <f t="shared" si="253"/>
        <v>0.94917824074074064</v>
      </c>
      <c r="F5394" s="14">
        <f t="shared" si="254"/>
        <v>45072.324178240742</v>
      </c>
      <c r="G5394" s="11">
        <v>5.4116799999999996</v>
      </c>
      <c r="H5394" s="11" t="s">
        <v>2115</v>
      </c>
      <c r="I5394" s="11" t="s">
        <v>2116</v>
      </c>
      <c r="J5394" s="11" t="s">
        <v>2127</v>
      </c>
      <c r="K5394" s="15"/>
      <c r="L5394" s="11" t="s">
        <v>2128</v>
      </c>
      <c r="M5394" s="15"/>
      <c r="N5394" s="11" t="s">
        <v>2128</v>
      </c>
      <c r="O5394" s="11">
        <v>32</v>
      </c>
      <c r="P5394" s="15"/>
      <c r="Q5394" s="15"/>
      <c r="R5394" s="15"/>
      <c r="S5394" s="15"/>
      <c r="T5394" s="15"/>
      <c r="U5394" s="15"/>
      <c r="V5394" s="11" t="s">
        <v>2125</v>
      </c>
    </row>
    <row r="5395" spans="1:22" x14ac:dyDescent="0.4">
      <c r="A5395" s="3">
        <v>447145</v>
      </c>
      <c r="B5395" s="3">
        <v>95</v>
      </c>
      <c r="C5395" s="3" t="s">
        <v>3159</v>
      </c>
      <c r="D5395" s="5">
        <f t="shared" si="252"/>
        <v>45071</v>
      </c>
      <c r="E5395" s="6">
        <f t="shared" si="253"/>
        <v>0.94921296296296298</v>
      </c>
      <c r="F5395" s="7">
        <f t="shared" si="254"/>
        <v>45072.324212962965</v>
      </c>
      <c r="G5395" s="3">
        <v>3.0020559000000002</v>
      </c>
      <c r="H5395" s="3" t="s">
        <v>2115</v>
      </c>
      <c r="I5395" s="3" t="s">
        <v>2116</v>
      </c>
      <c r="J5395" s="3" t="s">
        <v>2117</v>
      </c>
      <c r="K5395" s="2"/>
      <c r="L5395" s="3" t="s">
        <v>2118</v>
      </c>
      <c r="M5395" s="3" t="s">
        <v>2130</v>
      </c>
      <c r="N5395" s="3" t="s">
        <v>2119</v>
      </c>
      <c r="O5395" s="3">
        <v>127</v>
      </c>
      <c r="P5395" s="3" t="s">
        <v>2130</v>
      </c>
      <c r="Q5395" s="3" t="s">
        <v>2119</v>
      </c>
      <c r="R5395" s="3">
        <v>40</v>
      </c>
      <c r="S5395" s="2"/>
      <c r="T5395" s="3">
        <v>120</v>
      </c>
      <c r="U5395" s="3" t="s">
        <v>2122</v>
      </c>
      <c r="V5395" s="3" t="s">
        <v>2123</v>
      </c>
    </row>
    <row r="5396" spans="1:22" x14ac:dyDescent="0.4">
      <c r="A5396" s="3">
        <v>447146</v>
      </c>
      <c r="B5396" s="3">
        <v>5</v>
      </c>
      <c r="C5396" s="3" t="s">
        <v>3159</v>
      </c>
      <c r="D5396" s="5">
        <f t="shared" si="252"/>
        <v>45071</v>
      </c>
      <c r="E5396" s="6">
        <f t="shared" si="253"/>
        <v>0.94921296296296298</v>
      </c>
      <c r="F5396" s="7">
        <f t="shared" si="254"/>
        <v>45072.324212962965</v>
      </c>
      <c r="G5396" s="3">
        <v>3.4242000000000001E-3</v>
      </c>
      <c r="H5396" s="3" t="s">
        <v>2115</v>
      </c>
      <c r="I5396" s="3" t="s">
        <v>2116</v>
      </c>
      <c r="J5396" s="3" t="s">
        <v>2124</v>
      </c>
      <c r="K5396" s="2"/>
      <c r="L5396" s="2"/>
      <c r="M5396" s="2"/>
      <c r="N5396" s="2"/>
      <c r="O5396" s="3">
        <v>127</v>
      </c>
      <c r="P5396" s="2"/>
      <c r="Q5396" s="2"/>
      <c r="R5396" s="2"/>
      <c r="S5396" s="2"/>
      <c r="T5396" s="2"/>
      <c r="U5396" s="2"/>
      <c r="V5396" s="3" t="s">
        <v>2125</v>
      </c>
    </row>
    <row r="5397" spans="1:22" x14ac:dyDescent="0.4">
      <c r="A5397" s="3">
        <v>447147</v>
      </c>
      <c r="B5397" s="3">
        <v>12</v>
      </c>
      <c r="C5397" s="3" t="s">
        <v>3159</v>
      </c>
      <c r="D5397" s="5">
        <f t="shared" si="252"/>
        <v>45071</v>
      </c>
      <c r="E5397" s="6">
        <f t="shared" si="253"/>
        <v>0.94921296296296298</v>
      </c>
      <c r="F5397" s="7">
        <f t="shared" si="254"/>
        <v>45072.324212962965</v>
      </c>
      <c r="G5397" s="3">
        <v>0.10479189999999999</v>
      </c>
      <c r="H5397" s="3" t="s">
        <v>2115</v>
      </c>
      <c r="I5397" s="3" t="s">
        <v>2116</v>
      </c>
      <c r="J5397" s="3" t="s">
        <v>2131</v>
      </c>
      <c r="K5397" s="2"/>
      <c r="L5397" s="3" t="s">
        <v>2118</v>
      </c>
      <c r="M5397" s="3" t="s">
        <v>2130</v>
      </c>
      <c r="N5397" s="3" t="s">
        <v>2119</v>
      </c>
      <c r="O5397" s="3">
        <v>128</v>
      </c>
      <c r="P5397" s="2"/>
      <c r="Q5397" s="2"/>
      <c r="R5397" s="2"/>
      <c r="S5397" s="2"/>
      <c r="T5397" s="2"/>
      <c r="U5397" s="2"/>
      <c r="V5397" s="3" t="s">
        <v>2125</v>
      </c>
    </row>
    <row r="5398" spans="1:22" x14ac:dyDescent="0.4">
      <c r="A5398" s="3">
        <v>447148</v>
      </c>
      <c r="B5398" s="3">
        <v>5</v>
      </c>
      <c r="C5398" s="3" t="s">
        <v>3159</v>
      </c>
      <c r="D5398" s="5">
        <f t="shared" si="252"/>
        <v>45071</v>
      </c>
      <c r="E5398" s="6">
        <f t="shared" si="253"/>
        <v>0.94921296296296298</v>
      </c>
      <c r="F5398" s="7">
        <f t="shared" si="254"/>
        <v>45072.324212962965</v>
      </c>
      <c r="G5398" s="3">
        <v>7.6789999999999996E-4</v>
      </c>
      <c r="H5398" s="3" t="s">
        <v>2115</v>
      </c>
      <c r="I5398" s="3" t="s">
        <v>2116</v>
      </c>
      <c r="J5398" s="3" t="s">
        <v>2124</v>
      </c>
      <c r="K5398" s="2"/>
      <c r="L5398" s="2"/>
      <c r="M5398" s="2"/>
      <c r="N5398" s="2"/>
      <c r="O5398" s="3">
        <v>128</v>
      </c>
      <c r="P5398" s="2"/>
      <c r="Q5398" s="2"/>
      <c r="R5398" s="2"/>
      <c r="S5398" s="2"/>
      <c r="T5398" s="2"/>
      <c r="U5398" s="2"/>
      <c r="V5398" s="3" t="s">
        <v>2125</v>
      </c>
    </row>
    <row r="5399" spans="1:22" x14ac:dyDescent="0.4">
      <c r="A5399" s="3">
        <v>447149</v>
      </c>
      <c r="B5399" s="3">
        <v>95</v>
      </c>
      <c r="C5399" s="3" t="s">
        <v>3160</v>
      </c>
      <c r="D5399" s="5">
        <f t="shared" si="252"/>
        <v>45071</v>
      </c>
      <c r="E5399" s="6">
        <f t="shared" si="253"/>
        <v>0.94922453703703702</v>
      </c>
      <c r="F5399" s="7">
        <f t="shared" si="254"/>
        <v>45072.324224537035</v>
      </c>
      <c r="G5399" s="3">
        <v>1.2271681000000001</v>
      </c>
      <c r="H5399" s="3" t="s">
        <v>2115</v>
      </c>
      <c r="I5399" s="3" t="s">
        <v>2116</v>
      </c>
      <c r="J5399" s="3" t="s">
        <v>2117</v>
      </c>
      <c r="K5399" s="2"/>
      <c r="L5399" s="3" t="s">
        <v>2118</v>
      </c>
      <c r="M5399" s="3" t="s">
        <v>2121</v>
      </c>
      <c r="N5399" s="3" t="s">
        <v>2119</v>
      </c>
      <c r="O5399" s="3">
        <v>128</v>
      </c>
      <c r="P5399" s="3" t="s">
        <v>2121</v>
      </c>
      <c r="Q5399" s="3" t="s">
        <v>2119</v>
      </c>
      <c r="R5399" s="3">
        <v>2</v>
      </c>
      <c r="S5399" s="2"/>
      <c r="T5399" s="3">
        <v>151</v>
      </c>
      <c r="U5399" s="3" t="s">
        <v>2122</v>
      </c>
      <c r="V5399" s="3" t="s">
        <v>2123</v>
      </c>
    </row>
    <row r="5400" spans="1:22" x14ac:dyDescent="0.4">
      <c r="A5400" s="3">
        <v>447150</v>
      </c>
      <c r="B5400" s="3">
        <v>5</v>
      </c>
      <c r="C5400" s="3" t="s">
        <v>3160</v>
      </c>
      <c r="D5400" s="5">
        <f t="shared" si="252"/>
        <v>45071</v>
      </c>
      <c r="E5400" s="6">
        <f t="shared" si="253"/>
        <v>0.94922453703703702</v>
      </c>
      <c r="F5400" s="7">
        <f t="shared" si="254"/>
        <v>45072.324224537035</v>
      </c>
      <c r="G5400" s="3">
        <v>3.4320000000000002E-3</v>
      </c>
      <c r="H5400" s="3" t="s">
        <v>2115</v>
      </c>
      <c r="I5400" s="3" t="s">
        <v>2116</v>
      </c>
      <c r="J5400" s="3" t="s">
        <v>2124</v>
      </c>
      <c r="K5400" s="2"/>
      <c r="L5400" s="2"/>
      <c r="M5400" s="2"/>
      <c r="N5400" s="2"/>
      <c r="O5400" s="3">
        <v>128</v>
      </c>
      <c r="P5400" s="2"/>
      <c r="Q5400" s="2"/>
      <c r="R5400" s="2"/>
      <c r="S5400" s="2"/>
      <c r="T5400" s="2"/>
      <c r="U5400" s="2"/>
      <c r="V5400" s="3" t="s">
        <v>2125</v>
      </c>
    </row>
    <row r="5401" spans="1:22" x14ac:dyDescent="0.4">
      <c r="A5401" s="3">
        <v>447151</v>
      </c>
      <c r="B5401" s="3">
        <v>95</v>
      </c>
      <c r="C5401" s="3" t="s">
        <v>3160</v>
      </c>
      <c r="D5401" s="5">
        <f t="shared" si="252"/>
        <v>45071</v>
      </c>
      <c r="E5401" s="6">
        <f t="shared" si="253"/>
        <v>0.94922453703703702</v>
      </c>
      <c r="F5401" s="7">
        <f t="shared" si="254"/>
        <v>45072.324224537035</v>
      </c>
      <c r="G5401" s="3">
        <v>2.1118999999999999E-3</v>
      </c>
      <c r="H5401" s="3" t="s">
        <v>2115</v>
      </c>
      <c r="I5401" s="3" t="s">
        <v>2116</v>
      </c>
      <c r="J5401" s="3" t="s">
        <v>2117</v>
      </c>
      <c r="K5401" s="2"/>
      <c r="L5401" s="3" t="s">
        <v>2118</v>
      </c>
      <c r="M5401" s="3" t="s">
        <v>2121</v>
      </c>
      <c r="N5401" s="3" t="s">
        <v>2119</v>
      </c>
      <c r="O5401" s="3">
        <v>129</v>
      </c>
      <c r="P5401" s="3" t="s">
        <v>2121</v>
      </c>
      <c r="Q5401" s="3" t="s">
        <v>2120</v>
      </c>
      <c r="R5401" s="3">
        <v>3</v>
      </c>
      <c r="S5401" s="2"/>
      <c r="T5401" s="3">
        <v>152</v>
      </c>
      <c r="U5401" s="3" t="s">
        <v>2122</v>
      </c>
      <c r="V5401" s="3" t="s">
        <v>2123</v>
      </c>
    </row>
    <row r="5402" spans="1:22" x14ac:dyDescent="0.4">
      <c r="A5402" s="3">
        <v>447152</v>
      </c>
      <c r="B5402" s="3">
        <v>5</v>
      </c>
      <c r="C5402" s="3" t="s">
        <v>3160</v>
      </c>
      <c r="D5402" s="5">
        <f t="shared" si="252"/>
        <v>45071</v>
      </c>
      <c r="E5402" s="6">
        <f t="shared" si="253"/>
        <v>0.94922453703703702</v>
      </c>
      <c r="F5402" s="7">
        <f t="shared" si="254"/>
        <v>45072.324224537035</v>
      </c>
      <c r="G5402" s="3">
        <v>3.4242000000000001E-3</v>
      </c>
      <c r="H5402" s="3" t="s">
        <v>2115</v>
      </c>
      <c r="I5402" s="3" t="s">
        <v>2116</v>
      </c>
      <c r="J5402" s="3" t="s">
        <v>2124</v>
      </c>
      <c r="K5402" s="2"/>
      <c r="L5402" s="2"/>
      <c r="M5402" s="2"/>
      <c r="N5402" s="2"/>
      <c r="O5402" s="3">
        <v>129</v>
      </c>
      <c r="P5402" s="2"/>
      <c r="Q5402" s="2"/>
      <c r="R5402" s="2"/>
      <c r="S5402" s="2"/>
      <c r="T5402" s="2"/>
      <c r="U5402" s="2"/>
      <c r="V5402" s="3" t="s">
        <v>2125</v>
      </c>
    </row>
    <row r="5403" spans="1:22" x14ac:dyDescent="0.4">
      <c r="A5403" s="3">
        <v>447153</v>
      </c>
      <c r="B5403" s="3">
        <v>12</v>
      </c>
      <c r="C5403" s="3" t="s">
        <v>3161</v>
      </c>
      <c r="D5403" s="5">
        <f t="shared" si="252"/>
        <v>45071</v>
      </c>
      <c r="E5403" s="6">
        <f t="shared" si="253"/>
        <v>0.94923611111111106</v>
      </c>
      <c r="F5403" s="7">
        <f t="shared" si="254"/>
        <v>45072.324236111112</v>
      </c>
      <c r="G5403" s="3">
        <v>0.1042719</v>
      </c>
      <c r="H5403" s="3" t="s">
        <v>2115</v>
      </c>
      <c r="I5403" s="3" t="s">
        <v>2116</v>
      </c>
      <c r="J5403" s="3" t="s">
        <v>2131</v>
      </c>
      <c r="K5403" s="2"/>
      <c r="L5403" s="3" t="s">
        <v>2118</v>
      </c>
      <c r="M5403" s="3" t="s">
        <v>2121</v>
      </c>
      <c r="N5403" s="3" t="s">
        <v>2119</v>
      </c>
      <c r="O5403" s="3">
        <v>130</v>
      </c>
      <c r="P5403" s="2"/>
      <c r="Q5403" s="2"/>
      <c r="R5403" s="2"/>
      <c r="S5403" s="2"/>
      <c r="T5403" s="2"/>
      <c r="U5403" s="2"/>
      <c r="V5403" s="3" t="s">
        <v>2125</v>
      </c>
    </row>
    <row r="5404" spans="1:22" x14ac:dyDescent="0.4">
      <c r="A5404" s="3">
        <v>447154</v>
      </c>
      <c r="B5404" s="3">
        <v>12</v>
      </c>
      <c r="C5404" s="3" t="s">
        <v>3161</v>
      </c>
      <c r="D5404" s="5">
        <f t="shared" si="252"/>
        <v>45071</v>
      </c>
      <c r="E5404" s="6">
        <f t="shared" si="253"/>
        <v>0.94923611111111106</v>
      </c>
      <c r="F5404" s="7">
        <f t="shared" si="254"/>
        <v>45072.324236111112</v>
      </c>
      <c r="G5404" s="3">
        <v>2.1678999999999999E-3</v>
      </c>
      <c r="H5404" s="3" t="s">
        <v>2115</v>
      </c>
      <c r="I5404" s="3" t="s">
        <v>2116</v>
      </c>
      <c r="J5404" s="3" t="s">
        <v>2131</v>
      </c>
      <c r="K5404" s="2"/>
      <c r="L5404" s="3" t="s">
        <v>2118</v>
      </c>
      <c r="M5404" s="3" t="s">
        <v>2121</v>
      </c>
      <c r="N5404" s="3" t="s">
        <v>2119</v>
      </c>
      <c r="O5404" s="3">
        <v>130</v>
      </c>
      <c r="P5404" s="2"/>
      <c r="Q5404" s="2"/>
      <c r="R5404" s="2"/>
      <c r="S5404" s="2"/>
      <c r="T5404" s="2"/>
      <c r="U5404" s="2"/>
      <c r="V5404" s="3" t="s">
        <v>2125</v>
      </c>
    </row>
    <row r="5405" spans="1:22" x14ac:dyDescent="0.4">
      <c r="A5405" s="3">
        <v>447155</v>
      </c>
      <c r="B5405" s="3">
        <v>5</v>
      </c>
      <c r="C5405" s="3" t="s">
        <v>3161</v>
      </c>
      <c r="D5405" s="5">
        <f t="shared" si="252"/>
        <v>45071</v>
      </c>
      <c r="E5405" s="6">
        <f t="shared" si="253"/>
        <v>0.94923611111111106</v>
      </c>
      <c r="F5405" s="7">
        <f t="shared" si="254"/>
        <v>45072.324236111112</v>
      </c>
      <c r="G5405" s="3">
        <v>7.6820000000000002E-4</v>
      </c>
      <c r="H5405" s="3" t="s">
        <v>2115</v>
      </c>
      <c r="I5405" s="3" t="s">
        <v>2116</v>
      </c>
      <c r="J5405" s="3" t="s">
        <v>2124</v>
      </c>
      <c r="K5405" s="2"/>
      <c r="L5405" s="2"/>
      <c r="M5405" s="2"/>
      <c r="N5405" s="2"/>
      <c r="O5405" s="3">
        <v>130</v>
      </c>
      <c r="P5405" s="2"/>
      <c r="Q5405" s="2"/>
      <c r="R5405" s="2"/>
      <c r="S5405" s="2"/>
      <c r="T5405" s="2"/>
      <c r="U5405" s="2"/>
      <c r="V5405" s="3" t="s">
        <v>2125</v>
      </c>
    </row>
    <row r="5406" spans="1:22" x14ac:dyDescent="0.4">
      <c r="A5406" s="3">
        <v>447156</v>
      </c>
      <c r="B5406" s="3">
        <v>95</v>
      </c>
      <c r="C5406" s="3" t="s">
        <v>3161</v>
      </c>
      <c r="D5406" s="5">
        <f t="shared" si="252"/>
        <v>45071</v>
      </c>
      <c r="E5406" s="6">
        <f t="shared" si="253"/>
        <v>0.94923611111111106</v>
      </c>
      <c r="F5406" s="7">
        <f t="shared" si="254"/>
        <v>45072.324236111112</v>
      </c>
      <c r="G5406" s="3">
        <v>1.5487900000000001E-2</v>
      </c>
      <c r="H5406" s="3" t="s">
        <v>2115</v>
      </c>
      <c r="I5406" s="3" t="s">
        <v>2116</v>
      </c>
      <c r="J5406" s="3" t="s">
        <v>2117</v>
      </c>
      <c r="K5406" s="2"/>
      <c r="L5406" s="3" t="s">
        <v>2118</v>
      </c>
      <c r="M5406" s="3" t="s">
        <v>2120</v>
      </c>
      <c r="N5406" s="3" t="s">
        <v>2119</v>
      </c>
      <c r="O5406" s="3">
        <v>174</v>
      </c>
      <c r="P5406" s="3" t="s">
        <v>2120</v>
      </c>
      <c r="Q5406" s="3" t="s">
        <v>2119</v>
      </c>
      <c r="R5406" s="3">
        <v>251</v>
      </c>
      <c r="S5406" s="2"/>
      <c r="T5406" s="3">
        <v>74</v>
      </c>
      <c r="U5406" s="3" t="s">
        <v>2122</v>
      </c>
      <c r="V5406" s="3" t="s">
        <v>2123</v>
      </c>
    </row>
    <row r="5407" spans="1:22" x14ac:dyDescent="0.4">
      <c r="A5407" s="3">
        <v>447157</v>
      </c>
      <c r="B5407" s="3">
        <v>12</v>
      </c>
      <c r="C5407" s="3" t="s">
        <v>3161</v>
      </c>
      <c r="D5407" s="5">
        <f t="shared" si="252"/>
        <v>45071</v>
      </c>
      <c r="E5407" s="6">
        <f t="shared" si="253"/>
        <v>0.94923611111111106</v>
      </c>
      <c r="F5407" s="7">
        <f t="shared" si="254"/>
        <v>45072.324236111112</v>
      </c>
      <c r="G5407" s="3">
        <v>0.10549600000000001</v>
      </c>
      <c r="H5407" s="3" t="s">
        <v>2115</v>
      </c>
      <c r="I5407" s="3" t="s">
        <v>2116</v>
      </c>
      <c r="J5407" s="3" t="s">
        <v>2131</v>
      </c>
      <c r="K5407" s="2"/>
      <c r="L5407" s="3" t="s">
        <v>2118</v>
      </c>
      <c r="M5407" s="3" t="s">
        <v>2120</v>
      </c>
      <c r="N5407" s="3" t="s">
        <v>2119</v>
      </c>
      <c r="O5407" s="3">
        <v>175</v>
      </c>
      <c r="P5407" s="2"/>
      <c r="Q5407" s="2"/>
      <c r="R5407" s="2"/>
      <c r="S5407" s="2"/>
      <c r="T5407" s="2"/>
      <c r="U5407" s="2"/>
      <c r="V5407" s="3" t="s">
        <v>2125</v>
      </c>
    </row>
    <row r="5408" spans="1:22" x14ac:dyDescent="0.4">
      <c r="A5408" s="3">
        <v>447158</v>
      </c>
      <c r="B5408" s="3">
        <v>5</v>
      </c>
      <c r="C5408" s="3" t="s">
        <v>3161</v>
      </c>
      <c r="D5408" s="5">
        <f t="shared" si="252"/>
        <v>45071</v>
      </c>
      <c r="E5408" s="6">
        <f t="shared" si="253"/>
        <v>0.94923611111111106</v>
      </c>
      <c r="F5408" s="7">
        <f t="shared" si="254"/>
        <v>45072.324236111112</v>
      </c>
      <c r="G5408" s="3">
        <v>7.6789999999999996E-4</v>
      </c>
      <c r="H5408" s="3" t="s">
        <v>2115</v>
      </c>
      <c r="I5408" s="3" t="s">
        <v>2116</v>
      </c>
      <c r="J5408" s="3" t="s">
        <v>2124</v>
      </c>
      <c r="K5408" s="2"/>
      <c r="L5408" s="2"/>
      <c r="M5408" s="2"/>
      <c r="N5408" s="2"/>
      <c r="O5408" s="3">
        <v>175</v>
      </c>
      <c r="P5408" s="2"/>
      <c r="Q5408" s="2"/>
      <c r="R5408" s="2"/>
      <c r="S5408" s="2"/>
      <c r="T5408" s="2"/>
      <c r="U5408" s="2"/>
      <c r="V5408" s="3" t="s">
        <v>2125</v>
      </c>
    </row>
    <row r="5409" spans="1:22" x14ac:dyDescent="0.4">
      <c r="A5409" s="3">
        <v>447159</v>
      </c>
      <c r="B5409" s="3">
        <v>95</v>
      </c>
      <c r="C5409" s="3" t="s">
        <v>3161</v>
      </c>
      <c r="D5409" s="5">
        <f t="shared" si="252"/>
        <v>45071</v>
      </c>
      <c r="E5409" s="6">
        <f t="shared" si="253"/>
        <v>0.94923611111111106</v>
      </c>
      <c r="F5409" s="7">
        <f t="shared" si="254"/>
        <v>45072.324236111112</v>
      </c>
      <c r="G5409" s="3">
        <v>2.5200999999999999E-3</v>
      </c>
      <c r="H5409" s="3" t="s">
        <v>2115</v>
      </c>
      <c r="I5409" s="3" t="s">
        <v>2116</v>
      </c>
      <c r="J5409" s="3" t="s">
        <v>2117</v>
      </c>
      <c r="K5409" s="2"/>
      <c r="L5409" s="3" t="s">
        <v>2118</v>
      </c>
      <c r="M5409" s="3" t="s">
        <v>2119</v>
      </c>
      <c r="N5409" s="3" t="s">
        <v>2120</v>
      </c>
      <c r="O5409" s="3">
        <v>211</v>
      </c>
      <c r="P5409" s="3" t="s">
        <v>2121</v>
      </c>
      <c r="Q5409" s="3" t="s">
        <v>2120</v>
      </c>
      <c r="R5409" s="3">
        <v>3</v>
      </c>
      <c r="S5409" s="2"/>
      <c r="T5409" s="3">
        <v>152</v>
      </c>
      <c r="U5409" s="3" t="s">
        <v>2122</v>
      </c>
      <c r="V5409" s="3" t="s">
        <v>2123</v>
      </c>
    </row>
    <row r="5410" spans="1:22" x14ac:dyDescent="0.4">
      <c r="A5410" s="3">
        <v>447160</v>
      </c>
      <c r="B5410" s="3">
        <v>5</v>
      </c>
      <c r="C5410" s="3" t="s">
        <v>3161</v>
      </c>
      <c r="D5410" s="5">
        <f t="shared" si="252"/>
        <v>45071</v>
      </c>
      <c r="E5410" s="6">
        <f t="shared" si="253"/>
        <v>0.94923611111111106</v>
      </c>
      <c r="F5410" s="7">
        <f t="shared" si="254"/>
        <v>45072.324236111112</v>
      </c>
      <c r="G5410" s="3">
        <v>3.4239000000000001E-3</v>
      </c>
      <c r="H5410" s="3" t="s">
        <v>2115</v>
      </c>
      <c r="I5410" s="3" t="s">
        <v>2116</v>
      </c>
      <c r="J5410" s="3" t="s">
        <v>2124</v>
      </c>
      <c r="K5410" s="2"/>
      <c r="L5410" s="2"/>
      <c r="M5410" s="2"/>
      <c r="N5410" s="2"/>
      <c r="O5410" s="3">
        <v>211</v>
      </c>
      <c r="P5410" s="2"/>
      <c r="Q5410" s="2"/>
      <c r="R5410" s="2"/>
      <c r="S5410" s="2"/>
      <c r="T5410" s="2"/>
      <c r="U5410" s="2"/>
      <c r="V5410" s="3" t="s">
        <v>2125</v>
      </c>
    </row>
    <row r="5411" spans="1:22" x14ac:dyDescent="0.4">
      <c r="A5411" s="3">
        <v>447161</v>
      </c>
      <c r="B5411" s="3">
        <v>47</v>
      </c>
      <c r="C5411" s="3" t="s">
        <v>3162</v>
      </c>
      <c r="D5411" s="5">
        <f t="shared" si="252"/>
        <v>45071</v>
      </c>
      <c r="E5411" s="6">
        <f t="shared" si="253"/>
        <v>0.94928240740740744</v>
      </c>
      <c r="F5411" s="7">
        <f t="shared" si="254"/>
        <v>45072.324282407404</v>
      </c>
      <c r="G5411" s="3">
        <v>3.9661360000000001</v>
      </c>
      <c r="H5411" s="3" t="s">
        <v>2115</v>
      </c>
      <c r="I5411" s="3" t="s">
        <v>2116</v>
      </c>
      <c r="J5411" s="3" t="s">
        <v>2135</v>
      </c>
      <c r="K5411" s="2"/>
      <c r="L5411" s="3" t="s">
        <v>2118</v>
      </c>
      <c r="M5411" s="3" t="s">
        <v>2119</v>
      </c>
      <c r="N5411" s="3" t="s">
        <v>2128</v>
      </c>
      <c r="O5411" s="3">
        <v>212</v>
      </c>
      <c r="P5411" s="3" t="s">
        <v>2119</v>
      </c>
      <c r="Q5411" s="3" t="s">
        <v>2136</v>
      </c>
      <c r="R5411" s="3">
        <v>27</v>
      </c>
      <c r="S5411" s="2"/>
      <c r="T5411" s="2"/>
      <c r="U5411" s="3" t="s">
        <v>2122</v>
      </c>
      <c r="V5411" s="3" t="s">
        <v>2123</v>
      </c>
    </row>
    <row r="5412" spans="1:22" x14ac:dyDescent="0.4">
      <c r="A5412" s="3">
        <v>447162</v>
      </c>
      <c r="B5412" s="3">
        <v>95</v>
      </c>
      <c r="C5412" s="3" t="s">
        <v>3163</v>
      </c>
      <c r="D5412" s="5">
        <f t="shared" si="252"/>
        <v>45071</v>
      </c>
      <c r="E5412" s="6">
        <f t="shared" si="253"/>
        <v>0.9493287037037037</v>
      </c>
      <c r="F5412" s="7">
        <f t="shared" si="254"/>
        <v>45072.324328703704</v>
      </c>
      <c r="G5412" s="3">
        <v>4.4532319999999999</v>
      </c>
      <c r="H5412" s="3" t="s">
        <v>2115</v>
      </c>
      <c r="I5412" s="3" t="s">
        <v>2116</v>
      </c>
      <c r="J5412" s="3" t="s">
        <v>2117</v>
      </c>
      <c r="K5412" s="2"/>
      <c r="L5412" s="3" t="s">
        <v>2118</v>
      </c>
      <c r="M5412" s="3" t="s">
        <v>2130</v>
      </c>
      <c r="N5412" s="3" t="s">
        <v>2119</v>
      </c>
      <c r="O5412" s="3">
        <v>129</v>
      </c>
      <c r="P5412" s="3" t="s">
        <v>2130</v>
      </c>
      <c r="Q5412" s="3" t="s">
        <v>2119</v>
      </c>
      <c r="R5412" s="3">
        <v>41</v>
      </c>
      <c r="S5412" s="2"/>
      <c r="T5412" s="3">
        <v>122</v>
      </c>
      <c r="U5412" s="3" t="s">
        <v>2122</v>
      </c>
      <c r="V5412" s="3" t="s">
        <v>2123</v>
      </c>
    </row>
    <row r="5413" spans="1:22" x14ac:dyDescent="0.4">
      <c r="A5413" s="3">
        <v>447163</v>
      </c>
      <c r="B5413" s="3">
        <v>5</v>
      </c>
      <c r="C5413" s="3" t="s">
        <v>3163</v>
      </c>
      <c r="D5413" s="5">
        <f t="shared" si="252"/>
        <v>45071</v>
      </c>
      <c r="E5413" s="6">
        <f t="shared" si="253"/>
        <v>0.9493287037037037</v>
      </c>
      <c r="F5413" s="7">
        <f t="shared" si="254"/>
        <v>45072.324328703704</v>
      </c>
      <c r="G5413" s="3">
        <v>3.4242000000000001E-3</v>
      </c>
      <c r="H5413" s="3" t="s">
        <v>2115</v>
      </c>
      <c r="I5413" s="3" t="s">
        <v>2116</v>
      </c>
      <c r="J5413" s="3" t="s">
        <v>2124</v>
      </c>
      <c r="K5413" s="2"/>
      <c r="L5413" s="2"/>
      <c r="M5413" s="2"/>
      <c r="N5413" s="2"/>
      <c r="O5413" s="3">
        <v>129</v>
      </c>
      <c r="P5413" s="2"/>
      <c r="Q5413" s="2"/>
      <c r="R5413" s="2"/>
      <c r="S5413" s="2"/>
      <c r="T5413" s="2"/>
      <c r="U5413" s="2"/>
      <c r="V5413" s="3" t="s">
        <v>2125</v>
      </c>
    </row>
    <row r="5414" spans="1:22" x14ac:dyDescent="0.4">
      <c r="A5414" s="3">
        <v>447164</v>
      </c>
      <c r="B5414" s="3">
        <v>12</v>
      </c>
      <c r="C5414" s="3" t="s">
        <v>3163</v>
      </c>
      <c r="D5414" s="5">
        <f t="shared" si="252"/>
        <v>45071</v>
      </c>
      <c r="E5414" s="6">
        <f t="shared" si="253"/>
        <v>0.9493287037037037</v>
      </c>
      <c r="F5414" s="7">
        <f t="shared" si="254"/>
        <v>45072.324328703704</v>
      </c>
      <c r="G5414" s="3">
        <v>0.10380789999999999</v>
      </c>
      <c r="H5414" s="3" t="s">
        <v>2115</v>
      </c>
      <c r="I5414" s="3" t="s">
        <v>2116</v>
      </c>
      <c r="J5414" s="3" t="s">
        <v>2131</v>
      </c>
      <c r="K5414" s="2"/>
      <c r="L5414" s="3" t="s">
        <v>2118</v>
      </c>
      <c r="M5414" s="3" t="s">
        <v>2130</v>
      </c>
      <c r="N5414" s="3" t="s">
        <v>2119</v>
      </c>
      <c r="O5414" s="3">
        <v>130</v>
      </c>
      <c r="P5414" s="2"/>
      <c r="Q5414" s="2"/>
      <c r="R5414" s="2"/>
      <c r="S5414" s="2"/>
      <c r="T5414" s="2"/>
      <c r="U5414" s="2"/>
      <c r="V5414" s="3" t="s">
        <v>2125</v>
      </c>
    </row>
    <row r="5415" spans="1:22" x14ac:dyDescent="0.4">
      <c r="A5415" s="3">
        <v>447165</v>
      </c>
      <c r="B5415" s="3">
        <v>95</v>
      </c>
      <c r="C5415" s="3" t="s">
        <v>3164</v>
      </c>
      <c r="D5415" s="5">
        <f t="shared" si="252"/>
        <v>45071</v>
      </c>
      <c r="E5415" s="6">
        <f t="shared" si="253"/>
        <v>0.94934027777777785</v>
      </c>
      <c r="F5415" s="7">
        <f t="shared" si="254"/>
        <v>45072.324340277781</v>
      </c>
      <c r="G5415" s="3">
        <v>1.2295521</v>
      </c>
      <c r="H5415" s="3" t="s">
        <v>2115</v>
      </c>
      <c r="I5415" s="3" t="s">
        <v>2116</v>
      </c>
      <c r="J5415" s="3" t="s">
        <v>2117</v>
      </c>
      <c r="K5415" s="2"/>
      <c r="L5415" s="3" t="s">
        <v>2118</v>
      </c>
      <c r="M5415" s="3" t="s">
        <v>2121</v>
      </c>
      <c r="N5415" s="3" t="s">
        <v>2119</v>
      </c>
      <c r="O5415" s="3">
        <v>131</v>
      </c>
      <c r="P5415" s="3" t="s">
        <v>2121</v>
      </c>
      <c r="Q5415" s="3" t="s">
        <v>2119</v>
      </c>
      <c r="R5415" s="3">
        <v>4</v>
      </c>
      <c r="S5415" s="2"/>
      <c r="T5415" s="3">
        <v>154</v>
      </c>
      <c r="U5415" s="3" t="s">
        <v>2122</v>
      </c>
      <c r="V5415" s="3" t="s">
        <v>2123</v>
      </c>
    </row>
    <row r="5416" spans="1:22" x14ac:dyDescent="0.4">
      <c r="A5416" s="3">
        <v>447166</v>
      </c>
      <c r="B5416" s="3">
        <v>5</v>
      </c>
      <c r="C5416" s="3" t="s">
        <v>3164</v>
      </c>
      <c r="D5416" s="5">
        <f t="shared" si="252"/>
        <v>45071</v>
      </c>
      <c r="E5416" s="6">
        <f t="shared" si="253"/>
        <v>0.94934027777777785</v>
      </c>
      <c r="F5416" s="7">
        <f t="shared" si="254"/>
        <v>45072.324340277781</v>
      </c>
      <c r="G5416" s="3">
        <v>3.4239000000000001E-3</v>
      </c>
      <c r="H5416" s="3" t="s">
        <v>2115</v>
      </c>
      <c r="I5416" s="3" t="s">
        <v>2116</v>
      </c>
      <c r="J5416" s="3" t="s">
        <v>2124</v>
      </c>
      <c r="K5416" s="2"/>
      <c r="L5416" s="2"/>
      <c r="M5416" s="2"/>
      <c r="N5416" s="2"/>
      <c r="O5416" s="3">
        <v>131</v>
      </c>
      <c r="P5416" s="2"/>
      <c r="Q5416" s="2"/>
      <c r="R5416" s="2"/>
      <c r="S5416" s="2"/>
      <c r="T5416" s="2"/>
      <c r="U5416" s="2"/>
      <c r="V5416" s="3" t="s">
        <v>2125</v>
      </c>
    </row>
    <row r="5417" spans="1:22" x14ac:dyDescent="0.4">
      <c r="A5417" s="3">
        <v>447167</v>
      </c>
      <c r="B5417" s="3">
        <v>95</v>
      </c>
      <c r="C5417" s="3" t="s">
        <v>3164</v>
      </c>
      <c r="D5417" s="5">
        <f t="shared" si="252"/>
        <v>45071</v>
      </c>
      <c r="E5417" s="6">
        <f t="shared" si="253"/>
        <v>0.94934027777777785</v>
      </c>
      <c r="F5417" s="7">
        <f t="shared" si="254"/>
        <v>45072.324340277781</v>
      </c>
      <c r="G5417" s="3">
        <v>3.0639E-3</v>
      </c>
      <c r="H5417" s="3" t="s">
        <v>2115</v>
      </c>
      <c r="I5417" s="3" t="s">
        <v>2116</v>
      </c>
      <c r="J5417" s="3" t="s">
        <v>2117</v>
      </c>
      <c r="K5417" s="2"/>
      <c r="L5417" s="3" t="s">
        <v>2118</v>
      </c>
      <c r="M5417" s="3" t="s">
        <v>2121</v>
      </c>
      <c r="N5417" s="3" t="s">
        <v>2119</v>
      </c>
      <c r="O5417" s="3">
        <v>132</v>
      </c>
      <c r="P5417" s="3" t="s">
        <v>2121</v>
      </c>
      <c r="Q5417" s="3" t="s">
        <v>2120</v>
      </c>
      <c r="R5417" s="3">
        <v>5</v>
      </c>
      <c r="S5417" s="2"/>
      <c r="T5417" s="3">
        <v>155</v>
      </c>
      <c r="U5417" s="3" t="s">
        <v>2122</v>
      </c>
      <c r="V5417" s="3" t="s">
        <v>2123</v>
      </c>
    </row>
    <row r="5418" spans="1:22" x14ac:dyDescent="0.4">
      <c r="A5418" s="3">
        <v>447168</v>
      </c>
      <c r="B5418" s="3">
        <v>5</v>
      </c>
      <c r="C5418" s="3" t="s">
        <v>3164</v>
      </c>
      <c r="D5418" s="5">
        <f t="shared" si="252"/>
        <v>45071</v>
      </c>
      <c r="E5418" s="6">
        <f t="shared" si="253"/>
        <v>0.94934027777777785</v>
      </c>
      <c r="F5418" s="7">
        <f t="shared" si="254"/>
        <v>45072.324340277781</v>
      </c>
      <c r="G5418" s="3">
        <v>3.4242000000000001E-3</v>
      </c>
      <c r="H5418" s="3" t="s">
        <v>2115</v>
      </c>
      <c r="I5418" s="3" t="s">
        <v>2116</v>
      </c>
      <c r="J5418" s="3" t="s">
        <v>2124</v>
      </c>
      <c r="K5418" s="2"/>
      <c r="L5418" s="2"/>
      <c r="M5418" s="2"/>
      <c r="N5418" s="2"/>
      <c r="O5418" s="3">
        <v>132</v>
      </c>
      <c r="P5418" s="2"/>
      <c r="Q5418" s="2"/>
      <c r="R5418" s="2"/>
      <c r="S5418" s="2"/>
      <c r="T5418" s="2"/>
      <c r="U5418" s="2"/>
      <c r="V5418" s="3" t="s">
        <v>2125</v>
      </c>
    </row>
    <row r="5419" spans="1:22" x14ac:dyDescent="0.4">
      <c r="A5419" s="3">
        <v>447169</v>
      </c>
      <c r="B5419" s="3">
        <v>12</v>
      </c>
      <c r="C5419" s="3" t="s">
        <v>3165</v>
      </c>
      <c r="D5419" s="5">
        <f t="shared" si="252"/>
        <v>45071</v>
      </c>
      <c r="E5419" s="6">
        <f t="shared" si="253"/>
        <v>0.94935185185185189</v>
      </c>
      <c r="F5419" s="7">
        <f t="shared" si="254"/>
        <v>45072.32435185185</v>
      </c>
      <c r="G5419" s="3">
        <v>0.1036639</v>
      </c>
      <c r="H5419" s="3" t="s">
        <v>2115</v>
      </c>
      <c r="I5419" s="3" t="s">
        <v>2116</v>
      </c>
      <c r="J5419" s="3" t="s">
        <v>2131</v>
      </c>
      <c r="K5419" s="2"/>
      <c r="L5419" s="3" t="s">
        <v>2118</v>
      </c>
      <c r="M5419" s="3" t="s">
        <v>2121</v>
      </c>
      <c r="N5419" s="3" t="s">
        <v>2119</v>
      </c>
      <c r="O5419" s="3">
        <v>133</v>
      </c>
      <c r="P5419" s="2"/>
      <c r="Q5419" s="2"/>
      <c r="R5419" s="2"/>
      <c r="S5419" s="2"/>
      <c r="T5419" s="2"/>
      <c r="U5419" s="2"/>
      <c r="V5419" s="3" t="s">
        <v>2125</v>
      </c>
    </row>
    <row r="5420" spans="1:22" x14ac:dyDescent="0.4">
      <c r="A5420" s="3">
        <v>447170</v>
      </c>
      <c r="B5420" s="3">
        <v>12</v>
      </c>
      <c r="C5420" s="3" t="s">
        <v>3165</v>
      </c>
      <c r="D5420" s="5">
        <f t="shared" si="252"/>
        <v>45071</v>
      </c>
      <c r="E5420" s="6">
        <f t="shared" si="253"/>
        <v>0.94935185185185189</v>
      </c>
      <c r="F5420" s="7">
        <f t="shared" si="254"/>
        <v>45072.32435185185</v>
      </c>
      <c r="G5420" s="3">
        <v>3.1199000000000001E-3</v>
      </c>
      <c r="H5420" s="3" t="s">
        <v>2115</v>
      </c>
      <c r="I5420" s="3" t="s">
        <v>2116</v>
      </c>
      <c r="J5420" s="3" t="s">
        <v>2131</v>
      </c>
      <c r="K5420" s="2"/>
      <c r="L5420" s="3" t="s">
        <v>2118</v>
      </c>
      <c r="M5420" s="3" t="s">
        <v>2121</v>
      </c>
      <c r="N5420" s="3" t="s">
        <v>2119</v>
      </c>
      <c r="O5420" s="3">
        <v>133</v>
      </c>
      <c r="P5420" s="2"/>
      <c r="Q5420" s="2"/>
      <c r="R5420" s="2"/>
      <c r="S5420" s="2"/>
      <c r="T5420" s="2"/>
      <c r="U5420" s="2"/>
      <c r="V5420" s="3" t="s">
        <v>2125</v>
      </c>
    </row>
    <row r="5421" spans="1:22" x14ac:dyDescent="0.4">
      <c r="A5421" s="3">
        <v>447171</v>
      </c>
      <c r="B5421" s="3">
        <v>5</v>
      </c>
      <c r="C5421" s="3" t="s">
        <v>3165</v>
      </c>
      <c r="D5421" s="5">
        <f t="shared" si="252"/>
        <v>45071</v>
      </c>
      <c r="E5421" s="6">
        <f t="shared" si="253"/>
        <v>0.94935185185185189</v>
      </c>
      <c r="F5421" s="7">
        <f t="shared" si="254"/>
        <v>45072.32435185185</v>
      </c>
      <c r="G5421" s="3">
        <v>7.6800000000000002E-4</v>
      </c>
      <c r="H5421" s="3" t="s">
        <v>2115</v>
      </c>
      <c r="I5421" s="3" t="s">
        <v>2116</v>
      </c>
      <c r="J5421" s="3" t="s">
        <v>2124</v>
      </c>
      <c r="K5421" s="2"/>
      <c r="L5421" s="2"/>
      <c r="M5421" s="2"/>
      <c r="N5421" s="2"/>
      <c r="O5421" s="3">
        <v>133</v>
      </c>
      <c r="P5421" s="2"/>
      <c r="Q5421" s="2"/>
      <c r="R5421" s="2"/>
      <c r="S5421" s="2"/>
      <c r="T5421" s="2"/>
      <c r="U5421" s="2"/>
      <c r="V5421" s="3" t="s">
        <v>2125</v>
      </c>
    </row>
    <row r="5422" spans="1:22" x14ac:dyDescent="0.4">
      <c r="A5422" s="3">
        <v>447172</v>
      </c>
      <c r="B5422" s="3">
        <v>95</v>
      </c>
      <c r="C5422" s="3" t="s">
        <v>3165</v>
      </c>
      <c r="D5422" s="5">
        <f t="shared" si="252"/>
        <v>45071</v>
      </c>
      <c r="E5422" s="6">
        <f t="shared" si="253"/>
        <v>0.94935185185185189</v>
      </c>
      <c r="F5422" s="7">
        <f t="shared" si="254"/>
        <v>45072.32435185185</v>
      </c>
      <c r="G5422" s="3">
        <v>1.43681E-2</v>
      </c>
      <c r="H5422" s="3" t="s">
        <v>2115</v>
      </c>
      <c r="I5422" s="3" t="s">
        <v>2116</v>
      </c>
      <c r="J5422" s="3" t="s">
        <v>2117</v>
      </c>
      <c r="K5422" s="2"/>
      <c r="L5422" s="3" t="s">
        <v>2118</v>
      </c>
      <c r="M5422" s="3" t="s">
        <v>2120</v>
      </c>
      <c r="N5422" s="3" t="s">
        <v>2119</v>
      </c>
      <c r="O5422" s="3">
        <v>176</v>
      </c>
      <c r="P5422" s="3" t="s">
        <v>2120</v>
      </c>
      <c r="Q5422" s="3" t="s">
        <v>2119</v>
      </c>
      <c r="R5422" s="3">
        <v>252</v>
      </c>
      <c r="S5422" s="2"/>
      <c r="T5422" s="3">
        <v>76</v>
      </c>
      <c r="U5422" s="3" t="s">
        <v>2122</v>
      </c>
      <c r="V5422" s="3" t="s">
        <v>2123</v>
      </c>
    </row>
    <row r="5423" spans="1:22" x14ac:dyDescent="0.4">
      <c r="A5423" s="3">
        <v>447173</v>
      </c>
      <c r="B5423" s="3">
        <v>5</v>
      </c>
      <c r="C5423" s="3" t="s">
        <v>3165</v>
      </c>
      <c r="D5423" s="5">
        <f t="shared" si="252"/>
        <v>45071</v>
      </c>
      <c r="E5423" s="6">
        <f t="shared" si="253"/>
        <v>0.94935185185185189</v>
      </c>
      <c r="F5423" s="7">
        <f t="shared" si="254"/>
        <v>45072.32435185185</v>
      </c>
      <c r="G5423" s="3">
        <v>3.4239000000000001E-3</v>
      </c>
      <c r="H5423" s="3" t="s">
        <v>2115</v>
      </c>
      <c r="I5423" s="3" t="s">
        <v>2116</v>
      </c>
      <c r="J5423" s="3" t="s">
        <v>2124</v>
      </c>
      <c r="K5423" s="2"/>
      <c r="L5423" s="2"/>
      <c r="M5423" s="2"/>
      <c r="N5423" s="2"/>
      <c r="O5423" s="3">
        <v>176</v>
      </c>
      <c r="P5423" s="2"/>
      <c r="Q5423" s="2"/>
      <c r="R5423" s="2"/>
      <c r="S5423" s="2"/>
      <c r="T5423" s="2"/>
      <c r="U5423" s="2"/>
      <c r="V5423" s="3" t="s">
        <v>2125</v>
      </c>
    </row>
    <row r="5424" spans="1:22" x14ac:dyDescent="0.4">
      <c r="A5424" s="3">
        <v>447174</v>
      </c>
      <c r="B5424" s="3">
        <v>12</v>
      </c>
      <c r="C5424" s="3" t="s">
        <v>3165</v>
      </c>
      <c r="D5424" s="5">
        <f t="shared" si="252"/>
        <v>45071</v>
      </c>
      <c r="E5424" s="6">
        <f t="shared" si="253"/>
        <v>0.94935185185185189</v>
      </c>
      <c r="F5424" s="7">
        <f t="shared" si="254"/>
        <v>45072.32435185185</v>
      </c>
      <c r="G5424" s="3">
        <v>0.1038401</v>
      </c>
      <c r="H5424" s="3" t="s">
        <v>2115</v>
      </c>
      <c r="I5424" s="3" t="s">
        <v>2116</v>
      </c>
      <c r="J5424" s="3" t="s">
        <v>2131</v>
      </c>
      <c r="K5424" s="2"/>
      <c r="L5424" s="3" t="s">
        <v>2118</v>
      </c>
      <c r="M5424" s="3" t="s">
        <v>2120</v>
      </c>
      <c r="N5424" s="3" t="s">
        <v>2119</v>
      </c>
      <c r="O5424" s="3">
        <v>177</v>
      </c>
      <c r="P5424" s="2"/>
      <c r="Q5424" s="2"/>
      <c r="R5424" s="2"/>
      <c r="S5424" s="2"/>
      <c r="T5424" s="2"/>
      <c r="U5424" s="2"/>
      <c r="V5424" s="3" t="s">
        <v>2125</v>
      </c>
    </row>
    <row r="5425" spans="1:22" x14ac:dyDescent="0.4">
      <c r="A5425" s="3">
        <v>447175</v>
      </c>
      <c r="B5425" s="3">
        <v>5</v>
      </c>
      <c r="C5425" s="3" t="s">
        <v>3165</v>
      </c>
      <c r="D5425" s="5">
        <f t="shared" si="252"/>
        <v>45071</v>
      </c>
      <c r="E5425" s="6">
        <f t="shared" si="253"/>
        <v>0.94935185185185189</v>
      </c>
      <c r="F5425" s="7">
        <f t="shared" si="254"/>
        <v>45072.32435185185</v>
      </c>
      <c r="G5425" s="3">
        <v>7.6789999999999996E-4</v>
      </c>
      <c r="H5425" s="3" t="s">
        <v>2115</v>
      </c>
      <c r="I5425" s="3" t="s">
        <v>2116</v>
      </c>
      <c r="J5425" s="3" t="s">
        <v>2124</v>
      </c>
      <c r="K5425" s="2"/>
      <c r="L5425" s="2"/>
      <c r="M5425" s="2"/>
      <c r="N5425" s="2"/>
      <c r="O5425" s="3">
        <v>177</v>
      </c>
      <c r="P5425" s="2"/>
      <c r="Q5425" s="2"/>
      <c r="R5425" s="2"/>
      <c r="S5425" s="2"/>
      <c r="T5425" s="2"/>
      <c r="U5425" s="2"/>
      <c r="V5425" s="3" t="s">
        <v>2125</v>
      </c>
    </row>
    <row r="5426" spans="1:22" x14ac:dyDescent="0.4">
      <c r="A5426" s="3">
        <v>447176</v>
      </c>
      <c r="B5426" s="3">
        <v>95</v>
      </c>
      <c r="C5426" s="3" t="s">
        <v>3165</v>
      </c>
      <c r="D5426" s="5">
        <f t="shared" si="252"/>
        <v>45071</v>
      </c>
      <c r="E5426" s="6">
        <f t="shared" si="253"/>
        <v>0.94935185185185189</v>
      </c>
      <c r="F5426" s="7">
        <f t="shared" si="254"/>
        <v>45072.32435185185</v>
      </c>
      <c r="G5426" s="3">
        <v>9.4419999999999997E-4</v>
      </c>
      <c r="H5426" s="3" t="s">
        <v>2115</v>
      </c>
      <c r="I5426" s="3" t="s">
        <v>2116</v>
      </c>
      <c r="J5426" s="3" t="s">
        <v>2117</v>
      </c>
      <c r="K5426" s="2"/>
      <c r="L5426" s="3" t="s">
        <v>2118</v>
      </c>
      <c r="M5426" s="3" t="s">
        <v>2119</v>
      </c>
      <c r="N5426" s="3" t="s">
        <v>2120</v>
      </c>
      <c r="O5426" s="3">
        <v>213</v>
      </c>
      <c r="P5426" s="3" t="s">
        <v>2121</v>
      </c>
      <c r="Q5426" s="3" t="s">
        <v>2120</v>
      </c>
      <c r="R5426" s="3">
        <v>5</v>
      </c>
      <c r="S5426" s="2"/>
      <c r="T5426" s="3">
        <v>155</v>
      </c>
      <c r="U5426" s="3" t="s">
        <v>2122</v>
      </c>
      <c r="V5426" s="3" t="s">
        <v>2123</v>
      </c>
    </row>
    <row r="5427" spans="1:22" x14ac:dyDescent="0.4">
      <c r="A5427" s="3">
        <v>447177</v>
      </c>
      <c r="B5427" s="3">
        <v>5</v>
      </c>
      <c r="C5427" s="3" t="s">
        <v>3165</v>
      </c>
      <c r="D5427" s="5">
        <f t="shared" si="252"/>
        <v>45071</v>
      </c>
      <c r="E5427" s="6">
        <f t="shared" si="253"/>
        <v>0.94935185185185189</v>
      </c>
      <c r="F5427" s="7">
        <f t="shared" si="254"/>
        <v>45072.32435185185</v>
      </c>
      <c r="G5427" s="3">
        <v>3.4320000000000002E-3</v>
      </c>
      <c r="H5427" s="3" t="s">
        <v>2115</v>
      </c>
      <c r="I5427" s="3" t="s">
        <v>2116</v>
      </c>
      <c r="J5427" s="3" t="s">
        <v>2124</v>
      </c>
      <c r="K5427" s="2"/>
      <c r="L5427" s="2"/>
      <c r="M5427" s="2"/>
      <c r="N5427" s="2"/>
      <c r="O5427" s="3">
        <v>213</v>
      </c>
      <c r="P5427" s="2"/>
      <c r="Q5427" s="2"/>
      <c r="R5427" s="2"/>
      <c r="S5427" s="2"/>
      <c r="T5427" s="2"/>
      <c r="U5427" s="2"/>
      <c r="V5427" s="3" t="s">
        <v>2125</v>
      </c>
    </row>
    <row r="5428" spans="1:22" x14ac:dyDescent="0.4">
      <c r="A5428" s="3">
        <v>447178</v>
      </c>
      <c r="B5428" s="3">
        <v>95</v>
      </c>
      <c r="C5428" s="3" t="s">
        <v>3165</v>
      </c>
      <c r="D5428" s="5">
        <f t="shared" si="252"/>
        <v>45071</v>
      </c>
      <c r="E5428" s="6">
        <f t="shared" si="253"/>
        <v>0.94935185185185189</v>
      </c>
      <c r="F5428" s="7">
        <f t="shared" si="254"/>
        <v>45072.32435185185</v>
      </c>
      <c r="G5428" s="3">
        <v>6.4159000000000004E-3</v>
      </c>
      <c r="H5428" s="3" t="s">
        <v>2115</v>
      </c>
      <c r="I5428" s="3" t="s">
        <v>2116</v>
      </c>
      <c r="J5428" s="3" t="s">
        <v>2117</v>
      </c>
      <c r="K5428" s="2"/>
      <c r="L5428" s="3" t="s">
        <v>2118</v>
      </c>
      <c r="M5428" s="3" t="s">
        <v>2119</v>
      </c>
      <c r="N5428" s="3" t="s">
        <v>2120</v>
      </c>
      <c r="O5428" s="3">
        <v>213</v>
      </c>
      <c r="P5428" s="3" t="s">
        <v>2121</v>
      </c>
      <c r="Q5428" s="3" t="s">
        <v>2120</v>
      </c>
      <c r="R5428" s="3">
        <v>5</v>
      </c>
      <c r="S5428" s="2"/>
      <c r="T5428" s="3">
        <v>155</v>
      </c>
      <c r="U5428" s="3" t="s">
        <v>2122</v>
      </c>
      <c r="V5428" s="3" t="s">
        <v>2123</v>
      </c>
    </row>
    <row r="5429" spans="1:22" x14ac:dyDescent="0.4">
      <c r="A5429" s="3">
        <v>447179</v>
      </c>
      <c r="B5429" s="3">
        <v>95</v>
      </c>
      <c r="C5429" s="3" t="s">
        <v>3165</v>
      </c>
      <c r="D5429" s="5">
        <f t="shared" si="252"/>
        <v>45071</v>
      </c>
      <c r="E5429" s="6">
        <f t="shared" si="253"/>
        <v>0.94935185185185189</v>
      </c>
      <c r="F5429" s="7">
        <f t="shared" si="254"/>
        <v>45072.32435185185</v>
      </c>
      <c r="G5429" s="3">
        <v>1.9479900000000001E-2</v>
      </c>
      <c r="H5429" s="3" t="s">
        <v>2115</v>
      </c>
      <c r="I5429" s="3" t="s">
        <v>2116</v>
      </c>
      <c r="J5429" s="3" t="s">
        <v>2117</v>
      </c>
      <c r="K5429" s="2"/>
      <c r="L5429" s="3" t="s">
        <v>2118</v>
      </c>
      <c r="M5429" s="3" t="s">
        <v>2119</v>
      </c>
      <c r="N5429" s="3" t="s">
        <v>2120</v>
      </c>
      <c r="O5429" s="3">
        <v>213</v>
      </c>
      <c r="P5429" s="3" t="s">
        <v>2121</v>
      </c>
      <c r="Q5429" s="3" t="s">
        <v>2120</v>
      </c>
      <c r="R5429" s="3">
        <v>5</v>
      </c>
      <c r="S5429" s="2"/>
      <c r="T5429" s="3">
        <v>155</v>
      </c>
      <c r="U5429" s="3" t="s">
        <v>2122</v>
      </c>
      <c r="V5429" s="3" t="s">
        <v>2123</v>
      </c>
    </row>
    <row r="5430" spans="1:22" x14ac:dyDescent="0.4">
      <c r="A5430" s="3">
        <v>447180</v>
      </c>
      <c r="B5430" s="3">
        <v>95</v>
      </c>
      <c r="C5430" s="3" t="s">
        <v>3165</v>
      </c>
      <c r="D5430" s="5">
        <f t="shared" si="252"/>
        <v>45071</v>
      </c>
      <c r="E5430" s="6">
        <f t="shared" si="253"/>
        <v>0.94935185185185189</v>
      </c>
      <c r="F5430" s="7">
        <f t="shared" si="254"/>
        <v>45072.32435185185</v>
      </c>
      <c r="G5430" s="3">
        <v>6.5680000000000001E-3</v>
      </c>
      <c r="H5430" s="3" t="s">
        <v>2115</v>
      </c>
      <c r="I5430" s="3" t="s">
        <v>2116</v>
      </c>
      <c r="J5430" s="3" t="s">
        <v>2117</v>
      </c>
      <c r="K5430" s="2"/>
      <c r="L5430" s="3" t="s">
        <v>2118</v>
      </c>
      <c r="M5430" s="3" t="s">
        <v>2119</v>
      </c>
      <c r="N5430" s="3" t="s">
        <v>2120</v>
      </c>
      <c r="O5430" s="3">
        <v>213</v>
      </c>
      <c r="P5430" s="3" t="s">
        <v>2121</v>
      </c>
      <c r="Q5430" s="3" t="s">
        <v>2120</v>
      </c>
      <c r="R5430" s="3">
        <v>5</v>
      </c>
      <c r="S5430" s="2"/>
      <c r="T5430" s="3">
        <v>155</v>
      </c>
      <c r="U5430" s="3" t="s">
        <v>2122</v>
      </c>
      <c r="V5430" s="3" t="s">
        <v>2123</v>
      </c>
    </row>
    <row r="5431" spans="1:22" x14ac:dyDescent="0.4">
      <c r="A5431" s="3">
        <v>447181</v>
      </c>
      <c r="B5431" s="3">
        <v>95</v>
      </c>
      <c r="C5431" s="3" t="s">
        <v>3166</v>
      </c>
      <c r="D5431" s="5">
        <f t="shared" si="252"/>
        <v>45071</v>
      </c>
      <c r="E5431" s="6">
        <f t="shared" si="253"/>
        <v>0.94944444444444442</v>
      </c>
      <c r="F5431" s="7">
        <f t="shared" si="254"/>
        <v>45072.324444444443</v>
      </c>
      <c r="G5431" s="3">
        <v>8.3875841999999992</v>
      </c>
      <c r="H5431" s="3" t="s">
        <v>2115</v>
      </c>
      <c r="I5431" s="3" t="s">
        <v>2116</v>
      </c>
      <c r="J5431" s="3" t="s">
        <v>2117</v>
      </c>
      <c r="K5431" s="2"/>
      <c r="L5431" s="3" t="s">
        <v>2118</v>
      </c>
      <c r="M5431" s="3" t="s">
        <v>2130</v>
      </c>
      <c r="N5431" s="3" t="s">
        <v>2119</v>
      </c>
      <c r="O5431" s="3">
        <v>131</v>
      </c>
      <c r="P5431" s="3" t="s">
        <v>2130</v>
      </c>
      <c r="Q5431" s="3" t="s">
        <v>2119</v>
      </c>
      <c r="R5431" s="3">
        <v>42</v>
      </c>
      <c r="S5431" s="2"/>
      <c r="T5431" s="3">
        <v>124</v>
      </c>
      <c r="U5431" s="3" t="s">
        <v>2122</v>
      </c>
      <c r="V5431" s="3" t="s">
        <v>2123</v>
      </c>
    </row>
    <row r="5432" spans="1:22" x14ac:dyDescent="0.4">
      <c r="A5432" s="3">
        <v>447182</v>
      </c>
      <c r="B5432" s="3">
        <v>5</v>
      </c>
      <c r="C5432" s="3" t="s">
        <v>3166</v>
      </c>
      <c r="D5432" s="5">
        <f t="shared" si="252"/>
        <v>45071</v>
      </c>
      <c r="E5432" s="6">
        <f t="shared" si="253"/>
        <v>0.94944444444444442</v>
      </c>
      <c r="F5432" s="7">
        <f t="shared" si="254"/>
        <v>45072.324444444443</v>
      </c>
      <c r="G5432" s="3">
        <v>3.4239000000000001E-3</v>
      </c>
      <c r="H5432" s="3" t="s">
        <v>2115</v>
      </c>
      <c r="I5432" s="3" t="s">
        <v>2116</v>
      </c>
      <c r="J5432" s="3" t="s">
        <v>2124</v>
      </c>
      <c r="K5432" s="2"/>
      <c r="L5432" s="2"/>
      <c r="M5432" s="2"/>
      <c r="N5432" s="2"/>
      <c r="O5432" s="3">
        <v>131</v>
      </c>
      <c r="P5432" s="2"/>
      <c r="Q5432" s="2"/>
      <c r="R5432" s="2"/>
      <c r="S5432" s="2"/>
      <c r="T5432" s="2"/>
      <c r="U5432" s="2"/>
      <c r="V5432" s="3" t="s">
        <v>2125</v>
      </c>
    </row>
    <row r="5433" spans="1:22" x14ac:dyDescent="0.4">
      <c r="A5433" s="3">
        <v>447183</v>
      </c>
      <c r="B5433" s="3">
        <v>12</v>
      </c>
      <c r="C5433" s="3" t="s">
        <v>3166</v>
      </c>
      <c r="D5433" s="5">
        <f t="shared" si="252"/>
        <v>45071</v>
      </c>
      <c r="E5433" s="6">
        <f t="shared" si="253"/>
        <v>0.94944444444444442</v>
      </c>
      <c r="F5433" s="7">
        <f t="shared" si="254"/>
        <v>45072.324444444443</v>
      </c>
      <c r="G5433" s="3">
        <v>0.1028481</v>
      </c>
      <c r="H5433" s="3" t="s">
        <v>2115</v>
      </c>
      <c r="I5433" s="3" t="s">
        <v>2116</v>
      </c>
      <c r="J5433" s="3" t="s">
        <v>2131</v>
      </c>
      <c r="K5433" s="2"/>
      <c r="L5433" s="3" t="s">
        <v>2118</v>
      </c>
      <c r="M5433" s="3" t="s">
        <v>2130</v>
      </c>
      <c r="N5433" s="3" t="s">
        <v>2119</v>
      </c>
      <c r="O5433" s="3">
        <v>132</v>
      </c>
      <c r="P5433" s="2"/>
      <c r="Q5433" s="2"/>
      <c r="R5433" s="2"/>
      <c r="S5433" s="2"/>
      <c r="T5433" s="2"/>
      <c r="U5433" s="2"/>
      <c r="V5433" s="3" t="s">
        <v>2125</v>
      </c>
    </row>
    <row r="5434" spans="1:22" x14ac:dyDescent="0.4">
      <c r="A5434" s="3">
        <v>447184</v>
      </c>
      <c r="B5434" s="3">
        <v>5</v>
      </c>
      <c r="C5434" s="3" t="s">
        <v>3166</v>
      </c>
      <c r="D5434" s="5">
        <f t="shared" si="252"/>
        <v>45071</v>
      </c>
      <c r="E5434" s="6">
        <f t="shared" si="253"/>
        <v>0.94944444444444442</v>
      </c>
      <c r="F5434" s="7">
        <f t="shared" si="254"/>
        <v>45072.324444444443</v>
      </c>
      <c r="G5434" s="3">
        <v>7.6789999999999996E-4</v>
      </c>
      <c r="H5434" s="3" t="s">
        <v>2115</v>
      </c>
      <c r="I5434" s="3" t="s">
        <v>2116</v>
      </c>
      <c r="J5434" s="3" t="s">
        <v>2124</v>
      </c>
      <c r="K5434" s="2"/>
      <c r="L5434" s="2"/>
      <c r="M5434" s="2"/>
      <c r="N5434" s="2"/>
      <c r="O5434" s="3">
        <v>132</v>
      </c>
      <c r="P5434" s="2"/>
      <c r="Q5434" s="2"/>
      <c r="R5434" s="2"/>
      <c r="S5434" s="2"/>
      <c r="T5434" s="2"/>
      <c r="U5434" s="2"/>
      <c r="V5434" s="3" t="s">
        <v>2125</v>
      </c>
    </row>
    <row r="5435" spans="1:22" x14ac:dyDescent="0.4">
      <c r="A5435" s="3">
        <v>447185</v>
      </c>
      <c r="B5435" s="3">
        <v>95</v>
      </c>
      <c r="C5435" s="3" t="s">
        <v>3167</v>
      </c>
      <c r="D5435" s="5">
        <f t="shared" si="252"/>
        <v>45071</v>
      </c>
      <c r="E5435" s="6">
        <f t="shared" si="253"/>
        <v>0.94945601851851846</v>
      </c>
      <c r="F5435" s="7">
        <f t="shared" si="254"/>
        <v>45072.324456018519</v>
      </c>
      <c r="G5435" s="3">
        <v>1.2298799</v>
      </c>
      <c r="H5435" s="3" t="s">
        <v>2115</v>
      </c>
      <c r="I5435" s="3" t="s">
        <v>2116</v>
      </c>
      <c r="J5435" s="3" t="s">
        <v>2117</v>
      </c>
      <c r="K5435" s="2"/>
      <c r="L5435" s="3" t="s">
        <v>2118</v>
      </c>
      <c r="M5435" s="3" t="s">
        <v>2121</v>
      </c>
      <c r="N5435" s="3" t="s">
        <v>2119</v>
      </c>
      <c r="O5435" s="3">
        <v>134</v>
      </c>
      <c r="P5435" s="3" t="s">
        <v>2121</v>
      </c>
      <c r="Q5435" s="3" t="s">
        <v>2119</v>
      </c>
      <c r="R5435" s="3">
        <v>6</v>
      </c>
      <c r="S5435" s="2"/>
      <c r="T5435" s="3">
        <v>157</v>
      </c>
      <c r="U5435" s="3" t="s">
        <v>2122</v>
      </c>
      <c r="V5435" s="3" t="s">
        <v>2123</v>
      </c>
    </row>
    <row r="5436" spans="1:22" x14ac:dyDescent="0.4">
      <c r="A5436" s="3">
        <v>447186</v>
      </c>
      <c r="B5436" s="3">
        <v>95</v>
      </c>
      <c r="C5436" s="3" t="s">
        <v>3167</v>
      </c>
      <c r="D5436" s="5">
        <f t="shared" si="252"/>
        <v>45071</v>
      </c>
      <c r="E5436" s="6">
        <f t="shared" si="253"/>
        <v>0.94945601851851846</v>
      </c>
      <c r="F5436" s="7">
        <f t="shared" si="254"/>
        <v>45072.324456018519</v>
      </c>
      <c r="G5436" s="3">
        <v>6.9760999999999998E-3</v>
      </c>
      <c r="H5436" s="3" t="s">
        <v>2115</v>
      </c>
      <c r="I5436" s="3" t="s">
        <v>2116</v>
      </c>
      <c r="J5436" s="3" t="s">
        <v>2117</v>
      </c>
      <c r="K5436" s="2"/>
      <c r="L5436" s="3" t="s">
        <v>2118</v>
      </c>
      <c r="M5436" s="3" t="s">
        <v>2121</v>
      </c>
      <c r="N5436" s="3" t="s">
        <v>2119</v>
      </c>
      <c r="O5436" s="3">
        <v>134</v>
      </c>
      <c r="P5436" s="3" t="s">
        <v>2121</v>
      </c>
      <c r="Q5436" s="3" t="s">
        <v>2119</v>
      </c>
      <c r="R5436" s="3">
        <v>6</v>
      </c>
      <c r="S5436" s="2"/>
      <c r="T5436" s="3">
        <v>157</v>
      </c>
      <c r="U5436" s="3" t="s">
        <v>2122</v>
      </c>
      <c r="V5436" s="3" t="s">
        <v>2123</v>
      </c>
    </row>
    <row r="5437" spans="1:22" x14ac:dyDescent="0.4">
      <c r="A5437" s="3">
        <v>447187</v>
      </c>
      <c r="B5437" s="3">
        <v>5</v>
      </c>
      <c r="C5437" s="3" t="s">
        <v>3167</v>
      </c>
      <c r="D5437" s="5">
        <f t="shared" si="252"/>
        <v>45071</v>
      </c>
      <c r="E5437" s="6">
        <f t="shared" si="253"/>
        <v>0.94945601851851846</v>
      </c>
      <c r="F5437" s="7">
        <f t="shared" si="254"/>
        <v>45072.324456018519</v>
      </c>
      <c r="G5437" s="3">
        <v>3.424E-3</v>
      </c>
      <c r="H5437" s="3" t="s">
        <v>2115</v>
      </c>
      <c r="I5437" s="3" t="s">
        <v>2116</v>
      </c>
      <c r="J5437" s="3" t="s">
        <v>2124</v>
      </c>
      <c r="K5437" s="2"/>
      <c r="L5437" s="2"/>
      <c r="M5437" s="2"/>
      <c r="N5437" s="2"/>
      <c r="O5437" s="3">
        <v>134</v>
      </c>
      <c r="P5437" s="2"/>
      <c r="Q5437" s="2"/>
      <c r="R5437" s="2"/>
      <c r="S5437" s="2"/>
      <c r="T5437" s="2"/>
      <c r="U5437" s="2"/>
      <c r="V5437" s="3" t="s">
        <v>2125</v>
      </c>
    </row>
    <row r="5438" spans="1:22" x14ac:dyDescent="0.4">
      <c r="A5438" s="3">
        <v>447188</v>
      </c>
      <c r="B5438" s="3">
        <v>95</v>
      </c>
      <c r="C5438" s="3" t="s">
        <v>3167</v>
      </c>
      <c r="D5438" s="5">
        <f t="shared" si="252"/>
        <v>45071</v>
      </c>
      <c r="E5438" s="6">
        <f t="shared" si="253"/>
        <v>0.94945601851851846</v>
      </c>
      <c r="F5438" s="7">
        <f t="shared" si="254"/>
        <v>45072.324456018519</v>
      </c>
      <c r="G5438" s="3">
        <v>3.5121000000000002E-3</v>
      </c>
      <c r="H5438" s="3" t="s">
        <v>2115</v>
      </c>
      <c r="I5438" s="3" t="s">
        <v>2116</v>
      </c>
      <c r="J5438" s="3" t="s">
        <v>2117</v>
      </c>
      <c r="K5438" s="2"/>
      <c r="L5438" s="3" t="s">
        <v>2118</v>
      </c>
      <c r="M5438" s="3" t="s">
        <v>2121</v>
      </c>
      <c r="N5438" s="3" t="s">
        <v>2119</v>
      </c>
      <c r="O5438" s="3">
        <v>135</v>
      </c>
      <c r="P5438" s="3" t="s">
        <v>2121</v>
      </c>
      <c r="Q5438" s="3" t="s">
        <v>2120</v>
      </c>
      <c r="R5438" s="3">
        <v>7</v>
      </c>
      <c r="S5438" s="2"/>
      <c r="T5438" s="3">
        <v>158</v>
      </c>
      <c r="U5438" s="3" t="s">
        <v>2122</v>
      </c>
      <c r="V5438" s="3" t="s">
        <v>2123</v>
      </c>
    </row>
    <row r="5439" spans="1:22" x14ac:dyDescent="0.4">
      <c r="A5439" s="3">
        <v>447189</v>
      </c>
      <c r="B5439" s="3">
        <v>95</v>
      </c>
      <c r="C5439" s="3" t="s">
        <v>3167</v>
      </c>
      <c r="D5439" s="5">
        <f t="shared" si="252"/>
        <v>45071</v>
      </c>
      <c r="E5439" s="6">
        <f t="shared" si="253"/>
        <v>0.94945601851851846</v>
      </c>
      <c r="F5439" s="7">
        <f t="shared" si="254"/>
        <v>45072.324456018519</v>
      </c>
      <c r="G5439" s="3">
        <v>5.1197999999999999E-3</v>
      </c>
      <c r="H5439" s="3" t="s">
        <v>2115</v>
      </c>
      <c r="I5439" s="3" t="s">
        <v>2116</v>
      </c>
      <c r="J5439" s="3" t="s">
        <v>2117</v>
      </c>
      <c r="K5439" s="2"/>
      <c r="L5439" s="3" t="s">
        <v>2118</v>
      </c>
      <c r="M5439" s="3" t="s">
        <v>2121</v>
      </c>
      <c r="N5439" s="3" t="s">
        <v>2119</v>
      </c>
      <c r="O5439" s="3">
        <v>135</v>
      </c>
      <c r="P5439" s="3" t="s">
        <v>2121</v>
      </c>
      <c r="Q5439" s="3" t="s">
        <v>2120</v>
      </c>
      <c r="R5439" s="3">
        <v>7</v>
      </c>
      <c r="S5439" s="2"/>
      <c r="T5439" s="3">
        <v>158</v>
      </c>
      <c r="U5439" s="3" t="s">
        <v>2122</v>
      </c>
      <c r="V5439" s="3" t="s">
        <v>2123</v>
      </c>
    </row>
    <row r="5440" spans="1:22" x14ac:dyDescent="0.4">
      <c r="A5440" s="3">
        <v>447190</v>
      </c>
      <c r="B5440" s="3">
        <v>5</v>
      </c>
      <c r="C5440" s="3" t="s">
        <v>3167</v>
      </c>
      <c r="D5440" s="5">
        <f t="shared" si="252"/>
        <v>45071</v>
      </c>
      <c r="E5440" s="6">
        <f t="shared" si="253"/>
        <v>0.94945601851851846</v>
      </c>
      <c r="F5440" s="7">
        <f t="shared" si="254"/>
        <v>45072.324456018519</v>
      </c>
      <c r="G5440" s="3">
        <v>3.4242000000000001E-3</v>
      </c>
      <c r="H5440" s="3" t="s">
        <v>2115</v>
      </c>
      <c r="I5440" s="3" t="s">
        <v>2116</v>
      </c>
      <c r="J5440" s="3" t="s">
        <v>2124</v>
      </c>
      <c r="K5440" s="2"/>
      <c r="L5440" s="2"/>
      <c r="M5440" s="2"/>
      <c r="N5440" s="2"/>
      <c r="O5440" s="3">
        <v>135</v>
      </c>
      <c r="P5440" s="2"/>
      <c r="Q5440" s="2"/>
      <c r="R5440" s="2"/>
      <c r="S5440" s="2"/>
      <c r="T5440" s="2"/>
      <c r="U5440" s="2"/>
      <c r="V5440" s="3" t="s">
        <v>2125</v>
      </c>
    </row>
    <row r="5441" spans="1:22" x14ac:dyDescent="0.4">
      <c r="A5441" s="3">
        <v>447191</v>
      </c>
      <c r="B5441" s="3">
        <v>12</v>
      </c>
      <c r="C5441" s="3" t="s">
        <v>3168</v>
      </c>
      <c r="D5441" s="5">
        <f t="shared" si="252"/>
        <v>45071</v>
      </c>
      <c r="E5441" s="6">
        <f t="shared" si="253"/>
        <v>0.94946759259259261</v>
      </c>
      <c r="F5441" s="7">
        <f t="shared" si="254"/>
        <v>45072.324467592596</v>
      </c>
      <c r="G5441" s="3">
        <v>0.1039278</v>
      </c>
      <c r="H5441" s="3" t="s">
        <v>2115</v>
      </c>
      <c r="I5441" s="3" t="s">
        <v>2116</v>
      </c>
      <c r="J5441" s="3" t="s">
        <v>2131</v>
      </c>
      <c r="K5441" s="2"/>
      <c r="L5441" s="3" t="s">
        <v>2118</v>
      </c>
      <c r="M5441" s="3" t="s">
        <v>2121</v>
      </c>
      <c r="N5441" s="3" t="s">
        <v>2119</v>
      </c>
      <c r="O5441" s="3">
        <v>136</v>
      </c>
      <c r="P5441" s="2"/>
      <c r="Q5441" s="2"/>
      <c r="R5441" s="2"/>
      <c r="S5441" s="2"/>
      <c r="T5441" s="2"/>
      <c r="U5441" s="2"/>
      <c r="V5441" s="3" t="s">
        <v>2125</v>
      </c>
    </row>
    <row r="5442" spans="1:22" x14ac:dyDescent="0.4">
      <c r="A5442" s="3">
        <v>447192</v>
      </c>
      <c r="B5442" s="3">
        <v>5</v>
      </c>
      <c r="C5442" s="3" t="s">
        <v>3168</v>
      </c>
      <c r="D5442" s="5">
        <f t="shared" si="252"/>
        <v>45071</v>
      </c>
      <c r="E5442" s="6">
        <f t="shared" si="253"/>
        <v>0.94946759259259261</v>
      </c>
      <c r="F5442" s="7">
        <f t="shared" si="254"/>
        <v>45072.324467592596</v>
      </c>
      <c r="G5442" s="3">
        <v>7.6820000000000002E-4</v>
      </c>
      <c r="H5442" s="3" t="s">
        <v>2115</v>
      </c>
      <c r="I5442" s="3" t="s">
        <v>2116</v>
      </c>
      <c r="J5442" s="3" t="s">
        <v>2124</v>
      </c>
      <c r="K5442" s="2"/>
      <c r="L5442" s="2"/>
      <c r="M5442" s="2"/>
      <c r="N5442" s="2"/>
      <c r="O5442" s="3">
        <v>136</v>
      </c>
      <c r="P5442" s="2"/>
      <c r="Q5442" s="2"/>
      <c r="R5442" s="2"/>
      <c r="S5442" s="2"/>
      <c r="T5442" s="2"/>
      <c r="U5442" s="2"/>
      <c r="V5442" s="3" t="s">
        <v>2125</v>
      </c>
    </row>
    <row r="5443" spans="1:22" x14ac:dyDescent="0.4">
      <c r="A5443" s="3">
        <v>447193</v>
      </c>
      <c r="B5443" s="3">
        <v>95</v>
      </c>
      <c r="C5443" s="3" t="s">
        <v>3168</v>
      </c>
      <c r="D5443" s="5">
        <f t="shared" ref="D5443:D5506" si="255">DATEVALUE(LEFT(C5443, 5))</f>
        <v>45071</v>
      </c>
      <c r="E5443" s="6">
        <f t="shared" ref="E5443:E5506" si="256">TIMEVALUE(MID(C5443,12,18))</f>
        <v>0.94946759259259261</v>
      </c>
      <c r="F5443" s="7">
        <f t="shared" si="254"/>
        <v>45072.324467592596</v>
      </c>
      <c r="G5443" s="3">
        <v>2.728E-3</v>
      </c>
      <c r="H5443" s="3" t="s">
        <v>2115</v>
      </c>
      <c r="I5443" s="3" t="s">
        <v>2116</v>
      </c>
      <c r="J5443" s="3" t="s">
        <v>2117</v>
      </c>
      <c r="K5443" s="2"/>
      <c r="L5443" s="3" t="s">
        <v>2118</v>
      </c>
      <c r="M5443" s="3" t="s">
        <v>2120</v>
      </c>
      <c r="N5443" s="3" t="s">
        <v>2119</v>
      </c>
      <c r="O5443" s="3">
        <v>178</v>
      </c>
      <c r="P5443" s="3" t="s">
        <v>2120</v>
      </c>
      <c r="Q5443" s="3" t="s">
        <v>2119</v>
      </c>
      <c r="R5443" s="3">
        <v>253</v>
      </c>
      <c r="S5443" s="2"/>
      <c r="T5443" s="3">
        <v>78</v>
      </c>
      <c r="U5443" s="3" t="s">
        <v>2122</v>
      </c>
      <c r="V5443" s="3" t="s">
        <v>2123</v>
      </c>
    </row>
    <row r="5444" spans="1:22" x14ac:dyDescent="0.4">
      <c r="A5444" s="3">
        <v>447194</v>
      </c>
      <c r="B5444" s="3">
        <v>95</v>
      </c>
      <c r="C5444" s="3" t="s">
        <v>3168</v>
      </c>
      <c r="D5444" s="5">
        <f t="shared" si="255"/>
        <v>45071</v>
      </c>
      <c r="E5444" s="6">
        <f t="shared" si="256"/>
        <v>0.94946759259259261</v>
      </c>
      <c r="F5444" s="7">
        <f t="shared" ref="F5444:F5507" si="257">D5444+E5444+$F$2</f>
        <v>45072.324467592596</v>
      </c>
      <c r="G5444" s="3">
        <v>5.3918000000000004E-3</v>
      </c>
      <c r="H5444" s="3" t="s">
        <v>2115</v>
      </c>
      <c r="I5444" s="3" t="s">
        <v>2116</v>
      </c>
      <c r="J5444" s="3" t="s">
        <v>2117</v>
      </c>
      <c r="K5444" s="2"/>
      <c r="L5444" s="3" t="s">
        <v>2118</v>
      </c>
      <c r="M5444" s="3" t="s">
        <v>2120</v>
      </c>
      <c r="N5444" s="3" t="s">
        <v>2119</v>
      </c>
      <c r="O5444" s="3">
        <v>178</v>
      </c>
      <c r="P5444" s="3" t="s">
        <v>2120</v>
      </c>
      <c r="Q5444" s="3" t="s">
        <v>2119</v>
      </c>
      <c r="R5444" s="3">
        <v>253</v>
      </c>
      <c r="S5444" s="2"/>
      <c r="T5444" s="3">
        <v>78</v>
      </c>
      <c r="U5444" s="3" t="s">
        <v>2122</v>
      </c>
      <c r="V5444" s="3" t="s">
        <v>2123</v>
      </c>
    </row>
    <row r="5445" spans="1:22" x14ac:dyDescent="0.4">
      <c r="A5445" s="3">
        <v>447195</v>
      </c>
      <c r="B5445" s="3">
        <v>95</v>
      </c>
      <c r="C5445" s="3" t="s">
        <v>3168</v>
      </c>
      <c r="D5445" s="5">
        <f t="shared" si="255"/>
        <v>45071</v>
      </c>
      <c r="E5445" s="6">
        <f t="shared" si="256"/>
        <v>0.94946759259259261</v>
      </c>
      <c r="F5445" s="7">
        <f t="shared" si="257"/>
        <v>45072.324467592596</v>
      </c>
      <c r="G5445" s="3">
        <v>5.0639999999999999E-3</v>
      </c>
      <c r="H5445" s="3" t="s">
        <v>2115</v>
      </c>
      <c r="I5445" s="3" t="s">
        <v>2116</v>
      </c>
      <c r="J5445" s="3" t="s">
        <v>2117</v>
      </c>
      <c r="K5445" s="2"/>
      <c r="L5445" s="3" t="s">
        <v>2118</v>
      </c>
      <c r="M5445" s="3" t="s">
        <v>2120</v>
      </c>
      <c r="N5445" s="3" t="s">
        <v>2119</v>
      </c>
      <c r="O5445" s="3">
        <v>178</v>
      </c>
      <c r="P5445" s="3" t="s">
        <v>2120</v>
      </c>
      <c r="Q5445" s="3" t="s">
        <v>2119</v>
      </c>
      <c r="R5445" s="3">
        <v>253</v>
      </c>
      <c r="S5445" s="2"/>
      <c r="T5445" s="3">
        <v>78</v>
      </c>
      <c r="U5445" s="3" t="s">
        <v>2122</v>
      </c>
      <c r="V5445" s="3" t="s">
        <v>2123</v>
      </c>
    </row>
    <row r="5446" spans="1:22" x14ac:dyDescent="0.4">
      <c r="A5446" s="3">
        <v>447196</v>
      </c>
      <c r="B5446" s="3">
        <v>5</v>
      </c>
      <c r="C5446" s="3" t="s">
        <v>3168</v>
      </c>
      <c r="D5446" s="5">
        <f t="shared" si="255"/>
        <v>45071</v>
      </c>
      <c r="E5446" s="6">
        <f t="shared" si="256"/>
        <v>0.94946759259259261</v>
      </c>
      <c r="F5446" s="7">
        <f t="shared" si="257"/>
        <v>45072.324467592596</v>
      </c>
      <c r="G5446" s="3">
        <v>3.4321E-3</v>
      </c>
      <c r="H5446" s="3" t="s">
        <v>2115</v>
      </c>
      <c r="I5446" s="3" t="s">
        <v>2116</v>
      </c>
      <c r="J5446" s="3" t="s">
        <v>2124</v>
      </c>
      <c r="K5446" s="2"/>
      <c r="L5446" s="2"/>
      <c r="M5446" s="2"/>
      <c r="N5446" s="2"/>
      <c r="O5446" s="3">
        <v>178</v>
      </c>
      <c r="P5446" s="2"/>
      <c r="Q5446" s="2"/>
      <c r="R5446" s="2"/>
      <c r="S5446" s="2"/>
      <c r="T5446" s="2"/>
      <c r="U5446" s="2"/>
      <c r="V5446" s="3" t="s">
        <v>2125</v>
      </c>
    </row>
    <row r="5447" spans="1:22" x14ac:dyDescent="0.4">
      <c r="A5447" s="3">
        <v>447197</v>
      </c>
      <c r="B5447" s="3">
        <v>12</v>
      </c>
      <c r="C5447" s="3" t="s">
        <v>3168</v>
      </c>
      <c r="D5447" s="5">
        <f t="shared" si="255"/>
        <v>45071</v>
      </c>
      <c r="E5447" s="6">
        <f t="shared" si="256"/>
        <v>0.94946759259259261</v>
      </c>
      <c r="F5447" s="7">
        <f t="shared" si="257"/>
        <v>45072.324467592596</v>
      </c>
      <c r="G5447" s="3">
        <v>0.1039359</v>
      </c>
      <c r="H5447" s="3" t="s">
        <v>2115</v>
      </c>
      <c r="I5447" s="3" t="s">
        <v>2116</v>
      </c>
      <c r="J5447" s="3" t="s">
        <v>2131</v>
      </c>
      <c r="K5447" s="2"/>
      <c r="L5447" s="3" t="s">
        <v>2118</v>
      </c>
      <c r="M5447" s="3" t="s">
        <v>2120</v>
      </c>
      <c r="N5447" s="3" t="s">
        <v>2119</v>
      </c>
      <c r="O5447" s="3">
        <v>179</v>
      </c>
      <c r="P5447" s="2"/>
      <c r="Q5447" s="2"/>
      <c r="R5447" s="2"/>
      <c r="S5447" s="2"/>
      <c r="T5447" s="2"/>
      <c r="U5447" s="2"/>
      <c r="V5447" s="3" t="s">
        <v>2125</v>
      </c>
    </row>
    <row r="5448" spans="1:22" x14ac:dyDescent="0.4">
      <c r="A5448" s="3">
        <v>447198</v>
      </c>
      <c r="B5448" s="3">
        <v>5</v>
      </c>
      <c r="C5448" s="3" t="s">
        <v>3168</v>
      </c>
      <c r="D5448" s="5">
        <f t="shared" si="255"/>
        <v>45071</v>
      </c>
      <c r="E5448" s="6">
        <f t="shared" si="256"/>
        <v>0.94946759259259261</v>
      </c>
      <c r="F5448" s="7">
        <f t="shared" si="257"/>
        <v>45072.324467592596</v>
      </c>
      <c r="G5448" s="3">
        <v>7.6820000000000002E-4</v>
      </c>
      <c r="H5448" s="3" t="s">
        <v>2115</v>
      </c>
      <c r="I5448" s="3" t="s">
        <v>2116</v>
      </c>
      <c r="J5448" s="3" t="s">
        <v>2124</v>
      </c>
      <c r="K5448" s="2"/>
      <c r="L5448" s="2"/>
      <c r="M5448" s="2"/>
      <c r="N5448" s="2"/>
      <c r="O5448" s="3">
        <v>179</v>
      </c>
      <c r="P5448" s="2"/>
      <c r="Q5448" s="2"/>
      <c r="R5448" s="2"/>
      <c r="S5448" s="2"/>
      <c r="T5448" s="2"/>
      <c r="U5448" s="2"/>
      <c r="V5448" s="3" t="s">
        <v>2125</v>
      </c>
    </row>
    <row r="5449" spans="1:22" x14ac:dyDescent="0.4">
      <c r="A5449" s="3">
        <v>447199</v>
      </c>
      <c r="B5449" s="3">
        <v>95</v>
      </c>
      <c r="C5449" s="3" t="s">
        <v>3168</v>
      </c>
      <c r="D5449" s="5">
        <f t="shared" si="255"/>
        <v>45071</v>
      </c>
      <c r="E5449" s="6">
        <f t="shared" si="256"/>
        <v>0.94946759259259261</v>
      </c>
      <c r="F5449" s="7">
        <f t="shared" si="257"/>
        <v>45072.324467592596</v>
      </c>
      <c r="G5449" s="3">
        <v>2.8398E-3</v>
      </c>
      <c r="H5449" s="3" t="s">
        <v>2115</v>
      </c>
      <c r="I5449" s="3" t="s">
        <v>2116</v>
      </c>
      <c r="J5449" s="3" t="s">
        <v>2117</v>
      </c>
      <c r="K5449" s="2"/>
      <c r="L5449" s="3" t="s">
        <v>2118</v>
      </c>
      <c r="M5449" s="3" t="s">
        <v>2119</v>
      </c>
      <c r="N5449" s="3" t="s">
        <v>2120</v>
      </c>
      <c r="O5449" s="3">
        <v>216</v>
      </c>
      <c r="P5449" s="3" t="s">
        <v>2121</v>
      </c>
      <c r="Q5449" s="3" t="s">
        <v>2120</v>
      </c>
      <c r="R5449" s="3">
        <v>7</v>
      </c>
      <c r="S5449" s="2"/>
      <c r="T5449" s="3">
        <v>158</v>
      </c>
      <c r="U5449" s="3" t="s">
        <v>2122</v>
      </c>
      <c r="V5449" s="3" t="s">
        <v>2123</v>
      </c>
    </row>
    <row r="5450" spans="1:22" x14ac:dyDescent="0.4">
      <c r="A5450" s="3">
        <v>447200</v>
      </c>
      <c r="B5450" s="3">
        <v>5</v>
      </c>
      <c r="C5450" s="3" t="s">
        <v>3168</v>
      </c>
      <c r="D5450" s="5">
        <f t="shared" si="255"/>
        <v>45071</v>
      </c>
      <c r="E5450" s="6">
        <f t="shared" si="256"/>
        <v>0.94946759259259261</v>
      </c>
      <c r="F5450" s="7">
        <f t="shared" si="257"/>
        <v>45072.324467592596</v>
      </c>
      <c r="G5450" s="3">
        <v>3.4242000000000001E-3</v>
      </c>
      <c r="H5450" s="3" t="s">
        <v>2115</v>
      </c>
      <c r="I5450" s="3" t="s">
        <v>2116</v>
      </c>
      <c r="J5450" s="3" t="s">
        <v>2124</v>
      </c>
      <c r="K5450" s="2"/>
      <c r="L5450" s="2"/>
      <c r="M5450" s="2"/>
      <c r="N5450" s="2"/>
      <c r="O5450" s="3">
        <v>216</v>
      </c>
      <c r="P5450" s="2"/>
      <c r="Q5450" s="2"/>
      <c r="R5450" s="2"/>
      <c r="S5450" s="2"/>
      <c r="T5450" s="2"/>
      <c r="U5450" s="2"/>
      <c r="V5450" s="3" t="s">
        <v>2125</v>
      </c>
    </row>
    <row r="5451" spans="1:22" x14ac:dyDescent="0.4">
      <c r="A5451" s="3">
        <v>447201</v>
      </c>
      <c r="B5451" s="3">
        <v>95</v>
      </c>
      <c r="C5451" s="3" t="s">
        <v>3169</v>
      </c>
      <c r="D5451" s="5">
        <f t="shared" si="255"/>
        <v>45071</v>
      </c>
      <c r="E5451" s="6">
        <f t="shared" si="256"/>
        <v>0.94956018518518526</v>
      </c>
      <c r="F5451" s="7">
        <f t="shared" si="257"/>
        <v>45072.324560185189</v>
      </c>
      <c r="G5451" s="3">
        <v>8.4085678999999995</v>
      </c>
      <c r="H5451" s="3" t="s">
        <v>2115</v>
      </c>
      <c r="I5451" s="3" t="s">
        <v>2116</v>
      </c>
      <c r="J5451" s="3" t="s">
        <v>2117</v>
      </c>
      <c r="K5451" s="2"/>
      <c r="L5451" s="3" t="s">
        <v>2118</v>
      </c>
      <c r="M5451" s="3" t="s">
        <v>2130</v>
      </c>
      <c r="N5451" s="3" t="s">
        <v>2119</v>
      </c>
      <c r="O5451" s="3">
        <v>133</v>
      </c>
      <c r="P5451" s="3" t="s">
        <v>2130</v>
      </c>
      <c r="Q5451" s="3" t="s">
        <v>2119</v>
      </c>
      <c r="R5451" s="3">
        <v>43</v>
      </c>
      <c r="S5451" s="2"/>
      <c r="T5451" s="3">
        <v>126</v>
      </c>
      <c r="U5451" s="3" t="s">
        <v>2122</v>
      </c>
      <c r="V5451" s="3" t="s">
        <v>2123</v>
      </c>
    </row>
    <row r="5452" spans="1:22" x14ac:dyDescent="0.4">
      <c r="A5452" s="3">
        <v>447202</v>
      </c>
      <c r="B5452" s="3">
        <v>5</v>
      </c>
      <c r="C5452" s="3" t="s">
        <v>3169</v>
      </c>
      <c r="D5452" s="5">
        <f t="shared" si="255"/>
        <v>45071</v>
      </c>
      <c r="E5452" s="6">
        <f t="shared" si="256"/>
        <v>0.94956018518518526</v>
      </c>
      <c r="F5452" s="7">
        <f t="shared" si="257"/>
        <v>45072.324560185189</v>
      </c>
      <c r="G5452" s="3">
        <v>3.4239000000000001E-3</v>
      </c>
      <c r="H5452" s="3" t="s">
        <v>2115</v>
      </c>
      <c r="I5452" s="3" t="s">
        <v>2116</v>
      </c>
      <c r="J5452" s="3" t="s">
        <v>2124</v>
      </c>
      <c r="K5452" s="2"/>
      <c r="L5452" s="2"/>
      <c r="M5452" s="2"/>
      <c r="N5452" s="2"/>
      <c r="O5452" s="3">
        <v>133</v>
      </c>
      <c r="P5452" s="2"/>
      <c r="Q5452" s="2"/>
      <c r="R5452" s="2"/>
      <c r="S5452" s="2"/>
      <c r="T5452" s="2"/>
      <c r="U5452" s="2"/>
      <c r="V5452" s="3" t="s">
        <v>2125</v>
      </c>
    </row>
    <row r="5453" spans="1:22" x14ac:dyDescent="0.4">
      <c r="A5453" s="3">
        <v>447203</v>
      </c>
      <c r="B5453" s="3">
        <v>12</v>
      </c>
      <c r="C5453" s="3" t="s">
        <v>3169</v>
      </c>
      <c r="D5453" s="5">
        <f t="shared" si="255"/>
        <v>45071</v>
      </c>
      <c r="E5453" s="6">
        <f t="shared" si="256"/>
        <v>0.94956018518518526</v>
      </c>
      <c r="F5453" s="7">
        <f t="shared" si="257"/>
        <v>45072.324560185189</v>
      </c>
      <c r="G5453" s="3">
        <v>0.1028481</v>
      </c>
      <c r="H5453" s="3" t="s">
        <v>2115</v>
      </c>
      <c r="I5453" s="3" t="s">
        <v>2116</v>
      </c>
      <c r="J5453" s="3" t="s">
        <v>2131</v>
      </c>
      <c r="K5453" s="2"/>
      <c r="L5453" s="3" t="s">
        <v>2118</v>
      </c>
      <c r="M5453" s="3" t="s">
        <v>2130</v>
      </c>
      <c r="N5453" s="3" t="s">
        <v>2119</v>
      </c>
      <c r="O5453" s="3">
        <v>134</v>
      </c>
      <c r="P5453" s="2"/>
      <c r="Q5453" s="2"/>
      <c r="R5453" s="2"/>
      <c r="S5453" s="2"/>
      <c r="T5453" s="2"/>
      <c r="U5453" s="2"/>
      <c r="V5453" s="3" t="s">
        <v>2125</v>
      </c>
    </row>
    <row r="5454" spans="1:22" x14ac:dyDescent="0.4">
      <c r="A5454" s="3">
        <v>447204</v>
      </c>
      <c r="B5454" s="3">
        <v>5</v>
      </c>
      <c r="C5454" s="3" t="s">
        <v>3169</v>
      </c>
      <c r="D5454" s="5">
        <f t="shared" si="255"/>
        <v>45071</v>
      </c>
      <c r="E5454" s="6">
        <f t="shared" si="256"/>
        <v>0.94956018518518526</v>
      </c>
      <c r="F5454" s="7">
        <f t="shared" si="257"/>
        <v>45072.324560185189</v>
      </c>
      <c r="G5454" s="3">
        <v>7.6789999999999996E-4</v>
      </c>
      <c r="H5454" s="3" t="s">
        <v>2115</v>
      </c>
      <c r="I5454" s="3" t="s">
        <v>2116</v>
      </c>
      <c r="J5454" s="3" t="s">
        <v>2124</v>
      </c>
      <c r="K5454" s="2"/>
      <c r="L5454" s="2"/>
      <c r="M5454" s="2"/>
      <c r="N5454" s="2"/>
      <c r="O5454" s="3">
        <v>134</v>
      </c>
      <c r="P5454" s="2"/>
      <c r="Q5454" s="2"/>
      <c r="R5454" s="2"/>
      <c r="S5454" s="2"/>
      <c r="T5454" s="2"/>
      <c r="U5454" s="2"/>
      <c r="V5454" s="3" t="s">
        <v>2125</v>
      </c>
    </row>
    <row r="5455" spans="1:22" x14ac:dyDescent="0.4">
      <c r="A5455" s="3">
        <v>447205</v>
      </c>
      <c r="B5455" s="3">
        <v>95</v>
      </c>
      <c r="C5455" s="3" t="s">
        <v>3170</v>
      </c>
      <c r="D5455" s="5">
        <f t="shared" si="255"/>
        <v>45071</v>
      </c>
      <c r="E5455" s="6">
        <f t="shared" si="256"/>
        <v>0.9495717592592593</v>
      </c>
      <c r="F5455" s="7">
        <f t="shared" si="257"/>
        <v>45072.324571759258</v>
      </c>
      <c r="G5455" s="3">
        <v>1.2291281000000001</v>
      </c>
      <c r="H5455" s="3" t="s">
        <v>2115</v>
      </c>
      <c r="I5455" s="3" t="s">
        <v>2116</v>
      </c>
      <c r="J5455" s="3" t="s">
        <v>2117</v>
      </c>
      <c r="K5455" s="2"/>
      <c r="L5455" s="3" t="s">
        <v>2118</v>
      </c>
      <c r="M5455" s="3" t="s">
        <v>2121</v>
      </c>
      <c r="N5455" s="3" t="s">
        <v>2119</v>
      </c>
      <c r="O5455" s="3">
        <v>137</v>
      </c>
      <c r="P5455" s="3" t="s">
        <v>2121</v>
      </c>
      <c r="Q5455" s="3" t="s">
        <v>2119</v>
      </c>
      <c r="R5455" s="3">
        <v>8</v>
      </c>
      <c r="S5455" s="2"/>
      <c r="T5455" s="3">
        <v>160</v>
      </c>
      <c r="U5455" s="3" t="s">
        <v>2122</v>
      </c>
      <c r="V5455" s="3" t="s">
        <v>2123</v>
      </c>
    </row>
    <row r="5456" spans="1:22" x14ac:dyDescent="0.4">
      <c r="A5456" s="3">
        <v>447206</v>
      </c>
      <c r="B5456" s="3">
        <v>5</v>
      </c>
      <c r="C5456" s="3" t="s">
        <v>3170</v>
      </c>
      <c r="D5456" s="5">
        <f t="shared" si="255"/>
        <v>45071</v>
      </c>
      <c r="E5456" s="6">
        <f t="shared" si="256"/>
        <v>0.9495717592592593</v>
      </c>
      <c r="F5456" s="7">
        <f t="shared" si="257"/>
        <v>45072.324571759258</v>
      </c>
      <c r="G5456" s="3">
        <v>3.424E-3</v>
      </c>
      <c r="H5456" s="3" t="s">
        <v>2115</v>
      </c>
      <c r="I5456" s="3" t="s">
        <v>2116</v>
      </c>
      <c r="J5456" s="3" t="s">
        <v>2124</v>
      </c>
      <c r="K5456" s="2"/>
      <c r="L5456" s="2"/>
      <c r="M5456" s="2"/>
      <c r="N5456" s="2"/>
      <c r="O5456" s="3">
        <v>137</v>
      </c>
      <c r="P5456" s="2"/>
      <c r="Q5456" s="2"/>
      <c r="R5456" s="2"/>
      <c r="S5456" s="2"/>
      <c r="T5456" s="2"/>
      <c r="U5456" s="2"/>
      <c r="V5456" s="3" t="s">
        <v>2125</v>
      </c>
    </row>
    <row r="5457" spans="1:22" x14ac:dyDescent="0.4">
      <c r="A5457" s="3">
        <v>447207</v>
      </c>
      <c r="B5457" s="3">
        <v>95</v>
      </c>
      <c r="C5457" s="3" t="s">
        <v>3170</v>
      </c>
      <c r="D5457" s="5">
        <f t="shared" si="255"/>
        <v>45071</v>
      </c>
      <c r="E5457" s="6">
        <f t="shared" si="256"/>
        <v>0.9495717592592593</v>
      </c>
      <c r="F5457" s="7">
        <f t="shared" si="257"/>
        <v>45072.324571759258</v>
      </c>
      <c r="G5457" s="3">
        <v>2.4321E-3</v>
      </c>
      <c r="H5457" s="3" t="s">
        <v>2115</v>
      </c>
      <c r="I5457" s="3" t="s">
        <v>2116</v>
      </c>
      <c r="J5457" s="3" t="s">
        <v>2117</v>
      </c>
      <c r="K5457" s="2"/>
      <c r="L5457" s="3" t="s">
        <v>2118</v>
      </c>
      <c r="M5457" s="3" t="s">
        <v>2121</v>
      </c>
      <c r="N5457" s="3" t="s">
        <v>2119</v>
      </c>
      <c r="O5457" s="3">
        <v>138</v>
      </c>
      <c r="P5457" s="3" t="s">
        <v>2121</v>
      </c>
      <c r="Q5457" s="3" t="s">
        <v>2120</v>
      </c>
      <c r="R5457" s="3">
        <v>9</v>
      </c>
      <c r="S5457" s="2"/>
      <c r="T5457" s="3">
        <v>161</v>
      </c>
      <c r="U5457" s="3" t="s">
        <v>2122</v>
      </c>
      <c r="V5457" s="3" t="s">
        <v>2123</v>
      </c>
    </row>
    <row r="5458" spans="1:22" x14ac:dyDescent="0.4">
      <c r="A5458" s="3">
        <v>447208</v>
      </c>
      <c r="B5458" s="3">
        <v>5</v>
      </c>
      <c r="C5458" s="3" t="s">
        <v>3170</v>
      </c>
      <c r="D5458" s="5">
        <f t="shared" si="255"/>
        <v>45071</v>
      </c>
      <c r="E5458" s="6">
        <f t="shared" si="256"/>
        <v>0.9495717592592593</v>
      </c>
      <c r="F5458" s="7">
        <f t="shared" si="257"/>
        <v>45072.324571759258</v>
      </c>
      <c r="G5458" s="3">
        <v>3.4239000000000001E-3</v>
      </c>
      <c r="H5458" s="3" t="s">
        <v>2115</v>
      </c>
      <c r="I5458" s="3" t="s">
        <v>2116</v>
      </c>
      <c r="J5458" s="3" t="s">
        <v>2124</v>
      </c>
      <c r="K5458" s="2"/>
      <c r="L5458" s="2"/>
      <c r="M5458" s="2"/>
      <c r="N5458" s="2"/>
      <c r="O5458" s="3">
        <v>138</v>
      </c>
      <c r="P5458" s="2"/>
      <c r="Q5458" s="2"/>
      <c r="R5458" s="2"/>
      <c r="S5458" s="2"/>
      <c r="T5458" s="2"/>
      <c r="U5458" s="2"/>
      <c r="V5458" s="3" t="s">
        <v>2125</v>
      </c>
    </row>
    <row r="5459" spans="1:22" x14ac:dyDescent="0.4">
      <c r="A5459" s="3">
        <v>447209</v>
      </c>
      <c r="B5459" s="3">
        <v>12</v>
      </c>
      <c r="C5459" s="3" t="s">
        <v>3171</v>
      </c>
      <c r="D5459" s="5">
        <f t="shared" si="255"/>
        <v>45071</v>
      </c>
      <c r="E5459" s="6">
        <f t="shared" si="256"/>
        <v>0.94958333333333333</v>
      </c>
      <c r="F5459" s="7">
        <f t="shared" si="257"/>
        <v>45072.324583333335</v>
      </c>
      <c r="G5459" s="3">
        <v>0.111234</v>
      </c>
      <c r="H5459" s="3" t="s">
        <v>2115</v>
      </c>
      <c r="I5459" s="3" t="s">
        <v>2116</v>
      </c>
      <c r="J5459" s="3" t="s">
        <v>2131</v>
      </c>
      <c r="K5459" s="2"/>
      <c r="L5459" s="3" t="s">
        <v>2118</v>
      </c>
      <c r="M5459" s="3" t="s">
        <v>2121</v>
      </c>
      <c r="N5459" s="3" t="s">
        <v>2119</v>
      </c>
      <c r="O5459" s="3">
        <v>139</v>
      </c>
      <c r="P5459" s="2"/>
      <c r="Q5459" s="2"/>
      <c r="R5459" s="2"/>
      <c r="S5459" s="2"/>
      <c r="T5459" s="2"/>
      <c r="U5459" s="2"/>
      <c r="V5459" s="3" t="s">
        <v>2125</v>
      </c>
    </row>
    <row r="5460" spans="1:22" x14ac:dyDescent="0.4">
      <c r="A5460" s="3">
        <v>447210</v>
      </c>
      <c r="B5460" s="3">
        <v>5</v>
      </c>
      <c r="C5460" s="3" t="s">
        <v>3171</v>
      </c>
      <c r="D5460" s="5">
        <f t="shared" si="255"/>
        <v>45071</v>
      </c>
      <c r="E5460" s="6">
        <f t="shared" si="256"/>
        <v>0.94958333333333333</v>
      </c>
      <c r="F5460" s="7">
        <f t="shared" si="257"/>
        <v>45072.324583333335</v>
      </c>
      <c r="G5460" s="3">
        <v>7.6789999999999996E-4</v>
      </c>
      <c r="H5460" s="3" t="s">
        <v>2115</v>
      </c>
      <c r="I5460" s="3" t="s">
        <v>2116</v>
      </c>
      <c r="J5460" s="3" t="s">
        <v>2124</v>
      </c>
      <c r="K5460" s="2"/>
      <c r="L5460" s="2"/>
      <c r="M5460" s="2"/>
      <c r="N5460" s="2"/>
      <c r="O5460" s="3">
        <v>139</v>
      </c>
      <c r="P5460" s="2"/>
      <c r="Q5460" s="2"/>
      <c r="R5460" s="2"/>
      <c r="S5460" s="2"/>
      <c r="T5460" s="2"/>
      <c r="U5460" s="2"/>
      <c r="V5460" s="3" t="s">
        <v>2125</v>
      </c>
    </row>
    <row r="5461" spans="1:22" x14ac:dyDescent="0.4">
      <c r="A5461" s="3">
        <v>447211</v>
      </c>
      <c r="B5461" s="3">
        <v>95</v>
      </c>
      <c r="C5461" s="3" t="s">
        <v>3171</v>
      </c>
      <c r="D5461" s="5">
        <f t="shared" si="255"/>
        <v>45071</v>
      </c>
      <c r="E5461" s="6">
        <f t="shared" si="256"/>
        <v>0.94958333333333333</v>
      </c>
      <c r="F5461" s="7">
        <f t="shared" si="257"/>
        <v>45072.324583333335</v>
      </c>
      <c r="G5461" s="3">
        <v>1.50242E-2</v>
      </c>
      <c r="H5461" s="3" t="s">
        <v>2115</v>
      </c>
      <c r="I5461" s="3" t="s">
        <v>2116</v>
      </c>
      <c r="J5461" s="3" t="s">
        <v>2117</v>
      </c>
      <c r="K5461" s="2"/>
      <c r="L5461" s="3" t="s">
        <v>2118</v>
      </c>
      <c r="M5461" s="3" t="s">
        <v>2120</v>
      </c>
      <c r="N5461" s="3" t="s">
        <v>2119</v>
      </c>
      <c r="O5461" s="3">
        <v>180</v>
      </c>
      <c r="P5461" s="3" t="s">
        <v>2120</v>
      </c>
      <c r="Q5461" s="3" t="s">
        <v>2119</v>
      </c>
      <c r="R5461" s="3">
        <v>254</v>
      </c>
      <c r="S5461" s="2"/>
      <c r="T5461" s="3">
        <v>80</v>
      </c>
      <c r="U5461" s="3" t="s">
        <v>2122</v>
      </c>
      <c r="V5461" s="3" t="s">
        <v>2123</v>
      </c>
    </row>
    <row r="5462" spans="1:22" x14ac:dyDescent="0.4">
      <c r="A5462" s="3">
        <v>447212</v>
      </c>
      <c r="B5462" s="3">
        <v>95</v>
      </c>
      <c r="C5462" s="3" t="s">
        <v>3171</v>
      </c>
      <c r="D5462" s="5">
        <f t="shared" si="255"/>
        <v>45071</v>
      </c>
      <c r="E5462" s="6">
        <f t="shared" si="256"/>
        <v>0.94958333333333333</v>
      </c>
      <c r="F5462" s="7">
        <f t="shared" si="257"/>
        <v>45072.324583333335</v>
      </c>
      <c r="G5462" s="3">
        <v>5.0718999999999998E-3</v>
      </c>
      <c r="H5462" s="3" t="s">
        <v>2115</v>
      </c>
      <c r="I5462" s="3" t="s">
        <v>2116</v>
      </c>
      <c r="J5462" s="3" t="s">
        <v>2117</v>
      </c>
      <c r="K5462" s="2"/>
      <c r="L5462" s="3" t="s">
        <v>2118</v>
      </c>
      <c r="M5462" s="3" t="s">
        <v>2120</v>
      </c>
      <c r="N5462" s="3" t="s">
        <v>2119</v>
      </c>
      <c r="O5462" s="3">
        <v>180</v>
      </c>
      <c r="P5462" s="3" t="s">
        <v>2120</v>
      </c>
      <c r="Q5462" s="3" t="s">
        <v>2119</v>
      </c>
      <c r="R5462" s="3">
        <v>254</v>
      </c>
      <c r="S5462" s="2"/>
      <c r="T5462" s="3">
        <v>80</v>
      </c>
      <c r="U5462" s="3" t="s">
        <v>2122</v>
      </c>
      <c r="V5462" s="3" t="s">
        <v>2123</v>
      </c>
    </row>
    <row r="5463" spans="1:22" x14ac:dyDescent="0.4">
      <c r="A5463" s="3">
        <v>447213</v>
      </c>
      <c r="B5463" s="3">
        <v>5</v>
      </c>
      <c r="C5463" s="3" t="s">
        <v>3171</v>
      </c>
      <c r="D5463" s="5">
        <f t="shared" si="255"/>
        <v>45071</v>
      </c>
      <c r="E5463" s="6">
        <f t="shared" si="256"/>
        <v>0.94958333333333333</v>
      </c>
      <c r="F5463" s="7">
        <f t="shared" si="257"/>
        <v>45072.324583333335</v>
      </c>
      <c r="G5463" s="3">
        <v>3.4239000000000001E-3</v>
      </c>
      <c r="H5463" s="3" t="s">
        <v>2115</v>
      </c>
      <c r="I5463" s="3" t="s">
        <v>2116</v>
      </c>
      <c r="J5463" s="3" t="s">
        <v>2124</v>
      </c>
      <c r="K5463" s="2"/>
      <c r="L5463" s="2"/>
      <c r="M5463" s="2"/>
      <c r="N5463" s="2"/>
      <c r="O5463" s="3">
        <v>180</v>
      </c>
      <c r="P5463" s="2"/>
      <c r="Q5463" s="2"/>
      <c r="R5463" s="2"/>
      <c r="S5463" s="2"/>
      <c r="T5463" s="2"/>
      <c r="U5463" s="2"/>
      <c r="V5463" s="3" t="s">
        <v>2125</v>
      </c>
    </row>
    <row r="5464" spans="1:22" x14ac:dyDescent="0.4">
      <c r="A5464" s="3">
        <v>447214</v>
      </c>
      <c r="B5464" s="3">
        <v>12</v>
      </c>
      <c r="C5464" s="3" t="s">
        <v>3171</v>
      </c>
      <c r="D5464" s="5">
        <f t="shared" si="255"/>
        <v>45071</v>
      </c>
      <c r="E5464" s="6">
        <f t="shared" si="256"/>
        <v>0.94958333333333333</v>
      </c>
      <c r="F5464" s="7">
        <f t="shared" si="257"/>
        <v>45072.324583333335</v>
      </c>
      <c r="G5464" s="3">
        <v>0.1038482</v>
      </c>
      <c r="H5464" s="3" t="s">
        <v>2115</v>
      </c>
      <c r="I5464" s="3" t="s">
        <v>2116</v>
      </c>
      <c r="J5464" s="3" t="s">
        <v>2131</v>
      </c>
      <c r="K5464" s="2"/>
      <c r="L5464" s="3" t="s">
        <v>2118</v>
      </c>
      <c r="M5464" s="3" t="s">
        <v>2120</v>
      </c>
      <c r="N5464" s="3" t="s">
        <v>2119</v>
      </c>
      <c r="O5464" s="3">
        <v>181</v>
      </c>
      <c r="P5464" s="2"/>
      <c r="Q5464" s="2"/>
      <c r="R5464" s="2"/>
      <c r="S5464" s="2"/>
      <c r="T5464" s="2"/>
      <c r="U5464" s="2"/>
      <c r="V5464" s="3" t="s">
        <v>2125</v>
      </c>
    </row>
    <row r="5465" spans="1:22" x14ac:dyDescent="0.4">
      <c r="A5465" s="3">
        <v>447215</v>
      </c>
      <c r="B5465" s="3">
        <v>5</v>
      </c>
      <c r="C5465" s="3" t="s">
        <v>3171</v>
      </c>
      <c r="D5465" s="5">
        <f t="shared" si="255"/>
        <v>45071</v>
      </c>
      <c r="E5465" s="6">
        <f t="shared" si="256"/>
        <v>0.94958333333333333</v>
      </c>
      <c r="F5465" s="7">
        <f t="shared" si="257"/>
        <v>45072.324583333335</v>
      </c>
      <c r="G5465" s="3">
        <v>7.6800000000000002E-4</v>
      </c>
      <c r="H5465" s="3" t="s">
        <v>2115</v>
      </c>
      <c r="I5465" s="3" t="s">
        <v>2116</v>
      </c>
      <c r="J5465" s="3" t="s">
        <v>2124</v>
      </c>
      <c r="K5465" s="2"/>
      <c r="L5465" s="2"/>
      <c r="M5465" s="2"/>
      <c r="N5465" s="2"/>
      <c r="O5465" s="3">
        <v>181</v>
      </c>
      <c r="P5465" s="2"/>
      <c r="Q5465" s="2"/>
      <c r="R5465" s="2"/>
      <c r="S5465" s="2"/>
      <c r="T5465" s="2"/>
      <c r="U5465" s="2"/>
      <c r="V5465" s="3" t="s">
        <v>2125</v>
      </c>
    </row>
    <row r="5466" spans="1:22" x14ac:dyDescent="0.4">
      <c r="A5466" s="3">
        <v>447216</v>
      </c>
      <c r="B5466" s="3">
        <v>95</v>
      </c>
      <c r="C5466" s="3" t="s">
        <v>3171</v>
      </c>
      <c r="D5466" s="5">
        <f t="shared" si="255"/>
        <v>45071</v>
      </c>
      <c r="E5466" s="6">
        <f t="shared" si="256"/>
        <v>0.94958333333333333</v>
      </c>
      <c r="F5466" s="7">
        <f t="shared" si="257"/>
        <v>45072.324583333335</v>
      </c>
      <c r="G5466" s="3">
        <v>1.2558999999999999E-3</v>
      </c>
      <c r="H5466" s="3" t="s">
        <v>2115</v>
      </c>
      <c r="I5466" s="3" t="s">
        <v>2116</v>
      </c>
      <c r="J5466" s="3" t="s">
        <v>2117</v>
      </c>
      <c r="K5466" s="2"/>
      <c r="L5466" s="3" t="s">
        <v>2118</v>
      </c>
      <c r="M5466" s="3" t="s">
        <v>2119</v>
      </c>
      <c r="N5466" s="3" t="s">
        <v>2120</v>
      </c>
      <c r="O5466" s="3">
        <v>217</v>
      </c>
      <c r="P5466" s="3" t="s">
        <v>2121</v>
      </c>
      <c r="Q5466" s="3" t="s">
        <v>2120</v>
      </c>
      <c r="R5466" s="3">
        <v>9</v>
      </c>
      <c r="S5466" s="2"/>
      <c r="T5466" s="3">
        <v>161</v>
      </c>
      <c r="U5466" s="3" t="s">
        <v>2122</v>
      </c>
      <c r="V5466" s="3" t="s">
        <v>2123</v>
      </c>
    </row>
    <row r="5467" spans="1:22" x14ac:dyDescent="0.4">
      <c r="A5467" s="3">
        <v>447217</v>
      </c>
      <c r="B5467" s="3">
        <v>5</v>
      </c>
      <c r="C5467" s="3" t="s">
        <v>3171</v>
      </c>
      <c r="D5467" s="5">
        <f t="shared" si="255"/>
        <v>45071</v>
      </c>
      <c r="E5467" s="6">
        <f t="shared" si="256"/>
        <v>0.94958333333333333</v>
      </c>
      <c r="F5467" s="7">
        <f t="shared" si="257"/>
        <v>45072.324583333335</v>
      </c>
      <c r="G5467" s="3">
        <v>3.424E-3</v>
      </c>
      <c r="H5467" s="3" t="s">
        <v>2115</v>
      </c>
      <c r="I5467" s="3" t="s">
        <v>2116</v>
      </c>
      <c r="J5467" s="3" t="s">
        <v>2124</v>
      </c>
      <c r="K5467" s="2"/>
      <c r="L5467" s="2"/>
      <c r="M5467" s="2"/>
      <c r="N5467" s="2"/>
      <c r="O5467" s="3">
        <v>217</v>
      </c>
      <c r="P5467" s="2"/>
      <c r="Q5467" s="2"/>
      <c r="R5467" s="2"/>
      <c r="S5467" s="2"/>
      <c r="T5467" s="2"/>
      <c r="U5467" s="2"/>
      <c r="V5467" s="3" t="s">
        <v>2125</v>
      </c>
    </row>
    <row r="5468" spans="1:22" x14ac:dyDescent="0.4">
      <c r="A5468" s="3">
        <v>447218</v>
      </c>
      <c r="B5468" s="3">
        <v>108</v>
      </c>
      <c r="C5468" s="3" t="s">
        <v>3171</v>
      </c>
      <c r="D5468" s="5">
        <f t="shared" si="255"/>
        <v>45071</v>
      </c>
      <c r="E5468" s="6">
        <f t="shared" si="256"/>
        <v>0.94958333333333333</v>
      </c>
      <c r="F5468" s="7">
        <f t="shared" si="257"/>
        <v>45072.324583333335</v>
      </c>
      <c r="G5468" s="3">
        <v>3.1440000000000001E-3</v>
      </c>
      <c r="H5468" s="3" t="s">
        <v>2115</v>
      </c>
      <c r="I5468" s="3" t="s">
        <v>2116</v>
      </c>
      <c r="J5468" s="3" t="s">
        <v>2190</v>
      </c>
      <c r="K5468" s="2"/>
      <c r="L5468" s="3" t="s">
        <v>2118</v>
      </c>
      <c r="M5468" s="3" t="s">
        <v>2119</v>
      </c>
      <c r="N5468" s="3" t="s">
        <v>2120</v>
      </c>
      <c r="O5468" s="3">
        <v>217</v>
      </c>
      <c r="P5468" s="2"/>
      <c r="Q5468" s="2"/>
      <c r="R5468" s="2"/>
      <c r="S5468" s="2"/>
      <c r="T5468" s="2"/>
      <c r="U5468" s="3" t="s">
        <v>2185</v>
      </c>
      <c r="V5468" s="3" t="s">
        <v>2186</v>
      </c>
    </row>
    <row r="5469" spans="1:22" x14ac:dyDescent="0.4">
      <c r="A5469" s="3">
        <v>447219</v>
      </c>
      <c r="B5469" s="3">
        <v>95</v>
      </c>
      <c r="C5469" s="3" t="s">
        <v>3171</v>
      </c>
      <c r="D5469" s="5">
        <f t="shared" si="255"/>
        <v>45071</v>
      </c>
      <c r="E5469" s="6">
        <f t="shared" si="256"/>
        <v>0.94958333333333333</v>
      </c>
      <c r="F5469" s="7">
        <f t="shared" si="257"/>
        <v>45072.324583333335</v>
      </c>
      <c r="G5469" s="3">
        <v>6.2560999999999997E-3</v>
      </c>
      <c r="H5469" s="3" t="s">
        <v>2115</v>
      </c>
      <c r="I5469" s="3" t="s">
        <v>2116</v>
      </c>
      <c r="J5469" s="3" t="s">
        <v>2117</v>
      </c>
      <c r="K5469" s="2"/>
      <c r="L5469" s="3" t="s">
        <v>2118</v>
      </c>
      <c r="M5469" s="3" t="s">
        <v>2119</v>
      </c>
      <c r="N5469" s="3" t="s">
        <v>2120</v>
      </c>
      <c r="O5469" s="3">
        <v>217</v>
      </c>
      <c r="P5469" s="3" t="s">
        <v>2121</v>
      </c>
      <c r="Q5469" s="3" t="s">
        <v>2120</v>
      </c>
      <c r="R5469" s="3">
        <v>9</v>
      </c>
      <c r="S5469" s="2"/>
      <c r="T5469" s="3">
        <v>161</v>
      </c>
      <c r="U5469" s="3" t="s">
        <v>2122</v>
      </c>
      <c r="V5469" s="3" t="s">
        <v>2123</v>
      </c>
    </row>
    <row r="5470" spans="1:22" x14ac:dyDescent="0.4">
      <c r="A5470" s="3">
        <v>447220</v>
      </c>
      <c r="B5470" s="3">
        <v>95</v>
      </c>
      <c r="C5470" s="3" t="s">
        <v>3171</v>
      </c>
      <c r="D5470" s="5">
        <f t="shared" si="255"/>
        <v>45071</v>
      </c>
      <c r="E5470" s="6">
        <f t="shared" si="256"/>
        <v>0.94958333333333333</v>
      </c>
      <c r="F5470" s="7">
        <f t="shared" si="257"/>
        <v>45072.324583333335</v>
      </c>
      <c r="G5470" s="3">
        <v>6.2559E-3</v>
      </c>
      <c r="H5470" s="3" t="s">
        <v>2115</v>
      </c>
      <c r="I5470" s="3" t="s">
        <v>2116</v>
      </c>
      <c r="J5470" s="3" t="s">
        <v>2117</v>
      </c>
      <c r="K5470" s="2"/>
      <c r="L5470" s="3" t="s">
        <v>2118</v>
      </c>
      <c r="M5470" s="3" t="s">
        <v>2119</v>
      </c>
      <c r="N5470" s="3" t="s">
        <v>2120</v>
      </c>
      <c r="O5470" s="3">
        <v>217</v>
      </c>
      <c r="P5470" s="3" t="s">
        <v>2121</v>
      </c>
      <c r="Q5470" s="3" t="s">
        <v>2120</v>
      </c>
      <c r="R5470" s="3">
        <v>9</v>
      </c>
      <c r="S5470" s="2"/>
      <c r="T5470" s="3">
        <v>161</v>
      </c>
      <c r="U5470" s="3" t="s">
        <v>2122</v>
      </c>
      <c r="V5470" s="3" t="s">
        <v>2123</v>
      </c>
    </row>
    <row r="5471" spans="1:22" x14ac:dyDescent="0.4">
      <c r="A5471" s="3">
        <v>447221</v>
      </c>
      <c r="B5471" s="3">
        <v>47</v>
      </c>
      <c r="C5471" s="3" t="s">
        <v>3172</v>
      </c>
      <c r="D5471" s="5">
        <f t="shared" si="255"/>
        <v>45071</v>
      </c>
      <c r="E5471" s="6">
        <f t="shared" si="256"/>
        <v>0.9496296296296296</v>
      </c>
      <c r="F5471" s="7">
        <f t="shared" si="257"/>
        <v>45072.324629629627</v>
      </c>
      <c r="G5471" s="3">
        <v>4.1247999000000002</v>
      </c>
      <c r="H5471" s="3" t="s">
        <v>2115</v>
      </c>
      <c r="I5471" s="3" t="s">
        <v>2116</v>
      </c>
      <c r="J5471" s="3" t="s">
        <v>2135</v>
      </c>
      <c r="K5471" s="2"/>
      <c r="L5471" s="3" t="s">
        <v>2118</v>
      </c>
      <c r="M5471" s="3" t="s">
        <v>2119</v>
      </c>
      <c r="N5471" s="3" t="s">
        <v>2128</v>
      </c>
      <c r="O5471" s="3">
        <v>218</v>
      </c>
      <c r="P5471" s="3" t="s">
        <v>2119</v>
      </c>
      <c r="Q5471" s="3" t="s">
        <v>2136</v>
      </c>
      <c r="R5471" s="3">
        <v>29</v>
      </c>
      <c r="S5471" s="2"/>
      <c r="T5471" s="2"/>
      <c r="U5471" s="3" t="s">
        <v>2122</v>
      </c>
      <c r="V5471" s="3" t="s">
        <v>2123</v>
      </c>
    </row>
    <row r="5472" spans="1:22" x14ac:dyDescent="0.4">
      <c r="A5472" s="3">
        <v>447222</v>
      </c>
      <c r="B5472" s="3">
        <v>95</v>
      </c>
      <c r="C5472" s="3" t="s">
        <v>3173</v>
      </c>
      <c r="D5472" s="5">
        <f t="shared" si="255"/>
        <v>45071</v>
      </c>
      <c r="E5472" s="6">
        <f t="shared" si="256"/>
        <v>0.94967592592592587</v>
      </c>
      <c r="F5472" s="7">
        <f t="shared" si="257"/>
        <v>45072.324675925927</v>
      </c>
      <c r="G5472" s="3">
        <v>4.2749122000000002</v>
      </c>
      <c r="H5472" s="3" t="s">
        <v>2115</v>
      </c>
      <c r="I5472" s="3" t="s">
        <v>2116</v>
      </c>
      <c r="J5472" s="3" t="s">
        <v>2117</v>
      </c>
      <c r="K5472" s="2"/>
      <c r="L5472" s="3" t="s">
        <v>2118</v>
      </c>
      <c r="M5472" s="3" t="s">
        <v>2130</v>
      </c>
      <c r="N5472" s="3" t="s">
        <v>2119</v>
      </c>
      <c r="O5472" s="3">
        <v>135</v>
      </c>
      <c r="P5472" s="3" t="s">
        <v>2130</v>
      </c>
      <c r="Q5472" s="3" t="s">
        <v>2119</v>
      </c>
      <c r="R5472" s="3">
        <v>44</v>
      </c>
      <c r="S5472" s="2"/>
      <c r="T5472" s="3">
        <v>128</v>
      </c>
      <c r="U5472" s="3" t="s">
        <v>2122</v>
      </c>
      <c r="V5472" s="3" t="s">
        <v>2123</v>
      </c>
    </row>
    <row r="5473" spans="1:22" x14ac:dyDescent="0.4">
      <c r="A5473" s="3">
        <v>447223</v>
      </c>
      <c r="B5473" s="3">
        <v>5</v>
      </c>
      <c r="C5473" s="3" t="s">
        <v>3173</v>
      </c>
      <c r="D5473" s="5">
        <f t="shared" si="255"/>
        <v>45071</v>
      </c>
      <c r="E5473" s="6">
        <f t="shared" si="256"/>
        <v>0.94967592592592587</v>
      </c>
      <c r="F5473" s="7">
        <f t="shared" si="257"/>
        <v>45072.324675925927</v>
      </c>
      <c r="G5473" s="3">
        <v>3.4239000000000001E-3</v>
      </c>
      <c r="H5473" s="3" t="s">
        <v>2115</v>
      </c>
      <c r="I5473" s="3" t="s">
        <v>2116</v>
      </c>
      <c r="J5473" s="3" t="s">
        <v>2124</v>
      </c>
      <c r="K5473" s="2"/>
      <c r="L5473" s="2"/>
      <c r="M5473" s="2"/>
      <c r="N5473" s="2"/>
      <c r="O5473" s="3">
        <v>135</v>
      </c>
      <c r="P5473" s="2"/>
      <c r="Q5473" s="2"/>
      <c r="R5473" s="2"/>
      <c r="S5473" s="2"/>
      <c r="T5473" s="2"/>
      <c r="U5473" s="2"/>
      <c r="V5473" s="3" t="s">
        <v>2125</v>
      </c>
    </row>
    <row r="5474" spans="1:22" x14ac:dyDescent="0.4">
      <c r="A5474" s="3">
        <v>447224</v>
      </c>
      <c r="B5474" s="3">
        <v>12</v>
      </c>
      <c r="C5474" s="3" t="s">
        <v>3173</v>
      </c>
      <c r="D5474" s="5">
        <f t="shared" si="255"/>
        <v>45071</v>
      </c>
      <c r="E5474" s="6">
        <f t="shared" si="256"/>
        <v>0.94967592592592587</v>
      </c>
      <c r="F5474" s="7">
        <f t="shared" si="257"/>
        <v>45072.324675925927</v>
      </c>
      <c r="G5474" s="3">
        <v>0.1044321</v>
      </c>
      <c r="H5474" s="3" t="s">
        <v>2115</v>
      </c>
      <c r="I5474" s="3" t="s">
        <v>2116</v>
      </c>
      <c r="J5474" s="3" t="s">
        <v>2131</v>
      </c>
      <c r="K5474" s="2"/>
      <c r="L5474" s="3" t="s">
        <v>2118</v>
      </c>
      <c r="M5474" s="3" t="s">
        <v>2130</v>
      </c>
      <c r="N5474" s="3" t="s">
        <v>2119</v>
      </c>
      <c r="O5474" s="3">
        <v>136</v>
      </c>
      <c r="P5474" s="2"/>
      <c r="Q5474" s="2"/>
      <c r="R5474" s="2"/>
      <c r="S5474" s="2"/>
      <c r="T5474" s="2"/>
      <c r="U5474" s="2"/>
      <c r="V5474" s="3" t="s">
        <v>2125</v>
      </c>
    </row>
    <row r="5475" spans="1:22" x14ac:dyDescent="0.4">
      <c r="A5475" s="3">
        <v>447225</v>
      </c>
      <c r="B5475" s="3">
        <v>5</v>
      </c>
      <c r="C5475" s="3" t="s">
        <v>3173</v>
      </c>
      <c r="D5475" s="5">
        <f t="shared" si="255"/>
        <v>45071</v>
      </c>
      <c r="E5475" s="6">
        <f t="shared" si="256"/>
        <v>0.94967592592592587</v>
      </c>
      <c r="F5475" s="7">
        <f t="shared" si="257"/>
        <v>45072.324675925927</v>
      </c>
      <c r="G5475" s="3">
        <v>7.6789999999999996E-4</v>
      </c>
      <c r="H5475" s="3" t="s">
        <v>2115</v>
      </c>
      <c r="I5475" s="3" t="s">
        <v>2116</v>
      </c>
      <c r="J5475" s="3" t="s">
        <v>2124</v>
      </c>
      <c r="K5475" s="2"/>
      <c r="L5475" s="2"/>
      <c r="M5475" s="2"/>
      <c r="N5475" s="2"/>
      <c r="O5475" s="3">
        <v>136</v>
      </c>
      <c r="P5475" s="2"/>
      <c r="Q5475" s="2"/>
      <c r="R5475" s="2"/>
      <c r="S5475" s="2"/>
      <c r="T5475" s="2"/>
      <c r="U5475" s="2"/>
      <c r="V5475" s="3" t="s">
        <v>2125</v>
      </c>
    </row>
    <row r="5476" spans="1:22" x14ac:dyDescent="0.4">
      <c r="A5476" s="3">
        <v>447226</v>
      </c>
      <c r="B5476" s="3">
        <v>95</v>
      </c>
      <c r="C5476" s="3" t="s">
        <v>3174</v>
      </c>
      <c r="D5476" s="5">
        <f t="shared" si="255"/>
        <v>45071</v>
      </c>
      <c r="E5476" s="6">
        <f t="shared" si="256"/>
        <v>0.94968750000000002</v>
      </c>
      <c r="F5476" s="7">
        <f t="shared" si="257"/>
        <v>45072.324687499997</v>
      </c>
      <c r="G5476" s="3">
        <v>1.2280081</v>
      </c>
      <c r="H5476" s="3" t="s">
        <v>2115</v>
      </c>
      <c r="I5476" s="3" t="s">
        <v>2116</v>
      </c>
      <c r="J5476" s="3" t="s">
        <v>2117</v>
      </c>
      <c r="K5476" s="2"/>
      <c r="L5476" s="3" t="s">
        <v>2118</v>
      </c>
      <c r="M5476" s="3" t="s">
        <v>2121</v>
      </c>
      <c r="N5476" s="3" t="s">
        <v>2119</v>
      </c>
      <c r="O5476" s="3">
        <v>140</v>
      </c>
      <c r="P5476" s="3" t="s">
        <v>2121</v>
      </c>
      <c r="Q5476" s="3" t="s">
        <v>2119</v>
      </c>
      <c r="R5476" s="3">
        <v>10</v>
      </c>
      <c r="S5476" s="2"/>
      <c r="T5476" s="3">
        <v>163</v>
      </c>
      <c r="U5476" s="3" t="s">
        <v>2122</v>
      </c>
      <c r="V5476" s="3" t="s">
        <v>2123</v>
      </c>
    </row>
    <row r="5477" spans="1:22" x14ac:dyDescent="0.4">
      <c r="A5477" s="3">
        <v>447227</v>
      </c>
      <c r="B5477" s="3">
        <v>5</v>
      </c>
      <c r="C5477" s="3" t="s">
        <v>3174</v>
      </c>
      <c r="D5477" s="5">
        <f t="shared" si="255"/>
        <v>45071</v>
      </c>
      <c r="E5477" s="6">
        <f t="shared" si="256"/>
        <v>0.94968750000000002</v>
      </c>
      <c r="F5477" s="7">
        <f t="shared" si="257"/>
        <v>45072.324687499997</v>
      </c>
      <c r="G5477" s="3">
        <v>3.4239000000000001E-3</v>
      </c>
      <c r="H5477" s="3" t="s">
        <v>2115</v>
      </c>
      <c r="I5477" s="3" t="s">
        <v>2116</v>
      </c>
      <c r="J5477" s="3" t="s">
        <v>2124</v>
      </c>
      <c r="K5477" s="2"/>
      <c r="L5477" s="2"/>
      <c r="M5477" s="2"/>
      <c r="N5477" s="2"/>
      <c r="O5477" s="3">
        <v>140</v>
      </c>
      <c r="P5477" s="2"/>
      <c r="Q5477" s="2"/>
      <c r="R5477" s="2"/>
      <c r="S5477" s="2"/>
      <c r="T5477" s="2"/>
      <c r="U5477" s="2"/>
      <c r="V5477" s="3" t="s">
        <v>2125</v>
      </c>
    </row>
    <row r="5478" spans="1:22" x14ac:dyDescent="0.4">
      <c r="A5478" s="3">
        <v>447228</v>
      </c>
      <c r="B5478" s="3">
        <v>95</v>
      </c>
      <c r="C5478" s="3" t="s">
        <v>3174</v>
      </c>
      <c r="D5478" s="5">
        <f t="shared" si="255"/>
        <v>45071</v>
      </c>
      <c r="E5478" s="6">
        <f t="shared" si="256"/>
        <v>0.94968750000000002</v>
      </c>
      <c r="F5478" s="7">
        <f t="shared" si="257"/>
        <v>45072.324687499997</v>
      </c>
      <c r="G5478" s="3">
        <v>2.7520999999999999E-3</v>
      </c>
      <c r="H5478" s="3" t="s">
        <v>2115</v>
      </c>
      <c r="I5478" s="3" t="s">
        <v>2116</v>
      </c>
      <c r="J5478" s="3" t="s">
        <v>2117</v>
      </c>
      <c r="K5478" s="2"/>
      <c r="L5478" s="3" t="s">
        <v>2118</v>
      </c>
      <c r="M5478" s="3" t="s">
        <v>2121</v>
      </c>
      <c r="N5478" s="3" t="s">
        <v>2119</v>
      </c>
      <c r="O5478" s="3">
        <v>141</v>
      </c>
      <c r="P5478" s="3" t="s">
        <v>2121</v>
      </c>
      <c r="Q5478" s="3" t="s">
        <v>2120</v>
      </c>
      <c r="R5478" s="3">
        <v>11</v>
      </c>
      <c r="S5478" s="2"/>
      <c r="T5478" s="3">
        <v>164</v>
      </c>
      <c r="U5478" s="3" t="s">
        <v>2122</v>
      </c>
      <c r="V5478" s="3" t="s">
        <v>2123</v>
      </c>
    </row>
    <row r="5479" spans="1:22" x14ac:dyDescent="0.4">
      <c r="A5479" s="3">
        <v>447229</v>
      </c>
      <c r="B5479" s="3">
        <v>5</v>
      </c>
      <c r="C5479" s="3" t="s">
        <v>3174</v>
      </c>
      <c r="D5479" s="5">
        <f t="shared" si="255"/>
        <v>45071</v>
      </c>
      <c r="E5479" s="6">
        <f t="shared" si="256"/>
        <v>0.94968750000000002</v>
      </c>
      <c r="F5479" s="7">
        <f t="shared" si="257"/>
        <v>45072.324687499997</v>
      </c>
      <c r="G5479" s="3">
        <v>3.4239000000000001E-3</v>
      </c>
      <c r="H5479" s="3" t="s">
        <v>2115</v>
      </c>
      <c r="I5479" s="3" t="s">
        <v>2116</v>
      </c>
      <c r="J5479" s="3" t="s">
        <v>2124</v>
      </c>
      <c r="K5479" s="2"/>
      <c r="L5479" s="2"/>
      <c r="M5479" s="2"/>
      <c r="N5479" s="2"/>
      <c r="O5479" s="3">
        <v>141</v>
      </c>
      <c r="P5479" s="2"/>
      <c r="Q5479" s="2"/>
      <c r="R5479" s="2"/>
      <c r="S5479" s="2"/>
      <c r="T5479" s="2"/>
      <c r="U5479" s="2"/>
      <c r="V5479" s="3" t="s">
        <v>2125</v>
      </c>
    </row>
    <row r="5480" spans="1:22" x14ac:dyDescent="0.4">
      <c r="A5480" s="3">
        <v>447230</v>
      </c>
      <c r="B5480" s="3">
        <v>12</v>
      </c>
      <c r="C5480" s="3" t="s">
        <v>3175</v>
      </c>
      <c r="D5480" s="5">
        <f t="shared" si="255"/>
        <v>45071</v>
      </c>
      <c r="E5480" s="6">
        <f t="shared" si="256"/>
        <v>0.94969907407407417</v>
      </c>
      <c r="F5480" s="7">
        <f t="shared" si="257"/>
        <v>45072.324699074074</v>
      </c>
      <c r="G5480" s="3">
        <v>0.1039519</v>
      </c>
      <c r="H5480" s="3" t="s">
        <v>2115</v>
      </c>
      <c r="I5480" s="3" t="s">
        <v>2116</v>
      </c>
      <c r="J5480" s="3" t="s">
        <v>2131</v>
      </c>
      <c r="K5480" s="2"/>
      <c r="L5480" s="3" t="s">
        <v>2118</v>
      </c>
      <c r="M5480" s="3" t="s">
        <v>2121</v>
      </c>
      <c r="N5480" s="3" t="s">
        <v>2119</v>
      </c>
      <c r="O5480" s="3">
        <v>142</v>
      </c>
      <c r="P5480" s="2"/>
      <c r="Q5480" s="2"/>
      <c r="R5480" s="2"/>
      <c r="S5480" s="2"/>
      <c r="T5480" s="2"/>
      <c r="U5480" s="2"/>
      <c r="V5480" s="3" t="s">
        <v>2125</v>
      </c>
    </row>
    <row r="5481" spans="1:22" x14ac:dyDescent="0.4">
      <c r="A5481" s="3">
        <v>447231</v>
      </c>
      <c r="B5481" s="3">
        <v>5</v>
      </c>
      <c r="C5481" s="3" t="s">
        <v>3175</v>
      </c>
      <c r="D5481" s="5">
        <f t="shared" si="255"/>
        <v>45071</v>
      </c>
      <c r="E5481" s="6">
        <f t="shared" si="256"/>
        <v>0.94969907407407417</v>
      </c>
      <c r="F5481" s="7">
        <f t="shared" si="257"/>
        <v>45072.324699074074</v>
      </c>
      <c r="G5481" s="3">
        <v>7.6820000000000002E-4</v>
      </c>
      <c r="H5481" s="3" t="s">
        <v>2115</v>
      </c>
      <c r="I5481" s="3" t="s">
        <v>2116</v>
      </c>
      <c r="J5481" s="3" t="s">
        <v>2124</v>
      </c>
      <c r="K5481" s="2"/>
      <c r="L5481" s="2"/>
      <c r="M5481" s="2"/>
      <c r="N5481" s="2"/>
      <c r="O5481" s="3">
        <v>142</v>
      </c>
      <c r="P5481" s="2"/>
      <c r="Q5481" s="2"/>
      <c r="R5481" s="2"/>
      <c r="S5481" s="2"/>
      <c r="T5481" s="2"/>
      <c r="U5481" s="2"/>
      <c r="V5481" s="3" t="s">
        <v>2125</v>
      </c>
    </row>
    <row r="5482" spans="1:22" x14ac:dyDescent="0.4">
      <c r="A5482" s="3">
        <v>447232</v>
      </c>
      <c r="B5482" s="3">
        <v>95</v>
      </c>
      <c r="C5482" s="3" t="s">
        <v>3175</v>
      </c>
      <c r="D5482" s="5">
        <f t="shared" si="255"/>
        <v>45071</v>
      </c>
      <c r="E5482" s="6">
        <f t="shared" si="256"/>
        <v>0.94969907407407417</v>
      </c>
      <c r="F5482" s="7">
        <f t="shared" si="257"/>
        <v>45072.324699074074</v>
      </c>
      <c r="G5482" s="3">
        <v>1.73519E-2</v>
      </c>
      <c r="H5482" s="3" t="s">
        <v>2115</v>
      </c>
      <c r="I5482" s="3" t="s">
        <v>2116</v>
      </c>
      <c r="J5482" s="3" t="s">
        <v>2117</v>
      </c>
      <c r="K5482" s="2"/>
      <c r="L5482" s="3" t="s">
        <v>2118</v>
      </c>
      <c r="M5482" s="3" t="s">
        <v>2120</v>
      </c>
      <c r="N5482" s="3" t="s">
        <v>2119</v>
      </c>
      <c r="O5482" s="3">
        <v>182</v>
      </c>
      <c r="P5482" s="3" t="s">
        <v>2120</v>
      </c>
      <c r="Q5482" s="3" t="s">
        <v>2119</v>
      </c>
      <c r="R5482" s="3">
        <v>255</v>
      </c>
      <c r="S5482" s="2"/>
      <c r="T5482" s="3">
        <v>82</v>
      </c>
      <c r="U5482" s="3" t="s">
        <v>2122</v>
      </c>
      <c r="V5482" s="3" t="s">
        <v>2123</v>
      </c>
    </row>
    <row r="5483" spans="1:22" x14ac:dyDescent="0.4">
      <c r="A5483" s="3">
        <v>447233</v>
      </c>
      <c r="B5483" s="3">
        <v>95</v>
      </c>
      <c r="C5483" s="3" t="s">
        <v>3175</v>
      </c>
      <c r="D5483" s="5">
        <f t="shared" si="255"/>
        <v>45071</v>
      </c>
      <c r="E5483" s="6">
        <f t="shared" si="256"/>
        <v>0.94969907407407417</v>
      </c>
      <c r="F5483" s="7">
        <f t="shared" si="257"/>
        <v>45072.324699074074</v>
      </c>
      <c r="G5483" s="3">
        <v>6.032E-3</v>
      </c>
      <c r="H5483" s="3" t="s">
        <v>2115</v>
      </c>
      <c r="I5483" s="3" t="s">
        <v>2116</v>
      </c>
      <c r="J5483" s="3" t="s">
        <v>2117</v>
      </c>
      <c r="K5483" s="2"/>
      <c r="L5483" s="3" t="s">
        <v>2118</v>
      </c>
      <c r="M5483" s="3" t="s">
        <v>2120</v>
      </c>
      <c r="N5483" s="3" t="s">
        <v>2119</v>
      </c>
      <c r="O5483" s="3">
        <v>182</v>
      </c>
      <c r="P5483" s="3" t="s">
        <v>2120</v>
      </c>
      <c r="Q5483" s="3" t="s">
        <v>2119</v>
      </c>
      <c r="R5483" s="3">
        <v>255</v>
      </c>
      <c r="S5483" s="2"/>
      <c r="T5483" s="3">
        <v>82</v>
      </c>
      <c r="U5483" s="3" t="s">
        <v>2122</v>
      </c>
      <c r="V5483" s="3" t="s">
        <v>2123</v>
      </c>
    </row>
    <row r="5484" spans="1:22" x14ac:dyDescent="0.4">
      <c r="A5484" s="3">
        <v>447234</v>
      </c>
      <c r="B5484" s="3">
        <v>95</v>
      </c>
      <c r="C5484" s="3" t="s">
        <v>3175</v>
      </c>
      <c r="D5484" s="5">
        <f t="shared" si="255"/>
        <v>45071</v>
      </c>
      <c r="E5484" s="6">
        <f t="shared" si="256"/>
        <v>0.94969907407407417</v>
      </c>
      <c r="F5484" s="7">
        <f t="shared" si="257"/>
        <v>45072.324699074074</v>
      </c>
      <c r="G5484" s="3">
        <v>6.3518999999999997E-3</v>
      </c>
      <c r="H5484" s="3" t="s">
        <v>2115</v>
      </c>
      <c r="I5484" s="3" t="s">
        <v>2116</v>
      </c>
      <c r="J5484" s="3" t="s">
        <v>2117</v>
      </c>
      <c r="K5484" s="2"/>
      <c r="L5484" s="3" t="s">
        <v>2118</v>
      </c>
      <c r="M5484" s="3" t="s">
        <v>2120</v>
      </c>
      <c r="N5484" s="3" t="s">
        <v>2119</v>
      </c>
      <c r="O5484" s="3">
        <v>182</v>
      </c>
      <c r="P5484" s="3" t="s">
        <v>2120</v>
      </c>
      <c r="Q5484" s="3" t="s">
        <v>2119</v>
      </c>
      <c r="R5484" s="3">
        <v>255</v>
      </c>
      <c r="S5484" s="2"/>
      <c r="T5484" s="3">
        <v>82</v>
      </c>
      <c r="U5484" s="3" t="s">
        <v>2122</v>
      </c>
      <c r="V5484" s="3" t="s">
        <v>2123</v>
      </c>
    </row>
    <row r="5485" spans="1:22" x14ac:dyDescent="0.4">
      <c r="A5485" s="3">
        <v>447235</v>
      </c>
      <c r="B5485" s="3">
        <v>95</v>
      </c>
      <c r="C5485" s="3" t="s">
        <v>3175</v>
      </c>
      <c r="D5485" s="5">
        <f t="shared" si="255"/>
        <v>45071</v>
      </c>
      <c r="E5485" s="6">
        <f t="shared" si="256"/>
        <v>0.94969907407407417</v>
      </c>
      <c r="F5485" s="7">
        <f t="shared" si="257"/>
        <v>45072.324699074074</v>
      </c>
      <c r="G5485" s="3">
        <v>5.7120000000000001E-3</v>
      </c>
      <c r="H5485" s="3" t="s">
        <v>2115</v>
      </c>
      <c r="I5485" s="3" t="s">
        <v>2116</v>
      </c>
      <c r="J5485" s="3" t="s">
        <v>2117</v>
      </c>
      <c r="K5485" s="2"/>
      <c r="L5485" s="3" t="s">
        <v>2118</v>
      </c>
      <c r="M5485" s="3" t="s">
        <v>2120</v>
      </c>
      <c r="N5485" s="3" t="s">
        <v>2119</v>
      </c>
      <c r="O5485" s="3">
        <v>182</v>
      </c>
      <c r="P5485" s="3" t="s">
        <v>2120</v>
      </c>
      <c r="Q5485" s="3" t="s">
        <v>2119</v>
      </c>
      <c r="R5485" s="3">
        <v>255</v>
      </c>
      <c r="S5485" s="2"/>
      <c r="T5485" s="3">
        <v>82</v>
      </c>
      <c r="U5485" s="3" t="s">
        <v>2122</v>
      </c>
      <c r="V5485" s="3" t="s">
        <v>2123</v>
      </c>
    </row>
    <row r="5486" spans="1:22" x14ac:dyDescent="0.4">
      <c r="A5486" s="3">
        <v>447236</v>
      </c>
      <c r="B5486" s="3">
        <v>95</v>
      </c>
      <c r="C5486" s="3" t="s">
        <v>3175</v>
      </c>
      <c r="D5486" s="5">
        <f t="shared" si="255"/>
        <v>45071</v>
      </c>
      <c r="E5486" s="6">
        <f t="shared" si="256"/>
        <v>0.94969907407407417</v>
      </c>
      <c r="F5486" s="7">
        <f t="shared" si="257"/>
        <v>45072.324699074074</v>
      </c>
      <c r="G5486" s="3">
        <v>8.0800999999999998E-3</v>
      </c>
      <c r="H5486" s="3" t="s">
        <v>2115</v>
      </c>
      <c r="I5486" s="3" t="s">
        <v>2116</v>
      </c>
      <c r="J5486" s="3" t="s">
        <v>2117</v>
      </c>
      <c r="K5486" s="2"/>
      <c r="L5486" s="3" t="s">
        <v>2118</v>
      </c>
      <c r="M5486" s="3" t="s">
        <v>2120</v>
      </c>
      <c r="N5486" s="3" t="s">
        <v>2119</v>
      </c>
      <c r="O5486" s="3">
        <v>183</v>
      </c>
      <c r="P5486" s="3" t="s">
        <v>2120</v>
      </c>
      <c r="Q5486" s="3" t="s">
        <v>2119</v>
      </c>
      <c r="R5486" s="3">
        <v>255</v>
      </c>
      <c r="S5486" s="2"/>
      <c r="T5486" s="3">
        <v>82</v>
      </c>
      <c r="U5486" s="3" t="s">
        <v>2122</v>
      </c>
      <c r="V5486" s="3" t="s">
        <v>2123</v>
      </c>
    </row>
    <row r="5487" spans="1:22" x14ac:dyDescent="0.4">
      <c r="A5487" s="3">
        <v>447237</v>
      </c>
      <c r="B5487" s="3">
        <v>5</v>
      </c>
      <c r="C5487" s="3" t="s">
        <v>3175</v>
      </c>
      <c r="D5487" s="5">
        <f t="shared" si="255"/>
        <v>45071</v>
      </c>
      <c r="E5487" s="6">
        <f t="shared" si="256"/>
        <v>0.94969907407407417</v>
      </c>
      <c r="F5487" s="7">
        <f t="shared" si="257"/>
        <v>45072.324699074074</v>
      </c>
      <c r="G5487" s="3">
        <v>3.4240999999999998E-3</v>
      </c>
      <c r="H5487" s="3" t="s">
        <v>2115</v>
      </c>
      <c r="I5487" s="3" t="s">
        <v>2116</v>
      </c>
      <c r="J5487" s="3" t="s">
        <v>2124</v>
      </c>
      <c r="K5487" s="2"/>
      <c r="L5487" s="2"/>
      <c r="M5487" s="2"/>
      <c r="N5487" s="2"/>
      <c r="O5487" s="3">
        <v>183</v>
      </c>
      <c r="P5487" s="2"/>
      <c r="Q5487" s="2"/>
      <c r="R5487" s="2"/>
      <c r="S5487" s="2"/>
      <c r="T5487" s="2"/>
      <c r="U5487" s="2"/>
      <c r="V5487" s="3" t="s">
        <v>2125</v>
      </c>
    </row>
    <row r="5488" spans="1:22" x14ac:dyDescent="0.4">
      <c r="A5488" s="3">
        <v>447238</v>
      </c>
      <c r="B5488" s="3">
        <v>12</v>
      </c>
      <c r="C5488" s="3" t="s">
        <v>3175</v>
      </c>
      <c r="D5488" s="5">
        <f t="shared" si="255"/>
        <v>45071</v>
      </c>
      <c r="E5488" s="6">
        <f t="shared" si="256"/>
        <v>0.94969907407407417</v>
      </c>
      <c r="F5488" s="7">
        <f t="shared" si="257"/>
        <v>45072.324699074074</v>
      </c>
      <c r="G5488" s="3">
        <v>0.1036878</v>
      </c>
      <c r="H5488" s="3" t="s">
        <v>2115</v>
      </c>
      <c r="I5488" s="3" t="s">
        <v>2116</v>
      </c>
      <c r="J5488" s="3" t="s">
        <v>2131</v>
      </c>
      <c r="K5488" s="2"/>
      <c r="L5488" s="3" t="s">
        <v>2118</v>
      </c>
      <c r="M5488" s="3" t="s">
        <v>2120</v>
      </c>
      <c r="N5488" s="3" t="s">
        <v>2119</v>
      </c>
      <c r="O5488" s="3">
        <v>184</v>
      </c>
      <c r="P5488" s="2"/>
      <c r="Q5488" s="2"/>
      <c r="R5488" s="2"/>
      <c r="S5488" s="2"/>
      <c r="T5488" s="2"/>
      <c r="U5488" s="2"/>
      <c r="V5488" s="3" t="s">
        <v>2125</v>
      </c>
    </row>
    <row r="5489" spans="1:22" x14ac:dyDescent="0.4">
      <c r="A5489" s="3">
        <v>447239</v>
      </c>
      <c r="B5489" s="3">
        <v>5</v>
      </c>
      <c r="C5489" s="3" t="s">
        <v>3175</v>
      </c>
      <c r="D5489" s="5">
        <f t="shared" si="255"/>
        <v>45071</v>
      </c>
      <c r="E5489" s="6">
        <f t="shared" si="256"/>
        <v>0.94969907407407417</v>
      </c>
      <c r="F5489" s="7">
        <f t="shared" si="257"/>
        <v>45072.324699074074</v>
      </c>
      <c r="G5489" s="3">
        <v>7.6820000000000002E-4</v>
      </c>
      <c r="H5489" s="3" t="s">
        <v>2115</v>
      </c>
      <c r="I5489" s="3" t="s">
        <v>2116</v>
      </c>
      <c r="J5489" s="3" t="s">
        <v>2124</v>
      </c>
      <c r="K5489" s="2"/>
      <c r="L5489" s="2"/>
      <c r="M5489" s="2"/>
      <c r="N5489" s="2"/>
      <c r="O5489" s="3">
        <v>184</v>
      </c>
      <c r="P5489" s="2"/>
      <c r="Q5489" s="2"/>
      <c r="R5489" s="2"/>
      <c r="S5489" s="2"/>
      <c r="T5489" s="2"/>
      <c r="U5489" s="2"/>
      <c r="V5489" s="3" t="s">
        <v>2125</v>
      </c>
    </row>
    <row r="5490" spans="1:22" x14ac:dyDescent="0.4">
      <c r="A5490" s="3">
        <v>447240</v>
      </c>
      <c r="B5490" s="3">
        <v>95</v>
      </c>
      <c r="C5490" s="3" t="s">
        <v>3175</v>
      </c>
      <c r="D5490" s="5">
        <f t="shared" si="255"/>
        <v>45071</v>
      </c>
      <c r="E5490" s="6">
        <f t="shared" si="256"/>
        <v>0.94969907407407417</v>
      </c>
      <c r="F5490" s="7">
        <f t="shared" si="257"/>
        <v>45072.324699074074</v>
      </c>
      <c r="G5490" s="3">
        <v>1.5598999999999999E-3</v>
      </c>
      <c r="H5490" s="3" t="s">
        <v>2115</v>
      </c>
      <c r="I5490" s="3" t="s">
        <v>2116</v>
      </c>
      <c r="J5490" s="3" t="s">
        <v>2117</v>
      </c>
      <c r="K5490" s="2"/>
      <c r="L5490" s="3" t="s">
        <v>2118</v>
      </c>
      <c r="M5490" s="3" t="s">
        <v>2119</v>
      </c>
      <c r="N5490" s="3" t="s">
        <v>2120</v>
      </c>
      <c r="O5490" s="3">
        <v>219</v>
      </c>
      <c r="P5490" s="3" t="s">
        <v>2121</v>
      </c>
      <c r="Q5490" s="3" t="s">
        <v>2120</v>
      </c>
      <c r="R5490" s="3">
        <v>11</v>
      </c>
      <c r="S5490" s="2"/>
      <c r="T5490" s="3">
        <v>164</v>
      </c>
      <c r="U5490" s="3" t="s">
        <v>2122</v>
      </c>
      <c r="V5490" s="3" t="s">
        <v>2123</v>
      </c>
    </row>
    <row r="5491" spans="1:22" x14ac:dyDescent="0.4">
      <c r="A5491" s="3">
        <v>447241</v>
      </c>
      <c r="B5491" s="3">
        <v>5</v>
      </c>
      <c r="C5491" s="3" t="s">
        <v>3175</v>
      </c>
      <c r="D5491" s="5">
        <f t="shared" si="255"/>
        <v>45071</v>
      </c>
      <c r="E5491" s="6">
        <f t="shared" si="256"/>
        <v>0.94969907407407417</v>
      </c>
      <c r="F5491" s="7">
        <f t="shared" si="257"/>
        <v>45072.324699074074</v>
      </c>
      <c r="G5491" s="3">
        <v>3.424E-3</v>
      </c>
      <c r="H5491" s="3" t="s">
        <v>2115</v>
      </c>
      <c r="I5491" s="3" t="s">
        <v>2116</v>
      </c>
      <c r="J5491" s="3" t="s">
        <v>2124</v>
      </c>
      <c r="K5491" s="2"/>
      <c r="L5491" s="2"/>
      <c r="M5491" s="2"/>
      <c r="N5491" s="2"/>
      <c r="O5491" s="3">
        <v>219</v>
      </c>
      <c r="P5491" s="2"/>
      <c r="Q5491" s="2"/>
      <c r="R5491" s="2"/>
      <c r="S5491" s="2"/>
      <c r="T5491" s="2"/>
      <c r="U5491" s="2"/>
      <c r="V5491" s="3" t="s">
        <v>2125</v>
      </c>
    </row>
    <row r="5492" spans="1:22" x14ac:dyDescent="0.4">
      <c r="A5492" s="3">
        <v>447242</v>
      </c>
      <c r="B5492" s="3">
        <v>95</v>
      </c>
      <c r="C5492" s="3" t="s">
        <v>3176</v>
      </c>
      <c r="D5492" s="5">
        <f t="shared" si="255"/>
        <v>45071</v>
      </c>
      <c r="E5492" s="6">
        <f t="shared" si="256"/>
        <v>0.9497916666666667</v>
      </c>
      <c r="F5492" s="7">
        <f t="shared" si="257"/>
        <v>45072.324791666666</v>
      </c>
      <c r="G5492" s="3">
        <v>8.391648</v>
      </c>
      <c r="H5492" s="3" t="s">
        <v>2115</v>
      </c>
      <c r="I5492" s="3" t="s">
        <v>2116</v>
      </c>
      <c r="J5492" s="3" t="s">
        <v>2117</v>
      </c>
      <c r="K5492" s="2"/>
      <c r="L5492" s="3" t="s">
        <v>2118</v>
      </c>
      <c r="M5492" s="3" t="s">
        <v>2130</v>
      </c>
      <c r="N5492" s="3" t="s">
        <v>2119</v>
      </c>
      <c r="O5492" s="3">
        <v>137</v>
      </c>
      <c r="P5492" s="3" t="s">
        <v>2130</v>
      </c>
      <c r="Q5492" s="3" t="s">
        <v>2119</v>
      </c>
      <c r="R5492" s="3">
        <v>45</v>
      </c>
      <c r="S5492" s="2"/>
      <c r="T5492" s="3">
        <v>130</v>
      </c>
      <c r="U5492" s="3" t="s">
        <v>2122</v>
      </c>
      <c r="V5492" s="3" t="s">
        <v>2123</v>
      </c>
    </row>
    <row r="5493" spans="1:22" x14ac:dyDescent="0.4">
      <c r="A5493" s="3">
        <v>447243</v>
      </c>
      <c r="B5493" s="3">
        <v>5</v>
      </c>
      <c r="C5493" s="3" t="s">
        <v>3176</v>
      </c>
      <c r="D5493" s="5">
        <f t="shared" si="255"/>
        <v>45071</v>
      </c>
      <c r="E5493" s="6">
        <f t="shared" si="256"/>
        <v>0.9497916666666667</v>
      </c>
      <c r="F5493" s="7">
        <f t="shared" si="257"/>
        <v>45072.324791666666</v>
      </c>
      <c r="G5493" s="3">
        <v>3.424E-3</v>
      </c>
      <c r="H5493" s="3" t="s">
        <v>2115</v>
      </c>
      <c r="I5493" s="3" t="s">
        <v>2116</v>
      </c>
      <c r="J5493" s="3" t="s">
        <v>2124</v>
      </c>
      <c r="K5493" s="2"/>
      <c r="L5493" s="2"/>
      <c r="M5493" s="2"/>
      <c r="N5493" s="2"/>
      <c r="O5493" s="3">
        <v>137</v>
      </c>
      <c r="P5493" s="2"/>
      <c r="Q5493" s="2"/>
      <c r="R5493" s="2"/>
      <c r="S5493" s="2"/>
      <c r="T5493" s="2"/>
      <c r="U5493" s="2"/>
      <c r="V5493" s="3" t="s">
        <v>2125</v>
      </c>
    </row>
    <row r="5494" spans="1:22" x14ac:dyDescent="0.4">
      <c r="A5494" s="3">
        <v>447244</v>
      </c>
      <c r="B5494" s="3">
        <v>11</v>
      </c>
      <c r="C5494" s="3" t="s">
        <v>3176</v>
      </c>
      <c r="D5494" s="5">
        <f t="shared" si="255"/>
        <v>45071</v>
      </c>
      <c r="E5494" s="6">
        <f t="shared" si="256"/>
        <v>0.9497916666666667</v>
      </c>
      <c r="F5494" s="7">
        <f t="shared" si="257"/>
        <v>45072.324791666666</v>
      </c>
      <c r="G5494" s="3">
        <v>8.0224000000000004E-2</v>
      </c>
      <c r="H5494" s="3" t="s">
        <v>2115</v>
      </c>
      <c r="I5494" s="3" t="s">
        <v>2116</v>
      </c>
      <c r="J5494" s="3" t="s">
        <v>3177</v>
      </c>
      <c r="K5494" s="2"/>
      <c r="L5494" s="2"/>
      <c r="M5494" s="2"/>
      <c r="N5494" s="2"/>
      <c r="O5494" s="3">
        <v>222</v>
      </c>
      <c r="P5494" s="2"/>
      <c r="Q5494" s="2"/>
      <c r="R5494" s="2"/>
      <c r="S5494" s="2"/>
      <c r="T5494" s="2"/>
      <c r="U5494" s="3" t="s">
        <v>2185</v>
      </c>
      <c r="V5494" s="3" t="s">
        <v>2186</v>
      </c>
    </row>
    <row r="5495" spans="1:22" x14ac:dyDescent="0.4">
      <c r="A5495" s="3">
        <v>447245</v>
      </c>
      <c r="B5495" s="3">
        <v>12</v>
      </c>
      <c r="C5495" s="3" t="s">
        <v>3176</v>
      </c>
      <c r="D5495" s="5">
        <f t="shared" si="255"/>
        <v>45071</v>
      </c>
      <c r="E5495" s="6">
        <f t="shared" si="256"/>
        <v>0.9497916666666667</v>
      </c>
      <c r="F5495" s="7">
        <f t="shared" si="257"/>
        <v>45072.324791666666</v>
      </c>
      <c r="G5495" s="3">
        <v>2.4568099999999999E-2</v>
      </c>
      <c r="H5495" s="3" t="s">
        <v>2115</v>
      </c>
      <c r="I5495" s="3" t="s">
        <v>2116</v>
      </c>
      <c r="J5495" s="3" t="s">
        <v>2131</v>
      </c>
      <c r="K5495" s="2"/>
      <c r="L5495" s="3" t="s">
        <v>2118</v>
      </c>
      <c r="M5495" s="3" t="s">
        <v>2130</v>
      </c>
      <c r="N5495" s="3" t="s">
        <v>2119</v>
      </c>
      <c r="O5495" s="3">
        <v>138</v>
      </c>
      <c r="P5495" s="2"/>
      <c r="Q5495" s="2"/>
      <c r="R5495" s="2"/>
      <c r="S5495" s="2"/>
      <c r="T5495" s="2"/>
      <c r="U5495" s="2"/>
      <c r="V5495" s="3" t="s">
        <v>2125</v>
      </c>
    </row>
    <row r="5496" spans="1:22" x14ac:dyDescent="0.4">
      <c r="A5496" s="3">
        <v>447246</v>
      </c>
      <c r="B5496" s="3">
        <v>12</v>
      </c>
      <c r="C5496" s="3" t="s">
        <v>3176</v>
      </c>
      <c r="D5496" s="5">
        <f t="shared" si="255"/>
        <v>45071</v>
      </c>
      <c r="E5496" s="6">
        <f t="shared" si="256"/>
        <v>0.9497916666666667</v>
      </c>
      <c r="F5496" s="7">
        <f t="shared" si="257"/>
        <v>45072.324791666666</v>
      </c>
      <c r="G5496" s="3">
        <v>1.8799000000000001E-3</v>
      </c>
      <c r="H5496" s="3" t="s">
        <v>2115</v>
      </c>
      <c r="I5496" s="3" t="s">
        <v>2116</v>
      </c>
      <c r="J5496" s="3" t="s">
        <v>2131</v>
      </c>
      <c r="K5496" s="2"/>
      <c r="L5496" s="3" t="s">
        <v>2118</v>
      </c>
      <c r="M5496" s="3" t="s">
        <v>2130</v>
      </c>
      <c r="N5496" s="3" t="s">
        <v>2119</v>
      </c>
      <c r="O5496" s="3">
        <v>138</v>
      </c>
      <c r="P5496" s="2"/>
      <c r="Q5496" s="2"/>
      <c r="R5496" s="2"/>
      <c r="S5496" s="2"/>
      <c r="T5496" s="2"/>
      <c r="U5496" s="2"/>
      <c r="V5496" s="3" t="s">
        <v>2125</v>
      </c>
    </row>
    <row r="5497" spans="1:22" x14ac:dyDescent="0.4">
      <c r="A5497" s="3">
        <v>447247</v>
      </c>
      <c r="B5497" s="3">
        <v>5</v>
      </c>
      <c r="C5497" s="3" t="s">
        <v>3176</v>
      </c>
      <c r="D5497" s="5">
        <f t="shared" si="255"/>
        <v>45071</v>
      </c>
      <c r="E5497" s="6">
        <f t="shared" si="256"/>
        <v>0.9497916666666667</v>
      </c>
      <c r="F5497" s="7">
        <f t="shared" si="257"/>
        <v>45072.324791666666</v>
      </c>
      <c r="G5497" s="3">
        <v>7.6789999999999996E-4</v>
      </c>
      <c r="H5497" s="3" t="s">
        <v>2115</v>
      </c>
      <c r="I5497" s="3" t="s">
        <v>2116</v>
      </c>
      <c r="J5497" s="3" t="s">
        <v>2124</v>
      </c>
      <c r="K5497" s="2"/>
      <c r="L5497" s="2"/>
      <c r="M5497" s="2"/>
      <c r="N5497" s="2"/>
      <c r="O5497" s="3">
        <v>138</v>
      </c>
      <c r="P5497" s="2"/>
      <c r="Q5497" s="2"/>
      <c r="R5497" s="2"/>
      <c r="S5497" s="2"/>
      <c r="T5497" s="2"/>
      <c r="U5497" s="2"/>
      <c r="V5497" s="3" t="s">
        <v>2125</v>
      </c>
    </row>
    <row r="5498" spans="1:22" x14ac:dyDescent="0.4">
      <c r="A5498" s="3">
        <v>447248</v>
      </c>
      <c r="B5498" s="3">
        <v>47</v>
      </c>
      <c r="C5498" s="3" t="s">
        <v>3178</v>
      </c>
      <c r="D5498" s="5">
        <f t="shared" si="255"/>
        <v>45071</v>
      </c>
      <c r="E5498" s="6">
        <f t="shared" si="256"/>
        <v>0.94980324074074074</v>
      </c>
      <c r="F5498" s="7">
        <f t="shared" si="257"/>
        <v>45072.324803240743</v>
      </c>
      <c r="G5498" s="3">
        <v>0.70593600000000001</v>
      </c>
      <c r="H5498" s="3" t="s">
        <v>2115</v>
      </c>
      <c r="I5498" s="3" t="s">
        <v>2116</v>
      </c>
      <c r="J5498" s="3" t="s">
        <v>2135</v>
      </c>
      <c r="K5498" s="2"/>
      <c r="L5498" s="3" t="s">
        <v>2118</v>
      </c>
      <c r="M5498" s="3" t="s">
        <v>2119</v>
      </c>
      <c r="N5498" s="3" t="s">
        <v>2128</v>
      </c>
      <c r="O5498" s="3">
        <v>220</v>
      </c>
      <c r="P5498" s="3" t="s">
        <v>2119</v>
      </c>
      <c r="Q5498" s="3" t="s">
        <v>2136</v>
      </c>
      <c r="R5498" s="3">
        <v>30</v>
      </c>
      <c r="S5498" s="2"/>
      <c r="T5498" s="2"/>
      <c r="U5498" s="3" t="s">
        <v>2122</v>
      </c>
      <c r="V5498" s="3" t="s">
        <v>2123</v>
      </c>
    </row>
    <row r="5499" spans="1:22" x14ac:dyDescent="0.4">
      <c r="A5499" s="3">
        <v>447249</v>
      </c>
      <c r="B5499" s="3">
        <v>95</v>
      </c>
      <c r="C5499" s="3" t="s">
        <v>3178</v>
      </c>
      <c r="D5499" s="5">
        <f t="shared" si="255"/>
        <v>45071</v>
      </c>
      <c r="E5499" s="6">
        <f t="shared" si="256"/>
        <v>0.94980324074074074</v>
      </c>
      <c r="F5499" s="7">
        <f t="shared" si="257"/>
        <v>45072.324803240743</v>
      </c>
      <c r="G5499" s="3">
        <v>0.52052810000000005</v>
      </c>
      <c r="H5499" s="3" t="s">
        <v>2115</v>
      </c>
      <c r="I5499" s="3" t="s">
        <v>2116</v>
      </c>
      <c r="J5499" s="3" t="s">
        <v>2117</v>
      </c>
      <c r="K5499" s="2"/>
      <c r="L5499" s="3" t="s">
        <v>2118</v>
      </c>
      <c r="M5499" s="3" t="s">
        <v>2121</v>
      </c>
      <c r="N5499" s="3" t="s">
        <v>2119</v>
      </c>
      <c r="O5499" s="3">
        <v>143</v>
      </c>
      <c r="P5499" s="3" t="s">
        <v>2121</v>
      </c>
      <c r="Q5499" s="3" t="s">
        <v>2119</v>
      </c>
      <c r="R5499" s="3">
        <v>12</v>
      </c>
      <c r="S5499" s="2"/>
      <c r="T5499" s="3">
        <v>166</v>
      </c>
      <c r="U5499" s="3" t="s">
        <v>2122</v>
      </c>
      <c r="V5499" s="3" t="s">
        <v>2123</v>
      </c>
    </row>
    <row r="5500" spans="1:22" x14ac:dyDescent="0.4">
      <c r="A5500" s="3">
        <v>447250</v>
      </c>
      <c r="B5500" s="3">
        <v>5</v>
      </c>
      <c r="C5500" s="3" t="s">
        <v>3178</v>
      </c>
      <c r="D5500" s="5">
        <f t="shared" si="255"/>
        <v>45071</v>
      </c>
      <c r="E5500" s="6">
        <f t="shared" si="256"/>
        <v>0.94980324074074074</v>
      </c>
      <c r="F5500" s="7">
        <f t="shared" si="257"/>
        <v>45072.324803240743</v>
      </c>
      <c r="G5500" s="3">
        <v>3.4239000000000001E-3</v>
      </c>
      <c r="H5500" s="3" t="s">
        <v>2115</v>
      </c>
      <c r="I5500" s="3" t="s">
        <v>2116</v>
      </c>
      <c r="J5500" s="3" t="s">
        <v>2124</v>
      </c>
      <c r="K5500" s="2"/>
      <c r="L5500" s="2"/>
      <c r="M5500" s="2"/>
      <c r="N5500" s="2"/>
      <c r="O5500" s="3">
        <v>143</v>
      </c>
      <c r="P5500" s="2"/>
      <c r="Q5500" s="2"/>
      <c r="R5500" s="2"/>
      <c r="S5500" s="2"/>
      <c r="T5500" s="2"/>
      <c r="U5500" s="2"/>
      <c r="V5500" s="3" t="s">
        <v>2125</v>
      </c>
    </row>
    <row r="5501" spans="1:22" x14ac:dyDescent="0.4">
      <c r="A5501" s="3">
        <v>447251</v>
      </c>
      <c r="B5501" s="3">
        <v>95</v>
      </c>
      <c r="C5501" s="3" t="s">
        <v>3178</v>
      </c>
      <c r="D5501" s="5">
        <f t="shared" si="255"/>
        <v>45071</v>
      </c>
      <c r="E5501" s="6">
        <f t="shared" si="256"/>
        <v>0.94980324074074074</v>
      </c>
      <c r="F5501" s="7">
        <f t="shared" si="257"/>
        <v>45072.324803240743</v>
      </c>
      <c r="G5501" s="3">
        <v>2.1199999999999999E-3</v>
      </c>
      <c r="H5501" s="3" t="s">
        <v>2115</v>
      </c>
      <c r="I5501" s="3" t="s">
        <v>2116</v>
      </c>
      <c r="J5501" s="3" t="s">
        <v>2117</v>
      </c>
      <c r="K5501" s="2"/>
      <c r="L5501" s="3" t="s">
        <v>2118</v>
      </c>
      <c r="M5501" s="3" t="s">
        <v>2121</v>
      </c>
      <c r="N5501" s="3" t="s">
        <v>2119</v>
      </c>
      <c r="O5501" s="3">
        <v>144</v>
      </c>
      <c r="P5501" s="3" t="s">
        <v>2121</v>
      </c>
      <c r="Q5501" s="3" t="s">
        <v>2120</v>
      </c>
      <c r="R5501" s="3">
        <v>13</v>
      </c>
      <c r="S5501" s="2"/>
      <c r="T5501" s="3">
        <v>167</v>
      </c>
      <c r="U5501" s="3" t="s">
        <v>2122</v>
      </c>
      <c r="V5501" s="3" t="s">
        <v>2123</v>
      </c>
    </row>
    <row r="5502" spans="1:22" x14ac:dyDescent="0.4">
      <c r="A5502" s="3">
        <v>447252</v>
      </c>
      <c r="B5502" s="3">
        <v>5</v>
      </c>
      <c r="C5502" s="3" t="s">
        <v>3178</v>
      </c>
      <c r="D5502" s="5">
        <f t="shared" si="255"/>
        <v>45071</v>
      </c>
      <c r="E5502" s="6">
        <f t="shared" si="256"/>
        <v>0.94980324074074074</v>
      </c>
      <c r="F5502" s="7">
        <f t="shared" si="257"/>
        <v>45072.324803240743</v>
      </c>
      <c r="G5502" s="3">
        <v>3.4242000000000001E-3</v>
      </c>
      <c r="H5502" s="3" t="s">
        <v>2115</v>
      </c>
      <c r="I5502" s="3" t="s">
        <v>2116</v>
      </c>
      <c r="J5502" s="3" t="s">
        <v>2124</v>
      </c>
      <c r="K5502" s="2"/>
      <c r="L5502" s="2"/>
      <c r="M5502" s="2"/>
      <c r="N5502" s="2"/>
      <c r="O5502" s="3">
        <v>144</v>
      </c>
      <c r="P5502" s="2"/>
      <c r="Q5502" s="2"/>
      <c r="R5502" s="2"/>
      <c r="S5502" s="2"/>
      <c r="T5502" s="2"/>
      <c r="U5502" s="2"/>
      <c r="V5502" s="3" t="s">
        <v>2125</v>
      </c>
    </row>
    <row r="5503" spans="1:22" x14ac:dyDescent="0.4">
      <c r="A5503" s="3">
        <v>447253</v>
      </c>
      <c r="B5503" s="3">
        <v>12</v>
      </c>
      <c r="C5503" s="3" t="s">
        <v>3179</v>
      </c>
      <c r="D5503" s="5">
        <f t="shared" si="255"/>
        <v>45071</v>
      </c>
      <c r="E5503" s="6">
        <f t="shared" si="256"/>
        <v>0.94981481481481478</v>
      </c>
      <c r="F5503" s="7">
        <f t="shared" si="257"/>
        <v>45072.324814814812</v>
      </c>
      <c r="G5503" s="3">
        <v>0.104264</v>
      </c>
      <c r="H5503" s="3" t="s">
        <v>2115</v>
      </c>
      <c r="I5503" s="3" t="s">
        <v>2116</v>
      </c>
      <c r="J5503" s="3" t="s">
        <v>2131</v>
      </c>
      <c r="K5503" s="2"/>
      <c r="L5503" s="3" t="s">
        <v>2118</v>
      </c>
      <c r="M5503" s="3" t="s">
        <v>2121</v>
      </c>
      <c r="N5503" s="3" t="s">
        <v>2119</v>
      </c>
      <c r="O5503" s="3">
        <v>145</v>
      </c>
      <c r="P5503" s="2"/>
      <c r="Q5503" s="2"/>
      <c r="R5503" s="2"/>
      <c r="S5503" s="2"/>
      <c r="T5503" s="2"/>
      <c r="U5503" s="2"/>
      <c r="V5503" s="3" t="s">
        <v>2125</v>
      </c>
    </row>
    <row r="5504" spans="1:22" x14ac:dyDescent="0.4">
      <c r="A5504" s="3">
        <v>447254</v>
      </c>
      <c r="B5504" s="3">
        <v>5</v>
      </c>
      <c r="C5504" s="3" t="s">
        <v>3179</v>
      </c>
      <c r="D5504" s="5">
        <f t="shared" si="255"/>
        <v>45071</v>
      </c>
      <c r="E5504" s="6">
        <f t="shared" si="256"/>
        <v>0.94981481481481478</v>
      </c>
      <c r="F5504" s="7">
        <f t="shared" si="257"/>
        <v>45072.324814814812</v>
      </c>
      <c r="G5504" s="3">
        <v>7.6800000000000002E-4</v>
      </c>
      <c r="H5504" s="3" t="s">
        <v>2115</v>
      </c>
      <c r="I5504" s="3" t="s">
        <v>2116</v>
      </c>
      <c r="J5504" s="3" t="s">
        <v>2124</v>
      </c>
      <c r="K5504" s="2"/>
      <c r="L5504" s="2"/>
      <c r="M5504" s="2"/>
      <c r="N5504" s="2"/>
      <c r="O5504" s="3">
        <v>145</v>
      </c>
      <c r="P5504" s="2"/>
      <c r="Q5504" s="2"/>
      <c r="R5504" s="2"/>
      <c r="S5504" s="2"/>
      <c r="T5504" s="2"/>
      <c r="U5504" s="2"/>
      <c r="V5504" s="3" t="s">
        <v>2125</v>
      </c>
    </row>
    <row r="5505" spans="1:22" x14ac:dyDescent="0.4">
      <c r="A5505" s="3">
        <v>447255</v>
      </c>
      <c r="B5505" s="3">
        <v>95</v>
      </c>
      <c r="C5505" s="3" t="s">
        <v>3179</v>
      </c>
      <c r="D5505" s="5">
        <f t="shared" si="255"/>
        <v>45071</v>
      </c>
      <c r="E5505" s="6">
        <f t="shared" si="256"/>
        <v>0.94981481481481478</v>
      </c>
      <c r="F5505" s="7">
        <f t="shared" si="257"/>
        <v>45072.324814814812</v>
      </c>
      <c r="G5505" s="3">
        <v>1.6871899999999999E-2</v>
      </c>
      <c r="H5505" s="3" t="s">
        <v>2115</v>
      </c>
      <c r="I5505" s="3" t="s">
        <v>2116</v>
      </c>
      <c r="J5505" s="3" t="s">
        <v>2117</v>
      </c>
      <c r="K5505" s="2"/>
      <c r="L5505" s="3" t="s">
        <v>2118</v>
      </c>
      <c r="M5505" s="3" t="s">
        <v>2120</v>
      </c>
      <c r="N5505" s="3" t="s">
        <v>2119</v>
      </c>
      <c r="O5505" s="3">
        <v>185</v>
      </c>
      <c r="P5505" s="3" t="s">
        <v>2120</v>
      </c>
      <c r="Q5505" s="3" t="s">
        <v>2119</v>
      </c>
      <c r="R5505" s="3">
        <v>0</v>
      </c>
      <c r="S5505" s="2"/>
      <c r="T5505" s="3">
        <v>84</v>
      </c>
      <c r="U5505" s="3" t="s">
        <v>2122</v>
      </c>
      <c r="V5505" s="3" t="s">
        <v>2123</v>
      </c>
    </row>
    <row r="5506" spans="1:22" x14ac:dyDescent="0.4">
      <c r="A5506" s="3">
        <v>447256</v>
      </c>
      <c r="B5506" s="3">
        <v>5</v>
      </c>
      <c r="C5506" s="3" t="s">
        <v>3179</v>
      </c>
      <c r="D5506" s="5">
        <f t="shared" si="255"/>
        <v>45071</v>
      </c>
      <c r="E5506" s="6">
        <f t="shared" si="256"/>
        <v>0.94981481481481478</v>
      </c>
      <c r="F5506" s="7">
        <f t="shared" si="257"/>
        <v>45072.324814814812</v>
      </c>
      <c r="G5506" s="3">
        <v>3.4239000000000001E-3</v>
      </c>
      <c r="H5506" s="3" t="s">
        <v>2115</v>
      </c>
      <c r="I5506" s="3" t="s">
        <v>2116</v>
      </c>
      <c r="J5506" s="3" t="s">
        <v>2124</v>
      </c>
      <c r="K5506" s="2"/>
      <c r="L5506" s="2"/>
      <c r="M5506" s="2"/>
      <c r="N5506" s="2"/>
      <c r="O5506" s="3">
        <v>185</v>
      </c>
      <c r="P5506" s="2"/>
      <c r="Q5506" s="2"/>
      <c r="R5506" s="2"/>
      <c r="S5506" s="2"/>
      <c r="T5506" s="2"/>
      <c r="U5506" s="2"/>
      <c r="V5506" s="3" t="s">
        <v>2125</v>
      </c>
    </row>
    <row r="5507" spans="1:22" x14ac:dyDescent="0.4">
      <c r="A5507" s="3">
        <v>447257</v>
      </c>
      <c r="B5507" s="3">
        <v>12</v>
      </c>
      <c r="C5507" s="3" t="s">
        <v>3179</v>
      </c>
      <c r="D5507" s="5">
        <f t="shared" ref="D5507:D5570" si="258">DATEVALUE(LEFT(C5507, 5))</f>
        <v>45071</v>
      </c>
      <c r="E5507" s="6">
        <f t="shared" ref="E5507:E5570" si="259">TIMEVALUE(MID(C5507,12,18))</f>
        <v>0.94981481481481478</v>
      </c>
      <c r="F5507" s="7">
        <f t="shared" si="257"/>
        <v>45072.324814814812</v>
      </c>
      <c r="G5507" s="3">
        <v>0.1142321</v>
      </c>
      <c r="H5507" s="3" t="s">
        <v>2115</v>
      </c>
      <c r="I5507" s="3" t="s">
        <v>2116</v>
      </c>
      <c r="J5507" s="3" t="s">
        <v>2131</v>
      </c>
      <c r="K5507" s="2"/>
      <c r="L5507" s="3" t="s">
        <v>2118</v>
      </c>
      <c r="M5507" s="3" t="s">
        <v>2120</v>
      </c>
      <c r="N5507" s="3" t="s">
        <v>2119</v>
      </c>
      <c r="O5507" s="3">
        <v>186</v>
      </c>
      <c r="P5507" s="2"/>
      <c r="Q5507" s="2"/>
      <c r="R5507" s="2"/>
      <c r="S5507" s="2"/>
      <c r="T5507" s="2"/>
      <c r="U5507" s="2"/>
      <c r="V5507" s="3" t="s">
        <v>2125</v>
      </c>
    </row>
    <row r="5508" spans="1:22" x14ac:dyDescent="0.4">
      <c r="A5508" s="3">
        <v>447258</v>
      </c>
      <c r="B5508" s="3">
        <v>5</v>
      </c>
      <c r="C5508" s="3" t="s">
        <v>3179</v>
      </c>
      <c r="D5508" s="5">
        <f t="shared" si="258"/>
        <v>45071</v>
      </c>
      <c r="E5508" s="6">
        <f t="shared" si="259"/>
        <v>0.94981481481481478</v>
      </c>
      <c r="F5508" s="7">
        <f t="shared" ref="F5508:F5571" si="260">D5508+E5508+$F$2</f>
        <v>45072.324814814812</v>
      </c>
      <c r="G5508" s="3">
        <v>7.6789999999999996E-4</v>
      </c>
      <c r="H5508" s="3" t="s">
        <v>2115</v>
      </c>
      <c r="I5508" s="3" t="s">
        <v>2116</v>
      </c>
      <c r="J5508" s="3" t="s">
        <v>2124</v>
      </c>
      <c r="K5508" s="2"/>
      <c r="L5508" s="2"/>
      <c r="M5508" s="2"/>
      <c r="N5508" s="2"/>
      <c r="O5508" s="3">
        <v>186</v>
      </c>
      <c r="P5508" s="2"/>
      <c r="Q5508" s="2"/>
      <c r="R5508" s="2"/>
      <c r="S5508" s="2"/>
      <c r="T5508" s="2"/>
      <c r="U5508" s="2"/>
      <c r="V5508" s="3" t="s">
        <v>2125</v>
      </c>
    </row>
    <row r="5509" spans="1:22" x14ac:dyDescent="0.4">
      <c r="A5509" s="3">
        <v>447259</v>
      </c>
      <c r="B5509" s="3">
        <v>95</v>
      </c>
      <c r="C5509" s="3" t="s">
        <v>3180</v>
      </c>
      <c r="D5509" s="5">
        <f t="shared" si="258"/>
        <v>45071</v>
      </c>
      <c r="E5509" s="6">
        <f t="shared" si="259"/>
        <v>0.94990740740740742</v>
      </c>
      <c r="F5509" s="7">
        <f t="shared" si="260"/>
        <v>45072.324907407405</v>
      </c>
      <c r="G5509" s="3">
        <v>8.4133761000000007</v>
      </c>
      <c r="H5509" s="3" t="s">
        <v>2115</v>
      </c>
      <c r="I5509" s="3" t="s">
        <v>2116</v>
      </c>
      <c r="J5509" s="3" t="s">
        <v>2117</v>
      </c>
      <c r="K5509" s="2"/>
      <c r="L5509" s="3" t="s">
        <v>2118</v>
      </c>
      <c r="M5509" s="3" t="s">
        <v>2130</v>
      </c>
      <c r="N5509" s="3" t="s">
        <v>2119</v>
      </c>
      <c r="O5509" s="3">
        <v>139</v>
      </c>
      <c r="P5509" s="3" t="s">
        <v>2130</v>
      </c>
      <c r="Q5509" s="3" t="s">
        <v>2119</v>
      </c>
      <c r="R5509" s="3">
        <v>46</v>
      </c>
      <c r="S5509" s="2"/>
      <c r="T5509" s="3">
        <v>132</v>
      </c>
      <c r="U5509" s="3" t="s">
        <v>2122</v>
      </c>
      <c r="V5509" s="3" t="s">
        <v>2123</v>
      </c>
    </row>
    <row r="5510" spans="1:22" x14ac:dyDescent="0.4">
      <c r="A5510" s="3">
        <v>447260</v>
      </c>
      <c r="B5510" s="3">
        <v>5</v>
      </c>
      <c r="C5510" s="3" t="s">
        <v>3180</v>
      </c>
      <c r="D5510" s="5">
        <f t="shared" si="258"/>
        <v>45071</v>
      </c>
      <c r="E5510" s="6">
        <f t="shared" si="259"/>
        <v>0.94990740740740742</v>
      </c>
      <c r="F5510" s="7">
        <f t="shared" si="260"/>
        <v>45072.324907407405</v>
      </c>
      <c r="G5510" s="3">
        <v>3.424E-3</v>
      </c>
      <c r="H5510" s="3" t="s">
        <v>2115</v>
      </c>
      <c r="I5510" s="3" t="s">
        <v>2116</v>
      </c>
      <c r="J5510" s="3" t="s">
        <v>2124</v>
      </c>
      <c r="K5510" s="2"/>
      <c r="L5510" s="2"/>
      <c r="M5510" s="2"/>
      <c r="N5510" s="2"/>
      <c r="O5510" s="3">
        <v>139</v>
      </c>
      <c r="P5510" s="2"/>
      <c r="Q5510" s="2"/>
      <c r="R5510" s="2"/>
      <c r="S5510" s="2"/>
      <c r="T5510" s="2"/>
      <c r="U5510" s="2"/>
      <c r="V5510" s="3" t="s">
        <v>2125</v>
      </c>
    </row>
    <row r="5511" spans="1:22" x14ac:dyDescent="0.4">
      <c r="A5511" s="3">
        <v>447261</v>
      </c>
      <c r="B5511" s="3">
        <v>95</v>
      </c>
      <c r="C5511" s="3" t="s">
        <v>3180</v>
      </c>
      <c r="D5511" s="5">
        <f t="shared" si="258"/>
        <v>45071</v>
      </c>
      <c r="E5511" s="6">
        <f t="shared" si="259"/>
        <v>0.94990740740740742</v>
      </c>
      <c r="F5511" s="7">
        <f t="shared" si="260"/>
        <v>45072.324907407405</v>
      </c>
      <c r="G5511" s="3">
        <v>2.9921000000000001E-3</v>
      </c>
      <c r="H5511" s="3" t="s">
        <v>2115</v>
      </c>
      <c r="I5511" s="3" t="s">
        <v>2116</v>
      </c>
      <c r="J5511" s="3" t="s">
        <v>2117</v>
      </c>
      <c r="K5511" s="2"/>
      <c r="L5511" s="3" t="s">
        <v>2118</v>
      </c>
      <c r="M5511" s="3" t="s">
        <v>2119</v>
      </c>
      <c r="N5511" s="3" t="s">
        <v>2120</v>
      </c>
      <c r="O5511" s="3">
        <v>221</v>
      </c>
      <c r="P5511" s="3" t="s">
        <v>2121</v>
      </c>
      <c r="Q5511" s="3" t="s">
        <v>2120</v>
      </c>
      <c r="R5511" s="3">
        <v>13</v>
      </c>
      <c r="S5511" s="2"/>
      <c r="T5511" s="3">
        <v>167</v>
      </c>
      <c r="U5511" s="3" t="s">
        <v>2122</v>
      </c>
      <c r="V5511" s="3" t="s">
        <v>2123</v>
      </c>
    </row>
    <row r="5512" spans="1:22" x14ac:dyDescent="0.4">
      <c r="A5512" s="3">
        <v>447262</v>
      </c>
      <c r="B5512" s="3">
        <v>95</v>
      </c>
      <c r="C5512" s="3" t="s">
        <v>3180</v>
      </c>
      <c r="D5512" s="5">
        <f t="shared" si="258"/>
        <v>45071</v>
      </c>
      <c r="E5512" s="6">
        <f t="shared" si="259"/>
        <v>0.94990740740740742</v>
      </c>
      <c r="F5512" s="7">
        <f t="shared" si="260"/>
        <v>45072.324907407405</v>
      </c>
      <c r="G5512" s="3">
        <v>4.6557999999999999E-3</v>
      </c>
      <c r="H5512" s="3" t="s">
        <v>2115</v>
      </c>
      <c r="I5512" s="3" t="s">
        <v>2116</v>
      </c>
      <c r="J5512" s="3" t="s">
        <v>2117</v>
      </c>
      <c r="K5512" s="2"/>
      <c r="L5512" s="3" t="s">
        <v>2118</v>
      </c>
      <c r="M5512" s="3" t="s">
        <v>2119</v>
      </c>
      <c r="N5512" s="3" t="s">
        <v>2120</v>
      </c>
      <c r="O5512" s="3">
        <v>221</v>
      </c>
      <c r="P5512" s="3" t="s">
        <v>2121</v>
      </c>
      <c r="Q5512" s="3" t="s">
        <v>2120</v>
      </c>
      <c r="R5512" s="3">
        <v>13</v>
      </c>
      <c r="S5512" s="2"/>
      <c r="T5512" s="3">
        <v>167</v>
      </c>
      <c r="U5512" s="3" t="s">
        <v>2122</v>
      </c>
      <c r="V5512" s="3" t="s">
        <v>2123</v>
      </c>
    </row>
    <row r="5513" spans="1:22" x14ac:dyDescent="0.4">
      <c r="A5513" s="3">
        <v>447263</v>
      </c>
      <c r="B5513" s="3">
        <v>95</v>
      </c>
      <c r="C5513" s="3" t="s">
        <v>3180</v>
      </c>
      <c r="D5513" s="5">
        <f t="shared" si="258"/>
        <v>45071</v>
      </c>
      <c r="E5513" s="6">
        <f t="shared" si="259"/>
        <v>0.94990740740740742</v>
      </c>
      <c r="F5513" s="7">
        <f t="shared" si="260"/>
        <v>45072.324907407405</v>
      </c>
      <c r="G5513" s="3">
        <v>4.6560999999999998E-3</v>
      </c>
      <c r="H5513" s="3" t="s">
        <v>2115</v>
      </c>
      <c r="I5513" s="3" t="s">
        <v>2116</v>
      </c>
      <c r="J5513" s="3" t="s">
        <v>2117</v>
      </c>
      <c r="K5513" s="2"/>
      <c r="L5513" s="3" t="s">
        <v>2118</v>
      </c>
      <c r="M5513" s="3" t="s">
        <v>2119</v>
      </c>
      <c r="N5513" s="3" t="s">
        <v>2120</v>
      </c>
      <c r="O5513" s="3">
        <v>221</v>
      </c>
      <c r="P5513" s="3" t="s">
        <v>2121</v>
      </c>
      <c r="Q5513" s="3" t="s">
        <v>2120</v>
      </c>
      <c r="R5513" s="3">
        <v>13</v>
      </c>
      <c r="S5513" s="2"/>
      <c r="T5513" s="3">
        <v>167</v>
      </c>
      <c r="U5513" s="3" t="s">
        <v>2122</v>
      </c>
      <c r="V5513" s="3" t="s">
        <v>2123</v>
      </c>
    </row>
    <row r="5514" spans="1:22" x14ac:dyDescent="0.4">
      <c r="A5514" s="3">
        <v>447264</v>
      </c>
      <c r="B5514" s="3">
        <v>95</v>
      </c>
      <c r="C5514" s="3" t="s">
        <v>3180</v>
      </c>
      <c r="D5514" s="5">
        <f t="shared" si="258"/>
        <v>45071</v>
      </c>
      <c r="E5514" s="6">
        <f t="shared" si="259"/>
        <v>0.94990740740740742</v>
      </c>
      <c r="F5514" s="7">
        <f t="shared" si="260"/>
        <v>45072.324907407405</v>
      </c>
      <c r="G5514" s="3">
        <v>5.6160000000000003E-3</v>
      </c>
      <c r="H5514" s="3" t="s">
        <v>2115</v>
      </c>
      <c r="I5514" s="3" t="s">
        <v>2116</v>
      </c>
      <c r="J5514" s="3" t="s">
        <v>2117</v>
      </c>
      <c r="K5514" s="2"/>
      <c r="L5514" s="3" t="s">
        <v>2118</v>
      </c>
      <c r="M5514" s="3" t="s">
        <v>2119</v>
      </c>
      <c r="N5514" s="3" t="s">
        <v>2120</v>
      </c>
      <c r="O5514" s="3">
        <v>221</v>
      </c>
      <c r="P5514" s="3" t="s">
        <v>2121</v>
      </c>
      <c r="Q5514" s="3" t="s">
        <v>2120</v>
      </c>
      <c r="R5514" s="3">
        <v>13</v>
      </c>
      <c r="S5514" s="2"/>
      <c r="T5514" s="3">
        <v>167</v>
      </c>
      <c r="U5514" s="3" t="s">
        <v>2122</v>
      </c>
      <c r="V5514" s="3" t="s">
        <v>2123</v>
      </c>
    </row>
    <row r="5515" spans="1:22" x14ac:dyDescent="0.4">
      <c r="A5515" s="3">
        <v>447265</v>
      </c>
      <c r="B5515" s="3">
        <v>12</v>
      </c>
      <c r="C5515" s="3" t="s">
        <v>3180</v>
      </c>
      <c r="D5515" s="5">
        <f t="shared" si="258"/>
        <v>45071</v>
      </c>
      <c r="E5515" s="6">
        <f t="shared" si="259"/>
        <v>0.94990740740740742</v>
      </c>
      <c r="F5515" s="7">
        <f t="shared" si="260"/>
        <v>45072.324907407405</v>
      </c>
      <c r="G5515" s="3">
        <v>8.5888099999999995E-2</v>
      </c>
      <c r="H5515" s="3" t="s">
        <v>2115</v>
      </c>
      <c r="I5515" s="3" t="s">
        <v>2116</v>
      </c>
      <c r="J5515" s="3" t="s">
        <v>2131</v>
      </c>
      <c r="K5515" s="2"/>
      <c r="L5515" s="3" t="s">
        <v>2118</v>
      </c>
      <c r="M5515" s="3" t="s">
        <v>2130</v>
      </c>
      <c r="N5515" s="3" t="s">
        <v>2119</v>
      </c>
      <c r="O5515" s="3">
        <v>140</v>
      </c>
      <c r="P5515" s="2"/>
      <c r="Q5515" s="2"/>
      <c r="R5515" s="2"/>
      <c r="S5515" s="2"/>
      <c r="T5515" s="2"/>
      <c r="U5515" s="2"/>
      <c r="V5515" s="3" t="s">
        <v>2125</v>
      </c>
    </row>
    <row r="5516" spans="1:22" x14ac:dyDescent="0.4">
      <c r="A5516" s="3">
        <v>447266</v>
      </c>
      <c r="B5516" s="3">
        <v>5</v>
      </c>
      <c r="C5516" s="3" t="s">
        <v>3180</v>
      </c>
      <c r="D5516" s="5">
        <f t="shared" si="258"/>
        <v>45071</v>
      </c>
      <c r="E5516" s="6">
        <f t="shared" si="259"/>
        <v>0.94990740740740742</v>
      </c>
      <c r="F5516" s="7">
        <f t="shared" si="260"/>
        <v>45072.324907407405</v>
      </c>
      <c r="G5516" s="3">
        <v>7.6800000000000002E-4</v>
      </c>
      <c r="H5516" s="3" t="s">
        <v>2115</v>
      </c>
      <c r="I5516" s="3" t="s">
        <v>2116</v>
      </c>
      <c r="J5516" s="3" t="s">
        <v>2124</v>
      </c>
      <c r="K5516" s="2"/>
      <c r="L5516" s="2"/>
      <c r="M5516" s="2"/>
      <c r="N5516" s="2"/>
      <c r="O5516" s="3">
        <v>140</v>
      </c>
      <c r="P5516" s="2"/>
      <c r="Q5516" s="2"/>
      <c r="R5516" s="2"/>
      <c r="S5516" s="2"/>
      <c r="T5516" s="2"/>
      <c r="U5516" s="2"/>
      <c r="V5516" s="3" t="s">
        <v>2125</v>
      </c>
    </row>
    <row r="5517" spans="1:22" x14ac:dyDescent="0.4">
      <c r="A5517" s="3">
        <v>447267</v>
      </c>
      <c r="B5517" s="3">
        <v>95</v>
      </c>
      <c r="C5517" s="3" t="s">
        <v>3181</v>
      </c>
      <c r="D5517" s="5">
        <f t="shared" si="258"/>
        <v>45071</v>
      </c>
      <c r="E5517" s="6">
        <f t="shared" si="259"/>
        <v>0.94991898148148157</v>
      </c>
      <c r="F5517" s="7">
        <f t="shared" si="260"/>
        <v>45072.324918981481</v>
      </c>
      <c r="G5517" s="3">
        <v>1.2293679</v>
      </c>
      <c r="H5517" s="3" t="s">
        <v>2115</v>
      </c>
      <c r="I5517" s="3" t="s">
        <v>2116</v>
      </c>
      <c r="J5517" s="3" t="s">
        <v>2117</v>
      </c>
      <c r="K5517" s="2"/>
      <c r="L5517" s="3" t="s">
        <v>2118</v>
      </c>
      <c r="M5517" s="3" t="s">
        <v>2121</v>
      </c>
      <c r="N5517" s="3" t="s">
        <v>2119</v>
      </c>
      <c r="O5517" s="3">
        <v>146</v>
      </c>
      <c r="P5517" s="3" t="s">
        <v>2121</v>
      </c>
      <c r="Q5517" s="3" t="s">
        <v>2119</v>
      </c>
      <c r="R5517" s="3">
        <v>14</v>
      </c>
      <c r="S5517" s="2"/>
      <c r="T5517" s="3">
        <v>169</v>
      </c>
      <c r="U5517" s="3" t="s">
        <v>2122</v>
      </c>
      <c r="V5517" s="3" t="s">
        <v>2123</v>
      </c>
    </row>
    <row r="5518" spans="1:22" x14ac:dyDescent="0.4">
      <c r="A5518" s="3">
        <v>447268</v>
      </c>
      <c r="B5518" s="3">
        <v>5</v>
      </c>
      <c r="C5518" s="3" t="s">
        <v>3181</v>
      </c>
      <c r="D5518" s="5">
        <f t="shared" si="258"/>
        <v>45071</v>
      </c>
      <c r="E5518" s="6">
        <f t="shared" si="259"/>
        <v>0.94991898148148157</v>
      </c>
      <c r="F5518" s="7">
        <f t="shared" si="260"/>
        <v>45072.324918981481</v>
      </c>
      <c r="G5518" s="3">
        <v>3.424E-3</v>
      </c>
      <c r="H5518" s="3" t="s">
        <v>2115</v>
      </c>
      <c r="I5518" s="3" t="s">
        <v>2116</v>
      </c>
      <c r="J5518" s="3" t="s">
        <v>2124</v>
      </c>
      <c r="K5518" s="2"/>
      <c r="L5518" s="2"/>
      <c r="M5518" s="2"/>
      <c r="N5518" s="2"/>
      <c r="O5518" s="3">
        <v>146</v>
      </c>
      <c r="P5518" s="2"/>
      <c r="Q5518" s="2"/>
      <c r="R5518" s="2"/>
      <c r="S5518" s="2"/>
      <c r="T5518" s="2"/>
      <c r="U5518" s="2"/>
      <c r="V5518" s="3" t="s">
        <v>2125</v>
      </c>
    </row>
    <row r="5519" spans="1:22" x14ac:dyDescent="0.4">
      <c r="A5519" s="3">
        <v>447269</v>
      </c>
      <c r="B5519" s="3">
        <v>95</v>
      </c>
      <c r="C5519" s="3" t="s">
        <v>3181</v>
      </c>
      <c r="D5519" s="5">
        <f t="shared" si="258"/>
        <v>45071</v>
      </c>
      <c r="E5519" s="6">
        <f t="shared" si="259"/>
        <v>0.94991898148148157</v>
      </c>
      <c r="F5519" s="7">
        <f t="shared" si="260"/>
        <v>45072.324918981481</v>
      </c>
      <c r="G5519" s="3">
        <v>1.784E-3</v>
      </c>
      <c r="H5519" s="3" t="s">
        <v>2115</v>
      </c>
      <c r="I5519" s="3" t="s">
        <v>2116</v>
      </c>
      <c r="J5519" s="3" t="s">
        <v>2117</v>
      </c>
      <c r="K5519" s="2"/>
      <c r="L5519" s="3" t="s">
        <v>2118</v>
      </c>
      <c r="M5519" s="3" t="s">
        <v>2121</v>
      </c>
      <c r="N5519" s="3" t="s">
        <v>2119</v>
      </c>
      <c r="O5519" s="3">
        <v>147</v>
      </c>
      <c r="P5519" s="3" t="s">
        <v>2121</v>
      </c>
      <c r="Q5519" s="3" t="s">
        <v>2120</v>
      </c>
      <c r="R5519" s="3">
        <v>15</v>
      </c>
      <c r="S5519" s="2"/>
      <c r="T5519" s="3">
        <v>170</v>
      </c>
      <c r="U5519" s="3" t="s">
        <v>2122</v>
      </c>
      <c r="V5519" s="3" t="s">
        <v>2123</v>
      </c>
    </row>
    <row r="5520" spans="1:22" x14ac:dyDescent="0.4">
      <c r="A5520" s="3">
        <v>447270</v>
      </c>
      <c r="B5520" s="3">
        <v>5</v>
      </c>
      <c r="C5520" s="3" t="s">
        <v>3181</v>
      </c>
      <c r="D5520" s="5">
        <f t="shared" si="258"/>
        <v>45071</v>
      </c>
      <c r="E5520" s="6">
        <f t="shared" si="259"/>
        <v>0.94991898148148157</v>
      </c>
      <c r="F5520" s="7">
        <f t="shared" si="260"/>
        <v>45072.324918981481</v>
      </c>
      <c r="G5520" s="3">
        <v>3.424E-3</v>
      </c>
      <c r="H5520" s="3" t="s">
        <v>2115</v>
      </c>
      <c r="I5520" s="3" t="s">
        <v>2116</v>
      </c>
      <c r="J5520" s="3" t="s">
        <v>2124</v>
      </c>
      <c r="K5520" s="2"/>
      <c r="L5520" s="2"/>
      <c r="M5520" s="2"/>
      <c r="N5520" s="2"/>
      <c r="O5520" s="3">
        <v>147</v>
      </c>
      <c r="P5520" s="2"/>
      <c r="Q5520" s="2"/>
      <c r="R5520" s="2"/>
      <c r="S5520" s="2"/>
      <c r="T5520" s="2"/>
      <c r="U5520" s="2"/>
      <c r="V5520" s="3" t="s">
        <v>2125</v>
      </c>
    </row>
    <row r="5521" spans="1:22" x14ac:dyDescent="0.4">
      <c r="A5521" s="3">
        <v>447271</v>
      </c>
      <c r="B5521" s="3">
        <v>12</v>
      </c>
      <c r="C5521" s="3" t="s">
        <v>3182</v>
      </c>
      <c r="D5521" s="5">
        <f t="shared" si="258"/>
        <v>45071</v>
      </c>
      <c r="E5521" s="6">
        <f t="shared" si="259"/>
        <v>0.9499305555555555</v>
      </c>
      <c r="F5521" s="7">
        <f t="shared" si="260"/>
        <v>45072.324930555558</v>
      </c>
      <c r="G5521" s="3">
        <v>0.1036241</v>
      </c>
      <c r="H5521" s="3" t="s">
        <v>2115</v>
      </c>
      <c r="I5521" s="3" t="s">
        <v>2116</v>
      </c>
      <c r="J5521" s="3" t="s">
        <v>2131</v>
      </c>
      <c r="K5521" s="2"/>
      <c r="L5521" s="3" t="s">
        <v>2118</v>
      </c>
      <c r="M5521" s="3" t="s">
        <v>2121</v>
      </c>
      <c r="N5521" s="3" t="s">
        <v>2119</v>
      </c>
      <c r="O5521" s="3">
        <v>148</v>
      </c>
      <c r="P5521" s="2"/>
      <c r="Q5521" s="2"/>
      <c r="R5521" s="2"/>
      <c r="S5521" s="2"/>
      <c r="T5521" s="2"/>
      <c r="U5521" s="2"/>
      <c r="V5521" s="3" t="s">
        <v>2125</v>
      </c>
    </row>
    <row r="5522" spans="1:22" x14ac:dyDescent="0.4">
      <c r="A5522" s="3">
        <v>447272</v>
      </c>
      <c r="B5522" s="3">
        <v>12</v>
      </c>
      <c r="C5522" s="3" t="s">
        <v>3182</v>
      </c>
      <c r="D5522" s="5">
        <f t="shared" si="258"/>
        <v>45071</v>
      </c>
      <c r="E5522" s="6">
        <f t="shared" si="259"/>
        <v>0.9499305555555555</v>
      </c>
      <c r="F5522" s="7">
        <f t="shared" si="260"/>
        <v>45072.324930555558</v>
      </c>
      <c r="G5522" s="3">
        <v>1.8799000000000001E-3</v>
      </c>
      <c r="H5522" s="3" t="s">
        <v>2115</v>
      </c>
      <c r="I5522" s="3" t="s">
        <v>2116</v>
      </c>
      <c r="J5522" s="3" t="s">
        <v>2131</v>
      </c>
      <c r="K5522" s="2"/>
      <c r="L5522" s="3" t="s">
        <v>2118</v>
      </c>
      <c r="M5522" s="3" t="s">
        <v>2121</v>
      </c>
      <c r="N5522" s="3" t="s">
        <v>2119</v>
      </c>
      <c r="O5522" s="3">
        <v>148</v>
      </c>
      <c r="P5522" s="2"/>
      <c r="Q5522" s="2"/>
      <c r="R5522" s="2"/>
      <c r="S5522" s="2"/>
      <c r="T5522" s="2"/>
      <c r="U5522" s="2"/>
      <c r="V5522" s="3" t="s">
        <v>2125</v>
      </c>
    </row>
    <row r="5523" spans="1:22" x14ac:dyDescent="0.4">
      <c r="A5523" s="3">
        <v>447273</v>
      </c>
      <c r="B5523" s="3">
        <v>5</v>
      </c>
      <c r="C5523" s="3" t="s">
        <v>3182</v>
      </c>
      <c r="D5523" s="5">
        <f t="shared" si="258"/>
        <v>45071</v>
      </c>
      <c r="E5523" s="6">
        <f t="shared" si="259"/>
        <v>0.9499305555555555</v>
      </c>
      <c r="F5523" s="7">
        <f t="shared" si="260"/>
        <v>45072.324930555558</v>
      </c>
      <c r="G5523" s="3">
        <v>7.6800000000000002E-4</v>
      </c>
      <c r="H5523" s="3" t="s">
        <v>2115</v>
      </c>
      <c r="I5523" s="3" t="s">
        <v>2116</v>
      </c>
      <c r="J5523" s="3" t="s">
        <v>2124</v>
      </c>
      <c r="K5523" s="2"/>
      <c r="L5523" s="2"/>
      <c r="M5523" s="2"/>
      <c r="N5523" s="2"/>
      <c r="O5523" s="3">
        <v>148</v>
      </c>
      <c r="P5523" s="2"/>
      <c r="Q5523" s="2"/>
      <c r="R5523" s="2"/>
      <c r="S5523" s="2"/>
      <c r="T5523" s="2"/>
      <c r="U5523" s="2"/>
      <c r="V5523" s="3" t="s">
        <v>2125</v>
      </c>
    </row>
    <row r="5524" spans="1:22" x14ac:dyDescent="0.4">
      <c r="A5524" s="3">
        <v>447274</v>
      </c>
      <c r="B5524" s="3">
        <v>95</v>
      </c>
      <c r="C5524" s="3" t="s">
        <v>3182</v>
      </c>
      <c r="D5524" s="5">
        <f t="shared" si="258"/>
        <v>45071</v>
      </c>
      <c r="E5524" s="6">
        <f t="shared" si="259"/>
        <v>0.9499305555555555</v>
      </c>
      <c r="F5524" s="7">
        <f t="shared" si="260"/>
        <v>45072.324930555558</v>
      </c>
      <c r="G5524" s="3">
        <v>1.5656E-2</v>
      </c>
      <c r="H5524" s="3" t="s">
        <v>2115</v>
      </c>
      <c r="I5524" s="3" t="s">
        <v>2116</v>
      </c>
      <c r="J5524" s="3" t="s">
        <v>2117</v>
      </c>
      <c r="K5524" s="2"/>
      <c r="L5524" s="3" t="s">
        <v>2118</v>
      </c>
      <c r="M5524" s="3" t="s">
        <v>2120</v>
      </c>
      <c r="N5524" s="3" t="s">
        <v>2119</v>
      </c>
      <c r="O5524" s="3">
        <v>187</v>
      </c>
      <c r="P5524" s="3" t="s">
        <v>2120</v>
      </c>
      <c r="Q5524" s="3" t="s">
        <v>2119</v>
      </c>
      <c r="R5524" s="3">
        <v>1</v>
      </c>
      <c r="S5524" s="2"/>
      <c r="T5524" s="3">
        <v>86</v>
      </c>
      <c r="U5524" s="3" t="s">
        <v>2122</v>
      </c>
      <c r="V5524" s="3" t="s">
        <v>2123</v>
      </c>
    </row>
    <row r="5525" spans="1:22" x14ac:dyDescent="0.4">
      <c r="A5525" s="3">
        <v>447275</v>
      </c>
      <c r="B5525" s="3">
        <v>5</v>
      </c>
      <c r="C5525" s="3" t="s">
        <v>3182</v>
      </c>
      <c r="D5525" s="5">
        <f t="shared" si="258"/>
        <v>45071</v>
      </c>
      <c r="E5525" s="6">
        <f t="shared" si="259"/>
        <v>0.9499305555555555</v>
      </c>
      <c r="F5525" s="7">
        <f t="shared" si="260"/>
        <v>45072.324930555558</v>
      </c>
      <c r="G5525" s="3">
        <v>3.4239000000000001E-3</v>
      </c>
      <c r="H5525" s="3" t="s">
        <v>2115</v>
      </c>
      <c r="I5525" s="3" t="s">
        <v>2116</v>
      </c>
      <c r="J5525" s="3" t="s">
        <v>2124</v>
      </c>
      <c r="K5525" s="2"/>
      <c r="L5525" s="2"/>
      <c r="M5525" s="2"/>
      <c r="N5525" s="2"/>
      <c r="O5525" s="3">
        <v>187</v>
      </c>
      <c r="P5525" s="2"/>
      <c r="Q5525" s="2"/>
      <c r="R5525" s="2"/>
      <c r="S5525" s="2"/>
      <c r="T5525" s="2"/>
      <c r="U5525" s="2"/>
      <c r="V5525" s="3" t="s">
        <v>2125</v>
      </c>
    </row>
    <row r="5526" spans="1:22" x14ac:dyDescent="0.4">
      <c r="A5526" s="3">
        <v>447276</v>
      </c>
      <c r="B5526" s="3">
        <v>12</v>
      </c>
      <c r="C5526" s="3" t="s">
        <v>3182</v>
      </c>
      <c r="D5526" s="5">
        <f t="shared" si="258"/>
        <v>45071</v>
      </c>
      <c r="E5526" s="6">
        <f t="shared" si="259"/>
        <v>0.9499305555555555</v>
      </c>
      <c r="F5526" s="7">
        <f t="shared" si="260"/>
        <v>45072.324930555558</v>
      </c>
      <c r="G5526" s="3">
        <v>0.10288</v>
      </c>
      <c r="H5526" s="3" t="s">
        <v>2115</v>
      </c>
      <c r="I5526" s="3" t="s">
        <v>2116</v>
      </c>
      <c r="J5526" s="3" t="s">
        <v>2131</v>
      </c>
      <c r="K5526" s="2"/>
      <c r="L5526" s="3" t="s">
        <v>2118</v>
      </c>
      <c r="M5526" s="3" t="s">
        <v>2120</v>
      </c>
      <c r="N5526" s="3" t="s">
        <v>2119</v>
      </c>
      <c r="O5526" s="3">
        <v>188</v>
      </c>
      <c r="P5526" s="2"/>
      <c r="Q5526" s="2"/>
      <c r="R5526" s="2"/>
      <c r="S5526" s="2"/>
      <c r="T5526" s="2"/>
      <c r="U5526" s="2"/>
      <c r="V5526" s="3" t="s">
        <v>2125</v>
      </c>
    </row>
    <row r="5527" spans="1:22" x14ac:dyDescent="0.4">
      <c r="A5527" s="3">
        <v>447277</v>
      </c>
      <c r="B5527" s="3">
        <v>95</v>
      </c>
      <c r="C5527" s="3" t="s">
        <v>3182</v>
      </c>
      <c r="D5527" s="5">
        <f t="shared" si="258"/>
        <v>45071</v>
      </c>
      <c r="E5527" s="6">
        <f t="shared" si="259"/>
        <v>0.9499305555555555</v>
      </c>
      <c r="F5527" s="7">
        <f t="shared" si="260"/>
        <v>45072.324930555558</v>
      </c>
      <c r="G5527" s="3">
        <v>2.3121999999999999E-3</v>
      </c>
      <c r="H5527" s="3" t="s">
        <v>2115</v>
      </c>
      <c r="I5527" s="3" t="s">
        <v>2116</v>
      </c>
      <c r="J5527" s="3" t="s">
        <v>2117</v>
      </c>
      <c r="K5527" s="2"/>
      <c r="L5527" s="3" t="s">
        <v>2118</v>
      </c>
      <c r="M5527" s="3" t="s">
        <v>2119</v>
      </c>
      <c r="N5527" s="3" t="s">
        <v>2120</v>
      </c>
      <c r="O5527" s="3">
        <v>222</v>
      </c>
      <c r="P5527" s="3" t="s">
        <v>2121</v>
      </c>
      <c r="Q5527" s="3" t="s">
        <v>2120</v>
      </c>
      <c r="R5527" s="3">
        <v>13</v>
      </c>
      <c r="S5527" s="2"/>
      <c r="T5527" s="3">
        <v>167</v>
      </c>
      <c r="U5527" s="3" t="s">
        <v>2122</v>
      </c>
      <c r="V5527" s="3" t="s">
        <v>2123</v>
      </c>
    </row>
    <row r="5528" spans="1:22" x14ac:dyDescent="0.4">
      <c r="A5528" s="3">
        <v>447278</v>
      </c>
      <c r="B5528" s="3">
        <v>5</v>
      </c>
      <c r="C5528" s="3" t="s">
        <v>3182</v>
      </c>
      <c r="D5528" s="5">
        <f t="shared" si="258"/>
        <v>45071</v>
      </c>
      <c r="E5528" s="6">
        <f t="shared" si="259"/>
        <v>0.9499305555555555</v>
      </c>
      <c r="F5528" s="7">
        <f t="shared" si="260"/>
        <v>45072.324930555558</v>
      </c>
      <c r="G5528" s="3">
        <v>3.4239000000000001E-3</v>
      </c>
      <c r="H5528" s="3" t="s">
        <v>2115</v>
      </c>
      <c r="I5528" s="3" t="s">
        <v>2116</v>
      </c>
      <c r="J5528" s="3" t="s">
        <v>2124</v>
      </c>
      <c r="K5528" s="2"/>
      <c r="L5528" s="2"/>
      <c r="M5528" s="2"/>
      <c r="N5528" s="2"/>
      <c r="O5528" s="3">
        <v>222</v>
      </c>
      <c r="P5528" s="2"/>
      <c r="Q5528" s="2"/>
      <c r="R5528" s="2"/>
      <c r="S5528" s="2"/>
      <c r="T5528" s="2"/>
      <c r="U5528" s="2"/>
      <c r="V5528" s="3" t="s">
        <v>2125</v>
      </c>
    </row>
    <row r="5529" spans="1:22" x14ac:dyDescent="0.4">
      <c r="A5529" s="3">
        <v>447279</v>
      </c>
      <c r="B5529" s="3">
        <v>47</v>
      </c>
      <c r="C5529" s="3" t="s">
        <v>3183</v>
      </c>
      <c r="D5529" s="5">
        <f t="shared" si="258"/>
        <v>45071</v>
      </c>
      <c r="E5529" s="6">
        <f t="shared" si="259"/>
        <v>0.94997685185185177</v>
      </c>
      <c r="F5529" s="7">
        <f t="shared" si="260"/>
        <v>45072.324976851851</v>
      </c>
      <c r="G5529" s="3">
        <v>4.3452720999999999</v>
      </c>
      <c r="H5529" s="3" t="s">
        <v>2115</v>
      </c>
      <c r="I5529" s="3" t="s">
        <v>2116</v>
      </c>
      <c r="J5529" s="3" t="s">
        <v>2135</v>
      </c>
      <c r="K5529" s="2"/>
      <c r="L5529" s="3" t="s">
        <v>2118</v>
      </c>
      <c r="M5529" s="3" t="s">
        <v>2119</v>
      </c>
      <c r="N5529" s="3" t="s">
        <v>2128</v>
      </c>
      <c r="O5529" s="3">
        <v>223</v>
      </c>
      <c r="P5529" s="3" t="s">
        <v>2119</v>
      </c>
      <c r="Q5529" s="3" t="s">
        <v>2136</v>
      </c>
      <c r="R5529" s="3">
        <v>31</v>
      </c>
      <c r="S5529" s="2"/>
      <c r="T5529" s="2"/>
      <c r="U5529" s="3" t="s">
        <v>2122</v>
      </c>
      <c r="V5529" s="3" t="s">
        <v>2123</v>
      </c>
    </row>
    <row r="5530" spans="1:22" x14ac:dyDescent="0.4">
      <c r="A5530" s="3">
        <v>447280</v>
      </c>
      <c r="B5530" s="3">
        <v>95</v>
      </c>
      <c r="C5530" s="3" t="s">
        <v>3184</v>
      </c>
      <c r="D5530" s="5">
        <f t="shared" si="258"/>
        <v>45071</v>
      </c>
      <c r="E5530" s="6">
        <f t="shared" si="259"/>
        <v>0.95002314814814814</v>
      </c>
      <c r="F5530" s="7">
        <f t="shared" si="260"/>
        <v>45072.325023148151</v>
      </c>
      <c r="G5530" s="3">
        <v>4.0748797999999997</v>
      </c>
      <c r="H5530" s="3" t="s">
        <v>2115</v>
      </c>
      <c r="I5530" s="3" t="s">
        <v>2116</v>
      </c>
      <c r="J5530" s="3" t="s">
        <v>2117</v>
      </c>
      <c r="K5530" s="2"/>
      <c r="L5530" s="3" t="s">
        <v>2118</v>
      </c>
      <c r="M5530" s="3" t="s">
        <v>2130</v>
      </c>
      <c r="N5530" s="3" t="s">
        <v>2119</v>
      </c>
      <c r="O5530" s="3">
        <v>141</v>
      </c>
      <c r="P5530" s="3" t="s">
        <v>2130</v>
      </c>
      <c r="Q5530" s="3" t="s">
        <v>2119</v>
      </c>
      <c r="R5530" s="3">
        <v>47</v>
      </c>
      <c r="S5530" s="2"/>
      <c r="T5530" s="3">
        <v>134</v>
      </c>
      <c r="U5530" s="3" t="s">
        <v>2122</v>
      </c>
      <c r="V5530" s="3" t="s">
        <v>2123</v>
      </c>
    </row>
    <row r="5531" spans="1:22" x14ac:dyDescent="0.4">
      <c r="A5531" s="3">
        <v>447281</v>
      </c>
      <c r="B5531" s="3">
        <v>5</v>
      </c>
      <c r="C5531" s="3" t="s">
        <v>3184</v>
      </c>
      <c r="D5531" s="5">
        <f t="shared" si="258"/>
        <v>45071</v>
      </c>
      <c r="E5531" s="6">
        <f t="shared" si="259"/>
        <v>0.95002314814814814</v>
      </c>
      <c r="F5531" s="7">
        <f t="shared" si="260"/>
        <v>45072.325023148151</v>
      </c>
      <c r="G5531" s="3">
        <v>3.4242000000000001E-3</v>
      </c>
      <c r="H5531" s="3" t="s">
        <v>2115</v>
      </c>
      <c r="I5531" s="3" t="s">
        <v>2116</v>
      </c>
      <c r="J5531" s="3" t="s">
        <v>2124</v>
      </c>
      <c r="K5531" s="2"/>
      <c r="L5531" s="2"/>
      <c r="M5531" s="2"/>
      <c r="N5531" s="2"/>
      <c r="O5531" s="3">
        <v>141</v>
      </c>
      <c r="P5531" s="2"/>
      <c r="Q5531" s="2"/>
      <c r="R5531" s="2"/>
      <c r="S5531" s="2"/>
      <c r="T5531" s="2"/>
      <c r="U5531" s="2"/>
      <c r="V5531" s="3" t="s">
        <v>2125</v>
      </c>
    </row>
    <row r="5532" spans="1:22" x14ac:dyDescent="0.4">
      <c r="A5532" s="3">
        <v>447282</v>
      </c>
      <c r="B5532" s="3">
        <v>12</v>
      </c>
      <c r="C5532" s="3" t="s">
        <v>3184</v>
      </c>
      <c r="D5532" s="5">
        <f t="shared" si="258"/>
        <v>45071</v>
      </c>
      <c r="E5532" s="6">
        <f t="shared" si="259"/>
        <v>0.95002314814814814</v>
      </c>
      <c r="F5532" s="7">
        <f t="shared" si="260"/>
        <v>45072.325023148151</v>
      </c>
      <c r="G5532" s="3">
        <v>0.103256</v>
      </c>
      <c r="H5532" s="3" t="s">
        <v>2115</v>
      </c>
      <c r="I5532" s="3" t="s">
        <v>2116</v>
      </c>
      <c r="J5532" s="3" t="s">
        <v>2131</v>
      </c>
      <c r="K5532" s="2"/>
      <c r="L5532" s="3" t="s">
        <v>2118</v>
      </c>
      <c r="M5532" s="3" t="s">
        <v>2130</v>
      </c>
      <c r="N5532" s="3" t="s">
        <v>2119</v>
      </c>
      <c r="O5532" s="3">
        <v>142</v>
      </c>
      <c r="P5532" s="2"/>
      <c r="Q5532" s="2"/>
      <c r="R5532" s="2"/>
      <c r="S5532" s="2"/>
      <c r="T5532" s="2"/>
      <c r="U5532" s="2"/>
      <c r="V5532" s="3" t="s">
        <v>2125</v>
      </c>
    </row>
    <row r="5533" spans="1:22" x14ac:dyDescent="0.4">
      <c r="A5533" s="3">
        <v>447283</v>
      </c>
      <c r="B5533" s="3">
        <v>5</v>
      </c>
      <c r="C5533" s="3" t="s">
        <v>3184</v>
      </c>
      <c r="D5533" s="5">
        <f t="shared" si="258"/>
        <v>45071</v>
      </c>
      <c r="E5533" s="6">
        <f t="shared" si="259"/>
        <v>0.95002314814814814</v>
      </c>
      <c r="F5533" s="7">
        <f t="shared" si="260"/>
        <v>45072.325023148151</v>
      </c>
      <c r="G5533" s="3">
        <v>7.6789999999999996E-4</v>
      </c>
      <c r="H5533" s="3" t="s">
        <v>2115</v>
      </c>
      <c r="I5533" s="3" t="s">
        <v>2116</v>
      </c>
      <c r="J5533" s="3" t="s">
        <v>2124</v>
      </c>
      <c r="K5533" s="2"/>
      <c r="L5533" s="2"/>
      <c r="M5533" s="2"/>
      <c r="N5533" s="2"/>
      <c r="O5533" s="3">
        <v>142</v>
      </c>
      <c r="P5533" s="2"/>
      <c r="Q5533" s="2"/>
      <c r="R5533" s="2"/>
      <c r="S5533" s="2"/>
      <c r="T5533" s="2"/>
      <c r="U5533" s="2"/>
      <c r="V5533" s="3" t="s">
        <v>2125</v>
      </c>
    </row>
    <row r="5534" spans="1:22" x14ac:dyDescent="0.4">
      <c r="A5534" s="3">
        <v>447284</v>
      </c>
      <c r="B5534" s="3">
        <v>95</v>
      </c>
      <c r="C5534" s="3" t="s">
        <v>3185</v>
      </c>
      <c r="D5534" s="5">
        <f t="shared" si="258"/>
        <v>45071</v>
      </c>
      <c r="E5534" s="6">
        <f t="shared" si="259"/>
        <v>0.95003472222222218</v>
      </c>
      <c r="F5534" s="7">
        <f t="shared" si="260"/>
        <v>45072.32503472222</v>
      </c>
      <c r="G5534" s="3">
        <v>1.2314079</v>
      </c>
      <c r="H5534" s="3" t="s">
        <v>2115</v>
      </c>
      <c r="I5534" s="3" t="s">
        <v>2116</v>
      </c>
      <c r="J5534" s="3" t="s">
        <v>2117</v>
      </c>
      <c r="K5534" s="2"/>
      <c r="L5534" s="3" t="s">
        <v>2118</v>
      </c>
      <c r="M5534" s="3" t="s">
        <v>2121</v>
      </c>
      <c r="N5534" s="3" t="s">
        <v>2119</v>
      </c>
      <c r="O5534" s="3">
        <v>149</v>
      </c>
      <c r="P5534" s="3" t="s">
        <v>2121</v>
      </c>
      <c r="Q5534" s="3" t="s">
        <v>2119</v>
      </c>
      <c r="R5534" s="3">
        <v>16</v>
      </c>
      <c r="S5534" s="2"/>
      <c r="T5534" s="3">
        <v>172</v>
      </c>
      <c r="U5534" s="3" t="s">
        <v>2122</v>
      </c>
      <c r="V5534" s="3" t="s">
        <v>2123</v>
      </c>
    </row>
    <row r="5535" spans="1:22" x14ac:dyDescent="0.4">
      <c r="A5535" s="3">
        <v>447285</v>
      </c>
      <c r="B5535" s="3">
        <v>5</v>
      </c>
      <c r="C5535" s="3" t="s">
        <v>3185</v>
      </c>
      <c r="D5535" s="5">
        <f t="shared" si="258"/>
        <v>45071</v>
      </c>
      <c r="E5535" s="6">
        <f t="shared" si="259"/>
        <v>0.95003472222222218</v>
      </c>
      <c r="F5535" s="7">
        <f t="shared" si="260"/>
        <v>45072.32503472222</v>
      </c>
      <c r="G5535" s="3">
        <v>3.4242000000000001E-3</v>
      </c>
      <c r="H5535" s="3" t="s">
        <v>2115</v>
      </c>
      <c r="I5535" s="3" t="s">
        <v>2116</v>
      </c>
      <c r="J5535" s="3" t="s">
        <v>2124</v>
      </c>
      <c r="K5535" s="2"/>
      <c r="L5535" s="2"/>
      <c r="M5535" s="2"/>
      <c r="N5535" s="2"/>
      <c r="O5535" s="3">
        <v>149</v>
      </c>
      <c r="P5535" s="2"/>
      <c r="Q5535" s="2"/>
      <c r="R5535" s="2"/>
      <c r="S5535" s="2"/>
      <c r="T5535" s="2"/>
      <c r="U5535" s="2"/>
      <c r="V5535" s="3" t="s">
        <v>2125</v>
      </c>
    </row>
    <row r="5536" spans="1:22" x14ac:dyDescent="0.4">
      <c r="A5536" s="3">
        <v>447286</v>
      </c>
      <c r="B5536" s="3">
        <v>95</v>
      </c>
      <c r="C5536" s="3" t="s">
        <v>3185</v>
      </c>
      <c r="D5536" s="5">
        <f t="shared" si="258"/>
        <v>45071</v>
      </c>
      <c r="E5536" s="6">
        <f t="shared" si="259"/>
        <v>0.95003472222222218</v>
      </c>
      <c r="F5536" s="7">
        <f t="shared" si="260"/>
        <v>45072.32503472222</v>
      </c>
      <c r="G5536" s="3">
        <v>3.3839E-3</v>
      </c>
      <c r="H5536" s="3" t="s">
        <v>2115</v>
      </c>
      <c r="I5536" s="3" t="s">
        <v>2116</v>
      </c>
      <c r="J5536" s="3" t="s">
        <v>2117</v>
      </c>
      <c r="K5536" s="2"/>
      <c r="L5536" s="3" t="s">
        <v>2118</v>
      </c>
      <c r="M5536" s="3" t="s">
        <v>2121</v>
      </c>
      <c r="N5536" s="3" t="s">
        <v>2119</v>
      </c>
      <c r="O5536" s="3">
        <v>150</v>
      </c>
      <c r="P5536" s="3" t="s">
        <v>2121</v>
      </c>
      <c r="Q5536" s="3" t="s">
        <v>2120</v>
      </c>
      <c r="R5536" s="3">
        <v>17</v>
      </c>
      <c r="S5536" s="2"/>
      <c r="T5536" s="3">
        <v>173</v>
      </c>
      <c r="U5536" s="3" t="s">
        <v>2122</v>
      </c>
      <c r="V5536" s="3" t="s">
        <v>2123</v>
      </c>
    </row>
    <row r="5537" spans="1:22" x14ac:dyDescent="0.4">
      <c r="A5537" s="3">
        <v>447287</v>
      </c>
      <c r="B5537" s="3">
        <v>5</v>
      </c>
      <c r="C5537" s="3" t="s">
        <v>3185</v>
      </c>
      <c r="D5537" s="5">
        <f t="shared" si="258"/>
        <v>45071</v>
      </c>
      <c r="E5537" s="6">
        <f t="shared" si="259"/>
        <v>0.95003472222222218</v>
      </c>
      <c r="F5537" s="7">
        <f t="shared" si="260"/>
        <v>45072.32503472222</v>
      </c>
      <c r="G5537" s="3">
        <v>3.4239000000000001E-3</v>
      </c>
      <c r="H5537" s="3" t="s">
        <v>2115</v>
      </c>
      <c r="I5537" s="3" t="s">
        <v>2116</v>
      </c>
      <c r="J5537" s="3" t="s">
        <v>2124</v>
      </c>
      <c r="K5537" s="2"/>
      <c r="L5537" s="2"/>
      <c r="M5537" s="2"/>
      <c r="N5537" s="2"/>
      <c r="O5537" s="3">
        <v>150</v>
      </c>
      <c r="P5537" s="2"/>
      <c r="Q5537" s="2"/>
      <c r="R5537" s="2"/>
      <c r="S5537" s="2"/>
      <c r="T5537" s="2"/>
      <c r="U5537" s="2"/>
      <c r="V5537" s="3" t="s">
        <v>2125</v>
      </c>
    </row>
    <row r="5538" spans="1:22" x14ac:dyDescent="0.4">
      <c r="A5538" s="3">
        <v>447288</v>
      </c>
      <c r="B5538" s="3">
        <v>12</v>
      </c>
      <c r="C5538" s="3" t="s">
        <v>3186</v>
      </c>
      <c r="D5538" s="5">
        <f t="shared" si="258"/>
        <v>45071</v>
      </c>
      <c r="E5538" s="6">
        <f t="shared" si="259"/>
        <v>0.95004629629629633</v>
      </c>
      <c r="F5538" s="7">
        <f t="shared" si="260"/>
        <v>45072.325046296297</v>
      </c>
      <c r="G5538" s="3">
        <v>0.10459209999999999</v>
      </c>
      <c r="H5538" s="3" t="s">
        <v>2115</v>
      </c>
      <c r="I5538" s="3" t="s">
        <v>2116</v>
      </c>
      <c r="J5538" s="3" t="s">
        <v>2131</v>
      </c>
      <c r="K5538" s="2"/>
      <c r="L5538" s="3" t="s">
        <v>2118</v>
      </c>
      <c r="M5538" s="3" t="s">
        <v>2121</v>
      </c>
      <c r="N5538" s="3" t="s">
        <v>2119</v>
      </c>
      <c r="O5538" s="3">
        <v>151</v>
      </c>
      <c r="P5538" s="2"/>
      <c r="Q5538" s="2"/>
      <c r="R5538" s="2"/>
      <c r="S5538" s="2"/>
      <c r="T5538" s="2"/>
      <c r="U5538" s="2"/>
      <c r="V5538" s="3" t="s">
        <v>2125</v>
      </c>
    </row>
    <row r="5539" spans="1:22" x14ac:dyDescent="0.4">
      <c r="A5539" s="3">
        <v>447289</v>
      </c>
      <c r="B5539" s="3">
        <v>12</v>
      </c>
      <c r="C5539" s="3" t="s">
        <v>3186</v>
      </c>
      <c r="D5539" s="5">
        <f t="shared" si="258"/>
        <v>45071</v>
      </c>
      <c r="E5539" s="6">
        <f t="shared" si="259"/>
        <v>0.95004629629629633</v>
      </c>
      <c r="F5539" s="7">
        <f t="shared" si="260"/>
        <v>45072.325046296297</v>
      </c>
      <c r="G5539" s="3">
        <v>2.1600999999999999E-3</v>
      </c>
      <c r="H5539" s="3" t="s">
        <v>2115</v>
      </c>
      <c r="I5539" s="3" t="s">
        <v>2116</v>
      </c>
      <c r="J5539" s="3" t="s">
        <v>2131</v>
      </c>
      <c r="K5539" s="2"/>
      <c r="L5539" s="3" t="s">
        <v>2118</v>
      </c>
      <c r="M5539" s="3" t="s">
        <v>2121</v>
      </c>
      <c r="N5539" s="3" t="s">
        <v>2119</v>
      </c>
      <c r="O5539" s="3">
        <v>151</v>
      </c>
      <c r="P5539" s="2"/>
      <c r="Q5539" s="2"/>
      <c r="R5539" s="2"/>
      <c r="S5539" s="2"/>
      <c r="T5539" s="2"/>
      <c r="U5539" s="2"/>
      <c r="V5539" s="3" t="s">
        <v>2125</v>
      </c>
    </row>
    <row r="5540" spans="1:22" x14ac:dyDescent="0.4">
      <c r="A5540" s="3">
        <v>447290</v>
      </c>
      <c r="B5540" s="3">
        <v>5</v>
      </c>
      <c r="C5540" s="3" t="s">
        <v>3186</v>
      </c>
      <c r="D5540" s="5">
        <f t="shared" si="258"/>
        <v>45071</v>
      </c>
      <c r="E5540" s="6">
        <f t="shared" si="259"/>
        <v>0.95004629629629633</v>
      </c>
      <c r="F5540" s="7">
        <f t="shared" si="260"/>
        <v>45072.325046296297</v>
      </c>
      <c r="G5540" s="3">
        <v>7.6789999999999996E-4</v>
      </c>
      <c r="H5540" s="3" t="s">
        <v>2115</v>
      </c>
      <c r="I5540" s="3" t="s">
        <v>2116</v>
      </c>
      <c r="J5540" s="3" t="s">
        <v>2124</v>
      </c>
      <c r="K5540" s="2"/>
      <c r="L5540" s="2"/>
      <c r="M5540" s="2"/>
      <c r="N5540" s="2"/>
      <c r="O5540" s="3">
        <v>151</v>
      </c>
      <c r="P5540" s="2"/>
      <c r="Q5540" s="2"/>
      <c r="R5540" s="2"/>
      <c r="S5540" s="2"/>
      <c r="T5540" s="2"/>
      <c r="U5540" s="2"/>
      <c r="V5540" s="3" t="s">
        <v>2125</v>
      </c>
    </row>
    <row r="5541" spans="1:22" x14ac:dyDescent="0.4">
      <c r="A5541" s="3">
        <v>447291</v>
      </c>
      <c r="B5541" s="3">
        <v>95</v>
      </c>
      <c r="C5541" s="3" t="s">
        <v>3186</v>
      </c>
      <c r="D5541" s="5">
        <f t="shared" si="258"/>
        <v>45071</v>
      </c>
      <c r="E5541" s="6">
        <f t="shared" si="259"/>
        <v>0.95004629629629633</v>
      </c>
      <c r="F5541" s="7">
        <f t="shared" si="260"/>
        <v>45072.325046296297</v>
      </c>
      <c r="G5541" s="3">
        <v>1.04799E-2</v>
      </c>
      <c r="H5541" s="3" t="s">
        <v>2115</v>
      </c>
      <c r="I5541" s="3" t="s">
        <v>2116</v>
      </c>
      <c r="J5541" s="3" t="s">
        <v>2117</v>
      </c>
      <c r="K5541" s="2"/>
      <c r="L5541" s="3" t="s">
        <v>2118</v>
      </c>
      <c r="M5541" s="3" t="s">
        <v>2120</v>
      </c>
      <c r="N5541" s="3" t="s">
        <v>2119</v>
      </c>
      <c r="O5541" s="3">
        <v>189</v>
      </c>
      <c r="P5541" s="3" t="s">
        <v>2120</v>
      </c>
      <c r="Q5541" s="3" t="s">
        <v>2119</v>
      </c>
      <c r="R5541" s="3">
        <v>2</v>
      </c>
      <c r="S5541" s="2"/>
      <c r="T5541" s="3">
        <v>88</v>
      </c>
      <c r="U5541" s="3" t="s">
        <v>2122</v>
      </c>
      <c r="V5541" s="3" t="s">
        <v>2123</v>
      </c>
    </row>
    <row r="5542" spans="1:22" x14ac:dyDescent="0.4">
      <c r="A5542" s="3">
        <v>447292</v>
      </c>
      <c r="B5542" s="3">
        <v>5</v>
      </c>
      <c r="C5542" s="3" t="s">
        <v>3186</v>
      </c>
      <c r="D5542" s="5">
        <f t="shared" si="258"/>
        <v>45071</v>
      </c>
      <c r="E5542" s="6">
        <f t="shared" si="259"/>
        <v>0.95004629629629633</v>
      </c>
      <c r="F5542" s="7">
        <f t="shared" si="260"/>
        <v>45072.325046296297</v>
      </c>
      <c r="G5542" s="3">
        <v>3.4242000000000001E-3</v>
      </c>
      <c r="H5542" s="3" t="s">
        <v>2115</v>
      </c>
      <c r="I5542" s="3" t="s">
        <v>2116</v>
      </c>
      <c r="J5542" s="3" t="s">
        <v>2124</v>
      </c>
      <c r="K5542" s="2"/>
      <c r="L5542" s="2"/>
      <c r="M5542" s="2"/>
      <c r="N5542" s="2"/>
      <c r="O5542" s="3">
        <v>189</v>
      </c>
      <c r="P5542" s="2"/>
      <c r="Q5542" s="2"/>
      <c r="R5542" s="2"/>
      <c r="S5542" s="2"/>
      <c r="T5542" s="2"/>
      <c r="U5542" s="2"/>
      <c r="V5542" s="3" t="s">
        <v>2125</v>
      </c>
    </row>
    <row r="5543" spans="1:22" x14ac:dyDescent="0.4">
      <c r="A5543" s="3">
        <v>447293</v>
      </c>
      <c r="B5543" s="3">
        <v>12</v>
      </c>
      <c r="C5543" s="3" t="s">
        <v>3186</v>
      </c>
      <c r="D5543" s="5">
        <f t="shared" si="258"/>
        <v>45071</v>
      </c>
      <c r="E5543" s="6">
        <f t="shared" si="259"/>
        <v>0.95004629629629633</v>
      </c>
      <c r="F5543" s="7">
        <f t="shared" si="260"/>
        <v>45072.325046296297</v>
      </c>
      <c r="G5543" s="3">
        <v>0.10448789999999999</v>
      </c>
      <c r="H5543" s="3" t="s">
        <v>2115</v>
      </c>
      <c r="I5543" s="3" t="s">
        <v>2116</v>
      </c>
      <c r="J5543" s="3" t="s">
        <v>2131</v>
      </c>
      <c r="K5543" s="2"/>
      <c r="L5543" s="3" t="s">
        <v>2118</v>
      </c>
      <c r="M5543" s="3" t="s">
        <v>2120</v>
      </c>
      <c r="N5543" s="3" t="s">
        <v>2119</v>
      </c>
      <c r="O5543" s="3">
        <v>190</v>
      </c>
      <c r="P5543" s="2"/>
      <c r="Q5543" s="2"/>
      <c r="R5543" s="2"/>
      <c r="S5543" s="2"/>
      <c r="T5543" s="2"/>
      <c r="U5543" s="2"/>
      <c r="V5543" s="3" t="s">
        <v>2125</v>
      </c>
    </row>
    <row r="5544" spans="1:22" x14ac:dyDescent="0.4">
      <c r="A5544" s="3">
        <v>447294</v>
      </c>
      <c r="B5544" s="3">
        <v>5</v>
      </c>
      <c r="C5544" s="3" t="s">
        <v>3186</v>
      </c>
      <c r="D5544" s="5">
        <f t="shared" si="258"/>
        <v>45071</v>
      </c>
      <c r="E5544" s="6">
        <f t="shared" si="259"/>
        <v>0.95004629629629633</v>
      </c>
      <c r="F5544" s="7">
        <f t="shared" si="260"/>
        <v>45072.325046296297</v>
      </c>
      <c r="G5544" s="3">
        <v>7.6789999999999996E-4</v>
      </c>
      <c r="H5544" s="3" t="s">
        <v>2115</v>
      </c>
      <c r="I5544" s="3" t="s">
        <v>2116</v>
      </c>
      <c r="J5544" s="3" t="s">
        <v>2124</v>
      </c>
      <c r="K5544" s="2"/>
      <c r="L5544" s="2"/>
      <c r="M5544" s="2"/>
      <c r="N5544" s="2"/>
      <c r="O5544" s="3">
        <v>190</v>
      </c>
      <c r="P5544" s="2"/>
      <c r="Q5544" s="2"/>
      <c r="R5544" s="2"/>
      <c r="S5544" s="2"/>
      <c r="T5544" s="2"/>
      <c r="U5544" s="2"/>
      <c r="V5544" s="3" t="s">
        <v>2125</v>
      </c>
    </row>
    <row r="5545" spans="1:22" x14ac:dyDescent="0.4">
      <c r="A5545" s="3">
        <v>447295</v>
      </c>
      <c r="B5545" s="3">
        <v>95</v>
      </c>
      <c r="C5545" s="3" t="s">
        <v>3186</v>
      </c>
      <c r="D5545" s="5">
        <f t="shared" si="258"/>
        <v>45071</v>
      </c>
      <c r="E5545" s="6">
        <f t="shared" si="259"/>
        <v>0.95004629629629633</v>
      </c>
      <c r="F5545" s="7">
        <f t="shared" si="260"/>
        <v>45072.325046296297</v>
      </c>
      <c r="G5545" s="3">
        <v>3.4962000000000001E-3</v>
      </c>
      <c r="H5545" s="3" t="s">
        <v>2115</v>
      </c>
      <c r="I5545" s="3" t="s">
        <v>2116</v>
      </c>
      <c r="J5545" s="3" t="s">
        <v>2117</v>
      </c>
      <c r="K5545" s="2"/>
      <c r="L5545" s="3" t="s">
        <v>2118</v>
      </c>
      <c r="M5545" s="3" t="s">
        <v>2119</v>
      </c>
      <c r="N5545" s="3" t="s">
        <v>2120</v>
      </c>
      <c r="O5545" s="3">
        <v>224</v>
      </c>
      <c r="P5545" s="3" t="s">
        <v>2121</v>
      </c>
      <c r="Q5545" s="3" t="s">
        <v>2120</v>
      </c>
      <c r="R5545" s="3">
        <v>17</v>
      </c>
      <c r="S5545" s="2"/>
      <c r="T5545" s="3">
        <v>173</v>
      </c>
      <c r="U5545" s="3" t="s">
        <v>2122</v>
      </c>
      <c r="V5545" s="3" t="s">
        <v>2123</v>
      </c>
    </row>
    <row r="5546" spans="1:22" x14ac:dyDescent="0.4">
      <c r="A5546" s="3">
        <v>447296</v>
      </c>
      <c r="B5546" s="3">
        <v>5</v>
      </c>
      <c r="C5546" s="3" t="s">
        <v>3186</v>
      </c>
      <c r="D5546" s="5">
        <f t="shared" si="258"/>
        <v>45071</v>
      </c>
      <c r="E5546" s="6">
        <f t="shared" si="259"/>
        <v>0.95004629629629633</v>
      </c>
      <c r="F5546" s="7">
        <f t="shared" si="260"/>
        <v>45072.325046296297</v>
      </c>
      <c r="G5546" s="3">
        <v>3.4239000000000001E-3</v>
      </c>
      <c r="H5546" s="3" t="s">
        <v>2115</v>
      </c>
      <c r="I5546" s="3" t="s">
        <v>2116</v>
      </c>
      <c r="J5546" s="3" t="s">
        <v>2124</v>
      </c>
      <c r="K5546" s="2"/>
      <c r="L5546" s="2"/>
      <c r="M5546" s="2"/>
      <c r="N5546" s="2"/>
      <c r="O5546" s="3">
        <v>224</v>
      </c>
      <c r="P5546" s="2"/>
      <c r="Q5546" s="2"/>
      <c r="R5546" s="2"/>
      <c r="S5546" s="2"/>
      <c r="T5546" s="2"/>
      <c r="U5546" s="2"/>
      <c r="V5546" s="3" t="s">
        <v>2125</v>
      </c>
    </row>
    <row r="5547" spans="1:22" x14ac:dyDescent="0.4">
      <c r="A5547" s="3">
        <v>447297</v>
      </c>
      <c r="B5547" s="3">
        <v>95</v>
      </c>
      <c r="C5547" s="3" t="s">
        <v>3187</v>
      </c>
      <c r="D5547" s="5">
        <f t="shared" si="258"/>
        <v>45071</v>
      </c>
      <c r="E5547" s="6">
        <f t="shared" si="259"/>
        <v>0.95013888888888898</v>
      </c>
      <c r="F5547" s="7">
        <f t="shared" si="260"/>
        <v>45072.325138888889</v>
      </c>
      <c r="G5547" s="3">
        <v>8.4185359999999996</v>
      </c>
      <c r="H5547" s="3" t="s">
        <v>2115</v>
      </c>
      <c r="I5547" s="3" t="s">
        <v>2116</v>
      </c>
      <c r="J5547" s="3" t="s">
        <v>2117</v>
      </c>
      <c r="K5547" s="2"/>
      <c r="L5547" s="3" t="s">
        <v>2118</v>
      </c>
      <c r="M5547" s="3" t="s">
        <v>2130</v>
      </c>
      <c r="N5547" s="3" t="s">
        <v>2119</v>
      </c>
      <c r="O5547" s="3">
        <v>143</v>
      </c>
      <c r="P5547" s="3" t="s">
        <v>2130</v>
      </c>
      <c r="Q5547" s="3" t="s">
        <v>2119</v>
      </c>
      <c r="R5547" s="3">
        <v>48</v>
      </c>
      <c r="S5547" s="2"/>
      <c r="T5547" s="3">
        <v>136</v>
      </c>
      <c r="U5547" s="3" t="s">
        <v>2122</v>
      </c>
      <c r="V5547" s="3" t="s">
        <v>2123</v>
      </c>
    </row>
    <row r="5548" spans="1:22" x14ac:dyDescent="0.4">
      <c r="A5548" s="3">
        <v>447298</v>
      </c>
      <c r="B5548" s="3">
        <v>5</v>
      </c>
      <c r="C5548" s="3" t="s">
        <v>3187</v>
      </c>
      <c r="D5548" s="5">
        <f t="shared" si="258"/>
        <v>45071</v>
      </c>
      <c r="E5548" s="6">
        <f t="shared" si="259"/>
        <v>0.95013888888888898</v>
      </c>
      <c r="F5548" s="7">
        <f t="shared" si="260"/>
        <v>45072.325138888889</v>
      </c>
      <c r="G5548" s="3">
        <v>3.4239000000000001E-3</v>
      </c>
      <c r="H5548" s="3" t="s">
        <v>2115</v>
      </c>
      <c r="I5548" s="3" t="s">
        <v>2116</v>
      </c>
      <c r="J5548" s="3" t="s">
        <v>2124</v>
      </c>
      <c r="K5548" s="2"/>
      <c r="L5548" s="2"/>
      <c r="M5548" s="2"/>
      <c r="N5548" s="2"/>
      <c r="O5548" s="3">
        <v>143</v>
      </c>
      <c r="P5548" s="2"/>
      <c r="Q5548" s="2"/>
      <c r="R5548" s="2"/>
      <c r="S5548" s="2"/>
      <c r="T5548" s="2"/>
      <c r="U5548" s="2"/>
      <c r="V5548" s="3" t="s">
        <v>2125</v>
      </c>
    </row>
    <row r="5549" spans="1:22" x14ac:dyDescent="0.4">
      <c r="A5549" s="3">
        <v>447299</v>
      </c>
      <c r="B5549" s="3">
        <v>12</v>
      </c>
      <c r="C5549" s="3" t="s">
        <v>3187</v>
      </c>
      <c r="D5549" s="5">
        <f t="shared" si="258"/>
        <v>45071</v>
      </c>
      <c r="E5549" s="6">
        <f t="shared" si="259"/>
        <v>0.95013888888888898</v>
      </c>
      <c r="F5549" s="7">
        <f t="shared" si="260"/>
        <v>45072.325138888889</v>
      </c>
      <c r="G5549" s="3">
        <v>0.1028321</v>
      </c>
      <c r="H5549" s="3" t="s">
        <v>2115</v>
      </c>
      <c r="I5549" s="3" t="s">
        <v>2116</v>
      </c>
      <c r="J5549" s="3" t="s">
        <v>2131</v>
      </c>
      <c r="K5549" s="2"/>
      <c r="L5549" s="3" t="s">
        <v>2118</v>
      </c>
      <c r="M5549" s="3" t="s">
        <v>2130</v>
      </c>
      <c r="N5549" s="3" t="s">
        <v>2119</v>
      </c>
      <c r="O5549" s="3">
        <v>144</v>
      </c>
      <c r="P5549" s="2"/>
      <c r="Q5549" s="2"/>
      <c r="R5549" s="2"/>
      <c r="S5549" s="2"/>
      <c r="T5549" s="2"/>
      <c r="U5549" s="2"/>
      <c r="V5549" s="3" t="s">
        <v>2125</v>
      </c>
    </row>
    <row r="5550" spans="1:22" x14ac:dyDescent="0.4">
      <c r="A5550" s="3">
        <v>447300</v>
      </c>
      <c r="B5550" s="3">
        <v>5</v>
      </c>
      <c r="C5550" s="3" t="s">
        <v>3187</v>
      </c>
      <c r="D5550" s="5">
        <f t="shared" si="258"/>
        <v>45071</v>
      </c>
      <c r="E5550" s="6">
        <f t="shared" si="259"/>
        <v>0.95013888888888898</v>
      </c>
      <c r="F5550" s="7">
        <f t="shared" si="260"/>
        <v>45072.325138888889</v>
      </c>
      <c r="G5550" s="3">
        <v>7.6789999999999996E-4</v>
      </c>
      <c r="H5550" s="3" t="s">
        <v>2115</v>
      </c>
      <c r="I5550" s="3" t="s">
        <v>2116</v>
      </c>
      <c r="J5550" s="3" t="s">
        <v>2124</v>
      </c>
      <c r="K5550" s="2"/>
      <c r="L5550" s="2"/>
      <c r="M5550" s="2"/>
      <c r="N5550" s="2"/>
      <c r="O5550" s="3">
        <v>144</v>
      </c>
      <c r="P5550" s="2"/>
      <c r="Q5550" s="2"/>
      <c r="R5550" s="2"/>
      <c r="S5550" s="2"/>
      <c r="T5550" s="2"/>
      <c r="U5550" s="2"/>
      <c r="V5550" s="3" t="s">
        <v>2125</v>
      </c>
    </row>
    <row r="5551" spans="1:22" x14ac:dyDescent="0.4">
      <c r="A5551" s="3">
        <v>447301</v>
      </c>
      <c r="B5551" s="3">
        <v>47</v>
      </c>
      <c r="C5551" s="3" t="s">
        <v>3188</v>
      </c>
      <c r="D5551" s="5">
        <f t="shared" si="258"/>
        <v>45071</v>
      </c>
      <c r="E5551" s="6">
        <f t="shared" si="259"/>
        <v>0.95015046296296291</v>
      </c>
      <c r="F5551" s="7">
        <f t="shared" si="260"/>
        <v>45072.325150462966</v>
      </c>
      <c r="G5551" s="3">
        <v>0.88604810000000001</v>
      </c>
      <c r="H5551" s="3" t="s">
        <v>2115</v>
      </c>
      <c r="I5551" s="3" t="s">
        <v>2116</v>
      </c>
      <c r="J5551" s="3" t="s">
        <v>2135</v>
      </c>
      <c r="K5551" s="2"/>
      <c r="L5551" s="3" t="s">
        <v>2118</v>
      </c>
      <c r="M5551" s="3" t="s">
        <v>2119</v>
      </c>
      <c r="N5551" s="3" t="s">
        <v>2128</v>
      </c>
      <c r="O5551" s="3">
        <v>225</v>
      </c>
      <c r="P5551" s="3" t="s">
        <v>2119</v>
      </c>
      <c r="Q5551" s="3" t="s">
        <v>2136</v>
      </c>
      <c r="R5551" s="3">
        <v>32</v>
      </c>
      <c r="S5551" s="2"/>
      <c r="T5551" s="2"/>
      <c r="U5551" s="3" t="s">
        <v>2122</v>
      </c>
      <c r="V5551" s="3" t="s">
        <v>2123</v>
      </c>
    </row>
    <row r="5552" spans="1:22" x14ac:dyDescent="0.4">
      <c r="A5552" s="3">
        <v>447302</v>
      </c>
      <c r="B5552" s="3">
        <v>95</v>
      </c>
      <c r="C5552" s="3" t="s">
        <v>3188</v>
      </c>
      <c r="D5552" s="5">
        <f t="shared" si="258"/>
        <v>45071</v>
      </c>
      <c r="E5552" s="6">
        <f t="shared" si="259"/>
        <v>0.95015046296296291</v>
      </c>
      <c r="F5552" s="7">
        <f t="shared" si="260"/>
        <v>45072.325150462966</v>
      </c>
      <c r="G5552" s="3">
        <v>0.3449199</v>
      </c>
      <c r="H5552" s="3" t="s">
        <v>2115</v>
      </c>
      <c r="I5552" s="3" t="s">
        <v>2116</v>
      </c>
      <c r="J5552" s="3" t="s">
        <v>2117</v>
      </c>
      <c r="K5552" s="2"/>
      <c r="L5552" s="3" t="s">
        <v>2118</v>
      </c>
      <c r="M5552" s="3" t="s">
        <v>2121</v>
      </c>
      <c r="N5552" s="3" t="s">
        <v>2119</v>
      </c>
      <c r="O5552" s="3">
        <v>152</v>
      </c>
      <c r="P5552" s="3" t="s">
        <v>2121</v>
      </c>
      <c r="Q5552" s="3" t="s">
        <v>2119</v>
      </c>
      <c r="R5552" s="3">
        <v>18</v>
      </c>
      <c r="S5552" s="2"/>
      <c r="T5552" s="3">
        <v>175</v>
      </c>
      <c r="U5552" s="3" t="s">
        <v>2122</v>
      </c>
      <c r="V5552" s="3" t="s">
        <v>2123</v>
      </c>
    </row>
    <row r="5553" spans="1:22" x14ac:dyDescent="0.4">
      <c r="A5553" s="3">
        <v>447303</v>
      </c>
      <c r="B5553" s="3">
        <v>5</v>
      </c>
      <c r="C5553" s="3" t="s">
        <v>3188</v>
      </c>
      <c r="D5553" s="5">
        <f t="shared" si="258"/>
        <v>45071</v>
      </c>
      <c r="E5553" s="6">
        <f t="shared" si="259"/>
        <v>0.95015046296296291</v>
      </c>
      <c r="F5553" s="7">
        <f t="shared" si="260"/>
        <v>45072.325150462966</v>
      </c>
      <c r="G5553" s="3">
        <v>3.4242000000000001E-3</v>
      </c>
      <c r="H5553" s="3" t="s">
        <v>2115</v>
      </c>
      <c r="I5553" s="3" t="s">
        <v>2116</v>
      </c>
      <c r="J5553" s="3" t="s">
        <v>2124</v>
      </c>
      <c r="K5553" s="2"/>
      <c r="L5553" s="2"/>
      <c r="M5553" s="2"/>
      <c r="N5553" s="2"/>
      <c r="O5553" s="3">
        <v>152</v>
      </c>
      <c r="P5553" s="2"/>
      <c r="Q5553" s="2"/>
      <c r="R5553" s="2"/>
      <c r="S5553" s="2"/>
      <c r="T5553" s="2"/>
      <c r="U5553" s="2"/>
      <c r="V5553" s="3" t="s">
        <v>2125</v>
      </c>
    </row>
    <row r="5554" spans="1:22" x14ac:dyDescent="0.4">
      <c r="A5554" s="3">
        <v>447304</v>
      </c>
      <c r="B5554" s="3">
        <v>95</v>
      </c>
      <c r="C5554" s="3" t="s">
        <v>3188</v>
      </c>
      <c r="D5554" s="5">
        <f t="shared" si="258"/>
        <v>45071</v>
      </c>
      <c r="E5554" s="6">
        <f t="shared" si="259"/>
        <v>0.95015046296296291</v>
      </c>
      <c r="F5554" s="7">
        <f t="shared" si="260"/>
        <v>45072.325150462966</v>
      </c>
      <c r="G5554" s="3">
        <v>1.776E-3</v>
      </c>
      <c r="H5554" s="3" t="s">
        <v>2115</v>
      </c>
      <c r="I5554" s="3" t="s">
        <v>2116</v>
      </c>
      <c r="J5554" s="3" t="s">
        <v>2117</v>
      </c>
      <c r="K5554" s="2"/>
      <c r="L5554" s="3" t="s">
        <v>2118</v>
      </c>
      <c r="M5554" s="3" t="s">
        <v>2121</v>
      </c>
      <c r="N5554" s="3" t="s">
        <v>2119</v>
      </c>
      <c r="O5554" s="3">
        <v>153</v>
      </c>
      <c r="P5554" s="3" t="s">
        <v>2121</v>
      </c>
      <c r="Q5554" s="3" t="s">
        <v>2120</v>
      </c>
      <c r="R5554" s="3">
        <v>19</v>
      </c>
      <c r="S5554" s="2"/>
      <c r="T5554" s="3">
        <v>176</v>
      </c>
      <c r="U5554" s="3" t="s">
        <v>2122</v>
      </c>
      <c r="V5554" s="3" t="s">
        <v>2123</v>
      </c>
    </row>
    <row r="5555" spans="1:22" x14ac:dyDescent="0.4">
      <c r="A5555" s="3">
        <v>447305</v>
      </c>
      <c r="B5555" s="3">
        <v>95</v>
      </c>
      <c r="C5555" s="3" t="s">
        <v>3188</v>
      </c>
      <c r="D5555" s="5">
        <f t="shared" si="258"/>
        <v>45071</v>
      </c>
      <c r="E5555" s="6">
        <f t="shared" si="259"/>
        <v>0.95015046296296291</v>
      </c>
      <c r="F5555" s="7">
        <f t="shared" si="260"/>
        <v>45072.325150462966</v>
      </c>
      <c r="G5555" s="3">
        <v>7.7597999999999999E-3</v>
      </c>
      <c r="H5555" s="3" t="s">
        <v>2115</v>
      </c>
      <c r="I5555" s="3" t="s">
        <v>2116</v>
      </c>
      <c r="J5555" s="3" t="s">
        <v>2117</v>
      </c>
      <c r="K5555" s="2"/>
      <c r="L5555" s="3" t="s">
        <v>2118</v>
      </c>
      <c r="M5555" s="3" t="s">
        <v>2121</v>
      </c>
      <c r="N5555" s="3" t="s">
        <v>2119</v>
      </c>
      <c r="O5555" s="3">
        <v>153</v>
      </c>
      <c r="P5555" s="3" t="s">
        <v>2121</v>
      </c>
      <c r="Q5555" s="3" t="s">
        <v>2120</v>
      </c>
      <c r="R5555" s="3">
        <v>19</v>
      </c>
      <c r="S5555" s="2"/>
      <c r="T5555" s="3">
        <v>176</v>
      </c>
      <c r="U5555" s="3" t="s">
        <v>2122</v>
      </c>
      <c r="V5555" s="3" t="s">
        <v>2123</v>
      </c>
    </row>
    <row r="5556" spans="1:22" x14ac:dyDescent="0.4">
      <c r="A5556" s="3">
        <v>447306</v>
      </c>
      <c r="B5556" s="3">
        <v>5</v>
      </c>
      <c r="C5556" s="3" t="s">
        <v>3188</v>
      </c>
      <c r="D5556" s="5">
        <f t="shared" si="258"/>
        <v>45071</v>
      </c>
      <c r="E5556" s="6">
        <f t="shared" si="259"/>
        <v>0.95015046296296291</v>
      </c>
      <c r="F5556" s="7">
        <f t="shared" si="260"/>
        <v>45072.325150462966</v>
      </c>
      <c r="G5556" s="3">
        <v>3.4242000000000001E-3</v>
      </c>
      <c r="H5556" s="3" t="s">
        <v>2115</v>
      </c>
      <c r="I5556" s="3" t="s">
        <v>2116</v>
      </c>
      <c r="J5556" s="3" t="s">
        <v>2124</v>
      </c>
      <c r="K5556" s="2"/>
      <c r="L5556" s="2"/>
      <c r="M5556" s="2"/>
      <c r="N5556" s="2"/>
      <c r="O5556" s="3">
        <v>153</v>
      </c>
      <c r="P5556" s="2"/>
      <c r="Q5556" s="2"/>
      <c r="R5556" s="2"/>
      <c r="S5556" s="2"/>
      <c r="T5556" s="2"/>
      <c r="U5556" s="2"/>
      <c r="V5556" s="3" t="s">
        <v>2125</v>
      </c>
    </row>
    <row r="5557" spans="1:22" x14ac:dyDescent="0.4">
      <c r="A5557" s="3">
        <v>447307</v>
      </c>
      <c r="B5557" s="3">
        <v>12</v>
      </c>
      <c r="C5557" s="3" t="s">
        <v>3189</v>
      </c>
      <c r="D5557" s="5">
        <f t="shared" si="258"/>
        <v>45071</v>
      </c>
      <c r="E5557" s="6">
        <f t="shared" si="259"/>
        <v>0.95016203703703705</v>
      </c>
      <c r="F5557" s="7">
        <f t="shared" si="260"/>
        <v>45072.325162037036</v>
      </c>
      <c r="G5557" s="3">
        <v>0.103328</v>
      </c>
      <c r="H5557" s="3" t="s">
        <v>2115</v>
      </c>
      <c r="I5557" s="3" t="s">
        <v>2116</v>
      </c>
      <c r="J5557" s="3" t="s">
        <v>2131</v>
      </c>
      <c r="K5557" s="2"/>
      <c r="L5557" s="3" t="s">
        <v>2118</v>
      </c>
      <c r="M5557" s="3" t="s">
        <v>2121</v>
      </c>
      <c r="N5557" s="3" t="s">
        <v>2119</v>
      </c>
      <c r="O5557" s="3">
        <v>154</v>
      </c>
      <c r="P5557" s="2"/>
      <c r="Q5557" s="2"/>
      <c r="R5557" s="2"/>
      <c r="S5557" s="2"/>
      <c r="T5557" s="2"/>
      <c r="U5557" s="2"/>
      <c r="V5557" s="3" t="s">
        <v>2125</v>
      </c>
    </row>
    <row r="5558" spans="1:22" x14ac:dyDescent="0.4">
      <c r="A5558" s="3">
        <v>447308</v>
      </c>
      <c r="B5558" s="3">
        <v>12</v>
      </c>
      <c r="C5558" s="3" t="s">
        <v>3189</v>
      </c>
      <c r="D5558" s="5">
        <f t="shared" si="258"/>
        <v>45071</v>
      </c>
      <c r="E5558" s="6">
        <f t="shared" si="259"/>
        <v>0.95016203703703705</v>
      </c>
      <c r="F5558" s="7">
        <f t="shared" si="260"/>
        <v>45072.325162037036</v>
      </c>
      <c r="G5558" s="3">
        <v>3.7678999999999998E-3</v>
      </c>
      <c r="H5558" s="3" t="s">
        <v>2115</v>
      </c>
      <c r="I5558" s="3" t="s">
        <v>2116</v>
      </c>
      <c r="J5558" s="3" t="s">
        <v>2131</v>
      </c>
      <c r="K5558" s="2"/>
      <c r="L5558" s="3" t="s">
        <v>2118</v>
      </c>
      <c r="M5558" s="3" t="s">
        <v>2121</v>
      </c>
      <c r="N5558" s="3" t="s">
        <v>2119</v>
      </c>
      <c r="O5558" s="3">
        <v>154</v>
      </c>
      <c r="P5558" s="2"/>
      <c r="Q5558" s="2"/>
      <c r="R5558" s="2"/>
      <c r="S5558" s="2"/>
      <c r="T5558" s="2"/>
      <c r="U5558" s="2"/>
      <c r="V5558" s="3" t="s">
        <v>2125</v>
      </c>
    </row>
    <row r="5559" spans="1:22" x14ac:dyDescent="0.4">
      <c r="A5559" s="3">
        <v>447309</v>
      </c>
      <c r="B5559" s="3">
        <v>5</v>
      </c>
      <c r="C5559" s="3" t="s">
        <v>3189</v>
      </c>
      <c r="D5559" s="5">
        <f t="shared" si="258"/>
        <v>45071</v>
      </c>
      <c r="E5559" s="6">
        <f t="shared" si="259"/>
        <v>0.95016203703703705</v>
      </c>
      <c r="F5559" s="7">
        <f t="shared" si="260"/>
        <v>45072.325162037036</v>
      </c>
      <c r="G5559" s="3">
        <v>7.6800000000000002E-4</v>
      </c>
      <c r="H5559" s="3" t="s">
        <v>2115</v>
      </c>
      <c r="I5559" s="3" t="s">
        <v>2116</v>
      </c>
      <c r="J5559" s="3" t="s">
        <v>2124</v>
      </c>
      <c r="K5559" s="2"/>
      <c r="L5559" s="2"/>
      <c r="M5559" s="2"/>
      <c r="N5559" s="2"/>
      <c r="O5559" s="3">
        <v>154</v>
      </c>
      <c r="P5559" s="2"/>
      <c r="Q5559" s="2"/>
      <c r="R5559" s="2"/>
      <c r="S5559" s="2"/>
      <c r="T5559" s="2"/>
      <c r="U5559" s="2"/>
      <c r="V5559" s="3" t="s">
        <v>2125</v>
      </c>
    </row>
    <row r="5560" spans="1:22" x14ac:dyDescent="0.4">
      <c r="A5560" s="3">
        <v>447310</v>
      </c>
      <c r="B5560" s="3">
        <v>95</v>
      </c>
      <c r="C5560" s="3" t="s">
        <v>3189</v>
      </c>
      <c r="D5560" s="5">
        <f t="shared" si="258"/>
        <v>45071</v>
      </c>
      <c r="E5560" s="6">
        <f t="shared" si="259"/>
        <v>0.95016203703703705</v>
      </c>
      <c r="F5560" s="7">
        <f t="shared" si="260"/>
        <v>45072.325162037036</v>
      </c>
      <c r="G5560" s="3">
        <v>3.6480000000000002E-3</v>
      </c>
      <c r="H5560" s="3" t="s">
        <v>2115</v>
      </c>
      <c r="I5560" s="3" t="s">
        <v>2116</v>
      </c>
      <c r="J5560" s="3" t="s">
        <v>2117</v>
      </c>
      <c r="K5560" s="2"/>
      <c r="L5560" s="3" t="s">
        <v>2118</v>
      </c>
      <c r="M5560" s="3" t="s">
        <v>2120</v>
      </c>
      <c r="N5560" s="3" t="s">
        <v>2119</v>
      </c>
      <c r="O5560" s="3">
        <v>191</v>
      </c>
      <c r="P5560" s="3" t="s">
        <v>2120</v>
      </c>
      <c r="Q5560" s="3" t="s">
        <v>2119</v>
      </c>
      <c r="R5560" s="3">
        <v>3</v>
      </c>
      <c r="S5560" s="2"/>
      <c r="T5560" s="3">
        <v>90</v>
      </c>
      <c r="U5560" s="3" t="s">
        <v>2122</v>
      </c>
      <c r="V5560" s="3" t="s">
        <v>2123</v>
      </c>
    </row>
    <row r="5561" spans="1:22" x14ac:dyDescent="0.4">
      <c r="A5561" s="3">
        <v>447311</v>
      </c>
      <c r="B5561" s="3">
        <v>5</v>
      </c>
      <c r="C5561" s="3" t="s">
        <v>3189</v>
      </c>
      <c r="D5561" s="5">
        <f t="shared" si="258"/>
        <v>45071</v>
      </c>
      <c r="E5561" s="6">
        <f t="shared" si="259"/>
        <v>0.95016203703703705</v>
      </c>
      <c r="F5561" s="7">
        <f t="shared" si="260"/>
        <v>45072.325162037036</v>
      </c>
      <c r="G5561" s="3">
        <v>3.4239000000000001E-3</v>
      </c>
      <c r="H5561" s="3" t="s">
        <v>2115</v>
      </c>
      <c r="I5561" s="3" t="s">
        <v>2116</v>
      </c>
      <c r="J5561" s="3" t="s">
        <v>2124</v>
      </c>
      <c r="K5561" s="2"/>
      <c r="L5561" s="2"/>
      <c r="M5561" s="2"/>
      <c r="N5561" s="2"/>
      <c r="O5561" s="3">
        <v>191</v>
      </c>
      <c r="P5561" s="2"/>
      <c r="Q5561" s="2"/>
      <c r="R5561" s="2"/>
      <c r="S5561" s="2"/>
      <c r="T5561" s="2"/>
      <c r="U5561" s="2"/>
      <c r="V5561" s="3" t="s">
        <v>2125</v>
      </c>
    </row>
    <row r="5562" spans="1:22" x14ac:dyDescent="0.4">
      <c r="A5562" s="3">
        <v>447312</v>
      </c>
      <c r="B5562" s="3">
        <v>12</v>
      </c>
      <c r="C5562" s="3" t="s">
        <v>3189</v>
      </c>
      <c r="D5562" s="5">
        <f t="shared" si="258"/>
        <v>45071</v>
      </c>
      <c r="E5562" s="6">
        <f t="shared" si="259"/>
        <v>0.95016203703703705</v>
      </c>
      <c r="F5562" s="7">
        <f t="shared" si="260"/>
        <v>45072.325162037036</v>
      </c>
      <c r="G5562" s="3">
        <v>0.1093522</v>
      </c>
      <c r="H5562" s="3" t="s">
        <v>2115</v>
      </c>
      <c r="I5562" s="3" t="s">
        <v>2116</v>
      </c>
      <c r="J5562" s="3" t="s">
        <v>2131</v>
      </c>
      <c r="K5562" s="2"/>
      <c r="L5562" s="3" t="s">
        <v>2118</v>
      </c>
      <c r="M5562" s="3" t="s">
        <v>2120</v>
      </c>
      <c r="N5562" s="3" t="s">
        <v>2119</v>
      </c>
      <c r="O5562" s="3">
        <v>192</v>
      </c>
      <c r="P5562" s="2"/>
      <c r="Q5562" s="2"/>
      <c r="R5562" s="2"/>
      <c r="S5562" s="2"/>
      <c r="T5562" s="2"/>
      <c r="U5562" s="2"/>
      <c r="V5562" s="3" t="s">
        <v>2125</v>
      </c>
    </row>
    <row r="5563" spans="1:22" x14ac:dyDescent="0.4">
      <c r="A5563" s="3">
        <v>447313</v>
      </c>
      <c r="B5563" s="3">
        <v>12</v>
      </c>
      <c r="C5563" s="3" t="s">
        <v>3189</v>
      </c>
      <c r="D5563" s="5">
        <f t="shared" si="258"/>
        <v>45071</v>
      </c>
      <c r="E5563" s="6">
        <f t="shared" si="259"/>
        <v>0.95016203703703705</v>
      </c>
      <c r="F5563" s="7">
        <f t="shared" si="260"/>
        <v>45072.325162037036</v>
      </c>
      <c r="G5563" s="3">
        <v>3.7598000000000002E-3</v>
      </c>
      <c r="H5563" s="3" t="s">
        <v>2115</v>
      </c>
      <c r="I5563" s="3" t="s">
        <v>2116</v>
      </c>
      <c r="J5563" s="3" t="s">
        <v>2131</v>
      </c>
      <c r="K5563" s="2"/>
      <c r="L5563" s="3" t="s">
        <v>2118</v>
      </c>
      <c r="M5563" s="3" t="s">
        <v>2120</v>
      </c>
      <c r="N5563" s="3" t="s">
        <v>2119</v>
      </c>
      <c r="O5563" s="3">
        <v>192</v>
      </c>
      <c r="P5563" s="2"/>
      <c r="Q5563" s="2"/>
      <c r="R5563" s="2"/>
      <c r="S5563" s="2"/>
      <c r="T5563" s="2"/>
      <c r="U5563" s="2"/>
      <c r="V5563" s="3" t="s">
        <v>2125</v>
      </c>
    </row>
    <row r="5564" spans="1:22" x14ac:dyDescent="0.4">
      <c r="A5564" s="3">
        <v>447314</v>
      </c>
      <c r="B5564" s="3">
        <v>5</v>
      </c>
      <c r="C5564" s="3" t="s">
        <v>3189</v>
      </c>
      <c r="D5564" s="5">
        <f t="shared" si="258"/>
        <v>45071</v>
      </c>
      <c r="E5564" s="6">
        <f t="shared" si="259"/>
        <v>0.95016203703703705</v>
      </c>
      <c r="F5564" s="7">
        <f t="shared" si="260"/>
        <v>45072.325162037036</v>
      </c>
      <c r="G5564" s="3">
        <v>7.6820000000000002E-4</v>
      </c>
      <c r="H5564" s="3" t="s">
        <v>2115</v>
      </c>
      <c r="I5564" s="3" t="s">
        <v>2116</v>
      </c>
      <c r="J5564" s="3" t="s">
        <v>2124</v>
      </c>
      <c r="K5564" s="2"/>
      <c r="L5564" s="2"/>
      <c r="M5564" s="2"/>
      <c r="N5564" s="2"/>
      <c r="O5564" s="3">
        <v>192</v>
      </c>
      <c r="P5564" s="2"/>
      <c r="Q5564" s="2"/>
      <c r="R5564" s="2"/>
      <c r="S5564" s="2"/>
      <c r="T5564" s="2"/>
      <c r="U5564" s="2"/>
      <c r="V5564" s="3" t="s">
        <v>2125</v>
      </c>
    </row>
    <row r="5565" spans="1:22" x14ac:dyDescent="0.4">
      <c r="A5565" s="3">
        <v>447315</v>
      </c>
      <c r="B5565" s="3">
        <v>95</v>
      </c>
      <c r="C5565" s="3" t="s">
        <v>3189</v>
      </c>
      <c r="D5565" s="5">
        <f t="shared" si="258"/>
        <v>45071</v>
      </c>
      <c r="E5565" s="6">
        <f t="shared" si="259"/>
        <v>0.95016203703703705</v>
      </c>
      <c r="F5565" s="7">
        <f t="shared" si="260"/>
        <v>45072.325162037036</v>
      </c>
      <c r="G5565" s="3">
        <v>2.5119999999999999E-3</v>
      </c>
      <c r="H5565" s="3" t="s">
        <v>2115</v>
      </c>
      <c r="I5565" s="3" t="s">
        <v>2116</v>
      </c>
      <c r="J5565" s="3" t="s">
        <v>2117</v>
      </c>
      <c r="K5565" s="2"/>
      <c r="L5565" s="3" t="s">
        <v>2118</v>
      </c>
      <c r="M5565" s="3" t="s">
        <v>2119</v>
      </c>
      <c r="N5565" s="3" t="s">
        <v>2120</v>
      </c>
      <c r="O5565" s="3">
        <v>226</v>
      </c>
      <c r="P5565" s="3" t="s">
        <v>2121</v>
      </c>
      <c r="Q5565" s="3" t="s">
        <v>2120</v>
      </c>
      <c r="R5565" s="3">
        <v>19</v>
      </c>
      <c r="S5565" s="2"/>
      <c r="T5565" s="3">
        <v>176</v>
      </c>
      <c r="U5565" s="3" t="s">
        <v>2122</v>
      </c>
      <c r="V5565" s="3" t="s">
        <v>2123</v>
      </c>
    </row>
    <row r="5566" spans="1:22" x14ac:dyDescent="0.4">
      <c r="A5566" s="3">
        <v>447316</v>
      </c>
      <c r="B5566" s="3">
        <v>5</v>
      </c>
      <c r="C5566" s="3" t="s">
        <v>3189</v>
      </c>
      <c r="D5566" s="5">
        <f t="shared" si="258"/>
        <v>45071</v>
      </c>
      <c r="E5566" s="6">
        <f t="shared" si="259"/>
        <v>0.95016203703703705</v>
      </c>
      <c r="F5566" s="7">
        <f t="shared" si="260"/>
        <v>45072.325162037036</v>
      </c>
      <c r="G5566" s="3">
        <v>3.4239000000000001E-3</v>
      </c>
      <c r="H5566" s="3" t="s">
        <v>2115</v>
      </c>
      <c r="I5566" s="3" t="s">
        <v>2116</v>
      </c>
      <c r="J5566" s="3" t="s">
        <v>2124</v>
      </c>
      <c r="K5566" s="2"/>
      <c r="L5566" s="2"/>
      <c r="M5566" s="2"/>
      <c r="N5566" s="2"/>
      <c r="O5566" s="3">
        <v>226</v>
      </c>
      <c r="P5566" s="2"/>
      <c r="Q5566" s="2"/>
      <c r="R5566" s="2"/>
      <c r="S5566" s="2"/>
      <c r="T5566" s="2"/>
      <c r="U5566" s="2"/>
      <c r="V5566" s="3" t="s">
        <v>2125</v>
      </c>
    </row>
    <row r="5567" spans="1:22" x14ac:dyDescent="0.4">
      <c r="A5567" s="3">
        <v>447317</v>
      </c>
      <c r="B5567" s="3">
        <v>95</v>
      </c>
      <c r="C5567" s="3" t="s">
        <v>3190</v>
      </c>
      <c r="D5567" s="5">
        <f t="shared" si="258"/>
        <v>45071</v>
      </c>
      <c r="E5567" s="6">
        <f t="shared" si="259"/>
        <v>0.95025462962962959</v>
      </c>
      <c r="F5567" s="7">
        <f t="shared" si="260"/>
        <v>45072.325254629628</v>
      </c>
      <c r="G5567" s="3">
        <v>8.4099199999999996</v>
      </c>
      <c r="H5567" s="3" t="s">
        <v>2115</v>
      </c>
      <c r="I5567" s="3" t="s">
        <v>2116</v>
      </c>
      <c r="J5567" s="3" t="s">
        <v>2117</v>
      </c>
      <c r="K5567" s="2"/>
      <c r="L5567" s="3" t="s">
        <v>2118</v>
      </c>
      <c r="M5567" s="3" t="s">
        <v>2130</v>
      </c>
      <c r="N5567" s="3" t="s">
        <v>2119</v>
      </c>
      <c r="O5567" s="3">
        <v>145</v>
      </c>
      <c r="P5567" s="3" t="s">
        <v>2130</v>
      </c>
      <c r="Q5567" s="3" t="s">
        <v>2119</v>
      </c>
      <c r="R5567" s="3">
        <v>49</v>
      </c>
      <c r="S5567" s="2"/>
      <c r="T5567" s="3">
        <v>138</v>
      </c>
      <c r="U5567" s="3" t="s">
        <v>2122</v>
      </c>
      <c r="V5567" s="3" t="s">
        <v>2123</v>
      </c>
    </row>
    <row r="5568" spans="1:22" x14ac:dyDescent="0.4">
      <c r="A5568" s="3">
        <v>447318</v>
      </c>
      <c r="B5568" s="3">
        <v>5</v>
      </c>
      <c r="C5568" s="3" t="s">
        <v>3190</v>
      </c>
      <c r="D5568" s="5">
        <f t="shared" si="258"/>
        <v>45071</v>
      </c>
      <c r="E5568" s="6">
        <f t="shared" si="259"/>
        <v>0.95025462962962959</v>
      </c>
      <c r="F5568" s="7">
        <f t="shared" si="260"/>
        <v>45072.325254629628</v>
      </c>
      <c r="G5568" s="3">
        <v>3.4239000000000001E-3</v>
      </c>
      <c r="H5568" s="3" t="s">
        <v>2115</v>
      </c>
      <c r="I5568" s="3" t="s">
        <v>2116</v>
      </c>
      <c r="J5568" s="3" t="s">
        <v>2124</v>
      </c>
      <c r="K5568" s="2"/>
      <c r="L5568" s="2"/>
      <c r="M5568" s="2"/>
      <c r="N5568" s="2"/>
      <c r="O5568" s="3">
        <v>145</v>
      </c>
      <c r="P5568" s="2"/>
      <c r="Q5568" s="2"/>
      <c r="R5568" s="2"/>
      <c r="S5568" s="2"/>
      <c r="T5568" s="2"/>
      <c r="U5568" s="2"/>
      <c r="V5568" s="3" t="s">
        <v>2125</v>
      </c>
    </row>
    <row r="5569" spans="1:22" x14ac:dyDescent="0.4">
      <c r="A5569" s="3">
        <v>447319</v>
      </c>
      <c r="B5569" s="3">
        <v>12</v>
      </c>
      <c r="C5569" s="3" t="s">
        <v>3190</v>
      </c>
      <c r="D5569" s="5">
        <f t="shared" si="258"/>
        <v>45071</v>
      </c>
      <c r="E5569" s="6">
        <f t="shared" si="259"/>
        <v>0.95025462962962959</v>
      </c>
      <c r="F5569" s="7">
        <f t="shared" si="260"/>
        <v>45072.325254629628</v>
      </c>
      <c r="G5569" s="3">
        <v>0.1044481</v>
      </c>
      <c r="H5569" s="3" t="s">
        <v>2115</v>
      </c>
      <c r="I5569" s="3" t="s">
        <v>2116</v>
      </c>
      <c r="J5569" s="3" t="s">
        <v>2131</v>
      </c>
      <c r="K5569" s="2"/>
      <c r="L5569" s="3" t="s">
        <v>2118</v>
      </c>
      <c r="M5569" s="3" t="s">
        <v>2130</v>
      </c>
      <c r="N5569" s="3" t="s">
        <v>2119</v>
      </c>
      <c r="O5569" s="3">
        <v>146</v>
      </c>
      <c r="P5569" s="2"/>
      <c r="Q5569" s="2"/>
      <c r="R5569" s="2"/>
      <c r="S5569" s="2"/>
      <c r="T5569" s="2"/>
      <c r="U5569" s="2"/>
      <c r="V5569" s="3" t="s">
        <v>2125</v>
      </c>
    </row>
    <row r="5570" spans="1:22" x14ac:dyDescent="0.4">
      <c r="A5570" s="3">
        <v>447320</v>
      </c>
      <c r="B5570" s="3">
        <v>12</v>
      </c>
      <c r="C5570" s="3" t="s">
        <v>3190</v>
      </c>
      <c r="D5570" s="5">
        <f t="shared" si="258"/>
        <v>45071</v>
      </c>
      <c r="E5570" s="6">
        <f t="shared" si="259"/>
        <v>0.95025462962962959</v>
      </c>
      <c r="F5570" s="7">
        <f t="shared" si="260"/>
        <v>45072.325254629628</v>
      </c>
      <c r="G5570" s="3">
        <v>2.1678999999999999E-3</v>
      </c>
      <c r="H5570" s="3" t="s">
        <v>2115</v>
      </c>
      <c r="I5570" s="3" t="s">
        <v>2116</v>
      </c>
      <c r="J5570" s="3" t="s">
        <v>2131</v>
      </c>
      <c r="K5570" s="2"/>
      <c r="L5570" s="3" t="s">
        <v>2118</v>
      </c>
      <c r="M5570" s="3" t="s">
        <v>2130</v>
      </c>
      <c r="N5570" s="3" t="s">
        <v>2119</v>
      </c>
      <c r="O5570" s="3">
        <v>146</v>
      </c>
      <c r="P5570" s="2"/>
      <c r="Q5570" s="2"/>
      <c r="R5570" s="2"/>
      <c r="S5570" s="2"/>
      <c r="T5570" s="2"/>
      <c r="U5570" s="2"/>
      <c r="V5570" s="3" t="s">
        <v>2125</v>
      </c>
    </row>
    <row r="5571" spans="1:22" x14ac:dyDescent="0.4">
      <c r="A5571" s="3">
        <v>447321</v>
      </c>
      <c r="B5571" s="3">
        <v>5</v>
      </c>
      <c r="C5571" s="3" t="s">
        <v>3190</v>
      </c>
      <c r="D5571" s="5">
        <f t="shared" ref="D5571:D5634" si="261">DATEVALUE(LEFT(C5571, 5))</f>
        <v>45071</v>
      </c>
      <c r="E5571" s="6">
        <f t="shared" ref="E5571:E5634" si="262">TIMEVALUE(MID(C5571,12,18))</f>
        <v>0.95025462962962959</v>
      </c>
      <c r="F5571" s="7">
        <f t="shared" si="260"/>
        <v>45072.325254629628</v>
      </c>
      <c r="G5571" s="3">
        <v>7.6820000000000002E-4</v>
      </c>
      <c r="H5571" s="3" t="s">
        <v>2115</v>
      </c>
      <c r="I5571" s="3" t="s">
        <v>2116</v>
      </c>
      <c r="J5571" s="3" t="s">
        <v>2124</v>
      </c>
      <c r="K5571" s="2"/>
      <c r="L5571" s="2"/>
      <c r="M5571" s="2"/>
      <c r="N5571" s="2"/>
      <c r="O5571" s="3">
        <v>146</v>
      </c>
      <c r="P5571" s="2"/>
      <c r="Q5571" s="2"/>
      <c r="R5571" s="2"/>
      <c r="S5571" s="2"/>
      <c r="T5571" s="2"/>
      <c r="U5571" s="2"/>
      <c r="V5571" s="3" t="s">
        <v>2125</v>
      </c>
    </row>
    <row r="5572" spans="1:22" x14ac:dyDescent="0.4">
      <c r="A5572" s="3">
        <v>447322</v>
      </c>
      <c r="B5572" s="3">
        <v>95</v>
      </c>
      <c r="C5572" s="3" t="s">
        <v>3191</v>
      </c>
      <c r="D5572" s="5">
        <f t="shared" si="261"/>
        <v>45071</v>
      </c>
      <c r="E5572" s="6">
        <f t="shared" si="262"/>
        <v>0.95026620370370374</v>
      </c>
      <c r="F5572" s="7">
        <f t="shared" ref="F5572:F5635" si="263">D5572+E5572+$F$2</f>
        <v>45072.325266203705</v>
      </c>
      <c r="G5572" s="3">
        <v>1.2265999000000001</v>
      </c>
      <c r="H5572" s="3" t="s">
        <v>2115</v>
      </c>
      <c r="I5572" s="3" t="s">
        <v>2116</v>
      </c>
      <c r="J5572" s="3" t="s">
        <v>2117</v>
      </c>
      <c r="K5572" s="2"/>
      <c r="L5572" s="3" t="s">
        <v>2118</v>
      </c>
      <c r="M5572" s="3" t="s">
        <v>2121</v>
      </c>
      <c r="N5572" s="3" t="s">
        <v>2119</v>
      </c>
      <c r="O5572" s="3">
        <v>155</v>
      </c>
      <c r="P5572" s="3" t="s">
        <v>2121</v>
      </c>
      <c r="Q5572" s="3" t="s">
        <v>2119</v>
      </c>
      <c r="R5572" s="3">
        <v>20</v>
      </c>
      <c r="S5572" s="2"/>
      <c r="T5572" s="3">
        <v>178</v>
      </c>
      <c r="U5572" s="3" t="s">
        <v>2122</v>
      </c>
      <c r="V5572" s="3" t="s">
        <v>2123</v>
      </c>
    </row>
    <row r="5573" spans="1:22" x14ac:dyDescent="0.4">
      <c r="A5573" s="3">
        <v>447323</v>
      </c>
      <c r="B5573" s="3">
        <v>5</v>
      </c>
      <c r="C5573" s="3" t="s">
        <v>3191</v>
      </c>
      <c r="D5573" s="5">
        <f t="shared" si="261"/>
        <v>45071</v>
      </c>
      <c r="E5573" s="6">
        <f t="shared" si="262"/>
        <v>0.95026620370370374</v>
      </c>
      <c r="F5573" s="7">
        <f t="shared" si="263"/>
        <v>45072.325266203705</v>
      </c>
      <c r="G5573" s="3">
        <v>3.424E-3</v>
      </c>
      <c r="H5573" s="3" t="s">
        <v>2115</v>
      </c>
      <c r="I5573" s="3" t="s">
        <v>2116</v>
      </c>
      <c r="J5573" s="3" t="s">
        <v>2124</v>
      </c>
      <c r="K5573" s="2"/>
      <c r="L5573" s="2"/>
      <c r="M5573" s="2"/>
      <c r="N5573" s="2"/>
      <c r="O5573" s="3">
        <v>155</v>
      </c>
      <c r="P5573" s="2"/>
      <c r="Q5573" s="2"/>
      <c r="R5573" s="2"/>
      <c r="S5573" s="2"/>
      <c r="T5573" s="2"/>
      <c r="U5573" s="2"/>
      <c r="V5573" s="3" t="s">
        <v>2125</v>
      </c>
    </row>
    <row r="5574" spans="1:22" x14ac:dyDescent="0.4">
      <c r="A5574" s="3">
        <v>447324</v>
      </c>
      <c r="B5574" s="3">
        <v>95</v>
      </c>
      <c r="C5574" s="3" t="s">
        <v>3191</v>
      </c>
      <c r="D5574" s="5">
        <f t="shared" si="261"/>
        <v>45071</v>
      </c>
      <c r="E5574" s="6">
        <f t="shared" si="262"/>
        <v>0.95026620370370374</v>
      </c>
      <c r="F5574" s="7">
        <f t="shared" si="263"/>
        <v>45072.325266203705</v>
      </c>
      <c r="G5574" s="3">
        <v>2.7439000000000001E-3</v>
      </c>
      <c r="H5574" s="3" t="s">
        <v>2115</v>
      </c>
      <c r="I5574" s="3" t="s">
        <v>2116</v>
      </c>
      <c r="J5574" s="3" t="s">
        <v>2117</v>
      </c>
      <c r="K5574" s="2"/>
      <c r="L5574" s="3" t="s">
        <v>2118</v>
      </c>
      <c r="M5574" s="3" t="s">
        <v>2121</v>
      </c>
      <c r="N5574" s="3" t="s">
        <v>2119</v>
      </c>
      <c r="O5574" s="3">
        <v>156</v>
      </c>
      <c r="P5574" s="3" t="s">
        <v>2121</v>
      </c>
      <c r="Q5574" s="3" t="s">
        <v>2120</v>
      </c>
      <c r="R5574" s="3">
        <v>21</v>
      </c>
      <c r="S5574" s="2"/>
      <c r="T5574" s="3">
        <v>179</v>
      </c>
      <c r="U5574" s="3" t="s">
        <v>2122</v>
      </c>
      <c r="V5574" s="3" t="s">
        <v>2123</v>
      </c>
    </row>
    <row r="5575" spans="1:22" x14ac:dyDescent="0.4">
      <c r="A5575" s="3">
        <v>447325</v>
      </c>
      <c r="B5575" s="3">
        <v>5</v>
      </c>
      <c r="C5575" s="3" t="s">
        <v>3191</v>
      </c>
      <c r="D5575" s="5">
        <f t="shared" si="261"/>
        <v>45071</v>
      </c>
      <c r="E5575" s="6">
        <f t="shared" si="262"/>
        <v>0.95026620370370374</v>
      </c>
      <c r="F5575" s="7">
        <f t="shared" si="263"/>
        <v>45072.325266203705</v>
      </c>
      <c r="G5575" s="3">
        <v>3.4242000000000001E-3</v>
      </c>
      <c r="H5575" s="3" t="s">
        <v>2115</v>
      </c>
      <c r="I5575" s="3" t="s">
        <v>2116</v>
      </c>
      <c r="J5575" s="3" t="s">
        <v>2124</v>
      </c>
      <c r="K5575" s="2"/>
      <c r="L5575" s="2"/>
      <c r="M5575" s="2"/>
      <c r="N5575" s="2"/>
      <c r="O5575" s="3">
        <v>156</v>
      </c>
      <c r="P5575" s="2"/>
      <c r="Q5575" s="2"/>
      <c r="R5575" s="2"/>
      <c r="S5575" s="2"/>
      <c r="T5575" s="2"/>
      <c r="U5575" s="2"/>
      <c r="V5575" s="3" t="s">
        <v>2125</v>
      </c>
    </row>
    <row r="5576" spans="1:22" x14ac:dyDescent="0.4">
      <c r="A5576" s="3">
        <v>447326</v>
      </c>
      <c r="B5576" s="3">
        <v>12</v>
      </c>
      <c r="C5576" s="3" t="s">
        <v>3192</v>
      </c>
      <c r="D5576" s="5">
        <f t="shared" si="261"/>
        <v>45071</v>
      </c>
      <c r="E5576" s="6">
        <f t="shared" si="262"/>
        <v>0.95027777777777767</v>
      </c>
      <c r="F5576" s="7">
        <f t="shared" si="263"/>
        <v>45072.325277777774</v>
      </c>
      <c r="G5576" s="3">
        <v>0.1039438</v>
      </c>
      <c r="H5576" s="3" t="s">
        <v>2115</v>
      </c>
      <c r="I5576" s="3" t="s">
        <v>2116</v>
      </c>
      <c r="J5576" s="3" t="s">
        <v>2131</v>
      </c>
      <c r="K5576" s="2"/>
      <c r="L5576" s="3" t="s">
        <v>2118</v>
      </c>
      <c r="M5576" s="3" t="s">
        <v>2121</v>
      </c>
      <c r="N5576" s="3" t="s">
        <v>2119</v>
      </c>
      <c r="O5576" s="3">
        <v>157</v>
      </c>
      <c r="P5576" s="2"/>
      <c r="Q5576" s="2"/>
      <c r="R5576" s="2"/>
      <c r="S5576" s="2"/>
      <c r="T5576" s="2"/>
      <c r="U5576" s="2"/>
      <c r="V5576" s="3" t="s">
        <v>2125</v>
      </c>
    </row>
    <row r="5577" spans="1:22" x14ac:dyDescent="0.4">
      <c r="A5577" s="3">
        <v>447327</v>
      </c>
      <c r="B5577" s="3">
        <v>5</v>
      </c>
      <c r="C5577" s="3" t="s">
        <v>3192</v>
      </c>
      <c r="D5577" s="5">
        <f t="shared" si="261"/>
        <v>45071</v>
      </c>
      <c r="E5577" s="6">
        <f t="shared" si="262"/>
        <v>0.95027777777777767</v>
      </c>
      <c r="F5577" s="7">
        <f t="shared" si="263"/>
        <v>45072.325277777774</v>
      </c>
      <c r="G5577" s="3">
        <v>4.0672E-3</v>
      </c>
      <c r="H5577" s="3" t="s">
        <v>2115</v>
      </c>
      <c r="I5577" s="3" t="s">
        <v>2116</v>
      </c>
      <c r="J5577" s="3" t="s">
        <v>2124</v>
      </c>
      <c r="K5577" s="2"/>
      <c r="L5577" s="2"/>
      <c r="M5577" s="2"/>
      <c r="N5577" s="2"/>
      <c r="O5577" s="3">
        <v>157</v>
      </c>
      <c r="P5577" s="2"/>
      <c r="Q5577" s="2"/>
      <c r="R5577" s="2"/>
      <c r="S5577" s="2"/>
      <c r="T5577" s="2"/>
      <c r="U5577" s="2"/>
      <c r="V5577" s="3" t="s">
        <v>2125</v>
      </c>
    </row>
    <row r="5578" spans="1:22" x14ac:dyDescent="0.4">
      <c r="A5578" s="3">
        <v>447328</v>
      </c>
      <c r="B5578" s="3">
        <v>95</v>
      </c>
      <c r="C5578" s="3" t="s">
        <v>3192</v>
      </c>
      <c r="D5578" s="5">
        <f t="shared" si="261"/>
        <v>45071</v>
      </c>
      <c r="E5578" s="6">
        <f t="shared" si="262"/>
        <v>0.95027777777777767</v>
      </c>
      <c r="F5578" s="7">
        <f t="shared" si="263"/>
        <v>45072.325277777774</v>
      </c>
      <c r="G5578" s="3">
        <v>1.4631999999999999E-2</v>
      </c>
      <c r="H5578" s="3" t="s">
        <v>2115</v>
      </c>
      <c r="I5578" s="3" t="s">
        <v>2116</v>
      </c>
      <c r="J5578" s="3" t="s">
        <v>2117</v>
      </c>
      <c r="K5578" s="2"/>
      <c r="L5578" s="3" t="s">
        <v>2118</v>
      </c>
      <c r="M5578" s="3" t="s">
        <v>2120</v>
      </c>
      <c r="N5578" s="3" t="s">
        <v>2119</v>
      </c>
      <c r="O5578" s="3">
        <v>193</v>
      </c>
      <c r="P5578" s="3" t="s">
        <v>2120</v>
      </c>
      <c r="Q5578" s="3" t="s">
        <v>2119</v>
      </c>
      <c r="R5578" s="3">
        <v>4</v>
      </c>
      <c r="S5578" s="2"/>
      <c r="T5578" s="3">
        <v>92</v>
      </c>
      <c r="U5578" s="3" t="s">
        <v>2122</v>
      </c>
      <c r="V5578" s="3" t="s">
        <v>2123</v>
      </c>
    </row>
    <row r="5579" spans="1:22" x14ac:dyDescent="0.4">
      <c r="A5579" s="3">
        <v>447329</v>
      </c>
      <c r="B5579" s="3">
        <v>5</v>
      </c>
      <c r="C5579" s="3" t="s">
        <v>3192</v>
      </c>
      <c r="D5579" s="5">
        <f t="shared" si="261"/>
        <v>45071</v>
      </c>
      <c r="E5579" s="6">
        <f t="shared" si="262"/>
        <v>0.95027777777777767</v>
      </c>
      <c r="F5579" s="7">
        <f t="shared" si="263"/>
        <v>45072.325277777774</v>
      </c>
      <c r="G5579" s="3">
        <v>3.4239000000000001E-3</v>
      </c>
      <c r="H5579" s="3" t="s">
        <v>2115</v>
      </c>
      <c r="I5579" s="3" t="s">
        <v>2116</v>
      </c>
      <c r="J5579" s="3" t="s">
        <v>2124</v>
      </c>
      <c r="K5579" s="2"/>
      <c r="L5579" s="2"/>
      <c r="M5579" s="2"/>
      <c r="N5579" s="2"/>
      <c r="O5579" s="3">
        <v>193</v>
      </c>
      <c r="P5579" s="2"/>
      <c r="Q5579" s="2"/>
      <c r="R5579" s="2"/>
      <c r="S5579" s="2"/>
      <c r="T5579" s="2"/>
      <c r="U5579" s="2"/>
      <c r="V5579" s="3" t="s">
        <v>2125</v>
      </c>
    </row>
    <row r="5580" spans="1:22" x14ac:dyDescent="0.4">
      <c r="A5580" s="3">
        <v>447330</v>
      </c>
      <c r="B5580" s="3">
        <v>12</v>
      </c>
      <c r="C5580" s="3" t="s">
        <v>3192</v>
      </c>
      <c r="D5580" s="5">
        <f t="shared" si="261"/>
        <v>45071</v>
      </c>
      <c r="E5580" s="6">
        <f t="shared" si="262"/>
        <v>0.95027777777777767</v>
      </c>
      <c r="F5580" s="7">
        <f t="shared" si="263"/>
        <v>45072.325277777774</v>
      </c>
      <c r="G5580" s="3">
        <v>0.10295989999999999</v>
      </c>
      <c r="H5580" s="3" t="s">
        <v>2115</v>
      </c>
      <c r="I5580" s="3" t="s">
        <v>2116</v>
      </c>
      <c r="J5580" s="3" t="s">
        <v>2131</v>
      </c>
      <c r="K5580" s="2"/>
      <c r="L5580" s="3" t="s">
        <v>2118</v>
      </c>
      <c r="M5580" s="3" t="s">
        <v>2120</v>
      </c>
      <c r="N5580" s="3" t="s">
        <v>2119</v>
      </c>
      <c r="O5580" s="3">
        <v>194</v>
      </c>
      <c r="P5580" s="2"/>
      <c r="Q5580" s="2"/>
      <c r="R5580" s="2"/>
      <c r="S5580" s="2"/>
      <c r="T5580" s="2"/>
      <c r="U5580" s="2"/>
      <c r="V5580" s="3" t="s">
        <v>2125</v>
      </c>
    </row>
    <row r="5581" spans="1:22" x14ac:dyDescent="0.4">
      <c r="A5581" s="3">
        <v>447331</v>
      </c>
      <c r="B5581" s="3">
        <v>5</v>
      </c>
      <c r="C5581" s="3" t="s">
        <v>3192</v>
      </c>
      <c r="D5581" s="5">
        <f t="shared" si="261"/>
        <v>45071</v>
      </c>
      <c r="E5581" s="6">
        <f t="shared" si="262"/>
        <v>0.95027777777777767</v>
      </c>
      <c r="F5581" s="7">
        <f t="shared" si="263"/>
        <v>45072.325277777774</v>
      </c>
      <c r="G5581" s="3">
        <v>7.6820000000000002E-4</v>
      </c>
      <c r="H5581" s="3" t="s">
        <v>2115</v>
      </c>
      <c r="I5581" s="3" t="s">
        <v>2116</v>
      </c>
      <c r="J5581" s="3" t="s">
        <v>2124</v>
      </c>
      <c r="K5581" s="2"/>
      <c r="L5581" s="2"/>
      <c r="M5581" s="2"/>
      <c r="N5581" s="2"/>
      <c r="O5581" s="3">
        <v>194</v>
      </c>
      <c r="P5581" s="2"/>
      <c r="Q5581" s="2"/>
      <c r="R5581" s="2"/>
      <c r="S5581" s="2"/>
      <c r="T5581" s="2"/>
      <c r="U5581" s="2"/>
      <c r="V5581" s="3" t="s">
        <v>2125</v>
      </c>
    </row>
    <row r="5582" spans="1:22" x14ac:dyDescent="0.4">
      <c r="A5582" s="3">
        <v>447332</v>
      </c>
      <c r="B5582" s="3">
        <v>95</v>
      </c>
      <c r="C5582" s="3" t="s">
        <v>3192</v>
      </c>
      <c r="D5582" s="5">
        <f t="shared" si="261"/>
        <v>45071</v>
      </c>
      <c r="E5582" s="6">
        <f t="shared" si="262"/>
        <v>0.95027777777777767</v>
      </c>
      <c r="F5582" s="7">
        <f t="shared" si="263"/>
        <v>45072.325277777774</v>
      </c>
      <c r="G5582" s="3">
        <v>2.872E-3</v>
      </c>
      <c r="H5582" s="3" t="s">
        <v>2115</v>
      </c>
      <c r="I5582" s="3" t="s">
        <v>2116</v>
      </c>
      <c r="J5582" s="3" t="s">
        <v>2117</v>
      </c>
      <c r="K5582" s="2"/>
      <c r="L5582" s="3" t="s">
        <v>2118</v>
      </c>
      <c r="M5582" s="3" t="s">
        <v>2119</v>
      </c>
      <c r="N5582" s="3" t="s">
        <v>2120</v>
      </c>
      <c r="O5582" s="3">
        <v>227</v>
      </c>
      <c r="P5582" s="3" t="s">
        <v>2121</v>
      </c>
      <c r="Q5582" s="3" t="s">
        <v>2120</v>
      </c>
      <c r="R5582" s="3">
        <v>21</v>
      </c>
      <c r="S5582" s="2"/>
      <c r="T5582" s="3">
        <v>179</v>
      </c>
      <c r="U5582" s="3" t="s">
        <v>2122</v>
      </c>
      <c r="V5582" s="3" t="s">
        <v>2123</v>
      </c>
    </row>
    <row r="5583" spans="1:22" x14ac:dyDescent="0.4">
      <c r="A5583" s="3">
        <v>447333</v>
      </c>
      <c r="B5583" s="3">
        <v>5</v>
      </c>
      <c r="C5583" s="3" t="s">
        <v>3192</v>
      </c>
      <c r="D5583" s="5">
        <f t="shared" si="261"/>
        <v>45071</v>
      </c>
      <c r="E5583" s="6">
        <f t="shared" si="262"/>
        <v>0.95027777777777767</v>
      </c>
      <c r="F5583" s="7">
        <f t="shared" si="263"/>
        <v>45072.325277777774</v>
      </c>
      <c r="G5583" s="3">
        <v>3.4239000000000001E-3</v>
      </c>
      <c r="H5583" s="3" t="s">
        <v>2115</v>
      </c>
      <c r="I5583" s="3" t="s">
        <v>2116</v>
      </c>
      <c r="J5583" s="3" t="s">
        <v>2124</v>
      </c>
      <c r="K5583" s="2"/>
      <c r="L5583" s="2"/>
      <c r="M5583" s="2"/>
      <c r="N5583" s="2"/>
      <c r="O5583" s="3">
        <v>227</v>
      </c>
      <c r="P5583" s="2"/>
      <c r="Q5583" s="2"/>
      <c r="R5583" s="2"/>
      <c r="S5583" s="2"/>
      <c r="T5583" s="2"/>
      <c r="U5583" s="2"/>
      <c r="V5583" s="3" t="s">
        <v>2125</v>
      </c>
    </row>
    <row r="5584" spans="1:22" x14ac:dyDescent="0.4">
      <c r="A5584" s="3">
        <v>447334</v>
      </c>
      <c r="B5584" s="3">
        <v>47</v>
      </c>
      <c r="C5584" s="3" t="s">
        <v>3193</v>
      </c>
      <c r="D5584" s="5">
        <f t="shared" si="261"/>
        <v>45071</v>
      </c>
      <c r="E5584" s="6">
        <f t="shared" si="262"/>
        <v>0.95032407407407404</v>
      </c>
      <c r="F5584" s="7">
        <f t="shared" si="263"/>
        <v>45072.325324074074</v>
      </c>
      <c r="G5584" s="3">
        <v>4.5046400999999996</v>
      </c>
      <c r="H5584" s="3" t="s">
        <v>2115</v>
      </c>
      <c r="I5584" s="3" t="s">
        <v>2116</v>
      </c>
      <c r="J5584" s="3" t="s">
        <v>2135</v>
      </c>
      <c r="K5584" s="2"/>
      <c r="L5584" s="3" t="s">
        <v>2118</v>
      </c>
      <c r="M5584" s="3" t="s">
        <v>2119</v>
      </c>
      <c r="N5584" s="3" t="s">
        <v>2128</v>
      </c>
      <c r="O5584" s="3">
        <v>228</v>
      </c>
      <c r="P5584" s="3" t="s">
        <v>2119</v>
      </c>
      <c r="Q5584" s="3" t="s">
        <v>2136</v>
      </c>
      <c r="R5584" s="3">
        <v>33</v>
      </c>
      <c r="S5584" s="2"/>
      <c r="T5584" s="2"/>
      <c r="U5584" s="3" t="s">
        <v>2122</v>
      </c>
      <c r="V5584" s="3" t="s">
        <v>2123</v>
      </c>
    </row>
    <row r="5585" spans="1:22" x14ac:dyDescent="0.4">
      <c r="A5585" s="3">
        <v>447335</v>
      </c>
      <c r="B5585" s="3">
        <v>95</v>
      </c>
      <c r="C5585" s="3" t="s">
        <v>3194</v>
      </c>
      <c r="D5585" s="5">
        <f t="shared" si="261"/>
        <v>45071</v>
      </c>
      <c r="E5585" s="6">
        <f t="shared" si="262"/>
        <v>0.95037037037037031</v>
      </c>
      <c r="F5585" s="7">
        <f t="shared" si="263"/>
        <v>45072.325370370374</v>
      </c>
      <c r="G5585" s="3">
        <v>3.914984</v>
      </c>
      <c r="H5585" s="3" t="s">
        <v>2115</v>
      </c>
      <c r="I5585" s="3" t="s">
        <v>2116</v>
      </c>
      <c r="J5585" s="3" t="s">
        <v>2117</v>
      </c>
      <c r="K5585" s="2"/>
      <c r="L5585" s="3" t="s">
        <v>2118</v>
      </c>
      <c r="M5585" s="3" t="s">
        <v>2130</v>
      </c>
      <c r="N5585" s="3" t="s">
        <v>2119</v>
      </c>
      <c r="O5585" s="3">
        <v>147</v>
      </c>
      <c r="P5585" s="3" t="s">
        <v>2130</v>
      </c>
      <c r="Q5585" s="3" t="s">
        <v>2119</v>
      </c>
      <c r="R5585" s="3">
        <v>50</v>
      </c>
      <c r="S5585" s="2"/>
      <c r="T5585" s="3">
        <v>140</v>
      </c>
      <c r="U5585" s="3" t="s">
        <v>2122</v>
      </c>
      <c r="V5585" s="3" t="s">
        <v>2123</v>
      </c>
    </row>
    <row r="5586" spans="1:22" x14ac:dyDescent="0.4">
      <c r="A5586" s="3">
        <v>447336</v>
      </c>
      <c r="B5586" s="3">
        <v>5</v>
      </c>
      <c r="C5586" s="3" t="s">
        <v>3194</v>
      </c>
      <c r="D5586" s="5">
        <f t="shared" si="261"/>
        <v>45071</v>
      </c>
      <c r="E5586" s="6">
        <f t="shared" si="262"/>
        <v>0.95037037037037031</v>
      </c>
      <c r="F5586" s="7">
        <f t="shared" si="263"/>
        <v>45072.325370370374</v>
      </c>
      <c r="G5586" s="3">
        <v>3.4239000000000001E-3</v>
      </c>
      <c r="H5586" s="3" t="s">
        <v>2115</v>
      </c>
      <c r="I5586" s="3" t="s">
        <v>2116</v>
      </c>
      <c r="J5586" s="3" t="s">
        <v>2124</v>
      </c>
      <c r="K5586" s="2"/>
      <c r="L5586" s="2"/>
      <c r="M5586" s="2"/>
      <c r="N5586" s="2"/>
      <c r="O5586" s="3">
        <v>147</v>
      </c>
      <c r="P5586" s="2"/>
      <c r="Q5586" s="2"/>
      <c r="R5586" s="2"/>
      <c r="S5586" s="2"/>
      <c r="T5586" s="2"/>
      <c r="U5586" s="2"/>
      <c r="V5586" s="3" t="s">
        <v>2125</v>
      </c>
    </row>
    <row r="5587" spans="1:22" x14ac:dyDescent="0.4">
      <c r="A5587" s="3">
        <v>447337</v>
      </c>
      <c r="B5587" s="3">
        <v>12</v>
      </c>
      <c r="C5587" s="3" t="s">
        <v>3194</v>
      </c>
      <c r="D5587" s="5">
        <f t="shared" si="261"/>
        <v>45071</v>
      </c>
      <c r="E5587" s="6">
        <f t="shared" si="262"/>
        <v>0.95037037037037031</v>
      </c>
      <c r="F5587" s="7">
        <f t="shared" si="263"/>
        <v>45072.325370370374</v>
      </c>
      <c r="G5587" s="3">
        <v>0.1020079</v>
      </c>
      <c r="H5587" s="3" t="s">
        <v>2115</v>
      </c>
      <c r="I5587" s="3" t="s">
        <v>2116</v>
      </c>
      <c r="J5587" s="3" t="s">
        <v>2131</v>
      </c>
      <c r="K5587" s="2"/>
      <c r="L5587" s="3" t="s">
        <v>2118</v>
      </c>
      <c r="M5587" s="3" t="s">
        <v>2130</v>
      </c>
      <c r="N5587" s="3" t="s">
        <v>2119</v>
      </c>
      <c r="O5587" s="3">
        <v>148</v>
      </c>
      <c r="P5587" s="2"/>
      <c r="Q5587" s="2"/>
      <c r="R5587" s="2"/>
      <c r="S5587" s="2"/>
      <c r="T5587" s="2"/>
      <c r="U5587" s="2"/>
      <c r="V5587" s="3" t="s">
        <v>2125</v>
      </c>
    </row>
    <row r="5588" spans="1:22" x14ac:dyDescent="0.4">
      <c r="A5588" s="3">
        <v>447338</v>
      </c>
      <c r="B5588" s="3">
        <v>5</v>
      </c>
      <c r="C5588" s="3" t="s">
        <v>3194</v>
      </c>
      <c r="D5588" s="5">
        <f t="shared" si="261"/>
        <v>45071</v>
      </c>
      <c r="E5588" s="6">
        <f t="shared" si="262"/>
        <v>0.95037037037037031</v>
      </c>
      <c r="F5588" s="7">
        <f t="shared" si="263"/>
        <v>45072.325370370374</v>
      </c>
      <c r="G5588" s="3">
        <v>7.6820000000000002E-4</v>
      </c>
      <c r="H5588" s="3" t="s">
        <v>2115</v>
      </c>
      <c r="I5588" s="3" t="s">
        <v>2116</v>
      </c>
      <c r="J5588" s="3" t="s">
        <v>2124</v>
      </c>
      <c r="K5588" s="2"/>
      <c r="L5588" s="2"/>
      <c r="M5588" s="2"/>
      <c r="N5588" s="2"/>
      <c r="O5588" s="3">
        <v>148</v>
      </c>
      <c r="P5588" s="2"/>
      <c r="Q5588" s="2"/>
      <c r="R5588" s="2"/>
      <c r="S5588" s="2"/>
      <c r="T5588" s="2"/>
      <c r="U5588" s="2"/>
      <c r="V5588" s="3" t="s">
        <v>2125</v>
      </c>
    </row>
    <row r="5589" spans="1:22" x14ac:dyDescent="0.4">
      <c r="A5589" s="3">
        <v>447339</v>
      </c>
      <c r="B5589" s="3">
        <v>95</v>
      </c>
      <c r="C5589" s="3" t="s">
        <v>3195</v>
      </c>
      <c r="D5589" s="5">
        <f t="shared" si="261"/>
        <v>45071</v>
      </c>
      <c r="E5589" s="6">
        <f t="shared" si="262"/>
        <v>0.95038194444444446</v>
      </c>
      <c r="F5589" s="7">
        <f t="shared" si="263"/>
        <v>45072.325381944444</v>
      </c>
      <c r="G5589" s="3">
        <v>1.2416639</v>
      </c>
      <c r="H5589" s="3" t="s">
        <v>2115</v>
      </c>
      <c r="I5589" s="3" t="s">
        <v>2116</v>
      </c>
      <c r="J5589" s="3" t="s">
        <v>2117</v>
      </c>
      <c r="K5589" s="2"/>
      <c r="L5589" s="3" t="s">
        <v>2118</v>
      </c>
      <c r="M5589" s="3" t="s">
        <v>2121</v>
      </c>
      <c r="N5589" s="3" t="s">
        <v>2119</v>
      </c>
      <c r="O5589" s="3">
        <v>158</v>
      </c>
      <c r="P5589" s="3" t="s">
        <v>2121</v>
      </c>
      <c r="Q5589" s="3" t="s">
        <v>2119</v>
      </c>
      <c r="R5589" s="3">
        <v>22</v>
      </c>
      <c r="S5589" s="2"/>
      <c r="T5589" s="3">
        <v>181</v>
      </c>
      <c r="U5589" s="3" t="s">
        <v>2122</v>
      </c>
      <c r="V5589" s="3" t="s">
        <v>2123</v>
      </c>
    </row>
    <row r="5590" spans="1:22" x14ac:dyDescent="0.4">
      <c r="A5590" s="3">
        <v>447340</v>
      </c>
      <c r="B5590" s="3">
        <v>5</v>
      </c>
      <c r="C5590" s="3" t="s">
        <v>3195</v>
      </c>
      <c r="D5590" s="5">
        <f t="shared" si="261"/>
        <v>45071</v>
      </c>
      <c r="E5590" s="6">
        <f t="shared" si="262"/>
        <v>0.95038194444444446</v>
      </c>
      <c r="F5590" s="7">
        <f t="shared" si="263"/>
        <v>45072.325381944444</v>
      </c>
      <c r="G5590" s="3">
        <v>3.4239000000000001E-3</v>
      </c>
      <c r="H5590" s="3" t="s">
        <v>2115</v>
      </c>
      <c r="I5590" s="3" t="s">
        <v>2116</v>
      </c>
      <c r="J5590" s="3" t="s">
        <v>2124</v>
      </c>
      <c r="K5590" s="2"/>
      <c r="L5590" s="2"/>
      <c r="M5590" s="2"/>
      <c r="N5590" s="2"/>
      <c r="O5590" s="3">
        <v>158</v>
      </c>
      <c r="P5590" s="2"/>
      <c r="Q5590" s="2"/>
      <c r="R5590" s="2"/>
      <c r="S5590" s="2"/>
      <c r="T5590" s="2"/>
      <c r="U5590" s="2"/>
      <c r="V5590" s="3" t="s">
        <v>2125</v>
      </c>
    </row>
    <row r="5591" spans="1:22" x14ac:dyDescent="0.4">
      <c r="A5591" s="3">
        <v>447341</v>
      </c>
      <c r="B5591" s="3">
        <v>95</v>
      </c>
      <c r="C5591" s="3" t="s">
        <v>3195</v>
      </c>
      <c r="D5591" s="5">
        <f t="shared" si="261"/>
        <v>45071</v>
      </c>
      <c r="E5591" s="6">
        <f t="shared" si="262"/>
        <v>0.95038194444444446</v>
      </c>
      <c r="F5591" s="7">
        <f t="shared" si="263"/>
        <v>45072.325381944444</v>
      </c>
      <c r="G5591" s="3">
        <v>2.7439999999999999E-3</v>
      </c>
      <c r="H5591" s="3" t="s">
        <v>2115</v>
      </c>
      <c r="I5591" s="3" t="s">
        <v>2116</v>
      </c>
      <c r="J5591" s="3" t="s">
        <v>2117</v>
      </c>
      <c r="K5591" s="2"/>
      <c r="L5591" s="3" t="s">
        <v>2118</v>
      </c>
      <c r="M5591" s="3" t="s">
        <v>2121</v>
      </c>
      <c r="N5591" s="3" t="s">
        <v>2119</v>
      </c>
      <c r="O5591" s="3">
        <v>159</v>
      </c>
      <c r="P5591" s="3" t="s">
        <v>2121</v>
      </c>
      <c r="Q5591" s="3" t="s">
        <v>2120</v>
      </c>
      <c r="R5591" s="3">
        <v>23</v>
      </c>
      <c r="S5591" s="2"/>
      <c r="T5591" s="3">
        <v>182</v>
      </c>
      <c r="U5591" s="3" t="s">
        <v>2122</v>
      </c>
      <c r="V5591" s="3" t="s">
        <v>2123</v>
      </c>
    </row>
    <row r="5592" spans="1:22" x14ac:dyDescent="0.4">
      <c r="A5592" s="3">
        <v>447342</v>
      </c>
      <c r="B5592" s="3">
        <v>5</v>
      </c>
      <c r="C5592" s="3" t="s">
        <v>3195</v>
      </c>
      <c r="D5592" s="5">
        <f t="shared" si="261"/>
        <v>45071</v>
      </c>
      <c r="E5592" s="6">
        <f t="shared" si="262"/>
        <v>0.95038194444444446</v>
      </c>
      <c r="F5592" s="7">
        <f t="shared" si="263"/>
        <v>45072.325381944444</v>
      </c>
      <c r="G5592" s="3">
        <v>3.4242000000000001E-3</v>
      </c>
      <c r="H5592" s="3" t="s">
        <v>2115</v>
      </c>
      <c r="I5592" s="3" t="s">
        <v>2116</v>
      </c>
      <c r="J5592" s="3" t="s">
        <v>2124</v>
      </c>
      <c r="K5592" s="2"/>
      <c r="L5592" s="2"/>
      <c r="M5592" s="2"/>
      <c r="N5592" s="2"/>
      <c r="O5592" s="3">
        <v>159</v>
      </c>
      <c r="P5592" s="2"/>
      <c r="Q5592" s="2"/>
      <c r="R5592" s="2"/>
      <c r="S5592" s="2"/>
      <c r="T5592" s="2"/>
      <c r="U5592" s="2"/>
      <c r="V5592" s="3" t="s">
        <v>2125</v>
      </c>
    </row>
    <row r="5593" spans="1:22" x14ac:dyDescent="0.4">
      <c r="A5593" s="3">
        <v>447343</v>
      </c>
      <c r="B5593" s="3">
        <v>12</v>
      </c>
      <c r="C5593" s="3" t="s">
        <v>3196</v>
      </c>
      <c r="D5593" s="5">
        <f t="shared" si="261"/>
        <v>45071</v>
      </c>
      <c r="E5593" s="6">
        <f t="shared" si="262"/>
        <v>0.9503935185185185</v>
      </c>
      <c r="F5593" s="7">
        <f t="shared" si="263"/>
        <v>45072.32539351852</v>
      </c>
      <c r="G5593" s="3">
        <v>0.1039278</v>
      </c>
      <c r="H5593" s="3" t="s">
        <v>2115</v>
      </c>
      <c r="I5593" s="3" t="s">
        <v>2116</v>
      </c>
      <c r="J5593" s="3" t="s">
        <v>2131</v>
      </c>
      <c r="K5593" s="2"/>
      <c r="L5593" s="3" t="s">
        <v>2118</v>
      </c>
      <c r="M5593" s="3" t="s">
        <v>2121</v>
      </c>
      <c r="N5593" s="3" t="s">
        <v>2119</v>
      </c>
      <c r="O5593" s="3">
        <v>160</v>
      </c>
      <c r="P5593" s="2"/>
      <c r="Q5593" s="2"/>
      <c r="R5593" s="2"/>
      <c r="S5593" s="2"/>
      <c r="T5593" s="2"/>
      <c r="U5593" s="2"/>
      <c r="V5593" s="3" t="s">
        <v>2125</v>
      </c>
    </row>
    <row r="5594" spans="1:22" x14ac:dyDescent="0.4">
      <c r="A5594" s="3">
        <v>447344</v>
      </c>
      <c r="B5594" s="3">
        <v>5</v>
      </c>
      <c r="C5594" s="3" t="s">
        <v>3196</v>
      </c>
      <c r="D5594" s="5">
        <f t="shared" si="261"/>
        <v>45071</v>
      </c>
      <c r="E5594" s="6">
        <f t="shared" si="262"/>
        <v>0.9503935185185185</v>
      </c>
      <c r="F5594" s="7">
        <f t="shared" si="263"/>
        <v>45072.32539351852</v>
      </c>
      <c r="G5594" s="3">
        <v>7.6820000000000002E-4</v>
      </c>
      <c r="H5594" s="3" t="s">
        <v>2115</v>
      </c>
      <c r="I5594" s="3" t="s">
        <v>2116</v>
      </c>
      <c r="J5594" s="3" t="s">
        <v>2124</v>
      </c>
      <c r="K5594" s="2"/>
      <c r="L5594" s="2"/>
      <c r="M5594" s="2"/>
      <c r="N5594" s="2"/>
      <c r="O5594" s="3">
        <v>160</v>
      </c>
      <c r="P5594" s="2"/>
      <c r="Q5594" s="2"/>
      <c r="R5594" s="2"/>
      <c r="S5594" s="2"/>
      <c r="T5594" s="2"/>
      <c r="U5594" s="2"/>
      <c r="V5594" s="3" t="s">
        <v>2125</v>
      </c>
    </row>
    <row r="5595" spans="1:22" x14ac:dyDescent="0.4">
      <c r="A5595" s="3">
        <v>447345</v>
      </c>
      <c r="B5595" s="3">
        <v>95</v>
      </c>
      <c r="C5595" s="3" t="s">
        <v>3196</v>
      </c>
      <c r="D5595" s="5">
        <f t="shared" si="261"/>
        <v>45071</v>
      </c>
      <c r="E5595" s="6">
        <f t="shared" si="262"/>
        <v>0.9503935185185185</v>
      </c>
      <c r="F5595" s="7">
        <f t="shared" si="263"/>
        <v>45072.32539351852</v>
      </c>
      <c r="G5595" s="3">
        <v>5.6797999999999996E-3</v>
      </c>
      <c r="H5595" s="3" t="s">
        <v>2115</v>
      </c>
      <c r="I5595" s="3" t="s">
        <v>2116</v>
      </c>
      <c r="J5595" s="3" t="s">
        <v>2117</v>
      </c>
      <c r="K5595" s="2"/>
      <c r="L5595" s="3" t="s">
        <v>2118</v>
      </c>
      <c r="M5595" s="3" t="s">
        <v>2120</v>
      </c>
      <c r="N5595" s="3" t="s">
        <v>2119</v>
      </c>
      <c r="O5595" s="3">
        <v>195</v>
      </c>
      <c r="P5595" s="3" t="s">
        <v>2120</v>
      </c>
      <c r="Q5595" s="3" t="s">
        <v>2119</v>
      </c>
      <c r="R5595" s="3">
        <v>5</v>
      </c>
      <c r="S5595" s="2"/>
      <c r="T5595" s="3">
        <v>94</v>
      </c>
      <c r="U5595" s="3" t="s">
        <v>2122</v>
      </c>
      <c r="V5595" s="3" t="s">
        <v>2123</v>
      </c>
    </row>
    <row r="5596" spans="1:22" x14ac:dyDescent="0.4">
      <c r="A5596" s="3">
        <v>447346</v>
      </c>
      <c r="B5596" s="3">
        <v>95</v>
      </c>
      <c r="C5596" s="3" t="s">
        <v>3196</v>
      </c>
      <c r="D5596" s="5">
        <f t="shared" si="261"/>
        <v>45071</v>
      </c>
      <c r="E5596" s="6">
        <f t="shared" si="262"/>
        <v>0.9503935185185185</v>
      </c>
      <c r="F5596" s="7">
        <f t="shared" si="263"/>
        <v>45072.32539351852</v>
      </c>
      <c r="G5596" s="3">
        <v>6.352E-3</v>
      </c>
      <c r="H5596" s="3" t="s">
        <v>2115</v>
      </c>
      <c r="I5596" s="3" t="s">
        <v>2116</v>
      </c>
      <c r="J5596" s="3" t="s">
        <v>2117</v>
      </c>
      <c r="K5596" s="2"/>
      <c r="L5596" s="3" t="s">
        <v>2118</v>
      </c>
      <c r="M5596" s="3" t="s">
        <v>2120</v>
      </c>
      <c r="N5596" s="3" t="s">
        <v>2119</v>
      </c>
      <c r="O5596" s="3">
        <v>195</v>
      </c>
      <c r="P5596" s="3" t="s">
        <v>2120</v>
      </c>
      <c r="Q5596" s="3" t="s">
        <v>2119</v>
      </c>
      <c r="R5596" s="3">
        <v>5</v>
      </c>
      <c r="S5596" s="2"/>
      <c r="T5596" s="3">
        <v>94</v>
      </c>
      <c r="U5596" s="3" t="s">
        <v>2122</v>
      </c>
      <c r="V5596" s="3" t="s">
        <v>2123</v>
      </c>
    </row>
    <row r="5597" spans="1:22" x14ac:dyDescent="0.4">
      <c r="A5597" s="3">
        <v>447347</v>
      </c>
      <c r="B5597" s="3">
        <v>95</v>
      </c>
      <c r="C5597" s="3" t="s">
        <v>3196</v>
      </c>
      <c r="D5597" s="5">
        <f t="shared" si="261"/>
        <v>45071</v>
      </c>
      <c r="E5597" s="6">
        <f t="shared" si="262"/>
        <v>0.9503935185185185</v>
      </c>
      <c r="F5597" s="7">
        <f t="shared" si="263"/>
        <v>45072.32539351852</v>
      </c>
      <c r="G5597" s="3">
        <v>5.7120000000000001E-3</v>
      </c>
      <c r="H5597" s="3" t="s">
        <v>2115</v>
      </c>
      <c r="I5597" s="3" t="s">
        <v>2116</v>
      </c>
      <c r="J5597" s="3" t="s">
        <v>2117</v>
      </c>
      <c r="K5597" s="2"/>
      <c r="L5597" s="3" t="s">
        <v>2118</v>
      </c>
      <c r="M5597" s="3" t="s">
        <v>2120</v>
      </c>
      <c r="N5597" s="3" t="s">
        <v>2119</v>
      </c>
      <c r="O5597" s="3">
        <v>195</v>
      </c>
      <c r="P5597" s="3" t="s">
        <v>2120</v>
      </c>
      <c r="Q5597" s="3" t="s">
        <v>2119</v>
      </c>
      <c r="R5597" s="3">
        <v>5</v>
      </c>
      <c r="S5597" s="2"/>
      <c r="T5597" s="3">
        <v>94</v>
      </c>
      <c r="U5597" s="3" t="s">
        <v>2122</v>
      </c>
      <c r="V5597" s="3" t="s">
        <v>2123</v>
      </c>
    </row>
    <row r="5598" spans="1:22" x14ac:dyDescent="0.4">
      <c r="A5598" s="3">
        <v>447348</v>
      </c>
      <c r="B5598" s="3">
        <v>5</v>
      </c>
      <c r="C5598" s="3" t="s">
        <v>3196</v>
      </c>
      <c r="D5598" s="5">
        <f t="shared" si="261"/>
        <v>45071</v>
      </c>
      <c r="E5598" s="6">
        <f t="shared" si="262"/>
        <v>0.9503935185185185</v>
      </c>
      <c r="F5598" s="7">
        <f t="shared" si="263"/>
        <v>45072.32539351852</v>
      </c>
      <c r="G5598" s="3">
        <v>3.4242000000000001E-3</v>
      </c>
      <c r="H5598" s="3" t="s">
        <v>2115</v>
      </c>
      <c r="I5598" s="3" t="s">
        <v>2116</v>
      </c>
      <c r="J5598" s="3" t="s">
        <v>2124</v>
      </c>
      <c r="K5598" s="2"/>
      <c r="L5598" s="2"/>
      <c r="M5598" s="2"/>
      <c r="N5598" s="2"/>
      <c r="O5598" s="3">
        <v>195</v>
      </c>
      <c r="P5598" s="2"/>
      <c r="Q5598" s="2"/>
      <c r="R5598" s="2"/>
      <c r="S5598" s="2"/>
      <c r="T5598" s="2"/>
      <c r="U5598" s="2"/>
      <c r="V5598" s="3" t="s">
        <v>2125</v>
      </c>
    </row>
    <row r="5599" spans="1:22" x14ac:dyDescent="0.4">
      <c r="A5599" s="3">
        <v>447349</v>
      </c>
      <c r="B5599" s="3">
        <v>12</v>
      </c>
      <c r="C5599" s="3" t="s">
        <v>3196</v>
      </c>
      <c r="D5599" s="5">
        <f t="shared" si="261"/>
        <v>45071</v>
      </c>
      <c r="E5599" s="6">
        <f t="shared" si="262"/>
        <v>0.9503935185185185</v>
      </c>
      <c r="F5599" s="7">
        <f t="shared" si="263"/>
        <v>45072.32539351852</v>
      </c>
      <c r="G5599" s="3">
        <v>0.1046238</v>
      </c>
      <c r="H5599" s="3" t="s">
        <v>2115</v>
      </c>
      <c r="I5599" s="3" t="s">
        <v>2116</v>
      </c>
      <c r="J5599" s="3" t="s">
        <v>2131</v>
      </c>
      <c r="K5599" s="2"/>
      <c r="L5599" s="3" t="s">
        <v>2118</v>
      </c>
      <c r="M5599" s="3" t="s">
        <v>2120</v>
      </c>
      <c r="N5599" s="3" t="s">
        <v>2119</v>
      </c>
      <c r="O5599" s="3">
        <v>196</v>
      </c>
      <c r="P5599" s="2"/>
      <c r="Q5599" s="2"/>
      <c r="R5599" s="2"/>
      <c r="S5599" s="2"/>
      <c r="T5599" s="2"/>
      <c r="U5599" s="2"/>
      <c r="V5599" s="3" t="s">
        <v>2125</v>
      </c>
    </row>
    <row r="5600" spans="1:22" x14ac:dyDescent="0.4">
      <c r="A5600" s="3">
        <v>447350</v>
      </c>
      <c r="B5600" s="3">
        <v>5</v>
      </c>
      <c r="C5600" s="3" t="s">
        <v>3196</v>
      </c>
      <c r="D5600" s="5">
        <f t="shared" si="261"/>
        <v>45071</v>
      </c>
      <c r="E5600" s="6">
        <f t="shared" si="262"/>
        <v>0.9503935185185185</v>
      </c>
      <c r="F5600" s="7">
        <f t="shared" si="263"/>
        <v>45072.32539351852</v>
      </c>
      <c r="G5600" s="3">
        <v>7.6820000000000002E-4</v>
      </c>
      <c r="H5600" s="3" t="s">
        <v>2115</v>
      </c>
      <c r="I5600" s="3" t="s">
        <v>2116</v>
      </c>
      <c r="J5600" s="3" t="s">
        <v>2124</v>
      </c>
      <c r="K5600" s="2"/>
      <c r="L5600" s="2"/>
      <c r="M5600" s="2"/>
      <c r="N5600" s="2"/>
      <c r="O5600" s="3">
        <v>196</v>
      </c>
      <c r="P5600" s="2"/>
      <c r="Q5600" s="2"/>
      <c r="R5600" s="2"/>
      <c r="S5600" s="2"/>
      <c r="T5600" s="2"/>
      <c r="U5600" s="2"/>
      <c r="V5600" s="3" t="s">
        <v>2125</v>
      </c>
    </row>
    <row r="5601" spans="1:22" x14ac:dyDescent="0.4">
      <c r="A5601" s="3">
        <v>447351</v>
      </c>
      <c r="B5601" s="3">
        <v>95</v>
      </c>
      <c r="C5601" s="3" t="s">
        <v>3196</v>
      </c>
      <c r="D5601" s="5">
        <f t="shared" si="261"/>
        <v>45071</v>
      </c>
      <c r="E5601" s="6">
        <f t="shared" si="262"/>
        <v>0.9503935185185185</v>
      </c>
      <c r="F5601" s="7">
        <f t="shared" si="263"/>
        <v>45072.32539351852</v>
      </c>
      <c r="G5601" s="3">
        <v>2.1838999999999999E-3</v>
      </c>
      <c r="H5601" s="3" t="s">
        <v>2115</v>
      </c>
      <c r="I5601" s="3" t="s">
        <v>2116</v>
      </c>
      <c r="J5601" s="3" t="s">
        <v>2117</v>
      </c>
      <c r="K5601" s="2"/>
      <c r="L5601" s="3" t="s">
        <v>2118</v>
      </c>
      <c r="M5601" s="3" t="s">
        <v>2119</v>
      </c>
      <c r="N5601" s="3" t="s">
        <v>2120</v>
      </c>
      <c r="O5601" s="3">
        <v>229</v>
      </c>
      <c r="P5601" s="3" t="s">
        <v>2121</v>
      </c>
      <c r="Q5601" s="3" t="s">
        <v>2120</v>
      </c>
      <c r="R5601" s="3">
        <v>23</v>
      </c>
      <c r="S5601" s="2"/>
      <c r="T5601" s="3">
        <v>182</v>
      </c>
      <c r="U5601" s="3" t="s">
        <v>2122</v>
      </c>
      <c r="V5601" s="3" t="s">
        <v>2123</v>
      </c>
    </row>
    <row r="5602" spans="1:22" x14ac:dyDescent="0.4">
      <c r="A5602" s="3">
        <v>447352</v>
      </c>
      <c r="B5602" s="3">
        <v>5</v>
      </c>
      <c r="C5602" s="3" t="s">
        <v>3196</v>
      </c>
      <c r="D5602" s="5">
        <f t="shared" si="261"/>
        <v>45071</v>
      </c>
      <c r="E5602" s="6">
        <f t="shared" si="262"/>
        <v>0.9503935185185185</v>
      </c>
      <c r="F5602" s="7">
        <f t="shared" si="263"/>
        <v>45072.32539351852</v>
      </c>
      <c r="G5602" s="3">
        <v>3.4239000000000001E-3</v>
      </c>
      <c r="H5602" s="3" t="s">
        <v>2115</v>
      </c>
      <c r="I5602" s="3" t="s">
        <v>2116</v>
      </c>
      <c r="J5602" s="3" t="s">
        <v>2124</v>
      </c>
      <c r="K5602" s="2"/>
      <c r="L5602" s="2"/>
      <c r="M5602" s="2"/>
      <c r="N5602" s="2"/>
      <c r="O5602" s="3">
        <v>229</v>
      </c>
      <c r="P5602" s="2"/>
      <c r="Q5602" s="2"/>
      <c r="R5602" s="2"/>
      <c r="S5602" s="2"/>
      <c r="T5602" s="2"/>
      <c r="U5602" s="2"/>
      <c r="V5602" s="3" t="s">
        <v>2125</v>
      </c>
    </row>
    <row r="5603" spans="1:22" x14ac:dyDescent="0.4">
      <c r="A5603" s="3">
        <v>447353</v>
      </c>
      <c r="B5603" s="3">
        <v>95</v>
      </c>
      <c r="C5603" s="3" t="s">
        <v>3197</v>
      </c>
      <c r="D5603" s="5">
        <f t="shared" si="261"/>
        <v>45071</v>
      </c>
      <c r="E5603" s="6">
        <f t="shared" si="262"/>
        <v>0.95048611111111114</v>
      </c>
      <c r="F5603" s="7">
        <f t="shared" si="263"/>
        <v>45072.325486111113</v>
      </c>
      <c r="G5603" s="3">
        <v>8.4054561000000003</v>
      </c>
      <c r="H5603" s="3" t="s">
        <v>2115</v>
      </c>
      <c r="I5603" s="3" t="s">
        <v>2116</v>
      </c>
      <c r="J5603" s="3" t="s">
        <v>2117</v>
      </c>
      <c r="K5603" s="2"/>
      <c r="L5603" s="3" t="s">
        <v>2118</v>
      </c>
      <c r="M5603" s="3" t="s">
        <v>2130</v>
      </c>
      <c r="N5603" s="3" t="s">
        <v>2119</v>
      </c>
      <c r="O5603" s="3">
        <v>149</v>
      </c>
      <c r="P5603" s="3" t="s">
        <v>2130</v>
      </c>
      <c r="Q5603" s="3" t="s">
        <v>2119</v>
      </c>
      <c r="R5603" s="3">
        <v>51</v>
      </c>
      <c r="S5603" s="2"/>
      <c r="T5603" s="3">
        <v>142</v>
      </c>
      <c r="U5603" s="3" t="s">
        <v>2122</v>
      </c>
      <c r="V5603" s="3" t="s">
        <v>2123</v>
      </c>
    </row>
    <row r="5604" spans="1:22" x14ac:dyDescent="0.4">
      <c r="A5604" s="3">
        <v>447354</v>
      </c>
      <c r="B5604" s="3">
        <v>5</v>
      </c>
      <c r="C5604" s="3" t="s">
        <v>3197</v>
      </c>
      <c r="D5604" s="5">
        <f t="shared" si="261"/>
        <v>45071</v>
      </c>
      <c r="E5604" s="6">
        <f t="shared" si="262"/>
        <v>0.95048611111111114</v>
      </c>
      <c r="F5604" s="7">
        <f t="shared" si="263"/>
        <v>45072.325486111113</v>
      </c>
      <c r="G5604" s="3">
        <v>3.4239000000000001E-3</v>
      </c>
      <c r="H5604" s="3" t="s">
        <v>2115</v>
      </c>
      <c r="I5604" s="3" t="s">
        <v>2116</v>
      </c>
      <c r="J5604" s="3" t="s">
        <v>2124</v>
      </c>
      <c r="K5604" s="2"/>
      <c r="L5604" s="2"/>
      <c r="M5604" s="2"/>
      <c r="N5604" s="2"/>
      <c r="O5604" s="3">
        <v>149</v>
      </c>
      <c r="P5604" s="2"/>
      <c r="Q5604" s="2"/>
      <c r="R5604" s="2"/>
      <c r="S5604" s="2"/>
      <c r="T5604" s="2"/>
      <c r="U5604" s="2"/>
      <c r="V5604" s="3" t="s">
        <v>2125</v>
      </c>
    </row>
    <row r="5605" spans="1:22" x14ac:dyDescent="0.4">
      <c r="A5605" s="3">
        <v>447355</v>
      </c>
      <c r="B5605" s="3">
        <v>12</v>
      </c>
      <c r="C5605" s="3" t="s">
        <v>3197</v>
      </c>
      <c r="D5605" s="5">
        <f t="shared" si="261"/>
        <v>45071</v>
      </c>
      <c r="E5605" s="6">
        <f t="shared" si="262"/>
        <v>0.95048611111111114</v>
      </c>
      <c r="F5605" s="7">
        <f t="shared" si="263"/>
        <v>45072.325486111113</v>
      </c>
      <c r="G5605" s="3">
        <v>0.1038082</v>
      </c>
      <c r="H5605" s="3" t="s">
        <v>2115</v>
      </c>
      <c r="I5605" s="3" t="s">
        <v>2116</v>
      </c>
      <c r="J5605" s="3" t="s">
        <v>2131</v>
      </c>
      <c r="K5605" s="2"/>
      <c r="L5605" s="3" t="s">
        <v>2118</v>
      </c>
      <c r="M5605" s="3" t="s">
        <v>2130</v>
      </c>
      <c r="N5605" s="3" t="s">
        <v>2119</v>
      </c>
      <c r="O5605" s="3">
        <v>150</v>
      </c>
      <c r="P5605" s="2"/>
      <c r="Q5605" s="2"/>
      <c r="R5605" s="2"/>
      <c r="S5605" s="2"/>
      <c r="T5605" s="2"/>
      <c r="U5605" s="2"/>
      <c r="V5605" s="3" t="s">
        <v>2125</v>
      </c>
    </row>
    <row r="5606" spans="1:22" x14ac:dyDescent="0.4">
      <c r="A5606" s="3">
        <v>447356</v>
      </c>
      <c r="B5606" s="3">
        <v>5</v>
      </c>
      <c r="C5606" s="3" t="s">
        <v>3197</v>
      </c>
      <c r="D5606" s="5">
        <f t="shared" si="261"/>
        <v>45071</v>
      </c>
      <c r="E5606" s="6">
        <f t="shared" si="262"/>
        <v>0.95048611111111114</v>
      </c>
      <c r="F5606" s="7">
        <f t="shared" si="263"/>
        <v>45072.325486111113</v>
      </c>
      <c r="G5606" s="3">
        <v>7.6789999999999996E-4</v>
      </c>
      <c r="H5606" s="3" t="s">
        <v>2115</v>
      </c>
      <c r="I5606" s="3" t="s">
        <v>2116</v>
      </c>
      <c r="J5606" s="3" t="s">
        <v>2124</v>
      </c>
      <c r="K5606" s="2"/>
      <c r="L5606" s="2"/>
      <c r="M5606" s="2"/>
      <c r="N5606" s="2"/>
      <c r="O5606" s="3">
        <v>150</v>
      </c>
      <c r="P5606" s="2"/>
      <c r="Q5606" s="2"/>
      <c r="R5606" s="2"/>
      <c r="S5606" s="2"/>
      <c r="T5606" s="2"/>
      <c r="U5606" s="2"/>
      <c r="V5606" s="3" t="s">
        <v>2125</v>
      </c>
    </row>
    <row r="5607" spans="1:22" x14ac:dyDescent="0.4">
      <c r="A5607" s="3">
        <v>447357</v>
      </c>
      <c r="B5607" s="3">
        <v>47</v>
      </c>
      <c r="C5607" s="3" t="s">
        <v>3198</v>
      </c>
      <c r="D5607" s="5">
        <f t="shared" si="261"/>
        <v>45071</v>
      </c>
      <c r="E5607" s="6">
        <f t="shared" si="262"/>
        <v>0.95049768518518529</v>
      </c>
      <c r="F5607" s="7">
        <f t="shared" si="263"/>
        <v>45072.325497685182</v>
      </c>
      <c r="G5607" s="3">
        <v>1.067008</v>
      </c>
      <c r="H5607" s="3" t="s">
        <v>2115</v>
      </c>
      <c r="I5607" s="3" t="s">
        <v>2116</v>
      </c>
      <c r="J5607" s="3" t="s">
        <v>2135</v>
      </c>
      <c r="K5607" s="2"/>
      <c r="L5607" s="3" t="s">
        <v>2118</v>
      </c>
      <c r="M5607" s="3" t="s">
        <v>2119</v>
      </c>
      <c r="N5607" s="3" t="s">
        <v>2128</v>
      </c>
      <c r="O5607" s="3">
        <v>230</v>
      </c>
      <c r="P5607" s="3" t="s">
        <v>2119</v>
      </c>
      <c r="Q5607" s="3" t="s">
        <v>2136</v>
      </c>
      <c r="R5607" s="3">
        <v>34</v>
      </c>
      <c r="S5607" s="2"/>
      <c r="T5607" s="2"/>
      <c r="U5607" s="3" t="s">
        <v>2122</v>
      </c>
      <c r="V5607" s="3" t="s">
        <v>2123</v>
      </c>
    </row>
    <row r="5608" spans="1:22" x14ac:dyDescent="0.4">
      <c r="A5608" s="11">
        <v>447358</v>
      </c>
      <c r="B5608" s="3">
        <v>10</v>
      </c>
      <c r="C5608" s="3" t="s">
        <v>3198</v>
      </c>
      <c r="D5608" s="5">
        <f t="shared" si="261"/>
        <v>45071</v>
      </c>
      <c r="E5608" s="6">
        <f t="shared" si="262"/>
        <v>0.95049768518518529</v>
      </c>
      <c r="F5608" s="14">
        <f t="shared" si="263"/>
        <v>45072.325497685182</v>
      </c>
      <c r="G5608" s="11">
        <v>3.1175899999999999E-2</v>
      </c>
      <c r="H5608" s="11" t="s">
        <v>2115</v>
      </c>
      <c r="I5608" s="11" t="s">
        <v>2116</v>
      </c>
      <c r="J5608" s="11" t="s">
        <v>2127</v>
      </c>
      <c r="K5608" s="15"/>
      <c r="L5608" s="11" t="s">
        <v>2128</v>
      </c>
      <c r="M5608" s="15"/>
      <c r="N5608" s="11" t="s">
        <v>2128</v>
      </c>
      <c r="O5608" s="11">
        <v>48</v>
      </c>
      <c r="P5608" s="15"/>
      <c r="Q5608" s="15"/>
      <c r="R5608" s="15"/>
      <c r="S5608" s="15"/>
      <c r="T5608" s="15"/>
      <c r="U5608" s="15"/>
      <c r="V5608" s="11" t="s">
        <v>2125</v>
      </c>
    </row>
    <row r="5609" spans="1:22" x14ac:dyDescent="0.4">
      <c r="A5609" s="3">
        <v>447359</v>
      </c>
      <c r="B5609" s="3">
        <v>95</v>
      </c>
      <c r="C5609" s="3" t="s">
        <v>3198</v>
      </c>
      <c r="D5609" s="5">
        <f t="shared" si="261"/>
        <v>45071</v>
      </c>
      <c r="E5609" s="6">
        <f t="shared" si="262"/>
        <v>0.95049768518518529</v>
      </c>
      <c r="F5609" s="7">
        <f t="shared" si="263"/>
        <v>45072.325497685182</v>
      </c>
      <c r="G5609" s="3">
        <v>0.13177610000000001</v>
      </c>
      <c r="H5609" s="3" t="s">
        <v>2115</v>
      </c>
      <c r="I5609" s="3" t="s">
        <v>2116</v>
      </c>
      <c r="J5609" s="3" t="s">
        <v>2117</v>
      </c>
      <c r="K5609" s="2"/>
      <c r="L5609" s="3" t="s">
        <v>2118</v>
      </c>
      <c r="M5609" s="3" t="s">
        <v>2121</v>
      </c>
      <c r="N5609" s="3" t="s">
        <v>2119</v>
      </c>
      <c r="O5609" s="3">
        <v>161</v>
      </c>
      <c r="P5609" s="3" t="s">
        <v>2121</v>
      </c>
      <c r="Q5609" s="3" t="s">
        <v>2119</v>
      </c>
      <c r="R5609" s="3">
        <v>24</v>
      </c>
      <c r="S5609" s="2"/>
      <c r="T5609" s="3">
        <v>184</v>
      </c>
      <c r="U5609" s="3" t="s">
        <v>2122</v>
      </c>
      <c r="V5609" s="3" t="s">
        <v>2123</v>
      </c>
    </row>
    <row r="5610" spans="1:22" x14ac:dyDescent="0.4">
      <c r="A5610" s="3">
        <v>447360</v>
      </c>
      <c r="B5610" s="3">
        <v>5</v>
      </c>
      <c r="C5610" s="3" t="s">
        <v>3198</v>
      </c>
      <c r="D5610" s="5">
        <f t="shared" si="261"/>
        <v>45071</v>
      </c>
      <c r="E5610" s="6">
        <f t="shared" si="262"/>
        <v>0.95049768518518529</v>
      </c>
      <c r="F5610" s="7">
        <f t="shared" si="263"/>
        <v>45072.325497685182</v>
      </c>
      <c r="G5610" s="3">
        <v>3.4239000000000001E-3</v>
      </c>
      <c r="H5610" s="3" t="s">
        <v>2115</v>
      </c>
      <c r="I5610" s="3" t="s">
        <v>2116</v>
      </c>
      <c r="J5610" s="3" t="s">
        <v>2124</v>
      </c>
      <c r="K5610" s="2"/>
      <c r="L5610" s="2"/>
      <c r="M5610" s="2"/>
      <c r="N5610" s="2"/>
      <c r="O5610" s="3">
        <v>161</v>
      </c>
      <c r="P5610" s="2"/>
      <c r="Q5610" s="2"/>
      <c r="R5610" s="2"/>
      <c r="S5610" s="2"/>
      <c r="T5610" s="2"/>
      <c r="U5610" s="2"/>
      <c r="V5610" s="3" t="s">
        <v>2125</v>
      </c>
    </row>
    <row r="5611" spans="1:22" x14ac:dyDescent="0.4">
      <c r="A5611" s="3">
        <v>447361</v>
      </c>
      <c r="B5611" s="3">
        <v>95</v>
      </c>
      <c r="C5611" s="3" t="s">
        <v>3198</v>
      </c>
      <c r="D5611" s="5">
        <f t="shared" si="261"/>
        <v>45071</v>
      </c>
      <c r="E5611" s="6">
        <f t="shared" si="262"/>
        <v>0.95049768518518529</v>
      </c>
      <c r="F5611" s="7">
        <f t="shared" si="263"/>
        <v>45072.325497685182</v>
      </c>
      <c r="G5611" s="3">
        <v>1.7922000000000001E-3</v>
      </c>
      <c r="H5611" s="3" t="s">
        <v>2115</v>
      </c>
      <c r="I5611" s="3" t="s">
        <v>2116</v>
      </c>
      <c r="J5611" s="3" t="s">
        <v>2117</v>
      </c>
      <c r="K5611" s="2"/>
      <c r="L5611" s="3" t="s">
        <v>2118</v>
      </c>
      <c r="M5611" s="3" t="s">
        <v>2121</v>
      </c>
      <c r="N5611" s="3" t="s">
        <v>2119</v>
      </c>
      <c r="O5611" s="3">
        <v>162</v>
      </c>
      <c r="P5611" s="3" t="s">
        <v>2121</v>
      </c>
      <c r="Q5611" s="3" t="s">
        <v>2120</v>
      </c>
      <c r="R5611" s="3">
        <v>25</v>
      </c>
      <c r="S5611" s="2"/>
      <c r="T5611" s="3">
        <v>185</v>
      </c>
      <c r="U5611" s="3" t="s">
        <v>2122</v>
      </c>
      <c r="V5611" s="3" t="s">
        <v>2123</v>
      </c>
    </row>
    <row r="5612" spans="1:22" x14ac:dyDescent="0.4">
      <c r="A5612" s="3">
        <v>447362</v>
      </c>
      <c r="B5612" s="3">
        <v>5</v>
      </c>
      <c r="C5612" s="3" t="s">
        <v>3198</v>
      </c>
      <c r="D5612" s="5">
        <f t="shared" si="261"/>
        <v>45071</v>
      </c>
      <c r="E5612" s="6">
        <f t="shared" si="262"/>
        <v>0.95049768518518529</v>
      </c>
      <c r="F5612" s="7">
        <f t="shared" si="263"/>
        <v>45072.325497685182</v>
      </c>
      <c r="G5612" s="3">
        <v>3.4239000000000001E-3</v>
      </c>
      <c r="H5612" s="3" t="s">
        <v>2115</v>
      </c>
      <c r="I5612" s="3" t="s">
        <v>2116</v>
      </c>
      <c r="J5612" s="3" t="s">
        <v>2124</v>
      </c>
      <c r="K5612" s="2"/>
      <c r="L5612" s="2"/>
      <c r="M5612" s="2"/>
      <c r="N5612" s="2"/>
      <c r="O5612" s="3">
        <v>162</v>
      </c>
      <c r="P5612" s="2"/>
      <c r="Q5612" s="2"/>
      <c r="R5612" s="2"/>
      <c r="S5612" s="2"/>
      <c r="T5612" s="2"/>
      <c r="U5612" s="2"/>
      <c r="V5612" s="3" t="s">
        <v>2125</v>
      </c>
    </row>
    <row r="5613" spans="1:22" x14ac:dyDescent="0.4">
      <c r="A5613" s="3">
        <v>447363</v>
      </c>
      <c r="B5613" s="3">
        <v>12</v>
      </c>
      <c r="C5613" s="3" t="s">
        <v>3199</v>
      </c>
      <c r="D5613" s="5">
        <f t="shared" si="261"/>
        <v>45071</v>
      </c>
      <c r="E5613" s="6">
        <f t="shared" si="262"/>
        <v>0.95050925925925922</v>
      </c>
      <c r="F5613" s="7">
        <f t="shared" si="263"/>
        <v>45072.325509259259</v>
      </c>
      <c r="G5613" s="3">
        <v>0.11347989999999999</v>
      </c>
      <c r="H5613" s="3" t="s">
        <v>2115</v>
      </c>
      <c r="I5613" s="3" t="s">
        <v>2116</v>
      </c>
      <c r="J5613" s="3" t="s">
        <v>2131</v>
      </c>
      <c r="K5613" s="2"/>
      <c r="L5613" s="3" t="s">
        <v>2118</v>
      </c>
      <c r="M5613" s="3" t="s">
        <v>2121</v>
      </c>
      <c r="N5613" s="3" t="s">
        <v>2119</v>
      </c>
      <c r="O5613" s="3">
        <v>163</v>
      </c>
      <c r="P5613" s="2"/>
      <c r="Q5613" s="2"/>
      <c r="R5613" s="2"/>
      <c r="S5613" s="2"/>
      <c r="T5613" s="2"/>
      <c r="U5613" s="2"/>
      <c r="V5613" s="3" t="s">
        <v>2125</v>
      </c>
    </row>
    <row r="5614" spans="1:22" x14ac:dyDescent="0.4">
      <c r="A5614" s="3">
        <v>447364</v>
      </c>
      <c r="B5614" s="3">
        <v>12</v>
      </c>
      <c r="C5614" s="3" t="s">
        <v>3199</v>
      </c>
      <c r="D5614" s="5">
        <f t="shared" si="261"/>
        <v>45071</v>
      </c>
      <c r="E5614" s="6">
        <f t="shared" si="262"/>
        <v>0.95050925925925922</v>
      </c>
      <c r="F5614" s="7">
        <f t="shared" si="263"/>
        <v>45072.325509259259</v>
      </c>
      <c r="G5614" s="3">
        <v>2.1600999999999999E-3</v>
      </c>
      <c r="H5614" s="3" t="s">
        <v>2115</v>
      </c>
      <c r="I5614" s="3" t="s">
        <v>2116</v>
      </c>
      <c r="J5614" s="3" t="s">
        <v>2131</v>
      </c>
      <c r="K5614" s="2"/>
      <c r="L5614" s="3" t="s">
        <v>2118</v>
      </c>
      <c r="M5614" s="3" t="s">
        <v>2121</v>
      </c>
      <c r="N5614" s="3" t="s">
        <v>2119</v>
      </c>
      <c r="O5614" s="3">
        <v>163</v>
      </c>
      <c r="P5614" s="2"/>
      <c r="Q5614" s="2"/>
      <c r="R5614" s="2"/>
      <c r="S5614" s="2"/>
      <c r="T5614" s="2"/>
      <c r="U5614" s="2"/>
      <c r="V5614" s="3" t="s">
        <v>2125</v>
      </c>
    </row>
    <row r="5615" spans="1:22" x14ac:dyDescent="0.4">
      <c r="A5615" s="3">
        <v>447365</v>
      </c>
      <c r="B5615" s="3">
        <v>12</v>
      </c>
      <c r="C5615" s="3" t="s">
        <v>3199</v>
      </c>
      <c r="D5615" s="5">
        <f t="shared" si="261"/>
        <v>45071</v>
      </c>
      <c r="E5615" s="6">
        <f t="shared" si="262"/>
        <v>0.95050925925925922</v>
      </c>
      <c r="F5615" s="7">
        <f t="shared" si="263"/>
        <v>45072.325509259259</v>
      </c>
      <c r="G5615" s="3">
        <v>4.0800000000000003E-3</v>
      </c>
      <c r="H5615" s="3" t="s">
        <v>2115</v>
      </c>
      <c r="I5615" s="3" t="s">
        <v>2116</v>
      </c>
      <c r="J5615" s="3" t="s">
        <v>2131</v>
      </c>
      <c r="K5615" s="2"/>
      <c r="L5615" s="3" t="s">
        <v>2118</v>
      </c>
      <c r="M5615" s="3" t="s">
        <v>2121</v>
      </c>
      <c r="N5615" s="3" t="s">
        <v>2119</v>
      </c>
      <c r="O5615" s="3">
        <v>163</v>
      </c>
      <c r="P5615" s="2"/>
      <c r="Q5615" s="2"/>
      <c r="R5615" s="2"/>
      <c r="S5615" s="2"/>
      <c r="T5615" s="2"/>
      <c r="U5615" s="2"/>
      <c r="V5615" s="3" t="s">
        <v>2125</v>
      </c>
    </row>
    <row r="5616" spans="1:22" x14ac:dyDescent="0.4">
      <c r="A5616" s="3">
        <v>447366</v>
      </c>
      <c r="B5616" s="3">
        <v>5</v>
      </c>
      <c r="C5616" s="3" t="s">
        <v>3199</v>
      </c>
      <c r="D5616" s="5">
        <f t="shared" si="261"/>
        <v>45071</v>
      </c>
      <c r="E5616" s="6">
        <f t="shared" si="262"/>
        <v>0.95050925925925922</v>
      </c>
      <c r="F5616" s="7">
        <f t="shared" si="263"/>
        <v>45072.325509259259</v>
      </c>
      <c r="G5616" s="3">
        <v>7.6800000000000002E-4</v>
      </c>
      <c r="H5616" s="3" t="s">
        <v>2115</v>
      </c>
      <c r="I5616" s="3" t="s">
        <v>2116</v>
      </c>
      <c r="J5616" s="3" t="s">
        <v>2124</v>
      </c>
      <c r="K5616" s="2"/>
      <c r="L5616" s="2"/>
      <c r="M5616" s="2"/>
      <c r="N5616" s="2"/>
      <c r="O5616" s="3">
        <v>163</v>
      </c>
      <c r="P5616" s="2"/>
      <c r="Q5616" s="2"/>
      <c r="R5616" s="2"/>
      <c r="S5616" s="2"/>
      <c r="T5616" s="2"/>
      <c r="U5616" s="2"/>
      <c r="V5616" s="3" t="s">
        <v>2125</v>
      </c>
    </row>
    <row r="5617" spans="1:22" x14ac:dyDescent="0.4">
      <c r="A5617" s="3">
        <v>447367</v>
      </c>
      <c r="B5617" s="3">
        <v>95</v>
      </c>
      <c r="C5617" s="3" t="s">
        <v>3199</v>
      </c>
      <c r="D5617" s="5">
        <f t="shared" si="261"/>
        <v>45071</v>
      </c>
      <c r="E5617" s="6">
        <f t="shared" si="262"/>
        <v>0.95050925925925922</v>
      </c>
      <c r="F5617" s="7">
        <f t="shared" si="263"/>
        <v>45072.325509259259</v>
      </c>
      <c r="G5617" s="3">
        <v>1.1041E-3</v>
      </c>
      <c r="H5617" s="3" t="s">
        <v>2115</v>
      </c>
      <c r="I5617" s="3" t="s">
        <v>2116</v>
      </c>
      <c r="J5617" s="3" t="s">
        <v>2117</v>
      </c>
      <c r="K5617" s="2"/>
      <c r="L5617" s="3" t="s">
        <v>2118</v>
      </c>
      <c r="M5617" s="3" t="s">
        <v>2120</v>
      </c>
      <c r="N5617" s="3" t="s">
        <v>2119</v>
      </c>
      <c r="O5617" s="3">
        <v>197</v>
      </c>
      <c r="P5617" s="3" t="s">
        <v>2120</v>
      </c>
      <c r="Q5617" s="3" t="s">
        <v>2119</v>
      </c>
      <c r="R5617" s="3">
        <v>6</v>
      </c>
      <c r="S5617" s="2"/>
      <c r="T5617" s="3">
        <v>96</v>
      </c>
      <c r="U5617" s="3" t="s">
        <v>2122</v>
      </c>
      <c r="V5617" s="3" t="s">
        <v>2123</v>
      </c>
    </row>
    <row r="5618" spans="1:22" x14ac:dyDescent="0.4">
      <c r="A5618" s="3">
        <v>447368</v>
      </c>
      <c r="B5618" s="3">
        <v>5</v>
      </c>
      <c r="C5618" s="3" t="s">
        <v>3199</v>
      </c>
      <c r="D5618" s="5">
        <f t="shared" si="261"/>
        <v>45071</v>
      </c>
      <c r="E5618" s="6">
        <f t="shared" si="262"/>
        <v>0.95050925925925922</v>
      </c>
      <c r="F5618" s="7">
        <f t="shared" si="263"/>
        <v>45072.325509259259</v>
      </c>
      <c r="G5618" s="3">
        <v>3.4239000000000001E-3</v>
      </c>
      <c r="H5618" s="3" t="s">
        <v>2115</v>
      </c>
      <c r="I5618" s="3" t="s">
        <v>2116</v>
      </c>
      <c r="J5618" s="3" t="s">
        <v>2124</v>
      </c>
      <c r="K5618" s="2"/>
      <c r="L5618" s="2"/>
      <c r="M5618" s="2"/>
      <c r="N5618" s="2"/>
      <c r="O5618" s="3">
        <v>197</v>
      </c>
      <c r="P5618" s="2"/>
      <c r="Q5618" s="2"/>
      <c r="R5618" s="2"/>
      <c r="S5618" s="2"/>
      <c r="T5618" s="2"/>
      <c r="U5618" s="2"/>
      <c r="V5618" s="3" t="s">
        <v>2125</v>
      </c>
    </row>
    <row r="5619" spans="1:22" x14ac:dyDescent="0.4">
      <c r="A5619" s="3">
        <v>447369</v>
      </c>
      <c r="B5619" s="3">
        <v>12</v>
      </c>
      <c r="C5619" s="3" t="s">
        <v>3199</v>
      </c>
      <c r="D5619" s="5">
        <f t="shared" si="261"/>
        <v>45071</v>
      </c>
      <c r="E5619" s="6">
        <f t="shared" si="262"/>
        <v>0.95050925925925922</v>
      </c>
      <c r="F5619" s="7">
        <f t="shared" si="263"/>
        <v>45072.325509259259</v>
      </c>
      <c r="G5619" s="3">
        <v>0.102864</v>
      </c>
      <c r="H5619" s="3" t="s">
        <v>2115</v>
      </c>
      <c r="I5619" s="3" t="s">
        <v>2116</v>
      </c>
      <c r="J5619" s="3" t="s">
        <v>2131</v>
      </c>
      <c r="K5619" s="2"/>
      <c r="L5619" s="3" t="s">
        <v>2118</v>
      </c>
      <c r="M5619" s="3" t="s">
        <v>2120</v>
      </c>
      <c r="N5619" s="3" t="s">
        <v>2119</v>
      </c>
      <c r="O5619" s="3">
        <v>198</v>
      </c>
      <c r="P5619" s="2"/>
      <c r="Q5619" s="2"/>
      <c r="R5619" s="2"/>
      <c r="S5619" s="2"/>
      <c r="T5619" s="2"/>
      <c r="U5619" s="2"/>
      <c r="V5619" s="3" t="s">
        <v>2125</v>
      </c>
    </row>
    <row r="5620" spans="1:22" x14ac:dyDescent="0.4">
      <c r="A5620" s="3">
        <v>447370</v>
      </c>
      <c r="B5620" s="3">
        <v>5</v>
      </c>
      <c r="C5620" s="3" t="s">
        <v>3199</v>
      </c>
      <c r="D5620" s="5">
        <f t="shared" si="261"/>
        <v>45071</v>
      </c>
      <c r="E5620" s="6">
        <f t="shared" si="262"/>
        <v>0.95050925925925922</v>
      </c>
      <c r="F5620" s="7">
        <f t="shared" si="263"/>
        <v>45072.325509259259</v>
      </c>
      <c r="G5620" s="3">
        <v>7.6800000000000002E-4</v>
      </c>
      <c r="H5620" s="3" t="s">
        <v>2115</v>
      </c>
      <c r="I5620" s="3" t="s">
        <v>2116</v>
      </c>
      <c r="J5620" s="3" t="s">
        <v>2124</v>
      </c>
      <c r="K5620" s="2"/>
      <c r="L5620" s="2"/>
      <c r="M5620" s="2"/>
      <c r="N5620" s="2"/>
      <c r="O5620" s="3">
        <v>198</v>
      </c>
      <c r="P5620" s="2"/>
      <c r="Q5620" s="2"/>
      <c r="R5620" s="2"/>
      <c r="S5620" s="2"/>
      <c r="T5620" s="2"/>
      <c r="U5620" s="2"/>
      <c r="V5620" s="3" t="s">
        <v>2125</v>
      </c>
    </row>
    <row r="5621" spans="1:22" x14ac:dyDescent="0.4">
      <c r="A5621" s="3">
        <v>447371</v>
      </c>
      <c r="B5621" s="3">
        <v>95</v>
      </c>
      <c r="C5621" s="3" t="s">
        <v>3199</v>
      </c>
      <c r="D5621" s="5">
        <f t="shared" si="261"/>
        <v>45071</v>
      </c>
      <c r="E5621" s="6">
        <f t="shared" si="262"/>
        <v>0.95050925925925922</v>
      </c>
      <c r="F5621" s="7">
        <f t="shared" si="263"/>
        <v>45072.325509259259</v>
      </c>
      <c r="G5621" s="3">
        <v>1.5759000000000001E-3</v>
      </c>
      <c r="H5621" s="3" t="s">
        <v>2115</v>
      </c>
      <c r="I5621" s="3" t="s">
        <v>2116</v>
      </c>
      <c r="J5621" s="3" t="s">
        <v>2117</v>
      </c>
      <c r="K5621" s="2"/>
      <c r="L5621" s="3" t="s">
        <v>2118</v>
      </c>
      <c r="M5621" s="3" t="s">
        <v>2119</v>
      </c>
      <c r="N5621" s="3" t="s">
        <v>2120</v>
      </c>
      <c r="O5621" s="3">
        <v>231</v>
      </c>
      <c r="P5621" s="3" t="s">
        <v>2121</v>
      </c>
      <c r="Q5621" s="3" t="s">
        <v>2120</v>
      </c>
      <c r="R5621" s="3">
        <v>25</v>
      </c>
      <c r="S5621" s="2"/>
      <c r="T5621" s="3">
        <v>185</v>
      </c>
      <c r="U5621" s="3" t="s">
        <v>2122</v>
      </c>
      <c r="V5621" s="3" t="s">
        <v>2123</v>
      </c>
    </row>
    <row r="5622" spans="1:22" x14ac:dyDescent="0.4">
      <c r="A5622" s="3">
        <v>447372</v>
      </c>
      <c r="B5622" s="3">
        <v>5</v>
      </c>
      <c r="C5622" s="3" t="s">
        <v>3199</v>
      </c>
      <c r="D5622" s="5">
        <f t="shared" si="261"/>
        <v>45071</v>
      </c>
      <c r="E5622" s="6">
        <f t="shared" si="262"/>
        <v>0.95050925925925922</v>
      </c>
      <c r="F5622" s="7">
        <f t="shared" si="263"/>
        <v>45072.325509259259</v>
      </c>
      <c r="G5622" s="3">
        <v>3.4242000000000001E-3</v>
      </c>
      <c r="H5622" s="3" t="s">
        <v>2115</v>
      </c>
      <c r="I5622" s="3" t="s">
        <v>2116</v>
      </c>
      <c r="J5622" s="3" t="s">
        <v>2124</v>
      </c>
      <c r="K5622" s="2"/>
      <c r="L5622" s="2"/>
      <c r="M5622" s="2"/>
      <c r="N5622" s="2"/>
      <c r="O5622" s="3">
        <v>231</v>
      </c>
      <c r="P5622" s="2"/>
      <c r="Q5622" s="2"/>
      <c r="R5622" s="2"/>
      <c r="S5622" s="2"/>
      <c r="T5622" s="2"/>
      <c r="U5622" s="2"/>
      <c r="V5622" s="3" t="s">
        <v>2125</v>
      </c>
    </row>
    <row r="5623" spans="1:22" x14ac:dyDescent="0.4">
      <c r="A5623" s="3">
        <v>447373</v>
      </c>
      <c r="B5623" s="3">
        <v>95</v>
      </c>
      <c r="C5623" s="3" t="s">
        <v>3200</v>
      </c>
      <c r="D5623" s="5">
        <f t="shared" si="261"/>
        <v>45071</v>
      </c>
      <c r="E5623" s="6">
        <f t="shared" si="262"/>
        <v>0.95060185185185186</v>
      </c>
      <c r="F5623" s="7">
        <f t="shared" si="263"/>
        <v>45072.325601851851</v>
      </c>
      <c r="G5623" s="3">
        <v>8.4196638999999998</v>
      </c>
      <c r="H5623" s="3" t="s">
        <v>2115</v>
      </c>
      <c r="I5623" s="3" t="s">
        <v>2116</v>
      </c>
      <c r="J5623" s="3" t="s">
        <v>2117</v>
      </c>
      <c r="K5623" s="2"/>
      <c r="L5623" s="3" t="s">
        <v>2118</v>
      </c>
      <c r="M5623" s="3" t="s">
        <v>2130</v>
      </c>
      <c r="N5623" s="3" t="s">
        <v>2119</v>
      </c>
      <c r="O5623" s="3">
        <v>151</v>
      </c>
      <c r="P5623" s="3" t="s">
        <v>2130</v>
      </c>
      <c r="Q5623" s="3" t="s">
        <v>2119</v>
      </c>
      <c r="R5623" s="3">
        <v>52</v>
      </c>
      <c r="S5623" s="2"/>
      <c r="T5623" s="3">
        <v>144</v>
      </c>
      <c r="U5623" s="3" t="s">
        <v>2122</v>
      </c>
      <c r="V5623" s="3" t="s">
        <v>2123</v>
      </c>
    </row>
    <row r="5624" spans="1:22" x14ac:dyDescent="0.4">
      <c r="A5624" s="3">
        <v>447374</v>
      </c>
      <c r="B5624" s="3">
        <v>5</v>
      </c>
      <c r="C5624" s="3" t="s">
        <v>3200</v>
      </c>
      <c r="D5624" s="5">
        <f t="shared" si="261"/>
        <v>45071</v>
      </c>
      <c r="E5624" s="6">
        <f t="shared" si="262"/>
        <v>0.95060185185185186</v>
      </c>
      <c r="F5624" s="7">
        <f t="shared" si="263"/>
        <v>45072.325601851851</v>
      </c>
      <c r="G5624" s="3">
        <v>3.4239000000000001E-3</v>
      </c>
      <c r="H5624" s="3" t="s">
        <v>2115</v>
      </c>
      <c r="I5624" s="3" t="s">
        <v>2116</v>
      </c>
      <c r="J5624" s="3" t="s">
        <v>2124</v>
      </c>
      <c r="K5624" s="2"/>
      <c r="L5624" s="2"/>
      <c r="M5624" s="2"/>
      <c r="N5624" s="2"/>
      <c r="O5624" s="3">
        <v>151</v>
      </c>
      <c r="P5624" s="2"/>
      <c r="Q5624" s="2"/>
      <c r="R5624" s="2"/>
      <c r="S5624" s="2"/>
      <c r="T5624" s="2"/>
      <c r="U5624" s="2"/>
      <c r="V5624" s="3" t="s">
        <v>2125</v>
      </c>
    </row>
    <row r="5625" spans="1:22" x14ac:dyDescent="0.4">
      <c r="A5625" s="3">
        <v>447375</v>
      </c>
      <c r="B5625" s="3">
        <v>12</v>
      </c>
      <c r="C5625" s="3" t="s">
        <v>3200</v>
      </c>
      <c r="D5625" s="5">
        <f t="shared" si="261"/>
        <v>45071</v>
      </c>
      <c r="E5625" s="6">
        <f t="shared" si="262"/>
        <v>0.95060185185185186</v>
      </c>
      <c r="F5625" s="7">
        <f t="shared" si="263"/>
        <v>45072.325601851851</v>
      </c>
      <c r="G5625" s="3">
        <v>0.10413600000000001</v>
      </c>
      <c r="H5625" s="3" t="s">
        <v>2115</v>
      </c>
      <c r="I5625" s="3" t="s">
        <v>2116</v>
      </c>
      <c r="J5625" s="3" t="s">
        <v>2131</v>
      </c>
      <c r="K5625" s="2"/>
      <c r="L5625" s="3" t="s">
        <v>2118</v>
      </c>
      <c r="M5625" s="3" t="s">
        <v>2130</v>
      </c>
      <c r="N5625" s="3" t="s">
        <v>2119</v>
      </c>
      <c r="O5625" s="3">
        <v>152</v>
      </c>
      <c r="P5625" s="2"/>
      <c r="Q5625" s="2"/>
      <c r="R5625" s="2"/>
      <c r="S5625" s="2"/>
      <c r="T5625" s="2"/>
      <c r="U5625" s="2"/>
      <c r="V5625" s="3" t="s">
        <v>2125</v>
      </c>
    </row>
    <row r="5626" spans="1:22" x14ac:dyDescent="0.4">
      <c r="A5626" s="3">
        <v>447376</v>
      </c>
      <c r="B5626" s="3">
        <v>5</v>
      </c>
      <c r="C5626" s="3" t="s">
        <v>3200</v>
      </c>
      <c r="D5626" s="5">
        <f t="shared" si="261"/>
        <v>45071</v>
      </c>
      <c r="E5626" s="6">
        <f t="shared" si="262"/>
        <v>0.95060185185185186</v>
      </c>
      <c r="F5626" s="7">
        <f t="shared" si="263"/>
        <v>45072.325601851851</v>
      </c>
      <c r="G5626" s="3">
        <v>7.6820000000000002E-4</v>
      </c>
      <c r="H5626" s="3" t="s">
        <v>2115</v>
      </c>
      <c r="I5626" s="3" t="s">
        <v>2116</v>
      </c>
      <c r="J5626" s="3" t="s">
        <v>2124</v>
      </c>
      <c r="K5626" s="2"/>
      <c r="L5626" s="2"/>
      <c r="M5626" s="2"/>
      <c r="N5626" s="2"/>
      <c r="O5626" s="3">
        <v>152</v>
      </c>
      <c r="P5626" s="2"/>
      <c r="Q5626" s="2"/>
      <c r="R5626" s="2"/>
      <c r="S5626" s="2"/>
      <c r="T5626" s="2"/>
      <c r="U5626" s="2"/>
      <c r="V5626" s="3" t="s">
        <v>2125</v>
      </c>
    </row>
    <row r="5627" spans="1:22" x14ac:dyDescent="0.4">
      <c r="A5627" s="3">
        <v>447377</v>
      </c>
      <c r="B5627" s="3">
        <v>95</v>
      </c>
      <c r="C5627" s="3" t="s">
        <v>3201</v>
      </c>
      <c r="D5627" s="5">
        <f t="shared" si="261"/>
        <v>45071</v>
      </c>
      <c r="E5627" s="6">
        <f t="shared" si="262"/>
        <v>0.9506134259259259</v>
      </c>
      <c r="F5627" s="7">
        <f t="shared" si="263"/>
        <v>45072.325613425928</v>
      </c>
      <c r="G5627" s="3">
        <v>1.231328</v>
      </c>
      <c r="H5627" s="3" t="s">
        <v>2115</v>
      </c>
      <c r="I5627" s="3" t="s">
        <v>2116</v>
      </c>
      <c r="J5627" s="3" t="s">
        <v>2117</v>
      </c>
      <c r="K5627" s="2"/>
      <c r="L5627" s="3" t="s">
        <v>2118</v>
      </c>
      <c r="M5627" s="3" t="s">
        <v>2121</v>
      </c>
      <c r="N5627" s="3" t="s">
        <v>2119</v>
      </c>
      <c r="O5627" s="3">
        <v>164</v>
      </c>
      <c r="P5627" s="3" t="s">
        <v>2121</v>
      </c>
      <c r="Q5627" s="3" t="s">
        <v>2119</v>
      </c>
      <c r="R5627" s="3">
        <v>26</v>
      </c>
      <c r="S5627" s="2"/>
      <c r="T5627" s="3">
        <v>187</v>
      </c>
      <c r="U5627" s="3" t="s">
        <v>2122</v>
      </c>
      <c r="V5627" s="3" t="s">
        <v>2123</v>
      </c>
    </row>
    <row r="5628" spans="1:22" x14ac:dyDescent="0.4">
      <c r="A5628" s="3">
        <v>447378</v>
      </c>
      <c r="B5628" s="3">
        <v>5</v>
      </c>
      <c r="C5628" s="3" t="s">
        <v>3201</v>
      </c>
      <c r="D5628" s="5">
        <f t="shared" si="261"/>
        <v>45071</v>
      </c>
      <c r="E5628" s="6">
        <f t="shared" si="262"/>
        <v>0.9506134259259259</v>
      </c>
      <c r="F5628" s="7">
        <f t="shared" si="263"/>
        <v>45072.325613425928</v>
      </c>
      <c r="G5628" s="3">
        <v>3.4239000000000001E-3</v>
      </c>
      <c r="H5628" s="3" t="s">
        <v>2115</v>
      </c>
      <c r="I5628" s="3" t="s">
        <v>2116</v>
      </c>
      <c r="J5628" s="3" t="s">
        <v>2124</v>
      </c>
      <c r="K5628" s="2"/>
      <c r="L5628" s="2"/>
      <c r="M5628" s="2"/>
      <c r="N5628" s="2"/>
      <c r="O5628" s="3">
        <v>164</v>
      </c>
      <c r="P5628" s="2"/>
      <c r="Q5628" s="2"/>
      <c r="R5628" s="2"/>
      <c r="S5628" s="2"/>
      <c r="T5628" s="2"/>
      <c r="U5628" s="2"/>
      <c r="V5628" s="3" t="s">
        <v>2125</v>
      </c>
    </row>
    <row r="5629" spans="1:22" x14ac:dyDescent="0.4">
      <c r="A5629" s="3">
        <v>447379</v>
      </c>
      <c r="B5629" s="3">
        <v>95</v>
      </c>
      <c r="C5629" s="3" t="s">
        <v>3201</v>
      </c>
      <c r="D5629" s="5">
        <f t="shared" si="261"/>
        <v>45071</v>
      </c>
      <c r="E5629" s="6">
        <f t="shared" si="262"/>
        <v>0.9506134259259259</v>
      </c>
      <c r="F5629" s="7">
        <f t="shared" si="263"/>
        <v>45072.325613425928</v>
      </c>
      <c r="G5629" s="3">
        <v>3.3839E-3</v>
      </c>
      <c r="H5629" s="3" t="s">
        <v>2115</v>
      </c>
      <c r="I5629" s="3" t="s">
        <v>2116</v>
      </c>
      <c r="J5629" s="3" t="s">
        <v>2117</v>
      </c>
      <c r="K5629" s="2"/>
      <c r="L5629" s="3" t="s">
        <v>2118</v>
      </c>
      <c r="M5629" s="3" t="s">
        <v>2121</v>
      </c>
      <c r="N5629" s="3" t="s">
        <v>2119</v>
      </c>
      <c r="O5629" s="3">
        <v>165</v>
      </c>
      <c r="P5629" s="3" t="s">
        <v>2121</v>
      </c>
      <c r="Q5629" s="3" t="s">
        <v>2120</v>
      </c>
      <c r="R5629" s="3">
        <v>27</v>
      </c>
      <c r="S5629" s="2"/>
      <c r="T5629" s="3">
        <v>188</v>
      </c>
      <c r="U5629" s="3" t="s">
        <v>2122</v>
      </c>
      <c r="V5629" s="3" t="s">
        <v>2123</v>
      </c>
    </row>
    <row r="5630" spans="1:22" x14ac:dyDescent="0.4">
      <c r="A5630" s="3">
        <v>447380</v>
      </c>
      <c r="B5630" s="3">
        <v>5</v>
      </c>
      <c r="C5630" s="3" t="s">
        <v>3201</v>
      </c>
      <c r="D5630" s="5">
        <f t="shared" si="261"/>
        <v>45071</v>
      </c>
      <c r="E5630" s="6">
        <f t="shared" si="262"/>
        <v>0.9506134259259259</v>
      </c>
      <c r="F5630" s="7">
        <f t="shared" si="263"/>
        <v>45072.325613425928</v>
      </c>
      <c r="G5630" s="3">
        <v>3.4242000000000001E-3</v>
      </c>
      <c r="H5630" s="3" t="s">
        <v>2115</v>
      </c>
      <c r="I5630" s="3" t="s">
        <v>2116</v>
      </c>
      <c r="J5630" s="3" t="s">
        <v>2124</v>
      </c>
      <c r="K5630" s="2"/>
      <c r="L5630" s="2"/>
      <c r="M5630" s="2"/>
      <c r="N5630" s="2"/>
      <c r="O5630" s="3">
        <v>165</v>
      </c>
      <c r="P5630" s="2"/>
      <c r="Q5630" s="2"/>
      <c r="R5630" s="2"/>
      <c r="S5630" s="2"/>
      <c r="T5630" s="2"/>
      <c r="U5630" s="2"/>
      <c r="V5630" s="3" t="s">
        <v>2125</v>
      </c>
    </row>
    <row r="5631" spans="1:22" x14ac:dyDescent="0.4">
      <c r="A5631" s="3">
        <v>447381</v>
      </c>
      <c r="B5631" s="3">
        <v>12</v>
      </c>
      <c r="C5631" s="3" t="s">
        <v>3202</v>
      </c>
      <c r="D5631" s="5">
        <f t="shared" si="261"/>
        <v>45071</v>
      </c>
      <c r="E5631" s="6">
        <f t="shared" si="262"/>
        <v>0.95062500000000005</v>
      </c>
      <c r="F5631" s="7">
        <f t="shared" si="263"/>
        <v>45072.325624999998</v>
      </c>
      <c r="G5631" s="3">
        <v>0.104584</v>
      </c>
      <c r="H5631" s="3" t="s">
        <v>2115</v>
      </c>
      <c r="I5631" s="3" t="s">
        <v>2116</v>
      </c>
      <c r="J5631" s="3" t="s">
        <v>2131</v>
      </c>
      <c r="K5631" s="2"/>
      <c r="L5631" s="3" t="s">
        <v>2118</v>
      </c>
      <c r="M5631" s="3" t="s">
        <v>2121</v>
      </c>
      <c r="N5631" s="3" t="s">
        <v>2119</v>
      </c>
      <c r="O5631" s="3">
        <v>166</v>
      </c>
      <c r="P5631" s="2"/>
      <c r="Q5631" s="2"/>
      <c r="R5631" s="2"/>
      <c r="S5631" s="2"/>
      <c r="T5631" s="2"/>
      <c r="U5631" s="2"/>
      <c r="V5631" s="3" t="s">
        <v>2125</v>
      </c>
    </row>
    <row r="5632" spans="1:22" x14ac:dyDescent="0.4">
      <c r="A5632" s="3">
        <v>447382</v>
      </c>
      <c r="B5632" s="3">
        <v>5</v>
      </c>
      <c r="C5632" s="3" t="s">
        <v>3202</v>
      </c>
      <c r="D5632" s="5">
        <f t="shared" si="261"/>
        <v>45071</v>
      </c>
      <c r="E5632" s="6">
        <f t="shared" si="262"/>
        <v>0.95062500000000005</v>
      </c>
      <c r="F5632" s="7">
        <f t="shared" si="263"/>
        <v>45072.325624999998</v>
      </c>
      <c r="G5632" s="3">
        <v>7.6789999999999996E-4</v>
      </c>
      <c r="H5632" s="3" t="s">
        <v>2115</v>
      </c>
      <c r="I5632" s="3" t="s">
        <v>2116</v>
      </c>
      <c r="J5632" s="3" t="s">
        <v>2124</v>
      </c>
      <c r="K5632" s="2"/>
      <c r="L5632" s="2"/>
      <c r="M5632" s="2"/>
      <c r="N5632" s="2"/>
      <c r="O5632" s="3">
        <v>166</v>
      </c>
      <c r="P5632" s="2"/>
      <c r="Q5632" s="2"/>
      <c r="R5632" s="2"/>
      <c r="S5632" s="2"/>
      <c r="T5632" s="2"/>
      <c r="U5632" s="2"/>
      <c r="V5632" s="3" t="s">
        <v>2125</v>
      </c>
    </row>
    <row r="5633" spans="1:22" x14ac:dyDescent="0.4">
      <c r="A5633" s="3">
        <v>447383</v>
      </c>
      <c r="B5633" s="3">
        <v>95</v>
      </c>
      <c r="C5633" s="3" t="s">
        <v>3202</v>
      </c>
      <c r="D5633" s="5">
        <f t="shared" si="261"/>
        <v>45071</v>
      </c>
      <c r="E5633" s="6">
        <f t="shared" si="262"/>
        <v>0.95062500000000005</v>
      </c>
      <c r="F5633" s="7">
        <f t="shared" si="263"/>
        <v>45072.325624999998</v>
      </c>
      <c r="G5633" s="3">
        <v>1.18399E-2</v>
      </c>
      <c r="H5633" s="3" t="s">
        <v>2115</v>
      </c>
      <c r="I5633" s="3" t="s">
        <v>2116</v>
      </c>
      <c r="J5633" s="3" t="s">
        <v>2117</v>
      </c>
      <c r="K5633" s="2"/>
      <c r="L5633" s="3" t="s">
        <v>2118</v>
      </c>
      <c r="M5633" s="3" t="s">
        <v>2120</v>
      </c>
      <c r="N5633" s="3" t="s">
        <v>2119</v>
      </c>
      <c r="O5633" s="3">
        <v>199</v>
      </c>
      <c r="P5633" s="3" t="s">
        <v>2120</v>
      </c>
      <c r="Q5633" s="3" t="s">
        <v>2119</v>
      </c>
      <c r="R5633" s="3">
        <v>7</v>
      </c>
      <c r="S5633" s="2"/>
      <c r="T5633" s="3">
        <v>98</v>
      </c>
      <c r="U5633" s="3" t="s">
        <v>2122</v>
      </c>
      <c r="V5633" s="3" t="s">
        <v>2123</v>
      </c>
    </row>
    <row r="5634" spans="1:22" x14ac:dyDescent="0.4">
      <c r="A5634" s="3">
        <v>447384</v>
      </c>
      <c r="B5634" s="3">
        <v>5</v>
      </c>
      <c r="C5634" s="3" t="s">
        <v>3202</v>
      </c>
      <c r="D5634" s="5">
        <f t="shared" si="261"/>
        <v>45071</v>
      </c>
      <c r="E5634" s="6">
        <f t="shared" si="262"/>
        <v>0.95062500000000005</v>
      </c>
      <c r="F5634" s="7">
        <f t="shared" si="263"/>
        <v>45072.325624999998</v>
      </c>
      <c r="G5634" s="3">
        <v>3.4240999999999998E-3</v>
      </c>
      <c r="H5634" s="3" t="s">
        <v>2115</v>
      </c>
      <c r="I5634" s="3" t="s">
        <v>2116</v>
      </c>
      <c r="J5634" s="3" t="s">
        <v>2124</v>
      </c>
      <c r="K5634" s="2"/>
      <c r="L5634" s="2"/>
      <c r="M5634" s="2"/>
      <c r="N5634" s="2"/>
      <c r="O5634" s="3">
        <v>199</v>
      </c>
      <c r="P5634" s="2"/>
      <c r="Q5634" s="2"/>
      <c r="R5634" s="2"/>
      <c r="S5634" s="2"/>
      <c r="T5634" s="2"/>
      <c r="U5634" s="2"/>
      <c r="V5634" s="3" t="s">
        <v>2125</v>
      </c>
    </row>
    <row r="5635" spans="1:22" x14ac:dyDescent="0.4">
      <c r="A5635" s="3">
        <v>447385</v>
      </c>
      <c r="B5635" s="3">
        <v>12</v>
      </c>
      <c r="C5635" s="3" t="s">
        <v>3202</v>
      </c>
      <c r="D5635" s="5">
        <f t="shared" ref="D5635:D5698" si="264">DATEVALUE(LEFT(C5635, 5))</f>
        <v>45071</v>
      </c>
      <c r="E5635" s="6">
        <f t="shared" ref="E5635:E5698" si="265">TIMEVALUE(MID(C5635,12,18))</f>
        <v>0.95062500000000005</v>
      </c>
      <c r="F5635" s="7">
        <f t="shared" si="263"/>
        <v>45072.325624999998</v>
      </c>
      <c r="G5635" s="3">
        <v>0.10449609999999999</v>
      </c>
      <c r="H5635" s="3" t="s">
        <v>2115</v>
      </c>
      <c r="I5635" s="3" t="s">
        <v>2116</v>
      </c>
      <c r="J5635" s="3" t="s">
        <v>2131</v>
      </c>
      <c r="K5635" s="2"/>
      <c r="L5635" s="3" t="s">
        <v>2118</v>
      </c>
      <c r="M5635" s="3" t="s">
        <v>2120</v>
      </c>
      <c r="N5635" s="3" t="s">
        <v>2119</v>
      </c>
      <c r="O5635" s="3">
        <v>200</v>
      </c>
      <c r="P5635" s="2"/>
      <c r="Q5635" s="2"/>
      <c r="R5635" s="2"/>
      <c r="S5635" s="2"/>
      <c r="T5635" s="2"/>
      <c r="U5635" s="2"/>
      <c r="V5635" s="3" t="s">
        <v>2125</v>
      </c>
    </row>
    <row r="5636" spans="1:22" x14ac:dyDescent="0.4">
      <c r="A5636" s="3">
        <v>447386</v>
      </c>
      <c r="B5636" s="3">
        <v>5</v>
      </c>
      <c r="C5636" s="3" t="s">
        <v>3202</v>
      </c>
      <c r="D5636" s="5">
        <f t="shared" si="264"/>
        <v>45071</v>
      </c>
      <c r="E5636" s="6">
        <f t="shared" si="265"/>
        <v>0.95062500000000005</v>
      </c>
      <c r="F5636" s="7">
        <f t="shared" ref="F5636:F5699" si="266">D5636+E5636+$F$2</f>
        <v>45072.325624999998</v>
      </c>
      <c r="G5636" s="3">
        <v>7.6789999999999996E-4</v>
      </c>
      <c r="H5636" s="3" t="s">
        <v>2115</v>
      </c>
      <c r="I5636" s="3" t="s">
        <v>2116</v>
      </c>
      <c r="J5636" s="3" t="s">
        <v>2124</v>
      </c>
      <c r="K5636" s="2"/>
      <c r="L5636" s="2"/>
      <c r="M5636" s="2"/>
      <c r="N5636" s="2"/>
      <c r="O5636" s="3">
        <v>200</v>
      </c>
      <c r="P5636" s="2"/>
      <c r="Q5636" s="2"/>
      <c r="R5636" s="2"/>
      <c r="S5636" s="2"/>
      <c r="T5636" s="2"/>
      <c r="U5636" s="2"/>
      <c r="V5636" s="3" t="s">
        <v>2125</v>
      </c>
    </row>
    <row r="5637" spans="1:22" x14ac:dyDescent="0.4">
      <c r="A5637" s="3">
        <v>447387</v>
      </c>
      <c r="B5637" s="3">
        <v>95</v>
      </c>
      <c r="C5637" s="3" t="s">
        <v>3202</v>
      </c>
      <c r="D5637" s="5">
        <f t="shared" si="264"/>
        <v>45071</v>
      </c>
      <c r="E5637" s="6">
        <f t="shared" si="265"/>
        <v>0.95062500000000005</v>
      </c>
      <c r="F5637" s="7">
        <f t="shared" si="266"/>
        <v>45072.325624999998</v>
      </c>
      <c r="G5637" s="3">
        <v>2.856E-3</v>
      </c>
      <c r="H5637" s="3" t="s">
        <v>2115</v>
      </c>
      <c r="I5637" s="3" t="s">
        <v>2116</v>
      </c>
      <c r="J5637" s="3" t="s">
        <v>2117</v>
      </c>
      <c r="K5637" s="2"/>
      <c r="L5637" s="3" t="s">
        <v>2118</v>
      </c>
      <c r="M5637" s="3" t="s">
        <v>2119</v>
      </c>
      <c r="N5637" s="3" t="s">
        <v>2120</v>
      </c>
      <c r="O5637" s="3">
        <v>232</v>
      </c>
      <c r="P5637" s="3" t="s">
        <v>2121</v>
      </c>
      <c r="Q5637" s="3" t="s">
        <v>2120</v>
      </c>
      <c r="R5637" s="3">
        <v>27</v>
      </c>
      <c r="S5637" s="2"/>
      <c r="T5637" s="3">
        <v>188</v>
      </c>
      <c r="U5637" s="3" t="s">
        <v>2122</v>
      </c>
      <c r="V5637" s="3" t="s">
        <v>2123</v>
      </c>
    </row>
    <row r="5638" spans="1:22" x14ac:dyDescent="0.4">
      <c r="A5638" s="3">
        <v>447388</v>
      </c>
      <c r="B5638" s="3">
        <v>5</v>
      </c>
      <c r="C5638" s="3" t="s">
        <v>3202</v>
      </c>
      <c r="D5638" s="5">
        <f t="shared" si="264"/>
        <v>45071</v>
      </c>
      <c r="E5638" s="6">
        <f t="shared" si="265"/>
        <v>0.95062500000000005</v>
      </c>
      <c r="F5638" s="7">
        <f t="shared" si="266"/>
        <v>45072.325624999998</v>
      </c>
      <c r="G5638" s="3">
        <v>3.4239000000000001E-3</v>
      </c>
      <c r="H5638" s="3" t="s">
        <v>2115</v>
      </c>
      <c r="I5638" s="3" t="s">
        <v>2116</v>
      </c>
      <c r="J5638" s="3" t="s">
        <v>2124</v>
      </c>
      <c r="K5638" s="2"/>
      <c r="L5638" s="2"/>
      <c r="M5638" s="2"/>
      <c r="N5638" s="2"/>
      <c r="O5638" s="3">
        <v>232</v>
      </c>
      <c r="P5638" s="2"/>
      <c r="Q5638" s="2"/>
      <c r="R5638" s="2"/>
      <c r="S5638" s="2"/>
      <c r="T5638" s="2"/>
      <c r="U5638" s="2"/>
      <c r="V5638" s="3" t="s">
        <v>2125</v>
      </c>
    </row>
    <row r="5639" spans="1:22" x14ac:dyDescent="0.4">
      <c r="A5639" s="3">
        <v>447389</v>
      </c>
      <c r="B5639" s="3">
        <v>47</v>
      </c>
      <c r="C5639" s="3" t="s">
        <v>3203</v>
      </c>
      <c r="D5639" s="5">
        <f t="shared" si="264"/>
        <v>45071</v>
      </c>
      <c r="E5639" s="6">
        <f t="shared" si="265"/>
        <v>0.95067129629629632</v>
      </c>
      <c r="F5639" s="7">
        <f t="shared" si="266"/>
        <v>45072.325671296298</v>
      </c>
      <c r="G5639" s="3">
        <v>4.6821602000000002</v>
      </c>
      <c r="H5639" s="3" t="s">
        <v>2115</v>
      </c>
      <c r="I5639" s="3" t="s">
        <v>2116</v>
      </c>
      <c r="J5639" s="3" t="s">
        <v>2135</v>
      </c>
      <c r="K5639" s="2"/>
      <c r="L5639" s="3" t="s">
        <v>2118</v>
      </c>
      <c r="M5639" s="3" t="s">
        <v>2119</v>
      </c>
      <c r="N5639" s="3" t="s">
        <v>2128</v>
      </c>
      <c r="O5639" s="3">
        <v>233</v>
      </c>
      <c r="P5639" s="3" t="s">
        <v>2119</v>
      </c>
      <c r="Q5639" s="3" t="s">
        <v>2136</v>
      </c>
      <c r="R5639" s="3">
        <v>35</v>
      </c>
      <c r="S5639" s="2"/>
      <c r="T5639" s="2"/>
      <c r="U5639" s="3" t="s">
        <v>2122</v>
      </c>
      <c r="V5639" s="3" t="s">
        <v>2123</v>
      </c>
    </row>
    <row r="5640" spans="1:22" x14ac:dyDescent="0.4">
      <c r="A5640" s="11">
        <v>447390</v>
      </c>
      <c r="B5640" s="3">
        <v>10</v>
      </c>
      <c r="C5640" s="3" t="s">
        <v>3204</v>
      </c>
      <c r="D5640" s="5">
        <f t="shared" si="264"/>
        <v>45071</v>
      </c>
      <c r="E5640" s="6">
        <f t="shared" si="265"/>
        <v>0.95068287037037036</v>
      </c>
      <c r="F5640" s="14">
        <f t="shared" si="266"/>
        <v>45072.325682870367</v>
      </c>
      <c r="G5640" s="11">
        <v>0.91571999999999998</v>
      </c>
      <c r="H5640" s="11" t="s">
        <v>2115</v>
      </c>
      <c r="I5640" s="11" t="s">
        <v>2116</v>
      </c>
      <c r="J5640" s="11" t="s">
        <v>2127</v>
      </c>
      <c r="K5640" s="15"/>
      <c r="L5640" s="11" t="s">
        <v>2128</v>
      </c>
      <c r="M5640" s="15"/>
      <c r="N5640" s="11" t="s">
        <v>2128</v>
      </c>
      <c r="O5640" s="11">
        <v>80</v>
      </c>
      <c r="P5640" s="15"/>
      <c r="Q5640" s="15"/>
      <c r="R5640" s="15"/>
      <c r="S5640" s="15"/>
      <c r="T5640" s="15"/>
      <c r="U5640" s="15"/>
      <c r="V5640" s="11" t="s">
        <v>2125</v>
      </c>
    </row>
    <row r="5641" spans="1:22" x14ac:dyDescent="0.4">
      <c r="A5641" s="3">
        <v>447391</v>
      </c>
      <c r="B5641" s="3">
        <v>95</v>
      </c>
      <c r="C5641" s="3" t="s">
        <v>3205</v>
      </c>
      <c r="D5641" s="5">
        <f t="shared" si="264"/>
        <v>45071</v>
      </c>
      <c r="E5641" s="6">
        <f t="shared" si="265"/>
        <v>0.9507175925925927</v>
      </c>
      <c r="F5641" s="7">
        <f t="shared" si="266"/>
        <v>45072.32571759259</v>
      </c>
      <c r="G5641" s="3">
        <v>2.8211919999999999</v>
      </c>
      <c r="H5641" s="3" t="s">
        <v>2115</v>
      </c>
      <c r="I5641" s="3" t="s">
        <v>2116</v>
      </c>
      <c r="J5641" s="3" t="s">
        <v>2117</v>
      </c>
      <c r="K5641" s="2"/>
      <c r="L5641" s="3" t="s">
        <v>2118</v>
      </c>
      <c r="M5641" s="3" t="s">
        <v>2130</v>
      </c>
      <c r="N5641" s="3" t="s">
        <v>2119</v>
      </c>
      <c r="O5641" s="3">
        <v>153</v>
      </c>
      <c r="P5641" s="3" t="s">
        <v>2130</v>
      </c>
      <c r="Q5641" s="3" t="s">
        <v>2119</v>
      </c>
      <c r="R5641" s="3">
        <v>53</v>
      </c>
      <c r="S5641" s="2"/>
      <c r="T5641" s="3">
        <v>146</v>
      </c>
      <c r="U5641" s="3" t="s">
        <v>2122</v>
      </c>
      <c r="V5641" s="3" t="s">
        <v>2123</v>
      </c>
    </row>
    <row r="5642" spans="1:22" x14ac:dyDescent="0.4">
      <c r="A5642" s="3">
        <v>447392</v>
      </c>
      <c r="B5642" s="3">
        <v>5</v>
      </c>
      <c r="C5642" s="3" t="s">
        <v>3205</v>
      </c>
      <c r="D5642" s="5">
        <f t="shared" si="264"/>
        <v>45071</v>
      </c>
      <c r="E5642" s="6">
        <f t="shared" si="265"/>
        <v>0.9507175925925927</v>
      </c>
      <c r="F5642" s="7">
        <f t="shared" si="266"/>
        <v>45072.32571759259</v>
      </c>
      <c r="G5642" s="3">
        <v>3.4239000000000001E-3</v>
      </c>
      <c r="H5642" s="3" t="s">
        <v>2115</v>
      </c>
      <c r="I5642" s="3" t="s">
        <v>2116</v>
      </c>
      <c r="J5642" s="3" t="s">
        <v>2124</v>
      </c>
      <c r="K5642" s="2"/>
      <c r="L5642" s="2"/>
      <c r="M5642" s="2"/>
      <c r="N5642" s="2"/>
      <c r="O5642" s="3">
        <v>153</v>
      </c>
      <c r="P5642" s="2"/>
      <c r="Q5642" s="2"/>
      <c r="R5642" s="2"/>
      <c r="S5642" s="2"/>
      <c r="T5642" s="2"/>
      <c r="U5642" s="2"/>
      <c r="V5642" s="3" t="s">
        <v>2125</v>
      </c>
    </row>
    <row r="5643" spans="1:22" x14ac:dyDescent="0.4">
      <c r="A5643" s="3">
        <v>447393</v>
      </c>
      <c r="B5643" s="3">
        <v>12</v>
      </c>
      <c r="C5643" s="3" t="s">
        <v>3205</v>
      </c>
      <c r="D5643" s="5">
        <f t="shared" si="264"/>
        <v>45071</v>
      </c>
      <c r="E5643" s="6">
        <f t="shared" si="265"/>
        <v>0.9507175925925927</v>
      </c>
      <c r="F5643" s="7">
        <f t="shared" si="266"/>
        <v>45072.32571759259</v>
      </c>
      <c r="G5643" s="3">
        <v>0.1026881</v>
      </c>
      <c r="H5643" s="3" t="s">
        <v>2115</v>
      </c>
      <c r="I5643" s="3" t="s">
        <v>2116</v>
      </c>
      <c r="J5643" s="3" t="s">
        <v>2131</v>
      </c>
      <c r="K5643" s="2"/>
      <c r="L5643" s="3" t="s">
        <v>2118</v>
      </c>
      <c r="M5643" s="3" t="s">
        <v>2130</v>
      </c>
      <c r="N5643" s="3" t="s">
        <v>2119</v>
      </c>
      <c r="O5643" s="3">
        <v>154</v>
      </c>
      <c r="P5643" s="2"/>
      <c r="Q5643" s="2"/>
      <c r="R5643" s="2"/>
      <c r="S5643" s="2"/>
      <c r="T5643" s="2"/>
      <c r="U5643" s="2"/>
      <c r="V5643" s="3" t="s">
        <v>2125</v>
      </c>
    </row>
    <row r="5644" spans="1:22" x14ac:dyDescent="0.4">
      <c r="A5644" s="3">
        <v>447394</v>
      </c>
      <c r="B5644" s="3">
        <v>5</v>
      </c>
      <c r="C5644" s="3" t="s">
        <v>3205</v>
      </c>
      <c r="D5644" s="5">
        <f t="shared" si="264"/>
        <v>45071</v>
      </c>
      <c r="E5644" s="6">
        <f t="shared" si="265"/>
        <v>0.9507175925925927</v>
      </c>
      <c r="F5644" s="7">
        <f t="shared" si="266"/>
        <v>45072.32571759259</v>
      </c>
      <c r="G5644" s="3">
        <v>7.6789999999999996E-4</v>
      </c>
      <c r="H5644" s="3" t="s">
        <v>2115</v>
      </c>
      <c r="I5644" s="3" t="s">
        <v>2116</v>
      </c>
      <c r="J5644" s="3" t="s">
        <v>2124</v>
      </c>
      <c r="K5644" s="2"/>
      <c r="L5644" s="2"/>
      <c r="M5644" s="2"/>
      <c r="N5644" s="2"/>
      <c r="O5644" s="3">
        <v>154</v>
      </c>
      <c r="P5644" s="2"/>
      <c r="Q5644" s="2"/>
      <c r="R5644" s="2"/>
      <c r="S5644" s="2"/>
      <c r="T5644" s="2"/>
      <c r="U5644" s="2"/>
      <c r="V5644" s="3" t="s">
        <v>2125</v>
      </c>
    </row>
    <row r="5645" spans="1:22" x14ac:dyDescent="0.4">
      <c r="A5645" s="3">
        <v>447395</v>
      </c>
      <c r="B5645" s="3">
        <v>95</v>
      </c>
      <c r="C5645" s="3" t="s">
        <v>3206</v>
      </c>
      <c r="D5645" s="5">
        <f t="shared" si="264"/>
        <v>45071</v>
      </c>
      <c r="E5645" s="6">
        <f t="shared" si="265"/>
        <v>0.95072916666666663</v>
      </c>
      <c r="F5645" s="7">
        <f t="shared" si="266"/>
        <v>45072.325729166667</v>
      </c>
      <c r="G5645" s="3">
        <v>1.2320559</v>
      </c>
      <c r="H5645" s="3" t="s">
        <v>2115</v>
      </c>
      <c r="I5645" s="3" t="s">
        <v>2116</v>
      </c>
      <c r="J5645" s="3" t="s">
        <v>2117</v>
      </c>
      <c r="K5645" s="2"/>
      <c r="L5645" s="3" t="s">
        <v>2118</v>
      </c>
      <c r="M5645" s="3" t="s">
        <v>2121</v>
      </c>
      <c r="N5645" s="3" t="s">
        <v>2119</v>
      </c>
      <c r="O5645" s="3">
        <v>167</v>
      </c>
      <c r="P5645" s="3" t="s">
        <v>2121</v>
      </c>
      <c r="Q5645" s="3" t="s">
        <v>2119</v>
      </c>
      <c r="R5645" s="3">
        <v>28</v>
      </c>
      <c r="S5645" s="2"/>
      <c r="T5645" s="3">
        <v>190</v>
      </c>
      <c r="U5645" s="3" t="s">
        <v>2122</v>
      </c>
      <c r="V5645" s="3" t="s">
        <v>2123</v>
      </c>
    </row>
    <row r="5646" spans="1:22" x14ac:dyDescent="0.4">
      <c r="A5646" s="3">
        <v>447396</v>
      </c>
      <c r="B5646" s="3">
        <v>5</v>
      </c>
      <c r="C5646" s="3" t="s">
        <v>3206</v>
      </c>
      <c r="D5646" s="5">
        <f t="shared" si="264"/>
        <v>45071</v>
      </c>
      <c r="E5646" s="6">
        <f t="shared" si="265"/>
        <v>0.95072916666666663</v>
      </c>
      <c r="F5646" s="7">
        <f t="shared" si="266"/>
        <v>45072.325729166667</v>
      </c>
      <c r="G5646" s="3">
        <v>3.4242000000000001E-3</v>
      </c>
      <c r="H5646" s="3" t="s">
        <v>2115</v>
      </c>
      <c r="I5646" s="3" t="s">
        <v>2116</v>
      </c>
      <c r="J5646" s="3" t="s">
        <v>2124</v>
      </c>
      <c r="K5646" s="2"/>
      <c r="L5646" s="2"/>
      <c r="M5646" s="2"/>
      <c r="N5646" s="2"/>
      <c r="O5646" s="3">
        <v>167</v>
      </c>
      <c r="P5646" s="2"/>
      <c r="Q5646" s="2"/>
      <c r="R5646" s="2"/>
      <c r="S5646" s="2"/>
      <c r="T5646" s="2"/>
      <c r="U5646" s="2"/>
      <c r="V5646" s="3" t="s">
        <v>2125</v>
      </c>
    </row>
    <row r="5647" spans="1:22" x14ac:dyDescent="0.4">
      <c r="A5647" s="3">
        <v>447397</v>
      </c>
      <c r="B5647" s="3">
        <v>95</v>
      </c>
      <c r="C5647" s="3" t="s">
        <v>3206</v>
      </c>
      <c r="D5647" s="5">
        <f t="shared" si="264"/>
        <v>45071</v>
      </c>
      <c r="E5647" s="6">
        <f t="shared" si="265"/>
        <v>0.95072916666666663</v>
      </c>
      <c r="F5647" s="7">
        <f t="shared" si="266"/>
        <v>45072.325729166667</v>
      </c>
      <c r="G5647" s="3">
        <v>1.7998000000000001E-3</v>
      </c>
      <c r="H5647" s="3" t="s">
        <v>2115</v>
      </c>
      <c r="I5647" s="3" t="s">
        <v>2116</v>
      </c>
      <c r="J5647" s="3" t="s">
        <v>2117</v>
      </c>
      <c r="K5647" s="2"/>
      <c r="L5647" s="3" t="s">
        <v>2118</v>
      </c>
      <c r="M5647" s="3" t="s">
        <v>2121</v>
      </c>
      <c r="N5647" s="3" t="s">
        <v>2119</v>
      </c>
      <c r="O5647" s="3">
        <v>168</v>
      </c>
      <c r="P5647" s="3" t="s">
        <v>2121</v>
      </c>
      <c r="Q5647" s="3" t="s">
        <v>2120</v>
      </c>
      <c r="R5647" s="3">
        <v>29</v>
      </c>
      <c r="S5647" s="2"/>
      <c r="T5647" s="3">
        <v>191</v>
      </c>
      <c r="U5647" s="3" t="s">
        <v>2122</v>
      </c>
      <c r="V5647" s="3" t="s">
        <v>2123</v>
      </c>
    </row>
    <row r="5648" spans="1:22" x14ac:dyDescent="0.4">
      <c r="A5648" s="3">
        <v>447398</v>
      </c>
      <c r="B5648" s="3">
        <v>5</v>
      </c>
      <c r="C5648" s="3" t="s">
        <v>3206</v>
      </c>
      <c r="D5648" s="5">
        <f t="shared" si="264"/>
        <v>45071</v>
      </c>
      <c r="E5648" s="6">
        <f t="shared" si="265"/>
        <v>0.95072916666666663</v>
      </c>
      <c r="F5648" s="7">
        <f t="shared" si="266"/>
        <v>45072.325729166667</v>
      </c>
      <c r="G5648" s="3">
        <v>3.4242000000000001E-3</v>
      </c>
      <c r="H5648" s="3" t="s">
        <v>2115</v>
      </c>
      <c r="I5648" s="3" t="s">
        <v>2116</v>
      </c>
      <c r="J5648" s="3" t="s">
        <v>2124</v>
      </c>
      <c r="K5648" s="2"/>
      <c r="L5648" s="2"/>
      <c r="M5648" s="2"/>
      <c r="N5648" s="2"/>
      <c r="O5648" s="3">
        <v>168</v>
      </c>
      <c r="P5648" s="2"/>
      <c r="Q5648" s="2"/>
      <c r="R5648" s="2"/>
      <c r="S5648" s="2"/>
      <c r="T5648" s="2"/>
      <c r="U5648" s="2"/>
      <c r="V5648" s="3" t="s">
        <v>2125</v>
      </c>
    </row>
    <row r="5649" spans="1:22" x14ac:dyDescent="0.4">
      <c r="A5649" s="3">
        <v>447399</v>
      </c>
      <c r="B5649" s="3">
        <v>12</v>
      </c>
      <c r="C5649" s="3" t="s">
        <v>3207</v>
      </c>
      <c r="D5649" s="5">
        <f t="shared" si="264"/>
        <v>45071</v>
      </c>
      <c r="E5649" s="6">
        <f t="shared" si="265"/>
        <v>0.95074074074074078</v>
      </c>
      <c r="F5649" s="7">
        <f t="shared" si="266"/>
        <v>45072.325740740744</v>
      </c>
      <c r="G5649" s="3">
        <v>0.10490389999999999</v>
      </c>
      <c r="H5649" s="3" t="s">
        <v>2115</v>
      </c>
      <c r="I5649" s="3" t="s">
        <v>2116</v>
      </c>
      <c r="J5649" s="3" t="s">
        <v>2131</v>
      </c>
      <c r="K5649" s="2"/>
      <c r="L5649" s="3" t="s">
        <v>2118</v>
      </c>
      <c r="M5649" s="3" t="s">
        <v>2121</v>
      </c>
      <c r="N5649" s="3" t="s">
        <v>2119</v>
      </c>
      <c r="O5649" s="3">
        <v>169</v>
      </c>
      <c r="P5649" s="2"/>
      <c r="Q5649" s="2"/>
      <c r="R5649" s="2"/>
      <c r="S5649" s="2"/>
      <c r="T5649" s="2"/>
      <c r="U5649" s="2"/>
      <c r="V5649" s="3" t="s">
        <v>2125</v>
      </c>
    </row>
    <row r="5650" spans="1:22" x14ac:dyDescent="0.4">
      <c r="A5650" s="3">
        <v>447400</v>
      </c>
      <c r="B5650" s="3">
        <v>5</v>
      </c>
      <c r="C5650" s="3" t="s">
        <v>3207</v>
      </c>
      <c r="D5650" s="5">
        <f t="shared" si="264"/>
        <v>45071</v>
      </c>
      <c r="E5650" s="6">
        <f t="shared" si="265"/>
        <v>0.95074074074074078</v>
      </c>
      <c r="F5650" s="7">
        <f t="shared" si="266"/>
        <v>45072.325740740744</v>
      </c>
      <c r="G5650" s="3">
        <v>7.6800000000000002E-4</v>
      </c>
      <c r="H5650" s="3" t="s">
        <v>2115</v>
      </c>
      <c r="I5650" s="3" t="s">
        <v>2116</v>
      </c>
      <c r="J5650" s="3" t="s">
        <v>2124</v>
      </c>
      <c r="K5650" s="2"/>
      <c r="L5650" s="2"/>
      <c r="M5650" s="2"/>
      <c r="N5650" s="2"/>
      <c r="O5650" s="3">
        <v>169</v>
      </c>
      <c r="P5650" s="2"/>
      <c r="Q5650" s="2"/>
      <c r="R5650" s="2"/>
      <c r="S5650" s="2"/>
      <c r="T5650" s="2"/>
      <c r="U5650" s="2"/>
      <c r="V5650" s="3" t="s">
        <v>2125</v>
      </c>
    </row>
    <row r="5651" spans="1:22" x14ac:dyDescent="0.4">
      <c r="A5651" s="3">
        <v>447401</v>
      </c>
      <c r="B5651" s="3">
        <v>95</v>
      </c>
      <c r="C5651" s="3" t="s">
        <v>3207</v>
      </c>
      <c r="D5651" s="5">
        <f t="shared" si="264"/>
        <v>45071</v>
      </c>
      <c r="E5651" s="6">
        <f t="shared" si="265"/>
        <v>0.95074074074074078</v>
      </c>
      <c r="F5651" s="7">
        <f t="shared" si="266"/>
        <v>45072.325740740744</v>
      </c>
      <c r="G5651" s="3">
        <v>1.2272099999999999E-2</v>
      </c>
      <c r="H5651" s="3" t="s">
        <v>2115</v>
      </c>
      <c r="I5651" s="3" t="s">
        <v>2116</v>
      </c>
      <c r="J5651" s="3" t="s">
        <v>2117</v>
      </c>
      <c r="K5651" s="2"/>
      <c r="L5651" s="3" t="s">
        <v>2118</v>
      </c>
      <c r="M5651" s="3" t="s">
        <v>2120</v>
      </c>
      <c r="N5651" s="3" t="s">
        <v>2119</v>
      </c>
      <c r="O5651" s="3">
        <v>201</v>
      </c>
      <c r="P5651" s="3" t="s">
        <v>2120</v>
      </c>
      <c r="Q5651" s="3" t="s">
        <v>2119</v>
      </c>
      <c r="R5651" s="3">
        <v>8</v>
      </c>
      <c r="S5651" s="2"/>
      <c r="T5651" s="3">
        <v>100</v>
      </c>
      <c r="U5651" s="3" t="s">
        <v>2122</v>
      </c>
      <c r="V5651" s="3" t="s">
        <v>2123</v>
      </c>
    </row>
    <row r="5652" spans="1:22" x14ac:dyDescent="0.4">
      <c r="A5652" s="3">
        <v>447402</v>
      </c>
      <c r="B5652" s="3">
        <v>95</v>
      </c>
      <c r="C5652" s="3" t="s">
        <v>3207</v>
      </c>
      <c r="D5652" s="5">
        <f t="shared" si="264"/>
        <v>45071</v>
      </c>
      <c r="E5652" s="6">
        <f t="shared" si="265"/>
        <v>0.95074074074074078</v>
      </c>
      <c r="F5652" s="7">
        <f t="shared" si="266"/>
        <v>45072.325740740744</v>
      </c>
      <c r="G5652" s="3">
        <v>5.0718999999999998E-3</v>
      </c>
      <c r="H5652" s="3" t="s">
        <v>2115</v>
      </c>
      <c r="I5652" s="3" t="s">
        <v>2116</v>
      </c>
      <c r="J5652" s="3" t="s">
        <v>2117</v>
      </c>
      <c r="K5652" s="2"/>
      <c r="L5652" s="3" t="s">
        <v>2118</v>
      </c>
      <c r="M5652" s="3" t="s">
        <v>2120</v>
      </c>
      <c r="N5652" s="3" t="s">
        <v>2119</v>
      </c>
      <c r="O5652" s="3">
        <v>201</v>
      </c>
      <c r="P5652" s="3" t="s">
        <v>2120</v>
      </c>
      <c r="Q5652" s="3" t="s">
        <v>2119</v>
      </c>
      <c r="R5652" s="3">
        <v>8</v>
      </c>
      <c r="S5652" s="2"/>
      <c r="T5652" s="3">
        <v>100</v>
      </c>
      <c r="U5652" s="3" t="s">
        <v>2122</v>
      </c>
      <c r="V5652" s="3" t="s">
        <v>2123</v>
      </c>
    </row>
    <row r="5653" spans="1:22" x14ac:dyDescent="0.4">
      <c r="A5653" s="3">
        <v>447403</v>
      </c>
      <c r="B5653" s="3">
        <v>95</v>
      </c>
      <c r="C5653" s="3" t="s">
        <v>3207</v>
      </c>
      <c r="D5653" s="5">
        <f t="shared" si="264"/>
        <v>45071</v>
      </c>
      <c r="E5653" s="6">
        <f t="shared" si="265"/>
        <v>0.95074074074074078</v>
      </c>
      <c r="F5653" s="7">
        <f t="shared" si="266"/>
        <v>45072.325740740744</v>
      </c>
      <c r="G5653" s="3">
        <v>5.7120000000000001E-3</v>
      </c>
      <c r="H5653" s="3" t="s">
        <v>2115</v>
      </c>
      <c r="I5653" s="3" t="s">
        <v>2116</v>
      </c>
      <c r="J5653" s="3" t="s">
        <v>2117</v>
      </c>
      <c r="K5653" s="2"/>
      <c r="L5653" s="3" t="s">
        <v>2118</v>
      </c>
      <c r="M5653" s="3" t="s">
        <v>2120</v>
      </c>
      <c r="N5653" s="3" t="s">
        <v>2119</v>
      </c>
      <c r="O5653" s="3">
        <v>201</v>
      </c>
      <c r="P5653" s="3" t="s">
        <v>2120</v>
      </c>
      <c r="Q5653" s="3" t="s">
        <v>2119</v>
      </c>
      <c r="R5653" s="3">
        <v>8</v>
      </c>
      <c r="S5653" s="2"/>
      <c r="T5653" s="3">
        <v>100</v>
      </c>
      <c r="U5653" s="3" t="s">
        <v>2122</v>
      </c>
      <c r="V5653" s="3" t="s">
        <v>2123</v>
      </c>
    </row>
    <row r="5654" spans="1:22" x14ac:dyDescent="0.4">
      <c r="A5654" s="3">
        <v>447404</v>
      </c>
      <c r="B5654" s="3">
        <v>5</v>
      </c>
      <c r="C5654" s="3" t="s">
        <v>3207</v>
      </c>
      <c r="D5654" s="5">
        <f t="shared" si="264"/>
        <v>45071</v>
      </c>
      <c r="E5654" s="6">
        <f t="shared" si="265"/>
        <v>0.95074074074074078</v>
      </c>
      <c r="F5654" s="7">
        <f t="shared" si="266"/>
        <v>45072.325740740744</v>
      </c>
      <c r="G5654" s="3">
        <v>3.4239000000000001E-3</v>
      </c>
      <c r="H5654" s="3" t="s">
        <v>2115</v>
      </c>
      <c r="I5654" s="3" t="s">
        <v>2116</v>
      </c>
      <c r="J5654" s="3" t="s">
        <v>2124</v>
      </c>
      <c r="K5654" s="2"/>
      <c r="L5654" s="2"/>
      <c r="M5654" s="2"/>
      <c r="N5654" s="2"/>
      <c r="O5654" s="3">
        <v>201</v>
      </c>
      <c r="P5654" s="2"/>
      <c r="Q5654" s="2"/>
      <c r="R5654" s="2"/>
      <c r="S5654" s="2"/>
      <c r="T5654" s="2"/>
      <c r="U5654" s="2"/>
      <c r="V5654" s="3" t="s">
        <v>2125</v>
      </c>
    </row>
    <row r="5655" spans="1:22" x14ac:dyDescent="0.4">
      <c r="A5655" s="3">
        <v>447405</v>
      </c>
      <c r="B5655" s="3">
        <v>12</v>
      </c>
      <c r="C5655" s="3" t="s">
        <v>3207</v>
      </c>
      <c r="D5655" s="5">
        <f t="shared" si="264"/>
        <v>45071</v>
      </c>
      <c r="E5655" s="6">
        <f t="shared" si="265"/>
        <v>0.95074074074074078</v>
      </c>
      <c r="F5655" s="7">
        <f t="shared" si="266"/>
        <v>45072.325740740744</v>
      </c>
      <c r="G5655" s="3">
        <v>0.10376000000000001</v>
      </c>
      <c r="H5655" s="3" t="s">
        <v>2115</v>
      </c>
      <c r="I5655" s="3" t="s">
        <v>2116</v>
      </c>
      <c r="J5655" s="3" t="s">
        <v>2131</v>
      </c>
      <c r="K5655" s="2"/>
      <c r="L5655" s="3" t="s">
        <v>2118</v>
      </c>
      <c r="M5655" s="3" t="s">
        <v>2120</v>
      </c>
      <c r="N5655" s="3" t="s">
        <v>2119</v>
      </c>
      <c r="O5655" s="3">
        <v>202</v>
      </c>
      <c r="P5655" s="2"/>
      <c r="Q5655" s="2"/>
      <c r="R5655" s="2"/>
      <c r="S5655" s="2"/>
      <c r="T5655" s="2"/>
      <c r="U5655" s="2"/>
      <c r="V5655" s="3" t="s">
        <v>2125</v>
      </c>
    </row>
    <row r="5656" spans="1:22" x14ac:dyDescent="0.4">
      <c r="A5656" s="3">
        <v>447406</v>
      </c>
      <c r="B5656" s="3">
        <v>5</v>
      </c>
      <c r="C5656" s="3" t="s">
        <v>3207</v>
      </c>
      <c r="D5656" s="5">
        <f t="shared" si="264"/>
        <v>45071</v>
      </c>
      <c r="E5656" s="6">
        <f t="shared" si="265"/>
        <v>0.95074074074074078</v>
      </c>
      <c r="F5656" s="7">
        <f t="shared" si="266"/>
        <v>45072.325740740744</v>
      </c>
      <c r="G5656" s="3">
        <v>7.6800000000000002E-4</v>
      </c>
      <c r="H5656" s="3" t="s">
        <v>2115</v>
      </c>
      <c r="I5656" s="3" t="s">
        <v>2116</v>
      </c>
      <c r="J5656" s="3" t="s">
        <v>2124</v>
      </c>
      <c r="K5656" s="2"/>
      <c r="L5656" s="2"/>
      <c r="M5656" s="2"/>
      <c r="N5656" s="2"/>
      <c r="O5656" s="3">
        <v>202</v>
      </c>
      <c r="P5656" s="2"/>
      <c r="Q5656" s="2"/>
      <c r="R5656" s="2"/>
      <c r="S5656" s="2"/>
      <c r="T5656" s="2"/>
      <c r="U5656" s="2"/>
      <c r="V5656" s="3" t="s">
        <v>2125</v>
      </c>
    </row>
    <row r="5657" spans="1:22" x14ac:dyDescent="0.4">
      <c r="A5657" s="3">
        <v>447407</v>
      </c>
      <c r="B5657" s="3">
        <v>95</v>
      </c>
      <c r="C5657" s="3" t="s">
        <v>3207</v>
      </c>
      <c r="D5657" s="5">
        <f t="shared" si="264"/>
        <v>45071</v>
      </c>
      <c r="E5657" s="6">
        <f t="shared" si="265"/>
        <v>0.95074074074074078</v>
      </c>
      <c r="F5657" s="7">
        <f t="shared" si="266"/>
        <v>45072.325740740744</v>
      </c>
      <c r="G5657" s="3">
        <v>1.8721E-3</v>
      </c>
      <c r="H5657" s="3" t="s">
        <v>2115</v>
      </c>
      <c r="I5657" s="3" t="s">
        <v>2116</v>
      </c>
      <c r="J5657" s="3" t="s">
        <v>2117</v>
      </c>
      <c r="K5657" s="2"/>
      <c r="L5657" s="3" t="s">
        <v>2118</v>
      </c>
      <c r="M5657" s="3" t="s">
        <v>2119</v>
      </c>
      <c r="N5657" s="3" t="s">
        <v>2120</v>
      </c>
      <c r="O5657" s="3">
        <v>234</v>
      </c>
      <c r="P5657" s="3" t="s">
        <v>2121</v>
      </c>
      <c r="Q5657" s="3" t="s">
        <v>2120</v>
      </c>
      <c r="R5657" s="3">
        <v>29</v>
      </c>
      <c r="S5657" s="2"/>
      <c r="T5657" s="3">
        <v>191</v>
      </c>
      <c r="U5657" s="3" t="s">
        <v>2122</v>
      </c>
      <c r="V5657" s="3" t="s">
        <v>2123</v>
      </c>
    </row>
    <row r="5658" spans="1:22" x14ac:dyDescent="0.4">
      <c r="A5658" s="3">
        <v>447408</v>
      </c>
      <c r="B5658" s="3">
        <v>5</v>
      </c>
      <c r="C5658" s="3" t="s">
        <v>3207</v>
      </c>
      <c r="D5658" s="5">
        <f t="shared" si="264"/>
        <v>45071</v>
      </c>
      <c r="E5658" s="6">
        <f t="shared" si="265"/>
        <v>0.95074074074074078</v>
      </c>
      <c r="F5658" s="7">
        <f t="shared" si="266"/>
        <v>45072.325740740744</v>
      </c>
      <c r="G5658" s="3">
        <v>3.4239000000000001E-3</v>
      </c>
      <c r="H5658" s="3" t="s">
        <v>2115</v>
      </c>
      <c r="I5658" s="3" t="s">
        <v>2116</v>
      </c>
      <c r="J5658" s="3" t="s">
        <v>2124</v>
      </c>
      <c r="K5658" s="2"/>
      <c r="L5658" s="2"/>
      <c r="M5658" s="2"/>
      <c r="N5658" s="2"/>
      <c r="O5658" s="3">
        <v>234</v>
      </c>
      <c r="P5658" s="2"/>
      <c r="Q5658" s="2"/>
      <c r="R5658" s="2"/>
      <c r="S5658" s="2"/>
      <c r="T5658" s="2"/>
      <c r="U5658" s="2"/>
      <c r="V5658" s="3" t="s">
        <v>2125</v>
      </c>
    </row>
    <row r="5659" spans="1:22" x14ac:dyDescent="0.4">
      <c r="A5659" s="3">
        <v>447409</v>
      </c>
      <c r="B5659" s="3">
        <v>95</v>
      </c>
      <c r="C5659" s="3" t="s">
        <v>3208</v>
      </c>
      <c r="D5659" s="5">
        <f t="shared" si="264"/>
        <v>45071</v>
      </c>
      <c r="E5659" s="6">
        <f t="shared" si="265"/>
        <v>0.95083333333333331</v>
      </c>
      <c r="F5659" s="7">
        <f t="shared" si="266"/>
        <v>45072.325833333336</v>
      </c>
      <c r="G5659" s="3">
        <v>8.4110720000000008</v>
      </c>
      <c r="H5659" s="3" t="s">
        <v>2115</v>
      </c>
      <c r="I5659" s="3" t="s">
        <v>2116</v>
      </c>
      <c r="J5659" s="3" t="s">
        <v>2117</v>
      </c>
      <c r="K5659" s="2"/>
      <c r="L5659" s="3" t="s">
        <v>2118</v>
      </c>
      <c r="M5659" s="3" t="s">
        <v>2130</v>
      </c>
      <c r="N5659" s="3" t="s">
        <v>2119</v>
      </c>
      <c r="O5659" s="3">
        <v>155</v>
      </c>
      <c r="P5659" s="3" t="s">
        <v>2130</v>
      </c>
      <c r="Q5659" s="3" t="s">
        <v>2119</v>
      </c>
      <c r="R5659" s="3">
        <v>54</v>
      </c>
      <c r="S5659" s="2"/>
      <c r="T5659" s="3">
        <v>148</v>
      </c>
      <c r="U5659" s="3" t="s">
        <v>2122</v>
      </c>
      <c r="V5659" s="3" t="s">
        <v>2123</v>
      </c>
    </row>
    <row r="5660" spans="1:22" x14ac:dyDescent="0.4">
      <c r="A5660" s="3">
        <v>447410</v>
      </c>
      <c r="B5660" s="3">
        <v>5</v>
      </c>
      <c r="C5660" s="3" t="s">
        <v>3208</v>
      </c>
      <c r="D5660" s="5">
        <f t="shared" si="264"/>
        <v>45071</v>
      </c>
      <c r="E5660" s="6">
        <f t="shared" si="265"/>
        <v>0.95083333333333331</v>
      </c>
      <c r="F5660" s="7">
        <f t="shared" si="266"/>
        <v>45072.325833333336</v>
      </c>
      <c r="G5660" s="3">
        <v>3.4242000000000001E-3</v>
      </c>
      <c r="H5660" s="3" t="s">
        <v>2115</v>
      </c>
      <c r="I5660" s="3" t="s">
        <v>2116</v>
      </c>
      <c r="J5660" s="3" t="s">
        <v>2124</v>
      </c>
      <c r="K5660" s="2"/>
      <c r="L5660" s="2"/>
      <c r="M5660" s="2"/>
      <c r="N5660" s="2"/>
      <c r="O5660" s="3">
        <v>155</v>
      </c>
      <c r="P5660" s="2"/>
      <c r="Q5660" s="2"/>
      <c r="R5660" s="2"/>
      <c r="S5660" s="2"/>
      <c r="T5660" s="2"/>
      <c r="U5660" s="2"/>
      <c r="V5660" s="3" t="s">
        <v>2125</v>
      </c>
    </row>
    <row r="5661" spans="1:22" x14ac:dyDescent="0.4">
      <c r="A5661" s="3">
        <v>447411</v>
      </c>
      <c r="B5661" s="3">
        <v>12</v>
      </c>
      <c r="C5661" s="3" t="s">
        <v>3208</v>
      </c>
      <c r="D5661" s="5">
        <f t="shared" si="264"/>
        <v>45071</v>
      </c>
      <c r="E5661" s="6">
        <f t="shared" si="265"/>
        <v>0.95083333333333331</v>
      </c>
      <c r="F5661" s="7">
        <f t="shared" si="266"/>
        <v>45072.325833333336</v>
      </c>
      <c r="G5661" s="3">
        <v>0.104424</v>
      </c>
      <c r="H5661" s="3" t="s">
        <v>2115</v>
      </c>
      <c r="I5661" s="3" t="s">
        <v>2116</v>
      </c>
      <c r="J5661" s="3" t="s">
        <v>2131</v>
      </c>
      <c r="K5661" s="2"/>
      <c r="L5661" s="3" t="s">
        <v>2118</v>
      </c>
      <c r="M5661" s="3" t="s">
        <v>2130</v>
      </c>
      <c r="N5661" s="3" t="s">
        <v>2119</v>
      </c>
      <c r="O5661" s="3">
        <v>156</v>
      </c>
      <c r="P5661" s="2"/>
      <c r="Q5661" s="2"/>
      <c r="R5661" s="2"/>
      <c r="S5661" s="2"/>
      <c r="T5661" s="2"/>
      <c r="U5661" s="2"/>
      <c r="V5661" s="3" t="s">
        <v>2125</v>
      </c>
    </row>
    <row r="5662" spans="1:22" x14ac:dyDescent="0.4">
      <c r="A5662" s="3">
        <v>447412</v>
      </c>
      <c r="B5662" s="3">
        <v>12</v>
      </c>
      <c r="C5662" s="3" t="s">
        <v>3208</v>
      </c>
      <c r="D5662" s="5">
        <f t="shared" si="264"/>
        <v>45071</v>
      </c>
      <c r="E5662" s="6">
        <f t="shared" si="265"/>
        <v>0.95083333333333331</v>
      </c>
      <c r="F5662" s="7">
        <f t="shared" si="266"/>
        <v>45072.325833333336</v>
      </c>
      <c r="G5662" s="3">
        <v>2.1678999999999999E-3</v>
      </c>
      <c r="H5662" s="3" t="s">
        <v>2115</v>
      </c>
      <c r="I5662" s="3" t="s">
        <v>2116</v>
      </c>
      <c r="J5662" s="3" t="s">
        <v>2131</v>
      </c>
      <c r="K5662" s="2"/>
      <c r="L5662" s="3" t="s">
        <v>2118</v>
      </c>
      <c r="M5662" s="3" t="s">
        <v>2130</v>
      </c>
      <c r="N5662" s="3" t="s">
        <v>2119</v>
      </c>
      <c r="O5662" s="3">
        <v>156</v>
      </c>
      <c r="P5662" s="2"/>
      <c r="Q5662" s="2"/>
      <c r="R5662" s="2"/>
      <c r="S5662" s="2"/>
      <c r="T5662" s="2"/>
      <c r="U5662" s="2"/>
      <c r="V5662" s="3" t="s">
        <v>2125</v>
      </c>
    </row>
    <row r="5663" spans="1:22" x14ac:dyDescent="0.4">
      <c r="A5663" s="3">
        <v>447413</v>
      </c>
      <c r="B5663" s="3">
        <v>5</v>
      </c>
      <c r="C5663" s="3" t="s">
        <v>3208</v>
      </c>
      <c r="D5663" s="5">
        <f t="shared" si="264"/>
        <v>45071</v>
      </c>
      <c r="E5663" s="6">
        <f t="shared" si="265"/>
        <v>0.95083333333333331</v>
      </c>
      <c r="F5663" s="7">
        <f t="shared" si="266"/>
        <v>45072.325833333336</v>
      </c>
      <c r="G5663" s="3">
        <v>7.6800000000000002E-4</v>
      </c>
      <c r="H5663" s="3" t="s">
        <v>2115</v>
      </c>
      <c r="I5663" s="3" t="s">
        <v>2116</v>
      </c>
      <c r="J5663" s="3" t="s">
        <v>2124</v>
      </c>
      <c r="K5663" s="2"/>
      <c r="L5663" s="2"/>
      <c r="M5663" s="2"/>
      <c r="N5663" s="2"/>
      <c r="O5663" s="3">
        <v>156</v>
      </c>
      <c r="P5663" s="2"/>
      <c r="Q5663" s="2"/>
      <c r="R5663" s="2"/>
      <c r="S5663" s="2"/>
      <c r="T5663" s="2"/>
      <c r="U5663" s="2"/>
      <c r="V5663" s="3" t="s">
        <v>2125</v>
      </c>
    </row>
    <row r="5664" spans="1:22" x14ac:dyDescent="0.4">
      <c r="A5664" s="3">
        <v>447414</v>
      </c>
      <c r="B5664" s="3">
        <v>95</v>
      </c>
      <c r="C5664" s="3" t="s">
        <v>3209</v>
      </c>
      <c r="D5664" s="5">
        <f t="shared" si="264"/>
        <v>45071</v>
      </c>
      <c r="E5664" s="6">
        <f t="shared" si="265"/>
        <v>0.95084490740740746</v>
      </c>
      <c r="F5664" s="7">
        <f t="shared" si="266"/>
        <v>45072.325844907406</v>
      </c>
      <c r="G5664" s="3">
        <v>1.2265279</v>
      </c>
      <c r="H5664" s="3" t="s">
        <v>2115</v>
      </c>
      <c r="I5664" s="3" t="s">
        <v>2116</v>
      </c>
      <c r="J5664" s="3" t="s">
        <v>2117</v>
      </c>
      <c r="K5664" s="2"/>
      <c r="L5664" s="3" t="s">
        <v>2118</v>
      </c>
      <c r="M5664" s="3" t="s">
        <v>2121</v>
      </c>
      <c r="N5664" s="3" t="s">
        <v>2119</v>
      </c>
      <c r="O5664" s="3">
        <v>170</v>
      </c>
      <c r="P5664" s="3" t="s">
        <v>2121</v>
      </c>
      <c r="Q5664" s="3" t="s">
        <v>2119</v>
      </c>
      <c r="R5664" s="3">
        <v>30</v>
      </c>
      <c r="S5664" s="2"/>
      <c r="T5664" s="3">
        <v>193</v>
      </c>
      <c r="U5664" s="3" t="s">
        <v>2122</v>
      </c>
      <c r="V5664" s="3" t="s">
        <v>2123</v>
      </c>
    </row>
    <row r="5665" spans="1:22" x14ac:dyDescent="0.4">
      <c r="A5665" s="3">
        <v>447415</v>
      </c>
      <c r="B5665" s="3">
        <v>5</v>
      </c>
      <c r="C5665" s="3" t="s">
        <v>3209</v>
      </c>
      <c r="D5665" s="5">
        <f t="shared" si="264"/>
        <v>45071</v>
      </c>
      <c r="E5665" s="6">
        <f t="shared" si="265"/>
        <v>0.95084490740740746</v>
      </c>
      <c r="F5665" s="7">
        <f t="shared" si="266"/>
        <v>45072.325844907406</v>
      </c>
      <c r="G5665" s="3">
        <v>3.4242000000000001E-3</v>
      </c>
      <c r="H5665" s="3" t="s">
        <v>2115</v>
      </c>
      <c r="I5665" s="3" t="s">
        <v>2116</v>
      </c>
      <c r="J5665" s="3" t="s">
        <v>2124</v>
      </c>
      <c r="K5665" s="2"/>
      <c r="L5665" s="2"/>
      <c r="M5665" s="2"/>
      <c r="N5665" s="2"/>
      <c r="O5665" s="3">
        <v>170</v>
      </c>
      <c r="P5665" s="2"/>
      <c r="Q5665" s="2"/>
      <c r="R5665" s="2"/>
      <c r="S5665" s="2"/>
      <c r="T5665" s="2"/>
      <c r="U5665" s="2"/>
      <c r="V5665" s="3" t="s">
        <v>2125</v>
      </c>
    </row>
    <row r="5666" spans="1:22" x14ac:dyDescent="0.4">
      <c r="A5666" s="3">
        <v>447416</v>
      </c>
      <c r="B5666" s="3">
        <v>95</v>
      </c>
      <c r="C5666" s="3" t="s">
        <v>3209</v>
      </c>
      <c r="D5666" s="5">
        <f t="shared" si="264"/>
        <v>45071</v>
      </c>
      <c r="E5666" s="6">
        <f t="shared" si="265"/>
        <v>0.95084490740740746</v>
      </c>
      <c r="F5666" s="7">
        <f t="shared" si="266"/>
        <v>45072.325844907406</v>
      </c>
      <c r="G5666" s="3">
        <v>2.7439000000000001E-3</v>
      </c>
      <c r="H5666" s="3" t="s">
        <v>2115</v>
      </c>
      <c r="I5666" s="3" t="s">
        <v>2116</v>
      </c>
      <c r="J5666" s="3" t="s">
        <v>2117</v>
      </c>
      <c r="K5666" s="2"/>
      <c r="L5666" s="3" t="s">
        <v>2118</v>
      </c>
      <c r="M5666" s="3" t="s">
        <v>2121</v>
      </c>
      <c r="N5666" s="3" t="s">
        <v>2119</v>
      </c>
      <c r="O5666" s="3">
        <v>171</v>
      </c>
      <c r="P5666" s="3" t="s">
        <v>2121</v>
      </c>
      <c r="Q5666" s="3" t="s">
        <v>2120</v>
      </c>
      <c r="R5666" s="3">
        <v>31</v>
      </c>
      <c r="S5666" s="2"/>
      <c r="T5666" s="3">
        <v>194</v>
      </c>
      <c r="U5666" s="3" t="s">
        <v>2122</v>
      </c>
      <c r="V5666" s="3" t="s">
        <v>2123</v>
      </c>
    </row>
    <row r="5667" spans="1:22" x14ac:dyDescent="0.4">
      <c r="A5667" s="3">
        <v>447417</v>
      </c>
      <c r="B5667" s="3">
        <v>5</v>
      </c>
      <c r="C5667" s="3" t="s">
        <v>3209</v>
      </c>
      <c r="D5667" s="5">
        <f t="shared" si="264"/>
        <v>45071</v>
      </c>
      <c r="E5667" s="6">
        <f t="shared" si="265"/>
        <v>0.95084490740740746</v>
      </c>
      <c r="F5667" s="7">
        <f t="shared" si="266"/>
        <v>45072.325844907406</v>
      </c>
      <c r="G5667" s="3">
        <v>3.4239000000000001E-3</v>
      </c>
      <c r="H5667" s="3" t="s">
        <v>2115</v>
      </c>
      <c r="I5667" s="3" t="s">
        <v>2116</v>
      </c>
      <c r="J5667" s="3" t="s">
        <v>2124</v>
      </c>
      <c r="K5667" s="2"/>
      <c r="L5667" s="2"/>
      <c r="M5667" s="2"/>
      <c r="N5667" s="2"/>
      <c r="O5667" s="3">
        <v>171</v>
      </c>
      <c r="P5667" s="2"/>
      <c r="Q5667" s="2"/>
      <c r="R5667" s="2"/>
      <c r="S5667" s="2"/>
      <c r="T5667" s="2"/>
      <c r="U5667" s="2"/>
      <c r="V5667" s="3" t="s">
        <v>2125</v>
      </c>
    </row>
    <row r="5668" spans="1:22" x14ac:dyDescent="0.4">
      <c r="A5668" s="3">
        <v>447418</v>
      </c>
      <c r="B5668" s="3">
        <v>47</v>
      </c>
      <c r="C5668" s="3" t="s">
        <v>3209</v>
      </c>
      <c r="D5668" s="5">
        <f t="shared" si="264"/>
        <v>45071</v>
      </c>
      <c r="E5668" s="6">
        <f t="shared" si="265"/>
        <v>0.95084490740740746</v>
      </c>
      <c r="F5668" s="7">
        <f t="shared" si="266"/>
        <v>45072.325844907406</v>
      </c>
      <c r="G5668" s="3">
        <v>5.3442000000000003E-3</v>
      </c>
      <c r="H5668" s="3" t="s">
        <v>2115</v>
      </c>
      <c r="I5668" s="3" t="s">
        <v>2116</v>
      </c>
      <c r="J5668" s="3" t="s">
        <v>2439</v>
      </c>
      <c r="K5668" s="2"/>
      <c r="L5668" s="3" t="s">
        <v>2118</v>
      </c>
      <c r="M5668" s="3" t="s">
        <v>2119</v>
      </c>
      <c r="N5668" s="3" t="s">
        <v>2128</v>
      </c>
      <c r="O5668" s="3">
        <v>235</v>
      </c>
      <c r="P5668" s="3" t="s">
        <v>3210</v>
      </c>
      <c r="Q5668" s="3" t="s">
        <v>3211</v>
      </c>
      <c r="R5668" s="3">
        <v>163</v>
      </c>
      <c r="S5668" s="2"/>
      <c r="T5668" s="2"/>
      <c r="U5668" s="3" t="s">
        <v>2122</v>
      </c>
      <c r="V5668" s="3" t="s">
        <v>2186</v>
      </c>
    </row>
    <row r="5669" spans="1:22" x14ac:dyDescent="0.4">
      <c r="A5669" s="3">
        <v>447419</v>
      </c>
      <c r="B5669" s="3">
        <v>12</v>
      </c>
      <c r="C5669" s="3" t="s">
        <v>3212</v>
      </c>
      <c r="D5669" s="5">
        <f t="shared" si="264"/>
        <v>45071</v>
      </c>
      <c r="E5669" s="6">
        <f t="shared" si="265"/>
        <v>0.95085648148148139</v>
      </c>
      <c r="F5669" s="7">
        <f t="shared" si="266"/>
        <v>45072.325856481482</v>
      </c>
      <c r="G5669" s="3">
        <v>9.8631899999999995E-2</v>
      </c>
      <c r="H5669" s="3" t="s">
        <v>2115</v>
      </c>
      <c r="I5669" s="3" t="s">
        <v>2116</v>
      </c>
      <c r="J5669" s="3" t="s">
        <v>2131</v>
      </c>
      <c r="K5669" s="2"/>
      <c r="L5669" s="3" t="s">
        <v>2118</v>
      </c>
      <c r="M5669" s="3" t="s">
        <v>2121</v>
      </c>
      <c r="N5669" s="3" t="s">
        <v>2119</v>
      </c>
      <c r="O5669" s="3">
        <v>172</v>
      </c>
      <c r="P5669" s="2"/>
      <c r="Q5669" s="2"/>
      <c r="R5669" s="2"/>
      <c r="S5669" s="2"/>
      <c r="T5669" s="2"/>
      <c r="U5669" s="2"/>
      <c r="V5669" s="3" t="s">
        <v>2125</v>
      </c>
    </row>
    <row r="5670" spans="1:22" x14ac:dyDescent="0.4">
      <c r="A5670" s="3">
        <v>447420</v>
      </c>
      <c r="B5670" s="3">
        <v>5</v>
      </c>
      <c r="C5670" s="3" t="s">
        <v>3212</v>
      </c>
      <c r="D5670" s="5">
        <f t="shared" si="264"/>
        <v>45071</v>
      </c>
      <c r="E5670" s="6">
        <f t="shared" si="265"/>
        <v>0.95085648148148139</v>
      </c>
      <c r="F5670" s="7">
        <f t="shared" si="266"/>
        <v>45072.325856481482</v>
      </c>
      <c r="G5670" s="3">
        <v>7.6789999999999996E-4</v>
      </c>
      <c r="H5670" s="3" t="s">
        <v>2115</v>
      </c>
      <c r="I5670" s="3" t="s">
        <v>2116</v>
      </c>
      <c r="J5670" s="3" t="s">
        <v>2124</v>
      </c>
      <c r="K5670" s="2"/>
      <c r="L5670" s="2"/>
      <c r="M5670" s="2"/>
      <c r="N5670" s="2"/>
      <c r="O5670" s="3">
        <v>172</v>
      </c>
      <c r="P5670" s="2"/>
      <c r="Q5670" s="2"/>
      <c r="R5670" s="2"/>
      <c r="S5670" s="2"/>
      <c r="T5670" s="2"/>
      <c r="U5670" s="2"/>
      <c r="V5670" s="3" t="s">
        <v>2125</v>
      </c>
    </row>
    <row r="5671" spans="1:22" x14ac:dyDescent="0.4">
      <c r="A5671" s="3">
        <v>447421</v>
      </c>
      <c r="B5671" s="3">
        <v>95</v>
      </c>
      <c r="C5671" s="3" t="s">
        <v>3212</v>
      </c>
      <c r="D5671" s="5">
        <f t="shared" si="264"/>
        <v>45071</v>
      </c>
      <c r="E5671" s="6">
        <f t="shared" si="265"/>
        <v>0.95085648148148139</v>
      </c>
      <c r="F5671" s="7">
        <f t="shared" si="266"/>
        <v>45072.325856481482</v>
      </c>
      <c r="G5671" s="3">
        <v>1.32642E-2</v>
      </c>
      <c r="H5671" s="3" t="s">
        <v>2115</v>
      </c>
      <c r="I5671" s="3" t="s">
        <v>2116</v>
      </c>
      <c r="J5671" s="3" t="s">
        <v>2117</v>
      </c>
      <c r="K5671" s="2"/>
      <c r="L5671" s="3" t="s">
        <v>2118</v>
      </c>
      <c r="M5671" s="3" t="s">
        <v>2120</v>
      </c>
      <c r="N5671" s="3" t="s">
        <v>2119</v>
      </c>
      <c r="O5671" s="3">
        <v>203</v>
      </c>
      <c r="P5671" s="3" t="s">
        <v>2120</v>
      </c>
      <c r="Q5671" s="3" t="s">
        <v>2119</v>
      </c>
      <c r="R5671" s="3">
        <v>9</v>
      </c>
      <c r="S5671" s="2"/>
      <c r="T5671" s="3">
        <v>102</v>
      </c>
      <c r="U5671" s="3" t="s">
        <v>2122</v>
      </c>
      <c r="V5671" s="3" t="s">
        <v>2123</v>
      </c>
    </row>
    <row r="5672" spans="1:22" x14ac:dyDescent="0.4">
      <c r="A5672" s="3">
        <v>447422</v>
      </c>
      <c r="B5672" s="3">
        <v>95</v>
      </c>
      <c r="C5672" s="3" t="s">
        <v>3212</v>
      </c>
      <c r="D5672" s="5">
        <f t="shared" si="264"/>
        <v>45071</v>
      </c>
      <c r="E5672" s="6">
        <f t="shared" si="265"/>
        <v>0.95085648148148139</v>
      </c>
      <c r="F5672" s="7">
        <f t="shared" si="266"/>
        <v>45072.325856481482</v>
      </c>
      <c r="G5672" s="3">
        <v>5.0800000000000003E-3</v>
      </c>
      <c r="H5672" s="3" t="s">
        <v>2115</v>
      </c>
      <c r="I5672" s="3" t="s">
        <v>2116</v>
      </c>
      <c r="J5672" s="3" t="s">
        <v>2117</v>
      </c>
      <c r="K5672" s="2"/>
      <c r="L5672" s="3" t="s">
        <v>2118</v>
      </c>
      <c r="M5672" s="3" t="s">
        <v>2120</v>
      </c>
      <c r="N5672" s="3" t="s">
        <v>2119</v>
      </c>
      <c r="O5672" s="3">
        <v>203</v>
      </c>
      <c r="P5672" s="3" t="s">
        <v>2120</v>
      </c>
      <c r="Q5672" s="3" t="s">
        <v>2119</v>
      </c>
      <c r="R5672" s="3">
        <v>9</v>
      </c>
      <c r="S5672" s="2"/>
      <c r="T5672" s="3">
        <v>102</v>
      </c>
      <c r="U5672" s="3" t="s">
        <v>2122</v>
      </c>
      <c r="V5672" s="3" t="s">
        <v>2123</v>
      </c>
    </row>
    <row r="5673" spans="1:22" x14ac:dyDescent="0.4">
      <c r="A5673" s="3">
        <v>447423</v>
      </c>
      <c r="B5673" s="3">
        <v>95</v>
      </c>
      <c r="C5673" s="3" t="s">
        <v>3212</v>
      </c>
      <c r="D5673" s="5">
        <f t="shared" si="264"/>
        <v>45071</v>
      </c>
      <c r="E5673" s="6">
        <f t="shared" si="265"/>
        <v>0.95085648148148139</v>
      </c>
      <c r="F5673" s="7">
        <f t="shared" si="266"/>
        <v>45072.325856481482</v>
      </c>
      <c r="G5673" s="3">
        <v>5.3918000000000004E-3</v>
      </c>
      <c r="H5673" s="3" t="s">
        <v>2115</v>
      </c>
      <c r="I5673" s="3" t="s">
        <v>2116</v>
      </c>
      <c r="J5673" s="3" t="s">
        <v>2117</v>
      </c>
      <c r="K5673" s="2"/>
      <c r="L5673" s="3" t="s">
        <v>2118</v>
      </c>
      <c r="M5673" s="3" t="s">
        <v>2120</v>
      </c>
      <c r="N5673" s="3" t="s">
        <v>2119</v>
      </c>
      <c r="O5673" s="3">
        <v>203</v>
      </c>
      <c r="P5673" s="3" t="s">
        <v>2120</v>
      </c>
      <c r="Q5673" s="3" t="s">
        <v>2119</v>
      </c>
      <c r="R5673" s="3">
        <v>9</v>
      </c>
      <c r="S5673" s="2"/>
      <c r="T5673" s="3">
        <v>102</v>
      </c>
      <c r="U5673" s="3" t="s">
        <v>2122</v>
      </c>
      <c r="V5673" s="3" t="s">
        <v>2123</v>
      </c>
    </row>
    <row r="5674" spans="1:22" x14ac:dyDescent="0.4">
      <c r="A5674" s="3">
        <v>447424</v>
      </c>
      <c r="B5674" s="3">
        <v>5</v>
      </c>
      <c r="C5674" s="3" t="s">
        <v>3212</v>
      </c>
      <c r="D5674" s="5">
        <f t="shared" si="264"/>
        <v>45071</v>
      </c>
      <c r="E5674" s="6">
        <f t="shared" si="265"/>
        <v>0.95085648148148139</v>
      </c>
      <c r="F5674" s="7">
        <f t="shared" si="266"/>
        <v>45072.325856481482</v>
      </c>
      <c r="G5674" s="3">
        <v>3.4242000000000001E-3</v>
      </c>
      <c r="H5674" s="3" t="s">
        <v>2115</v>
      </c>
      <c r="I5674" s="3" t="s">
        <v>2116</v>
      </c>
      <c r="J5674" s="3" t="s">
        <v>2124</v>
      </c>
      <c r="K5674" s="2"/>
      <c r="L5674" s="2"/>
      <c r="M5674" s="2"/>
      <c r="N5674" s="2"/>
      <c r="O5674" s="3">
        <v>203</v>
      </c>
      <c r="P5674" s="2"/>
      <c r="Q5674" s="2"/>
      <c r="R5674" s="2"/>
      <c r="S5674" s="2"/>
      <c r="T5674" s="2"/>
      <c r="U5674" s="2"/>
      <c r="V5674" s="3" t="s">
        <v>2125</v>
      </c>
    </row>
    <row r="5675" spans="1:22" x14ac:dyDescent="0.4">
      <c r="A5675" s="3">
        <v>447425</v>
      </c>
      <c r="B5675" s="3">
        <v>5</v>
      </c>
      <c r="C5675" s="3" t="s">
        <v>3212</v>
      </c>
      <c r="D5675" s="5">
        <f t="shared" si="264"/>
        <v>45071</v>
      </c>
      <c r="E5675" s="6">
        <f t="shared" si="265"/>
        <v>0.95085648148148139</v>
      </c>
      <c r="F5675" s="7">
        <f t="shared" si="266"/>
        <v>45072.325856481482</v>
      </c>
      <c r="G5675" s="3">
        <v>0.10558389999999999</v>
      </c>
      <c r="H5675" s="3" t="s">
        <v>2115</v>
      </c>
      <c r="I5675" s="3" t="s">
        <v>2116</v>
      </c>
      <c r="J5675" s="3" t="s">
        <v>2124</v>
      </c>
      <c r="K5675" s="2"/>
      <c r="L5675" s="2"/>
      <c r="M5675" s="2"/>
      <c r="N5675" s="2"/>
      <c r="O5675" s="3">
        <v>204</v>
      </c>
      <c r="P5675" s="2"/>
      <c r="Q5675" s="2"/>
      <c r="R5675" s="2"/>
      <c r="S5675" s="2"/>
      <c r="T5675" s="2"/>
      <c r="U5675" s="2"/>
      <c r="V5675" s="3" t="s">
        <v>2125</v>
      </c>
    </row>
    <row r="5676" spans="1:22" x14ac:dyDescent="0.4">
      <c r="A5676" s="3">
        <v>447426</v>
      </c>
      <c r="B5676" s="3">
        <v>95</v>
      </c>
      <c r="C5676" s="3" t="s">
        <v>3212</v>
      </c>
      <c r="D5676" s="5">
        <f t="shared" si="264"/>
        <v>45071</v>
      </c>
      <c r="E5676" s="6">
        <f t="shared" si="265"/>
        <v>0.95085648148148139</v>
      </c>
      <c r="F5676" s="7">
        <f t="shared" si="266"/>
        <v>45072.325856481482</v>
      </c>
      <c r="G5676" s="3">
        <v>9.2000000000000003E-4</v>
      </c>
      <c r="H5676" s="3" t="s">
        <v>2115</v>
      </c>
      <c r="I5676" s="3" t="s">
        <v>2116</v>
      </c>
      <c r="J5676" s="3" t="s">
        <v>2117</v>
      </c>
      <c r="K5676" s="2"/>
      <c r="L5676" s="3" t="s">
        <v>2118</v>
      </c>
      <c r="M5676" s="3" t="s">
        <v>2119</v>
      </c>
      <c r="N5676" s="3" t="s">
        <v>2120</v>
      </c>
      <c r="O5676" s="3">
        <v>236</v>
      </c>
      <c r="P5676" s="3" t="s">
        <v>2121</v>
      </c>
      <c r="Q5676" s="3" t="s">
        <v>2120</v>
      </c>
      <c r="R5676" s="3">
        <v>31</v>
      </c>
      <c r="S5676" s="2"/>
      <c r="T5676" s="3">
        <v>194</v>
      </c>
      <c r="U5676" s="3" t="s">
        <v>2122</v>
      </c>
      <c r="V5676" s="3" t="s">
        <v>2123</v>
      </c>
    </row>
    <row r="5677" spans="1:22" x14ac:dyDescent="0.4">
      <c r="A5677" s="3">
        <v>447427</v>
      </c>
      <c r="B5677" s="3">
        <v>5</v>
      </c>
      <c r="C5677" s="3" t="s">
        <v>3212</v>
      </c>
      <c r="D5677" s="5">
        <f t="shared" si="264"/>
        <v>45071</v>
      </c>
      <c r="E5677" s="6">
        <f t="shared" si="265"/>
        <v>0.95085648148148139</v>
      </c>
      <c r="F5677" s="7">
        <f t="shared" si="266"/>
        <v>45072.325856481482</v>
      </c>
      <c r="G5677" s="3">
        <v>3.424E-3</v>
      </c>
      <c r="H5677" s="3" t="s">
        <v>2115</v>
      </c>
      <c r="I5677" s="3" t="s">
        <v>2116</v>
      </c>
      <c r="J5677" s="3" t="s">
        <v>2124</v>
      </c>
      <c r="K5677" s="2"/>
      <c r="L5677" s="2"/>
      <c r="M5677" s="2"/>
      <c r="N5677" s="2"/>
      <c r="O5677" s="3">
        <v>236</v>
      </c>
      <c r="P5677" s="2"/>
      <c r="Q5677" s="2"/>
      <c r="R5677" s="2"/>
      <c r="S5677" s="2"/>
      <c r="T5677" s="2"/>
      <c r="U5677" s="2"/>
      <c r="V5677" s="3" t="s">
        <v>2125</v>
      </c>
    </row>
    <row r="5678" spans="1:22" x14ac:dyDescent="0.4">
      <c r="A5678" s="3">
        <v>447428</v>
      </c>
      <c r="B5678" s="3">
        <v>95</v>
      </c>
      <c r="C5678" s="3" t="s">
        <v>3213</v>
      </c>
      <c r="D5678" s="5">
        <f t="shared" si="264"/>
        <v>45071</v>
      </c>
      <c r="E5678" s="6">
        <f t="shared" si="265"/>
        <v>0.95094907407407403</v>
      </c>
      <c r="F5678" s="7">
        <f t="shared" si="266"/>
        <v>45072.325949074075</v>
      </c>
      <c r="G5678" s="3">
        <v>8.4095840000000006</v>
      </c>
      <c r="H5678" s="3" t="s">
        <v>2115</v>
      </c>
      <c r="I5678" s="3" t="s">
        <v>2116</v>
      </c>
      <c r="J5678" s="3" t="s">
        <v>2117</v>
      </c>
      <c r="K5678" s="2"/>
      <c r="L5678" s="3" t="s">
        <v>2118</v>
      </c>
      <c r="M5678" s="3" t="s">
        <v>2130</v>
      </c>
      <c r="N5678" s="3" t="s">
        <v>2119</v>
      </c>
      <c r="O5678" s="3">
        <v>157</v>
      </c>
      <c r="P5678" s="3" t="s">
        <v>2130</v>
      </c>
      <c r="Q5678" s="3" t="s">
        <v>2119</v>
      </c>
      <c r="R5678" s="3">
        <v>55</v>
      </c>
      <c r="S5678" s="2"/>
      <c r="T5678" s="3">
        <v>150</v>
      </c>
      <c r="U5678" s="3" t="s">
        <v>2122</v>
      </c>
      <c r="V5678" s="3" t="s">
        <v>2123</v>
      </c>
    </row>
    <row r="5679" spans="1:22" x14ac:dyDescent="0.4">
      <c r="A5679" s="3">
        <v>447429</v>
      </c>
      <c r="B5679" s="3">
        <v>5</v>
      </c>
      <c r="C5679" s="3" t="s">
        <v>3213</v>
      </c>
      <c r="D5679" s="5">
        <f t="shared" si="264"/>
        <v>45071</v>
      </c>
      <c r="E5679" s="6">
        <f t="shared" si="265"/>
        <v>0.95094907407407403</v>
      </c>
      <c r="F5679" s="7">
        <f t="shared" si="266"/>
        <v>45072.325949074075</v>
      </c>
      <c r="G5679" s="3">
        <v>3.4239000000000001E-3</v>
      </c>
      <c r="H5679" s="3" t="s">
        <v>2115</v>
      </c>
      <c r="I5679" s="3" t="s">
        <v>2116</v>
      </c>
      <c r="J5679" s="3" t="s">
        <v>2124</v>
      </c>
      <c r="K5679" s="2"/>
      <c r="L5679" s="2"/>
      <c r="M5679" s="2"/>
      <c r="N5679" s="2"/>
      <c r="O5679" s="3">
        <v>157</v>
      </c>
      <c r="P5679" s="2"/>
      <c r="Q5679" s="2"/>
      <c r="R5679" s="2"/>
      <c r="S5679" s="2"/>
      <c r="T5679" s="2"/>
      <c r="U5679" s="2"/>
      <c r="V5679" s="3" t="s">
        <v>2125</v>
      </c>
    </row>
    <row r="5680" spans="1:22" x14ac:dyDescent="0.4">
      <c r="A5680" s="3">
        <v>447430</v>
      </c>
      <c r="B5680" s="3">
        <v>12</v>
      </c>
      <c r="C5680" s="3" t="s">
        <v>3213</v>
      </c>
      <c r="D5680" s="5">
        <f t="shared" si="264"/>
        <v>45071</v>
      </c>
      <c r="E5680" s="6">
        <f t="shared" si="265"/>
        <v>0.95094907407407403</v>
      </c>
      <c r="F5680" s="7">
        <f t="shared" si="266"/>
        <v>45072.325949074075</v>
      </c>
      <c r="G5680" s="3">
        <v>0.1047922</v>
      </c>
      <c r="H5680" s="3" t="s">
        <v>2115</v>
      </c>
      <c r="I5680" s="3" t="s">
        <v>2116</v>
      </c>
      <c r="J5680" s="3" t="s">
        <v>2131</v>
      </c>
      <c r="K5680" s="2"/>
      <c r="L5680" s="3" t="s">
        <v>2118</v>
      </c>
      <c r="M5680" s="3" t="s">
        <v>2130</v>
      </c>
      <c r="N5680" s="3" t="s">
        <v>2119</v>
      </c>
      <c r="O5680" s="3">
        <v>158</v>
      </c>
      <c r="P5680" s="2"/>
      <c r="Q5680" s="2"/>
      <c r="R5680" s="2"/>
      <c r="S5680" s="2"/>
      <c r="T5680" s="2"/>
      <c r="U5680" s="2"/>
      <c r="V5680" s="3" t="s">
        <v>2125</v>
      </c>
    </row>
    <row r="5681" spans="1:22" x14ac:dyDescent="0.4">
      <c r="A5681" s="3">
        <v>447431</v>
      </c>
      <c r="B5681" s="3">
        <v>5</v>
      </c>
      <c r="C5681" s="3" t="s">
        <v>3213</v>
      </c>
      <c r="D5681" s="5">
        <f t="shared" si="264"/>
        <v>45071</v>
      </c>
      <c r="E5681" s="6">
        <f t="shared" si="265"/>
        <v>0.95094907407407403</v>
      </c>
      <c r="F5681" s="7">
        <f t="shared" si="266"/>
        <v>45072.325949074075</v>
      </c>
      <c r="G5681" s="3">
        <v>7.6789999999999996E-4</v>
      </c>
      <c r="H5681" s="3" t="s">
        <v>2115</v>
      </c>
      <c r="I5681" s="3" t="s">
        <v>2116</v>
      </c>
      <c r="J5681" s="3" t="s">
        <v>2124</v>
      </c>
      <c r="K5681" s="2"/>
      <c r="L5681" s="2"/>
      <c r="M5681" s="2"/>
      <c r="N5681" s="2"/>
      <c r="O5681" s="3">
        <v>158</v>
      </c>
      <c r="P5681" s="2"/>
      <c r="Q5681" s="2"/>
      <c r="R5681" s="2"/>
      <c r="S5681" s="2"/>
      <c r="T5681" s="2"/>
      <c r="U5681" s="2"/>
      <c r="V5681" s="3" t="s">
        <v>2125</v>
      </c>
    </row>
    <row r="5682" spans="1:22" x14ac:dyDescent="0.4">
      <c r="A5682" s="3">
        <v>447432</v>
      </c>
      <c r="B5682" s="3">
        <v>95</v>
      </c>
      <c r="C5682" s="3" t="s">
        <v>3214</v>
      </c>
      <c r="D5682" s="5">
        <f t="shared" si="264"/>
        <v>45071</v>
      </c>
      <c r="E5682" s="6">
        <f t="shared" si="265"/>
        <v>0.95096064814814818</v>
      </c>
      <c r="F5682" s="7">
        <f t="shared" si="266"/>
        <v>45072.325960648152</v>
      </c>
      <c r="G5682" s="3">
        <v>1.229104</v>
      </c>
      <c r="H5682" s="3" t="s">
        <v>2115</v>
      </c>
      <c r="I5682" s="3" t="s">
        <v>2116</v>
      </c>
      <c r="J5682" s="3" t="s">
        <v>2117</v>
      </c>
      <c r="K5682" s="2"/>
      <c r="L5682" s="3" t="s">
        <v>2118</v>
      </c>
      <c r="M5682" s="3" t="s">
        <v>2121</v>
      </c>
      <c r="N5682" s="3" t="s">
        <v>2119</v>
      </c>
      <c r="O5682" s="3">
        <v>173</v>
      </c>
      <c r="P5682" s="3" t="s">
        <v>2121</v>
      </c>
      <c r="Q5682" s="3" t="s">
        <v>2119</v>
      </c>
      <c r="R5682" s="3">
        <v>32</v>
      </c>
      <c r="S5682" s="2"/>
      <c r="T5682" s="3">
        <v>196</v>
      </c>
      <c r="U5682" s="3" t="s">
        <v>2122</v>
      </c>
      <c r="V5682" s="3" t="s">
        <v>2123</v>
      </c>
    </row>
    <row r="5683" spans="1:22" x14ac:dyDescent="0.4">
      <c r="A5683" s="3">
        <v>447433</v>
      </c>
      <c r="B5683" s="3">
        <v>95</v>
      </c>
      <c r="C5683" s="3" t="s">
        <v>3214</v>
      </c>
      <c r="D5683" s="5">
        <f t="shared" si="264"/>
        <v>45071</v>
      </c>
      <c r="E5683" s="6">
        <f t="shared" si="265"/>
        <v>0.95096064814814818</v>
      </c>
      <c r="F5683" s="7">
        <f t="shared" si="266"/>
        <v>45072.325960648152</v>
      </c>
      <c r="G5683" s="3">
        <v>5.7039999999999999E-3</v>
      </c>
      <c r="H5683" s="3" t="s">
        <v>2115</v>
      </c>
      <c r="I5683" s="3" t="s">
        <v>2116</v>
      </c>
      <c r="J5683" s="3" t="s">
        <v>2117</v>
      </c>
      <c r="K5683" s="2"/>
      <c r="L5683" s="3" t="s">
        <v>2118</v>
      </c>
      <c r="M5683" s="3" t="s">
        <v>2121</v>
      </c>
      <c r="N5683" s="3" t="s">
        <v>2119</v>
      </c>
      <c r="O5683" s="3">
        <v>173</v>
      </c>
      <c r="P5683" s="3" t="s">
        <v>2121</v>
      </c>
      <c r="Q5683" s="3" t="s">
        <v>2119</v>
      </c>
      <c r="R5683" s="3">
        <v>32</v>
      </c>
      <c r="S5683" s="2"/>
      <c r="T5683" s="3">
        <v>196</v>
      </c>
      <c r="U5683" s="3" t="s">
        <v>2122</v>
      </c>
      <c r="V5683" s="3" t="s">
        <v>2123</v>
      </c>
    </row>
    <row r="5684" spans="1:22" x14ac:dyDescent="0.4">
      <c r="A5684" s="3">
        <v>447434</v>
      </c>
      <c r="B5684" s="3">
        <v>95</v>
      </c>
      <c r="C5684" s="3" t="s">
        <v>3214</v>
      </c>
      <c r="D5684" s="5">
        <f t="shared" si="264"/>
        <v>45071</v>
      </c>
      <c r="E5684" s="6">
        <f t="shared" si="265"/>
        <v>0.95096064814814818</v>
      </c>
      <c r="F5684" s="7">
        <f t="shared" si="266"/>
        <v>45072.325960648152</v>
      </c>
      <c r="G5684" s="3">
        <v>5.3761E-3</v>
      </c>
      <c r="H5684" s="3" t="s">
        <v>2115</v>
      </c>
      <c r="I5684" s="3" t="s">
        <v>2116</v>
      </c>
      <c r="J5684" s="3" t="s">
        <v>2117</v>
      </c>
      <c r="K5684" s="2"/>
      <c r="L5684" s="3" t="s">
        <v>2118</v>
      </c>
      <c r="M5684" s="3" t="s">
        <v>2121</v>
      </c>
      <c r="N5684" s="3" t="s">
        <v>2119</v>
      </c>
      <c r="O5684" s="3">
        <v>173</v>
      </c>
      <c r="P5684" s="3" t="s">
        <v>2121</v>
      </c>
      <c r="Q5684" s="3" t="s">
        <v>2119</v>
      </c>
      <c r="R5684" s="3">
        <v>32</v>
      </c>
      <c r="S5684" s="2"/>
      <c r="T5684" s="3">
        <v>196</v>
      </c>
      <c r="U5684" s="3" t="s">
        <v>2122</v>
      </c>
      <c r="V5684" s="3" t="s">
        <v>2123</v>
      </c>
    </row>
    <row r="5685" spans="1:22" x14ac:dyDescent="0.4">
      <c r="A5685" s="3">
        <v>447435</v>
      </c>
      <c r="B5685" s="3">
        <v>5</v>
      </c>
      <c r="C5685" s="3" t="s">
        <v>3214</v>
      </c>
      <c r="D5685" s="5">
        <f t="shared" si="264"/>
        <v>45071</v>
      </c>
      <c r="E5685" s="6">
        <f t="shared" si="265"/>
        <v>0.95096064814814818</v>
      </c>
      <c r="F5685" s="7">
        <f t="shared" si="266"/>
        <v>45072.325960648152</v>
      </c>
      <c r="G5685" s="3">
        <v>3.4239000000000001E-3</v>
      </c>
      <c r="H5685" s="3" t="s">
        <v>2115</v>
      </c>
      <c r="I5685" s="3" t="s">
        <v>2116</v>
      </c>
      <c r="J5685" s="3" t="s">
        <v>2124</v>
      </c>
      <c r="K5685" s="2"/>
      <c r="L5685" s="2"/>
      <c r="M5685" s="2"/>
      <c r="N5685" s="2"/>
      <c r="O5685" s="3">
        <v>173</v>
      </c>
      <c r="P5685" s="2"/>
      <c r="Q5685" s="2"/>
      <c r="R5685" s="2"/>
      <c r="S5685" s="2"/>
      <c r="T5685" s="2"/>
      <c r="U5685" s="2"/>
      <c r="V5685" s="3" t="s">
        <v>2125</v>
      </c>
    </row>
    <row r="5686" spans="1:22" x14ac:dyDescent="0.4">
      <c r="A5686" s="3">
        <v>447436</v>
      </c>
      <c r="B5686" s="3">
        <v>95</v>
      </c>
      <c r="C5686" s="3" t="s">
        <v>3214</v>
      </c>
      <c r="D5686" s="5">
        <f t="shared" si="264"/>
        <v>45071</v>
      </c>
      <c r="E5686" s="6">
        <f t="shared" si="265"/>
        <v>0.95096064814814818</v>
      </c>
      <c r="F5686" s="7">
        <f t="shared" si="266"/>
        <v>45072.325960648152</v>
      </c>
      <c r="G5686" s="3">
        <v>2.7439999999999999E-3</v>
      </c>
      <c r="H5686" s="3" t="s">
        <v>2115</v>
      </c>
      <c r="I5686" s="3" t="s">
        <v>2116</v>
      </c>
      <c r="J5686" s="3" t="s">
        <v>2117</v>
      </c>
      <c r="K5686" s="2"/>
      <c r="L5686" s="3" t="s">
        <v>2118</v>
      </c>
      <c r="M5686" s="3" t="s">
        <v>2121</v>
      </c>
      <c r="N5686" s="3" t="s">
        <v>2119</v>
      </c>
      <c r="O5686" s="3">
        <v>174</v>
      </c>
      <c r="P5686" s="3" t="s">
        <v>2121</v>
      </c>
      <c r="Q5686" s="3" t="s">
        <v>2120</v>
      </c>
      <c r="R5686" s="3">
        <v>33</v>
      </c>
      <c r="S5686" s="2"/>
      <c r="T5686" s="3">
        <v>197</v>
      </c>
      <c r="U5686" s="3" t="s">
        <v>2122</v>
      </c>
      <c r="V5686" s="3" t="s">
        <v>2123</v>
      </c>
    </row>
    <row r="5687" spans="1:22" x14ac:dyDescent="0.4">
      <c r="A5687" s="3">
        <v>447437</v>
      </c>
      <c r="B5687" s="3">
        <v>95</v>
      </c>
      <c r="C5687" s="3" t="s">
        <v>3214</v>
      </c>
      <c r="D5687" s="5">
        <f t="shared" si="264"/>
        <v>45071</v>
      </c>
      <c r="E5687" s="6">
        <f t="shared" si="265"/>
        <v>0.95096064814814818</v>
      </c>
      <c r="F5687" s="7">
        <f t="shared" si="266"/>
        <v>45072.325960648152</v>
      </c>
      <c r="G5687" s="3">
        <v>5.1200000000000004E-3</v>
      </c>
      <c r="H5687" s="3" t="s">
        <v>2115</v>
      </c>
      <c r="I5687" s="3" t="s">
        <v>2116</v>
      </c>
      <c r="J5687" s="3" t="s">
        <v>2117</v>
      </c>
      <c r="K5687" s="2"/>
      <c r="L5687" s="3" t="s">
        <v>2118</v>
      </c>
      <c r="M5687" s="3" t="s">
        <v>2121</v>
      </c>
      <c r="N5687" s="3" t="s">
        <v>2119</v>
      </c>
      <c r="O5687" s="3">
        <v>174</v>
      </c>
      <c r="P5687" s="3" t="s">
        <v>2121</v>
      </c>
      <c r="Q5687" s="3" t="s">
        <v>2120</v>
      </c>
      <c r="R5687" s="3">
        <v>33</v>
      </c>
      <c r="S5687" s="2"/>
      <c r="T5687" s="3">
        <v>197</v>
      </c>
      <c r="U5687" s="3" t="s">
        <v>2122</v>
      </c>
      <c r="V5687" s="3" t="s">
        <v>2123</v>
      </c>
    </row>
    <row r="5688" spans="1:22" x14ac:dyDescent="0.4">
      <c r="A5688" s="3">
        <v>447438</v>
      </c>
      <c r="B5688" s="3">
        <v>5</v>
      </c>
      <c r="C5688" s="3" t="s">
        <v>3214</v>
      </c>
      <c r="D5688" s="5">
        <f t="shared" si="264"/>
        <v>45071</v>
      </c>
      <c r="E5688" s="6">
        <f t="shared" si="265"/>
        <v>0.95096064814814818</v>
      </c>
      <c r="F5688" s="7">
        <f t="shared" si="266"/>
        <v>45072.325960648152</v>
      </c>
      <c r="G5688" s="3">
        <v>3.4239000000000001E-3</v>
      </c>
      <c r="H5688" s="3" t="s">
        <v>2115</v>
      </c>
      <c r="I5688" s="3" t="s">
        <v>2116</v>
      </c>
      <c r="J5688" s="3" t="s">
        <v>2124</v>
      </c>
      <c r="K5688" s="2"/>
      <c r="L5688" s="2"/>
      <c r="M5688" s="2"/>
      <c r="N5688" s="2"/>
      <c r="O5688" s="3">
        <v>174</v>
      </c>
      <c r="P5688" s="2"/>
      <c r="Q5688" s="2"/>
      <c r="R5688" s="2"/>
      <c r="S5688" s="2"/>
      <c r="T5688" s="2"/>
      <c r="U5688" s="2"/>
      <c r="V5688" s="3" t="s">
        <v>2125</v>
      </c>
    </row>
    <row r="5689" spans="1:22" x14ac:dyDescent="0.4">
      <c r="A5689" s="3">
        <v>447439</v>
      </c>
      <c r="B5689" s="3">
        <v>95</v>
      </c>
      <c r="C5689" s="3" t="s">
        <v>3215</v>
      </c>
      <c r="D5689" s="5">
        <f t="shared" si="264"/>
        <v>45071</v>
      </c>
      <c r="E5689" s="6">
        <f t="shared" si="265"/>
        <v>0.95097222222222222</v>
      </c>
      <c r="F5689" s="7">
        <f t="shared" si="266"/>
        <v>45072.325972222221</v>
      </c>
      <c r="G5689" s="3">
        <v>0.1254411</v>
      </c>
      <c r="H5689" s="3" t="s">
        <v>2115</v>
      </c>
      <c r="I5689" s="3" t="s">
        <v>2116</v>
      </c>
      <c r="J5689" s="3" t="s">
        <v>2117</v>
      </c>
      <c r="K5689" s="2"/>
      <c r="L5689" s="3" t="s">
        <v>2118</v>
      </c>
      <c r="M5689" s="3" t="s">
        <v>2120</v>
      </c>
      <c r="N5689" s="3" t="s">
        <v>2119</v>
      </c>
      <c r="O5689" s="3">
        <v>205</v>
      </c>
      <c r="P5689" s="3" t="s">
        <v>2120</v>
      </c>
      <c r="Q5689" s="3" t="s">
        <v>2119</v>
      </c>
      <c r="R5689" s="3">
        <v>10</v>
      </c>
      <c r="S5689" s="2"/>
      <c r="T5689" s="3">
        <v>104</v>
      </c>
      <c r="U5689" s="3" t="s">
        <v>2122</v>
      </c>
      <c r="V5689" s="3" t="s">
        <v>2123</v>
      </c>
    </row>
    <row r="5690" spans="1:22" x14ac:dyDescent="0.4">
      <c r="A5690" s="3">
        <v>447440</v>
      </c>
      <c r="B5690" s="3">
        <v>95</v>
      </c>
      <c r="C5690" s="3" t="s">
        <v>3215</v>
      </c>
      <c r="D5690" s="5">
        <f t="shared" si="264"/>
        <v>45071</v>
      </c>
      <c r="E5690" s="6">
        <f t="shared" si="265"/>
        <v>0.95097222222222222</v>
      </c>
      <c r="F5690" s="7">
        <f t="shared" si="266"/>
        <v>45072.325972222221</v>
      </c>
      <c r="G5690" s="3">
        <v>6.6718999999999997E-3</v>
      </c>
      <c r="H5690" s="3" t="s">
        <v>2115</v>
      </c>
      <c r="I5690" s="3" t="s">
        <v>2116</v>
      </c>
      <c r="J5690" s="3" t="s">
        <v>2117</v>
      </c>
      <c r="K5690" s="2"/>
      <c r="L5690" s="3" t="s">
        <v>2118</v>
      </c>
      <c r="M5690" s="3" t="s">
        <v>2120</v>
      </c>
      <c r="N5690" s="3" t="s">
        <v>2119</v>
      </c>
      <c r="O5690" s="3">
        <v>205</v>
      </c>
      <c r="P5690" s="3" t="s">
        <v>2120</v>
      </c>
      <c r="Q5690" s="3" t="s">
        <v>2119</v>
      </c>
      <c r="R5690" s="3">
        <v>10</v>
      </c>
      <c r="S5690" s="2"/>
      <c r="T5690" s="3">
        <v>104</v>
      </c>
      <c r="U5690" s="3" t="s">
        <v>2122</v>
      </c>
      <c r="V5690" s="3" t="s">
        <v>2123</v>
      </c>
    </row>
    <row r="5691" spans="1:22" x14ac:dyDescent="0.4">
      <c r="A5691" s="3">
        <v>447441</v>
      </c>
      <c r="B5691" s="3">
        <v>12</v>
      </c>
      <c r="C5691" s="3" t="s">
        <v>3215</v>
      </c>
      <c r="D5691" s="5">
        <f t="shared" si="264"/>
        <v>45071</v>
      </c>
      <c r="E5691" s="6">
        <f t="shared" si="265"/>
        <v>0.95097222222222222</v>
      </c>
      <c r="F5691" s="7">
        <f t="shared" si="266"/>
        <v>45072.325972222221</v>
      </c>
      <c r="G5691" s="3">
        <v>5.9762000000000001E-3</v>
      </c>
      <c r="H5691" s="3" t="s">
        <v>2115</v>
      </c>
      <c r="I5691" s="3" t="s">
        <v>2116</v>
      </c>
      <c r="J5691" s="3" t="s">
        <v>2131</v>
      </c>
      <c r="K5691" s="2"/>
      <c r="L5691" s="3" t="s">
        <v>2118</v>
      </c>
      <c r="M5691" s="3" t="s">
        <v>2121</v>
      </c>
      <c r="N5691" s="3" t="s">
        <v>2119</v>
      </c>
      <c r="O5691" s="3">
        <v>175</v>
      </c>
      <c r="P5691" s="2"/>
      <c r="Q5691" s="2"/>
      <c r="R5691" s="2"/>
      <c r="S5691" s="2"/>
      <c r="T5691" s="2"/>
      <c r="U5691" s="2"/>
      <c r="V5691" s="3" t="s">
        <v>2125</v>
      </c>
    </row>
    <row r="5692" spans="1:22" x14ac:dyDescent="0.4">
      <c r="A5692" s="3">
        <v>447442</v>
      </c>
      <c r="B5692" s="3">
        <v>95</v>
      </c>
      <c r="C5692" s="3" t="s">
        <v>3215</v>
      </c>
      <c r="D5692" s="5">
        <f t="shared" si="264"/>
        <v>45071</v>
      </c>
      <c r="E5692" s="6">
        <f t="shared" si="265"/>
        <v>0.95097222222222222</v>
      </c>
      <c r="F5692" s="7">
        <f t="shared" si="266"/>
        <v>45072.325972222221</v>
      </c>
      <c r="G5692" s="3">
        <v>1.0719E-3</v>
      </c>
      <c r="H5692" s="3" t="s">
        <v>2115</v>
      </c>
      <c r="I5692" s="3" t="s">
        <v>2116</v>
      </c>
      <c r="J5692" s="3" t="s">
        <v>2117</v>
      </c>
      <c r="K5692" s="2"/>
      <c r="L5692" s="3" t="s">
        <v>2118</v>
      </c>
      <c r="M5692" s="3" t="s">
        <v>2120</v>
      </c>
      <c r="N5692" s="3" t="s">
        <v>2119</v>
      </c>
      <c r="O5692" s="3">
        <v>205</v>
      </c>
      <c r="P5692" s="3" t="s">
        <v>2120</v>
      </c>
      <c r="Q5692" s="3" t="s">
        <v>2119</v>
      </c>
      <c r="R5692" s="3">
        <v>10</v>
      </c>
      <c r="S5692" s="2"/>
      <c r="T5692" s="3">
        <v>104</v>
      </c>
      <c r="U5692" s="3" t="s">
        <v>2122</v>
      </c>
      <c r="V5692" s="3" t="s">
        <v>2123</v>
      </c>
    </row>
    <row r="5693" spans="1:22" x14ac:dyDescent="0.4">
      <c r="A5693" s="3">
        <v>447443</v>
      </c>
      <c r="B5693" s="3">
        <v>95</v>
      </c>
      <c r="C5693" s="3" t="s">
        <v>3215</v>
      </c>
      <c r="D5693" s="5">
        <f t="shared" si="264"/>
        <v>45071</v>
      </c>
      <c r="E5693" s="6">
        <f t="shared" si="265"/>
        <v>0.95097222222222222</v>
      </c>
      <c r="F5693" s="7">
        <f t="shared" si="266"/>
        <v>45072.325972222221</v>
      </c>
      <c r="G5693" s="3">
        <v>5.3921000000000004E-3</v>
      </c>
      <c r="H5693" s="3" t="s">
        <v>2115</v>
      </c>
      <c r="I5693" s="3" t="s">
        <v>2116</v>
      </c>
      <c r="J5693" s="3" t="s">
        <v>2117</v>
      </c>
      <c r="K5693" s="2"/>
      <c r="L5693" s="3" t="s">
        <v>2118</v>
      </c>
      <c r="M5693" s="3" t="s">
        <v>2120</v>
      </c>
      <c r="N5693" s="3" t="s">
        <v>2119</v>
      </c>
      <c r="O5693" s="3">
        <v>205</v>
      </c>
      <c r="P5693" s="3" t="s">
        <v>2120</v>
      </c>
      <c r="Q5693" s="3" t="s">
        <v>2119</v>
      </c>
      <c r="R5693" s="3">
        <v>10</v>
      </c>
      <c r="S5693" s="2"/>
      <c r="T5693" s="3">
        <v>104</v>
      </c>
      <c r="U5693" s="3" t="s">
        <v>2122</v>
      </c>
      <c r="V5693" s="3" t="s">
        <v>2123</v>
      </c>
    </row>
    <row r="5694" spans="1:22" x14ac:dyDescent="0.4">
      <c r="A5694" s="3">
        <v>447444</v>
      </c>
      <c r="B5694" s="3">
        <v>95</v>
      </c>
      <c r="C5694" s="3" t="s">
        <v>3215</v>
      </c>
      <c r="D5694" s="5">
        <f t="shared" si="264"/>
        <v>45071</v>
      </c>
      <c r="E5694" s="6">
        <f t="shared" si="265"/>
        <v>0.95097222222222222</v>
      </c>
      <c r="F5694" s="7">
        <f t="shared" si="266"/>
        <v>45072.325972222221</v>
      </c>
      <c r="G5694" s="3">
        <v>6.4799999999999996E-3</v>
      </c>
      <c r="H5694" s="3" t="s">
        <v>2115</v>
      </c>
      <c r="I5694" s="3" t="s">
        <v>2116</v>
      </c>
      <c r="J5694" s="3" t="s">
        <v>2117</v>
      </c>
      <c r="K5694" s="2"/>
      <c r="L5694" s="3" t="s">
        <v>2118</v>
      </c>
      <c r="M5694" s="3" t="s">
        <v>2120</v>
      </c>
      <c r="N5694" s="3" t="s">
        <v>2119</v>
      </c>
      <c r="O5694" s="3">
        <v>206</v>
      </c>
      <c r="P5694" s="3" t="s">
        <v>2120</v>
      </c>
      <c r="Q5694" s="3" t="s">
        <v>2119</v>
      </c>
      <c r="R5694" s="3">
        <v>10</v>
      </c>
      <c r="S5694" s="2"/>
      <c r="T5694" s="3">
        <v>104</v>
      </c>
      <c r="U5694" s="3" t="s">
        <v>2122</v>
      </c>
      <c r="V5694" s="3" t="s">
        <v>2123</v>
      </c>
    </row>
    <row r="5695" spans="1:22" x14ac:dyDescent="0.4">
      <c r="A5695" s="3">
        <v>447445</v>
      </c>
      <c r="B5695" s="3">
        <v>5</v>
      </c>
      <c r="C5695" s="3" t="s">
        <v>3215</v>
      </c>
      <c r="D5695" s="5">
        <f t="shared" si="264"/>
        <v>45071</v>
      </c>
      <c r="E5695" s="6">
        <f t="shared" si="265"/>
        <v>0.95097222222222222</v>
      </c>
      <c r="F5695" s="7">
        <f t="shared" si="266"/>
        <v>45072.325972222221</v>
      </c>
      <c r="G5695" s="3">
        <v>3.4239000000000001E-3</v>
      </c>
      <c r="H5695" s="3" t="s">
        <v>2115</v>
      </c>
      <c r="I5695" s="3" t="s">
        <v>2116</v>
      </c>
      <c r="J5695" s="3" t="s">
        <v>2124</v>
      </c>
      <c r="K5695" s="2"/>
      <c r="L5695" s="2"/>
      <c r="M5695" s="2"/>
      <c r="N5695" s="2"/>
      <c r="O5695" s="3">
        <v>206</v>
      </c>
      <c r="P5695" s="2"/>
      <c r="Q5695" s="2"/>
      <c r="R5695" s="2"/>
      <c r="S5695" s="2"/>
      <c r="T5695" s="2"/>
      <c r="U5695" s="2"/>
      <c r="V5695" s="3" t="s">
        <v>2125</v>
      </c>
    </row>
    <row r="5696" spans="1:22" x14ac:dyDescent="0.4">
      <c r="A5696" s="3">
        <v>447446</v>
      </c>
      <c r="B5696" s="3">
        <v>12</v>
      </c>
      <c r="C5696" s="3" t="s">
        <v>3215</v>
      </c>
      <c r="D5696" s="5">
        <f t="shared" si="264"/>
        <v>45071</v>
      </c>
      <c r="E5696" s="6">
        <f t="shared" si="265"/>
        <v>0.95097222222222222</v>
      </c>
      <c r="F5696" s="7">
        <f t="shared" si="266"/>
        <v>45072.325972222221</v>
      </c>
      <c r="G5696" s="3">
        <v>1.2160000000000001E-3</v>
      </c>
      <c r="H5696" s="3" t="s">
        <v>2115</v>
      </c>
      <c r="I5696" s="3" t="s">
        <v>2116</v>
      </c>
      <c r="J5696" s="3" t="s">
        <v>2131</v>
      </c>
      <c r="K5696" s="2"/>
      <c r="L5696" s="3" t="s">
        <v>2118</v>
      </c>
      <c r="M5696" s="3" t="s">
        <v>2121</v>
      </c>
      <c r="N5696" s="3" t="s">
        <v>2119</v>
      </c>
      <c r="O5696" s="3">
        <v>175</v>
      </c>
      <c r="P5696" s="2"/>
      <c r="Q5696" s="2"/>
      <c r="R5696" s="2"/>
      <c r="S5696" s="2"/>
      <c r="T5696" s="2"/>
      <c r="U5696" s="2"/>
      <c r="V5696" s="3" t="s">
        <v>2125</v>
      </c>
    </row>
    <row r="5697" spans="1:22" x14ac:dyDescent="0.4">
      <c r="A5697" s="3">
        <v>447447</v>
      </c>
      <c r="B5697" s="3">
        <v>5</v>
      </c>
      <c r="C5697" s="3" t="s">
        <v>3215</v>
      </c>
      <c r="D5697" s="5">
        <f t="shared" si="264"/>
        <v>45071</v>
      </c>
      <c r="E5697" s="6">
        <f t="shared" si="265"/>
        <v>0.95097222222222222</v>
      </c>
      <c r="F5697" s="7">
        <f t="shared" si="266"/>
        <v>45072.325972222221</v>
      </c>
      <c r="G5697" s="3">
        <v>7.76E-4</v>
      </c>
      <c r="H5697" s="3" t="s">
        <v>2115</v>
      </c>
      <c r="I5697" s="3" t="s">
        <v>2116</v>
      </c>
      <c r="J5697" s="3" t="s">
        <v>2124</v>
      </c>
      <c r="K5697" s="2"/>
      <c r="L5697" s="2"/>
      <c r="M5697" s="2"/>
      <c r="N5697" s="2"/>
      <c r="O5697" s="3">
        <v>175</v>
      </c>
      <c r="P5697" s="2"/>
      <c r="Q5697" s="2"/>
      <c r="R5697" s="2"/>
      <c r="S5697" s="2"/>
      <c r="T5697" s="2"/>
      <c r="U5697" s="2"/>
      <c r="V5697" s="3" t="s">
        <v>2125</v>
      </c>
    </row>
    <row r="5698" spans="1:22" x14ac:dyDescent="0.4">
      <c r="A5698" s="3">
        <v>447448</v>
      </c>
      <c r="B5698" s="3">
        <v>12</v>
      </c>
      <c r="C5698" s="3" t="s">
        <v>3215</v>
      </c>
      <c r="D5698" s="5">
        <f t="shared" si="264"/>
        <v>45071</v>
      </c>
      <c r="E5698" s="6">
        <f t="shared" si="265"/>
        <v>0.95097222222222222</v>
      </c>
      <c r="F5698" s="7">
        <f t="shared" si="266"/>
        <v>45072.325972222221</v>
      </c>
      <c r="G5698" s="3">
        <v>0.102032</v>
      </c>
      <c r="H5698" s="3" t="s">
        <v>2115</v>
      </c>
      <c r="I5698" s="3" t="s">
        <v>2116</v>
      </c>
      <c r="J5698" s="3" t="s">
        <v>2131</v>
      </c>
      <c r="K5698" s="2"/>
      <c r="L5698" s="3" t="s">
        <v>2118</v>
      </c>
      <c r="M5698" s="3" t="s">
        <v>2120</v>
      </c>
      <c r="N5698" s="3" t="s">
        <v>2119</v>
      </c>
      <c r="O5698" s="3">
        <v>207</v>
      </c>
      <c r="P5698" s="2"/>
      <c r="Q5698" s="2"/>
      <c r="R5698" s="2"/>
      <c r="S5698" s="2"/>
      <c r="T5698" s="2"/>
      <c r="U5698" s="2"/>
      <c r="V5698" s="3" t="s">
        <v>2125</v>
      </c>
    </row>
    <row r="5699" spans="1:22" x14ac:dyDescent="0.4">
      <c r="A5699" s="3">
        <v>447449</v>
      </c>
      <c r="B5699" s="3">
        <v>5</v>
      </c>
      <c r="C5699" s="3" t="s">
        <v>3215</v>
      </c>
      <c r="D5699" s="5">
        <f t="shared" ref="D5699:D5762" si="267">DATEVALUE(LEFT(C5699, 5))</f>
        <v>45071</v>
      </c>
      <c r="E5699" s="6">
        <f t="shared" ref="E5699:E5762" si="268">TIMEVALUE(MID(C5699,12,18))</f>
        <v>0.95097222222222222</v>
      </c>
      <c r="F5699" s="7">
        <f t="shared" si="266"/>
        <v>45072.325972222221</v>
      </c>
      <c r="G5699" s="3">
        <v>7.6789999999999996E-4</v>
      </c>
      <c r="H5699" s="3" t="s">
        <v>2115</v>
      </c>
      <c r="I5699" s="3" t="s">
        <v>2116</v>
      </c>
      <c r="J5699" s="3" t="s">
        <v>2124</v>
      </c>
      <c r="K5699" s="2"/>
      <c r="L5699" s="2"/>
      <c r="M5699" s="2"/>
      <c r="N5699" s="2"/>
      <c r="O5699" s="3">
        <v>207</v>
      </c>
      <c r="P5699" s="2"/>
      <c r="Q5699" s="2"/>
      <c r="R5699" s="2"/>
      <c r="S5699" s="2"/>
      <c r="T5699" s="2"/>
      <c r="U5699" s="2"/>
      <c r="V5699" s="3" t="s">
        <v>2125</v>
      </c>
    </row>
    <row r="5700" spans="1:22" x14ac:dyDescent="0.4">
      <c r="A5700" s="3">
        <v>447450</v>
      </c>
      <c r="B5700" s="3">
        <v>107</v>
      </c>
      <c r="C5700" s="3" t="s">
        <v>3215</v>
      </c>
      <c r="D5700" s="5">
        <f t="shared" si="267"/>
        <v>45071</v>
      </c>
      <c r="E5700" s="6">
        <f t="shared" si="268"/>
        <v>0.95097222222222222</v>
      </c>
      <c r="F5700" s="7">
        <f t="shared" ref="F5700:F5763" si="269">D5700+E5700+$F$2</f>
        <v>45072.325972222221</v>
      </c>
      <c r="G5700" s="3">
        <v>1.8802000000000001E-3</v>
      </c>
      <c r="H5700" s="3" t="s">
        <v>2115</v>
      </c>
      <c r="I5700" s="3" t="s">
        <v>2116</v>
      </c>
      <c r="J5700" s="3" t="s">
        <v>2184</v>
      </c>
      <c r="K5700" s="2"/>
      <c r="L5700" s="3" t="s">
        <v>2118</v>
      </c>
      <c r="M5700" s="3" t="s">
        <v>2119</v>
      </c>
      <c r="N5700" s="3" t="s">
        <v>2120</v>
      </c>
      <c r="O5700" s="3">
        <v>237</v>
      </c>
      <c r="P5700" s="2"/>
      <c r="Q5700" s="2"/>
      <c r="R5700" s="2"/>
      <c r="S5700" s="2"/>
      <c r="T5700" s="2"/>
      <c r="U5700" s="3" t="s">
        <v>2185</v>
      </c>
      <c r="V5700" s="3" t="s">
        <v>2186</v>
      </c>
    </row>
    <row r="5701" spans="1:22" x14ac:dyDescent="0.4">
      <c r="A5701" s="3">
        <v>447451</v>
      </c>
      <c r="B5701" s="3">
        <v>95</v>
      </c>
      <c r="C5701" s="3" t="s">
        <v>3215</v>
      </c>
      <c r="D5701" s="5">
        <f t="shared" si="267"/>
        <v>45071</v>
      </c>
      <c r="E5701" s="6">
        <f t="shared" si="268"/>
        <v>0.95097222222222222</v>
      </c>
      <c r="F5701" s="7">
        <f t="shared" si="269"/>
        <v>45072.325972222221</v>
      </c>
      <c r="G5701" s="3">
        <v>1.43039E-2</v>
      </c>
      <c r="H5701" s="3" t="s">
        <v>2115</v>
      </c>
      <c r="I5701" s="3" t="s">
        <v>2116</v>
      </c>
      <c r="J5701" s="3" t="s">
        <v>2117</v>
      </c>
      <c r="K5701" s="2"/>
      <c r="L5701" s="3" t="s">
        <v>2118</v>
      </c>
      <c r="M5701" s="3" t="s">
        <v>2119</v>
      </c>
      <c r="N5701" s="3" t="s">
        <v>2120</v>
      </c>
      <c r="O5701" s="3">
        <v>237</v>
      </c>
      <c r="P5701" s="3" t="s">
        <v>2121</v>
      </c>
      <c r="Q5701" s="3" t="s">
        <v>2120</v>
      </c>
      <c r="R5701" s="3">
        <v>33</v>
      </c>
      <c r="S5701" s="2"/>
      <c r="T5701" s="3">
        <v>197</v>
      </c>
      <c r="U5701" s="3" t="s">
        <v>2122</v>
      </c>
      <c r="V5701" s="3" t="s">
        <v>2123</v>
      </c>
    </row>
    <row r="5702" spans="1:22" x14ac:dyDescent="0.4">
      <c r="A5702" s="3">
        <v>447452</v>
      </c>
      <c r="B5702" s="3">
        <v>5</v>
      </c>
      <c r="C5702" s="3" t="s">
        <v>3215</v>
      </c>
      <c r="D5702" s="5">
        <f t="shared" si="267"/>
        <v>45071</v>
      </c>
      <c r="E5702" s="6">
        <f t="shared" si="268"/>
        <v>0.95097222222222222</v>
      </c>
      <c r="F5702" s="7">
        <f t="shared" si="269"/>
        <v>45072.325972222221</v>
      </c>
      <c r="G5702" s="3">
        <v>3.4239000000000001E-3</v>
      </c>
      <c r="H5702" s="3" t="s">
        <v>2115</v>
      </c>
      <c r="I5702" s="3" t="s">
        <v>2116</v>
      </c>
      <c r="J5702" s="3" t="s">
        <v>2124</v>
      </c>
      <c r="K5702" s="2"/>
      <c r="L5702" s="2"/>
      <c r="M5702" s="2"/>
      <c r="N5702" s="2"/>
      <c r="O5702" s="3">
        <v>237</v>
      </c>
      <c r="P5702" s="2"/>
      <c r="Q5702" s="2"/>
      <c r="R5702" s="2"/>
      <c r="S5702" s="2"/>
      <c r="T5702" s="2"/>
      <c r="U5702" s="2"/>
      <c r="V5702" s="3" t="s">
        <v>2125</v>
      </c>
    </row>
    <row r="5703" spans="1:22" x14ac:dyDescent="0.4">
      <c r="A5703" s="3">
        <v>447453</v>
      </c>
      <c r="B5703" s="3">
        <v>47</v>
      </c>
      <c r="C5703" s="3" t="s">
        <v>3216</v>
      </c>
      <c r="D5703" s="5">
        <f t="shared" si="267"/>
        <v>45071</v>
      </c>
      <c r="E5703" s="6">
        <f t="shared" si="268"/>
        <v>0.95103009259259252</v>
      </c>
      <c r="F5703" s="7">
        <f t="shared" si="269"/>
        <v>45072.32603009259</v>
      </c>
      <c r="G5703" s="3">
        <v>4.8254161</v>
      </c>
      <c r="H5703" s="3" t="s">
        <v>2115</v>
      </c>
      <c r="I5703" s="3" t="s">
        <v>2116</v>
      </c>
      <c r="J5703" s="3" t="s">
        <v>2135</v>
      </c>
      <c r="K5703" s="2"/>
      <c r="L5703" s="3" t="s">
        <v>2118</v>
      </c>
      <c r="M5703" s="3" t="s">
        <v>2119</v>
      </c>
      <c r="N5703" s="3" t="s">
        <v>2128</v>
      </c>
      <c r="O5703" s="3">
        <v>238</v>
      </c>
      <c r="P5703" s="3" t="s">
        <v>2119</v>
      </c>
      <c r="Q5703" s="3" t="s">
        <v>2136</v>
      </c>
      <c r="R5703" s="3">
        <v>37</v>
      </c>
      <c r="S5703" s="2"/>
      <c r="T5703" s="2"/>
      <c r="U5703" s="3" t="s">
        <v>2122</v>
      </c>
      <c r="V5703" s="3" t="s">
        <v>2123</v>
      </c>
    </row>
    <row r="5704" spans="1:22" x14ac:dyDescent="0.4">
      <c r="A5704" s="3">
        <v>447454</v>
      </c>
      <c r="B5704" s="3">
        <v>95</v>
      </c>
      <c r="C5704" s="3" t="s">
        <v>3217</v>
      </c>
      <c r="D5704" s="5">
        <f t="shared" si="267"/>
        <v>45071</v>
      </c>
      <c r="E5704" s="6">
        <f t="shared" si="268"/>
        <v>0.95106481481481486</v>
      </c>
      <c r="F5704" s="7">
        <f t="shared" si="269"/>
        <v>45072.326064814813</v>
      </c>
      <c r="G5704" s="3">
        <v>3.5539200000000002</v>
      </c>
      <c r="H5704" s="3" t="s">
        <v>2115</v>
      </c>
      <c r="I5704" s="3" t="s">
        <v>2116</v>
      </c>
      <c r="J5704" s="3" t="s">
        <v>2117</v>
      </c>
      <c r="K5704" s="2"/>
      <c r="L5704" s="3" t="s">
        <v>2118</v>
      </c>
      <c r="M5704" s="3" t="s">
        <v>2130</v>
      </c>
      <c r="N5704" s="3" t="s">
        <v>2119</v>
      </c>
      <c r="O5704" s="3">
        <v>159</v>
      </c>
      <c r="P5704" s="3" t="s">
        <v>2130</v>
      </c>
      <c r="Q5704" s="3" t="s">
        <v>2119</v>
      </c>
      <c r="R5704" s="3">
        <v>56</v>
      </c>
      <c r="S5704" s="2"/>
      <c r="T5704" s="3">
        <v>152</v>
      </c>
      <c r="U5704" s="3" t="s">
        <v>2122</v>
      </c>
      <c r="V5704" s="3" t="s">
        <v>2123</v>
      </c>
    </row>
    <row r="5705" spans="1:22" x14ac:dyDescent="0.4">
      <c r="A5705" s="3">
        <v>447455</v>
      </c>
      <c r="B5705" s="3">
        <v>95</v>
      </c>
      <c r="C5705" s="3" t="s">
        <v>3217</v>
      </c>
      <c r="D5705" s="5">
        <f t="shared" si="267"/>
        <v>45071</v>
      </c>
      <c r="E5705" s="6">
        <f t="shared" si="268"/>
        <v>0.95106481481481486</v>
      </c>
      <c r="F5705" s="7">
        <f t="shared" si="269"/>
        <v>45072.326064814813</v>
      </c>
      <c r="G5705" s="3">
        <v>5.7121000000000003E-3</v>
      </c>
      <c r="H5705" s="3" t="s">
        <v>2115</v>
      </c>
      <c r="I5705" s="3" t="s">
        <v>2116</v>
      </c>
      <c r="J5705" s="3" t="s">
        <v>2117</v>
      </c>
      <c r="K5705" s="2"/>
      <c r="L5705" s="3" t="s">
        <v>2118</v>
      </c>
      <c r="M5705" s="3" t="s">
        <v>2130</v>
      </c>
      <c r="N5705" s="3" t="s">
        <v>2119</v>
      </c>
      <c r="O5705" s="3">
        <v>159</v>
      </c>
      <c r="P5705" s="3" t="s">
        <v>2130</v>
      </c>
      <c r="Q5705" s="3" t="s">
        <v>2119</v>
      </c>
      <c r="R5705" s="3">
        <v>56</v>
      </c>
      <c r="S5705" s="2"/>
      <c r="T5705" s="3">
        <v>152</v>
      </c>
      <c r="U5705" s="3" t="s">
        <v>2122</v>
      </c>
      <c r="V5705" s="3" t="s">
        <v>2123</v>
      </c>
    </row>
    <row r="5706" spans="1:22" x14ac:dyDescent="0.4">
      <c r="A5706" s="3">
        <v>447456</v>
      </c>
      <c r="B5706" s="3">
        <v>5</v>
      </c>
      <c r="C5706" s="3" t="s">
        <v>3217</v>
      </c>
      <c r="D5706" s="5">
        <f t="shared" si="267"/>
        <v>45071</v>
      </c>
      <c r="E5706" s="6">
        <f t="shared" si="268"/>
        <v>0.95106481481481486</v>
      </c>
      <c r="F5706" s="7">
        <f t="shared" si="269"/>
        <v>45072.326064814813</v>
      </c>
      <c r="G5706" s="3">
        <v>3.4239000000000001E-3</v>
      </c>
      <c r="H5706" s="3" t="s">
        <v>2115</v>
      </c>
      <c r="I5706" s="3" t="s">
        <v>2116</v>
      </c>
      <c r="J5706" s="3" t="s">
        <v>2124</v>
      </c>
      <c r="K5706" s="2"/>
      <c r="L5706" s="2"/>
      <c r="M5706" s="2"/>
      <c r="N5706" s="2"/>
      <c r="O5706" s="3">
        <v>159</v>
      </c>
      <c r="P5706" s="2"/>
      <c r="Q5706" s="2"/>
      <c r="R5706" s="2"/>
      <c r="S5706" s="2"/>
      <c r="T5706" s="2"/>
      <c r="U5706" s="2"/>
      <c r="V5706" s="3" t="s">
        <v>2125</v>
      </c>
    </row>
    <row r="5707" spans="1:22" x14ac:dyDescent="0.4">
      <c r="A5707" s="3">
        <v>447457</v>
      </c>
      <c r="B5707" s="3">
        <v>12</v>
      </c>
      <c r="C5707" s="3" t="s">
        <v>3217</v>
      </c>
      <c r="D5707" s="5">
        <f t="shared" si="267"/>
        <v>45071</v>
      </c>
      <c r="E5707" s="6">
        <f t="shared" si="268"/>
        <v>0.95106481481481486</v>
      </c>
      <c r="F5707" s="7">
        <f t="shared" si="269"/>
        <v>45072.326064814813</v>
      </c>
      <c r="G5707" s="3">
        <v>0.104032</v>
      </c>
      <c r="H5707" s="3" t="s">
        <v>2115</v>
      </c>
      <c r="I5707" s="3" t="s">
        <v>2116</v>
      </c>
      <c r="J5707" s="3" t="s">
        <v>2131</v>
      </c>
      <c r="K5707" s="2"/>
      <c r="L5707" s="3" t="s">
        <v>2118</v>
      </c>
      <c r="M5707" s="3" t="s">
        <v>2130</v>
      </c>
      <c r="N5707" s="3" t="s">
        <v>2119</v>
      </c>
      <c r="O5707" s="3">
        <v>160</v>
      </c>
      <c r="P5707" s="2"/>
      <c r="Q5707" s="2"/>
      <c r="R5707" s="2"/>
      <c r="S5707" s="2"/>
      <c r="T5707" s="2"/>
      <c r="U5707" s="2"/>
      <c r="V5707" s="3" t="s">
        <v>2125</v>
      </c>
    </row>
    <row r="5708" spans="1:22" x14ac:dyDescent="0.4">
      <c r="A5708" s="3">
        <v>447458</v>
      </c>
      <c r="B5708" s="3">
        <v>5</v>
      </c>
      <c r="C5708" s="3" t="s">
        <v>3217</v>
      </c>
      <c r="D5708" s="5">
        <f t="shared" si="267"/>
        <v>45071</v>
      </c>
      <c r="E5708" s="6">
        <f t="shared" si="268"/>
        <v>0.95106481481481486</v>
      </c>
      <c r="F5708" s="7">
        <f t="shared" si="269"/>
        <v>45072.326064814813</v>
      </c>
      <c r="G5708" s="3">
        <v>7.6800000000000002E-4</v>
      </c>
      <c r="H5708" s="3" t="s">
        <v>2115</v>
      </c>
      <c r="I5708" s="3" t="s">
        <v>2116</v>
      </c>
      <c r="J5708" s="3" t="s">
        <v>2124</v>
      </c>
      <c r="K5708" s="2"/>
      <c r="L5708" s="2"/>
      <c r="M5708" s="2"/>
      <c r="N5708" s="2"/>
      <c r="O5708" s="3">
        <v>160</v>
      </c>
      <c r="P5708" s="2"/>
      <c r="Q5708" s="2"/>
      <c r="R5708" s="2"/>
      <c r="S5708" s="2"/>
      <c r="T5708" s="2"/>
      <c r="U5708" s="2"/>
      <c r="V5708" s="3" t="s">
        <v>2125</v>
      </c>
    </row>
    <row r="5709" spans="1:22" x14ac:dyDescent="0.4">
      <c r="A5709" s="3">
        <v>447459</v>
      </c>
      <c r="B5709" s="3">
        <v>95</v>
      </c>
      <c r="C5709" s="3" t="s">
        <v>3218</v>
      </c>
      <c r="D5709" s="5">
        <f t="shared" si="267"/>
        <v>45071</v>
      </c>
      <c r="E5709" s="6">
        <f t="shared" si="268"/>
        <v>0.95107638888888879</v>
      </c>
      <c r="F5709" s="7">
        <f t="shared" si="269"/>
        <v>45072.32607638889</v>
      </c>
      <c r="G5709" s="3">
        <v>1.2249999</v>
      </c>
      <c r="H5709" s="3" t="s">
        <v>2115</v>
      </c>
      <c r="I5709" s="3" t="s">
        <v>2116</v>
      </c>
      <c r="J5709" s="3" t="s">
        <v>2117</v>
      </c>
      <c r="K5709" s="2"/>
      <c r="L5709" s="3" t="s">
        <v>2118</v>
      </c>
      <c r="M5709" s="3" t="s">
        <v>2121</v>
      </c>
      <c r="N5709" s="3" t="s">
        <v>2119</v>
      </c>
      <c r="O5709" s="3">
        <v>176</v>
      </c>
      <c r="P5709" s="3" t="s">
        <v>2121</v>
      </c>
      <c r="Q5709" s="3" t="s">
        <v>2119</v>
      </c>
      <c r="R5709" s="3">
        <v>34</v>
      </c>
      <c r="S5709" s="2"/>
      <c r="T5709" s="3">
        <v>199</v>
      </c>
      <c r="U5709" s="3" t="s">
        <v>2122</v>
      </c>
      <c r="V5709" s="3" t="s">
        <v>2123</v>
      </c>
    </row>
    <row r="5710" spans="1:22" x14ac:dyDescent="0.4">
      <c r="A5710" s="3">
        <v>447460</v>
      </c>
      <c r="B5710" s="3">
        <v>5</v>
      </c>
      <c r="C5710" s="3" t="s">
        <v>3218</v>
      </c>
      <c r="D5710" s="5">
        <f t="shared" si="267"/>
        <v>45071</v>
      </c>
      <c r="E5710" s="6">
        <f t="shared" si="268"/>
        <v>0.95107638888888879</v>
      </c>
      <c r="F5710" s="7">
        <f t="shared" si="269"/>
        <v>45072.32607638889</v>
      </c>
      <c r="G5710" s="3">
        <v>3.4242000000000001E-3</v>
      </c>
      <c r="H5710" s="3" t="s">
        <v>2115</v>
      </c>
      <c r="I5710" s="3" t="s">
        <v>2116</v>
      </c>
      <c r="J5710" s="3" t="s">
        <v>2124</v>
      </c>
      <c r="K5710" s="2"/>
      <c r="L5710" s="2"/>
      <c r="M5710" s="2"/>
      <c r="N5710" s="2"/>
      <c r="O5710" s="3">
        <v>176</v>
      </c>
      <c r="P5710" s="2"/>
      <c r="Q5710" s="2"/>
      <c r="R5710" s="2"/>
      <c r="S5710" s="2"/>
      <c r="T5710" s="2"/>
      <c r="U5710" s="2"/>
      <c r="V5710" s="3" t="s">
        <v>2125</v>
      </c>
    </row>
    <row r="5711" spans="1:22" x14ac:dyDescent="0.4">
      <c r="A5711" s="3">
        <v>447461</v>
      </c>
      <c r="B5711" s="3">
        <v>95</v>
      </c>
      <c r="C5711" s="3" t="s">
        <v>3218</v>
      </c>
      <c r="D5711" s="5">
        <f t="shared" si="267"/>
        <v>45071</v>
      </c>
      <c r="E5711" s="6">
        <f t="shared" si="268"/>
        <v>0.95107638888888879</v>
      </c>
      <c r="F5711" s="7">
        <f t="shared" si="269"/>
        <v>45072.32607638889</v>
      </c>
      <c r="G5711" s="3">
        <v>1.7918999999999999E-3</v>
      </c>
      <c r="H5711" s="3" t="s">
        <v>2115</v>
      </c>
      <c r="I5711" s="3" t="s">
        <v>2116</v>
      </c>
      <c r="J5711" s="3" t="s">
        <v>2117</v>
      </c>
      <c r="K5711" s="2"/>
      <c r="L5711" s="3" t="s">
        <v>2118</v>
      </c>
      <c r="M5711" s="3" t="s">
        <v>2121</v>
      </c>
      <c r="N5711" s="3" t="s">
        <v>2119</v>
      </c>
      <c r="O5711" s="3">
        <v>177</v>
      </c>
      <c r="P5711" s="3" t="s">
        <v>2121</v>
      </c>
      <c r="Q5711" s="3" t="s">
        <v>2120</v>
      </c>
      <c r="R5711" s="3">
        <v>35</v>
      </c>
      <c r="S5711" s="2"/>
      <c r="T5711" s="3">
        <v>200</v>
      </c>
      <c r="U5711" s="3" t="s">
        <v>2122</v>
      </c>
      <c r="V5711" s="3" t="s">
        <v>2123</v>
      </c>
    </row>
    <row r="5712" spans="1:22" x14ac:dyDescent="0.4">
      <c r="A5712" s="3">
        <v>447462</v>
      </c>
      <c r="B5712" s="3">
        <v>5</v>
      </c>
      <c r="C5712" s="3" t="s">
        <v>3218</v>
      </c>
      <c r="D5712" s="5">
        <f t="shared" si="267"/>
        <v>45071</v>
      </c>
      <c r="E5712" s="6">
        <f t="shared" si="268"/>
        <v>0.95107638888888879</v>
      </c>
      <c r="F5712" s="7">
        <f t="shared" si="269"/>
        <v>45072.32607638889</v>
      </c>
      <c r="G5712" s="3">
        <v>3.4239000000000001E-3</v>
      </c>
      <c r="H5712" s="3" t="s">
        <v>2115</v>
      </c>
      <c r="I5712" s="3" t="s">
        <v>2116</v>
      </c>
      <c r="J5712" s="3" t="s">
        <v>2124</v>
      </c>
      <c r="K5712" s="2"/>
      <c r="L5712" s="2"/>
      <c r="M5712" s="2"/>
      <c r="N5712" s="2"/>
      <c r="O5712" s="3">
        <v>177</v>
      </c>
      <c r="P5712" s="2"/>
      <c r="Q5712" s="2"/>
      <c r="R5712" s="2"/>
      <c r="S5712" s="2"/>
      <c r="T5712" s="2"/>
      <c r="U5712" s="2"/>
      <c r="V5712" s="3" t="s">
        <v>2125</v>
      </c>
    </row>
    <row r="5713" spans="1:22" x14ac:dyDescent="0.4">
      <c r="A5713" s="3">
        <v>447463</v>
      </c>
      <c r="B5713" s="3">
        <v>12</v>
      </c>
      <c r="C5713" s="3" t="s">
        <v>3219</v>
      </c>
      <c r="D5713" s="5">
        <f t="shared" si="267"/>
        <v>45071</v>
      </c>
      <c r="E5713" s="6">
        <f t="shared" si="268"/>
        <v>0.95108796296296294</v>
      </c>
      <c r="F5713" s="7">
        <f t="shared" si="269"/>
        <v>45072.32608796296</v>
      </c>
      <c r="G5713" s="3">
        <v>0.10489610000000001</v>
      </c>
      <c r="H5713" s="3" t="s">
        <v>2115</v>
      </c>
      <c r="I5713" s="3" t="s">
        <v>2116</v>
      </c>
      <c r="J5713" s="3" t="s">
        <v>2131</v>
      </c>
      <c r="K5713" s="2"/>
      <c r="L5713" s="3" t="s">
        <v>2118</v>
      </c>
      <c r="M5713" s="3" t="s">
        <v>2121</v>
      </c>
      <c r="N5713" s="3" t="s">
        <v>2119</v>
      </c>
      <c r="O5713" s="3">
        <v>178</v>
      </c>
      <c r="P5713" s="2"/>
      <c r="Q5713" s="2"/>
      <c r="R5713" s="2"/>
      <c r="S5713" s="2"/>
      <c r="T5713" s="2"/>
      <c r="U5713" s="2"/>
      <c r="V5713" s="3" t="s">
        <v>2125</v>
      </c>
    </row>
    <row r="5714" spans="1:22" x14ac:dyDescent="0.4">
      <c r="A5714" s="3">
        <v>447464</v>
      </c>
      <c r="B5714" s="3">
        <v>5</v>
      </c>
      <c r="C5714" s="3" t="s">
        <v>3219</v>
      </c>
      <c r="D5714" s="5">
        <f t="shared" si="267"/>
        <v>45071</v>
      </c>
      <c r="E5714" s="6">
        <f t="shared" si="268"/>
        <v>0.95108796296296294</v>
      </c>
      <c r="F5714" s="7">
        <f t="shared" si="269"/>
        <v>45072.32608796296</v>
      </c>
      <c r="G5714" s="3">
        <v>7.6800000000000002E-4</v>
      </c>
      <c r="H5714" s="3" t="s">
        <v>2115</v>
      </c>
      <c r="I5714" s="3" t="s">
        <v>2116</v>
      </c>
      <c r="J5714" s="3" t="s">
        <v>2124</v>
      </c>
      <c r="K5714" s="2"/>
      <c r="L5714" s="2"/>
      <c r="M5714" s="2"/>
      <c r="N5714" s="2"/>
      <c r="O5714" s="3">
        <v>178</v>
      </c>
      <c r="P5714" s="2"/>
      <c r="Q5714" s="2"/>
      <c r="R5714" s="2"/>
      <c r="S5714" s="2"/>
      <c r="T5714" s="2"/>
      <c r="U5714" s="2"/>
      <c r="V5714" s="3" t="s">
        <v>2125</v>
      </c>
    </row>
    <row r="5715" spans="1:22" x14ac:dyDescent="0.4">
      <c r="A5715" s="3">
        <v>447465</v>
      </c>
      <c r="B5715" s="3">
        <v>95</v>
      </c>
      <c r="C5715" s="3" t="s">
        <v>3219</v>
      </c>
      <c r="D5715" s="5">
        <f t="shared" si="267"/>
        <v>45071</v>
      </c>
      <c r="E5715" s="6">
        <f t="shared" si="268"/>
        <v>0.95108796296296294</v>
      </c>
      <c r="F5715" s="7">
        <f t="shared" si="269"/>
        <v>45072.32608796296</v>
      </c>
      <c r="G5715" s="3">
        <v>1.5032E-2</v>
      </c>
      <c r="H5715" s="3" t="s">
        <v>2115</v>
      </c>
      <c r="I5715" s="3" t="s">
        <v>2116</v>
      </c>
      <c r="J5715" s="3" t="s">
        <v>2117</v>
      </c>
      <c r="K5715" s="2"/>
      <c r="L5715" s="3" t="s">
        <v>2118</v>
      </c>
      <c r="M5715" s="3" t="s">
        <v>2120</v>
      </c>
      <c r="N5715" s="3" t="s">
        <v>2119</v>
      </c>
      <c r="O5715" s="3">
        <v>208</v>
      </c>
      <c r="P5715" s="3" t="s">
        <v>2120</v>
      </c>
      <c r="Q5715" s="3" t="s">
        <v>2119</v>
      </c>
      <c r="R5715" s="3">
        <v>11</v>
      </c>
      <c r="S5715" s="2"/>
      <c r="T5715" s="3">
        <v>106</v>
      </c>
      <c r="U5715" s="3" t="s">
        <v>2122</v>
      </c>
      <c r="V5715" s="3" t="s">
        <v>2123</v>
      </c>
    </row>
    <row r="5716" spans="1:22" x14ac:dyDescent="0.4">
      <c r="A5716" s="3">
        <v>447466</v>
      </c>
      <c r="B5716" s="3">
        <v>5</v>
      </c>
      <c r="C5716" s="3" t="s">
        <v>3219</v>
      </c>
      <c r="D5716" s="5">
        <f t="shared" si="267"/>
        <v>45071</v>
      </c>
      <c r="E5716" s="6">
        <f t="shared" si="268"/>
        <v>0.95108796296296294</v>
      </c>
      <c r="F5716" s="7">
        <f t="shared" si="269"/>
        <v>45072.32608796296</v>
      </c>
      <c r="G5716" s="3">
        <v>3.4239000000000001E-3</v>
      </c>
      <c r="H5716" s="3" t="s">
        <v>2115</v>
      </c>
      <c r="I5716" s="3" t="s">
        <v>2116</v>
      </c>
      <c r="J5716" s="3" t="s">
        <v>2124</v>
      </c>
      <c r="K5716" s="2"/>
      <c r="L5716" s="2"/>
      <c r="M5716" s="2"/>
      <c r="N5716" s="2"/>
      <c r="O5716" s="3">
        <v>208</v>
      </c>
      <c r="P5716" s="2"/>
      <c r="Q5716" s="2"/>
      <c r="R5716" s="2"/>
      <c r="S5716" s="2"/>
      <c r="T5716" s="2"/>
      <c r="U5716" s="2"/>
      <c r="V5716" s="3" t="s">
        <v>2125</v>
      </c>
    </row>
    <row r="5717" spans="1:22" x14ac:dyDescent="0.4">
      <c r="A5717" s="3">
        <v>447467</v>
      </c>
      <c r="B5717" s="3">
        <v>12</v>
      </c>
      <c r="C5717" s="3" t="s">
        <v>3219</v>
      </c>
      <c r="D5717" s="5">
        <f t="shared" si="267"/>
        <v>45071</v>
      </c>
      <c r="E5717" s="6">
        <f t="shared" si="268"/>
        <v>0.95108796296296294</v>
      </c>
      <c r="F5717" s="7">
        <f t="shared" si="269"/>
        <v>45072.32608796296</v>
      </c>
      <c r="G5717" s="3">
        <v>0.10288</v>
      </c>
      <c r="H5717" s="3" t="s">
        <v>2115</v>
      </c>
      <c r="I5717" s="3" t="s">
        <v>2116</v>
      </c>
      <c r="J5717" s="3" t="s">
        <v>2131</v>
      </c>
      <c r="K5717" s="2"/>
      <c r="L5717" s="3" t="s">
        <v>2118</v>
      </c>
      <c r="M5717" s="3" t="s">
        <v>2120</v>
      </c>
      <c r="N5717" s="3" t="s">
        <v>2119</v>
      </c>
      <c r="O5717" s="3">
        <v>209</v>
      </c>
      <c r="P5717" s="2"/>
      <c r="Q5717" s="2"/>
      <c r="R5717" s="2"/>
      <c r="S5717" s="2"/>
      <c r="T5717" s="2"/>
      <c r="U5717" s="2"/>
      <c r="V5717" s="3" t="s">
        <v>2125</v>
      </c>
    </row>
    <row r="5718" spans="1:22" x14ac:dyDescent="0.4">
      <c r="A5718" s="3">
        <v>447468</v>
      </c>
      <c r="B5718" s="3">
        <v>5</v>
      </c>
      <c r="C5718" s="3" t="s">
        <v>3219</v>
      </c>
      <c r="D5718" s="5">
        <f t="shared" si="267"/>
        <v>45071</v>
      </c>
      <c r="E5718" s="6">
        <f t="shared" si="268"/>
        <v>0.95108796296296294</v>
      </c>
      <c r="F5718" s="7">
        <f t="shared" si="269"/>
        <v>45072.32608796296</v>
      </c>
      <c r="G5718" s="3">
        <v>7.6800000000000002E-4</v>
      </c>
      <c r="H5718" s="3" t="s">
        <v>2115</v>
      </c>
      <c r="I5718" s="3" t="s">
        <v>2116</v>
      </c>
      <c r="J5718" s="3" t="s">
        <v>2124</v>
      </c>
      <c r="K5718" s="2"/>
      <c r="L5718" s="2"/>
      <c r="M5718" s="2"/>
      <c r="N5718" s="2"/>
      <c r="O5718" s="3">
        <v>209</v>
      </c>
      <c r="P5718" s="2"/>
      <c r="Q5718" s="2"/>
      <c r="R5718" s="2"/>
      <c r="S5718" s="2"/>
      <c r="T5718" s="2"/>
      <c r="U5718" s="2"/>
      <c r="V5718" s="3" t="s">
        <v>2125</v>
      </c>
    </row>
    <row r="5719" spans="1:22" x14ac:dyDescent="0.4">
      <c r="A5719" s="3">
        <v>447469</v>
      </c>
      <c r="B5719" s="3">
        <v>95</v>
      </c>
      <c r="C5719" s="3" t="s">
        <v>3220</v>
      </c>
      <c r="D5719" s="5">
        <f t="shared" si="267"/>
        <v>45071</v>
      </c>
      <c r="E5719" s="6">
        <f t="shared" si="268"/>
        <v>0.95118055555555558</v>
      </c>
      <c r="F5719" s="7">
        <f t="shared" si="269"/>
        <v>45072.326180555552</v>
      </c>
      <c r="G5719" s="3">
        <v>8.4249921000000008</v>
      </c>
      <c r="H5719" s="3" t="s">
        <v>2115</v>
      </c>
      <c r="I5719" s="3" t="s">
        <v>2116</v>
      </c>
      <c r="J5719" s="3" t="s">
        <v>2117</v>
      </c>
      <c r="K5719" s="2"/>
      <c r="L5719" s="3" t="s">
        <v>2118</v>
      </c>
      <c r="M5719" s="3" t="s">
        <v>2130</v>
      </c>
      <c r="N5719" s="3" t="s">
        <v>2119</v>
      </c>
      <c r="O5719" s="3">
        <v>161</v>
      </c>
      <c r="P5719" s="3" t="s">
        <v>2130</v>
      </c>
      <c r="Q5719" s="3" t="s">
        <v>2119</v>
      </c>
      <c r="R5719" s="3">
        <v>57</v>
      </c>
      <c r="S5719" s="2"/>
      <c r="T5719" s="3">
        <v>154</v>
      </c>
      <c r="U5719" s="3" t="s">
        <v>2122</v>
      </c>
      <c r="V5719" s="3" t="s">
        <v>2123</v>
      </c>
    </row>
    <row r="5720" spans="1:22" x14ac:dyDescent="0.4">
      <c r="A5720" s="3">
        <v>447470</v>
      </c>
      <c r="B5720" s="3">
        <v>5</v>
      </c>
      <c r="C5720" s="3" t="s">
        <v>3220</v>
      </c>
      <c r="D5720" s="5">
        <f t="shared" si="267"/>
        <v>45071</v>
      </c>
      <c r="E5720" s="6">
        <f t="shared" si="268"/>
        <v>0.95118055555555558</v>
      </c>
      <c r="F5720" s="7">
        <f t="shared" si="269"/>
        <v>45072.326180555552</v>
      </c>
      <c r="G5720" s="3">
        <v>3.4239000000000001E-3</v>
      </c>
      <c r="H5720" s="3" t="s">
        <v>2115</v>
      </c>
      <c r="I5720" s="3" t="s">
        <v>2116</v>
      </c>
      <c r="J5720" s="3" t="s">
        <v>2124</v>
      </c>
      <c r="K5720" s="2"/>
      <c r="L5720" s="2"/>
      <c r="M5720" s="2"/>
      <c r="N5720" s="2"/>
      <c r="O5720" s="3">
        <v>161</v>
      </c>
      <c r="P5720" s="2"/>
      <c r="Q5720" s="2"/>
      <c r="R5720" s="2"/>
      <c r="S5720" s="2"/>
      <c r="T5720" s="2"/>
      <c r="U5720" s="2"/>
      <c r="V5720" s="3" t="s">
        <v>2125</v>
      </c>
    </row>
    <row r="5721" spans="1:22" x14ac:dyDescent="0.4">
      <c r="A5721" s="3">
        <v>447471</v>
      </c>
      <c r="B5721" s="3">
        <v>95</v>
      </c>
      <c r="C5721" s="3" t="s">
        <v>3220</v>
      </c>
      <c r="D5721" s="5">
        <f t="shared" si="267"/>
        <v>45071</v>
      </c>
      <c r="E5721" s="6">
        <f t="shared" si="268"/>
        <v>0.95118055555555558</v>
      </c>
      <c r="F5721" s="7">
        <f t="shared" si="269"/>
        <v>45072.326180555552</v>
      </c>
      <c r="G5721" s="3">
        <v>2.032E-3</v>
      </c>
      <c r="H5721" s="3" t="s">
        <v>2115</v>
      </c>
      <c r="I5721" s="3" t="s">
        <v>2116</v>
      </c>
      <c r="J5721" s="3" t="s">
        <v>2117</v>
      </c>
      <c r="K5721" s="2"/>
      <c r="L5721" s="3" t="s">
        <v>2118</v>
      </c>
      <c r="M5721" s="3" t="s">
        <v>2119</v>
      </c>
      <c r="N5721" s="3" t="s">
        <v>2120</v>
      </c>
      <c r="O5721" s="3">
        <v>239</v>
      </c>
      <c r="P5721" s="3" t="s">
        <v>2121</v>
      </c>
      <c r="Q5721" s="3" t="s">
        <v>2120</v>
      </c>
      <c r="R5721" s="3">
        <v>35</v>
      </c>
      <c r="S5721" s="2"/>
      <c r="T5721" s="3">
        <v>200</v>
      </c>
      <c r="U5721" s="3" t="s">
        <v>2122</v>
      </c>
      <c r="V5721" s="3" t="s">
        <v>2123</v>
      </c>
    </row>
    <row r="5722" spans="1:22" x14ac:dyDescent="0.4">
      <c r="A5722" s="3">
        <v>447472</v>
      </c>
      <c r="B5722" s="3">
        <v>95</v>
      </c>
      <c r="C5722" s="3" t="s">
        <v>3220</v>
      </c>
      <c r="D5722" s="5">
        <f t="shared" si="267"/>
        <v>45071</v>
      </c>
      <c r="E5722" s="6">
        <f t="shared" si="268"/>
        <v>0.95118055555555558</v>
      </c>
      <c r="F5722" s="7">
        <f t="shared" si="269"/>
        <v>45072.326180555552</v>
      </c>
      <c r="G5722" s="3">
        <v>5.3041E-3</v>
      </c>
      <c r="H5722" s="3" t="s">
        <v>2115</v>
      </c>
      <c r="I5722" s="3" t="s">
        <v>2116</v>
      </c>
      <c r="J5722" s="3" t="s">
        <v>2117</v>
      </c>
      <c r="K5722" s="2"/>
      <c r="L5722" s="3" t="s">
        <v>2118</v>
      </c>
      <c r="M5722" s="3" t="s">
        <v>2119</v>
      </c>
      <c r="N5722" s="3" t="s">
        <v>2120</v>
      </c>
      <c r="O5722" s="3">
        <v>239</v>
      </c>
      <c r="P5722" s="3" t="s">
        <v>2121</v>
      </c>
      <c r="Q5722" s="3" t="s">
        <v>2120</v>
      </c>
      <c r="R5722" s="3">
        <v>35</v>
      </c>
      <c r="S5722" s="2"/>
      <c r="T5722" s="3">
        <v>200</v>
      </c>
      <c r="U5722" s="3" t="s">
        <v>2122</v>
      </c>
      <c r="V5722" s="3" t="s">
        <v>2123</v>
      </c>
    </row>
    <row r="5723" spans="1:22" x14ac:dyDescent="0.4">
      <c r="A5723" s="3">
        <v>447473</v>
      </c>
      <c r="B5723" s="3">
        <v>95</v>
      </c>
      <c r="C5723" s="3" t="s">
        <v>3220</v>
      </c>
      <c r="D5723" s="5">
        <f t="shared" si="267"/>
        <v>45071</v>
      </c>
      <c r="E5723" s="6">
        <f t="shared" si="268"/>
        <v>0.95118055555555558</v>
      </c>
      <c r="F5723" s="7">
        <f t="shared" si="269"/>
        <v>45072.326180555552</v>
      </c>
      <c r="G5723" s="3">
        <v>5.2878999999999999E-3</v>
      </c>
      <c r="H5723" s="3" t="s">
        <v>2115</v>
      </c>
      <c r="I5723" s="3" t="s">
        <v>2116</v>
      </c>
      <c r="J5723" s="3" t="s">
        <v>2117</v>
      </c>
      <c r="K5723" s="2"/>
      <c r="L5723" s="3" t="s">
        <v>2118</v>
      </c>
      <c r="M5723" s="3" t="s">
        <v>2119</v>
      </c>
      <c r="N5723" s="3" t="s">
        <v>2120</v>
      </c>
      <c r="O5723" s="3">
        <v>239</v>
      </c>
      <c r="P5723" s="3" t="s">
        <v>2121</v>
      </c>
      <c r="Q5723" s="3" t="s">
        <v>2120</v>
      </c>
      <c r="R5723" s="3">
        <v>35</v>
      </c>
      <c r="S5723" s="2"/>
      <c r="T5723" s="3">
        <v>200</v>
      </c>
      <c r="U5723" s="3" t="s">
        <v>2122</v>
      </c>
      <c r="V5723" s="3" t="s">
        <v>2123</v>
      </c>
    </row>
    <row r="5724" spans="1:22" x14ac:dyDescent="0.4">
      <c r="A5724" s="3">
        <v>447474</v>
      </c>
      <c r="B5724" s="3">
        <v>95</v>
      </c>
      <c r="C5724" s="3" t="s">
        <v>3220</v>
      </c>
      <c r="D5724" s="5">
        <f t="shared" si="267"/>
        <v>45071</v>
      </c>
      <c r="E5724" s="6">
        <f t="shared" si="268"/>
        <v>0.95118055555555558</v>
      </c>
      <c r="F5724" s="7">
        <f t="shared" si="269"/>
        <v>45072.326180555552</v>
      </c>
      <c r="G5724" s="3">
        <v>5.9362E-3</v>
      </c>
      <c r="H5724" s="3" t="s">
        <v>2115</v>
      </c>
      <c r="I5724" s="3" t="s">
        <v>2116</v>
      </c>
      <c r="J5724" s="3" t="s">
        <v>2117</v>
      </c>
      <c r="K5724" s="2"/>
      <c r="L5724" s="3" t="s">
        <v>2118</v>
      </c>
      <c r="M5724" s="3" t="s">
        <v>2119</v>
      </c>
      <c r="N5724" s="3" t="s">
        <v>2120</v>
      </c>
      <c r="O5724" s="3">
        <v>239</v>
      </c>
      <c r="P5724" s="3" t="s">
        <v>2121</v>
      </c>
      <c r="Q5724" s="3" t="s">
        <v>2120</v>
      </c>
      <c r="R5724" s="3">
        <v>35</v>
      </c>
      <c r="S5724" s="2"/>
      <c r="T5724" s="3">
        <v>200</v>
      </c>
      <c r="U5724" s="3" t="s">
        <v>2122</v>
      </c>
      <c r="V5724" s="3" t="s">
        <v>2123</v>
      </c>
    </row>
    <row r="5725" spans="1:22" x14ac:dyDescent="0.4">
      <c r="A5725" s="3">
        <v>447475</v>
      </c>
      <c r="B5725" s="3">
        <v>12</v>
      </c>
      <c r="C5725" s="3" t="s">
        <v>3220</v>
      </c>
      <c r="D5725" s="5">
        <f t="shared" si="267"/>
        <v>45071</v>
      </c>
      <c r="E5725" s="6">
        <f t="shared" si="268"/>
        <v>0.95118055555555558</v>
      </c>
      <c r="F5725" s="7">
        <f t="shared" si="269"/>
        <v>45072.326180555552</v>
      </c>
      <c r="G5725" s="3">
        <v>8.5567900000000002E-2</v>
      </c>
      <c r="H5725" s="3" t="s">
        <v>2115</v>
      </c>
      <c r="I5725" s="3" t="s">
        <v>2116</v>
      </c>
      <c r="J5725" s="3" t="s">
        <v>2131</v>
      </c>
      <c r="K5725" s="2"/>
      <c r="L5725" s="3" t="s">
        <v>2118</v>
      </c>
      <c r="M5725" s="3" t="s">
        <v>2130</v>
      </c>
      <c r="N5725" s="3" t="s">
        <v>2119</v>
      </c>
      <c r="O5725" s="3">
        <v>162</v>
      </c>
      <c r="P5725" s="2"/>
      <c r="Q5725" s="2"/>
      <c r="R5725" s="2"/>
      <c r="S5725" s="2"/>
      <c r="T5725" s="2"/>
      <c r="U5725" s="2"/>
      <c r="V5725" s="3" t="s">
        <v>2125</v>
      </c>
    </row>
    <row r="5726" spans="1:22" x14ac:dyDescent="0.4">
      <c r="A5726" s="3">
        <v>447476</v>
      </c>
      <c r="B5726" s="3">
        <v>5</v>
      </c>
      <c r="C5726" s="3" t="s">
        <v>3220</v>
      </c>
      <c r="D5726" s="5">
        <f t="shared" si="267"/>
        <v>45071</v>
      </c>
      <c r="E5726" s="6">
        <f t="shared" si="268"/>
        <v>0.95118055555555558</v>
      </c>
      <c r="F5726" s="7">
        <f t="shared" si="269"/>
        <v>45072.326180555552</v>
      </c>
      <c r="G5726" s="3">
        <v>7.6800000000000002E-4</v>
      </c>
      <c r="H5726" s="3" t="s">
        <v>2115</v>
      </c>
      <c r="I5726" s="3" t="s">
        <v>2116</v>
      </c>
      <c r="J5726" s="3" t="s">
        <v>2124</v>
      </c>
      <c r="K5726" s="2"/>
      <c r="L5726" s="2"/>
      <c r="M5726" s="2"/>
      <c r="N5726" s="2"/>
      <c r="O5726" s="3">
        <v>162</v>
      </c>
      <c r="P5726" s="2"/>
      <c r="Q5726" s="2"/>
      <c r="R5726" s="2"/>
      <c r="S5726" s="2"/>
      <c r="T5726" s="2"/>
      <c r="U5726" s="2"/>
      <c r="V5726" s="3" t="s">
        <v>2125</v>
      </c>
    </row>
    <row r="5727" spans="1:22" x14ac:dyDescent="0.4">
      <c r="A5727" s="3">
        <v>447477</v>
      </c>
      <c r="B5727" s="3">
        <v>95</v>
      </c>
      <c r="C5727" s="3" t="s">
        <v>3221</v>
      </c>
      <c r="D5727" s="5">
        <f t="shared" si="267"/>
        <v>45071</v>
      </c>
      <c r="E5727" s="6">
        <f t="shared" si="268"/>
        <v>0.95119212962962962</v>
      </c>
      <c r="F5727" s="7">
        <f t="shared" si="269"/>
        <v>45072.326192129629</v>
      </c>
      <c r="G5727" s="3">
        <v>1.2319121</v>
      </c>
      <c r="H5727" s="3" t="s">
        <v>2115</v>
      </c>
      <c r="I5727" s="3" t="s">
        <v>2116</v>
      </c>
      <c r="J5727" s="3" t="s">
        <v>2117</v>
      </c>
      <c r="K5727" s="2"/>
      <c r="L5727" s="3" t="s">
        <v>2118</v>
      </c>
      <c r="M5727" s="3" t="s">
        <v>2121</v>
      </c>
      <c r="N5727" s="3" t="s">
        <v>2119</v>
      </c>
      <c r="O5727" s="3">
        <v>179</v>
      </c>
      <c r="P5727" s="3" t="s">
        <v>2121</v>
      </c>
      <c r="Q5727" s="3" t="s">
        <v>2119</v>
      </c>
      <c r="R5727" s="3">
        <v>36</v>
      </c>
      <c r="S5727" s="2"/>
      <c r="T5727" s="3">
        <v>202</v>
      </c>
      <c r="U5727" s="3" t="s">
        <v>2122</v>
      </c>
      <c r="V5727" s="3" t="s">
        <v>2123</v>
      </c>
    </row>
    <row r="5728" spans="1:22" x14ac:dyDescent="0.4">
      <c r="A5728" s="3">
        <v>447478</v>
      </c>
      <c r="B5728" s="3">
        <v>5</v>
      </c>
      <c r="C5728" s="3" t="s">
        <v>3221</v>
      </c>
      <c r="D5728" s="5">
        <f t="shared" si="267"/>
        <v>45071</v>
      </c>
      <c r="E5728" s="6">
        <f t="shared" si="268"/>
        <v>0.95119212962962962</v>
      </c>
      <c r="F5728" s="7">
        <f t="shared" si="269"/>
        <v>45072.326192129629</v>
      </c>
      <c r="G5728" s="3">
        <v>3.4239000000000001E-3</v>
      </c>
      <c r="H5728" s="3" t="s">
        <v>2115</v>
      </c>
      <c r="I5728" s="3" t="s">
        <v>2116</v>
      </c>
      <c r="J5728" s="3" t="s">
        <v>2124</v>
      </c>
      <c r="K5728" s="2"/>
      <c r="L5728" s="2"/>
      <c r="M5728" s="2"/>
      <c r="N5728" s="2"/>
      <c r="O5728" s="3">
        <v>179</v>
      </c>
      <c r="P5728" s="2"/>
      <c r="Q5728" s="2"/>
      <c r="R5728" s="2"/>
      <c r="S5728" s="2"/>
      <c r="T5728" s="2"/>
      <c r="U5728" s="2"/>
      <c r="V5728" s="3" t="s">
        <v>2125</v>
      </c>
    </row>
    <row r="5729" spans="1:22" x14ac:dyDescent="0.4">
      <c r="A5729" s="3">
        <v>447479</v>
      </c>
      <c r="B5729" s="3">
        <v>95</v>
      </c>
      <c r="C5729" s="3" t="s">
        <v>3221</v>
      </c>
      <c r="D5729" s="5">
        <f t="shared" si="267"/>
        <v>45071</v>
      </c>
      <c r="E5729" s="6">
        <f t="shared" si="268"/>
        <v>0.95119212962962962</v>
      </c>
      <c r="F5729" s="7">
        <f t="shared" si="269"/>
        <v>45072.326192129629</v>
      </c>
      <c r="G5729" s="3">
        <v>3.392E-3</v>
      </c>
      <c r="H5729" s="3" t="s">
        <v>2115</v>
      </c>
      <c r="I5729" s="3" t="s">
        <v>2116</v>
      </c>
      <c r="J5729" s="3" t="s">
        <v>2117</v>
      </c>
      <c r="K5729" s="2"/>
      <c r="L5729" s="3" t="s">
        <v>2118</v>
      </c>
      <c r="M5729" s="3" t="s">
        <v>2121</v>
      </c>
      <c r="N5729" s="3" t="s">
        <v>2119</v>
      </c>
      <c r="O5729" s="3">
        <v>180</v>
      </c>
      <c r="P5729" s="3" t="s">
        <v>2121</v>
      </c>
      <c r="Q5729" s="3" t="s">
        <v>2120</v>
      </c>
      <c r="R5729" s="3">
        <v>37</v>
      </c>
      <c r="S5729" s="2"/>
      <c r="T5729" s="3">
        <v>203</v>
      </c>
      <c r="U5729" s="3" t="s">
        <v>2122</v>
      </c>
      <c r="V5729" s="3" t="s">
        <v>2123</v>
      </c>
    </row>
    <row r="5730" spans="1:22" x14ac:dyDescent="0.4">
      <c r="A5730" s="3">
        <v>447480</v>
      </c>
      <c r="B5730" s="3">
        <v>5</v>
      </c>
      <c r="C5730" s="3" t="s">
        <v>3221</v>
      </c>
      <c r="D5730" s="5">
        <f t="shared" si="267"/>
        <v>45071</v>
      </c>
      <c r="E5730" s="6">
        <f t="shared" si="268"/>
        <v>0.95119212962962962</v>
      </c>
      <c r="F5730" s="7">
        <f t="shared" si="269"/>
        <v>45072.326192129629</v>
      </c>
      <c r="G5730" s="3">
        <v>3.4239000000000001E-3</v>
      </c>
      <c r="H5730" s="3" t="s">
        <v>2115</v>
      </c>
      <c r="I5730" s="3" t="s">
        <v>2116</v>
      </c>
      <c r="J5730" s="3" t="s">
        <v>2124</v>
      </c>
      <c r="K5730" s="2"/>
      <c r="L5730" s="2"/>
      <c r="M5730" s="2"/>
      <c r="N5730" s="2"/>
      <c r="O5730" s="3">
        <v>180</v>
      </c>
      <c r="P5730" s="2"/>
      <c r="Q5730" s="2"/>
      <c r="R5730" s="2"/>
      <c r="S5730" s="2"/>
      <c r="T5730" s="2"/>
      <c r="U5730" s="2"/>
      <c r="V5730" s="3" t="s">
        <v>2125</v>
      </c>
    </row>
    <row r="5731" spans="1:22" x14ac:dyDescent="0.4">
      <c r="A5731" s="3">
        <v>447481</v>
      </c>
      <c r="B5731" s="3">
        <v>12</v>
      </c>
      <c r="C5731" s="3" t="s">
        <v>3222</v>
      </c>
      <c r="D5731" s="5">
        <f t="shared" si="267"/>
        <v>45071</v>
      </c>
      <c r="E5731" s="6">
        <f t="shared" si="268"/>
        <v>0.95120370370370377</v>
      </c>
      <c r="F5731" s="7">
        <f t="shared" si="269"/>
        <v>45072.326203703706</v>
      </c>
      <c r="G5731" s="3">
        <v>0.104584</v>
      </c>
      <c r="H5731" s="3" t="s">
        <v>2115</v>
      </c>
      <c r="I5731" s="3" t="s">
        <v>2116</v>
      </c>
      <c r="J5731" s="3" t="s">
        <v>2131</v>
      </c>
      <c r="K5731" s="2"/>
      <c r="L5731" s="3" t="s">
        <v>2118</v>
      </c>
      <c r="M5731" s="3" t="s">
        <v>2121</v>
      </c>
      <c r="N5731" s="3" t="s">
        <v>2119</v>
      </c>
      <c r="O5731" s="3">
        <v>181</v>
      </c>
      <c r="P5731" s="2"/>
      <c r="Q5731" s="2"/>
      <c r="R5731" s="2"/>
      <c r="S5731" s="2"/>
      <c r="T5731" s="2"/>
      <c r="U5731" s="2"/>
      <c r="V5731" s="3" t="s">
        <v>2125</v>
      </c>
    </row>
    <row r="5732" spans="1:22" x14ac:dyDescent="0.4">
      <c r="A5732" s="3">
        <v>447482</v>
      </c>
      <c r="B5732" s="3">
        <v>5</v>
      </c>
      <c r="C5732" s="3" t="s">
        <v>3222</v>
      </c>
      <c r="D5732" s="5">
        <f t="shared" si="267"/>
        <v>45071</v>
      </c>
      <c r="E5732" s="6">
        <f t="shared" si="268"/>
        <v>0.95120370370370377</v>
      </c>
      <c r="F5732" s="7">
        <f t="shared" si="269"/>
        <v>45072.326203703706</v>
      </c>
      <c r="G5732" s="3">
        <v>7.6820000000000002E-4</v>
      </c>
      <c r="H5732" s="3" t="s">
        <v>2115</v>
      </c>
      <c r="I5732" s="3" t="s">
        <v>2116</v>
      </c>
      <c r="J5732" s="3" t="s">
        <v>2124</v>
      </c>
      <c r="K5732" s="2"/>
      <c r="L5732" s="2"/>
      <c r="M5732" s="2"/>
      <c r="N5732" s="2"/>
      <c r="O5732" s="3">
        <v>181</v>
      </c>
      <c r="P5732" s="2"/>
      <c r="Q5732" s="2"/>
      <c r="R5732" s="2"/>
      <c r="S5732" s="2"/>
      <c r="T5732" s="2"/>
      <c r="U5732" s="2"/>
      <c r="V5732" s="3" t="s">
        <v>2125</v>
      </c>
    </row>
    <row r="5733" spans="1:22" x14ac:dyDescent="0.4">
      <c r="A5733" s="3">
        <v>447483</v>
      </c>
      <c r="B5733" s="3">
        <v>95</v>
      </c>
      <c r="C5733" s="3" t="s">
        <v>3222</v>
      </c>
      <c r="D5733" s="5">
        <f t="shared" si="267"/>
        <v>45071</v>
      </c>
      <c r="E5733" s="6">
        <f t="shared" si="268"/>
        <v>0.95120370370370377</v>
      </c>
      <c r="F5733" s="7">
        <f t="shared" si="269"/>
        <v>45072.326203703706</v>
      </c>
      <c r="G5733" s="3">
        <v>1.1472E-2</v>
      </c>
      <c r="H5733" s="3" t="s">
        <v>2115</v>
      </c>
      <c r="I5733" s="3" t="s">
        <v>2116</v>
      </c>
      <c r="J5733" s="3" t="s">
        <v>2117</v>
      </c>
      <c r="K5733" s="2"/>
      <c r="L5733" s="3" t="s">
        <v>2118</v>
      </c>
      <c r="M5733" s="3" t="s">
        <v>2120</v>
      </c>
      <c r="N5733" s="3" t="s">
        <v>2119</v>
      </c>
      <c r="O5733" s="3">
        <v>210</v>
      </c>
      <c r="P5733" s="3" t="s">
        <v>2120</v>
      </c>
      <c r="Q5733" s="3" t="s">
        <v>2119</v>
      </c>
      <c r="R5733" s="3">
        <v>12</v>
      </c>
      <c r="S5733" s="2"/>
      <c r="T5733" s="3">
        <v>108</v>
      </c>
      <c r="U5733" s="3" t="s">
        <v>2122</v>
      </c>
      <c r="V5733" s="3" t="s">
        <v>2123</v>
      </c>
    </row>
    <row r="5734" spans="1:22" x14ac:dyDescent="0.4">
      <c r="A5734" s="3">
        <v>447484</v>
      </c>
      <c r="B5734" s="3">
        <v>95</v>
      </c>
      <c r="C5734" s="3" t="s">
        <v>3222</v>
      </c>
      <c r="D5734" s="5">
        <f t="shared" si="267"/>
        <v>45071</v>
      </c>
      <c r="E5734" s="6">
        <f t="shared" si="268"/>
        <v>0.95120370370370377</v>
      </c>
      <c r="F5734" s="7">
        <f t="shared" si="269"/>
        <v>45072.326203703706</v>
      </c>
      <c r="G5734" s="3">
        <v>7.7597999999999999E-3</v>
      </c>
      <c r="H5734" s="3" t="s">
        <v>2115</v>
      </c>
      <c r="I5734" s="3" t="s">
        <v>2116</v>
      </c>
      <c r="J5734" s="3" t="s">
        <v>2117</v>
      </c>
      <c r="K5734" s="2"/>
      <c r="L5734" s="3" t="s">
        <v>2118</v>
      </c>
      <c r="M5734" s="3" t="s">
        <v>2120</v>
      </c>
      <c r="N5734" s="3" t="s">
        <v>2119</v>
      </c>
      <c r="O5734" s="3">
        <v>210</v>
      </c>
      <c r="P5734" s="3" t="s">
        <v>2120</v>
      </c>
      <c r="Q5734" s="3" t="s">
        <v>2119</v>
      </c>
      <c r="R5734" s="3">
        <v>12</v>
      </c>
      <c r="S5734" s="2"/>
      <c r="T5734" s="3">
        <v>108</v>
      </c>
      <c r="U5734" s="3" t="s">
        <v>2122</v>
      </c>
      <c r="V5734" s="3" t="s">
        <v>2123</v>
      </c>
    </row>
    <row r="5735" spans="1:22" x14ac:dyDescent="0.4">
      <c r="A5735" s="3">
        <v>447485</v>
      </c>
      <c r="B5735" s="3">
        <v>95</v>
      </c>
      <c r="C5735" s="3" t="s">
        <v>3222</v>
      </c>
      <c r="D5735" s="5">
        <f t="shared" si="267"/>
        <v>45071</v>
      </c>
      <c r="E5735" s="6">
        <f t="shared" si="268"/>
        <v>0.95120370370370377</v>
      </c>
      <c r="F5735" s="7">
        <f t="shared" si="269"/>
        <v>45072.326203703706</v>
      </c>
      <c r="G5735" s="3">
        <v>5.0639999999999999E-3</v>
      </c>
      <c r="H5735" s="3" t="s">
        <v>2115</v>
      </c>
      <c r="I5735" s="3" t="s">
        <v>2116</v>
      </c>
      <c r="J5735" s="3" t="s">
        <v>2117</v>
      </c>
      <c r="K5735" s="2"/>
      <c r="L5735" s="3" t="s">
        <v>2118</v>
      </c>
      <c r="M5735" s="3" t="s">
        <v>2120</v>
      </c>
      <c r="N5735" s="3" t="s">
        <v>2119</v>
      </c>
      <c r="O5735" s="3">
        <v>210</v>
      </c>
      <c r="P5735" s="3" t="s">
        <v>2120</v>
      </c>
      <c r="Q5735" s="3" t="s">
        <v>2119</v>
      </c>
      <c r="R5735" s="3">
        <v>12</v>
      </c>
      <c r="S5735" s="2"/>
      <c r="T5735" s="3">
        <v>108</v>
      </c>
      <c r="U5735" s="3" t="s">
        <v>2122</v>
      </c>
      <c r="V5735" s="3" t="s">
        <v>2123</v>
      </c>
    </row>
    <row r="5736" spans="1:22" x14ac:dyDescent="0.4">
      <c r="A5736" s="3">
        <v>447486</v>
      </c>
      <c r="B5736" s="3">
        <v>5</v>
      </c>
      <c r="C5736" s="3" t="s">
        <v>3222</v>
      </c>
      <c r="D5736" s="5">
        <f t="shared" si="267"/>
        <v>45071</v>
      </c>
      <c r="E5736" s="6">
        <f t="shared" si="268"/>
        <v>0.95120370370370377</v>
      </c>
      <c r="F5736" s="7">
        <f t="shared" si="269"/>
        <v>45072.326203703706</v>
      </c>
      <c r="G5736" s="3">
        <v>3.4242000000000001E-3</v>
      </c>
      <c r="H5736" s="3" t="s">
        <v>2115</v>
      </c>
      <c r="I5736" s="3" t="s">
        <v>2116</v>
      </c>
      <c r="J5736" s="3" t="s">
        <v>2124</v>
      </c>
      <c r="K5736" s="2"/>
      <c r="L5736" s="2"/>
      <c r="M5736" s="2"/>
      <c r="N5736" s="2"/>
      <c r="O5736" s="3">
        <v>210</v>
      </c>
      <c r="P5736" s="2"/>
      <c r="Q5736" s="2"/>
      <c r="R5736" s="2"/>
      <c r="S5736" s="2"/>
      <c r="T5736" s="2"/>
      <c r="U5736" s="2"/>
      <c r="V5736" s="3" t="s">
        <v>2125</v>
      </c>
    </row>
    <row r="5737" spans="1:22" x14ac:dyDescent="0.4">
      <c r="A5737" s="3">
        <v>447487</v>
      </c>
      <c r="B5737" s="3">
        <v>47</v>
      </c>
      <c r="C5737" s="3" t="s">
        <v>3222</v>
      </c>
      <c r="D5737" s="5">
        <f t="shared" si="267"/>
        <v>45071</v>
      </c>
      <c r="E5737" s="6">
        <f t="shared" si="268"/>
        <v>0.95120370370370377</v>
      </c>
      <c r="F5737" s="7">
        <f t="shared" si="269"/>
        <v>45072.326203703706</v>
      </c>
      <c r="G5737" s="3">
        <v>5.1023899999999997E-2</v>
      </c>
      <c r="H5737" s="3" t="s">
        <v>2115</v>
      </c>
      <c r="I5737" s="3" t="s">
        <v>2116</v>
      </c>
      <c r="J5737" s="3" t="s">
        <v>2135</v>
      </c>
      <c r="K5737" s="2"/>
      <c r="L5737" s="3" t="s">
        <v>2118</v>
      </c>
      <c r="M5737" s="3" t="s">
        <v>2119</v>
      </c>
      <c r="N5737" s="3" t="s">
        <v>2128</v>
      </c>
      <c r="O5737" s="3">
        <v>240</v>
      </c>
      <c r="P5737" s="3" t="s">
        <v>2119</v>
      </c>
      <c r="Q5737" s="3" t="s">
        <v>2136</v>
      </c>
      <c r="R5737" s="3">
        <v>38</v>
      </c>
      <c r="S5737" s="2"/>
      <c r="T5737" s="2"/>
      <c r="U5737" s="3" t="s">
        <v>2122</v>
      </c>
      <c r="V5737" s="3" t="s">
        <v>2123</v>
      </c>
    </row>
    <row r="5738" spans="1:22" x14ac:dyDescent="0.4">
      <c r="A5738" s="3">
        <v>447488</v>
      </c>
      <c r="B5738" s="3">
        <v>12</v>
      </c>
      <c r="C5738" s="3" t="s">
        <v>3222</v>
      </c>
      <c r="D5738" s="5">
        <f t="shared" si="267"/>
        <v>45071</v>
      </c>
      <c r="E5738" s="6">
        <f t="shared" si="268"/>
        <v>0.95120370370370377</v>
      </c>
      <c r="F5738" s="7">
        <f t="shared" si="269"/>
        <v>45072.326203703706</v>
      </c>
      <c r="G5738" s="3">
        <v>5.5831899999999997E-2</v>
      </c>
      <c r="H5738" s="3" t="s">
        <v>2115</v>
      </c>
      <c r="I5738" s="3" t="s">
        <v>2116</v>
      </c>
      <c r="J5738" s="3" t="s">
        <v>2131</v>
      </c>
      <c r="K5738" s="2"/>
      <c r="L5738" s="3" t="s">
        <v>2118</v>
      </c>
      <c r="M5738" s="3" t="s">
        <v>2120</v>
      </c>
      <c r="N5738" s="3" t="s">
        <v>2119</v>
      </c>
      <c r="O5738" s="3">
        <v>211</v>
      </c>
      <c r="P5738" s="2"/>
      <c r="Q5738" s="2"/>
      <c r="R5738" s="2"/>
      <c r="S5738" s="2"/>
      <c r="T5738" s="2"/>
      <c r="U5738" s="2"/>
      <c r="V5738" s="3" t="s">
        <v>2125</v>
      </c>
    </row>
    <row r="5739" spans="1:22" x14ac:dyDescent="0.4">
      <c r="A5739" s="3">
        <v>447489</v>
      </c>
      <c r="B5739" s="3">
        <v>5</v>
      </c>
      <c r="C5739" s="3" t="s">
        <v>3222</v>
      </c>
      <c r="D5739" s="5">
        <f t="shared" si="267"/>
        <v>45071</v>
      </c>
      <c r="E5739" s="6">
        <f t="shared" si="268"/>
        <v>0.95120370370370377</v>
      </c>
      <c r="F5739" s="7">
        <f t="shared" si="269"/>
        <v>45072.326203703706</v>
      </c>
      <c r="G5739" s="3">
        <v>7.7610000000000005E-4</v>
      </c>
      <c r="H5739" s="3" t="s">
        <v>2115</v>
      </c>
      <c r="I5739" s="3" t="s">
        <v>2116</v>
      </c>
      <c r="J5739" s="3" t="s">
        <v>2124</v>
      </c>
      <c r="K5739" s="2"/>
      <c r="L5739" s="2"/>
      <c r="M5739" s="2"/>
      <c r="N5739" s="2"/>
      <c r="O5739" s="3">
        <v>211</v>
      </c>
      <c r="P5739" s="2"/>
      <c r="Q5739" s="2"/>
      <c r="R5739" s="2"/>
      <c r="S5739" s="2"/>
      <c r="T5739" s="2"/>
      <c r="U5739" s="2"/>
      <c r="V5739" s="3" t="s">
        <v>2125</v>
      </c>
    </row>
    <row r="5740" spans="1:22" x14ac:dyDescent="0.4">
      <c r="A5740" s="3">
        <v>447490</v>
      </c>
      <c r="B5740" s="3">
        <v>95</v>
      </c>
      <c r="C5740" s="3" t="s">
        <v>3222</v>
      </c>
      <c r="D5740" s="5">
        <f t="shared" si="267"/>
        <v>45071</v>
      </c>
      <c r="E5740" s="6">
        <f t="shared" si="268"/>
        <v>0.95120370370370377</v>
      </c>
      <c r="F5740" s="7">
        <f t="shared" si="269"/>
        <v>45072.326203703706</v>
      </c>
      <c r="G5740" s="3">
        <v>1.544E-3</v>
      </c>
      <c r="H5740" s="3" t="s">
        <v>2115</v>
      </c>
      <c r="I5740" s="3" t="s">
        <v>2116</v>
      </c>
      <c r="J5740" s="3" t="s">
        <v>2117</v>
      </c>
      <c r="K5740" s="2"/>
      <c r="L5740" s="3" t="s">
        <v>2118</v>
      </c>
      <c r="M5740" s="3" t="s">
        <v>2119</v>
      </c>
      <c r="N5740" s="3" t="s">
        <v>2120</v>
      </c>
      <c r="O5740" s="3">
        <v>241</v>
      </c>
      <c r="P5740" s="3" t="s">
        <v>2121</v>
      </c>
      <c r="Q5740" s="3" t="s">
        <v>2120</v>
      </c>
      <c r="R5740" s="3">
        <v>35</v>
      </c>
      <c r="S5740" s="2"/>
      <c r="T5740" s="3">
        <v>200</v>
      </c>
      <c r="U5740" s="3" t="s">
        <v>2122</v>
      </c>
      <c r="V5740" s="3" t="s">
        <v>2123</v>
      </c>
    </row>
    <row r="5741" spans="1:22" x14ac:dyDescent="0.4">
      <c r="A5741" s="3">
        <v>447491</v>
      </c>
      <c r="B5741" s="3">
        <v>5</v>
      </c>
      <c r="C5741" s="3" t="s">
        <v>3222</v>
      </c>
      <c r="D5741" s="5">
        <f t="shared" si="267"/>
        <v>45071</v>
      </c>
      <c r="E5741" s="6">
        <f t="shared" si="268"/>
        <v>0.95120370370370377</v>
      </c>
      <c r="F5741" s="7">
        <f t="shared" si="269"/>
        <v>45072.326203703706</v>
      </c>
      <c r="G5741" s="3">
        <v>3.4239000000000001E-3</v>
      </c>
      <c r="H5741" s="3" t="s">
        <v>2115</v>
      </c>
      <c r="I5741" s="3" t="s">
        <v>2116</v>
      </c>
      <c r="J5741" s="3" t="s">
        <v>2124</v>
      </c>
      <c r="K5741" s="2"/>
      <c r="L5741" s="2"/>
      <c r="M5741" s="2"/>
      <c r="N5741" s="2"/>
      <c r="O5741" s="3">
        <v>241</v>
      </c>
      <c r="P5741" s="2"/>
      <c r="Q5741" s="2"/>
      <c r="R5741" s="2"/>
      <c r="S5741" s="2"/>
      <c r="T5741" s="2"/>
      <c r="U5741" s="2"/>
      <c r="V5741" s="3" t="s">
        <v>2125</v>
      </c>
    </row>
    <row r="5742" spans="1:22" x14ac:dyDescent="0.4">
      <c r="A5742" s="3">
        <v>447492</v>
      </c>
      <c r="B5742" s="3">
        <v>95</v>
      </c>
      <c r="C5742" s="3" t="s">
        <v>3222</v>
      </c>
      <c r="D5742" s="5">
        <f t="shared" si="267"/>
        <v>45071</v>
      </c>
      <c r="E5742" s="6">
        <f t="shared" si="268"/>
        <v>0.95120370370370377</v>
      </c>
      <c r="F5742" s="7">
        <f t="shared" si="269"/>
        <v>45072.326203703706</v>
      </c>
      <c r="G5742" s="3">
        <v>1.1832000000000001E-2</v>
      </c>
      <c r="H5742" s="3" t="s">
        <v>2115</v>
      </c>
      <c r="I5742" s="3" t="s">
        <v>2116</v>
      </c>
      <c r="J5742" s="3" t="s">
        <v>2117</v>
      </c>
      <c r="K5742" s="2"/>
      <c r="L5742" s="3" t="s">
        <v>2118</v>
      </c>
      <c r="M5742" s="3" t="s">
        <v>2119</v>
      </c>
      <c r="N5742" s="3" t="s">
        <v>2120</v>
      </c>
      <c r="O5742" s="3">
        <v>241</v>
      </c>
      <c r="P5742" s="3" t="s">
        <v>2121</v>
      </c>
      <c r="Q5742" s="3" t="s">
        <v>2120</v>
      </c>
      <c r="R5742" s="3">
        <v>35</v>
      </c>
      <c r="S5742" s="2"/>
      <c r="T5742" s="3">
        <v>200</v>
      </c>
      <c r="U5742" s="3" t="s">
        <v>2122</v>
      </c>
      <c r="V5742" s="3" t="s">
        <v>2123</v>
      </c>
    </row>
    <row r="5743" spans="1:22" x14ac:dyDescent="0.4">
      <c r="A5743" s="3">
        <v>447493</v>
      </c>
      <c r="B5743" s="3">
        <v>95</v>
      </c>
      <c r="C5743" s="3" t="s">
        <v>3222</v>
      </c>
      <c r="D5743" s="5">
        <f t="shared" si="267"/>
        <v>45071</v>
      </c>
      <c r="E5743" s="6">
        <f t="shared" si="268"/>
        <v>0.95120370370370377</v>
      </c>
      <c r="F5743" s="7">
        <f t="shared" si="269"/>
        <v>45072.326203703706</v>
      </c>
      <c r="G5743" s="3">
        <v>5.2960000000000004E-3</v>
      </c>
      <c r="H5743" s="3" t="s">
        <v>2115</v>
      </c>
      <c r="I5743" s="3" t="s">
        <v>2116</v>
      </c>
      <c r="J5743" s="3" t="s">
        <v>2117</v>
      </c>
      <c r="K5743" s="2"/>
      <c r="L5743" s="3" t="s">
        <v>2118</v>
      </c>
      <c r="M5743" s="3" t="s">
        <v>2119</v>
      </c>
      <c r="N5743" s="3" t="s">
        <v>2120</v>
      </c>
      <c r="O5743" s="3">
        <v>241</v>
      </c>
      <c r="P5743" s="3" t="s">
        <v>2121</v>
      </c>
      <c r="Q5743" s="3" t="s">
        <v>2120</v>
      </c>
      <c r="R5743" s="3">
        <v>35</v>
      </c>
      <c r="S5743" s="2"/>
      <c r="T5743" s="3">
        <v>200</v>
      </c>
      <c r="U5743" s="3" t="s">
        <v>2122</v>
      </c>
      <c r="V5743" s="3" t="s">
        <v>2123</v>
      </c>
    </row>
    <row r="5744" spans="1:22" x14ac:dyDescent="0.4">
      <c r="A5744" s="3">
        <v>447494</v>
      </c>
      <c r="B5744" s="3">
        <v>95</v>
      </c>
      <c r="C5744" s="3" t="s">
        <v>3222</v>
      </c>
      <c r="D5744" s="5">
        <f t="shared" si="267"/>
        <v>45071</v>
      </c>
      <c r="E5744" s="6">
        <f t="shared" si="268"/>
        <v>0.95120370370370377</v>
      </c>
      <c r="F5744" s="7">
        <f t="shared" si="269"/>
        <v>45072.326203703706</v>
      </c>
      <c r="G5744" s="3">
        <v>4.6560999999999998E-3</v>
      </c>
      <c r="H5744" s="3" t="s">
        <v>2115</v>
      </c>
      <c r="I5744" s="3" t="s">
        <v>2116</v>
      </c>
      <c r="J5744" s="3" t="s">
        <v>2117</v>
      </c>
      <c r="K5744" s="2"/>
      <c r="L5744" s="3" t="s">
        <v>2118</v>
      </c>
      <c r="M5744" s="3" t="s">
        <v>2119</v>
      </c>
      <c r="N5744" s="3" t="s">
        <v>2120</v>
      </c>
      <c r="O5744" s="3">
        <v>241</v>
      </c>
      <c r="P5744" s="3" t="s">
        <v>2121</v>
      </c>
      <c r="Q5744" s="3" t="s">
        <v>2120</v>
      </c>
      <c r="R5744" s="3">
        <v>35</v>
      </c>
      <c r="S5744" s="2"/>
      <c r="T5744" s="3">
        <v>200</v>
      </c>
      <c r="U5744" s="3" t="s">
        <v>2122</v>
      </c>
      <c r="V5744" s="3" t="s">
        <v>2123</v>
      </c>
    </row>
    <row r="5745" spans="1:22" x14ac:dyDescent="0.4">
      <c r="A5745" s="3">
        <v>447495</v>
      </c>
      <c r="B5745" s="3">
        <v>95</v>
      </c>
      <c r="C5745" s="3" t="s">
        <v>3223</v>
      </c>
      <c r="D5745" s="5">
        <f t="shared" si="267"/>
        <v>45071</v>
      </c>
      <c r="E5745" s="6">
        <f t="shared" si="268"/>
        <v>0.9512962962962962</v>
      </c>
      <c r="F5745" s="7">
        <f t="shared" si="269"/>
        <v>45072.326296296298</v>
      </c>
      <c r="G5745" s="3">
        <v>8.3835919000000008</v>
      </c>
      <c r="H5745" s="3" t="s">
        <v>2115</v>
      </c>
      <c r="I5745" s="3" t="s">
        <v>2116</v>
      </c>
      <c r="J5745" s="3" t="s">
        <v>2117</v>
      </c>
      <c r="K5745" s="2"/>
      <c r="L5745" s="3" t="s">
        <v>2118</v>
      </c>
      <c r="M5745" s="3" t="s">
        <v>2130</v>
      </c>
      <c r="N5745" s="3" t="s">
        <v>2119</v>
      </c>
      <c r="O5745" s="3">
        <v>163</v>
      </c>
      <c r="P5745" s="3" t="s">
        <v>2130</v>
      </c>
      <c r="Q5745" s="3" t="s">
        <v>2119</v>
      </c>
      <c r="R5745" s="3">
        <v>58</v>
      </c>
      <c r="S5745" s="2"/>
      <c r="T5745" s="3">
        <v>156</v>
      </c>
      <c r="U5745" s="3" t="s">
        <v>2122</v>
      </c>
      <c r="V5745" s="3" t="s">
        <v>2123</v>
      </c>
    </row>
    <row r="5746" spans="1:22" x14ac:dyDescent="0.4">
      <c r="A5746" s="3">
        <v>447496</v>
      </c>
      <c r="B5746" s="3">
        <v>5</v>
      </c>
      <c r="C5746" s="3" t="s">
        <v>3223</v>
      </c>
      <c r="D5746" s="5">
        <f t="shared" si="267"/>
        <v>45071</v>
      </c>
      <c r="E5746" s="6">
        <f t="shared" si="268"/>
        <v>0.9512962962962962</v>
      </c>
      <c r="F5746" s="7">
        <f t="shared" si="269"/>
        <v>45072.326296296298</v>
      </c>
      <c r="G5746" s="3">
        <v>3.4242000000000001E-3</v>
      </c>
      <c r="H5746" s="3" t="s">
        <v>2115</v>
      </c>
      <c r="I5746" s="3" t="s">
        <v>2116</v>
      </c>
      <c r="J5746" s="3" t="s">
        <v>2124</v>
      </c>
      <c r="K5746" s="2"/>
      <c r="L5746" s="2"/>
      <c r="M5746" s="2"/>
      <c r="N5746" s="2"/>
      <c r="O5746" s="3">
        <v>163</v>
      </c>
      <c r="P5746" s="2"/>
      <c r="Q5746" s="2"/>
      <c r="R5746" s="2"/>
      <c r="S5746" s="2"/>
      <c r="T5746" s="2"/>
      <c r="U5746" s="2"/>
      <c r="V5746" s="3" t="s">
        <v>2125</v>
      </c>
    </row>
    <row r="5747" spans="1:22" x14ac:dyDescent="0.4">
      <c r="A5747" s="3">
        <v>447497</v>
      </c>
      <c r="B5747" s="3">
        <v>12</v>
      </c>
      <c r="C5747" s="3" t="s">
        <v>3223</v>
      </c>
      <c r="D5747" s="5">
        <f t="shared" si="267"/>
        <v>45071</v>
      </c>
      <c r="E5747" s="6">
        <f t="shared" si="268"/>
        <v>0.9512962962962962</v>
      </c>
      <c r="F5747" s="7">
        <f t="shared" si="269"/>
        <v>45072.326296296298</v>
      </c>
      <c r="G5747" s="3">
        <v>0.1028318</v>
      </c>
      <c r="H5747" s="3" t="s">
        <v>2115</v>
      </c>
      <c r="I5747" s="3" t="s">
        <v>2116</v>
      </c>
      <c r="J5747" s="3" t="s">
        <v>2131</v>
      </c>
      <c r="K5747" s="2"/>
      <c r="L5747" s="3" t="s">
        <v>2118</v>
      </c>
      <c r="M5747" s="3" t="s">
        <v>2130</v>
      </c>
      <c r="N5747" s="3" t="s">
        <v>2119</v>
      </c>
      <c r="O5747" s="3">
        <v>164</v>
      </c>
      <c r="P5747" s="2"/>
      <c r="Q5747" s="2"/>
      <c r="R5747" s="2"/>
      <c r="S5747" s="2"/>
      <c r="T5747" s="2"/>
      <c r="U5747" s="2"/>
      <c r="V5747" s="3" t="s">
        <v>2125</v>
      </c>
    </row>
    <row r="5748" spans="1:22" x14ac:dyDescent="0.4">
      <c r="A5748" s="3">
        <v>447498</v>
      </c>
      <c r="B5748" s="3">
        <v>12</v>
      </c>
      <c r="C5748" s="3" t="s">
        <v>3223</v>
      </c>
      <c r="D5748" s="5">
        <f t="shared" si="267"/>
        <v>45071</v>
      </c>
      <c r="E5748" s="6">
        <f t="shared" si="268"/>
        <v>0.9512962962962962</v>
      </c>
      <c r="F5748" s="7">
        <f t="shared" si="269"/>
        <v>45072.326296296298</v>
      </c>
      <c r="G5748" s="3">
        <v>3.1202000000000001E-3</v>
      </c>
      <c r="H5748" s="3" t="s">
        <v>2115</v>
      </c>
      <c r="I5748" s="3" t="s">
        <v>2116</v>
      </c>
      <c r="J5748" s="3" t="s">
        <v>2131</v>
      </c>
      <c r="K5748" s="2"/>
      <c r="L5748" s="3" t="s">
        <v>2118</v>
      </c>
      <c r="M5748" s="3" t="s">
        <v>2130</v>
      </c>
      <c r="N5748" s="3" t="s">
        <v>2119</v>
      </c>
      <c r="O5748" s="3">
        <v>164</v>
      </c>
      <c r="P5748" s="2"/>
      <c r="Q5748" s="2"/>
      <c r="R5748" s="2"/>
      <c r="S5748" s="2"/>
      <c r="T5748" s="2"/>
      <c r="U5748" s="2"/>
      <c r="V5748" s="3" t="s">
        <v>2125</v>
      </c>
    </row>
    <row r="5749" spans="1:22" x14ac:dyDescent="0.4">
      <c r="A5749" s="3">
        <v>447499</v>
      </c>
      <c r="B5749" s="3">
        <v>12</v>
      </c>
      <c r="C5749" s="3" t="s">
        <v>3223</v>
      </c>
      <c r="D5749" s="5">
        <f t="shared" si="267"/>
        <v>45071</v>
      </c>
      <c r="E5749" s="6">
        <f t="shared" si="268"/>
        <v>0.9512962962962962</v>
      </c>
      <c r="F5749" s="7">
        <f t="shared" si="269"/>
        <v>45072.326296296298</v>
      </c>
      <c r="G5749" s="3">
        <v>2.4878999999999999E-3</v>
      </c>
      <c r="H5749" s="3" t="s">
        <v>2115</v>
      </c>
      <c r="I5749" s="3" t="s">
        <v>2116</v>
      </c>
      <c r="J5749" s="3" t="s">
        <v>2131</v>
      </c>
      <c r="K5749" s="2"/>
      <c r="L5749" s="3" t="s">
        <v>2118</v>
      </c>
      <c r="M5749" s="3" t="s">
        <v>2130</v>
      </c>
      <c r="N5749" s="3" t="s">
        <v>2119</v>
      </c>
      <c r="O5749" s="3">
        <v>164</v>
      </c>
      <c r="P5749" s="2"/>
      <c r="Q5749" s="2"/>
      <c r="R5749" s="2"/>
      <c r="S5749" s="2"/>
      <c r="T5749" s="2"/>
      <c r="U5749" s="2"/>
      <c r="V5749" s="3" t="s">
        <v>2125</v>
      </c>
    </row>
    <row r="5750" spans="1:22" x14ac:dyDescent="0.4">
      <c r="A5750" s="3">
        <v>447500</v>
      </c>
      <c r="B5750" s="3">
        <v>12</v>
      </c>
      <c r="C5750" s="3" t="s">
        <v>3223</v>
      </c>
      <c r="D5750" s="5">
        <f t="shared" si="267"/>
        <v>45071</v>
      </c>
      <c r="E5750" s="6">
        <f t="shared" si="268"/>
        <v>0.9512962962962962</v>
      </c>
      <c r="F5750" s="7">
        <f t="shared" si="269"/>
        <v>45072.326296296298</v>
      </c>
      <c r="G5750" s="3">
        <v>3.4480000000000001E-3</v>
      </c>
      <c r="H5750" s="3" t="s">
        <v>2115</v>
      </c>
      <c r="I5750" s="3" t="s">
        <v>2116</v>
      </c>
      <c r="J5750" s="3" t="s">
        <v>2131</v>
      </c>
      <c r="K5750" s="2"/>
      <c r="L5750" s="3" t="s">
        <v>2118</v>
      </c>
      <c r="M5750" s="3" t="s">
        <v>2130</v>
      </c>
      <c r="N5750" s="3" t="s">
        <v>2119</v>
      </c>
      <c r="O5750" s="3">
        <v>164</v>
      </c>
      <c r="P5750" s="2"/>
      <c r="Q5750" s="2"/>
      <c r="R5750" s="2"/>
      <c r="S5750" s="2"/>
      <c r="T5750" s="2"/>
      <c r="U5750" s="2"/>
      <c r="V5750" s="3" t="s">
        <v>2125</v>
      </c>
    </row>
    <row r="5751" spans="1:22" x14ac:dyDescent="0.4">
      <c r="A5751" s="3">
        <v>447501</v>
      </c>
      <c r="B5751" s="3">
        <v>5</v>
      </c>
      <c r="C5751" s="3" t="s">
        <v>3223</v>
      </c>
      <c r="D5751" s="5">
        <f t="shared" si="267"/>
        <v>45071</v>
      </c>
      <c r="E5751" s="6">
        <f t="shared" si="268"/>
        <v>0.9512962962962962</v>
      </c>
      <c r="F5751" s="7">
        <f t="shared" si="269"/>
        <v>45072.326296296298</v>
      </c>
      <c r="G5751" s="3">
        <v>7.6789999999999996E-4</v>
      </c>
      <c r="H5751" s="3" t="s">
        <v>2115</v>
      </c>
      <c r="I5751" s="3" t="s">
        <v>2116</v>
      </c>
      <c r="J5751" s="3" t="s">
        <v>2124</v>
      </c>
      <c r="K5751" s="2"/>
      <c r="L5751" s="2"/>
      <c r="M5751" s="2"/>
      <c r="N5751" s="2"/>
      <c r="O5751" s="3">
        <v>164</v>
      </c>
      <c r="P5751" s="2"/>
      <c r="Q5751" s="2"/>
      <c r="R5751" s="2"/>
      <c r="S5751" s="2"/>
      <c r="T5751" s="2"/>
      <c r="U5751" s="2"/>
      <c r="V5751" s="3" t="s">
        <v>2125</v>
      </c>
    </row>
    <row r="5752" spans="1:22" x14ac:dyDescent="0.4">
      <c r="A5752" s="3">
        <v>447502</v>
      </c>
      <c r="B5752" s="3">
        <v>95</v>
      </c>
      <c r="C5752" s="3" t="s">
        <v>3224</v>
      </c>
      <c r="D5752" s="5">
        <f t="shared" si="267"/>
        <v>45071</v>
      </c>
      <c r="E5752" s="6">
        <f t="shared" si="268"/>
        <v>0.95130787037037035</v>
      </c>
      <c r="F5752" s="7">
        <f t="shared" si="269"/>
        <v>45072.326307870368</v>
      </c>
      <c r="G5752" s="3">
        <v>1.2229922</v>
      </c>
      <c r="H5752" s="3" t="s">
        <v>2115</v>
      </c>
      <c r="I5752" s="3" t="s">
        <v>2116</v>
      </c>
      <c r="J5752" s="3" t="s">
        <v>2117</v>
      </c>
      <c r="K5752" s="2"/>
      <c r="L5752" s="3" t="s">
        <v>2118</v>
      </c>
      <c r="M5752" s="3" t="s">
        <v>2121</v>
      </c>
      <c r="N5752" s="3" t="s">
        <v>2119</v>
      </c>
      <c r="O5752" s="3">
        <v>182</v>
      </c>
      <c r="P5752" s="3" t="s">
        <v>2121</v>
      </c>
      <c r="Q5752" s="3" t="s">
        <v>2119</v>
      </c>
      <c r="R5752" s="3">
        <v>38</v>
      </c>
      <c r="S5752" s="2"/>
      <c r="T5752" s="3">
        <v>205</v>
      </c>
      <c r="U5752" s="3" t="s">
        <v>2122</v>
      </c>
      <c r="V5752" s="3" t="s">
        <v>2123</v>
      </c>
    </row>
    <row r="5753" spans="1:22" x14ac:dyDescent="0.4">
      <c r="A5753" s="3">
        <v>447503</v>
      </c>
      <c r="B5753" s="3">
        <v>5</v>
      </c>
      <c r="C5753" s="3" t="s">
        <v>3224</v>
      </c>
      <c r="D5753" s="5">
        <f t="shared" si="267"/>
        <v>45071</v>
      </c>
      <c r="E5753" s="6">
        <f t="shared" si="268"/>
        <v>0.95130787037037035</v>
      </c>
      <c r="F5753" s="7">
        <f t="shared" si="269"/>
        <v>45072.326307870368</v>
      </c>
      <c r="G5753" s="3">
        <v>3.4239000000000001E-3</v>
      </c>
      <c r="H5753" s="3" t="s">
        <v>2115</v>
      </c>
      <c r="I5753" s="3" t="s">
        <v>2116</v>
      </c>
      <c r="J5753" s="3" t="s">
        <v>2124</v>
      </c>
      <c r="K5753" s="2"/>
      <c r="L5753" s="2"/>
      <c r="M5753" s="2"/>
      <c r="N5753" s="2"/>
      <c r="O5753" s="3">
        <v>182</v>
      </c>
      <c r="P5753" s="2"/>
      <c r="Q5753" s="2"/>
      <c r="R5753" s="2"/>
      <c r="S5753" s="2"/>
      <c r="T5753" s="2"/>
      <c r="U5753" s="2"/>
      <c r="V5753" s="3" t="s">
        <v>2125</v>
      </c>
    </row>
    <row r="5754" spans="1:22" x14ac:dyDescent="0.4">
      <c r="A5754" s="3">
        <v>447504</v>
      </c>
      <c r="B5754" s="3">
        <v>95</v>
      </c>
      <c r="C5754" s="3" t="s">
        <v>3224</v>
      </c>
      <c r="D5754" s="5">
        <f t="shared" si="267"/>
        <v>45071</v>
      </c>
      <c r="E5754" s="6">
        <f t="shared" si="268"/>
        <v>0.95130787037037035</v>
      </c>
      <c r="F5754" s="7">
        <f t="shared" si="269"/>
        <v>45072.326307870368</v>
      </c>
      <c r="G5754" s="3">
        <v>1.792E-3</v>
      </c>
      <c r="H5754" s="3" t="s">
        <v>2115</v>
      </c>
      <c r="I5754" s="3" t="s">
        <v>2116</v>
      </c>
      <c r="J5754" s="3" t="s">
        <v>2117</v>
      </c>
      <c r="K5754" s="2"/>
      <c r="L5754" s="3" t="s">
        <v>2118</v>
      </c>
      <c r="M5754" s="3" t="s">
        <v>2121</v>
      </c>
      <c r="N5754" s="3" t="s">
        <v>2119</v>
      </c>
      <c r="O5754" s="3">
        <v>183</v>
      </c>
      <c r="P5754" s="3" t="s">
        <v>2121</v>
      </c>
      <c r="Q5754" s="3" t="s">
        <v>2120</v>
      </c>
      <c r="R5754" s="3">
        <v>39</v>
      </c>
      <c r="S5754" s="2"/>
      <c r="T5754" s="3">
        <v>206</v>
      </c>
      <c r="U5754" s="3" t="s">
        <v>2122</v>
      </c>
      <c r="V5754" s="3" t="s">
        <v>2123</v>
      </c>
    </row>
    <row r="5755" spans="1:22" x14ac:dyDescent="0.4">
      <c r="A5755" s="3">
        <v>447505</v>
      </c>
      <c r="B5755" s="3">
        <v>5</v>
      </c>
      <c r="C5755" s="3" t="s">
        <v>3224</v>
      </c>
      <c r="D5755" s="5">
        <f t="shared" si="267"/>
        <v>45071</v>
      </c>
      <c r="E5755" s="6">
        <f t="shared" si="268"/>
        <v>0.95130787037037035</v>
      </c>
      <c r="F5755" s="7">
        <f t="shared" si="269"/>
        <v>45072.326307870368</v>
      </c>
      <c r="G5755" s="3">
        <v>3.4239000000000001E-3</v>
      </c>
      <c r="H5755" s="3" t="s">
        <v>2115</v>
      </c>
      <c r="I5755" s="3" t="s">
        <v>2116</v>
      </c>
      <c r="J5755" s="3" t="s">
        <v>2124</v>
      </c>
      <c r="K5755" s="2"/>
      <c r="L5755" s="2"/>
      <c r="M5755" s="2"/>
      <c r="N5755" s="2"/>
      <c r="O5755" s="3">
        <v>183</v>
      </c>
      <c r="P5755" s="2"/>
      <c r="Q5755" s="2"/>
      <c r="R5755" s="2"/>
      <c r="S5755" s="2"/>
      <c r="T5755" s="2"/>
      <c r="U5755" s="2"/>
      <c r="V5755" s="3" t="s">
        <v>2125</v>
      </c>
    </row>
    <row r="5756" spans="1:22" x14ac:dyDescent="0.4">
      <c r="A5756" s="3">
        <v>447506</v>
      </c>
      <c r="B5756" s="3">
        <v>12</v>
      </c>
      <c r="C5756" s="3" t="s">
        <v>3225</v>
      </c>
      <c r="D5756" s="5">
        <f t="shared" si="267"/>
        <v>45071</v>
      </c>
      <c r="E5756" s="6">
        <f t="shared" si="268"/>
        <v>0.9513194444444445</v>
      </c>
      <c r="F5756" s="7">
        <f t="shared" si="269"/>
        <v>45072.326319444444</v>
      </c>
      <c r="G5756" s="3">
        <v>0.1049042</v>
      </c>
      <c r="H5756" s="3" t="s">
        <v>2115</v>
      </c>
      <c r="I5756" s="3" t="s">
        <v>2116</v>
      </c>
      <c r="J5756" s="3" t="s">
        <v>2131</v>
      </c>
      <c r="K5756" s="2"/>
      <c r="L5756" s="3" t="s">
        <v>2118</v>
      </c>
      <c r="M5756" s="3" t="s">
        <v>2121</v>
      </c>
      <c r="N5756" s="3" t="s">
        <v>2119</v>
      </c>
      <c r="O5756" s="3">
        <v>184</v>
      </c>
      <c r="P5756" s="2"/>
      <c r="Q5756" s="2"/>
      <c r="R5756" s="2"/>
      <c r="S5756" s="2"/>
      <c r="T5756" s="2"/>
      <c r="U5756" s="2"/>
      <c r="V5756" s="3" t="s">
        <v>2125</v>
      </c>
    </row>
    <row r="5757" spans="1:22" x14ac:dyDescent="0.4">
      <c r="A5757" s="3">
        <v>447507</v>
      </c>
      <c r="B5757" s="3">
        <v>5</v>
      </c>
      <c r="C5757" s="3" t="s">
        <v>3225</v>
      </c>
      <c r="D5757" s="5">
        <f t="shared" si="267"/>
        <v>45071</v>
      </c>
      <c r="E5757" s="6">
        <f t="shared" si="268"/>
        <v>0.9513194444444445</v>
      </c>
      <c r="F5757" s="7">
        <f t="shared" si="269"/>
        <v>45072.326319444444</v>
      </c>
      <c r="G5757" s="3">
        <v>7.6789999999999996E-4</v>
      </c>
      <c r="H5757" s="3" t="s">
        <v>2115</v>
      </c>
      <c r="I5757" s="3" t="s">
        <v>2116</v>
      </c>
      <c r="J5757" s="3" t="s">
        <v>2124</v>
      </c>
      <c r="K5757" s="2"/>
      <c r="L5757" s="2"/>
      <c r="M5757" s="2"/>
      <c r="N5757" s="2"/>
      <c r="O5757" s="3">
        <v>184</v>
      </c>
      <c r="P5757" s="2"/>
      <c r="Q5757" s="2"/>
      <c r="R5757" s="2"/>
      <c r="S5757" s="2"/>
      <c r="T5757" s="2"/>
      <c r="U5757" s="2"/>
      <c r="V5757" s="3" t="s">
        <v>2125</v>
      </c>
    </row>
    <row r="5758" spans="1:22" x14ac:dyDescent="0.4">
      <c r="A5758" s="3">
        <v>447508</v>
      </c>
      <c r="B5758" s="3">
        <v>95</v>
      </c>
      <c r="C5758" s="3" t="s">
        <v>3225</v>
      </c>
      <c r="D5758" s="5">
        <f t="shared" si="267"/>
        <v>45071</v>
      </c>
      <c r="E5758" s="6">
        <f t="shared" si="268"/>
        <v>0.9513194444444445</v>
      </c>
      <c r="F5758" s="7">
        <f t="shared" si="269"/>
        <v>45072.326319444444</v>
      </c>
      <c r="G5758" s="3">
        <v>1.1936E-2</v>
      </c>
      <c r="H5758" s="3" t="s">
        <v>2115</v>
      </c>
      <c r="I5758" s="3" t="s">
        <v>2116</v>
      </c>
      <c r="J5758" s="3" t="s">
        <v>2117</v>
      </c>
      <c r="K5758" s="2"/>
      <c r="L5758" s="3" t="s">
        <v>2118</v>
      </c>
      <c r="M5758" s="3" t="s">
        <v>2120</v>
      </c>
      <c r="N5758" s="3" t="s">
        <v>2119</v>
      </c>
      <c r="O5758" s="3">
        <v>212</v>
      </c>
      <c r="P5758" s="3" t="s">
        <v>2120</v>
      </c>
      <c r="Q5758" s="3" t="s">
        <v>2119</v>
      </c>
      <c r="R5758" s="3">
        <v>13</v>
      </c>
      <c r="S5758" s="2"/>
      <c r="T5758" s="3">
        <v>110</v>
      </c>
      <c r="U5758" s="3" t="s">
        <v>2122</v>
      </c>
      <c r="V5758" s="3" t="s">
        <v>2123</v>
      </c>
    </row>
    <row r="5759" spans="1:22" x14ac:dyDescent="0.4">
      <c r="A5759" s="3">
        <v>447509</v>
      </c>
      <c r="B5759" s="3">
        <v>5</v>
      </c>
      <c r="C5759" s="3" t="s">
        <v>3225</v>
      </c>
      <c r="D5759" s="5">
        <f t="shared" si="267"/>
        <v>45071</v>
      </c>
      <c r="E5759" s="6">
        <f t="shared" si="268"/>
        <v>0.9513194444444445</v>
      </c>
      <c r="F5759" s="7">
        <f t="shared" si="269"/>
        <v>45072.326319444444</v>
      </c>
      <c r="G5759" s="3">
        <v>3.4239000000000001E-3</v>
      </c>
      <c r="H5759" s="3" t="s">
        <v>2115</v>
      </c>
      <c r="I5759" s="3" t="s">
        <v>2116</v>
      </c>
      <c r="J5759" s="3" t="s">
        <v>2124</v>
      </c>
      <c r="K5759" s="2"/>
      <c r="L5759" s="2"/>
      <c r="M5759" s="2"/>
      <c r="N5759" s="2"/>
      <c r="O5759" s="3">
        <v>212</v>
      </c>
      <c r="P5759" s="2"/>
      <c r="Q5759" s="2"/>
      <c r="R5759" s="2"/>
      <c r="S5759" s="2"/>
      <c r="T5759" s="2"/>
      <c r="U5759" s="2"/>
      <c r="V5759" s="3" t="s">
        <v>2125</v>
      </c>
    </row>
    <row r="5760" spans="1:22" x14ac:dyDescent="0.4">
      <c r="A5760" s="3">
        <v>447510</v>
      </c>
      <c r="B5760" s="3">
        <v>12</v>
      </c>
      <c r="C5760" s="3" t="s">
        <v>3225</v>
      </c>
      <c r="D5760" s="5">
        <f t="shared" si="267"/>
        <v>45071</v>
      </c>
      <c r="E5760" s="6">
        <f t="shared" si="268"/>
        <v>0.9513194444444445</v>
      </c>
      <c r="F5760" s="7">
        <f t="shared" si="269"/>
        <v>45072.326319444444</v>
      </c>
      <c r="G5760" s="3">
        <v>0.1048081</v>
      </c>
      <c r="H5760" s="3" t="s">
        <v>2115</v>
      </c>
      <c r="I5760" s="3" t="s">
        <v>2116</v>
      </c>
      <c r="J5760" s="3" t="s">
        <v>2131</v>
      </c>
      <c r="K5760" s="2"/>
      <c r="L5760" s="3" t="s">
        <v>2118</v>
      </c>
      <c r="M5760" s="3" t="s">
        <v>2120</v>
      </c>
      <c r="N5760" s="3" t="s">
        <v>2119</v>
      </c>
      <c r="O5760" s="3">
        <v>213</v>
      </c>
      <c r="P5760" s="2"/>
      <c r="Q5760" s="2"/>
      <c r="R5760" s="2"/>
      <c r="S5760" s="2"/>
      <c r="T5760" s="2"/>
      <c r="U5760" s="2"/>
      <c r="V5760" s="3" t="s">
        <v>2125</v>
      </c>
    </row>
    <row r="5761" spans="1:22" x14ac:dyDescent="0.4">
      <c r="A5761" s="3">
        <v>447511</v>
      </c>
      <c r="B5761" s="3">
        <v>5</v>
      </c>
      <c r="C5761" s="3" t="s">
        <v>3225</v>
      </c>
      <c r="D5761" s="5">
        <f t="shared" si="267"/>
        <v>45071</v>
      </c>
      <c r="E5761" s="6">
        <f t="shared" si="268"/>
        <v>0.9513194444444445</v>
      </c>
      <c r="F5761" s="7">
        <f t="shared" si="269"/>
        <v>45072.326319444444</v>
      </c>
      <c r="G5761" s="3">
        <v>7.6800000000000002E-4</v>
      </c>
      <c r="H5761" s="3" t="s">
        <v>2115</v>
      </c>
      <c r="I5761" s="3" t="s">
        <v>2116</v>
      </c>
      <c r="J5761" s="3" t="s">
        <v>2124</v>
      </c>
      <c r="K5761" s="2"/>
      <c r="L5761" s="2"/>
      <c r="M5761" s="2"/>
      <c r="N5761" s="2"/>
      <c r="O5761" s="3">
        <v>213</v>
      </c>
      <c r="P5761" s="2"/>
      <c r="Q5761" s="2"/>
      <c r="R5761" s="2"/>
      <c r="S5761" s="2"/>
      <c r="T5761" s="2"/>
      <c r="U5761" s="2"/>
      <c r="V5761" s="3" t="s">
        <v>2125</v>
      </c>
    </row>
    <row r="5762" spans="1:22" x14ac:dyDescent="0.4">
      <c r="A5762" s="3">
        <v>447512</v>
      </c>
      <c r="B5762" s="3">
        <v>95</v>
      </c>
      <c r="C5762" s="3" t="s">
        <v>3225</v>
      </c>
      <c r="D5762" s="5">
        <f t="shared" si="267"/>
        <v>45071</v>
      </c>
      <c r="E5762" s="6">
        <f t="shared" si="268"/>
        <v>0.9513194444444445</v>
      </c>
      <c r="F5762" s="7">
        <f t="shared" si="269"/>
        <v>45072.326319444444</v>
      </c>
      <c r="G5762" s="3">
        <v>1.24E-3</v>
      </c>
      <c r="H5762" s="3" t="s">
        <v>2115</v>
      </c>
      <c r="I5762" s="3" t="s">
        <v>2116</v>
      </c>
      <c r="J5762" s="3" t="s">
        <v>2117</v>
      </c>
      <c r="K5762" s="2"/>
      <c r="L5762" s="3" t="s">
        <v>2118</v>
      </c>
      <c r="M5762" s="3" t="s">
        <v>2119</v>
      </c>
      <c r="N5762" s="3" t="s">
        <v>2120</v>
      </c>
      <c r="O5762" s="3">
        <v>242</v>
      </c>
      <c r="P5762" s="3" t="s">
        <v>2121</v>
      </c>
      <c r="Q5762" s="3" t="s">
        <v>2120</v>
      </c>
      <c r="R5762" s="3">
        <v>39</v>
      </c>
      <c r="S5762" s="2"/>
      <c r="T5762" s="3">
        <v>206</v>
      </c>
      <c r="U5762" s="3" t="s">
        <v>2122</v>
      </c>
      <c r="V5762" s="3" t="s">
        <v>2123</v>
      </c>
    </row>
    <row r="5763" spans="1:22" x14ac:dyDescent="0.4">
      <c r="A5763" s="3">
        <v>447513</v>
      </c>
      <c r="B5763" s="3">
        <v>5</v>
      </c>
      <c r="C5763" s="3" t="s">
        <v>3225</v>
      </c>
      <c r="D5763" s="5">
        <f t="shared" ref="D5763:D5826" si="270">DATEVALUE(LEFT(C5763, 5))</f>
        <v>45071</v>
      </c>
      <c r="E5763" s="6">
        <f t="shared" ref="E5763:E5826" si="271">TIMEVALUE(MID(C5763,12,18))</f>
        <v>0.9513194444444445</v>
      </c>
      <c r="F5763" s="7">
        <f t="shared" si="269"/>
        <v>45072.326319444444</v>
      </c>
      <c r="G5763" s="3">
        <v>3.4239000000000001E-3</v>
      </c>
      <c r="H5763" s="3" t="s">
        <v>2115</v>
      </c>
      <c r="I5763" s="3" t="s">
        <v>2116</v>
      </c>
      <c r="J5763" s="3" t="s">
        <v>2124</v>
      </c>
      <c r="K5763" s="2"/>
      <c r="L5763" s="2"/>
      <c r="M5763" s="2"/>
      <c r="N5763" s="2"/>
      <c r="O5763" s="3">
        <v>242</v>
      </c>
      <c r="P5763" s="2"/>
      <c r="Q5763" s="2"/>
      <c r="R5763" s="2"/>
      <c r="S5763" s="2"/>
      <c r="T5763" s="2"/>
      <c r="U5763" s="2"/>
      <c r="V5763" s="3" t="s">
        <v>2125</v>
      </c>
    </row>
    <row r="5764" spans="1:22" x14ac:dyDescent="0.4">
      <c r="A5764" s="3">
        <v>447514</v>
      </c>
      <c r="B5764" s="3">
        <v>95</v>
      </c>
      <c r="C5764" s="3" t="s">
        <v>3225</v>
      </c>
      <c r="D5764" s="5">
        <f t="shared" si="270"/>
        <v>45071</v>
      </c>
      <c r="E5764" s="6">
        <f t="shared" si="271"/>
        <v>0.9513194444444445</v>
      </c>
      <c r="F5764" s="7">
        <f t="shared" ref="F5764:F5827" si="272">D5764+E5764+$F$2</f>
        <v>45072.326319444444</v>
      </c>
      <c r="G5764" s="3">
        <v>1.2241000000000001E-3</v>
      </c>
      <c r="H5764" s="3" t="s">
        <v>2115</v>
      </c>
      <c r="I5764" s="3" t="s">
        <v>2116</v>
      </c>
      <c r="J5764" s="3" t="s">
        <v>2117</v>
      </c>
      <c r="K5764" s="2"/>
      <c r="L5764" s="3" t="s">
        <v>2118</v>
      </c>
      <c r="M5764" s="3" t="s">
        <v>2119</v>
      </c>
      <c r="N5764" s="3" t="s">
        <v>2120</v>
      </c>
      <c r="O5764" s="3">
        <v>242</v>
      </c>
      <c r="P5764" s="3" t="s">
        <v>2121</v>
      </c>
      <c r="Q5764" s="3" t="s">
        <v>2120</v>
      </c>
      <c r="R5764" s="3">
        <v>39</v>
      </c>
      <c r="S5764" s="2"/>
      <c r="T5764" s="3">
        <v>206</v>
      </c>
      <c r="U5764" s="3" t="s">
        <v>2122</v>
      </c>
      <c r="V5764" s="3" t="s">
        <v>2123</v>
      </c>
    </row>
    <row r="5765" spans="1:22" x14ac:dyDescent="0.4">
      <c r="A5765" s="3">
        <v>447515</v>
      </c>
      <c r="B5765" s="3">
        <v>95</v>
      </c>
      <c r="C5765" s="3" t="s">
        <v>3225</v>
      </c>
      <c r="D5765" s="5">
        <f t="shared" si="270"/>
        <v>45071</v>
      </c>
      <c r="E5765" s="6">
        <f t="shared" si="271"/>
        <v>0.9513194444444445</v>
      </c>
      <c r="F5765" s="7">
        <f t="shared" si="272"/>
        <v>45072.326319444444</v>
      </c>
      <c r="G5765" s="3">
        <v>5.2959000000000001E-3</v>
      </c>
      <c r="H5765" s="3" t="s">
        <v>2115</v>
      </c>
      <c r="I5765" s="3" t="s">
        <v>2116</v>
      </c>
      <c r="J5765" s="3" t="s">
        <v>2117</v>
      </c>
      <c r="K5765" s="2"/>
      <c r="L5765" s="3" t="s">
        <v>2118</v>
      </c>
      <c r="M5765" s="3" t="s">
        <v>2119</v>
      </c>
      <c r="N5765" s="3" t="s">
        <v>2120</v>
      </c>
      <c r="O5765" s="3">
        <v>242</v>
      </c>
      <c r="P5765" s="3" t="s">
        <v>2121</v>
      </c>
      <c r="Q5765" s="3" t="s">
        <v>2120</v>
      </c>
      <c r="R5765" s="3">
        <v>39</v>
      </c>
      <c r="S5765" s="2"/>
      <c r="T5765" s="3">
        <v>206</v>
      </c>
      <c r="U5765" s="3" t="s">
        <v>2122</v>
      </c>
      <c r="V5765" s="3" t="s">
        <v>2123</v>
      </c>
    </row>
    <row r="5766" spans="1:22" x14ac:dyDescent="0.4">
      <c r="A5766" s="3">
        <v>447516</v>
      </c>
      <c r="B5766" s="3">
        <v>95</v>
      </c>
      <c r="C5766" s="3" t="s">
        <v>3225</v>
      </c>
      <c r="D5766" s="5">
        <f t="shared" si="270"/>
        <v>45071</v>
      </c>
      <c r="E5766" s="6">
        <f t="shared" si="271"/>
        <v>0.9513194444444445</v>
      </c>
      <c r="F5766" s="7">
        <f t="shared" si="272"/>
        <v>45072.326319444444</v>
      </c>
      <c r="G5766" s="3">
        <v>5.9362E-3</v>
      </c>
      <c r="H5766" s="3" t="s">
        <v>2115</v>
      </c>
      <c r="I5766" s="3" t="s">
        <v>2116</v>
      </c>
      <c r="J5766" s="3" t="s">
        <v>2117</v>
      </c>
      <c r="K5766" s="2"/>
      <c r="L5766" s="3" t="s">
        <v>2118</v>
      </c>
      <c r="M5766" s="3" t="s">
        <v>2119</v>
      </c>
      <c r="N5766" s="3" t="s">
        <v>2120</v>
      </c>
      <c r="O5766" s="3">
        <v>242</v>
      </c>
      <c r="P5766" s="3" t="s">
        <v>2121</v>
      </c>
      <c r="Q5766" s="3" t="s">
        <v>2120</v>
      </c>
      <c r="R5766" s="3">
        <v>39</v>
      </c>
      <c r="S5766" s="2"/>
      <c r="T5766" s="3">
        <v>206</v>
      </c>
      <c r="U5766" s="3" t="s">
        <v>2122</v>
      </c>
      <c r="V5766" s="3" t="s">
        <v>2123</v>
      </c>
    </row>
    <row r="5767" spans="1:22" x14ac:dyDescent="0.4">
      <c r="A5767" s="3">
        <v>447517</v>
      </c>
      <c r="B5767" s="3">
        <v>47</v>
      </c>
      <c r="C5767" s="3" t="s">
        <v>3226</v>
      </c>
      <c r="D5767" s="5">
        <f t="shared" si="270"/>
        <v>45071</v>
      </c>
      <c r="E5767" s="6">
        <f t="shared" si="271"/>
        <v>0.95137731481481491</v>
      </c>
      <c r="F5767" s="7">
        <f t="shared" si="272"/>
        <v>45072.326377314814</v>
      </c>
      <c r="G5767" s="3">
        <v>5.0307278999999996</v>
      </c>
      <c r="H5767" s="3" t="s">
        <v>2115</v>
      </c>
      <c r="I5767" s="3" t="s">
        <v>2116</v>
      </c>
      <c r="J5767" s="3" t="s">
        <v>2135</v>
      </c>
      <c r="K5767" s="2"/>
      <c r="L5767" s="3" t="s">
        <v>2118</v>
      </c>
      <c r="M5767" s="3" t="s">
        <v>2119</v>
      </c>
      <c r="N5767" s="3" t="s">
        <v>2128</v>
      </c>
      <c r="O5767" s="3">
        <v>243</v>
      </c>
      <c r="P5767" s="3" t="s">
        <v>2119</v>
      </c>
      <c r="Q5767" s="3" t="s">
        <v>2136</v>
      </c>
      <c r="R5767" s="3">
        <v>39</v>
      </c>
      <c r="S5767" s="2"/>
      <c r="T5767" s="2"/>
      <c r="U5767" s="3" t="s">
        <v>2122</v>
      </c>
      <c r="V5767" s="3" t="s">
        <v>2123</v>
      </c>
    </row>
    <row r="5768" spans="1:22" x14ac:dyDescent="0.4">
      <c r="A5768" s="3">
        <v>447518</v>
      </c>
      <c r="B5768" s="3">
        <v>95</v>
      </c>
      <c r="C5768" s="3" t="s">
        <v>3227</v>
      </c>
      <c r="D5768" s="5">
        <f t="shared" si="270"/>
        <v>45071</v>
      </c>
      <c r="E5768" s="6">
        <f t="shared" si="271"/>
        <v>0.95141203703703703</v>
      </c>
      <c r="F5768" s="7">
        <f t="shared" si="272"/>
        <v>45072.326412037037</v>
      </c>
      <c r="G5768" s="3">
        <v>3.3780641</v>
      </c>
      <c r="H5768" s="3" t="s">
        <v>2115</v>
      </c>
      <c r="I5768" s="3" t="s">
        <v>2116</v>
      </c>
      <c r="J5768" s="3" t="s">
        <v>2117</v>
      </c>
      <c r="K5768" s="2"/>
      <c r="L5768" s="3" t="s">
        <v>2118</v>
      </c>
      <c r="M5768" s="3" t="s">
        <v>2130</v>
      </c>
      <c r="N5768" s="3" t="s">
        <v>2119</v>
      </c>
      <c r="O5768" s="3">
        <v>165</v>
      </c>
      <c r="P5768" s="3" t="s">
        <v>2130</v>
      </c>
      <c r="Q5768" s="3" t="s">
        <v>2119</v>
      </c>
      <c r="R5768" s="3">
        <v>59</v>
      </c>
      <c r="S5768" s="2"/>
      <c r="T5768" s="3">
        <v>158</v>
      </c>
      <c r="U5768" s="3" t="s">
        <v>2122</v>
      </c>
      <c r="V5768" s="3" t="s">
        <v>2123</v>
      </c>
    </row>
    <row r="5769" spans="1:22" x14ac:dyDescent="0.4">
      <c r="A5769" s="3">
        <v>447519</v>
      </c>
      <c r="B5769" s="3">
        <v>95</v>
      </c>
      <c r="C5769" s="3" t="s">
        <v>3227</v>
      </c>
      <c r="D5769" s="5">
        <f t="shared" si="270"/>
        <v>45071</v>
      </c>
      <c r="E5769" s="6">
        <f t="shared" si="271"/>
        <v>0.95141203703703703</v>
      </c>
      <c r="F5769" s="7">
        <f t="shared" si="272"/>
        <v>45072.326412037037</v>
      </c>
      <c r="G5769" s="3">
        <v>7.1199000000000002E-3</v>
      </c>
      <c r="H5769" s="3" t="s">
        <v>2115</v>
      </c>
      <c r="I5769" s="3" t="s">
        <v>2116</v>
      </c>
      <c r="J5769" s="3" t="s">
        <v>2117</v>
      </c>
      <c r="K5769" s="2"/>
      <c r="L5769" s="3" t="s">
        <v>2118</v>
      </c>
      <c r="M5769" s="3" t="s">
        <v>2130</v>
      </c>
      <c r="N5769" s="3" t="s">
        <v>2119</v>
      </c>
      <c r="O5769" s="3">
        <v>165</v>
      </c>
      <c r="P5769" s="3" t="s">
        <v>2130</v>
      </c>
      <c r="Q5769" s="3" t="s">
        <v>2119</v>
      </c>
      <c r="R5769" s="3">
        <v>59</v>
      </c>
      <c r="S5769" s="2"/>
      <c r="T5769" s="3">
        <v>158</v>
      </c>
      <c r="U5769" s="3" t="s">
        <v>2122</v>
      </c>
      <c r="V5769" s="3" t="s">
        <v>2123</v>
      </c>
    </row>
    <row r="5770" spans="1:22" x14ac:dyDescent="0.4">
      <c r="A5770" s="3">
        <v>447520</v>
      </c>
      <c r="B5770" s="3">
        <v>5</v>
      </c>
      <c r="C5770" s="3" t="s">
        <v>3227</v>
      </c>
      <c r="D5770" s="5">
        <f t="shared" si="270"/>
        <v>45071</v>
      </c>
      <c r="E5770" s="6">
        <f t="shared" si="271"/>
        <v>0.95141203703703703</v>
      </c>
      <c r="F5770" s="7">
        <f t="shared" si="272"/>
        <v>45072.326412037037</v>
      </c>
      <c r="G5770" s="3">
        <v>3.4239000000000001E-3</v>
      </c>
      <c r="H5770" s="3" t="s">
        <v>2115</v>
      </c>
      <c r="I5770" s="3" t="s">
        <v>2116</v>
      </c>
      <c r="J5770" s="3" t="s">
        <v>2124</v>
      </c>
      <c r="K5770" s="2"/>
      <c r="L5770" s="2"/>
      <c r="M5770" s="2"/>
      <c r="N5770" s="2"/>
      <c r="O5770" s="3">
        <v>165</v>
      </c>
      <c r="P5770" s="2"/>
      <c r="Q5770" s="2"/>
      <c r="R5770" s="2"/>
      <c r="S5770" s="2"/>
      <c r="T5770" s="2"/>
      <c r="U5770" s="2"/>
      <c r="V5770" s="3" t="s">
        <v>2125</v>
      </c>
    </row>
    <row r="5771" spans="1:22" x14ac:dyDescent="0.4">
      <c r="A5771" s="3">
        <v>447521</v>
      </c>
      <c r="B5771" s="3">
        <v>12</v>
      </c>
      <c r="C5771" s="3" t="s">
        <v>3227</v>
      </c>
      <c r="D5771" s="5">
        <f t="shared" si="270"/>
        <v>45071</v>
      </c>
      <c r="E5771" s="6">
        <f t="shared" si="271"/>
        <v>0.95141203703703703</v>
      </c>
      <c r="F5771" s="7">
        <f t="shared" si="272"/>
        <v>45072.326412037037</v>
      </c>
      <c r="G5771" s="3">
        <v>0.10348010000000001</v>
      </c>
      <c r="H5771" s="3" t="s">
        <v>2115</v>
      </c>
      <c r="I5771" s="3" t="s">
        <v>2116</v>
      </c>
      <c r="J5771" s="3" t="s">
        <v>2131</v>
      </c>
      <c r="K5771" s="2"/>
      <c r="L5771" s="3" t="s">
        <v>2118</v>
      </c>
      <c r="M5771" s="3" t="s">
        <v>2130</v>
      </c>
      <c r="N5771" s="3" t="s">
        <v>2119</v>
      </c>
      <c r="O5771" s="3">
        <v>166</v>
      </c>
      <c r="P5771" s="2"/>
      <c r="Q5771" s="2"/>
      <c r="R5771" s="2"/>
      <c r="S5771" s="2"/>
      <c r="T5771" s="2"/>
      <c r="U5771" s="2"/>
      <c r="V5771" s="3" t="s">
        <v>2125</v>
      </c>
    </row>
    <row r="5772" spans="1:22" x14ac:dyDescent="0.4">
      <c r="A5772" s="3">
        <v>447522</v>
      </c>
      <c r="B5772" s="3">
        <v>12</v>
      </c>
      <c r="C5772" s="3" t="s">
        <v>3227</v>
      </c>
      <c r="D5772" s="5">
        <f t="shared" si="270"/>
        <v>45071</v>
      </c>
      <c r="E5772" s="6">
        <f t="shared" si="271"/>
        <v>0.95141203703703703</v>
      </c>
      <c r="F5772" s="7">
        <f t="shared" si="272"/>
        <v>45072.326412037037</v>
      </c>
      <c r="G5772" s="3">
        <v>1.8799999999999999E-3</v>
      </c>
      <c r="H5772" s="3" t="s">
        <v>2115</v>
      </c>
      <c r="I5772" s="3" t="s">
        <v>2116</v>
      </c>
      <c r="J5772" s="3" t="s">
        <v>2131</v>
      </c>
      <c r="K5772" s="2"/>
      <c r="L5772" s="3" t="s">
        <v>2118</v>
      </c>
      <c r="M5772" s="3" t="s">
        <v>2130</v>
      </c>
      <c r="N5772" s="3" t="s">
        <v>2119</v>
      </c>
      <c r="O5772" s="3">
        <v>166</v>
      </c>
      <c r="P5772" s="2"/>
      <c r="Q5772" s="2"/>
      <c r="R5772" s="2"/>
      <c r="S5772" s="2"/>
      <c r="T5772" s="2"/>
      <c r="U5772" s="2"/>
      <c r="V5772" s="3" t="s">
        <v>2125</v>
      </c>
    </row>
    <row r="5773" spans="1:22" x14ac:dyDescent="0.4">
      <c r="A5773" s="3">
        <v>447523</v>
      </c>
      <c r="B5773" s="3">
        <v>5</v>
      </c>
      <c r="C5773" s="3" t="s">
        <v>3227</v>
      </c>
      <c r="D5773" s="5">
        <f t="shared" si="270"/>
        <v>45071</v>
      </c>
      <c r="E5773" s="6">
        <f t="shared" si="271"/>
        <v>0.95141203703703703</v>
      </c>
      <c r="F5773" s="7">
        <f t="shared" si="272"/>
        <v>45072.326412037037</v>
      </c>
      <c r="G5773" s="3">
        <v>7.6789999999999996E-4</v>
      </c>
      <c r="H5773" s="3" t="s">
        <v>2115</v>
      </c>
      <c r="I5773" s="3" t="s">
        <v>2116</v>
      </c>
      <c r="J5773" s="3" t="s">
        <v>2124</v>
      </c>
      <c r="K5773" s="2"/>
      <c r="L5773" s="2"/>
      <c r="M5773" s="2"/>
      <c r="N5773" s="2"/>
      <c r="O5773" s="3">
        <v>166</v>
      </c>
      <c r="P5773" s="2"/>
      <c r="Q5773" s="2"/>
      <c r="R5773" s="2"/>
      <c r="S5773" s="2"/>
      <c r="T5773" s="2"/>
      <c r="U5773" s="2"/>
      <c r="V5773" s="3" t="s">
        <v>2125</v>
      </c>
    </row>
    <row r="5774" spans="1:22" x14ac:dyDescent="0.4">
      <c r="A5774" s="3">
        <v>447524</v>
      </c>
      <c r="B5774" s="3">
        <v>95</v>
      </c>
      <c r="C5774" s="3" t="s">
        <v>3228</v>
      </c>
      <c r="D5774" s="5">
        <f t="shared" si="270"/>
        <v>45071</v>
      </c>
      <c r="E5774" s="6">
        <f t="shared" si="271"/>
        <v>0.95142361111111118</v>
      </c>
      <c r="F5774" s="7">
        <f t="shared" si="272"/>
        <v>45072.326423611114</v>
      </c>
      <c r="G5774" s="3">
        <v>1.22088</v>
      </c>
      <c r="H5774" s="3" t="s">
        <v>2115</v>
      </c>
      <c r="I5774" s="3" t="s">
        <v>2116</v>
      </c>
      <c r="J5774" s="3" t="s">
        <v>2117</v>
      </c>
      <c r="K5774" s="2"/>
      <c r="L5774" s="3" t="s">
        <v>2118</v>
      </c>
      <c r="M5774" s="3" t="s">
        <v>2121</v>
      </c>
      <c r="N5774" s="3" t="s">
        <v>2119</v>
      </c>
      <c r="O5774" s="3">
        <v>185</v>
      </c>
      <c r="P5774" s="3" t="s">
        <v>2121</v>
      </c>
      <c r="Q5774" s="3" t="s">
        <v>2119</v>
      </c>
      <c r="R5774" s="3">
        <v>40</v>
      </c>
      <c r="S5774" s="2"/>
      <c r="T5774" s="3">
        <v>208</v>
      </c>
      <c r="U5774" s="3" t="s">
        <v>2122</v>
      </c>
      <c r="V5774" s="3" t="s">
        <v>2123</v>
      </c>
    </row>
    <row r="5775" spans="1:22" x14ac:dyDescent="0.4">
      <c r="A5775" s="3">
        <v>447525</v>
      </c>
      <c r="B5775" s="3">
        <v>5</v>
      </c>
      <c r="C5775" s="3" t="s">
        <v>3228</v>
      </c>
      <c r="D5775" s="5">
        <f t="shared" si="270"/>
        <v>45071</v>
      </c>
      <c r="E5775" s="6">
        <f t="shared" si="271"/>
        <v>0.95142361111111118</v>
      </c>
      <c r="F5775" s="7">
        <f t="shared" si="272"/>
        <v>45072.326423611114</v>
      </c>
      <c r="G5775" s="3">
        <v>3.4242000000000001E-3</v>
      </c>
      <c r="H5775" s="3" t="s">
        <v>2115</v>
      </c>
      <c r="I5775" s="3" t="s">
        <v>2116</v>
      </c>
      <c r="J5775" s="3" t="s">
        <v>2124</v>
      </c>
      <c r="K5775" s="2"/>
      <c r="L5775" s="2"/>
      <c r="M5775" s="2"/>
      <c r="N5775" s="2"/>
      <c r="O5775" s="3">
        <v>185</v>
      </c>
      <c r="P5775" s="2"/>
      <c r="Q5775" s="2"/>
      <c r="R5775" s="2"/>
      <c r="S5775" s="2"/>
      <c r="T5775" s="2"/>
      <c r="U5775" s="2"/>
      <c r="V5775" s="3" t="s">
        <v>2125</v>
      </c>
    </row>
    <row r="5776" spans="1:22" x14ac:dyDescent="0.4">
      <c r="A5776" s="3">
        <v>447526</v>
      </c>
      <c r="B5776" s="3">
        <v>95</v>
      </c>
      <c r="C5776" s="3" t="s">
        <v>3228</v>
      </c>
      <c r="D5776" s="5">
        <f t="shared" si="270"/>
        <v>45071</v>
      </c>
      <c r="E5776" s="6">
        <f t="shared" si="271"/>
        <v>0.95142361111111118</v>
      </c>
      <c r="F5776" s="7">
        <f t="shared" si="272"/>
        <v>45072.326423611114</v>
      </c>
      <c r="G5776" s="3">
        <v>2.7439999999999999E-3</v>
      </c>
      <c r="H5776" s="3" t="s">
        <v>2115</v>
      </c>
      <c r="I5776" s="3" t="s">
        <v>2116</v>
      </c>
      <c r="J5776" s="3" t="s">
        <v>2117</v>
      </c>
      <c r="K5776" s="2"/>
      <c r="L5776" s="3" t="s">
        <v>2118</v>
      </c>
      <c r="M5776" s="3" t="s">
        <v>2121</v>
      </c>
      <c r="N5776" s="3" t="s">
        <v>2119</v>
      </c>
      <c r="O5776" s="3">
        <v>186</v>
      </c>
      <c r="P5776" s="3" t="s">
        <v>2121</v>
      </c>
      <c r="Q5776" s="3" t="s">
        <v>2120</v>
      </c>
      <c r="R5776" s="3">
        <v>41</v>
      </c>
      <c r="S5776" s="2"/>
      <c r="T5776" s="3">
        <v>209</v>
      </c>
      <c r="U5776" s="3" t="s">
        <v>2122</v>
      </c>
      <c r="V5776" s="3" t="s">
        <v>2123</v>
      </c>
    </row>
    <row r="5777" spans="1:22" x14ac:dyDescent="0.4">
      <c r="A5777" s="3">
        <v>447527</v>
      </c>
      <c r="B5777" s="3">
        <v>5</v>
      </c>
      <c r="C5777" s="3" t="s">
        <v>3228</v>
      </c>
      <c r="D5777" s="5">
        <f t="shared" si="270"/>
        <v>45071</v>
      </c>
      <c r="E5777" s="6">
        <f t="shared" si="271"/>
        <v>0.95142361111111118</v>
      </c>
      <c r="F5777" s="7">
        <f t="shared" si="272"/>
        <v>45072.326423611114</v>
      </c>
      <c r="G5777" s="3">
        <v>3.4239000000000001E-3</v>
      </c>
      <c r="H5777" s="3" t="s">
        <v>2115</v>
      </c>
      <c r="I5777" s="3" t="s">
        <v>2116</v>
      </c>
      <c r="J5777" s="3" t="s">
        <v>2124</v>
      </c>
      <c r="K5777" s="2"/>
      <c r="L5777" s="2"/>
      <c r="M5777" s="2"/>
      <c r="N5777" s="2"/>
      <c r="O5777" s="3">
        <v>186</v>
      </c>
      <c r="P5777" s="2"/>
      <c r="Q5777" s="2"/>
      <c r="R5777" s="2"/>
      <c r="S5777" s="2"/>
      <c r="T5777" s="2"/>
      <c r="U5777" s="2"/>
      <c r="V5777" s="3" t="s">
        <v>2125</v>
      </c>
    </row>
    <row r="5778" spans="1:22" x14ac:dyDescent="0.4">
      <c r="A5778" s="3">
        <v>447528</v>
      </c>
      <c r="B5778" s="3">
        <v>12</v>
      </c>
      <c r="C5778" s="3" t="s">
        <v>3229</v>
      </c>
      <c r="D5778" s="5">
        <f t="shared" si="270"/>
        <v>45071</v>
      </c>
      <c r="E5778" s="6">
        <f t="shared" si="271"/>
        <v>0.95143518518518511</v>
      </c>
      <c r="F5778" s="7">
        <f t="shared" si="272"/>
        <v>45072.326435185183</v>
      </c>
      <c r="G5778" s="3">
        <v>0.1083119</v>
      </c>
      <c r="H5778" s="3" t="s">
        <v>2115</v>
      </c>
      <c r="I5778" s="3" t="s">
        <v>2116</v>
      </c>
      <c r="J5778" s="3" t="s">
        <v>2131</v>
      </c>
      <c r="K5778" s="2"/>
      <c r="L5778" s="3" t="s">
        <v>2118</v>
      </c>
      <c r="M5778" s="3" t="s">
        <v>2121</v>
      </c>
      <c r="N5778" s="3" t="s">
        <v>2119</v>
      </c>
      <c r="O5778" s="3">
        <v>187</v>
      </c>
      <c r="P5778" s="2"/>
      <c r="Q5778" s="2"/>
      <c r="R5778" s="2"/>
      <c r="S5778" s="2"/>
      <c r="T5778" s="2"/>
      <c r="U5778" s="2"/>
      <c r="V5778" s="3" t="s">
        <v>2125</v>
      </c>
    </row>
    <row r="5779" spans="1:22" x14ac:dyDescent="0.4">
      <c r="A5779" s="3">
        <v>447529</v>
      </c>
      <c r="B5779" s="3">
        <v>5</v>
      </c>
      <c r="C5779" s="3" t="s">
        <v>3229</v>
      </c>
      <c r="D5779" s="5">
        <f t="shared" si="270"/>
        <v>45071</v>
      </c>
      <c r="E5779" s="6">
        <f t="shared" si="271"/>
        <v>0.95143518518518511</v>
      </c>
      <c r="F5779" s="7">
        <f t="shared" si="272"/>
        <v>45072.326435185183</v>
      </c>
      <c r="G5779" s="3">
        <v>7.6820000000000002E-4</v>
      </c>
      <c r="H5779" s="3" t="s">
        <v>2115</v>
      </c>
      <c r="I5779" s="3" t="s">
        <v>2116</v>
      </c>
      <c r="J5779" s="3" t="s">
        <v>2124</v>
      </c>
      <c r="K5779" s="2"/>
      <c r="L5779" s="2"/>
      <c r="M5779" s="2"/>
      <c r="N5779" s="2"/>
      <c r="O5779" s="3">
        <v>187</v>
      </c>
      <c r="P5779" s="2"/>
      <c r="Q5779" s="2"/>
      <c r="R5779" s="2"/>
      <c r="S5779" s="2"/>
      <c r="T5779" s="2"/>
      <c r="U5779" s="2"/>
      <c r="V5779" s="3" t="s">
        <v>2125</v>
      </c>
    </row>
    <row r="5780" spans="1:22" x14ac:dyDescent="0.4">
      <c r="A5780" s="3">
        <v>447530</v>
      </c>
      <c r="B5780" s="3">
        <v>95</v>
      </c>
      <c r="C5780" s="3" t="s">
        <v>3229</v>
      </c>
      <c r="D5780" s="5">
        <f t="shared" si="270"/>
        <v>45071</v>
      </c>
      <c r="E5780" s="6">
        <f t="shared" si="271"/>
        <v>0.95143518518518511</v>
      </c>
      <c r="F5780" s="7">
        <f t="shared" si="272"/>
        <v>45072.326435185183</v>
      </c>
      <c r="G5780" s="3">
        <v>8.3198000000000005E-3</v>
      </c>
      <c r="H5780" s="3" t="s">
        <v>2115</v>
      </c>
      <c r="I5780" s="3" t="s">
        <v>2116</v>
      </c>
      <c r="J5780" s="3" t="s">
        <v>2117</v>
      </c>
      <c r="K5780" s="2"/>
      <c r="L5780" s="3" t="s">
        <v>2118</v>
      </c>
      <c r="M5780" s="3" t="s">
        <v>2120</v>
      </c>
      <c r="N5780" s="3" t="s">
        <v>2119</v>
      </c>
      <c r="O5780" s="3">
        <v>214</v>
      </c>
      <c r="P5780" s="3" t="s">
        <v>2120</v>
      </c>
      <c r="Q5780" s="3" t="s">
        <v>2119</v>
      </c>
      <c r="R5780" s="3">
        <v>14</v>
      </c>
      <c r="S5780" s="2"/>
      <c r="T5780" s="3">
        <v>112</v>
      </c>
      <c r="U5780" s="3" t="s">
        <v>2122</v>
      </c>
      <c r="V5780" s="3" t="s">
        <v>2123</v>
      </c>
    </row>
    <row r="5781" spans="1:22" x14ac:dyDescent="0.4">
      <c r="A5781" s="3">
        <v>447531</v>
      </c>
      <c r="B5781" s="3">
        <v>95</v>
      </c>
      <c r="C5781" s="3" t="s">
        <v>3229</v>
      </c>
      <c r="D5781" s="5">
        <f t="shared" si="270"/>
        <v>45071</v>
      </c>
      <c r="E5781" s="6">
        <f t="shared" si="271"/>
        <v>0.95143518518518511</v>
      </c>
      <c r="F5781" s="7">
        <f t="shared" si="272"/>
        <v>45072.326435185183</v>
      </c>
      <c r="G5781" s="3">
        <v>5.0721000000000004E-3</v>
      </c>
      <c r="H5781" s="3" t="s">
        <v>2115</v>
      </c>
      <c r="I5781" s="3" t="s">
        <v>2116</v>
      </c>
      <c r="J5781" s="3" t="s">
        <v>2117</v>
      </c>
      <c r="K5781" s="2"/>
      <c r="L5781" s="3" t="s">
        <v>2118</v>
      </c>
      <c r="M5781" s="3" t="s">
        <v>2120</v>
      </c>
      <c r="N5781" s="3" t="s">
        <v>2119</v>
      </c>
      <c r="O5781" s="3">
        <v>214</v>
      </c>
      <c r="P5781" s="3" t="s">
        <v>2120</v>
      </c>
      <c r="Q5781" s="3" t="s">
        <v>2119</v>
      </c>
      <c r="R5781" s="3">
        <v>14</v>
      </c>
      <c r="S5781" s="2"/>
      <c r="T5781" s="3">
        <v>112</v>
      </c>
      <c r="U5781" s="3" t="s">
        <v>2122</v>
      </c>
      <c r="V5781" s="3" t="s">
        <v>2123</v>
      </c>
    </row>
    <row r="5782" spans="1:22" x14ac:dyDescent="0.4">
      <c r="A5782" s="3">
        <v>447532</v>
      </c>
      <c r="B5782" s="3">
        <v>95</v>
      </c>
      <c r="C5782" s="3" t="s">
        <v>3229</v>
      </c>
      <c r="D5782" s="5">
        <f t="shared" si="270"/>
        <v>45071</v>
      </c>
      <c r="E5782" s="6">
        <f t="shared" si="271"/>
        <v>0.95143518518518511</v>
      </c>
      <c r="F5782" s="7">
        <f t="shared" si="272"/>
        <v>45072.326435185183</v>
      </c>
      <c r="G5782" s="3">
        <v>5.3921000000000004E-3</v>
      </c>
      <c r="H5782" s="3" t="s">
        <v>2115</v>
      </c>
      <c r="I5782" s="3" t="s">
        <v>2116</v>
      </c>
      <c r="J5782" s="3" t="s">
        <v>2117</v>
      </c>
      <c r="K5782" s="2"/>
      <c r="L5782" s="3" t="s">
        <v>2118</v>
      </c>
      <c r="M5782" s="3" t="s">
        <v>2120</v>
      </c>
      <c r="N5782" s="3" t="s">
        <v>2119</v>
      </c>
      <c r="O5782" s="3">
        <v>214</v>
      </c>
      <c r="P5782" s="3" t="s">
        <v>2120</v>
      </c>
      <c r="Q5782" s="3" t="s">
        <v>2119</v>
      </c>
      <c r="R5782" s="3">
        <v>14</v>
      </c>
      <c r="S5782" s="2"/>
      <c r="T5782" s="3">
        <v>112</v>
      </c>
      <c r="U5782" s="3" t="s">
        <v>2122</v>
      </c>
      <c r="V5782" s="3" t="s">
        <v>2123</v>
      </c>
    </row>
    <row r="5783" spans="1:22" x14ac:dyDescent="0.4">
      <c r="A5783" s="3">
        <v>447533</v>
      </c>
      <c r="B5783" s="3">
        <v>5</v>
      </c>
      <c r="C5783" s="3" t="s">
        <v>3229</v>
      </c>
      <c r="D5783" s="5">
        <f t="shared" si="270"/>
        <v>45071</v>
      </c>
      <c r="E5783" s="6">
        <f t="shared" si="271"/>
        <v>0.95143518518518511</v>
      </c>
      <c r="F5783" s="7">
        <f t="shared" si="272"/>
        <v>45072.326435185183</v>
      </c>
      <c r="G5783" s="3">
        <v>3.4239000000000001E-3</v>
      </c>
      <c r="H5783" s="3" t="s">
        <v>2115</v>
      </c>
      <c r="I5783" s="3" t="s">
        <v>2116</v>
      </c>
      <c r="J5783" s="3" t="s">
        <v>2124</v>
      </c>
      <c r="K5783" s="2"/>
      <c r="L5783" s="2"/>
      <c r="M5783" s="2"/>
      <c r="N5783" s="2"/>
      <c r="O5783" s="3">
        <v>214</v>
      </c>
      <c r="P5783" s="2"/>
      <c r="Q5783" s="2"/>
      <c r="R5783" s="2"/>
      <c r="S5783" s="2"/>
      <c r="T5783" s="2"/>
      <c r="U5783" s="2"/>
      <c r="V5783" s="3" t="s">
        <v>2125</v>
      </c>
    </row>
    <row r="5784" spans="1:22" x14ac:dyDescent="0.4">
      <c r="A5784" s="3">
        <v>447534</v>
      </c>
      <c r="B5784" s="3">
        <v>12</v>
      </c>
      <c r="C5784" s="3" t="s">
        <v>3229</v>
      </c>
      <c r="D5784" s="5">
        <f t="shared" si="270"/>
        <v>45071</v>
      </c>
      <c r="E5784" s="6">
        <f t="shared" si="271"/>
        <v>0.95143518518518511</v>
      </c>
      <c r="F5784" s="7">
        <f t="shared" si="272"/>
        <v>45072.326435185183</v>
      </c>
      <c r="G5784" s="3">
        <v>0.1046961</v>
      </c>
      <c r="H5784" s="3" t="s">
        <v>2115</v>
      </c>
      <c r="I5784" s="3" t="s">
        <v>2116</v>
      </c>
      <c r="J5784" s="3" t="s">
        <v>2131</v>
      </c>
      <c r="K5784" s="2"/>
      <c r="L5784" s="3" t="s">
        <v>2118</v>
      </c>
      <c r="M5784" s="3" t="s">
        <v>2120</v>
      </c>
      <c r="N5784" s="3" t="s">
        <v>2119</v>
      </c>
      <c r="O5784" s="3">
        <v>215</v>
      </c>
      <c r="P5784" s="2"/>
      <c r="Q5784" s="2"/>
      <c r="R5784" s="2"/>
      <c r="S5784" s="2"/>
      <c r="T5784" s="2"/>
      <c r="U5784" s="2"/>
      <c r="V5784" s="3" t="s">
        <v>2125</v>
      </c>
    </row>
    <row r="5785" spans="1:22" x14ac:dyDescent="0.4">
      <c r="A5785" s="3">
        <v>447535</v>
      </c>
      <c r="B5785" s="3">
        <v>5</v>
      </c>
      <c r="C5785" s="3" t="s">
        <v>3229</v>
      </c>
      <c r="D5785" s="5">
        <f t="shared" si="270"/>
        <v>45071</v>
      </c>
      <c r="E5785" s="6">
        <f t="shared" si="271"/>
        <v>0.95143518518518511</v>
      </c>
      <c r="F5785" s="7">
        <f t="shared" si="272"/>
        <v>45072.326435185183</v>
      </c>
      <c r="G5785" s="3">
        <v>7.6789999999999996E-4</v>
      </c>
      <c r="H5785" s="3" t="s">
        <v>2115</v>
      </c>
      <c r="I5785" s="3" t="s">
        <v>2116</v>
      </c>
      <c r="J5785" s="3" t="s">
        <v>2124</v>
      </c>
      <c r="K5785" s="2"/>
      <c r="L5785" s="2"/>
      <c r="M5785" s="2"/>
      <c r="N5785" s="2"/>
      <c r="O5785" s="3">
        <v>215</v>
      </c>
      <c r="P5785" s="2"/>
      <c r="Q5785" s="2"/>
      <c r="R5785" s="2"/>
      <c r="S5785" s="2"/>
      <c r="T5785" s="2"/>
      <c r="U5785" s="2"/>
      <c r="V5785" s="3" t="s">
        <v>2125</v>
      </c>
    </row>
    <row r="5786" spans="1:22" x14ac:dyDescent="0.4">
      <c r="A5786" s="3">
        <v>447536</v>
      </c>
      <c r="B5786" s="3">
        <v>95</v>
      </c>
      <c r="C5786" s="3" t="s">
        <v>3229</v>
      </c>
      <c r="D5786" s="5">
        <f t="shared" si="270"/>
        <v>45071</v>
      </c>
      <c r="E5786" s="6">
        <f t="shared" si="271"/>
        <v>0.95143518518518511</v>
      </c>
      <c r="F5786" s="7">
        <f t="shared" si="272"/>
        <v>45072.326435185183</v>
      </c>
      <c r="G5786" s="3">
        <v>1.2639000000000001E-3</v>
      </c>
      <c r="H5786" s="3" t="s">
        <v>2115</v>
      </c>
      <c r="I5786" s="3" t="s">
        <v>2116</v>
      </c>
      <c r="J5786" s="3" t="s">
        <v>2117</v>
      </c>
      <c r="K5786" s="2"/>
      <c r="L5786" s="3" t="s">
        <v>2118</v>
      </c>
      <c r="M5786" s="3" t="s">
        <v>2119</v>
      </c>
      <c r="N5786" s="3" t="s">
        <v>2120</v>
      </c>
      <c r="O5786" s="3">
        <v>244</v>
      </c>
      <c r="P5786" s="3" t="s">
        <v>2121</v>
      </c>
      <c r="Q5786" s="3" t="s">
        <v>2120</v>
      </c>
      <c r="R5786" s="3">
        <v>41</v>
      </c>
      <c r="S5786" s="2"/>
      <c r="T5786" s="3">
        <v>209</v>
      </c>
      <c r="U5786" s="3" t="s">
        <v>2122</v>
      </c>
      <c r="V5786" s="3" t="s">
        <v>2123</v>
      </c>
    </row>
    <row r="5787" spans="1:22" x14ac:dyDescent="0.4">
      <c r="A5787" s="3">
        <v>447537</v>
      </c>
      <c r="B5787" s="3">
        <v>5</v>
      </c>
      <c r="C5787" s="3" t="s">
        <v>3229</v>
      </c>
      <c r="D5787" s="5">
        <f t="shared" si="270"/>
        <v>45071</v>
      </c>
      <c r="E5787" s="6">
        <f t="shared" si="271"/>
        <v>0.95143518518518511</v>
      </c>
      <c r="F5787" s="7">
        <f t="shared" si="272"/>
        <v>45072.326435185183</v>
      </c>
      <c r="G5787" s="3">
        <v>3.4242000000000001E-3</v>
      </c>
      <c r="H5787" s="3" t="s">
        <v>2115</v>
      </c>
      <c r="I5787" s="3" t="s">
        <v>2116</v>
      </c>
      <c r="J5787" s="3" t="s">
        <v>2124</v>
      </c>
      <c r="K5787" s="2"/>
      <c r="L5787" s="2"/>
      <c r="M5787" s="2"/>
      <c r="N5787" s="2"/>
      <c r="O5787" s="3">
        <v>244</v>
      </c>
      <c r="P5787" s="2"/>
      <c r="Q5787" s="2"/>
      <c r="R5787" s="2"/>
      <c r="S5787" s="2"/>
      <c r="T5787" s="2"/>
      <c r="U5787" s="2"/>
      <c r="V5787" s="3" t="s">
        <v>2125</v>
      </c>
    </row>
    <row r="5788" spans="1:22" x14ac:dyDescent="0.4">
      <c r="A5788" s="3">
        <v>447538</v>
      </c>
      <c r="B5788" s="3">
        <v>95</v>
      </c>
      <c r="C5788" s="3" t="s">
        <v>3230</v>
      </c>
      <c r="D5788" s="5">
        <f t="shared" si="270"/>
        <v>45071</v>
      </c>
      <c r="E5788" s="6">
        <f t="shared" si="271"/>
        <v>0.95152777777777775</v>
      </c>
      <c r="F5788" s="7">
        <f t="shared" si="272"/>
        <v>45072.326527777775</v>
      </c>
      <c r="G5788" s="3">
        <v>8.4097358999999994</v>
      </c>
      <c r="H5788" s="3" t="s">
        <v>2115</v>
      </c>
      <c r="I5788" s="3" t="s">
        <v>2116</v>
      </c>
      <c r="J5788" s="3" t="s">
        <v>2117</v>
      </c>
      <c r="K5788" s="2"/>
      <c r="L5788" s="3" t="s">
        <v>2118</v>
      </c>
      <c r="M5788" s="3" t="s">
        <v>2130</v>
      </c>
      <c r="N5788" s="3" t="s">
        <v>2119</v>
      </c>
      <c r="O5788" s="3">
        <v>167</v>
      </c>
      <c r="P5788" s="3" t="s">
        <v>2130</v>
      </c>
      <c r="Q5788" s="3" t="s">
        <v>2119</v>
      </c>
      <c r="R5788" s="3">
        <v>60</v>
      </c>
      <c r="S5788" s="2"/>
      <c r="T5788" s="3">
        <v>160</v>
      </c>
      <c r="U5788" s="3" t="s">
        <v>2122</v>
      </c>
      <c r="V5788" s="3" t="s">
        <v>2123</v>
      </c>
    </row>
    <row r="5789" spans="1:22" x14ac:dyDescent="0.4">
      <c r="A5789" s="3">
        <v>447539</v>
      </c>
      <c r="B5789" s="3">
        <v>5</v>
      </c>
      <c r="C5789" s="3" t="s">
        <v>3230</v>
      </c>
      <c r="D5789" s="5">
        <f t="shared" si="270"/>
        <v>45071</v>
      </c>
      <c r="E5789" s="6">
        <f t="shared" si="271"/>
        <v>0.95152777777777775</v>
      </c>
      <c r="F5789" s="7">
        <f t="shared" si="272"/>
        <v>45072.326527777775</v>
      </c>
      <c r="G5789" s="3">
        <v>3.4239000000000001E-3</v>
      </c>
      <c r="H5789" s="3" t="s">
        <v>2115</v>
      </c>
      <c r="I5789" s="3" t="s">
        <v>2116</v>
      </c>
      <c r="J5789" s="3" t="s">
        <v>2124</v>
      </c>
      <c r="K5789" s="2"/>
      <c r="L5789" s="2"/>
      <c r="M5789" s="2"/>
      <c r="N5789" s="2"/>
      <c r="O5789" s="3">
        <v>167</v>
      </c>
      <c r="P5789" s="2"/>
      <c r="Q5789" s="2"/>
      <c r="R5789" s="2"/>
      <c r="S5789" s="2"/>
      <c r="T5789" s="2"/>
      <c r="U5789" s="2"/>
      <c r="V5789" s="3" t="s">
        <v>2125</v>
      </c>
    </row>
    <row r="5790" spans="1:22" x14ac:dyDescent="0.4">
      <c r="A5790" s="3">
        <v>447540</v>
      </c>
      <c r="B5790" s="3">
        <v>12</v>
      </c>
      <c r="C5790" s="3" t="s">
        <v>3230</v>
      </c>
      <c r="D5790" s="5">
        <f t="shared" si="270"/>
        <v>45071</v>
      </c>
      <c r="E5790" s="6">
        <f t="shared" si="271"/>
        <v>0.95152777777777775</v>
      </c>
      <c r="F5790" s="7">
        <f t="shared" si="272"/>
        <v>45072.326527777775</v>
      </c>
      <c r="G5790" s="3">
        <v>0.1047521</v>
      </c>
      <c r="H5790" s="3" t="s">
        <v>2115</v>
      </c>
      <c r="I5790" s="3" t="s">
        <v>2116</v>
      </c>
      <c r="J5790" s="3" t="s">
        <v>2131</v>
      </c>
      <c r="K5790" s="2"/>
      <c r="L5790" s="3" t="s">
        <v>2118</v>
      </c>
      <c r="M5790" s="3" t="s">
        <v>2130</v>
      </c>
      <c r="N5790" s="3" t="s">
        <v>2119</v>
      </c>
      <c r="O5790" s="3">
        <v>168</v>
      </c>
      <c r="P5790" s="2"/>
      <c r="Q5790" s="2"/>
      <c r="R5790" s="2"/>
      <c r="S5790" s="2"/>
      <c r="T5790" s="2"/>
      <c r="U5790" s="2"/>
      <c r="V5790" s="3" t="s">
        <v>2125</v>
      </c>
    </row>
    <row r="5791" spans="1:22" x14ac:dyDescent="0.4">
      <c r="A5791" s="3">
        <v>447541</v>
      </c>
      <c r="B5791" s="3">
        <v>5</v>
      </c>
      <c r="C5791" s="3" t="s">
        <v>3230</v>
      </c>
      <c r="D5791" s="5">
        <f t="shared" si="270"/>
        <v>45071</v>
      </c>
      <c r="E5791" s="6">
        <f t="shared" si="271"/>
        <v>0.95152777777777775</v>
      </c>
      <c r="F5791" s="7">
        <f t="shared" si="272"/>
        <v>45072.326527777775</v>
      </c>
      <c r="G5791" s="3">
        <v>7.6789999999999996E-4</v>
      </c>
      <c r="H5791" s="3" t="s">
        <v>2115</v>
      </c>
      <c r="I5791" s="3" t="s">
        <v>2116</v>
      </c>
      <c r="J5791" s="3" t="s">
        <v>2124</v>
      </c>
      <c r="K5791" s="2"/>
      <c r="L5791" s="2"/>
      <c r="M5791" s="2"/>
      <c r="N5791" s="2"/>
      <c r="O5791" s="3">
        <v>168</v>
      </c>
      <c r="P5791" s="2"/>
      <c r="Q5791" s="2"/>
      <c r="R5791" s="2"/>
      <c r="S5791" s="2"/>
      <c r="T5791" s="2"/>
      <c r="U5791" s="2"/>
      <c r="V5791" s="3" t="s">
        <v>2125</v>
      </c>
    </row>
    <row r="5792" spans="1:22" x14ac:dyDescent="0.4">
      <c r="A5792" s="3">
        <v>447542</v>
      </c>
      <c r="B5792" s="3">
        <v>95</v>
      </c>
      <c r="C5792" s="3" t="s">
        <v>3231</v>
      </c>
      <c r="D5792" s="5">
        <f t="shared" si="270"/>
        <v>45071</v>
      </c>
      <c r="E5792" s="6">
        <f t="shared" si="271"/>
        <v>0.9515393518518519</v>
      </c>
      <c r="F5792" s="7">
        <f t="shared" si="272"/>
        <v>45072.326539351852</v>
      </c>
      <c r="G5792" s="3">
        <v>1.229768</v>
      </c>
      <c r="H5792" s="3" t="s">
        <v>2115</v>
      </c>
      <c r="I5792" s="3" t="s">
        <v>2116</v>
      </c>
      <c r="J5792" s="3" t="s">
        <v>2117</v>
      </c>
      <c r="K5792" s="2"/>
      <c r="L5792" s="3" t="s">
        <v>2118</v>
      </c>
      <c r="M5792" s="3" t="s">
        <v>2121</v>
      </c>
      <c r="N5792" s="3" t="s">
        <v>2119</v>
      </c>
      <c r="O5792" s="3">
        <v>188</v>
      </c>
      <c r="P5792" s="3" t="s">
        <v>2121</v>
      </c>
      <c r="Q5792" s="3" t="s">
        <v>2119</v>
      </c>
      <c r="R5792" s="3">
        <v>42</v>
      </c>
      <c r="S5792" s="2"/>
      <c r="T5792" s="3">
        <v>211</v>
      </c>
      <c r="U5792" s="3" t="s">
        <v>2122</v>
      </c>
      <c r="V5792" s="3" t="s">
        <v>2123</v>
      </c>
    </row>
    <row r="5793" spans="1:22" x14ac:dyDescent="0.4">
      <c r="A5793" s="3">
        <v>447543</v>
      </c>
      <c r="B5793" s="3">
        <v>5</v>
      </c>
      <c r="C5793" s="3" t="s">
        <v>3231</v>
      </c>
      <c r="D5793" s="5">
        <f t="shared" si="270"/>
        <v>45071</v>
      </c>
      <c r="E5793" s="6">
        <f t="shared" si="271"/>
        <v>0.9515393518518519</v>
      </c>
      <c r="F5793" s="7">
        <f t="shared" si="272"/>
        <v>45072.326539351852</v>
      </c>
      <c r="G5793" s="3">
        <v>3.4242000000000001E-3</v>
      </c>
      <c r="H5793" s="3" t="s">
        <v>2115</v>
      </c>
      <c r="I5793" s="3" t="s">
        <v>2116</v>
      </c>
      <c r="J5793" s="3" t="s">
        <v>2124</v>
      </c>
      <c r="K5793" s="2"/>
      <c r="L5793" s="2"/>
      <c r="M5793" s="2"/>
      <c r="N5793" s="2"/>
      <c r="O5793" s="3">
        <v>188</v>
      </c>
      <c r="P5793" s="2"/>
      <c r="Q5793" s="2"/>
      <c r="R5793" s="2"/>
      <c r="S5793" s="2"/>
      <c r="T5793" s="2"/>
      <c r="U5793" s="2"/>
      <c r="V5793" s="3" t="s">
        <v>2125</v>
      </c>
    </row>
    <row r="5794" spans="1:22" x14ac:dyDescent="0.4">
      <c r="A5794" s="3">
        <v>447544</v>
      </c>
      <c r="B5794" s="3">
        <v>95</v>
      </c>
      <c r="C5794" s="3" t="s">
        <v>3231</v>
      </c>
      <c r="D5794" s="5">
        <f t="shared" si="270"/>
        <v>45071</v>
      </c>
      <c r="E5794" s="6">
        <f t="shared" si="271"/>
        <v>0.9515393518518519</v>
      </c>
      <c r="F5794" s="7">
        <f t="shared" si="272"/>
        <v>45072.326539351852</v>
      </c>
      <c r="G5794" s="3">
        <v>2.1118999999999999E-3</v>
      </c>
      <c r="H5794" s="3" t="s">
        <v>2115</v>
      </c>
      <c r="I5794" s="3" t="s">
        <v>2116</v>
      </c>
      <c r="J5794" s="3" t="s">
        <v>2117</v>
      </c>
      <c r="K5794" s="2"/>
      <c r="L5794" s="3" t="s">
        <v>2118</v>
      </c>
      <c r="M5794" s="3" t="s">
        <v>2121</v>
      </c>
      <c r="N5794" s="3" t="s">
        <v>2119</v>
      </c>
      <c r="O5794" s="3">
        <v>189</v>
      </c>
      <c r="P5794" s="3" t="s">
        <v>2121</v>
      </c>
      <c r="Q5794" s="3" t="s">
        <v>2120</v>
      </c>
      <c r="R5794" s="3">
        <v>43</v>
      </c>
      <c r="S5794" s="2"/>
      <c r="T5794" s="3">
        <v>212</v>
      </c>
      <c r="U5794" s="3" t="s">
        <v>2122</v>
      </c>
      <c r="V5794" s="3" t="s">
        <v>2123</v>
      </c>
    </row>
    <row r="5795" spans="1:22" x14ac:dyDescent="0.4">
      <c r="A5795" s="3">
        <v>447545</v>
      </c>
      <c r="B5795" s="3">
        <v>5</v>
      </c>
      <c r="C5795" s="3" t="s">
        <v>3231</v>
      </c>
      <c r="D5795" s="5">
        <f t="shared" si="270"/>
        <v>45071</v>
      </c>
      <c r="E5795" s="6">
        <f t="shared" si="271"/>
        <v>0.9515393518518519</v>
      </c>
      <c r="F5795" s="7">
        <f t="shared" si="272"/>
        <v>45072.326539351852</v>
      </c>
      <c r="G5795" s="3">
        <v>3.424E-3</v>
      </c>
      <c r="H5795" s="3" t="s">
        <v>2115</v>
      </c>
      <c r="I5795" s="3" t="s">
        <v>2116</v>
      </c>
      <c r="J5795" s="3" t="s">
        <v>2124</v>
      </c>
      <c r="K5795" s="2"/>
      <c r="L5795" s="2"/>
      <c r="M5795" s="2"/>
      <c r="N5795" s="2"/>
      <c r="O5795" s="3">
        <v>189</v>
      </c>
      <c r="P5795" s="2"/>
      <c r="Q5795" s="2"/>
      <c r="R5795" s="2"/>
      <c r="S5795" s="2"/>
      <c r="T5795" s="2"/>
      <c r="U5795" s="2"/>
      <c r="V5795" s="3" t="s">
        <v>2125</v>
      </c>
    </row>
    <row r="5796" spans="1:22" x14ac:dyDescent="0.4">
      <c r="A5796" s="3">
        <v>447546</v>
      </c>
      <c r="B5796" s="3">
        <v>12</v>
      </c>
      <c r="C5796" s="3" t="s">
        <v>3232</v>
      </c>
      <c r="D5796" s="5">
        <f t="shared" si="270"/>
        <v>45071</v>
      </c>
      <c r="E5796" s="6">
        <f t="shared" si="271"/>
        <v>0.95155092592592594</v>
      </c>
      <c r="F5796" s="7">
        <f t="shared" si="272"/>
        <v>45072.326550925929</v>
      </c>
      <c r="G5796" s="3">
        <v>0.10460800000000001</v>
      </c>
      <c r="H5796" s="3" t="s">
        <v>2115</v>
      </c>
      <c r="I5796" s="3" t="s">
        <v>2116</v>
      </c>
      <c r="J5796" s="3" t="s">
        <v>2131</v>
      </c>
      <c r="K5796" s="2"/>
      <c r="L5796" s="3" t="s">
        <v>2118</v>
      </c>
      <c r="M5796" s="3" t="s">
        <v>2121</v>
      </c>
      <c r="N5796" s="3" t="s">
        <v>2119</v>
      </c>
      <c r="O5796" s="3">
        <v>190</v>
      </c>
      <c r="P5796" s="2"/>
      <c r="Q5796" s="2"/>
      <c r="R5796" s="2"/>
      <c r="S5796" s="2"/>
      <c r="T5796" s="2"/>
      <c r="U5796" s="2"/>
      <c r="V5796" s="3" t="s">
        <v>2125</v>
      </c>
    </row>
    <row r="5797" spans="1:22" x14ac:dyDescent="0.4">
      <c r="A5797" s="3">
        <v>447547</v>
      </c>
      <c r="B5797" s="3">
        <v>12</v>
      </c>
      <c r="C5797" s="3" t="s">
        <v>3232</v>
      </c>
      <c r="D5797" s="5">
        <f t="shared" si="270"/>
        <v>45071</v>
      </c>
      <c r="E5797" s="6">
        <f t="shared" si="271"/>
        <v>0.95155092592592594</v>
      </c>
      <c r="F5797" s="7">
        <f t="shared" si="272"/>
        <v>45072.326550925929</v>
      </c>
      <c r="G5797" s="3">
        <v>2.1600999999999999E-3</v>
      </c>
      <c r="H5797" s="3" t="s">
        <v>2115</v>
      </c>
      <c r="I5797" s="3" t="s">
        <v>2116</v>
      </c>
      <c r="J5797" s="3" t="s">
        <v>2131</v>
      </c>
      <c r="K5797" s="2"/>
      <c r="L5797" s="3" t="s">
        <v>2118</v>
      </c>
      <c r="M5797" s="3" t="s">
        <v>2121</v>
      </c>
      <c r="N5797" s="3" t="s">
        <v>2119</v>
      </c>
      <c r="O5797" s="3">
        <v>190</v>
      </c>
      <c r="P5797" s="2"/>
      <c r="Q5797" s="2"/>
      <c r="R5797" s="2"/>
      <c r="S5797" s="2"/>
      <c r="T5797" s="2"/>
      <c r="U5797" s="2"/>
      <c r="V5797" s="3" t="s">
        <v>2125</v>
      </c>
    </row>
    <row r="5798" spans="1:22" x14ac:dyDescent="0.4">
      <c r="A5798" s="3">
        <v>447548</v>
      </c>
      <c r="B5798" s="3">
        <v>5</v>
      </c>
      <c r="C5798" s="3" t="s">
        <v>3232</v>
      </c>
      <c r="D5798" s="5">
        <f t="shared" si="270"/>
        <v>45071</v>
      </c>
      <c r="E5798" s="6">
        <f t="shared" si="271"/>
        <v>0.95155092592592594</v>
      </c>
      <c r="F5798" s="7">
        <f t="shared" si="272"/>
        <v>45072.326550925929</v>
      </c>
      <c r="G5798" s="3">
        <v>7.6789999999999996E-4</v>
      </c>
      <c r="H5798" s="3" t="s">
        <v>2115</v>
      </c>
      <c r="I5798" s="3" t="s">
        <v>2116</v>
      </c>
      <c r="J5798" s="3" t="s">
        <v>2124</v>
      </c>
      <c r="K5798" s="2"/>
      <c r="L5798" s="2"/>
      <c r="M5798" s="2"/>
      <c r="N5798" s="2"/>
      <c r="O5798" s="3">
        <v>190</v>
      </c>
      <c r="P5798" s="2"/>
      <c r="Q5798" s="2"/>
      <c r="R5798" s="2"/>
      <c r="S5798" s="2"/>
      <c r="T5798" s="2"/>
      <c r="U5798" s="2"/>
      <c r="V5798" s="3" t="s">
        <v>2125</v>
      </c>
    </row>
    <row r="5799" spans="1:22" x14ac:dyDescent="0.4">
      <c r="A5799" s="3">
        <v>447549</v>
      </c>
      <c r="B5799" s="3">
        <v>95</v>
      </c>
      <c r="C5799" s="3" t="s">
        <v>3232</v>
      </c>
      <c r="D5799" s="5">
        <f t="shared" si="270"/>
        <v>45071</v>
      </c>
      <c r="E5799" s="6">
        <f t="shared" si="271"/>
        <v>0.95155092592592594</v>
      </c>
      <c r="F5799" s="7">
        <f t="shared" si="272"/>
        <v>45072.326550925929</v>
      </c>
      <c r="G5799" s="3">
        <v>1.0576E-2</v>
      </c>
      <c r="H5799" s="3" t="s">
        <v>2115</v>
      </c>
      <c r="I5799" s="3" t="s">
        <v>2116</v>
      </c>
      <c r="J5799" s="3" t="s">
        <v>2117</v>
      </c>
      <c r="K5799" s="2"/>
      <c r="L5799" s="3" t="s">
        <v>2118</v>
      </c>
      <c r="M5799" s="3" t="s">
        <v>2120</v>
      </c>
      <c r="N5799" s="3" t="s">
        <v>2119</v>
      </c>
      <c r="O5799" s="3">
        <v>216</v>
      </c>
      <c r="P5799" s="3" t="s">
        <v>2120</v>
      </c>
      <c r="Q5799" s="3" t="s">
        <v>2119</v>
      </c>
      <c r="R5799" s="3">
        <v>15</v>
      </c>
      <c r="S5799" s="2"/>
      <c r="T5799" s="3">
        <v>114</v>
      </c>
      <c r="U5799" s="3" t="s">
        <v>2122</v>
      </c>
      <c r="V5799" s="3" t="s">
        <v>2123</v>
      </c>
    </row>
    <row r="5800" spans="1:22" x14ac:dyDescent="0.4">
      <c r="A5800" s="3">
        <v>447550</v>
      </c>
      <c r="B5800" s="3">
        <v>5</v>
      </c>
      <c r="C5800" s="3" t="s">
        <v>3232</v>
      </c>
      <c r="D5800" s="5">
        <f t="shared" si="270"/>
        <v>45071</v>
      </c>
      <c r="E5800" s="6">
        <f t="shared" si="271"/>
        <v>0.95155092592592594</v>
      </c>
      <c r="F5800" s="7">
        <f t="shared" si="272"/>
        <v>45072.326550925929</v>
      </c>
      <c r="G5800" s="3">
        <v>3.424E-3</v>
      </c>
      <c r="H5800" s="3" t="s">
        <v>2115</v>
      </c>
      <c r="I5800" s="3" t="s">
        <v>2116</v>
      </c>
      <c r="J5800" s="3" t="s">
        <v>2124</v>
      </c>
      <c r="K5800" s="2"/>
      <c r="L5800" s="2"/>
      <c r="M5800" s="2"/>
      <c r="N5800" s="2"/>
      <c r="O5800" s="3">
        <v>216</v>
      </c>
      <c r="P5800" s="2"/>
      <c r="Q5800" s="2"/>
      <c r="R5800" s="2"/>
      <c r="S5800" s="2"/>
      <c r="T5800" s="2"/>
      <c r="U5800" s="2"/>
      <c r="V5800" s="3" t="s">
        <v>2125</v>
      </c>
    </row>
    <row r="5801" spans="1:22" x14ac:dyDescent="0.4">
      <c r="A5801" s="3">
        <v>447551</v>
      </c>
      <c r="B5801" s="3">
        <v>12</v>
      </c>
      <c r="C5801" s="3" t="s">
        <v>3232</v>
      </c>
      <c r="D5801" s="5">
        <f t="shared" si="270"/>
        <v>45071</v>
      </c>
      <c r="E5801" s="6">
        <f t="shared" si="271"/>
        <v>0.95155092592592594</v>
      </c>
      <c r="F5801" s="7">
        <f t="shared" si="272"/>
        <v>45072.326550925929</v>
      </c>
      <c r="G5801" s="3">
        <v>0.10416</v>
      </c>
      <c r="H5801" s="3" t="s">
        <v>2115</v>
      </c>
      <c r="I5801" s="3" t="s">
        <v>2116</v>
      </c>
      <c r="J5801" s="3" t="s">
        <v>2131</v>
      </c>
      <c r="K5801" s="2"/>
      <c r="L5801" s="3" t="s">
        <v>2118</v>
      </c>
      <c r="M5801" s="3" t="s">
        <v>2120</v>
      </c>
      <c r="N5801" s="3" t="s">
        <v>2119</v>
      </c>
      <c r="O5801" s="3">
        <v>217</v>
      </c>
      <c r="P5801" s="2"/>
      <c r="Q5801" s="2"/>
      <c r="R5801" s="2"/>
      <c r="S5801" s="2"/>
      <c r="T5801" s="2"/>
      <c r="U5801" s="2"/>
      <c r="V5801" s="3" t="s">
        <v>2125</v>
      </c>
    </row>
    <row r="5802" spans="1:22" x14ac:dyDescent="0.4">
      <c r="A5802" s="3">
        <v>447552</v>
      </c>
      <c r="B5802" s="3">
        <v>12</v>
      </c>
      <c r="C5802" s="3" t="s">
        <v>3232</v>
      </c>
      <c r="D5802" s="5">
        <f t="shared" si="270"/>
        <v>45071</v>
      </c>
      <c r="E5802" s="6">
        <f t="shared" si="271"/>
        <v>0.95155092592592594</v>
      </c>
      <c r="F5802" s="7">
        <f t="shared" si="272"/>
        <v>45072.326550925929</v>
      </c>
      <c r="G5802" s="3">
        <v>8.0560000000000007E-3</v>
      </c>
      <c r="H5802" s="3" t="s">
        <v>2115</v>
      </c>
      <c r="I5802" s="3" t="s">
        <v>2116</v>
      </c>
      <c r="J5802" s="3" t="s">
        <v>2131</v>
      </c>
      <c r="K5802" s="2"/>
      <c r="L5802" s="3" t="s">
        <v>2118</v>
      </c>
      <c r="M5802" s="3" t="s">
        <v>2120</v>
      </c>
      <c r="N5802" s="3" t="s">
        <v>2119</v>
      </c>
      <c r="O5802" s="3">
        <v>217</v>
      </c>
      <c r="P5802" s="2"/>
      <c r="Q5802" s="2"/>
      <c r="R5802" s="2"/>
      <c r="S5802" s="2"/>
      <c r="T5802" s="2"/>
      <c r="U5802" s="2"/>
      <c r="V5802" s="3" t="s">
        <v>2125</v>
      </c>
    </row>
    <row r="5803" spans="1:22" x14ac:dyDescent="0.4">
      <c r="A5803" s="3">
        <v>447553</v>
      </c>
      <c r="B5803" s="3">
        <v>5</v>
      </c>
      <c r="C5803" s="3" t="s">
        <v>3232</v>
      </c>
      <c r="D5803" s="5">
        <f t="shared" si="270"/>
        <v>45071</v>
      </c>
      <c r="E5803" s="6">
        <f t="shared" si="271"/>
        <v>0.95155092592592594</v>
      </c>
      <c r="F5803" s="7">
        <f t="shared" si="272"/>
        <v>45072.326550925929</v>
      </c>
      <c r="G5803" s="3">
        <v>7.6789999999999996E-4</v>
      </c>
      <c r="H5803" s="3" t="s">
        <v>2115</v>
      </c>
      <c r="I5803" s="3" t="s">
        <v>2116</v>
      </c>
      <c r="J5803" s="3" t="s">
        <v>2124</v>
      </c>
      <c r="K5803" s="2"/>
      <c r="L5803" s="2"/>
      <c r="M5803" s="2"/>
      <c r="N5803" s="2"/>
      <c r="O5803" s="3">
        <v>217</v>
      </c>
      <c r="P5803" s="2"/>
      <c r="Q5803" s="2"/>
      <c r="R5803" s="2"/>
      <c r="S5803" s="2"/>
      <c r="T5803" s="2"/>
      <c r="U5803" s="2"/>
      <c r="V5803" s="3" t="s">
        <v>2125</v>
      </c>
    </row>
    <row r="5804" spans="1:22" x14ac:dyDescent="0.4">
      <c r="A5804" s="3">
        <v>447554</v>
      </c>
      <c r="B5804" s="3">
        <v>95</v>
      </c>
      <c r="C5804" s="3" t="s">
        <v>3232</v>
      </c>
      <c r="D5804" s="5">
        <f t="shared" si="270"/>
        <v>45071</v>
      </c>
      <c r="E5804" s="6">
        <f t="shared" si="271"/>
        <v>0.95155092592592594</v>
      </c>
      <c r="F5804" s="7">
        <f t="shared" si="272"/>
        <v>45072.326550925929</v>
      </c>
      <c r="G5804" s="3">
        <v>2.8400999999999999E-3</v>
      </c>
      <c r="H5804" s="3" t="s">
        <v>2115</v>
      </c>
      <c r="I5804" s="3" t="s">
        <v>2116</v>
      </c>
      <c r="J5804" s="3" t="s">
        <v>2117</v>
      </c>
      <c r="K5804" s="2"/>
      <c r="L5804" s="3" t="s">
        <v>2118</v>
      </c>
      <c r="M5804" s="3" t="s">
        <v>2119</v>
      </c>
      <c r="N5804" s="3" t="s">
        <v>2120</v>
      </c>
      <c r="O5804" s="3">
        <v>245</v>
      </c>
      <c r="P5804" s="3" t="s">
        <v>2121</v>
      </c>
      <c r="Q5804" s="3" t="s">
        <v>2120</v>
      </c>
      <c r="R5804" s="3">
        <v>43</v>
      </c>
      <c r="S5804" s="2"/>
      <c r="T5804" s="3">
        <v>212</v>
      </c>
      <c r="U5804" s="3" t="s">
        <v>2122</v>
      </c>
      <c r="V5804" s="3" t="s">
        <v>2123</v>
      </c>
    </row>
    <row r="5805" spans="1:22" x14ac:dyDescent="0.4">
      <c r="A5805" s="3">
        <v>447555</v>
      </c>
      <c r="B5805" s="3">
        <v>5</v>
      </c>
      <c r="C5805" s="3" t="s">
        <v>3232</v>
      </c>
      <c r="D5805" s="5">
        <f t="shared" si="270"/>
        <v>45071</v>
      </c>
      <c r="E5805" s="6">
        <f t="shared" si="271"/>
        <v>0.95155092592592594</v>
      </c>
      <c r="F5805" s="7">
        <f t="shared" si="272"/>
        <v>45072.326550925929</v>
      </c>
      <c r="G5805" s="3">
        <v>3.4239000000000001E-3</v>
      </c>
      <c r="H5805" s="3" t="s">
        <v>2115</v>
      </c>
      <c r="I5805" s="3" t="s">
        <v>2116</v>
      </c>
      <c r="J5805" s="3" t="s">
        <v>2124</v>
      </c>
      <c r="K5805" s="2"/>
      <c r="L5805" s="2"/>
      <c r="M5805" s="2"/>
      <c r="N5805" s="2"/>
      <c r="O5805" s="3">
        <v>245</v>
      </c>
      <c r="P5805" s="2"/>
      <c r="Q5805" s="2"/>
      <c r="R5805" s="2"/>
      <c r="S5805" s="2"/>
      <c r="T5805" s="2"/>
      <c r="U5805" s="2"/>
      <c r="V5805" s="3" t="s">
        <v>2125</v>
      </c>
    </row>
    <row r="5806" spans="1:22" x14ac:dyDescent="0.4">
      <c r="A5806" s="3">
        <v>447556</v>
      </c>
      <c r="B5806" s="3">
        <v>47</v>
      </c>
      <c r="C5806" s="3" t="s">
        <v>3232</v>
      </c>
      <c r="D5806" s="5">
        <f t="shared" si="270"/>
        <v>45071</v>
      </c>
      <c r="E5806" s="6">
        <f t="shared" si="271"/>
        <v>0.95155092592592594</v>
      </c>
      <c r="F5806" s="7">
        <f t="shared" si="272"/>
        <v>45072.326550925929</v>
      </c>
      <c r="G5806" s="3">
        <v>0.126528</v>
      </c>
      <c r="H5806" s="3" t="s">
        <v>2115</v>
      </c>
      <c r="I5806" s="3" t="s">
        <v>2116</v>
      </c>
      <c r="J5806" s="3" t="s">
        <v>2135</v>
      </c>
      <c r="K5806" s="2"/>
      <c r="L5806" s="3" t="s">
        <v>2118</v>
      </c>
      <c r="M5806" s="3" t="s">
        <v>2119</v>
      </c>
      <c r="N5806" s="3" t="s">
        <v>2128</v>
      </c>
      <c r="O5806" s="3">
        <v>246</v>
      </c>
      <c r="P5806" s="3" t="s">
        <v>2119</v>
      </c>
      <c r="Q5806" s="3" t="s">
        <v>2136</v>
      </c>
      <c r="R5806" s="3">
        <v>40</v>
      </c>
      <c r="S5806" s="2"/>
      <c r="T5806" s="2"/>
      <c r="U5806" s="3" t="s">
        <v>2122</v>
      </c>
      <c r="V5806" s="3" t="s">
        <v>2123</v>
      </c>
    </row>
    <row r="5807" spans="1:22" x14ac:dyDescent="0.4">
      <c r="A5807" s="3">
        <v>447557</v>
      </c>
      <c r="B5807" s="3">
        <v>95</v>
      </c>
      <c r="C5807" s="3" t="s">
        <v>3233</v>
      </c>
      <c r="D5807" s="5">
        <f t="shared" si="270"/>
        <v>45071</v>
      </c>
      <c r="E5807" s="6">
        <f t="shared" si="271"/>
        <v>0.95164351851851858</v>
      </c>
      <c r="F5807" s="7">
        <f t="shared" si="272"/>
        <v>45072.326643518521</v>
      </c>
      <c r="G5807" s="3">
        <v>8.2845999999999993</v>
      </c>
      <c r="H5807" s="3" t="s">
        <v>2115</v>
      </c>
      <c r="I5807" s="3" t="s">
        <v>2116</v>
      </c>
      <c r="J5807" s="3" t="s">
        <v>2117</v>
      </c>
      <c r="K5807" s="2"/>
      <c r="L5807" s="3" t="s">
        <v>2118</v>
      </c>
      <c r="M5807" s="3" t="s">
        <v>2130</v>
      </c>
      <c r="N5807" s="3" t="s">
        <v>2119</v>
      </c>
      <c r="O5807" s="3">
        <v>169</v>
      </c>
      <c r="P5807" s="3" t="s">
        <v>2130</v>
      </c>
      <c r="Q5807" s="3" t="s">
        <v>2119</v>
      </c>
      <c r="R5807" s="3">
        <v>61</v>
      </c>
      <c r="S5807" s="2"/>
      <c r="T5807" s="3">
        <v>162</v>
      </c>
      <c r="U5807" s="3" t="s">
        <v>2122</v>
      </c>
      <c r="V5807" s="3" t="s">
        <v>2123</v>
      </c>
    </row>
    <row r="5808" spans="1:22" x14ac:dyDescent="0.4">
      <c r="A5808" s="3">
        <v>447558</v>
      </c>
      <c r="B5808" s="3">
        <v>5</v>
      </c>
      <c r="C5808" s="3" t="s">
        <v>3233</v>
      </c>
      <c r="D5808" s="5">
        <f t="shared" si="270"/>
        <v>45071</v>
      </c>
      <c r="E5808" s="6">
        <f t="shared" si="271"/>
        <v>0.95164351851851858</v>
      </c>
      <c r="F5808" s="7">
        <f t="shared" si="272"/>
        <v>45072.326643518521</v>
      </c>
      <c r="G5808" s="3">
        <v>3.4242000000000001E-3</v>
      </c>
      <c r="H5808" s="3" t="s">
        <v>2115</v>
      </c>
      <c r="I5808" s="3" t="s">
        <v>2116</v>
      </c>
      <c r="J5808" s="3" t="s">
        <v>2124</v>
      </c>
      <c r="K5808" s="2"/>
      <c r="L5808" s="2"/>
      <c r="M5808" s="2"/>
      <c r="N5808" s="2"/>
      <c r="O5808" s="3">
        <v>169</v>
      </c>
      <c r="P5808" s="2"/>
      <c r="Q5808" s="2"/>
      <c r="R5808" s="2"/>
      <c r="S5808" s="2"/>
      <c r="T5808" s="2"/>
      <c r="U5808" s="2"/>
      <c r="V5808" s="3" t="s">
        <v>2125</v>
      </c>
    </row>
    <row r="5809" spans="1:22" x14ac:dyDescent="0.4">
      <c r="A5809" s="3">
        <v>447559</v>
      </c>
      <c r="B5809" s="3">
        <v>12</v>
      </c>
      <c r="C5809" s="3" t="s">
        <v>3233</v>
      </c>
      <c r="D5809" s="5">
        <f t="shared" si="270"/>
        <v>45071</v>
      </c>
      <c r="E5809" s="6">
        <f t="shared" si="271"/>
        <v>0.95164351851851858</v>
      </c>
      <c r="F5809" s="7">
        <f t="shared" si="272"/>
        <v>45072.326643518521</v>
      </c>
      <c r="G5809" s="3">
        <v>0.1038239</v>
      </c>
      <c r="H5809" s="3" t="s">
        <v>2115</v>
      </c>
      <c r="I5809" s="3" t="s">
        <v>2116</v>
      </c>
      <c r="J5809" s="3" t="s">
        <v>2131</v>
      </c>
      <c r="K5809" s="2"/>
      <c r="L5809" s="3" t="s">
        <v>2118</v>
      </c>
      <c r="M5809" s="3" t="s">
        <v>2130</v>
      </c>
      <c r="N5809" s="3" t="s">
        <v>2119</v>
      </c>
      <c r="O5809" s="3">
        <v>170</v>
      </c>
      <c r="P5809" s="2"/>
      <c r="Q5809" s="2"/>
      <c r="R5809" s="2"/>
      <c r="S5809" s="2"/>
      <c r="T5809" s="2"/>
      <c r="U5809" s="2"/>
      <c r="V5809" s="3" t="s">
        <v>2125</v>
      </c>
    </row>
    <row r="5810" spans="1:22" x14ac:dyDescent="0.4">
      <c r="A5810" s="3">
        <v>447560</v>
      </c>
      <c r="B5810" s="3">
        <v>5</v>
      </c>
      <c r="C5810" s="3" t="s">
        <v>3233</v>
      </c>
      <c r="D5810" s="5">
        <f t="shared" si="270"/>
        <v>45071</v>
      </c>
      <c r="E5810" s="6">
        <f t="shared" si="271"/>
        <v>0.95164351851851858</v>
      </c>
      <c r="F5810" s="7">
        <f t="shared" si="272"/>
        <v>45072.326643518521</v>
      </c>
      <c r="G5810" s="3">
        <v>7.6789999999999996E-4</v>
      </c>
      <c r="H5810" s="3" t="s">
        <v>2115</v>
      </c>
      <c r="I5810" s="3" t="s">
        <v>2116</v>
      </c>
      <c r="J5810" s="3" t="s">
        <v>2124</v>
      </c>
      <c r="K5810" s="2"/>
      <c r="L5810" s="2"/>
      <c r="M5810" s="2"/>
      <c r="N5810" s="2"/>
      <c r="O5810" s="3">
        <v>170</v>
      </c>
      <c r="P5810" s="2"/>
      <c r="Q5810" s="2"/>
      <c r="R5810" s="2"/>
      <c r="S5810" s="2"/>
      <c r="T5810" s="2"/>
      <c r="U5810" s="2"/>
      <c r="V5810" s="3" t="s">
        <v>2125</v>
      </c>
    </row>
    <row r="5811" spans="1:22" x14ac:dyDescent="0.4">
      <c r="A5811" s="3">
        <v>447561</v>
      </c>
      <c r="B5811" s="3">
        <v>95</v>
      </c>
      <c r="C5811" s="3" t="s">
        <v>3234</v>
      </c>
      <c r="D5811" s="5">
        <f t="shared" si="270"/>
        <v>45071</v>
      </c>
      <c r="E5811" s="6">
        <f t="shared" si="271"/>
        <v>0.95165509259259251</v>
      </c>
      <c r="F5811" s="7">
        <f t="shared" si="272"/>
        <v>45072.326655092591</v>
      </c>
      <c r="G5811" s="3">
        <v>1.2311521000000001</v>
      </c>
      <c r="H5811" s="3" t="s">
        <v>2115</v>
      </c>
      <c r="I5811" s="3" t="s">
        <v>2116</v>
      </c>
      <c r="J5811" s="3" t="s">
        <v>2117</v>
      </c>
      <c r="K5811" s="2"/>
      <c r="L5811" s="3" t="s">
        <v>2118</v>
      </c>
      <c r="M5811" s="3" t="s">
        <v>2121</v>
      </c>
      <c r="N5811" s="3" t="s">
        <v>2119</v>
      </c>
      <c r="O5811" s="3">
        <v>191</v>
      </c>
      <c r="P5811" s="3" t="s">
        <v>2121</v>
      </c>
      <c r="Q5811" s="3" t="s">
        <v>2119</v>
      </c>
      <c r="R5811" s="3">
        <v>44</v>
      </c>
      <c r="S5811" s="2"/>
      <c r="T5811" s="3">
        <v>214</v>
      </c>
      <c r="U5811" s="3" t="s">
        <v>2122</v>
      </c>
      <c r="V5811" s="3" t="s">
        <v>2123</v>
      </c>
    </row>
    <row r="5812" spans="1:22" x14ac:dyDescent="0.4">
      <c r="A5812" s="3">
        <v>447562</v>
      </c>
      <c r="B5812" s="3">
        <v>5</v>
      </c>
      <c r="C5812" s="3" t="s">
        <v>3234</v>
      </c>
      <c r="D5812" s="5">
        <f t="shared" si="270"/>
        <v>45071</v>
      </c>
      <c r="E5812" s="6">
        <f t="shared" si="271"/>
        <v>0.95165509259259251</v>
      </c>
      <c r="F5812" s="7">
        <f t="shared" si="272"/>
        <v>45072.326655092591</v>
      </c>
      <c r="G5812" s="3">
        <v>3.4239000000000001E-3</v>
      </c>
      <c r="H5812" s="3" t="s">
        <v>2115</v>
      </c>
      <c r="I5812" s="3" t="s">
        <v>2116</v>
      </c>
      <c r="J5812" s="3" t="s">
        <v>2124</v>
      </c>
      <c r="K5812" s="2"/>
      <c r="L5812" s="2"/>
      <c r="M5812" s="2"/>
      <c r="N5812" s="2"/>
      <c r="O5812" s="3">
        <v>191</v>
      </c>
      <c r="P5812" s="2"/>
      <c r="Q5812" s="2"/>
      <c r="R5812" s="2"/>
      <c r="S5812" s="2"/>
      <c r="T5812" s="2"/>
      <c r="U5812" s="2"/>
      <c r="V5812" s="3" t="s">
        <v>2125</v>
      </c>
    </row>
    <row r="5813" spans="1:22" x14ac:dyDescent="0.4">
      <c r="A5813" s="3">
        <v>447563</v>
      </c>
      <c r="B5813" s="3">
        <v>95</v>
      </c>
      <c r="C5813" s="3" t="s">
        <v>3234</v>
      </c>
      <c r="D5813" s="5">
        <f t="shared" si="270"/>
        <v>45071</v>
      </c>
      <c r="E5813" s="6">
        <f t="shared" si="271"/>
        <v>0.95165509259259251</v>
      </c>
      <c r="F5813" s="7">
        <f t="shared" si="272"/>
        <v>45072.326655092591</v>
      </c>
      <c r="G5813" s="3">
        <v>1.792E-3</v>
      </c>
      <c r="H5813" s="3" t="s">
        <v>2115</v>
      </c>
      <c r="I5813" s="3" t="s">
        <v>2116</v>
      </c>
      <c r="J5813" s="3" t="s">
        <v>2117</v>
      </c>
      <c r="K5813" s="2"/>
      <c r="L5813" s="3" t="s">
        <v>2118</v>
      </c>
      <c r="M5813" s="3" t="s">
        <v>2121</v>
      </c>
      <c r="N5813" s="3" t="s">
        <v>2119</v>
      </c>
      <c r="O5813" s="3">
        <v>192</v>
      </c>
      <c r="P5813" s="3" t="s">
        <v>2121</v>
      </c>
      <c r="Q5813" s="3" t="s">
        <v>2120</v>
      </c>
      <c r="R5813" s="3">
        <v>45</v>
      </c>
      <c r="S5813" s="2"/>
      <c r="T5813" s="3">
        <v>215</v>
      </c>
      <c r="U5813" s="3" t="s">
        <v>2122</v>
      </c>
      <c r="V5813" s="3" t="s">
        <v>2123</v>
      </c>
    </row>
    <row r="5814" spans="1:22" x14ac:dyDescent="0.4">
      <c r="A5814" s="3">
        <v>447564</v>
      </c>
      <c r="B5814" s="3">
        <v>5</v>
      </c>
      <c r="C5814" s="3" t="s">
        <v>3234</v>
      </c>
      <c r="D5814" s="5">
        <f t="shared" si="270"/>
        <v>45071</v>
      </c>
      <c r="E5814" s="6">
        <f t="shared" si="271"/>
        <v>0.95165509259259251</v>
      </c>
      <c r="F5814" s="7">
        <f t="shared" si="272"/>
        <v>45072.326655092591</v>
      </c>
      <c r="G5814" s="3">
        <v>3.4242000000000001E-3</v>
      </c>
      <c r="H5814" s="3" t="s">
        <v>2115</v>
      </c>
      <c r="I5814" s="3" t="s">
        <v>2116</v>
      </c>
      <c r="J5814" s="3" t="s">
        <v>2124</v>
      </c>
      <c r="K5814" s="2"/>
      <c r="L5814" s="2"/>
      <c r="M5814" s="2"/>
      <c r="N5814" s="2"/>
      <c r="O5814" s="3">
        <v>192</v>
      </c>
      <c r="P5814" s="2"/>
      <c r="Q5814" s="2"/>
      <c r="R5814" s="2"/>
      <c r="S5814" s="2"/>
      <c r="T5814" s="2"/>
      <c r="U5814" s="2"/>
      <c r="V5814" s="3" t="s">
        <v>2125</v>
      </c>
    </row>
    <row r="5815" spans="1:22" x14ac:dyDescent="0.4">
      <c r="A5815" s="3">
        <v>447565</v>
      </c>
      <c r="B5815" s="3">
        <v>12</v>
      </c>
      <c r="C5815" s="3" t="s">
        <v>3235</v>
      </c>
      <c r="D5815" s="5">
        <f t="shared" si="270"/>
        <v>45071</v>
      </c>
      <c r="E5815" s="6">
        <f t="shared" si="271"/>
        <v>0.95166666666666666</v>
      </c>
      <c r="F5815" s="7">
        <f t="shared" si="272"/>
        <v>45072.326666666668</v>
      </c>
      <c r="G5815" s="3">
        <v>0.10491200000000001</v>
      </c>
      <c r="H5815" s="3" t="s">
        <v>2115</v>
      </c>
      <c r="I5815" s="3" t="s">
        <v>2116</v>
      </c>
      <c r="J5815" s="3" t="s">
        <v>2131</v>
      </c>
      <c r="K5815" s="2"/>
      <c r="L5815" s="3" t="s">
        <v>2118</v>
      </c>
      <c r="M5815" s="3" t="s">
        <v>2121</v>
      </c>
      <c r="N5815" s="3" t="s">
        <v>2119</v>
      </c>
      <c r="O5815" s="3">
        <v>193</v>
      </c>
      <c r="P5815" s="2"/>
      <c r="Q5815" s="2"/>
      <c r="R5815" s="2"/>
      <c r="S5815" s="2"/>
      <c r="T5815" s="2"/>
      <c r="U5815" s="2"/>
      <c r="V5815" s="3" t="s">
        <v>2125</v>
      </c>
    </row>
    <row r="5816" spans="1:22" x14ac:dyDescent="0.4">
      <c r="A5816" s="3">
        <v>447566</v>
      </c>
      <c r="B5816" s="3">
        <v>5</v>
      </c>
      <c r="C5816" s="3" t="s">
        <v>3235</v>
      </c>
      <c r="D5816" s="5">
        <f t="shared" si="270"/>
        <v>45071</v>
      </c>
      <c r="E5816" s="6">
        <f t="shared" si="271"/>
        <v>0.95166666666666666</v>
      </c>
      <c r="F5816" s="7">
        <f t="shared" si="272"/>
        <v>45072.326666666668</v>
      </c>
      <c r="G5816" s="3">
        <v>7.6789999999999996E-4</v>
      </c>
      <c r="H5816" s="3" t="s">
        <v>2115</v>
      </c>
      <c r="I5816" s="3" t="s">
        <v>2116</v>
      </c>
      <c r="J5816" s="3" t="s">
        <v>2124</v>
      </c>
      <c r="K5816" s="2"/>
      <c r="L5816" s="2"/>
      <c r="M5816" s="2"/>
      <c r="N5816" s="2"/>
      <c r="O5816" s="3">
        <v>193</v>
      </c>
      <c r="P5816" s="2"/>
      <c r="Q5816" s="2"/>
      <c r="R5816" s="2"/>
      <c r="S5816" s="2"/>
      <c r="T5816" s="2"/>
      <c r="U5816" s="2"/>
      <c r="V5816" s="3" t="s">
        <v>2125</v>
      </c>
    </row>
    <row r="5817" spans="1:22" x14ac:dyDescent="0.4">
      <c r="A5817" s="3">
        <v>447567</v>
      </c>
      <c r="B5817" s="3">
        <v>95</v>
      </c>
      <c r="C5817" s="3" t="s">
        <v>3235</v>
      </c>
      <c r="D5817" s="5">
        <f t="shared" si="270"/>
        <v>45071</v>
      </c>
      <c r="E5817" s="6">
        <f t="shared" si="271"/>
        <v>0.95166666666666666</v>
      </c>
      <c r="F5817" s="7">
        <f t="shared" si="272"/>
        <v>45072.326666666668</v>
      </c>
      <c r="G5817" s="3">
        <v>1.4631999999999999E-2</v>
      </c>
      <c r="H5817" s="3" t="s">
        <v>2115</v>
      </c>
      <c r="I5817" s="3" t="s">
        <v>2116</v>
      </c>
      <c r="J5817" s="3" t="s">
        <v>2117</v>
      </c>
      <c r="K5817" s="2"/>
      <c r="L5817" s="3" t="s">
        <v>2118</v>
      </c>
      <c r="M5817" s="3" t="s">
        <v>2120</v>
      </c>
      <c r="N5817" s="3" t="s">
        <v>2119</v>
      </c>
      <c r="O5817" s="3">
        <v>218</v>
      </c>
      <c r="P5817" s="3" t="s">
        <v>2120</v>
      </c>
      <c r="Q5817" s="3" t="s">
        <v>2119</v>
      </c>
      <c r="R5817" s="3">
        <v>16</v>
      </c>
      <c r="S5817" s="2"/>
      <c r="T5817" s="3">
        <v>116</v>
      </c>
      <c r="U5817" s="3" t="s">
        <v>2122</v>
      </c>
      <c r="V5817" s="3" t="s">
        <v>2123</v>
      </c>
    </row>
    <row r="5818" spans="1:22" x14ac:dyDescent="0.4">
      <c r="A5818" s="3">
        <v>447568</v>
      </c>
      <c r="B5818" s="3">
        <v>5</v>
      </c>
      <c r="C5818" s="3" t="s">
        <v>3235</v>
      </c>
      <c r="D5818" s="5">
        <f t="shared" si="270"/>
        <v>45071</v>
      </c>
      <c r="E5818" s="6">
        <f t="shared" si="271"/>
        <v>0.95166666666666666</v>
      </c>
      <c r="F5818" s="7">
        <f t="shared" si="272"/>
        <v>45072.326666666668</v>
      </c>
      <c r="G5818" s="3">
        <v>3.424E-3</v>
      </c>
      <c r="H5818" s="3" t="s">
        <v>2115</v>
      </c>
      <c r="I5818" s="3" t="s">
        <v>2116</v>
      </c>
      <c r="J5818" s="3" t="s">
        <v>2124</v>
      </c>
      <c r="K5818" s="2"/>
      <c r="L5818" s="2"/>
      <c r="M5818" s="2"/>
      <c r="N5818" s="2"/>
      <c r="O5818" s="3">
        <v>218</v>
      </c>
      <c r="P5818" s="2"/>
      <c r="Q5818" s="2"/>
      <c r="R5818" s="2"/>
      <c r="S5818" s="2"/>
      <c r="T5818" s="2"/>
      <c r="U5818" s="2"/>
      <c r="V5818" s="3" t="s">
        <v>2125</v>
      </c>
    </row>
    <row r="5819" spans="1:22" x14ac:dyDescent="0.4">
      <c r="A5819" s="3">
        <v>447569</v>
      </c>
      <c r="B5819" s="3">
        <v>12</v>
      </c>
      <c r="C5819" s="3" t="s">
        <v>3235</v>
      </c>
      <c r="D5819" s="5">
        <f t="shared" si="270"/>
        <v>45071</v>
      </c>
      <c r="E5819" s="6">
        <f t="shared" si="271"/>
        <v>0.95166666666666666</v>
      </c>
      <c r="F5819" s="7">
        <f t="shared" si="272"/>
        <v>45072.326666666668</v>
      </c>
      <c r="G5819" s="3">
        <v>0.114201</v>
      </c>
      <c r="H5819" s="3" t="s">
        <v>2115</v>
      </c>
      <c r="I5819" s="3" t="s">
        <v>2116</v>
      </c>
      <c r="J5819" s="3" t="s">
        <v>2131</v>
      </c>
      <c r="K5819" s="2"/>
      <c r="L5819" s="3" t="s">
        <v>2118</v>
      </c>
      <c r="M5819" s="3" t="s">
        <v>2120</v>
      </c>
      <c r="N5819" s="3" t="s">
        <v>2119</v>
      </c>
      <c r="O5819" s="3">
        <v>219</v>
      </c>
      <c r="P5819" s="2"/>
      <c r="Q5819" s="2"/>
      <c r="R5819" s="2"/>
      <c r="S5819" s="2"/>
      <c r="T5819" s="2"/>
      <c r="U5819" s="2"/>
      <c r="V5819" s="3" t="s">
        <v>2125</v>
      </c>
    </row>
    <row r="5820" spans="1:22" x14ac:dyDescent="0.4">
      <c r="A5820" s="3">
        <v>447570</v>
      </c>
      <c r="B5820" s="3">
        <v>5</v>
      </c>
      <c r="C5820" s="3" t="s">
        <v>3235</v>
      </c>
      <c r="D5820" s="5">
        <f t="shared" si="270"/>
        <v>45071</v>
      </c>
      <c r="E5820" s="6">
        <f t="shared" si="271"/>
        <v>0.95166666666666666</v>
      </c>
      <c r="F5820" s="7">
        <f t="shared" si="272"/>
        <v>45072.326666666668</v>
      </c>
      <c r="G5820" s="3">
        <v>7.6800000000000002E-4</v>
      </c>
      <c r="H5820" s="3" t="s">
        <v>2115</v>
      </c>
      <c r="I5820" s="3" t="s">
        <v>2116</v>
      </c>
      <c r="J5820" s="3" t="s">
        <v>2124</v>
      </c>
      <c r="K5820" s="2"/>
      <c r="L5820" s="2"/>
      <c r="M5820" s="2"/>
      <c r="N5820" s="2"/>
      <c r="O5820" s="3">
        <v>219</v>
      </c>
      <c r="P5820" s="2"/>
      <c r="Q5820" s="2"/>
      <c r="R5820" s="2"/>
      <c r="S5820" s="2"/>
      <c r="T5820" s="2"/>
      <c r="U5820" s="2"/>
      <c r="V5820" s="3" t="s">
        <v>2125</v>
      </c>
    </row>
    <row r="5821" spans="1:22" x14ac:dyDescent="0.4">
      <c r="A5821" s="3">
        <v>447571</v>
      </c>
      <c r="B5821" s="3">
        <v>95</v>
      </c>
      <c r="C5821" s="3" t="s">
        <v>3235</v>
      </c>
      <c r="D5821" s="5">
        <f t="shared" si="270"/>
        <v>45071</v>
      </c>
      <c r="E5821" s="6">
        <f t="shared" si="271"/>
        <v>0.95166666666666666</v>
      </c>
      <c r="F5821" s="7">
        <f t="shared" si="272"/>
        <v>45072.326666666668</v>
      </c>
      <c r="G5821" s="3">
        <v>1.8799000000000001E-3</v>
      </c>
      <c r="H5821" s="3" t="s">
        <v>2115</v>
      </c>
      <c r="I5821" s="3" t="s">
        <v>2116</v>
      </c>
      <c r="J5821" s="3" t="s">
        <v>2117</v>
      </c>
      <c r="K5821" s="2"/>
      <c r="L5821" s="3" t="s">
        <v>2118</v>
      </c>
      <c r="M5821" s="3" t="s">
        <v>2119</v>
      </c>
      <c r="N5821" s="3" t="s">
        <v>2120</v>
      </c>
      <c r="O5821" s="3">
        <v>247</v>
      </c>
      <c r="P5821" s="3" t="s">
        <v>2121</v>
      </c>
      <c r="Q5821" s="3" t="s">
        <v>2120</v>
      </c>
      <c r="R5821" s="3">
        <v>45</v>
      </c>
      <c r="S5821" s="2"/>
      <c r="T5821" s="3">
        <v>215</v>
      </c>
      <c r="U5821" s="3" t="s">
        <v>2122</v>
      </c>
      <c r="V5821" s="3" t="s">
        <v>2123</v>
      </c>
    </row>
    <row r="5822" spans="1:22" x14ac:dyDescent="0.4">
      <c r="A5822" s="3">
        <v>447572</v>
      </c>
      <c r="B5822" s="3">
        <v>5</v>
      </c>
      <c r="C5822" s="3" t="s">
        <v>3235</v>
      </c>
      <c r="D5822" s="5">
        <f t="shared" si="270"/>
        <v>45071</v>
      </c>
      <c r="E5822" s="6">
        <f t="shared" si="271"/>
        <v>0.95166666666666666</v>
      </c>
      <c r="F5822" s="7">
        <f t="shared" si="272"/>
        <v>45072.326666666668</v>
      </c>
      <c r="G5822" s="3">
        <v>3.4242000000000001E-3</v>
      </c>
      <c r="H5822" s="3" t="s">
        <v>2115</v>
      </c>
      <c r="I5822" s="3" t="s">
        <v>2116</v>
      </c>
      <c r="J5822" s="3" t="s">
        <v>2124</v>
      </c>
      <c r="K5822" s="2"/>
      <c r="L5822" s="2"/>
      <c r="M5822" s="2"/>
      <c r="N5822" s="2"/>
      <c r="O5822" s="3">
        <v>247</v>
      </c>
      <c r="P5822" s="2"/>
      <c r="Q5822" s="2"/>
      <c r="R5822" s="2"/>
      <c r="S5822" s="2"/>
      <c r="T5822" s="2"/>
      <c r="U5822" s="2"/>
      <c r="V5822" s="3" t="s">
        <v>2125</v>
      </c>
    </row>
    <row r="5823" spans="1:22" x14ac:dyDescent="0.4">
      <c r="A5823" s="3">
        <v>447573</v>
      </c>
      <c r="B5823" s="3">
        <v>47</v>
      </c>
      <c r="C5823" s="3" t="s">
        <v>3236</v>
      </c>
      <c r="D5823" s="5">
        <f t="shared" si="270"/>
        <v>45071</v>
      </c>
      <c r="E5823" s="6">
        <f t="shared" si="271"/>
        <v>0.95172453703703708</v>
      </c>
      <c r="F5823" s="7">
        <f t="shared" si="272"/>
        <v>45072.326724537037</v>
      </c>
      <c r="G5823" s="3">
        <v>5.2243440000000003</v>
      </c>
      <c r="H5823" s="3" t="s">
        <v>2115</v>
      </c>
      <c r="I5823" s="3" t="s">
        <v>2116</v>
      </c>
      <c r="J5823" s="3" t="s">
        <v>2135</v>
      </c>
      <c r="K5823" s="2"/>
      <c r="L5823" s="3" t="s">
        <v>2118</v>
      </c>
      <c r="M5823" s="3" t="s">
        <v>2119</v>
      </c>
      <c r="N5823" s="3" t="s">
        <v>2128</v>
      </c>
      <c r="O5823" s="3">
        <v>248</v>
      </c>
      <c r="P5823" s="3" t="s">
        <v>2119</v>
      </c>
      <c r="Q5823" s="3" t="s">
        <v>2136</v>
      </c>
      <c r="R5823" s="3">
        <v>41</v>
      </c>
      <c r="S5823" s="2"/>
      <c r="T5823" s="2"/>
      <c r="U5823" s="3" t="s">
        <v>2122</v>
      </c>
      <c r="V5823" s="3" t="s">
        <v>2123</v>
      </c>
    </row>
    <row r="5824" spans="1:22" x14ac:dyDescent="0.4">
      <c r="A5824" s="3">
        <v>447574</v>
      </c>
      <c r="B5824" s="3">
        <v>95</v>
      </c>
      <c r="C5824" s="3" t="s">
        <v>3237</v>
      </c>
      <c r="D5824" s="5">
        <f t="shared" si="270"/>
        <v>45071</v>
      </c>
      <c r="E5824" s="6">
        <f t="shared" si="271"/>
        <v>0.9517592592592593</v>
      </c>
      <c r="F5824" s="7">
        <f t="shared" si="272"/>
        <v>45072.32675925926</v>
      </c>
      <c r="G5824" s="3">
        <v>3.1950959999999999</v>
      </c>
      <c r="H5824" s="3" t="s">
        <v>2115</v>
      </c>
      <c r="I5824" s="3" t="s">
        <v>2116</v>
      </c>
      <c r="J5824" s="3" t="s">
        <v>2117</v>
      </c>
      <c r="K5824" s="2"/>
      <c r="L5824" s="3" t="s">
        <v>2118</v>
      </c>
      <c r="M5824" s="3" t="s">
        <v>2130</v>
      </c>
      <c r="N5824" s="3" t="s">
        <v>2119</v>
      </c>
      <c r="O5824" s="3">
        <v>171</v>
      </c>
      <c r="P5824" s="3" t="s">
        <v>2130</v>
      </c>
      <c r="Q5824" s="3" t="s">
        <v>2119</v>
      </c>
      <c r="R5824" s="3">
        <v>62</v>
      </c>
      <c r="S5824" s="2"/>
      <c r="T5824" s="3">
        <v>164</v>
      </c>
      <c r="U5824" s="3" t="s">
        <v>2122</v>
      </c>
      <c r="V5824" s="3" t="s">
        <v>2123</v>
      </c>
    </row>
    <row r="5825" spans="1:22" x14ac:dyDescent="0.4">
      <c r="A5825" s="3">
        <v>447575</v>
      </c>
      <c r="B5825" s="3">
        <v>5</v>
      </c>
      <c r="C5825" s="3" t="s">
        <v>3237</v>
      </c>
      <c r="D5825" s="5">
        <f t="shared" si="270"/>
        <v>45071</v>
      </c>
      <c r="E5825" s="6">
        <f t="shared" si="271"/>
        <v>0.9517592592592593</v>
      </c>
      <c r="F5825" s="7">
        <f t="shared" si="272"/>
        <v>45072.32675925926</v>
      </c>
      <c r="G5825" s="3">
        <v>3.4239000000000001E-3</v>
      </c>
      <c r="H5825" s="3" t="s">
        <v>2115</v>
      </c>
      <c r="I5825" s="3" t="s">
        <v>2116</v>
      </c>
      <c r="J5825" s="3" t="s">
        <v>2124</v>
      </c>
      <c r="K5825" s="2"/>
      <c r="L5825" s="2"/>
      <c r="M5825" s="2"/>
      <c r="N5825" s="2"/>
      <c r="O5825" s="3">
        <v>171</v>
      </c>
      <c r="P5825" s="2"/>
      <c r="Q5825" s="2"/>
      <c r="R5825" s="2"/>
      <c r="S5825" s="2"/>
      <c r="T5825" s="2"/>
      <c r="U5825" s="2"/>
      <c r="V5825" s="3" t="s">
        <v>2125</v>
      </c>
    </row>
    <row r="5826" spans="1:22" x14ac:dyDescent="0.4">
      <c r="A5826" s="3">
        <v>447576</v>
      </c>
      <c r="B5826" s="3">
        <v>12</v>
      </c>
      <c r="C5826" s="3" t="s">
        <v>3237</v>
      </c>
      <c r="D5826" s="5">
        <f t="shared" si="270"/>
        <v>45071</v>
      </c>
      <c r="E5826" s="6">
        <f t="shared" si="271"/>
        <v>0.9517592592592593</v>
      </c>
      <c r="F5826" s="7">
        <f t="shared" si="272"/>
        <v>45072.32675925926</v>
      </c>
      <c r="G5826" s="3">
        <v>0.1041279</v>
      </c>
      <c r="H5826" s="3" t="s">
        <v>2115</v>
      </c>
      <c r="I5826" s="3" t="s">
        <v>2116</v>
      </c>
      <c r="J5826" s="3" t="s">
        <v>2131</v>
      </c>
      <c r="K5826" s="2"/>
      <c r="L5826" s="3" t="s">
        <v>2118</v>
      </c>
      <c r="M5826" s="3" t="s">
        <v>2130</v>
      </c>
      <c r="N5826" s="3" t="s">
        <v>2119</v>
      </c>
      <c r="O5826" s="3">
        <v>172</v>
      </c>
      <c r="P5826" s="2"/>
      <c r="Q5826" s="2"/>
      <c r="R5826" s="2"/>
      <c r="S5826" s="2"/>
      <c r="T5826" s="2"/>
      <c r="U5826" s="2"/>
      <c r="V5826" s="3" t="s">
        <v>2125</v>
      </c>
    </row>
    <row r="5827" spans="1:22" x14ac:dyDescent="0.4">
      <c r="A5827" s="3">
        <v>447577</v>
      </c>
      <c r="B5827" s="3">
        <v>5</v>
      </c>
      <c r="C5827" s="3" t="s">
        <v>3237</v>
      </c>
      <c r="D5827" s="5">
        <f t="shared" ref="D5827:D5890" si="273">DATEVALUE(LEFT(C5827, 5))</f>
        <v>45071</v>
      </c>
      <c r="E5827" s="6">
        <f t="shared" ref="E5827:E5890" si="274">TIMEVALUE(MID(C5827,12,18))</f>
        <v>0.9517592592592593</v>
      </c>
      <c r="F5827" s="7">
        <f t="shared" si="272"/>
        <v>45072.32675925926</v>
      </c>
      <c r="G5827" s="3">
        <v>7.6820000000000002E-4</v>
      </c>
      <c r="H5827" s="3" t="s">
        <v>2115</v>
      </c>
      <c r="I5827" s="3" t="s">
        <v>2116</v>
      </c>
      <c r="J5827" s="3" t="s">
        <v>2124</v>
      </c>
      <c r="K5827" s="2"/>
      <c r="L5827" s="2"/>
      <c r="M5827" s="2"/>
      <c r="N5827" s="2"/>
      <c r="O5827" s="3">
        <v>172</v>
      </c>
      <c r="P5827" s="2"/>
      <c r="Q5827" s="2"/>
      <c r="R5827" s="2"/>
      <c r="S5827" s="2"/>
      <c r="T5827" s="2"/>
      <c r="U5827" s="2"/>
      <c r="V5827" s="3" t="s">
        <v>2125</v>
      </c>
    </row>
    <row r="5828" spans="1:22" x14ac:dyDescent="0.4">
      <c r="A5828" s="3">
        <v>447578</v>
      </c>
      <c r="B5828" s="3">
        <v>95</v>
      </c>
      <c r="C5828" s="3" t="s">
        <v>3238</v>
      </c>
      <c r="D5828" s="5">
        <f t="shared" si="273"/>
        <v>45071</v>
      </c>
      <c r="E5828" s="6">
        <f t="shared" si="274"/>
        <v>0.95177083333333334</v>
      </c>
      <c r="F5828" s="7">
        <f t="shared" ref="F5828:F5891" si="275">D5828+E5828+$F$2</f>
        <v>45072.326770833337</v>
      </c>
      <c r="G5828" s="3">
        <v>1.2322559</v>
      </c>
      <c r="H5828" s="3" t="s">
        <v>2115</v>
      </c>
      <c r="I5828" s="3" t="s">
        <v>2116</v>
      </c>
      <c r="J5828" s="3" t="s">
        <v>2117</v>
      </c>
      <c r="K5828" s="2"/>
      <c r="L5828" s="3" t="s">
        <v>2118</v>
      </c>
      <c r="M5828" s="3" t="s">
        <v>2121</v>
      </c>
      <c r="N5828" s="3" t="s">
        <v>2119</v>
      </c>
      <c r="O5828" s="3">
        <v>194</v>
      </c>
      <c r="P5828" s="3" t="s">
        <v>2121</v>
      </c>
      <c r="Q5828" s="3" t="s">
        <v>2119</v>
      </c>
      <c r="R5828" s="3">
        <v>46</v>
      </c>
      <c r="S5828" s="2"/>
      <c r="T5828" s="3">
        <v>217</v>
      </c>
      <c r="U5828" s="3" t="s">
        <v>2122</v>
      </c>
      <c r="V5828" s="3" t="s">
        <v>2123</v>
      </c>
    </row>
    <row r="5829" spans="1:22" x14ac:dyDescent="0.4">
      <c r="A5829" s="3">
        <v>447579</v>
      </c>
      <c r="B5829" s="3">
        <v>95</v>
      </c>
      <c r="C5829" s="3" t="s">
        <v>3238</v>
      </c>
      <c r="D5829" s="5">
        <f t="shared" si="273"/>
        <v>45071</v>
      </c>
      <c r="E5829" s="6">
        <f t="shared" si="274"/>
        <v>0.95177083333333334</v>
      </c>
      <c r="F5829" s="7">
        <f t="shared" si="275"/>
        <v>45072.326770833337</v>
      </c>
      <c r="G5829" s="3">
        <v>6.9839999999999998E-3</v>
      </c>
      <c r="H5829" s="3" t="s">
        <v>2115</v>
      </c>
      <c r="I5829" s="3" t="s">
        <v>2116</v>
      </c>
      <c r="J5829" s="3" t="s">
        <v>2117</v>
      </c>
      <c r="K5829" s="2"/>
      <c r="L5829" s="3" t="s">
        <v>2118</v>
      </c>
      <c r="M5829" s="3" t="s">
        <v>2121</v>
      </c>
      <c r="N5829" s="3" t="s">
        <v>2119</v>
      </c>
      <c r="O5829" s="3">
        <v>194</v>
      </c>
      <c r="P5829" s="3" t="s">
        <v>2121</v>
      </c>
      <c r="Q5829" s="3" t="s">
        <v>2119</v>
      </c>
      <c r="R5829" s="3">
        <v>46</v>
      </c>
      <c r="S5829" s="2"/>
      <c r="T5829" s="3">
        <v>217</v>
      </c>
      <c r="U5829" s="3" t="s">
        <v>2122</v>
      </c>
      <c r="V5829" s="3" t="s">
        <v>2123</v>
      </c>
    </row>
    <row r="5830" spans="1:22" x14ac:dyDescent="0.4">
      <c r="A5830" s="3">
        <v>447580</v>
      </c>
      <c r="B5830" s="3">
        <v>5</v>
      </c>
      <c r="C5830" s="3" t="s">
        <v>3238</v>
      </c>
      <c r="D5830" s="5">
        <f t="shared" si="273"/>
        <v>45071</v>
      </c>
      <c r="E5830" s="6">
        <f t="shared" si="274"/>
        <v>0.95177083333333334</v>
      </c>
      <c r="F5830" s="7">
        <f t="shared" si="275"/>
        <v>45072.326770833337</v>
      </c>
      <c r="G5830" s="3">
        <v>3.424E-3</v>
      </c>
      <c r="H5830" s="3" t="s">
        <v>2115</v>
      </c>
      <c r="I5830" s="3" t="s">
        <v>2116</v>
      </c>
      <c r="J5830" s="3" t="s">
        <v>2124</v>
      </c>
      <c r="K5830" s="2"/>
      <c r="L5830" s="2"/>
      <c r="M5830" s="2"/>
      <c r="N5830" s="2"/>
      <c r="O5830" s="3">
        <v>194</v>
      </c>
      <c r="P5830" s="2"/>
      <c r="Q5830" s="2"/>
      <c r="R5830" s="2"/>
      <c r="S5830" s="2"/>
      <c r="T5830" s="2"/>
      <c r="U5830" s="2"/>
      <c r="V5830" s="3" t="s">
        <v>2125</v>
      </c>
    </row>
    <row r="5831" spans="1:22" x14ac:dyDescent="0.4">
      <c r="A5831" s="3">
        <v>447581</v>
      </c>
      <c r="B5831" s="3">
        <v>95</v>
      </c>
      <c r="C5831" s="3" t="s">
        <v>3238</v>
      </c>
      <c r="D5831" s="5">
        <f t="shared" si="273"/>
        <v>45071</v>
      </c>
      <c r="E5831" s="6">
        <f t="shared" si="274"/>
        <v>0.95177083333333334</v>
      </c>
      <c r="F5831" s="7">
        <f t="shared" si="275"/>
        <v>45072.326770833337</v>
      </c>
      <c r="G5831" s="3">
        <v>2.4161E-3</v>
      </c>
      <c r="H5831" s="3" t="s">
        <v>2115</v>
      </c>
      <c r="I5831" s="3" t="s">
        <v>2116</v>
      </c>
      <c r="J5831" s="3" t="s">
        <v>2117</v>
      </c>
      <c r="K5831" s="2"/>
      <c r="L5831" s="3" t="s">
        <v>2118</v>
      </c>
      <c r="M5831" s="3" t="s">
        <v>2121</v>
      </c>
      <c r="N5831" s="3" t="s">
        <v>2119</v>
      </c>
      <c r="O5831" s="3">
        <v>195</v>
      </c>
      <c r="P5831" s="3" t="s">
        <v>2121</v>
      </c>
      <c r="Q5831" s="3" t="s">
        <v>2120</v>
      </c>
      <c r="R5831" s="3">
        <v>47</v>
      </c>
      <c r="S5831" s="2"/>
      <c r="T5831" s="3">
        <v>218</v>
      </c>
      <c r="U5831" s="3" t="s">
        <v>2122</v>
      </c>
      <c r="V5831" s="3" t="s">
        <v>2123</v>
      </c>
    </row>
    <row r="5832" spans="1:22" x14ac:dyDescent="0.4">
      <c r="A5832" s="3">
        <v>447582</v>
      </c>
      <c r="B5832" s="3">
        <v>5</v>
      </c>
      <c r="C5832" s="3" t="s">
        <v>3238</v>
      </c>
      <c r="D5832" s="5">
        <f t="shared" si="273"/>
        <v>45071</v>
      </c>
      <c r="E5832" s="6">
        <f t="shared" si="274"/>
        <v>0.95177083333333334</v>
      </c>
      <c r="F5832" s="7">
        <f t="shared" si="275"/>
        <v>45072.326770833337</v>
      </c>
      <c r="G5832" s="3">
        <v>3.4239000000000001E-3</v>
      </c>
      <c r="H5832" s="3" t="s">
        <v>2115</v>
      </c>
      <c r="I5832" s="3" t="s">
        <v>2116</v>
      </c>
      <c r="J5832" s="3" t="s">
        <v>2124</v>
      </c>
      <c r="K5832" s="2"/>
      <c r="L5832" s="2"/>
      <c r="M5832" s="2"/>
      <c r="N5832" s="2"/>
      <c r="O5832" s="3">
        <v>195</v>
      </c>
      <c r="P5832" s="2"/>
      <c r="Q5832" s="2"/>
      <c r="R5832" s="2"/>
      <c r="S5832" s="2"/>
      <c r="T5832" s="2"/>
      <c r="U5832" s="2"/>
      <c r="V5832" s="3" t="s">
        <v>2125</v>
      </c>
    </row>
    <row r="5833" spans="1:22" x14ac:dyDescent="0.4">
      <c r="A5833" s="3">
        <v>447583</v>
      </c>
      <c r="B5833" s="3">
        <v>12</v>
      </c>
      <c r="C5833" s="3" t="s">
        <v>3239</v>
      </c>
      <c r="D5833" s="5">
        <f t="shared" si="273"/>
        <v>45071</v>
      </c>
      <c r="E5833" s="6">
        <f t="shared" si="274"/>
        <v>0.95178240740740738</v>
      </c>
      <c r="F5833" s="7">
        <f t="shared" si="275"/>
        <v>45072.326782407406</v>
      </c>
      <c r="G5833" s="3">
        <v>0.10491209999999999</v>
      </c>
      <c r="H5833" s="3" t="s">
        <v>2115</v>
      </c>
      <c r="I5833" s="3" t="s">
        <v>2116</v>
      </c>
      <c r="J5833" s="3" t="s">
        <v>2131</v>
      </c>
      <c r="K5833" s="2"/>
      <c r="L5833" s="3" t="s">
        <v>2118</v>
      </c>
      <c r="M5833" s="3" t="s">
        <v>2121</v>
      </c>
      <c r="N5833" s="3" t="s">
        <v>2119</v>
      </c>
      <c r="O5833" s="3">
        <v>196</v>
      </c>
      <c r="P5833" s="2"/>
      <c r="Q5833" s="2"/>
      <c r="R5833" s="2"/>
      <c r="S5833" s="2"/>
      <c r="T5833" s="2"/>
      <c r="U5833" s="2"/>
      <c r="V5833" s="3" t="s">
        <v>2125</v>
      </c>
    </row>
    <row r="5834" spans="1:22" x14ac:dyDescent="0.4">
      <c r="A5834" s="3">
        <v>447584</v>
      </c>
      <c r="B5834" s="3">
        <v>5</v>
      </c>
      <c r="C5834" s="3" t="s">
        <v>3239</v>
      </c>
      <c r="D5834" s="5">
        <f t="shared" si="273"/>
        <v>45071</v>
      </c>
      <c r="E5834" s="6">
        <f t="shared" si="274"/>
        <v>0.95178240740740738</v>
      </c>
      <c r="F5834" s="7">
        <f t="shared" si="275"/>
        <v>45072.326782407406</v>
      </c>
      <c r="G5834" s="3">
        <v>7.6789999999999996E-4</v>
      </c>
      <c r="H5834" s="3" t="s">
        <v>2115</v>
      </c>
      <c r="I5834" s="3" t="s">
        <v>2116</v>
      </c>
      <c r="J5834" s="3" t="s">
        <v>2124</v>
      </c>
      <c r="K5834" s="2"/>
      <c r="L5834" s="2"/>
      <c r="M5834" s="2"/>
      <c r="N5834" s="2"/>
      <c r="O5834" s="3">
        <v>196</v>
      </c>
      <c r="P5834" s="2"/>
      <c r="Q5834" s="2"/>
      <c r="R5834" s="2"/>
      <c r="S5834" s="2"/>
      <c r="T5834" s="2"/>
      <c r="U5834" s="2"/>
      <c r="V5834" s="3" t="s">
        <v>2125</v>
      </c>
    </row>
    <row r="5835" spans="1:22" x14ac:dyDescent="0.4">
      <c r="A5835" s="3">
        <v>447585</v>
      </c>
      <c r="B5835" s="3">
        <v>95</v>
      </c>
      <c r="C5835" s="3" t="s">
        <v>3239</v>
      </c>
      <c r="D5835" s="5">
        <f t="shared" si="273"/>
        <v>45071</v>
      </c>
      <c r="E5835" s="6">
        <f t="shared" si="274"/>
        <v>0.95178240740740738</v>
      </c>
      <c r="F5835" s="7">
        <f t="shared" si="275"/>
        <v>45072.326782407406</v>
      </c>
      <c r="G5835" s="3">
        <v>4.3918999999999998E-3</v>
      </c>
      <c r="H5835" s="3" t="s">
        <v>2115</v>
      </c>
      <c r="I5835" s="3" t="s">
        <v>2116</v>
      </c>
      <c r="J5835" s="3" t="s">
        <v>2117</v>
      </c>
      <c r="K5835" s="2"/>
      <c r="L5835" s="3" t="s">
        <v>2118</v>
      </c>
      <c r="M5835" s="3" t="s">
        <v>2120</v>
      </c>
      <c r="N5835" s="3" t="s">
        <v>2119</v>
      </c>
      <c r="O5835" s="3">
        <v>220</v>
      </c>
      <c r="P5835" s="3" t="s">
        <v>2120</v>
      </c>
      <c r="Q5835" s="3" t="s">
        <v>2119</v>
      </c>
      <c r="R5835" s="3">
        <v>17</v>
      </c>
      <c r="S5835" s="2"/>
      <c r="T5835" s="3">
        <v>118</v>
      </c>
      <c r="U5835" s="3" t="s">
        <v>2122</v>
      </c>
      <c r="V5835" s="3" t="s">
        <v>2123</v>
      </c>
    </row>
    <row r="5836" spans="1:22" x14ac:dyDescent="0.4">
      <c r="A5836" s="3">
        <v>447586</v>
      </c>
      <c r="B5836" s="3">
        <v>5</v>
      </c>
      <c r="C5836" s="3" t="s">
        <v>3239</v>
      </c>
      <c r="D5836" s="5">
        <f t="shared" si="273"/>
        <v>45071</v>
      </c>
      <c r="E5836" s="6">
        <f t="shared" si="274"/>
        <v>0.95178240740740738</v>
      </c>
      <c r="F5836" s="7">
        <f t="shared" si="275"/>
        <v>45072.326782407406</v>
      </c>
      <c r="G5836" s="3">
        <v>3.4242000000000001E-3</v>
      </c>
      <c r="H5836" s="3" t="s">
        <v>2115</v>
      </c>
      <c r="I5836" s="3" t="s">
        <v>2116</v>
      </c>
      <c r="J5836" s="3" t="s">
        <v>2124</v>
      </c>
      <c r="K5836" s="2"/>
      <c r="L5836" s="2"/>
      <c r="M5836" s="2"/>
      <c r="N5836" s="2"/>
      <c r="O5836" s="3">
        <v>220</v>
      </c>
      <c r="P5836" s="2"/>
      <c r="Q5836" s="2"/>
      <c r="R5836" s="2"/>
      <c r="S5836" s="2"/>
      <c r="T5836" s="2"/>
      <c r="U5836" s="2"/>
      <c r="V5836" s="3" t="s">
        <v>2125</v>
      </c>
    </row>
    <row r="5837" spans="1:22" x14ac:dyDescent="0.4">
      <c r="A5837" s="3">
        <v>447587</v>
      </c>
      <c r="B5837" s="3">
        <v>12</v>
      </c>
      <c r="C5837" s="3" t="s">
        <v>3239</v>
      </c>
      <c r="D5837" s="5">
        <f t="shared" si="273"/>
        <v>45071</v>
      </c>
      <c r="E5837" s="6">
        <f t="shared" si="274"/>
        <v>0.95178240740740738</v>
      </c>
      <c r="F5837" s="7">
        <f t="shared" si="275"/>
        <v>45072.326782407406</v>
      </c>
      <c r="G5837" s="3">
        <v>0.10448</v>
      </c>
      <c r="H5837" s="3" t="s">
        <v>2115</v>
      </c>
      <c r="I5837" s="3" t="s">
        <v>2116</v>
      </c>
      <c r="J5837" s="3" t="s">
        <v>2131</v>
      </c>
      <c r="K5837" s="2"/>
      <c r="L5837" s="3" t="s">
        <v>2118</v>
      </c>
      <c r="M5837" s="3" t="s">
        <v>2120</v>
      </c>
      <c r="N5837" s="3" t="s">
        <v>2119</v>
      </c>
      <c r="O5837" s="3">
        <v>221</v>
      </c>
      <c r="P5837" s="2"/>
      <c r="Q5837" s="2"/>
      <c r="R5837" s="2"/>
      <c r="S5837" s="2"/>
      <c r="T5837" s="2"/>
      <c r="U5837" s="2"/>
      <c r="V5837" s="3" t="s">
        <v>2125</v>
      </c>
    </row>
    <row r="5838" spans="1:22" x14ac:dyDescent="0.4">
      <c r="A5838" s="3">
        <v>447588</v>
      </c>
      <c r="B5838" s="3">
        <v>5</v>
      </c>
      <c r="C5838" s="3" t="s">
        <v>3239</v>
      </c>
      <c r="D5838" s="5">
        <f t="shared" si="273"/>
        <v>45071</v>
      </c>
      <c r="E5838" s="6">
        <f t="shared" si="274"/>
        <v>0.95178240740740738</v>
      </c>
      <c r="F5838" s="7">
        <f t="shared" si="275"/>
        <v>45072.326782407406</v>
      </c>
      <c r="G5838" s="3">
        <v>7.6800000000000002E-4</v>
      </c>
      <c r="H5838" s="3" t="s">
        <v>2115</v>
      </c>
      <c r="I5838" s="3" t="s">
        <v>2116</v>
      </c>
      <c r="J5838" s="3" t="s">
        <v>2124</v>
      </c>
      <c r="K5838" s="2"/>
      <c r="L5838" s="2"/>
      <c r="M5838" s="2"/>
      <c r="N5838" s="2"/>
      <c r="O5838" s="3">
        <v>221</v>
      </c>
      <c r="P5838" s="2"/>
      <c r="Q5838" s="2"/>
      <c r="R5838" s="2"/>
      <c r="S5838" s="2"/>
      <c r="T5838" s="2"/>
      <c r="U5838" s="2"/>
      <c r="V5838" s="3" t="s">
        <v>2125</v>
      </c>
    </row>
    <row r="5839" spans="1:22" x14ac:dyDescent="0.4">
      <c r="A5839" s="3">
        <v>447589</v>
      </c>
      <c r="B5839" s="3">
        <v>95</v>
      </c>
      <c r="C5839" s="3" t="s">
        <v>3239</v>
      </c>
      <c r="D5839" s="5">
        <f t="shared" si="273"/>
        <v>45071</v>
      </c>
      <c r="E5839" s="6">
        <f t="shared" si="274"/>
        <v>0.95178240740740738</v>
      </c>
      <c r="F5839" s="7">
        <f t="shared" si="275"/>
        <v>45072.326782407406</v>
      </c>
      <c r="G5839" s="3">
        <v>2.1998999999999999E-3</v>
      </c>
      <c r="H5839" s="3" t="s">
        <v>2115</v>
      </c>
      <c r="I5839" s="3" t="s">
        <v>2116</v>
      </c>
      <c r="J5839" s="3" t="s">
        <v>2117</v>
      </c>
      <c r="K5839" s="2"/>
      <c r="L5839" s="3" t="s">
        <v>2118</v>
      </c>
      <c r="M5839" s="3" t="s">
        <v>2119</v>
      </c>
      <c r="N5839" s="3" t="s">
        <v>2120</v>
      </c>
      <c r="O5839" s="3">
        <v>249</v>
      </c>
      <c r="P5839" s="3" t="s">
        <v>2121</v>
      </c>
      <c r="Q5839" s="3" t="s">
        <v>2120</v>
      </c>
      <c r="R5839" s="3">
        <v>47</v>
      </c>
      <c r="S5839" s="2"/>
      <c r="T5839" s="3">
        <v>218</v>
      </c>
      <c r="U5839" s="3" t="s">
        <v>2122</v>
      </c>
      <c r="V5839" s="3" t="s">
        <v>2123</v>
      </c>
    </row>
    <row r="5840" spans="1:22" x14ac:dyDescent="0.4">
      <c r="A5840" s="3">
        <v>447590</v>
      </c>
      <c r="B5840" s="3">
        <v>5</v>
      </c>
      <c r="C5840" s="3" t="s">
        <v>3239</v>
      </c>
      <c r="D5840" s="5">
        <f t="shared" si="273"/>
        <v>45071</v>
      </c>
      <c r="E5840" s="6">
        <f t="shared" si="274"/>
        <v>0.95178240740740738</v>
      </c>
      <c r="F5840" s="7">
        <f t="shared" si="275"/>
        <v>45072.326782407406</v>
      </c>
      <c r="G5840" s="3">
        <v>3.4240999999999998E-3</v>
      </c>
      <c r="H5840" s="3" t="s">
        <v>2115</v>
      </c>
      <c r="I5840" s="3" t="s">
        <v>2116</v>
      </c>
      <c r="J5840" s="3" t="s">
        <v>2124</v>
      </c>
      <c r="K5840" s="2"/>
      <c r="L5840" s="2"/>
      <c r="M5840" s="2"/>
      <c r="N5840" s="2"/>
      <c r="O5840" s="3">
        <v>249</v>
      </c>
      <c r="P5840" s="2"/>
      <c r="Q5840" s="2"/>
      <c r="R5840" s="2"/>
      <c r="S5840" s="2"/>
      <c r="T5840" s="2"/>
      <c r="U5840" s="2"/>
      <c r="V5840" s="3" t="s">
        <v>2125</v>
      </c>
    </row>
    <row r="5841" spans="1:22" x14ac:dyDescent="0.4">
      <c r="A5841" s="3">
        <v>447591</v>
      </c>
      <c r="B5841" s="3">
        <v>95</v>
      </c>
      <c r="C5841" s="3" t="s">
        <v>3240</v>
      </c>
      <c r="D5841" s="5">
        <f t="shared" si="273"/>
        <v>45071</v>
      </c>
      <c r="E5841" s="6">
        <f t="shared" si="274"/>
        <v>0.95187499999999992</v>
      </c>
      <c r="F5841" s="7">
        <f t="shared" si="275"/>
        <v>45072.326874999999</v>
      </c>
      <c r="G5841" s="3">
        <v>8.4199839000000001</v>
      </c>
      <c r="H5841" s="3" t="s">
        <v>2115</v>
      </c>
      <c r="I5841" s="3" t="s">
        <v>2116</v>
      </c>
      <c r="J5841" s="3" t="s">
        <v>2117</v>
      </c>
      <c r="K5841" s="2"/>
      <c r="L5841" s="3" t="s">
        <v>2118</v>
      </c>
      <c r="M5841" s="3" t="s">
        <v>2130</v>
      </c>
      <c r="N5841" s="3" t="s">
        <v>2119</v>
      </c>
      <c r="O5841" s="3">
        <v>173</v>
      </c>
      <c r="P5841" s="3" t="s">
        <v>2130</v>
      </c>
      <c r="Q5841" s="3" t="s">
        <v>2119</v>
      </c>
      <c r="R5841" s="3">
        <v>63</v>
      </c>
      <c r="S5841" s="2"/>
      <c r="T5841" s="3">
        <v>166</v>
      </c>
      <c r="U5841" s="3" t="s">
        <v>2122</v>
      </c>
      <c r="V5841" s="3" t="s">
        <v>2123</v>
      </c>
    </row>
    <row r="5842" spans="1:22" x14ac:dyDescent="0.4">
      <c r="A5842" s="3">
        <v>447592</v>
      </c>
      <c r="B5842" s="3">
        <v>5</v>
      </c>
      <c r="C5842" s="3" t="s">
        <v>3240</v>
      </c>
      <c r="D5842" s="5">
        <f t="shared" si="273"/>
        <v>45071</v>
      </c>
      <c r="E5842" s="6">
        <f t="shared" si="274"/>
        <v>0.95187499999999992</v>
      </c>
      <c r="F5842" s="7">
        <f t="shared" si="275"/>
        <v>45072.326874999999</v>
      </c>
      <c r="G5842" s="3">
        <v>3.4239000000000001E-3</v>
      </c>
      <c r="H5842" s="3" t="s">
        <v>2115</v>
      </c>
      <c r="I5842" s="3" t="s">
        <v>2116</v>
      </c>
      <c r="J5842" s="3" t="s">
        <v>2124</v>
      </c>
      <c r="K5842" s="2"/>
      <c r="L5842" s="2"/>
      <c r="M5842" s="2"/>
      <c r="N5842" s="2"/>
      <c r="O5842" s="3">
        <v>173</v>
      </c>
      <c r="P5842" s="2"/>
      <c r="Q5842" s="2"/>
      <c r="R5842" s="2"/>
      <c r="S5842" s="2"/>
      <c r="T5842" s="2"/>
      <c r="U5842" s="2"/>
      <c r="V5842" s="3" t="s">
        <v>2125</v>
      </c>
    </row>
    <row r="5843" spans="1:22" x14ac:dyDescent="0.4">
      <c r="A5843" s="3">
        <v>447593</v>
      </c>
      <c r="B5843" s="3">
        <v>12</v>
      </c>
      <c r="C5843" s="3" t="s">
        <v>3240</v>
      </c>
      <c r="D5843" s="5">
        <f t="shared" si="273"/>
        <v>45071</v>
      </c>
      <c r="E5843" s="6">
        <f t="shared" si="274"/>
        <v>0.95187499999999992</v>
      </c>
      <c r="F5843" s="7">
        <f t="shared" si="275"/>
        <v>45072.326874999999</v>
      </c>
      <c r="G5843" s="3">
        <v>0.10284020000000001</v>
      </c>
      <c r="H5843" s="3" t="s">
        <v>2115</v>
      </c>
      <c r="I5843" s="3" t="s">
        <v>2116</v>
      </c>
      <c r="J5843" s="3" t="s">
        <v>2131</v>
      </c>
      <c r="K5843" s="2"/>
      <c r="L5843" s="3" t="s">
        <v>2118</v>
      </c>
      <c r="M5843" s="3" t="s">
        <v>2130</v>
      </c>
      <c r="N5843" s="3" t="s">
        <v>2119</v>
      </c>
      <c r="O5843" s="3">
        <v>174</v>
      </c>
      <c r="P5843" s="2"/>
      <c r="Q5843" s="2"/>
      <c r="R5843" s="2"/>
      <c r="S5843" s="2"/>
      <c r="T5843" s="2"/>
      <c r="U5843" s="2"/>
      <c r="V5843" s="3" t="s">
        <v>2125</v>
      </c>
    </row>
    <row r="5844" spans="1:22" x14ac:dyDescent="0.4">
      <c r="A5844" s="3">
        <v>447594</v>
      </c>
      <c r="B5844" s="3">
        <v>5</v>
      </c>
      <c r="C5844" s="3" t="s">
        <v>3240</v>
      </c>
      <c r="D5844" s="5">
        <f t="shared" si="273"/>
        <v>45071</v>
      </c>
      <c r="E5844" s="6">
        <f t="shared" si="274"/>
        <v>0.95187499999999992</v>
      </c>
      <c r="F5844" s="7">
        <f t="shared" si="275"/>
        <v>45072.326874999999</v>
      </c>
      <c r="G5844" s="3">
        <v>7.6789999999999996E-4</v>
      </c>
      <c r="H5844" s="3" t="s">
        <v>2115</v>
      </c>
      <c r="I5844" s="3" t="s">
        <v>2116</v>
      </c>
      <c r="J5844" s="3" t="s">
        <v>2124</v>
      </c>
      <c r="K5844" s="2"/>
      <c r="L5844" s="2"/>
      <c r="M5844" s="2"/>
      <c r="N5844" s="2"/>
      <c r="O5844" s="3">
        <v>174</v>
      </c>
      <c r="P5844" s="2"/>
      <c r="Q5844" s="2"/>
      <c r="R5844" s="2"/>
      <c r="S5844" s="2"/>
      <c r="T5844" s="2"/>
      <c r="U5844" s="2"/>
      <c r="V5844" s="3" t="s">
        <v>2125</v>
      </c>
    </row>
    <row r="5845" spans="1:22" x14ac:dyDescent="0.4">
      <c r="A5845" s="3">
        <v>447595</v>
      </c>
      <c r="B5845" s="3">
        <v>95</v>
      </c>
      <c r="C5845" s="3" t="s">
        <v>3241</v>
      </c>
      <c r="D5845" s="5">
        <f t="shared" si="273"/>
        <v>45071</v>
      </c>
      <c r="E5845" s="6">
        <f t="shared" si="274"/>
        <v>0.95188657407407407</v>
      </c>
      <c r="F5845" s="7">
        <f t="shared" si="275"/>
        <v>45072.326886574076</v>
      </c>
      <c r="G5845" s="3">
        <v>1.2327199</v>
      </c>
      <c r="H5845" s="3" t="s">
        <v>2115</v>
      </c>
      <c r="I5845" s="3" t="s">
        <v>2116</v>
      </c>
      <c r="J5845" s="3" t="s">
        <v>2117</v>
      </c>
      <c r="K5845" s="2"/>
      <c r="L5845" s="3" t="s">
        <v>2118</v>
      </c>
      <c r="M5845" s="3" t="s">
        <v>2121</v>
      </c>
      <c r="N5845" s="3" t="s">
        <v>2119</v>
      </c>
      <c r="O5845" s="3">
        <v>197</v>
      </c>
      <c r="P5845" s="3" t="s">
        <v>2121</v>
      </c>
      <c r="Q5845" s="3" t="s">
        <v>2119</v>
      </c>
      <c r="R5845" s="3">
        <v>48</v>
      </c>
      <c r="S5845" s="2"/>
      <c r="T5845" s="3">
        <v>220</v>
      </c>
      <c r="U5845" s="3" t="s">
        <v>2122</v>
      </c>
      <c r="V5845" s="3" t="s">
        <v>2123</v>
      </c>
    </row>
    <row r="5846" spans="1:22" x14ac:dyDescent="0.4">
      <c r="A5846" s="3">
        <v>447596</v>
      </c>
      <c r="B5846" s="3">
        <v>5</v>
      </c>
      <c r="C5846" s="3" t="s">
        <v>3241</v>
      </c>
      <c r="D5846" s="5">
        <f t="shared" si="273"/>
        <v>45071</v>
      </c>
      <c r="E5846" s="6">
        <f t="shared" si="274"/>
        <v>0.95188657407407407</v>
      </c>
      <c r="F5846" s="7">
        <f t="shared" si="275"/>
        <v>45072.326886574076</v>
      </c>
      <c r="G5846" s="3">
        <v>3.4242000000000001E-3</v>
      </c>
      <c r="H5846" s="3" t="s">
        <v>2115</v>
      </c>
      <c r="I5846" s="3" t="s">
        <v>2116</v>
      </c>
      <c r="J5846" s="3" t="s">
        <v>2124</v>
      </c>
      <c r="K5846" s="2"/>
      <c r="L5846" s="2"/>
      <c r="M5846" s="2"/>
      <c r="N5846" s="2"/>
      <c r="O5846" s="3">
        <v>197</v>
      </c>
      <c r="P5846" s="2"/>
      <c r="Q5846" s="2"/>
      <c r="R5846" s="2"/>
      <c r="S5846" s="2"/>
      <c r="T5846" s="2"/>
      <c r="U5846" s="2"/>
      <c r="V5846" s="3" t="s">
        <v>2125</v>
      </c>
    </row>
    <row r="5847" spans="1:22" x14ac:dyDescent="0.4">
      <c r="A5847" s="3">
        <v>447597</v>
      </c>
      <c r="B5847" s="3">
        <v>95</v>
      </c>
      <c r="C5847" s="3" t="s">
        <v>3241</v>
      </c>
      <c r="D5847" s="5">
        <f t="shared" si="273"/>
        <v>45071</v>
      </c>
      <c r="E5847" s="6">
        <f t="shared" si="274"/>
        <v>0.95188657407407407</v>
      </c>
      <c r="F5847" s="7">
        <f t="shared" si="275"/>
        <v>45072.326886574076</v>
      </c>
      <c r="G5847" s="3">
        <v>2.4239999999999999E-3</v>
      </c>
      <c r="H5847" s="3" t="s">
        <v>2115</v>
      </c>
      <c r="I5847" s="3" t="s">
        <v>2116</v>
      </c>
      <c r="J5847" s="3" t="s">
        <v>2117</v>
      </c>
      <c r="K5847" s="2"/>
      <c r="L5847" s="3" t="s">
        <v>2118</v>
      </c>
      <c r="M5847" s="3" t="s">
        <v>2121</v>
      </c>
      <c r="N5847" s="3" t="s">
        <v>2119</v>
      </c>
      <c r="O5847" s="3">
        <v>198</v>
      </c>
      <c r="P5847" s="3" t="s">
        <v>2121</v>
      </c>
      <c r="Q5847" s="3" t="s">
        <v>2120</v>
      </c>
      <c r="R5847" s="3">
        <v>49</v>
      </c>
      <c r="S5847" s="2"/>
      <c r="T5847" s="3">
        <v>221</v>
      </c>
      <c r="U5847" s="3" t="s">
        <v>2122</v>
      </c>
      <c r="V5847" s="3" t="s">
        <v>2123</v>
      </c>
    </row>
    <row r="5848" spans="1:22" x14ac:dyDescent="0.4">
      <c r="A5848" s="3">
        <v>447598</v>
      </c>
      <c r="B5848" s="3">
        <v>5</v>
      </c>
      <c r="C5848" s="3" t="s">
        <v>3241</v>
      </c>
      <c r="D5848" s="5">
        <f t="shared" si="273"/>
        <v>45071</v>
      </c>
      <c r="E5848" s="6">
        <f t="shared" si="274"/>
        <v>0.95188657407407407</v>
      </c>
      <c r="F5848" s="7">
        <f t="shared" si="275"/>
        <v>45072.326886574076</v>
      </c>
      <c r="G5848" s="3">
        <v>3.4239000000000001E-3</v>
      </c>
      <c r="H5848" s="3" t="s">
        <v>2115</v>
      </c>
      <c r="I5848" s="3" t="s">
        <v>2116</v>
      </c>
      <c r="J5848" s="3" t="s">
        <v>2124</v>
      </c>
      <c r="K5848" s="2"/>
      <c r="L5848" s="2"/>
      <c r="M5848" s="2"/>
      <c r="N5848" s="2"/>
      <c r="O5848" s="3">
        <v>198</v>
      </c>
      <c r="P5848" s="2"/>
      <c r="Q5848" s="2"/>
      <c r="R5848" s="2"/>
      <c r="S5848" s="2"/>
      <c r="T5848" s="2"/>
      <c r="U5848" s="2"/>
      <c r="V5848" s="3" t="s">
        <v>2125</v>
      </c>
    </row>
    <row r="5849" spans="1:22" x14ac:dyDescent="0.4">
      <c r="A5849" s="3">
        <v>447599</v>
      </c>
      <c r="B5849" s="3">
        <v>12</v>
      </c>
      <c r="C5849" s="3" t="s">
        <v>3242</v>
      </c>
      <c r="D5849" s="5">
        <f t="shared" si="273"/>
        <v>45071</v>
      </c>
      <c r="E5849" s="6">
        <f t="shared" si="274"/>
        <v>0.95189814814814822</v>
      </c>
      <c r="F5849" s="7">
        <f t="shared" si="275"/>
        <v>45072.326898148145</v>
      </c>
      <c r="G5849" s="3">
        <v>0.104888</v>
      </c>
      <c r="H5849" s="3" t="s">
        <v>2115</v>
      </c>
      <c r="I5849" s="3" t="s">
        <v>2116</v>
      </c>
      <c r="J5849" s="3" t="s">
        <v>2131</v>
      </c>
      <c r="K5849" s="2"/>
      <c r="L5849" s="3" t="s">
        <v>2118</v>
      </c>
      <c r="M5849" s="3" t="s">
        <v>2121</v>
      </c>
      <c r="N5849" s="3" t="s">
        <v>2119</v>
      </c>
      <c r="O5849" s="3">
        <v>199</v>
      </c>
      <c r="P5849" s="2"/>
      <c r="Q5849" s="2"/>
      <c r="R5849" s="2"/>
      <c r="S5849" s="2"/>
      <c r="T5849" s="2"/>
      <c r="U5849" s="2"/>
      <c r="V5849" s="3" t="s">
        <v>2125</v>
      </c>
    </row>
    <row r="5850" spans="1:22" x14ac:dyDescent="0.4">
      <c r="A5850" s="3">
        <v>447600</v>
      </c>
      <c r="B5850" s="3">
        <v>5</v>
      </c>
      <c r="C5850" s="3" t="s">
        <v>3242</v>
      </c>
      <c r="D5850" s="5">
        <f t="shared" si="273"/>
        <v>45071</v>
      </c>
      <c r="E5850" s="6">
        <f t="shared" si="274"/>
        <v>0.95189814814814822</v>
      </c>
      <c r="F5850" s="7">
        <f t="shared" si="275"/>
        <v>45072.326898148145</v>
      </c>
      <c r="G5850" s="3">
        <v>7.6789999999999996E-4</v>
      </c>
      <c r="H5850" s="3" t="s">
        <v>2115</v>
      </c>
      <c r="I5850" s="3" t="s">
        <v>2116</v>
      </c>
      <c r="J5850" s="3" t="s">
        <v>2124</v>
      </c>
      <c r="K5850" s="2"/>
      <c r="L5850" s="2"/>
      <c r="M5850" s="2"/>
      <c r="N5850" s="2"/>
      <c r="O5850" s="3">
        <v>199</v>
      </c>
      <c r="P5850" s="2"/>
      <c r="Q5850" s="2"/>
      <c r="R5850" s="2"/>
      <c r="S5850" s="2"/>
      <c r="T5850" s="2"/>
      <c r="U5850" s="2"/>
      <c r="V5850" s="3" t="s">
        <v>2125</v>
      </c>
    </row>
    <row r="5851" spans="1:22" x14ac:dyDescent="0.4">
      <c r="A5851" s="3">
        <v>447601</v>
      </c>
      <c r="B5851" s="3">
        <v>95</v>
      </c>
      <c r="C5851" s="3" t="s">
        <v>3242</v>
      </c>
      <c r="D5851" s="5">
        <f t="shared" si="273"/>
        <v>45071</v>
      </c>
      <c r="E5851" s="6">
        <f t="shared" si="274"/>
        <v>0.95189814814814822</v>
      </c>
      <c r="F5851" s="7">
        <f t="shared" si="275"/>
        <v>45072.326898148145</v>
      </c>
      <c r="G5851" s="3">
        <v>1.0800199999999999E-2</v>
      </c>
      <c r="H5851" s="3" t="s">
        <v>2115</v>
      </c>
      <c r="I5851" s="3" t="s">
        <v>2116</v>
      </c>
      <c r="J5851" s="3" t="s">
        <v>2117</v>
      </c>
      <c r="K5851" s="2"/>
      <c r="L5851" s="3" t="s">
        <v>2118</v>
      </c>
      <c r="M5851" s="3" t="s">
        <v>2120</v>
      </c>
      <c r="N5851" s="3" t="s">
        <v>2119</v>
      </c>
      <c r="O5851" s="3">
        <v>222</v>
      </c>
      <c r="P5851" s="3" t="s">
        <v>2120</v>
      </c>
      <c r="Q5851" s="3" t="s">
        <v>2119</v>
      </c>
      <c r="R5851" s="3">
        <v>18</v>
      </c>
      <c r="S5851" s="2"/>
      <c r="T5851" s="3">
        <v>120</v>
      </c>
      <c r="U5851" s="3" t="s">
        <v>2122</v>
      </c>
      <c r="V5851" s="3" t="s">
        <v>2123</v>
      </c>
    </row>
    <row r="5852" spans="1:22" x14ac:dyDescent="0.4">
      <c r="A5852" s="3">
        <v>447602</v>
      </c>
      <c r="B5852" s="3">
        <v>95</v>
      </c>
      <c r="C5852" s="3" t="s">
        <v>3242</v>
      </c>
      <c r="D5852" s="5">
        <f t="shared" si="273"/>
        <v>45071</v>
      </c>
      <c r="E5852" s="6">
        <f t="shared" si="274"/>
        <v>0.95189814814814822</v>
      </c>
      <c r="F5852" s="7">
        <f t="shared" si="275"/>
        <v>45072.326898148145</v>
      </c>
      <c r="G5852" s="3">
        <v>6.3518999999999997E-3</v>
      </c>
      <c r="H5852" s="3" t="s">
        <v>2115</v>
      </c>
      <c r="I5852" s="3" t="s">
        <v>2116</v>
      </c>
      <c r="J5852" s="3" t="s">
        <v>2117</v>
      </c>
      <c r="K5852" s="2"/>
      <c r="L5852" s="3" t="s">
        <v>2118</v>
      </c>
      <c r="M5852" s="3" t="s">
        <v>2120</v>
      </c>
      <c r="N5852" s="3" t="s">
        <v>2119</v>
      </c>
      <c r="O5852" s="3">
        <v>222</v>
      </c>
      <c r="P5852" s="3" t="s">
        <v>2120</v>
      </c>
      <c r="Q5852" s="3" t="s">
        <v>2119</v>
      </c>
      <c r="R5852" s="3">
        <v>18</v>
      </c>
      <c r="S5852" s="2"/>
      <c r="T5852" s="3">
        <v>120</v>
      </c>
      <c r="U5852" s="3" t="s">
        <v>2122</v>
      </c>
      <c r="V5852" s="3" t="s">
        <v>2123</v>
      </c>
    </row>
    <row r="5853" spans="1:22" x14ac:dyDescent="0.4">
      <c r="A5853" s="3">
        <v>447603</v>
      </c>
      <c r="B5853" s="3">
        <v>95</v>
      </c>
      <c r="C5853" s="3" t="s">
        <v>3242</v>
      </c>
      <c r="D5853" s="5">
        <f t="shared" si="273"/>
        <v>45071</v>
      </c>
      <c r="E5853" s="6">
        <f t="shared" si="274"/>
        <v>0.95189814814814822</v>
      </c>
      <c r="F5853" s="7">
        <f t="shared" si="275"/>
        <v>45072.326898148145</v>
      </c>
      <c r="G5853" s="3">
        <v>5.0718999999999998E-3</v>
      </c>
      <c r="H5853" s="3" t="s">
        <v>2115</v>
      </c>
      <c r="I5853" s="3" t="s">
        <v>2116</v>
      </c>
      <c r="J5853" s="3" t="s">
        <v>2117</v>
      </c>
      <c r="K5853" s="2"/>
      <c r="L5853" s="3" t="s">
        <v>2118</v>
      </c>
      <c r="M5853" s="3" t="s">
        <v>2120</v>
      </c>
      <c r="N5853" s="3" t="s">
        <v>2119</v>
      </c>
      <c r="O5853" s="3">
        <v>222</v>
      </c>
      <c r="P5853" s="3" t="s">
        <v>2120</v>
      </c>
      <c r="Q5853" s="3" t="s">
        <v>2119</v>
      </c>
      <c r="R5853" s="3">
        <v>18</v>
      </c>
      <c r="S5853" s="2"/>
      <c r="T5853" s="3">
        <v>120</v>
      </c>
      <c r="U5853" s="3" t="s">
        <v>2122</v>
      </c>
      <c r="V5853" s="3" t="s">
        <v>2123</v>
      </c>
    </row>
    <row r="5854" spans="1:22" x14ac:dyDescent="0.4">
      <c r="A5854" s="3">
        <v>447604</v>
      </c>
      <c r="B5854" s="3">
        <v>95</v>
      </c>
      <c r="C5854" s="3" t="s">
        <v>3242</v>
      </c>
      <c r="D5854" s="5">
        <f t="shared" si="273"/>
        <v>45071</v>
      </c>
      <c r="E5854" s="6">
        <f t="shared" si="274"/>
        <v>0.95189814814814822</v>
      </c>
      <c r="F5854" s="7">
        <f t="shared" si="275"/>
        <v>45072.326898148145</v>
      </c>
      <c r="G5854" s="3">
        <v>5.3921000000000004E-3</v>
      </c>
      <c r="H5854" s="3" t="s">
        <v>2115</v>
      </c>
      <c r="I5854" s="3" t="s">
        <v>2116</v>
      </c>
      <c r="J5854" s="3" t="s">
        <v>2117</v>
      </c>
      <c r="K5854" s="2"/>
      <c r="L5854" s="3" t="s">
        <v>2118</v>
      </c>
      <c r="M5854" s="3" t="s">
        <v>2120</v>
      </c>
      <c r="N5854" s="3" t="s">
        <v>2119</v>
      </c>
      <c r="O5854" s="3">
        <v>222</v>
      </c>
      <c r="P5854" s="3" t="s">
        <v>2120</v>
      </c>
      <c r="Q5854" s="3" t="s">
        <v>2119</v>
      </c>
      <c r="R5854" s="3">
        <v>18</v>
      </c>
      <c r="S5854" s="2"/>
      <c r="T5854" s="3">
        <v>120</v>
      </c>
      <c r="U5854" s="3" t="s">
        <v>2122</v>
      </c>
      <c r="V5854" s="3" t="s">
        <v>2123</v>
      </c>
    </row>
    <row r="5855" spans="1:22" x14ac:dyDescent="0.4">
      <c r="A5855" s="3">
        <v>447605</v>
      </c>
      <c r="B5855" s="3">
        <v>5</v>
      </c>
      <c r="C5855" s="3" t="s">
        <v>3242</v>
      </c>
      <c r="D5855" s="5">
        <f t="shared" si="273"/>
        <v>45071</v>
      </c>
      <c r="E5855" s="6">
        <f t="shared" si="274"/>
        <v>0.95189814814814822</v>
      </c>
      <c r="F5855" s="7">
        <f t="shared" si="275"/>
        <v>45072.326898148145</v>
      </c>
      <c r="G5855" s="3">
        <v>3.4239000000000001E-3</v>
      </c>
      <c r="H5855" s="3" t="s">
        <v>2115</v>
      </c>
      <c r="I5855" s="3" t="s">
        <v>2116</v>
      </c>
      <c r="J5855" s="3" t="s">
        <v>2124</v>
      </c>
      <c r="K5855" s="2"/>
      <c r="L5855" s="2"/>
      <c r="M5855" s="2"/>
      <c r="N5855" s="2"/>
      <c r="O5855" s="3">
        <v>222</v>
      </c>
      <c r="P5855" s="2"/>
      <c r="Q5855" s="2"/>
      <c r="R5855" s="2"/>
      <c r="S5855" s="2"/>
      <c r="T5855" s="2"/>
      <c r="U5855" s="2"/>
      <c r="V5855" s="3" t="s">
        <v>2125</v>
      </c>
    </row>
    <row r="5856" spans="1:22" x14ac:dyDescent="0.4">
      <c r="A5856" s="3">
        <v>447606</v>
      </c>
      <c r="B5856" s="3">
        <v>12</v>
      </c>
      <c r="C5856" s="3" t="s">
        <v>3242</v>
      </c>
      <c r="D5856" s="5">
        <f t="shared" si="273"/>
        <v>45071</v>
      </c>
      <c r="E5856" s="6">
        <f t="shared" si="274"/>
        <v>0.95189814814814822</v>
      </c>
      <c r="F5856" s="7">
        <f t="shared" si="275"/>
        <v>45072.326898148145</v>
      </c>
      <c r="G5856" s="3">
        <v>0.1049361</v>
      </c>
      <c r="H5856" s="3" t="s">
        <v>2115</v>
      </c>
      <c r="I5856" s="3" t="s">
        <v>2116</v>
      </c>
      <c r="J5856" s="3" t="s">
        <v>2131</v>
      </c>
      <c r="K5856" s="2"/>
      <c r="L5856" s="3" t="s">
        <v>2118</v>
      </c>
      <c r="M5856" s="3" t="s">
        <v>2120</v>
      </c>
      <c r="N5856" s="3" t="s">
        <v>2119</v>
      </c>
      <c r="O5856" s="3">
        <v>223</v>
      </c>
      <c r="P5856" s="2"/>
      <c r="Q5856" s="2"/>
      <c r="R5856" s="2"/>
      <c r="S5856" s="2"/>
      <c r="T5856" s="2"/>
      <c r="U5856" s="2"/>
      <c r="V5856" s="3" t="s">
        <v>2125</v>
      </c>
    </row>
    <row r="5857" spans="1:22" x14ac:dyDescent="0.4">
      <c r="A5857" s="3">
        <v>447607</v>
      </c>
      <c r="B5857" s="3">
        <v>12</v>
      </c>
      <c r="C5857" s="3" t="s">
        <v>3242</v>
      </c>
      <c r="D5857" s="5">
        <f t="shared" si="273"/>
        <v>45071</v>
      </c>
      <c r="E5857" s="6">
        <f t="shared" si="274"/>
        <v>0.95189814814814822</v>
      </c>
      <c r="F5857" s="7">
        <f t="shared" si="275"/>
        <v>45072.326898148145</v>
      </c>
      <c r="G5857" s="3">
        <v>1.8799999999999999E-3</v>
      </c>
      <c r="H5857" s="3" t="s">
        <v>2115</v>
      </c>
      <c r="I5857" s="3" t="s">
        <v>2116</v>
      </c>
      <c r="J5857" s="3" t="s">
        <v>2131</v>
      </c>
      <c r="K5857" s="2"/>
      <c r="L5857" s="3" t="s">
        <v>2118</v>
      </c>
      <c r="M5857" s="3" t="s">
        <v>2120</v>
      </c>
      <c r="N5857" s="3" t="s">
        <v>2119</v>
      </c>
      <c r="O5857" s="3">
        <v>223</v>
      </c>
      <c r="P5857" s="2"/>
      <c r="Q5857" s="2"/>
      <c r="R5857" s="2"/>
      <c r="S5857" s="2"/>
      <c r="T5857" s="2"/>
      <c r="U5857" s="2"/>
      <c r="V5857" s="3" t="s">
        <v>2125</v>
      </c>
    </row>
    <row r="5858" spans="1:22" x14ac:dyDescent="0.4">
      <c r="A5858" s="3">
        <v>447608</v>
      </c>
      <c r="B5858" s="3">
        <v>12</v>
      </c>
      <c r="C5858" s="3" t="s">
        <v>3242</v>
      </c>
      <c r="D5858" s="5">
        <f t="shared" si="273"/>
        <v>45071</v>
      </c>
      <c r="E5858" s="6">
        <f t="shared" si="274"/>
        <v>0.95189814814814822</v>
      </c>
      <c r="F5858" s="7">
        <f t="shared" si="275"/>
        <v>45072.326898148145</v>
      </c>
      <c r="G5858" s="3">
        <v>3.1199000000000001E-3</v>
      </c>
      <c r="H5858" s="3" t="s">
        <v>2115</v>
      </c>
      <c r="I5858" s="3" t="s">
        <v>2116</v>
      </c>
      <c r="J5858" s="3" t="s">
        <v>2131</v>
      </c>
      <c r="K5858" s="2"/>
      <c r="L5858" s="3" t="s">
        <v>2118</v>
      </c>
      <c r="M5858" s="3" t="s">
        <v>2120</v>
      </c>
      <c r="N5858" s="3" t="s">
        <v>2119</v>
      </c>
      <c r="O5858" s="3">
        <v>223</v>
      </c>
      <c r="P5858" s="2"/>
      <c r="Q5858" s="2"/>
      <c r="R5858" s="2"/>
      <c r="S5858" s="2"/>
      <c r="T5858" s="2"/>
      <c r="U5858" s="2"/>
      <c r="V5858" s="3" t="s">
        <v>2125</v>
      </c>
    </row>
    <row r="5859" spans="1:22" x14ac:dyDescent="0.4">
      <c r="A5859" s="3">
        <v>447609</v>
      </c>
      <c r="B5859" s="3">
        <v>12</v>
      </c>
      <c r="C5859" s="3" t="s">
        <v>3242</v>
      </c>
      <c r="D5859" s="5">
        <f t="shared" si="273"/>
        <v>45071</v>
      </c>
      <c r="E5859" s="6">
        <f t="shared" si="274"/>
        <v>0.95189814814814822</v>
      </c>
      <c r="F5859" s="7">
        <f t="shared" si="275"/>
        <v>45072.326898148145</v>
      </c>
      <c r="G5859" s="3">
        <v>3.7682000000000002E-3</v>
      </c>
      <c r="H5859" s="3" t="s">
        <v>2115</v>
      </c>
      <c r="I5859" s="3" t="s">
        <v>2116</v>
      </c>
      <c r="J5859" s="3" t="s">
        <v>2131</v>
      </c>
      <c r="K5859" s="2"/>
      <c r="L5859" s="3" t="s">
        <v>2118</v>
      </c>
      <c r="M5859" s="3" t="s">
        <v>2120</v>
      </c>
      <c r="N5859" s="3" t="s">
        <v>2119</v>
      </c>
      <c r="O5859" s="3">
        <v>223</v>
      </c>
      <c r="P5859" s="2"/>
      <c r="Q5859" s="2"/>
      <c r="R5859" s="2"/>
      <c r="S5859" s="2"/>
      <c r="T5859" s="2"/>
      <c r="U5859" s="2"/>
      <c r="V5859" s="3" t="s">
        <v>2125</v>
      </c>
    </row>
    <row r="5860" spans="1:22" x14ac:dyDescent="0.4">
      <c r="A5860" s="3">
        <v>447610</v>
      </c>
      <c r="B5860" s="3">
        <v>47</v>
      </c>
      <c r="C5860" s="3" t="s">
        <v>3242</v>
      </c>
      <c r="D5860" s="5">
        <f t="shared" si="273"/>
        <v>45071</v>
      </c>
      <c r="E5860" s="6">
        <f t="shared" si="274"/>
        <v>0.95189814814814822</v>
      </c>
      <c r="F5860" s="7">
        <f t="shared" si="275"/>
        <v>45072.326898148145</v>
      </c>
      <c r="G5860" s="3">
        <v>0.29280780000000001</v>
      </c>
      <c r="H5860" s="3" t="s">
        <v>2115</v>
      </c>
      <c r="I5860" s="3" t="s">
        <v>2116</v>
      </c>
      <c r="J5860" s="3" t="s">
        <v>2135</v>
      </c>
      <c r="K5860" s="2"/>
      <c r="L5860" s="3" t="s">
        <v>2118</v>
      </c>
      <c r="M5860" s="3" t="s">
        <v>2119</v>
      </c>
      <c r="N5860" s="3" t="s">
        <v>2128</v>
      </c>
      <c r="O5860" s="3">
        <v>250</v>
      </c>
      <c r="P5860" s="3" t="s">
        <v>2119</v>
      </c>
      <c r="Q5860" s="3" t="s">
        <v>2136</v>
      </c>
      <c r="R5860" s="3">
        <v>42</v>
      </c>
      <c r="S5860" s="2"/>
      <c r="T5860" s="2"/>
      <c r="U5860" s="3" t="s">
        <v>2122</v>
      </c>
      <c r="V5860" s="3" t="s">
        <v>2123</v>
      </c>
    </row>
    <row r="5861" spans="1:22" x14ac:dyDescent="0.4">
      <c r="A5861" s="3">
        <v>447611</v>
      </c>
      <c r="B5861" s="3">
        <v>95</v>
      </c>
      <c r="C5861" s="3" t="s">
        <v>3243</v>
      </c>
      <c r="D5861" s="5">
        <f t="shared" si="273"/>
        <v>45071</v>
      </c>
      <c r="E5861" s="6">
        <f t="shared" si="274"/>
        <v>0.95199074074074075</v>
      </c>
      <c r="F5861" s="7">
        <f t="shared" si="275"/>
        <v>45072.326990740738</v>
      </c>
      <c r="G5861" s="3">
        <v>8.1080000999999999</v>
      </c>
      <c r="H5861" s="3" t="s">
        <v>2115</v>
      </c>
      <c r="I5861" s="3" t="s">
        <v>2116</v>
      </c>
      <c r="J5861" s="3" t="s">
        <v>2117</v>
      </c>
      <c r="K5861" s="2"/>
      <c r="L5861" s="3" t="s">
        <v>2118</v>
      </c>
      <c r="M5861" s="3" t="s">
        <v>2130</v>
      </c>
      <c r="N5861" s="3" t="s">
        <v>2119</v>
      </c>
      <c r="O5861" s="3">
        <v>175</v>
      </c>
      <c r="P5861" s="3" t="s">
        <v>2130</v>
      </c>
      <c r="Q5861" s="3" t="s">
        <v>2119</v>
      </c>
      <c r="R5861" s="3">
        <v>64</v>
      </c>
      <c r="S5861" s="2"/>
      <c r="T5861" s="3">
        <v>168</v>
      </c>
      <c r="U5861" s="3" t="s">
        <v>2122</v>
      </c>
      <c r="V5861" s="3" t="s">
        <v>2123</v>
      </c>
    </row>
    <row r="5862" spans="1:22" x14ac:dyDescent="0.4">
      <c r="A5862" s="3">
        <v>447612</v>
      </c>
      <c r="B5862" s="3">
        <v>5</v>
      </c>
      <c r="C5862" s="3" t="s">
        <v>3243</v>
      </c>
      <c r="D5862" s="5">
        <f t="shared" si="273"/>
        <v>45071</v>
      </c>
      <c r="E5862" s="6">
        <f t="shared" si="274"/>
        <v>0.95199074074074075</v>
      </c>
      <c r="F5862" s="7">
        <f t="shared" si="275"/>
        <v>45072.326990740738</v>
      </c>
      <c r="G5862" s="3">
        <v>3.4239000000000001E-3</v>
      </c>
      <c r="H5862" s="3" t="s">
        <v>2115</v>
      </c>
      <c r="I5862" s="3" t="s">
        <v>2116</v>
      </c>
      <c r="J5862" s="3" t="s">
        <v>2124</v>
      </c>
      <c r="K5862" s="2"/>
      <c r="L5862" s="2"/>
      <c r="M5862" s="2"/>
      <c r="N5862" s="2"/>
      <c r="O5862" s="3">
        <v>175</v>
      </c>
      <c r="P5862" s="2"/>
      <c r="Q5862" s="2"/>
      <c r="R5862" s="2"/>
      <c r="S5862" s="2"/>
      <c r="T5862" s="2"/>
      <c r="U5862" s="2"/>
      <c r="V5862" s="3" t="s">
        <v>2125</v>
      </c>
    </row>
    <row r="5863" spans="1:22" x14ac:dyDescent="0.4">
      <c r="A5863" s="3">
        <v>447613</v>
      </c>
      <c r="B5863" s="3">
        <v>12</v>
      </c>
      <c r="C5863" s="3" t="s">
        <v>3243</v>
      </c>
      <c r="D5863" s="5">
        <f t="shared" si="273"/>
        <v>45071</v>
      </c>
      <c r="E5863" s="6">
        <f t="shared" si="274"/>
        <v>0.95199074074074075</v>
      </c>
      <c r="F5863" s="7">
        <f t="shared" si="275"/>
        <v>45072.326990740738</v>
      </c>
      <c r="G5863" s="3">
        <v>0.104464</v>
      </c>
      <c r="H5863" s="3" t="s">
        <v>2115</v>
      </c>
      <c r="I5863" s="3" t="s">
        <v>2116</v>
      </c>
      <c r="J5863" s="3" t="s">
        <v>2131</v>
      </c>
      <c r="K5863" s="2"/>
      <c r="L5863" s="3" t="s">
        <v>2118</v>
      </c>
      <c r="M5863" s="3" t="s">
        <v>2130</v>
      </c>
      <c r="N5863" s="3" t="s">
        <v>2119</v>
      </c>
      <c r="O5863" s="3">
        <v>176</v>
      </c>
      <c r="P5863" s="2"/>
      <c r="Q5863" s="2"/>
      <c r="R5863" s="2"/>
      <c r="S5863" s="2"/>
      <c r="T5863" s="2"/>
      <c r="U5863" s="2"/>
      <c r="V5863" s="3" t="s">
        <v>2125</v>
      </c>
    </row>
    <row r="5864" spans="1:22" x14ac:dyDescent="0.4">
      <c r="A5864" s="3">
        <v>447614</v>
      </c>
      <c r="B5864" s="3">
        <v>5</v>
      </c>
      <c r="C5864" s="3" t="s">
        <v>3243</v>
      </c>
      <c r="D5864" s="5">
        <f t="shared" si="273"/>
        <v>45071</v>
      </c>
      <c r="E5864" s="6">
        <f t="shared" si="274"/>
        <v>0.95199074074074075</v>
      </c>
      <c r="F5864" s="7">
        <f t="shared" si="275"/>
        <v>45072.326990740738</v>
      </c>
      <c r="G5864" s="3">
        <v>7.6800000000000002E-4</v>
      </c>
      <c r="H5864" s="3" t="s">
        <v>2115</v>
      </c>
      <c r="I5864" s="3" t="s">
        <v>2116</v>
      </c>
      <c r="J5864" s="3" t="s">
        <v>2124</v>
      </c>
      <c r="K5864" s="2"/>
      <c r="L5864" s="2"/>
      <c r="M5864" s="2"/>
      <c r="N5864" s="2"/>
      <c r="O5864" s="3">
        <v>176</v>
      </c>
      <c r="P5864" s="2"/>
      <c r="Q5864" s="2"/>
      <c r="R5864" s="2"/>
      <c r="S5864" s="2"/>
      <c r="T5864" s="2"/>
      <c r="U5864" s="2"/>
      <c r="V5864" s="3" t="s">
        <v>2125</v>
      </c>
    </row>
    <row r="5865" spans="1:22" x14ac:dyDescent="0.4">
      <c r="A5865" s="11">
        <v>447615</v>
      </c>
      <c r="B5865" s="3">
        <v>10</v>
      </c>
      <c r="C5865" s="3" t="s">
        <v>3244</v>
      </c>
      <c r="D5865" s="5">
        <f t="shared" si="273"/>
        <v>45071</v>
      </c>
      <c r="E5865" s="6">
        <f t="shared" si="274"/>
        <v>0.95200231481481479</v>
      </c>
      <c r="F5865" s="14">
        <f t="shared" si="275"/>
        <v>45072.327002314814</v>
      </c>
      <c r="G5865" s="11">
        <v>1.0781441</v>
      </c>
      <c r="H5865" s="11" t="s">
        <v>2115</v>
      </c>
      <c r="I5865" s="11" t="s">
        <v>2116</v>
      </c>
      <c r="J5865" s="11" t="s">
        <v>2127</v>
      </c>
      <c r="K5865" s="15"/>
      <c r="L5865" s="11" t="s">
        <v>2128</v>
      </c>
      <c r="M5865" s="15"/>
      <c r="N5865" s="11" t="s">
        <v>2128</v>
      </c>
      <c r="O5865" s="11">
        <v>96</v>
      </c>
      <c r="P5865" s="15"/>
      <c r="Q5865" s="15"/>
      <c r="R5865" s="15"/>
      <c r="S5865" s="15"/>
      <c r="T5865" s="15"/>
      <c r="U5865" s="15"/>
      <c r="V5865" s="11" t="s">
        <v>2125</v>
      </c>
    </row>
    <row r="5866" spans="1:22" x14ac:dyDescent="0.4">
      <c r="A5866" s="3">
        <v>447616</v>
      </c>
      <c r="B5866" s="3">
        <v>95</v>
      </c>
      <c r="C5866" s="3" t="s">
        <v>3244</v>
      </c>
      <c r="D5866" s="5">
        <f t="shared" si="273"/>
        <v>45071</v>
      </c>
      <c r="E5866" s="6">
        <f t="shared" si="274"/>
        <v>0.95200231481481479</v>
      </c>
      <c r="F5866" s="7">
        <f t="shared" si="275"/>
        <v>45072.327002314814</v>
      </c>
      <c r="G5866" s="3">
        <v>0.15199989999999999</v>
      </c>
      <c r="H5866" s="3" t="s">
        <v>2115</v>
      </c>
      <c r="I5866" s="3" t="s">
        <v>2116</v>
      </c>
      <c r="J5866" s="3" t="s">
        <v>2117</v>
      </c>
      <c r="K5866" s="2"/>
      <c r="L5866" s="3" t="s">
        <v>2118</v>
      </c>
      <c r="M5866" s="3" t="s">
        <v>2121</v>
      </c>
      <c r="N5866" s="3" t="s">
        <v>2119</v>
      </c>
      <c r="O5866" s="3">
        <v>200</v>
      </c>
      <c r="P5866" s="3" t="s">
        <v>2121</v>
      </c>
      <c r="Q5866" s="3" t="s">
        <v>2119</v>
      </c>
      <c r="R5866" s="3">
        <v>50</v>
      </c>
      <c r="S5866" s="2"/>
      <c r="T5866" s="3">
        <v>223</v>
      </c>
      <c r="U5866" s="3" t="s">
        <v>2122</v>
      </c>
      <c r="V5866" s="3" t="s">
        <v>2123</v>
      </c>
    </row>
    <row r="5867" spans="1:22" x14ac:dyDescent="0.4">
      <c r="A5867" s="3">
        <v>447617</v>
      </c>
      <c r="B5867" s="3">
        <v>5</v>
      </c>
      <c r="C5867" s="3" t="s">
        <v>3244</v>
      </c>
      <c r="D5867" s="5">
        <f t="shared" si="273"/>
        <v>45071</v>
      </c>
      <c r="E5867" s="6">
        <f t="shared" si="274"/>
        <v>0.95200231481481479</v>
      </c>
      <c r="F5867" s="7">
        <f t="shared" si="275"/>
        <v>45072.327002314814</v>
      </c>
      <c r="G5867" s="3">
        <v>3.4242000000000001E-3</v>
      </c>
      <c r="H5867" s="3" t="s">
        <v>2115</v>
      </c>
      <c r="I5867" s="3" t="s">
        <v>2116</v>
      </c>
      <c r="J5867" s="3" t="s">
        <v>2124</v>
      </c>
      <c r="K5867" s="2"/>
      <c r="L5867" s="2"/>
      <c r="M5867" s="2"/>
      <c r="N5867" s="2"/>
      <c r="O5867" s="3">
        <v>200</v>
      </c>
      <c r="P5867" s="2"/>
      <c r="Q5867" s="2"/>
      <c r="R5867" s="2"/>
      <c r="S5867" s="2"/>
      <c r="T5867" s="2"/>
      <c r="U5867" s="2"/>
      <c r="V5867" s="3" t="s">
        <v>2125</v>
      </c>
    </row>
    <row r="5868" spans="1:22" x14ac:dyDescent="0.4">
      <c r="A5868" s="3">
        <v>447618</v>
      </c>
      <c r="B5868" s="3">
        <v>95</v>
      </c>
      <c r="C5868" s="3" t="s">
        <v>3244</v>
      </c>
      <c r="D5868" s="5">
        <f t="shared" si="273"/>
        <v>45071</v>
      </c>
      <c r="E5868" s="6">
        <f t="shared" si="274"/>
        <v>0.95200231481481479</v>
      </c>
      <c r="F5868" s="7">
        <f t="shared" si="275"/>
        <v>45072.327002314814</v>
      </c>
      <c r="G5868" s="3">
        <v>2.7358E-3</v>
      </c>
      <c r="H5868" s="3" t="s">
        <v>2115</v>
      </c>
      <c r="I5868" s="3" t="s">
        <v>2116</v>
      </c>
      <c r="J5868" s="3" t="s">
        <v>2117</v>
      </c>
      <c r="K5868" s="2"/>
      <c r="L5868" s="3" t="s">
        <v>2118</v>
      </c>
      <c r="M5868" s="3" t="s">
        <v>2121</v>
      </c>
      <c r="N5868" s="3" t="s">
        <v>2119</v>
      </c>
      <c r="O5868" s="3">
        <v>201</v>
      </c>
      <c r="P5868" s="3" t="s">
        <v>2121</v>
      </c>
      <c r="Q5868" s="3" t="s">
        <v>2120</v>
      </c>
      <c r="R5868" s="3">
        <v>51</v>
      </c>
      <c r="S5868" s="2"/>
      <c r="T5868" s="3">
        <v>224</v>
      </c>
      <c r="U5868" s="3" t="s">
        <v>2122</v>
      </c>
      <c r="V5868" s="3" t="s">
        <v>2123</v>
      </c>
    </row>
    <row r="5869" spans="1:22" x14ac:dyDescent="0.4">
      <c r="A5869" s="3">
        <v>447619</v>
      </c>
      <c r="B5869" s="3">
        <v>5</v>
      </c>
      <c r="C5869" s="3" t="s">
        <v>3244</v>
      </c>
      <c r="D5869" s="5">
        <f t="shared" si="273"/>
        <v>45071</v>
      </c>
      <c r="E5869" s="6">
        <f t="shared" si="274"/>
        <v>0.95200231481481479</v>
      </c>
      <c r="F5869" s="7">
        <f t="shared" si="275"/>
        <v>45072.327002314814</v>
      </c>
      <c r="G5869" s="3">
        <v>3.4242000000000001E-3</v>
      </c>
      <c r="H5869" s="3" t="s">
        <v>2115</v>
      </c>
      <c r="I5869" s="3" t="s">
        <v>2116</v>
      </c>
      <c r="J5869" s="3" t="s">
        <v>2124</v>
      </c>
      <c r="K5869" s="2"/>
      <c r="L5869" s="2"/>
      <c r="M5869" s="2"/>
      <c r="N5869" s="2"/>
      <c r="O5869" s="3">
        <v>201</v>
      </c>
      <c r="P5869" s="2"/>
      <c r="Q5869" s="2"/>
      <c r="R5869" s="2"/>
      <c r="S5869" s="2"/>
      <c r="T5869" s="2"/>
      <c r="U5869" s="2"/>
      <c r="V5869" s="3" t="s">
        <v>2125</v>
      </c>
    </row>
    <row r="5870" spans="1:22" x14ac:dyDescent="0.4">
      <c r="A5870" s="3">
        <v>447620</v>
      </c>
      <c r="B5870" s="3">
        <v>12</v>
      </c>
      <c r="C5870" s="3" t="s">
        <v>3245</v>
      </c>
      <c r="D5870" s="5">
        <f t="shared" si="273"/>
        <v>45071</v>
      </c>
      <c r="E5870" s="6">
        <f t="shared" si="274"/>
        <v>0.95201388888888883</v>
      </c>
      <c r="F5870" s="7">
        <f t="shared" si="275"/>
        <v>45072.327013888891</v>
      </c>
      <c r="G5870" s="3">
        <v>0.1039438</v>
      </c>
      <c r="H5870" s="3" t="s">
        <v>2115</v>
      </c>
      <c r="I5870" s="3" t="s">
        <v>2116</v>
      </c>
      <c r="J5870" s="3" t="s">
        <v>2131</v>
      </c>
      <c r="K5870" s="2"/>
      <c r="L5870" s="3" t="s">
        <v>2118</v>
      </c>
      <c r="M5870" s="3" t="s">
        <v>2121</v>
      </c>
      <c r="N5870" s="3" t="s">
        <v>2119</v>
      </c>
      <c r="O5870" s="3">
        <v>202</v>
      </c>
      <c r="P5870" s="2"/>
      <c r="Q5870" s="2"/>
      <c r="R5870" s="2"/>
      <c r="S5870" s="2"/>
      <c r="T5870" s="2"/>
      <c r="U5870" s="2"/>
      <c r="V5870" s="3" t="s">
        <v>2125</v>
      </c>
    </row>
    <row r="5871" spans="1:22" x14ac:dyDescent="0.4">
      <c r="A5871" s="3">
        <v>447621</v>
      </c>
      <c r="B5871" s="3">
        <v>5</v>
      </c>
      <c r="C5871" s="3" t="s">
        <v>3245</v>
      </c>
      <c r="D5871" s="5">
        <f t="shared" si="273"/>
        <v>45071</v>
      </c>
      <c r="E5871" s="6">
        <f t="shared" si="274"/>
        <v>0.95201388888888883</v>
      </c>
      <c r="F5871" s="7">
        <f t="shared" si="275"/>
        <v>45072.327013888891</v>
      </c>
      <c r="G5871" s="3">
        <v>7.6820000000000002E-4</v>
      </c>
      <c r="H5871" s="3" t="s">
        <v>2115</v>
      </c>
      <c r="I5871" s="3" t="s">
        <v>2116</v>
      </c>
      <c r="J5871" s="3" t="s">
        <v>2124</v>
      </c>
      <c r="K5871" s="2"/>
      <c r="L5871" s="2"/>
      <c r="M5871" s="2"/>
      <c r="N5871" s="2"/>
      <c r="O5871" s="3">
        <v>202</v>
      </c>
      <c r="P5871" s="2"/>
      <c r="Q5871" s="2"/>
      <c r="R5871" s="2"/>
      <c r="S5871" s="2"/>
      <c r="T5871" s="2"/>
      <c r="U5871" s="2"/>
      <c r="V5871" s="3" t="s">
        <v>2125</v>
      </c>
    </row>
    <row r="5872" spans="1:22" x14ac:dyDescent="0.4">
      <c r="A5872" s="3">
        <v>447622</v>
      </c>
      <c r="B5872" s="3">
        <v>95</v>
      </c>
      <c r="C5872" s="3" t="s">
        <v>3245</v>
      </c>
      <c r="D5872" s="5">
        <f t="shared" si="273"/>
        <v>45071</v>
      </c>
      <c r="E5872" s="6">
        <f t="shared" si="274"/>
        <v>0.95201388888888883</v>
      </c>
      <c r="F5872" s="7">
        <f t="shared" si="275"/>
        <v>45072.327013888891</v>
      </c>
      <c r="G5872" s="3">
        <v>1.15919E-2</v>
      </c>
      <c r="H5872" s="3" t="s">
        <v>2115</v>
      </c>
      <c r="I5872" s="3" t="s">
        <v>2116</v>
      </c>
      <c r="J5872" s="3" t="s">
        <v>2117</v>
      </c>
      <c r="K5872" s="2"/>
      <c r="L5872" s="3" t="s">
        <v>2118</v>
      </c>
      <c r="M5872" s="3" t="s">
        <v>2120</v>
      </c>
      <c r="N5872" s="3" t="s">
        <v>2119</v>
      </c>
      <c r="O5872" s="3">
        <v>224</v>
      </c>
      <c r="P5872" s="3" t="s">
        <v>2120</v>
      </c>
      <c r="Q5872" s="3" t="s">
        <v>2119</v>
      </c>
      <c r="R5872" s="3">
        <v>19</v>
      </c>
      <c r="S5872" s="2"/>
      <c r="T5872" s="3">
        <v>122</v>
      </c>
      <c r="U5872" s="3" t="s">
        <v>2122</v>
      </c>
      <c r="V5872" s="3" t="s">
        <v>2123</v>
      </c>
    </row>
    <row r="5873" spans="1:22" x14ac:dyDescent="0.4">
      <c r="A5873" s="3">
        <v>447623</v>
      </c>
      <c r="B5873" s="3">
        <v>5</v>
      </c>
      <c r="C5873" s="3" t="s">
        <v>3245</v>
      </c>
      <c r="D5873" s="5">
        <f t="shared" si="273"/>
        <v>45071</v>
      </c>
      <c r="E5873" s="6">
        <f t="shared" si="274"/>
        <v>0.95201388888888883</v>
      </c>
      <c r="F5873" s="7">
        <f t="shared" si="275"/>
        <v>45072.327013888891</v>
      </c>
      <c r="G5873" s="3">
        <v>3.424E-3</v>
      </c>
      <c r="H5873" s="3" t="s">
        <v>2115</v>
      </c>
      <c r="I5873" s="3" t="s">
        <v>2116</v>
      </c>
      <c r="J5873" s="3" t="s">
        <v>2124</v>
      </c>
      <c r="K5873" s="2"/>
      <c r="L5873" s="2"/>
      <c r="M5873" s="2"/>
      <c r="N5873" s="2"/>
      <c r="O5873" s="3">
        <v>224</v>
      </c>
      <c r="P5873" s="2"/>
      <c r="Q5873" s="2"/>
      <c r="R5873" s="2"/>
      <c r="S5873" s="2"/>
      <c r="T5873" s="2"/>
      <c r="U5873" s="2"/>
      <c r="V5873" s="3" t="s">
        <v>2125</v>
      </c>
    </row>
    <row r="5874" spans="1:22" x14ac:dyDescent="0.4">
      <c r="A5874" s="3">
        <v>447624</v>
      </c>
      <c r="B5874" s="3">
        <v>12</v>
      </c>
      <c r="C5874" s="3" t="s">
        <v>3245</v>
      </c>
      <c r="D5874" s="5">
        <f t="shared" si="273"/>
        <v>45071</v>
      </c>
      <c r="E5874" s="6">
        <f t="shared" si="274"/>
        <v>0.95201388888888883</v>
      </c>
      <c r="F5874" s="7">
        <f t="shared" si="275"/>
        <v>45072.327013888891</v>
      </c>
      <c r="G5874" s="3">
        <v>0.1038639</v>
      </c>
      <c r="H5874" s="3" t="s">
        <v>2115</v>
      </c>
      <c r="I5874" s="3" t="s">
        <v>2116</v>
      </c>
      <c r="J5874" s="3" t="s">
        <v>2131</v>
      </c>
      <c r="K5874" s="2"/>
      <c r="L5874" s="3" t="s">
        <v>2118</v>
      </c>
      <c r="M5874" s="3" t="s">
        <v>2120</v>
      </c>
      <c r="N5874" s="3" t="s">
        <v>2119</v>
      </c>
      <c r="O5874" s="3">
        <v>225</v>
      </c>
      <c r="P5874" s="2"/>
      <c r="Q5874" s="2"/>
      <c r="R5874" s="2"/>
      <c r="S5874" s="2"/>
      <c r="T5874" s="2"/>
      <c r="U5874" s="2"/>
      <c r="V5874" s="3" t="s">
        <v>2125</v>
      </c>
    </row>
    <row r="5875" spans="1:22" x14ac:dyDescent="0.4">
      <c r="A5875" s="3">
        <v>447625</v>
      </c>
      <c r="B5875" s="3">
        <v>5</v>
      </c>
      <c r="C5875" s="3" t="s">
        <v>3245</v>
      </c>
      <c r="D5875" s="5">
        <f t="shared" si="273"/>
        <v>45071</v>
      </c>
      <c r="E5875" s="6">
        <f t="shared" si="274"/>
        <v>0.95201388888888883</v>
      </c>
      <c r="F5875" s="7">
        <f t="shared" si="275"/>
        <v>45072.327013888891</v>
      </c>
      <c r="G5875" s="3">
        <v>7.6820000000000002E-4</v>
      </c>
      <c r="H5875" s="3" t="s">
        <v>2115</v>
      </c>
      <c r="I5875" s="3" t="s">
        <v>2116</v>
      </c>
      <c r="J5875" s="3" t="s">
        <v>2124</v>
      </c>
      <c r="K5875" s="2"/>
      <c r="L5875" s="2"/>
      <c r="M5875" s="2"/>
      <c r="N5875" s="2"/>
      <c r="O5875" s="3">
        <v>225</v>
      </c>
      <c r="P5875" s="2"/>
      <c r="Q5875" s="2"/>
      <c r="R5875" s="2"/>
      <c r="S5875" s="2"/>
      <c r="T5875" s="2"/>
      <c r="U5875" s="2"/>
      <c r="V5875" s="3" t="s">
        <v>2125</v>
      </c>
    </row>
    <row r="5876" spans="1:22" x14ac:dyDescent="0.4">
      <c r="A5876" s="3">
        <v>447626</v>
      </c>
      <c r="B5876" s="3">
        <v>95</v>
      </c>
      <c r="C5876" s="3" t="s">
        <v>3245</v>
      </c>
      <c r="D5876" s="5">
        <f t="shared" si="273"/>
        <v>45071</v>
      </c>
      <c r="E5876" s="6">
        <f t="shared" si="274"/>
        <v>0.95201388888888883</v>
      </c>
      <c r="F5876" s="7">
        <f t="shared" si="275"/>
        <v>45072.327013888891</v>
      </c>
      <c r="G5876" s="3">
        <v>2.5439E-3</v>
      </c>
      <c r="H5876" s="3" t="s">
        <v>2115</v>
      </c>
      <c r="I5876" s="3" t="s">
        <v>2116</v>
      </c>
      <c r="J5876" s="3" t="s">
        <v>2117</v>
      </c>
      <c r="K5876" s="2"/>
      <c r="L5876" s="3" t="s">
        <v>2118</v>
      </c>
      <c r="M5876" s="3" t="s">
        <v>2119</v>
      </c>
      <c r="N5876" s="3" t="s">
        <v>2120</v>
      </c>
      <c r="O5876" s="3">
        <v>251</v>
      </c>
      <c r="P5876" s="3" t="s">
        <v>2121</v>
      </c>
      <c r="Q5876" s="3" t="s">
        <v>2120</v>
      </c>
      <c r="R5876" s="3">
        <v>51</v>
      </c>
      <c r="S5876" s="2"/>
      <c r="T5876" s="3">
        <v>224</v>
      </c>
      <c r="U5876" s="3" t="s">
        <v>2122</v>
      </c>
      <c r="V5876" s="3" t="s">
        <v>2123</v>
      </c>
    </row>
    <row r="5877" spans="1:22" x14ac:dyDescent="0.4">
      <c r="A5877" s="3">
        <v>447627</v>
      </c>
      <c r="B5877" s="3">
        <v>5</v>
      </c>
      <c r="C5877" s="3" t="s">
        <v>3245</v>
      </c>
      <c r="D5877" s="5">
        <f t="shared" si="273"/>
        <v>45071</v>
      </c>
      <c r="E5877" s="6">
        <f t="shared" si="274"/>
        <v>0.95201388888888883</v>
      </c>
      <c r="F5877" s="7">
        <f t="shared" si="275"/>
        <v>45072.327013888891</v>
      </c>
      <c r="G5877" s="3">
        <v>3.424E-3</v>
      </c>
      <c r="H5877" s="3" t="s">
        <v>2115</v>
      </c>
      <c r="I5877" s="3" t="s">
        <v>2116</v>
      </c>
      <c r="J5877" s="3" t="s">
        <v>2124</v>
      </c>
      <c r="K5877" s="2"/>
      <c r="L5877" s="2"/>
      <c r="M5877" s="2"/>
      <c r="N5877" s="2"/>
      <c r="O5877" s="3">
        <v>251</v>
      </c>
      <c r="P5877" s="2"/>
      <c r="Q5877" s="2"/>
      <c r="R5877" s="2"/>
      <c r="S5877" s="2"/>
      <c r="T5877" s="2"/>
      <c r="U5877" s="2"/>
      <c r="V5877" s="3" t="s">
        <v>2125</v>
      </c>
    </row>
    <row r="5878" spans="1:22" x14ac:dyDescent="0.4">
      <c r="A5878" s="3">
        <v>447628</v>
      </c>
      <c r="B5878" s="3">
        <v>50</v>
      </c>
      <c r="C5878" s="3" t="s">
        <v>3246</v>
      </c>
      <c r="D5878" s="5">
        <f t="shared" si="273"/>
        <v>45071</v>
      </c>
      <c r="E5878" s="6">
        <f t="shared" si="274"/>
        <v>0.95203703703703713</v>
      </c>
      <c r="F5878" s="7">
        <f t="shared" si="275"/>
        <v>45072.327037037037</v>
      </c>
      <c r="G5878" s="3">
        <v>2.5484640000000001</v>
      </c>
      <c r="H5878" s="3" t="s">
        <v>2115</v>
      </c>
      <c r="I5878" s="3" t="s">
        <v>2116</v>
      </c>
      <c r="J5878" s="3" t="s">
        <v>2528</v>
      </c>
      <c r="K5878" s="2"/>
      <c r="L5878" s="2"/>
      <c r="M5878" s="3" t="s">
        <v>3247</v>
      </c>
      <c r="N5878" s="2"/>
      <c r="O5878" s="3">
        <v>92</v>
      </c>
      <c r="P5878" s="3" t="s">
        <v>3248</v>
      </c>
      <c r="Q5878" s="3" t="s">
        <v>3249</v>
      </c>
      <c r="R5878" s="3">
        <v>10</v>
      </c>
      <c r="S5878" s="2"/>
      <c r="T5878" s="2"/>
      <c r="U5878" s="3" t="s">
        <v>2122</v>
      </c>
      <c r="V5878" s="3" t="s">
        <v>3250</v>
      </c>
    </row>
    <row r="5879" spans="1:22" x14ac:dyDescent="0.4">
      <c r="A5879" s="3">
        <v>447629</v>
      </c>
      <c r="B5879" s="3">
        <v>47</v>
      </c>
      <c r="C5879" s="3" t="s">
        <v>3251</v>
      </c>
      <c r="D5879" s="5">
        <f t="shared" si="273"/>
        <v>45071</v>
      </c>
      <c r="E5879" s="6">
        <f t="shared" si="274"/>
        <v>0.95207175925925924</v>
      </c>
      <c r="F5879" s="7">
        <f t="shared" si="275"/>
        <v>45072.32707175926</v>
      </c>
      <c r="G5879" s="3">
        <v>2.8548960999999999</v>
      </c>
      <c r="H5879" s="3" t="s">
        <v>2115</v>
      </c>
      <c r="I5879" s="3" t="s">
        <v>2116</v>
      </c>
      <c r="J5879" s="3" t="s">
        <v>2135</v>
      </c>
      <c r="K5879" s="2"/>
      <c r="L5879" s="3" t="s">
        <v>2118</v>
      </c>
      <c r="M5879" s="3" t="s">
        <v>2119</v>
      </c>
      <c r="N5879" s="3" t="s">
        <v>2128</v>
      </c>
      <c r="O5879" s="3">
        <v>252</v>
      </c>
      <c r="P5879" s="3" t="s">
        <v>2119</v>
      </c>
      <c r="Q5879" s="3" t="s">
        <v>2136</v>
      </c>
      <c r="R5879" s="3">
        <v>43</v>
      </c>
      <c r="S5879" s="2"/>
      <c r="T5879" s="2"/>
      <c r="U5879" s="3" t="s">
        <v>2122</v>
      </c>
      <c r="V5879" s="3" t="s">
        <v>2123</v>
      </c>
    </row>
    <row r="5880" spans="1:22" x14ac:dyDescent="0.4">
      <c r="A5880" s="11">
        <v>447630</v>
      </c>
      <c r="B5880" s="3">
        <v>10</v>
      </c>
      <c r="C5880" s="3" t="s">
        <v>3252</v>
      </c>
      <c r="D5880" s="5">
        <f t="shared" si="273"/>
        <v>45071</v>
      </c>
      <c r="E5880" s="6">
        <f t="shared" si="274"/>
        <v>0.95209490740740732</v>
      </c>
      <c r="F5880" s="14">
        <f t="shared" si="275"/>
        <v>45072.327094907407</v>
      </c>
      <c r="G5880" s="11">
        <v>2.0960078000000002</v>
      </c>
      <c r="H5880" s="11" t="s">
        <v>2115</v>
      </c>
      <c r="I5880" s="11" t="s">
        <v>2116</v>
      </c>
      <c r="J5880" s="11" t="s">
        <v>2127</v>
      </c>
      <c r="K5880" s="15"/>
      <c r="L5880" s="11" t="s">
        <v>2128</v>
      </c>
      <c r="M5880" s="15"/>
      <c r="N5880" s="11" t="s">
        <v>2128</v>
      </c>
      <c r="O5880" s="11">
        <v>112</v>
      </c>
      <c r="P5880" s="15"/>
      <c r="Q5880" s="15"/>
      <c r="R5880" s="15"/>
      <c r="S5880" s="15"/>
      <c r="T5880" s="15"/>
      <c r="U5880" s="15"/>
      <c r="V5880" s="11" t="s">
        <v>2125</v>
      </c>
    </row>
    <row r="5881" spans="1:22" x14ac:dyDescent="0.4">
      <c r="A5881" s="3">
        <v>447631</v>
      </c>
      <c r="B5881" s="3">
        <v>95</v>
      </c>
      <c r="C5881" s="3" t="s">
        <v>3253</v>
      </c>
      <c r="D5881" s="5">
        <f t="shared" si="273"/>
        <v>45071</v>
      </c>
      <c r="E5881" s="6">
        <f t="shared" si="274"/>
        <v>0.95210648148148147</v>
      </c>
      <c r="F5881" s="7">
        <f t="shared" si="275"/>
        <v>45072.327106481483</v>
      </c>
      <c r="G5881" s="3">
        <v>0.921288</v>
      </c>
      <c r="H5881" s="3" t="s">
        <v>2115</v>
      </c>
      <c r="I5881" s="3" t="s">
        <v>2116</v>
      </c>
      <c r="J5881" s="3" t="s">
        <v>2117</v>
      </c>
      <c r="K5881" s="2"/>
      <c r="L5881" s="3" t="s">
        <v>2118</v>
      </c>
      <c r="M5881" s="3" t="s">
        <v>2130</v>
      </c>
      <c r="N5881" s="3" t="s">
        <v>2119</v>
      </c>
      <c r="O5881" s="3">
        <v>177</v>
      </c>
      <c r="P5881" s="3" t="s">
        <v>2130</v>
      </c>
      <c r="Q5881" s="3" t="s">
        <v>2119</v>
      </c>
      <c r="R5881" s="3">
        <v>65</v>
      </c>
      <c r="S5881" s="2"/>
      <c r="T5881" s="3">
        <v>170</v>
      </c>
      <c r="U5881" s="3" t="s">
        <v>2122</v>
      </c>
      <c r="V5881" s="3" t="s">
        <v>2123</v>
      </c>
    </row>
    <row r="5882" spans="1:22" x14ac:dyDescent="0.4">
      <c r="A5882" s="3">
        <v>447632</v>
      </c>
      <c r="B5882" s="3">
        <v>5</v>
      </c>
      <c r="C5882" s="3" t="s">
        <v>3253</v>
      </c>
      <c r="D5882" s="5">
        <f t="shared" si="273"/>
        <v>45071</v>
      </c>
      <c r="E5882" s="6">
        <f t="shared" si="274"/>
        <v>0.95210648148148147</v>
      </c>
      <c r="F5882" s="7">
        <f t="shared" si="275"/>
        <v>45072.327106481483</v>
      </c>
      <c r="G5882" s="3">
        <v>3.4242000000000001E-3</v>
      </c>
      <c r="H5882" s="3" t="s">
        <v>2115</v>
      </c>
      <c r="I5882" s="3" t="s">
        <v>2116</v>
      </c>
      <c r="J5882" s="3" t="s">
        <v>2124</v>
      </c>
      <c r="K5882" s="2"/>
      <c r="L5882" s="2"/>
      <c r="M5882" s="2"/>
      <c r="N5882" s="2"/>
      <c r="O5882" s="3">
        <v>177</v>
      </c>
      <c r="P5882" s="2"/>
      <c r="Q5882" s="2"/>
      <c r="R5882" s="2"/>
      <c r="S5882" s="2"/>
      <c r="T5882" s="2"/>
      <c r="U5882" s="2"/>
      <c r="V5882" s="3" t="s">
        <v>2125</v>
      </c>
    </row>
    <row r="5883" spans="1:22" x14ac:dyDescent="0.4">
      <c r="A5883" s="3">
        <v>447633</v>
      </c>
      <c r="B5883" s="3">
        <v>12</v>
      </c>
      <c r="C5883" s="3" t="s">
        <v>3253</v>
      </c>
      <c r="D5883" s="5">
        <f t="shared" si="273"/>
        <v>45071</v>
      </c>
      <c r="E5883" s="6">
        <f t="shared" si="274"/>
        <v>0.95210648148148147</v>
      </c>
      <c r="F5883" s="7">
        <f t="shared" si="275"/>
        <v>45072.327106481483</v>
      </c>
      <c r="G5883" s="3">
        <v>0.1020078</v>
      </c>
      <c r="H5883" s="3" t="s">
        <v>2115</v>
      </c>
      <c r="I5883" s="3" t="s">
        <v>2116</v>
      </c>
      <c r="J5883" s="3" t="s">
        <v>2131</v>
      </c>
      <c r="K5883" s="2"/>
      <c r="L5883" s="3" t="s">
        <v>2118</v>
      </c>
      <c r="M5883" s="3" t="s">
        <v>2130</v>
      </c>
      <c r="N5883" s="3" t="s">
        <v>2119</v>
      </c>
      <c r="O5883" s="3">
        <v>178</v>
      </c>
      <c r="P5883" s="2"/>
      <c r="Q5883" s="2"/>
      <c r="R5883" s="2"/>
      <c r="S5883" s="2"/>
      <c r="T5883" s="2"/>
      <c r="U5883" s="2"/>
      <c r="V5883" s="3" t="s">
        <v>2125</v>
      </c>
    </row>
    <row r="5884" spans="1:22" x14ac:dyDescent="0.4">
      <c r="A5884" s="3">
        <v>447634</v>
      </c>
      <c r="B5884" s="3">
        <v>12</v>
      </c>
      <c r="C5884" s="3" t="s">
        <v>3253</v>
      </c>
      <c r="D5884" s="5">
        <f t="shared" si="273"/>
        <v>45071</v>
      </c>
      <c r="E5884" s="6">
        <f t="shared" si="274"/>
        <v>0.95210648148148147</v>
      </c>
      <c r="F5884" s="7">
        <f t="shared" si="275"/>
        <v>45072.327106481483</v>
      </c>
      <c r="G5884" s="3">
        <v>4.0800999999999997E-3</v>
      </c>
      <c r="H5884" s="3" t="s">
        <v>2115</v>
      </c>
      <c r="I5884" s="3" t="s">
        <v>2116</v>
      </c>
      <c r="J5884" s="3" t="s">
        <v>2131</v>
      </c>
      <c r="K5884" s="2"/>
      <c r="L5884" s="3" t="s">
        <v>2118</v>
      </c>
      <c r="M5884" s="3" t="s">
        <v>2130</v>
      </c>
      <c r="N5884" s="3" t="s">
        <v>2119</v>
      </c>
      <c r="O5884" s="3">
        <v>178</v>
      </c>
      <c r="P5884" s="2"/>
      <c r="Q5884" s="2"/>
      <c r="R5884" s="2"/>
      <c r="S5884" s="2"/>
      <c r="T5884" s="2"/>
      <c r="U5884" s="2"/>
      <c r="V5884" s="3" t="s">
        <v>2125</v>
      </c>
    </row>
    <row r="5885" spans="1:22" x14ac:dyDescent="0.4">
      <c r="A5885" s="3">
        <v>447635</v>
      </c>
      <c r="B5885" s="3">
        <v>5</v>
      </c>
      <c r="C5885" s="3" t="s">
        <v>3253</v>
      </c>
      <c r="D5885" s="5">
        <f t="shared" si="273"/>
        <v>45071</v>
      </c>
      <c r="E5885" s="6">
        <f t="shared" si="274"/>
        <v>0.95210648148148147</v>
      </c>
      <c r="F5885" s="7">
        <f t="shared" si="275"/>
        <v>45072.327106481483</v>
      </c>
      <c r="G5885" s="3">
        <v>7.6800000000000002E-4</v>
      </c>
      <c r="H5885" s="3" t="s">
        <v>2115</v>
      </c>
      <c r="I5885" s="3" t="s">
        <v>2116</v>
      </c>
      <c r="J5885" s="3" t="s">
        <v>2124</v>
      </c>
      <c r="K5885" s="2"/>
      <c r="L5885" s="2"/>
      <c r="M5885" s="2"/>
      <c r="N5885" s="2"/>
      <c r="O5885" s="3">
        <v>178</v>
      </c>
      <c r="P5885" s="2"/>
      <c r="Q5885" s="2"/>
      <c r="R5885" s="2"/>
      <c r="S5885" s="2"/>
      <c r="T5885" s="2"/>
      <c r="U5885" s="2"/>
      <c r="V5885" s="3" t="s">
        <v>2125</v>
      </c>
    </row>
    <row r="5886" spans="1:22" x14ac:dyDescent="0.4">
      <c r="A5886" s="3">
        <v>447636</v>
      </c>
      <c r="B5886" s="3">
        <v>95</v>
      </c>
      <c r="C5886" s="3" t="s">
        <v>3254</v>
      </c>
      <c r="D5886" s="5">
        <f t="shared" si="273"/>
        <v>45071</v>
      </c>
      <c r="E5886" s="6">
        <f t="shared" si="274"/>
        <v>0.95211805555555562</v>
      </c>
      <c r="F5886" s="7">
        <f t="shared" si="275"/>
        <v>45072.327118055553</v>
      </c>
      <c r="G5886" s="3">
        <v>1.2295119000000001</v>
      </c>
      <c r="H5886" s="3" t="s">
        <v>2115</v>
      </c>
      <c r="I5886" s="3" t="s">
        <v>2116</v>
      </c>
      <c r="J5886" s="3" t="s">
        <v>2117</v>
      </c>
      <c r="K5886" s="2"/>
      <c r="L5886" s="3" t="s">
        <v>2118</v>
      </c>
      <c r="M5886" s="3" t="s">
        <v>2121</v>
      </c>
      <c r="N5886" s="3" t="s">
        <v>2119</v>
      </c>
      <c r="O5886" s="3">
        <v>203</v>
      </c>
      <c r="P5886" s="3" t="s">
        <v>2121</v>
      </c>
      <c r="Q5886" s="3" t="s">
        <v>2119</v>
      </c>
      <c r="R5886" s="3">
        <v>52</v>
      </c>
      <c r="S5886" s="2"/>
      <c r="T5886" s="3">
        <v>226</v>
      </c>
      <c r="U5886" s="3" t="s">
        <v>2122</v>
      </c>
      <c r="V5886" s="3" t="s">
        <v>2123</v>
      </c>
    </row>
    <row r="5887" spans="1:22" x14ac:dyDescent="0.4">
      <c r="A5887" s="3">
        <v>447637</v>
      </c>
      <c r="B5887" s="3">
        <v>95</v>
      </c>
      <c r="C5887" s="3" t="s">
        <v>3254</v>
      </c>
      <c r="D5887" s="5">
        <f t="shared" si="273"/>
        <v>45071</v>
      </c>
      <c r="E5887" s="6">
        <f t="shared" si="274"/>
        <v>0.95211805555555562</v>
      </c>
      <c r="F5887" s="7">
        <f t="shared" si="275"/>
        <v>45072.327118055553</v>
      </c>
      <c r="G5887" s="3">
        <v>1.2872E-2</v>
      </c>
      <c r="H5887" s="3" t="s">
        <v>2115</v>
      </c>
      <c r="I5887" s="3" t="s">
        <v>2116</v>
      </c>
      <c r="J5887" s="3" t="s">
        <v>2117</v>
      </c>
      <c r="K5887" s="2"/>
      <c r="L5887" s="3" t="s">
        <v>2118</v>
      </c>
      <c r="M5887" s="3" t="s">
        <v>2121</v>
      </c>
      <c r="N5887" s="3" t="s">
        <v>2119</v>
      </c>
      <c r="O5887" s="3">
        <v>203</v>
      </c>
      <c r="P5887" s="3" t="s">
        <v>2121</v>
      </c>
      <c r="Q5887" s="3" t="s">
        <v>2119</v>
      </c>
      <c r="R5887" s="3">
        <v>52</v>
      </c>
      <c r="S5887" s="2"/>
      <c r="T5887" s="3">
        <v>226</v>
      </c>
      <c r="U5887" s="3" t="s">
        <v>2122</v>
      </c>
      <c r="V5887" s="3" t="s">
        <v>2123</v>
      </c>
    </row>
    <row r="5888" spans="1:22" x14ac:dyDescent="0.4">
      <c r="A5888" s="3">
        <v>447638</v>
      </c>
      <c r="B5888" s="3">
        <v>5</v>
      </c>
      <c r="C5888" s="3" t="s">
        <v>3254</v>
      </c>
      <c r="D5888" s="5">
        <f t="shared" si="273"/>
        <v>45071</v>
      </c>
      <c r="E5888" s="6">
        <f t="shared" si="274"/>
        <v>0.95211805555555562</v>
      </c>
      <c r="F5888" s="7">
        <f t="shared" si="275"/>
        <v>45072.327118055553</v>
      </c>
      <c r="G5888" s="3">
        <v>3.4242000000000001E-3</v>
      </c>
      <c r="H5888" s="3" t="s">
        <v>2115</v>
      </c>
      <c r="I5888" s="3" t="s">
        <v>2116</v>
      </c>
      <c r="J5888" s="3" t="s">
        <v>2124</v>
      </c>
      <c r="K5888" s="2"/>
      <c r="L5888" s="2"/>
      <c r="M5888" s="2"/>
      <c r="N5888" s="2"/>
      <c r="O5888" s="3">
        <v>203</v>
      </c>
      <c r="P5888" s="2"/>
      <c r="Q5888" s="2"/>
      <c r="R5888" s="2"/>
      <c r="S5888" s="2"/>
      <c r="T5888" s="2"/>
      <c r="U5888" s="2"/>
      <c r="V5888" s="3" t="s">
        <v>2125</v>
      </c>
    </row>
    <row r="5889" spans="1:22" x14ac:dyDescent="0.4">
      <c r="A5889" s="3">
        <v>447639</v>
      </c>
      <c r="B5889" s="3">
        <v>95</v>
      </c>
      <c r="C5889" s="3" t="s">
        <v>3254</v>
      </c>
      <c r="D5889" s="5">
        <f t="shared" si="273"/>
        <v>45071</v>
      </c>
      <c r="E5889" s="6">
        <f t="shared" si="274"/>
        <v>0.95211805555555562</v>
      </c>
      <c r="F5889" s="7">
        <f t="shared" si="275"/>
        <v>45072.327118055553</v>
      </c>
      <c r="G5889" s="3">
        <v>3.3839E-3</v>
      </c>
      <c r="H5889" s="3" t="s">
        <v>2115</v>
      </c>
      <c r="I5889" s="3" t="s">
        <v>2116</v>
      </c>
      <c r="J5889" s="3" t="s">
        <v>2117</v>
      </c>
      <c r="K5889" s="2"/>
      <c r="L5889" s="3" t="s">
        <v>2118</v>
      </c>
      <c r="M5889" s="3" t="s">
        <v>2121</v>
      </c>
      <c r="N5889" s="3" t="s">
        <v>2119</v>
      </c>
      <c r="O5889" s="3">
        <v>204</v>
      </c>
      <c r="P5889" s="3" t="s">
        <v>2121</v>
      </c>
      <c r="Q5889" s="3" t="s">
        <v>2120</v>
      </c>
      <c r="R5889" s="3">
        <v>53</v>
      </c>
      <c r="S5889" s="2"/>
      <c r="T5889" s="3">
        <v>227</v>
      </c>
      <c r="U5889" s="3" t="s">
        <v>2122</v>
      </c>
      <c r="V5889" s="3" t="s">
        <v>2123</v>
      </c>
    </row>
    <row r="5890" spans="1:22" x14ac:dyDescent="0.4">
      <c r="A5890" s="3">
        <v>447640</v>
      </c>
      <c r="B5890" s="3">
        <v>5</v>
      </c>
      <c r="C5890" s="3" t="s">
        <v>3254</v>
      </c>
      <c r="D5890" s="5">
        <f t="shared" si="273"/>
        <v>45071</v>
      </c>
      <c r="E5890" s="6">
        <f t="shared" si="274"/>
        <v>0.95211805555555562</v>
      </c>
      <c r="F5890" s="7">
        <f t="shared" si="275"/>
        <v>45072.327118055553</v>
      </c>
      <c r="G5890" s="3">
        <v>3.4239000000000001E-3</v>
      </c>
      <c r="H5890" s="3" t="s">
        <v>2115</v>
      </c>
      <c r="I5890" s="3" t="s">
        <v>2116</v>
      </c>
      <c r="J5890" s="3" t="s">
        <v>2124</v>
      </c>
      <c r="K5890" s="2"/>
      <c r="L5890" s="2"/>
      <c r="M5890" s="2"/>
      <c r="N5890" s="2"/>
      <c r="O5890" s="3">
        <v>204</v>
      </c>
      <c r="P5890" s="2"/>
      <c r="Q5890" s="2"/>
      <c r="R5890" s="2"/>
      <c r="S5890" s="2"/>
      <c r="T5890" s="2"/>
      <c r="U5890" s="2"/>
      <c r="V5890" s="3" t="s">
        <v>2125</v>
      </c>
    </row>
    <row r="5891" spans="1:22" x14ac:dyDescent="0.4">
      <c r="A5891" s="3">
        <v>447641</v>
      </c>
      <c r="B5891" s="3">
        <v>95</v>
      </c>
      <c r="C5891" s="3" t="s">
        <v>3255</v>
      </c>
      <c r="D5891" s="5">
        <f t="shared" ref="D5891:D5954" si="276">DATEVALUE(LEFT(C5891, 5))</f>
        <v>45071</v>
      </c>
      <c r="E5891" s="6">
        <f t="shared" ref="E5891:E5954" si="277">TIMEVALUE(MID(C5891,12,18))</f>
        <v>0.95212962962962966</v>
      </c>
      <c r="F5891" s="7">
        <f t="shared" si="275"/>
        <v>45072.32712962963</v>
      </c>
      <c r="G5891" s="3">
        <v>0.1023521</v>
      </c>
      <c r="H5891" s="3" t="s">
        <v>2115</v>
      </c>
      <c r="I5891" s="3" t="s">
        <v>2116</v>
      </c>
      <c r="J5891" s="3" t="s">
        <v>2117</v>
      </c>
      <c r="K5891" s="2"/>
      <c r="L5891" s="3" t="s">
        <v>2118</v>
      </c>
      <c r="M5891" s="3" t="s">
        <v>2120</v>
      </c>
      <c r="N5891" s="3" t="s">
        <v>2119</v>
      </c>
      <c r="O5891" s="3">
        <v>226</v>
      </c>
      <c r="P5891" s="3" t="s">
        <v>2120</v>
      </c>
      <c r="Q5891" s="3" t="s">
        <v>2119</v>
      </c>
      <c r="R5891" s="3">
        <v>20</v>
      </c>
      <c r="S5891" s="2"/>
      <c r="T5891" s="3">
        <v>124</v>
      </c>
      <c r="U5891" s="3" t="s">
        <v>2122</v>
      </c>
      <c r="V5891" s="3" t="s">
        <v>2123</v>
      </c>
    </row>
    <row r="5892" spans="1:22" x14ac:dyDescent="0.4">
      <c r="A5892" s="3">
        <v>447642</v>
      </c>
      <c r="B5892" s="3">
        <v>5</v>
      </c>
      <c r="C5892" s="3" t="s">
        <v>3255</v>
      </c>
      <c r="D5892" s="5">
        <f t="shared" si="276"/>
        <v>45071</v>
      </c>
      <c r="E5892" s="6">
        <f t="shared" si="277"/>
        <v>0.95212962962962966</v>
      </c>
      <c r="F5892" s="7">
        <f t="shared" ref="F5892:F5955" si="278">D5892+E5892+$F$2</f>
        <v>45072.32712962963</v>
      </c>
      <c r="G5892" s="3">
        <v>3.424E-3</v>
      </c>
      <c r="H5892" s="3" t="s">
        <v>2115</v>
      </c>
      <c r="I5892" s="3" t="s">
        <v>2116</v>
      </c>
      <c r="J5892" s="3" t="s">
        <v>2124</v>
      </c>
      <c r="K5892" s="2"/>
      <c r="L5892" s="2"/>
      <c r="M5892" s="2"/>
      <c r="N5892" s="2"/>
      <c r="O5892" s="3">
        <v>226</v>
      </c>
      <c r="P5892" s="2"/>
      <c r="Q5892" s="2"/>
      <c r="R5892" s="2"/>
      <c r="S5892" s="2"/>
      <c r="T5892" s="2"/>
      <c r="U5892" s="2"/>
      <c r="V5892" s="3" t="s">
        <v>2125</v>
      </c>
    </row>
    <row r="5893" spans="1:22" x14ac:dyDescent="0.4">
      <c r="A5893" s="3">
        <v>447643</v>
      </c>
      <c r="B5893" s="3">
        <v>12</v>
      </c>
      <c r="C5893" s="3" t="s">
        <v>3255</v>
      </c>
      <c r="D5893" s="5">
        <f t="shared" si="276"/>
        <v>45071</v>
      </c>
      <c r="E5893" s="6">
        <f t="shared" si="277"/>
        <v>0.95212962962962966</v>
      </c>
      <c r="F5893" s="7">
        <f t="shared" si="278"/>
        <v>45072.32712962963</v>
      </c>
      <c r="G5893" s="3">
        <v>1.7918999999999999E-3</v>
      </c>
      <c r="H5893" s="3" t="s">
        <v>2115</v>
      </c>
      <c r="I5893" s="3" t="s">
        <v>2116</v>
      </c>
      <c r="J5893" s="3" t="s">
        <v>2131</v>
      </c>
      <c r="K5893" s="2"/>
      <c r="L5893" s="3" t="s">
        <v>2118</v>
      </c>
      <c r="M5893" s="3" t="s">
        <v>2121</v>
      </c>
      <c r="N5893" s="3" t="s">
        <v>2119</v>
      </c>
      <c r="O5893" s="3">
        <v>205</v>
      </c>
      <c r="P5893" s="2"/>
      <c r="Q5893" s="2"/>
      <c r="R5893" s="2"/>
      <c r="S5893" s="2"/>
      <c r="T5893" s="2"/>
      <c r="U5893" s="2"/>
      <c r="V5893" s="3" t="s">
        <v>2125</v>
      </c>
    </row>
    <row r="5894" spans="1:22" x14ac:dyDescent="0.4">
      <c r="A5894" s="3">
        <v>447644</v>
      </c>
      <c r="B5894" s="3">
        <v>5</v>
      </c>
      <c r="C5894" s="3" t="s">
        <v>3255</v>
      </c>
      <c r="D5894" s="5">
        <f t="shared" si="276"/>
        <v>45071</v>
      </c>
      <c r="E5894" s="6">
        <f t="shared" si="277"/>
        <v>0.95212962962962966</v>
      </c>
      <c r="F5894" s="7">
        <f t="shared" si="278"/>
        <v>45072.32712962963</v>
      </c>
      <c r="G5894" s="3">
        <v>7.6820000000000002E-4</v>
      </c>
      <c r="H5894" s="3" t="s">
        <v>2115</v>
      </c>
      <c r="I5894" s="3" t="s">
        <v>2116</v>
      </c>
      <c r="J5894" s="3" t="s">
        <v>2124</v>
      </c>
      <c r="K5894" s="2"/>
      <c r="L5894" s="2"/>
      <c r="M5894" s="2"/>
      <c r="N5894" s="2"/>
      <c r="O5894" s="3">
        <v>205</v>
      </c>
      <c r="P5894" s="2"/>
      <c r="Q5894" s="2"/>
      <c r="R5894" s="2"/>
      <c r="S5894" s="2"/>
      <c r="T5894" s="2"/>
      <c r="U5894" s="2"/>
      <c r="V5894" s="3" t="s">
        <v>2125</v>
      </c>
    </row>
    <row r="5895" spans="1:22" x14ac:dyDescent="0.4">
      <c r="A5895" s="3">
        <v>447645</v>
      </c>
      <c r="B5895" s="3">
        <v>12</v>
      </c>
      <c r="C5895" s="3" t="s">
        <v>3255</v>
      </c>
      <c r="D5895" s="5">
        <f t="shared" si="276"/>
        <v>45071</v>
      </c>
      <c r="E5895" s="6">
        <f t="shared" si="277"/>
        <v>0.95212962962962966</v>
      </c>
      <c r="F5895" s="7">
        <f t="shared" si="278"/>
        <v>45072.32712962963</v>
      </c>
      <c r="G5895" s="3">
        <v>0.10162400000000001</v>
      </c>
      <c r="H5895" s="3" t="s">
        <v>2115</v>
      </c>
      <c r="I5895" s="3" t="s">
        <v>2116</v>
      </c>
      <c r="J5895" s="3" t="s">
        <v>2131</v>
      </c>
      <c r="K5895" s="2"/>
      <c r="L5895" s="3" t="s">
        <v>2118</v>
      </c>
      <c r="M5895" s="3" t="s">
        <v>2120</v>
      </c>
      <c r="N5895" s="3" t="s">
        <v>2119</v>
      </c>
      <c r="O5895" s="3">
        <v>227</v>
      </c>
      <c r="P5895" s="2"/>
      <c r="Q5895" s="2"/>
      <c r="R5895" s="2"/>
      <c r="S5895" s="2"/>
      <c r="T5895" s="2"/>
      <c r="U5895" s="2"/>
      <c r="V5895" s="3" t="s">
        <v>2125</v>
      </c>
    </row>
    <row r="5896" spans="1:22" x14ac:dyDescent="0.4">
      <c r="A5896" s="3">
        <v>447646</v>
      </c>
      <c r="B5896" s="3">
        <v>5</v>
      </c>
      <c r="C5896" s="3" t="s">
        <v>3255</v>
      </c>
      <c r="D5896" s="5">
        <f t="shared" si="276"/>
        <v>45071</v>
      </c>
      <c r="E5896" s="6">
        <f t="shared" si="277"/>
        <v>0.95212962962962966</v>
      </c>
      <c r="F5896" s="7">
        <f t="shared" si="278"/>
        <v>45072.32712962963</v>
      </c>
      <c r="G5896" s="3">
        <v>7.6800000000000002E-4</v>
      </c>
      <c r="H5896" s="3" t="s">
        <v>2115</v>
      </c>
      <c r="I5896" s="3" t="s">
        <v>2116</v>
      </c>
      <c r="J5896" s="3" t="s">
        <v>2124</v>
      </c>
      <c r="K5896" s="2"/>
      <c r="L5896" s="2"/>
      <c r="M5896" s="2"/>
      <c r="N5896" s="2"/>
      <c r="O5896" s="3">
        <v>227</v>
      </c>
      <c r="P5896" s="2"/>
      <c r="Q5896" s="2"/>
      <c r="R5896" s="2"/>
      <c r="S5896" s="2"/>
      <c r="T5896" s="2"/>
      <c r="U5896" s="2"/>
      <c r="V5896" s="3" t="s">
        <v>2125</v>
      </c>
    </row>
    <row r="5897" spans="1:22" x14ac:dyDescent="0.4">
      <c r="A5897" s="3">
        <v>447647</v>
      </c>
      <c r="B5897" s="3">
        <v>95</v>
      </c>
      <c r="C5897" s="3" t="s">
        <v>3255</v>
      </c>
      <c r="D5897" s="5">
        <f t="shared" si="276"/>
        <v>45071</v>
      </c>
      <c r="E5897" s="6">
        <f t="shared" si="277"/>
        <v>0.95212962962962966</v>
      </c>
      <c r="F5897" s="7">
        <f t="shared" si="278"/>
        <v>45072.32712962963</v>
      </c>
      <c r="G5897" s="3">
        <v>2.1919999999999999E-3</v>
      </c>
      <c r="H5897" s="3" t="s">
        <v>2115</v>
      </c>
      <c r="I5897" s="3" t="s">
        <v>2116</v>
      </c>
      <c r="J5897" s="3" t="s">
        <v>2117</v>
      </c>
      <c r="K5897" s="2"/>
      <c r="L5897" s="3" t="s">
        <v>2118</v>
      </c>
      <c r="M5897" s="3" t="s">
        <v>2119</v>
      </c>
      <c r="N5897" s="3" t="s">
        <v>2120</v>
      </c>
      <c r="O5897" s="3">
        <v>253</v>
      </c>
      <c r="P5897" s="3" t="s">
        <v>2121</v>
      </c>
      <c r="Q5897" s="3" t="s">
        <v>2120</v>
      </c>
      <c r="R5897" s="3">
        <v>53</v>
      </c>
      <c r="S5897" s="2"/>
      <c r="T5897" s="3">
        <v>227</v>
      </c>
      <c r="U5897" s="3" t="s">
        <v>2122</v>
      </c>
      <c r="V5897" s="3" t="s">
        <v>2123</v>
      </c>
    </row>
    <row r="5898" spans="1:22" x14ac:dyDescent="0.4">
      <c r="A5898" s="3">
        <v>447648</v>
      </c>
      <c r="B5898" s="3">
        <v>5</v>
      </c>
      <c r="C5898" s="3" t="s">
        <v>3255</v>
      </c>
      <c r="D5898" s="5">
        <f t="shared" si="276"/>
        <v>45071</v>
      </c>
      <c r="E5898" s="6">
        <f t="shared" si="277"/>
        <v>0.95212962962962966</v>
      </c>
      <c r="F5898" s="7">
        <f t="shared" si="278"/>
        <v>45072.32712962963</v>
      </c>
      <c r="G5898" s="3">
        <v>3.4158000000000001E-3</v>
      </c>
      <c r="H5898" s="3" t="s">
        <v>2115</v>
      </c>
      <c r="I5898" s="3" t="s">
        <v>2116</v>
      </c>
      <c r="J5898" s="3" t="s">
        <v>2124</v>
      </c>
      <c r="K5898" s="2"/>
      <c r="L5898" s="2"/>
      <c r="M5898" s="2"/>
      <c r="N5898" s="2"/>
      <c r="O5898" s="3">
        <v>253</v>
      </c>
      <c r="P5898" s="2"/>
      <c r="Q5898" s="2"/>
      <c r="R5898" s="2"/>
      <c r="S5898" s="2"/>
      <c r="T5898" s="2"/>
      <c r="U5898" s="2"/>
      <c r="V5898" s="3" t="s">
        <v>2125</v>
      </c>
    </row>
    <row r="5899" spans="1:22" x14ac:dyDescent="0.4">
      <c r="A5899" s="11">
        <v>447649</v>
      </c>
      <c r="B5899" s="3">
        <v>10</v>
      </c>
      <c r="C5899" s="3" t="s">
        <v>3256</v>
      </c>
      <c r="D5899" s="5">
        <f t="shared" si="276"/>
        <v>45071</v>
      </c>
      <c r="E5899" s="6">
        <f t="shared" si="277"/>
        <v>0.95218749999999996</v>
      </c>
      <c r="F5899" s="14">
        <f t="shared" si="278"/>
        <v>45072.327187499999</v>
      </c>
      <c r="G5899" s="11">
        <v>5.3764399999999997</v>
      </c>
      <c r="H5899" s="11" t="s">
        <v>2115</v>
      </c>
      <c r="I5899" s="11" t="s">
        <v>2116</v>
      </c>
      <c r="J5899" s="11" t="s">
        <v>2127</v>
      </c>
      <c r="K5899" s="15"/>
      <c r="L5899" s="11" t="s">
        <v>2128</v>
      </c>
      <c r="M5899" s="15"/>
      <c r="N5899" s="11" t="s">
        <v>2128</v>
      </c>
      <c r="O5899" s="11">
        <v>128</v>
      </c>
      <c r="P5899" s="15"/>
      <c r="Q5899" s="15"/>
      <c r="R5899" s="15"/>
      <c r="S5899" s="15"/>
      <c r="T5899" s="15"/>
      <c r="U5899" s="15"/>
      <c r="V5899" s="11" t="s">
        <v>2125</v>
      </c>
    </row>
    <row r="5900" spans="1:22" ht="33" x14ac:dyDescent="0.4">
      <c r="A5900" s="3">
        <v>447650</v>
      </c>
      <c r="B5900" s="3">
        <v>28</v>
      </c>
      <c r="C5900" s="3" t="s">
        <v>3256</v>
      </c>
      <c r="D5900" s="5">
        <f t="shared" si="276"/>
        <v>45071</v>
      </c>
      <c r="E5900" s="6">
        <f t="shared" si="277"/>
        <v>0.95218749999999996</v>
      </c>
      <c r="F5900" s="7">
        <f t="shared" si="278"/>
        <v>45072.327187499999</v>
      </c>
      <c r="G5900" s="3">
        <v>2.4721999999999999E-3</v>
      </c>
      <c r="H5900" s="3" t="s">
        <v>2115</v>
      </c>
      <c r="I5900" s="3" t="s">
        <v>2116</v>
      </c>
      <c r="J5900" s="3" t="s">
        <v>2342</v>
      </c>
      <c r="K5900" s="3" t="s">
        <v>2118</v>
      </c>
      <c r="L5900" s="2"/>
      <c r="M5900" s="3" t="s">
        <v>2119</v>
      </c>
      <c r="N5900" s="2"/>
      <c r="O5900" s="3">
        <v>202</v>
      </c>
      <c r="P5900" s="2"/>
      <c r="Q5900" s="2"/>
      <c r="R5900" s="2"/>
      <c r="S5900" s="2"/>
      <c r="T5900" s="2"/>
      <c r="U5900" s="2"/>
      <c r="V5900" s="3" t="s">
        <v>2125</v>
      </c>
    </row>
    <row r="5901" spans="1:22" x14ac:dyDescent="0.4">
      <c r="A5901" s="8">
        <v>447651</v>
      </c>
      <c r="B5901" s="3">
        <v>47</v>
      </c>
      <c r="C5901" s="3" t="s">
        <v>3257</v>
      </c>
      <c r="D5901" s="5">
        <f t="shared" si="276"/>
        <v>45071</v>
      </c>
      <c r="E5901" s="6">
        <f t="shared" si="277"/>
        <v>0.95219907407407411</v>
      </c>
      <c r="F5901" s="9">
        <f t="shared" si="278"/>
        <v>45072.327199074076</v>
      </c>
      <c r="G5901" s="8">
        <v>1.1891278999999999</v>
      </c>
      <c r="H5901" s="8" t="s">
        <v>2115</v>
      </c>
      <c r="I5901" s="8" t="s">
        <v>2116</v>
      </c>
      <c r="J5901" s="8" t="s">
        <v>2343</v>
      </c>
      <c r="K5901" s="10"/>
      <c r="L5901" s="8" t="s">
        <v>2118</v>
      </c>
      <c r="M5901" s="8" t="s">
        <v>2525</v>
      </c>
      <c r="N5901" s="8" t="s">
        <v>2119</v>
      </c>
      <c r="O5901" s="8">
        <v>143</v>
      </c>
      <c r="P5901" s="8" t="s">
        <v>2525</v>
      </c>
      <c r="Q5901" s="8" t="s">
        <v>2119</v>
      </c>
      <c r="R5901" s="8">
        <v>165</v>
      </c>
      <c r="S5901" s="10"/>
      <c r="T5901" s="10"/>
      <c r="U5901" s="8" t="s">
        <v>2122</v>
      </c>
      <c r="V5901" s="8" t="s">
        <v>2123</v>
      </c>
    </row>
    <row r="5902" spans="1:22" x14ac:dyDescent="0.4">
      <c r="A5902" s="8">
        <v>447652</v>
      </c>
      <c r="B5902" s="3">
        <v>47</v>
      </c>
      <c r="C5902" s="3" t="s">
        <v>3257</v>
      </c>
      <c r="D5902" s="5">
        <f t="shared" si="276"/>
        <v>45071</v>
      </c>
      <c r="E5902" s="6">
        <f t="shared" si="277"/>
        <v>0.95219907407407411</v>
      </c>
      <c r="F5902" s="9">
        <f t="shared" si="278"/>
        <v>45072.327199074076</v>
      </c>
      <c r="G5902" s="8">
        <v>4.5678999999999997E-3</v>
      </c>
      <c r="H5902" s="8" t="s">
        <v>2115</v>
      </c>
      <c r="I5902" s="8" t="s">
        <v>2116</v>
      </c>
      <c r="J5902" s="8" t="s">
        <v>2343</v>
      </c>
      <c r="K5902" s="10"/>
      <c r="L5902" s="8" t="s">
        <v>2118</v>
      </c>
      <c r="M5902" s="8" t="s">
        <v>2525</v>
      </c>
      <c r="N5902" s="8" t="s">
        <v>2119</v>
      </c>
      <c r="O5902" s="8">
        <v>143</v>
      </c>
      <c r="P5902" s="8" t="s">
        <v>2525</v>
      </c>
      <c r="Q5902" s="8" t="s">
        <v>2119</v>
      </c>
      <c r="R5902" s="8">
        <v>165</v>
      </c>
      <c r="S5902" s="10"/>
      <c r="T5902" s="10"/>
      <c r="U5902" s="8" t="s">
        <v>2122</v>
      </c>
      <c r="V5902" s="8" t="s">
        <v>2123</v>
      </c>
    </row>
    <row r="5903" spans="1:22" x14ac:dyDescent="0.4">
      <c r="A5903" s="8">
        <v>447653</v>
      </c>
      <c r="B5903" s="3">
        <v>47</v>
      </c>
      <c r="C5903" s="3" t="s">
        <v>3257</v>
      </c>
      <c r="D5903" s="5">
        <f t="shared" si="276"/>
        <v>45071</v>
      </c>
      <c r="E5903" s="6">
        <f t="shared" si="277"/>
        <v>0.95219907407407411</v>
      </c>
      <c r="F5903" s="9">
        <f t="shared" si="278"/>
        <v>45072.327199074076</v>
      </c>
      <c r="G5903" s="8">
        <v>5.208E-3</v>
      </c>
      <c r="H5903" s="8" t="s">
        <v>2115</v>
      </c>
      <c r="I5903" s="8" t="s">
        <v>2116</v>
      </c>
      <c r="J5903" s="8" t="s">
        <v>2343</v>
      </c>
      <c r="K5903" s="10"/>
      <c r="L5903" s="8" t="s">
        <v>2118</v>
      </c>
      <c r="M5903" s="8" t="s">
        <v>2525</v>
      </c>
      <c r="N5903" s="8" t="s">
        <v>2119</v>
      </c>
      <c r="O5903" s="8">
        <v>143</v>
      </c>
      <c r="P5903" s="8" t="s">
        <v>2525</v>
      </c>
      <c r="Q5903" s="8" t="s">
        <v>2119</v>
      </c>
      <c r="R5903" s="8">
        <v>165</v>
      </c>
      <c r="S5903" s="10"/>
      <c r="T5903" s="10"/>
      <c r="U5903" s="8" t="s">
        <v>2122</v>
      </c>
      <c r="V5903" s="8" t="s">
        <v>2123</v>
      </c>
    </row>
    <row r="5904" spans="1:22" x14ac:dyDescent="0.4">
      <c r="A5904" s="8">
        <v>447654</v>
      </c>
      <c r="B5904" s="3">
        <v>47</v>
      </c>
      <c r="C5904" s="3" t="s">
        <v>3257</v>
      </c>
      <c r="D5904" s="5">
        <f t="shared" si="276"/>
        <v>45071</v>
      </c>
      <c r="E5904" s="6">
        <f t="shared" si="277"/>
        <v>0.95219907407407411</v>
      </c>
      <c r="F5904" s="9">
        <f t="shared" si="278"/>
        <v>45072.327199074076</v>
      </c>
      <c r="G5904" s="8">
        <v>3.0000000000000001E-3</v>
      </c>
      <c r="H5904" s="8" t="s">
        <v>2115</v>
      </c>
      <c r="I5904" s="8" t="s">
        <v>2116</v>
      </c>
      <c r="J5904" s="8" t="s">
        <v>2343</v>
      </c>
      <c r="K5904" s="10"/>
      <c r="L5904" s="8" t="s">
        <v>2118</v>
      </c>
      <c r="M5904" s="8" t="s">
        <v>2525</v>
      </c>
      <c r="N5904" s="8" t="s">
        <v>2119</v>
      </c>
      <c r="O5904" s="8">
        <v>143</v>
      </c>
      <c r="P5904" s="8" t="s">
        <v>2525</v>
      </c>
      <c r="Q5904" s="8" t="s">
        <v>2119</v>
      </c>
      <c r="R5904" s="8">
        <v>165</v>
      </c>
      <c r="S5904" s="10"/>
      <c r="T5904" s="10"/>
      <c r="U5904" s="8" t="s">
        <v>2122</v>
      </c>
      <c r="V5904" s="8" t="s">
        <v>2123</v>
      </c>
    </row>
    <row r="5905" spans="1:22" x14ac:dyDescent="0.4">
      <c r="A5905" s="8">
        <v>447655</v>
      </c>
      <c r="B5905" s="3">
        <v>47</v>
      </c>
      <c r="C5905" s="3" t="s">
        <v>3257</v>
      </c>
      <c r="D5905" s="5">
        <f t="shared" si="276"/>
        <v>45071</v>
      </c>
      <c r="E5905" s="6">
        <f t="shared" si="277"/>
        <v>0.95219907407407411</v>
      </c>
      <c r="F5905" s="9">
        <f t="shared" si="278"/>
        <v>45072.327199074076</v>
      </c>
      <c r="G5905" s="8">
        <v>4.4641999999999998E-3</v>
      </c>
      <c r="H5905" s="8" t="s">
        <v>2115</v>
      </c>
      <c r="I5905" s="8" t="s">
        <v>2116</v>
      </c>
      <c r="J5905" s="8" t="s">
        <v>2343</v>
      </c>
      <c r="K5905" s="10"/>
      <c r="L5905" s="8" t="s">
        <v>2118</v>
      </c>
      <c r="M5905" s="8" t="s">
        <v>2525</v>
      </c>
      <c r="N5905" s="8" t="s">
        <v>2119</v>
      </c>
      <c r="O5905" s="8">
        <v>144</v>
      </c>
      <c r="P5905" s="8" t="s">
        <v>2525</v>
      </c>
      <c r="Q5905" s="8" t="s">
        <v>2119</v>
      </c>
      <c r="R5905" s="8">
        <v>165</v>
      </c>
      <c r="S5905" s="10"/>
      <c r="T5905" s="10"/>
      <c r="U5905" s="8" t="s">
        <v>2122</v>
      </c>
      <c r="V5905" s="8" t="s">
        <v>2123</v>
      </c>
    </row>
    <row r="5906" spans="1:22" x14ac:dyDescent="0.4">
      <c r="A5906" s="8">
        <v>447656</v>
      </c>
      <c r="B5906" s="3">
        <v>47</v>
      </c>
      <c r="C5906" s="3" t="s">
        <v>3257</v>
      </c>
      <c r="D5906" s="5">
        <f t="shared" si="276"/>
        <v>45071</v>
      </c>
      <c r="E5906" s="6">
        <f t="shared" si="277"/>
        <v>0.95219907407407411</v>
      </c>
      <c r="F5906" s="9">
        <f t="shared" si="278"/>
        <v>45072.327199074076</v>
      </c>
      <c r="G5906" s="8">
        <v>4.5678000000000003E-3</v>
      </c>
      <c r="H5906" s="8" t="s">
        <v>2115</v>
      </c>
      <c r="I5906" s="8" t="s">
        <v>2116</v>
      </c>
      <c r="J5906" s="8" t="s">
        <v>2343</v>
      </c>
      <c r="K5906" s="10"/>
      <c r="L5906" s="8" t="s">
        <v>2118</v>
      </c>
      <c r="M5906" s="8" t="s">
        <v>2525</v>
      </c>
      <c r="N5906" s="8" t="s">
        <v>2119</v>
      </c>
      <c r="O5906" s="8">
        <v>144</v>
      </c>
      <c r="P5906" s="8" t="s">
        <v>2525</v>
      </c>
      <c r="Q5906" s="8" t="s">
        <v>2119</v>
      </c>
      <c r="R5906" s="8">
        <v>165</v>
      </c>
      <c r="S5906" s="10"/>
      <c r="T5906" s="10"/>
      <c r="U5906" s="8" t="s">
        <v>2122</v>
      </c>
      <c r="V5906" s="8" t="s">
        <v>2123</v>
      </c>
    </row>
    <row r="5907" spans="1:22" x14ac:dyDescent="0.4">
      <c r="A5907" s="8">
        <v>447657</v>
      </c>
      <c r="B5907" s="3">
        <v>47</v>
      </c>
      <c r="C5907" s="3" t="s">
        <v>3257</v>
      </c>
      <c r="D5907" s="5">
        <f t="shared" si="276"/>
        <v>45071</v>
      </c>
      <c r="E5907" s="6">
        <f t="shared" si="277"/>
        <v>0.95219907407407411</v>
      </c>
      <c r="F5907" s="9">
        <f t="shared" si="278"/>
        <v>45072.327199074076</v>
      </c>
      <c r="G5907" s="8">
        <v>5.2002000000000003E-3</v>
      </c>
      <c r="H5907" s="8" t="s">
        <v>2115</v>
      </c>
      <c r="I5907" s="8" t="s">
        <v>2116</v>
      </c>
      <c r="J5907" s="8" t="s">
        <v>2343</v>
      </c>
      <c r="K5907" s="10"/>
      <c r="L5907" s="8" t="s">
        <v>2118</v>
      </c>
      <c r="M5907" s="8" t="s">
        <v>2525</v>
      </c>
      <c r="N5907" s="8" t="s">
        <v>2119</v>
      </c>
      <c r="O5907" s="8">
        <v>144</v>
      </c>
      <c r="P5907" s="8" t="s">
        <v>2525</v>
      </c>
      <c r="Q5907" s="8" t="s">
        <v>2119</v>
      </c>
      <c r="R5907" s="8">
        <v>165</v>
      </c>
      <c r="S5907" s="10"/>
      <c r="T5907" s="10"/>
      <c r="U5907" s="8" t="s">
        <v>2122</v>
      </c>
      <c r="V5907" s="8" t="s">
        <v>2123</v>
      </c>
    </row>
    <row r="5908" spans="1:22" x14ac:dyDescent="0.4">
      <c r="A5908" s="8">
        <v>447658</v>
      </c>
      <c r="B5908" s="3">
        <v>47</v>
      </c>
      <c r="C5908" s="3" t="s">
        <v>3257</v>
      </c>
      <c r="D5908" s="5">
        <f t="shared" si="276"/>
        <v>45071</v>
      </c>
      <c r="E5908" s="6">
        <f t="shared" si="277"/>
        <v>0.95219907407407411</v>
      </c>
      <c r="F5908" s="9">
        <f t="shared" si="278"/>
        <v>45072.327199074076</v>
      </c>
      <c r="G5908" s="8">
        <v>4.2478999999999998E-3</v>
      </c>
      <c r="H5908" s="8" t="s">
        <v>2115</v>
      </c>
      <c r="I5908" s="8" t="s">
        <v>2116</v>
      </c>
      <c r="J5908" s="8" t="s">
        <v>2343</v>
      </c>
      <c r="K5908" s="10"/>
      <c r="L5908" s="8" t="s">
        <v>2118</v>
      </c>
      <c r="M5908" s="8" t="s">
        <v>2525</v>
      </c>
      <c r="N5908" s="8" t="s">
        <v>2119</v>
      </c>
      <c r="O5908" s="8">
        <v>144</v>
      </c>
      <c r="P5908" s="8" t="s">
        <v>2525</v>
      </c>
      <c r="Q5908" s="8" t="s">
        <v>2119</v>
      </c>
      <c r="R5908" s="8">
        <v>165</v>
      </c>
      <c r="S5908" s="10"/>
      <c r="T5908" s="10"/>
      <c r="U5908" s="8" t="s">
        <v>2122</v>
      </c>
      <c r="V5908" s="8" t="s">
        <v>2123</v>
      </c>
    </row>
    <row r="5909" spans="1:22" x14ac:dyDescent="0.4">
      <c r="A5909" s="3">
        <v>447659</v>
      </c>
      <c r="B5909" s="3">
        <v>12</v>
      </c>
      <c r="C5909" s="3" t="s">
        <v>3258</v>
      </c>
      <c r="D5909" s="5">
        <f t="shared" si="276"/>
        <v>45071</v>
      </c>
      <c r="E5909" s="6">
        <f t="shared" si="277"/>
        <v>0.95221064814814815</v>
      </c>
      <c r="F5909" s="7">
        <f t="shared" si="278"/>
        <v>45072.327210648145</v>
      </c>
      <c r="G5909" s="3">
        <v>0.40657589999999999</v>
      </c>
      <c r="H5909" s="3" t="s">
        <v>2115</v>
      </c>
      <c r="I5909" s="3" t="s">
        <v>2116</v>
      </c>
      <c r="J5909" s="3" t="s">
        <v>2131</v>
      </c>
      <c r="K5909" s="2"/>
      <c r="L5909" s="3" t="s">
        <v>2118</v>
      </c>
      <c r="M5909" s="3" t="s">
        <v>2525</v>
      </c>
      <c r="N5909" s="3" t="s">
        <v>2119</v>
      </c>
      <c r="O5909" s="3">
        <v>145</v>
      </c>
      <c r="P5909" s="2"/>
      <c r="Q5909" s="2"/>
      <c r="R5909" s="2"/>
      <c r="S5909" s="2"/>
      <c r="T5909" s="2"/>
      <c r="U5909" s="2"/>
      <c r="V5909" s="3" t="s">
        <v>2125</v>
      </c>
    </row>
    <row r="5910" spans="1:22" x14ac:dyDescent="0.4">
      <c r="A5910" s="3">
        <v>447660</v>
      </c>
      <c r="B5910" s="3">
        <v>12</v>
      </c>
      <c r="C5910" s="3" t="s">
        <v>3258</v>
      </c>
      <c r="D5910" s="5">
        <f t="shared" si="276"/>
        <v>45071</v>
      </c>
      <c r="E5910" s="6">
        <f t="shared" si="277"/>
        <v>0.95221064814814815</v>
      </c>
      <c r="F5910" s="7">
        <f t="shared" si="278"/>
        <v>45072.327210648145</v>
      </c>
      <c r="G5910" s="3">
        <v>3.1281E-3</v>
      </c>
      <c r="H5910" s="3" t="s">
        <v>2115</v>
      </c>
      <c r="I5910" s="3" t="s">
        <v>2116</v>
      </c>
      <c r="J5910" s="3" t="s">
        <v>2131</v>
      </c>
      <c r="K5910" s="2"/>
      <c r="L5910" s="3" t="s">
        <v>2118</v>
      </c>
      <c r="M5910" s="3" t="s">
        <v>2525</v>
      </c>
      <c r="N5910" s="3" t="s">
        <v>2119</v>
      </c>
      <c r="O5910" s="3">
        <v>145</v>
      </c>
      <c r="P5910" s="2"/>
      <c r="Q5910" s="2"/>
      <c r="R5910" s="2"/>
      <c r="S5910" s="2"/>
      <c r="T5910" s="2"/>
      <c r="U5910" s="2"/>
      <c r="V5910" s="3" t="s">
        <v>2125</v>
      </c>
    </row>
    <row r="5911" spans="1:22" x14ac:dyDescent="0.4">
      <c r="A5911" s="3">
        <v>447661</v>
      </c>
      <c r="B5911" s="3">
        <v>12</v>
      </c>
      <c r="C5911" s="3" t="s">
        <v>3258</v>
      </c>
      <c r="D5911" s="5">
        <f t="shared" si="276"/>
        <v>45071</v>
      </c>
      <c r="E5911" s="6">
        <f t="shared" si="277"/>
        <v>0.95221064814814815</v>
      </c>
      <c r="F5911" s="7">
        <f t="shared" si="278"/>
        <v>45072.327210648145</v>
      </c>
      <c r="G5911" s="3">
        <v>2.48E-3</v>
      </c>
      <c r="H5911" s="3" t="s">
        <v>2115</v>
      </c>
      <c r="I5911" s="3" t="s">
        <v>2116</v>
      </c>
      <c r="J5911" s="3" t="s">
        <v>2131</v>
      </c>
      <c r="K5911" s="2"/>
      <c r="L5911" s="3" t="s">
        <v>2118</v>
      </c>
      <c r="M5911" s="3" t="s">
        <v>2525</v>
      </c>
      <c r="N5911" s="3" t="s">
        <v>2119</v>
      </c>
      <c r="O5911" s="3">
        <v>145</v>
      </c>
      <c r="P5911" s="2"/>
      <c r="Q5911" s="2"/>
      <c r="R5911" s="2"/>
      <c r="S5911" s="2"/>
      <c r="T5911" s="2"/>
      <c r="U5911" s="2"/>
      <c r="V5911" s="3" t="s">
        <v>2125</v>
      </c>
    </row>
    <row r="5912" spans="1:22" x14ac:dyDescent="0.4">
      <c r="A5912" s="3">
        <v>447662</v>
      </c>
      <c r="B5912" s="3">
        <v>12</v>
      </c>
      <c r="C5912" s="3" t="s">
        <v>3258</v>
      </c>
      <c r="D5912" s="5">
        <f t="shared" si="276"/>
        <v>45071</v>
      </c>
      <c r="E5912" s="6">
        <f t="shared" si="277"/>
        <v>0.95221064814814815</v>
      </c>
      <c r="F5912" s="7">
        <f t="shared" si="278"/>
        <v>45072.327210648145</v>
      </c>
      <c r="G5912" s="3">
        <v>3.4480000000000001E-3</v>
      </c>
      <c r="H5912" s="3" t="s">
        <v>2115</v>
      </c>
      <c r="I5912" s="3" t="s">
        <v>2116</v>
      </c>
      <c r="J5912" s="3" t="s">
        <v>2131</v>
      </c>
      <c r="K5912" s="2"/>
      <c r="L5912" s="3" t="s">
        <v>2118</v>
      </c>
      <c r="M5912" s="3" t="s">
        <v>2525</v>
      </c>
      <c r="N5912" s="3" t="s">
        <v>2119</v>
      </c>
      <c r="O5912" s="3">
        <v>145</v>
      </c>
      <c r="P5912" s="2"/>
      <c r="Q5912" s="2"/>
      <c r="R5912" s="2"/>
      <c r="S5912" s="2"/>
      <c r="T5912" s="2"/>
      <c r="U5912" s="2"/>
      <c r="V5912" s="3" t="s">
        <v>2125</v>
      </c>
    </row>
    <row r="5913" spans="1:22" x14ac:dyDescent="0.4">
      <c r="A5913" s="3">
        <v>447663</v>
      </c>
      <c r="B5913" s="3">
        <v>95</v>
      </c>
      <c r="C5913" s="3" t="s">
        <v>3259</v>
      </c>
      <c r="D5913" s="5">
        <f t="shared" si="276"/>
        <v>45071</v>
      </c>
      <c r="E5913" s="6">
        <f t="shared" si="277"/>
        <v>0.95222222222222219</v>
      </c>
      <c r="F5913" s="7">
        <f t="shared" si="278"/>
        <v>45072.327222222222</v>
      </c>
      <c r="G5913" s="3">
        <v>1.4056721000000001</v>
      </c>
      <c r="H5913" s="3" t="s">
        <v>2115</v>
      </c>
      <c r="I5913" s="3" t="s">
        <v>2116</v>
      </c>
      <c r="J5913" s="3" t="s">
        <v>2117</v>
      </c>
      <c r="K5913" s="2"/>
      <c r="L5913" s="3" t="s">
        <v>2118</v>
      </c>
      <c r="M5913" s="3" t="s">
        <v>2130</v>
      </c>
      <c r="N5913" s="3" t="s">
        <v>2119</v>
      </c>
      <c r="O5913" s="3">
        <v>179</v>
      </c>
      <c r="P5913" s="3" t="s">
        <v>2130</v>
      </c>
      <c r="Q5913" s="3" t="s">
        <v>2119</v>
      </c>
      <c r="R5913" s="3">
        <v>66</v>
      </c>
      <c r="S5913" s="2"/>
      <c r="T5913" s="3">
        <v>172</v>
      </c>
      <c r="U5913" s="3" t="s">
        <v>2122</v>
      </c>
      <c r="V5913" s="3" t="s">
        <v>2123</v>
      </c>
    </row>
    <row r="5914" spans="1:22" x14ac:dyDescent="0.4">
      <c r="A5914" s="3">
        <v>447664</v>
      </c>
      <c r="B5914" s="3">
        <v>5</v>
      </c>
      <c r="C5914" s="3" t="s">
        <v>3259</v>
      </c>
      <c r="D5914" s="5">
        <f t="shared" si="276"/>
        <v>45071</v>
      </c>
      <c r="E5914" s="6">
        <f t="shared" si="277"/>
        <v>0.95222222222222219</v>
      </c>
      <c r="F5914" s="7">
        <f t="shared" si="278"/>
        <v>45072.327222222222</v>
      </c>
      <c r="G5914" s="3">
        <v>3.4239000000000001E-3</v>
      </c>
      <c r="H5914" s="3" t="s">
        <v>2115</v>
      </c>
      <c r="I5914" s="3" t="s">
        <v>2116</v>
      </c>
      <c r="J5914" s="3" t="s">
        <v>2124</v>
      </c>
      <c r="K5914" s="2"/>
      <c r="L5914" s="2"/>
      <c r="M5914" s="2"/>
      <c r="N5914" s="2"/>
      <c r="O5914" s="3">
        <v>179</v>
      </c>
      <c r="P5914" s="2"/>
      <c r="Q5914" s="2"/>
      <c r="R5914" s="2"/>
      <c r="S5914" s="2"/>
      <c r="T5914" s="2"/>
      <c r="U5914" s="2"/>
      <c r="V5914" s="3" t="s">
        <v>2125</v>
      </c>
    </row>
    <row r="5915" spans="1:22" x14ac:dyDescent="0.4">
      <c r="A5915" s="3">
        <v>447665</v>
      </c>
      <c r="B5915" s="3">
        <v>12</v>
      </c>
      <c r="C5915" s="3" t="s">
        <v>3259</v>
      </c>
      <c r="D5915" s="5">
        <f t="shared" si="276"/>
        <v>45071</v>
      </c>
      <c r="E5915" s="6">
        <f t="shared" si="277"/>
        <v>0.95222222222222219</v>
      </c>
      <c r="F5915" s="7">
        <f t="shared" si="278"/>
        <v>45072.327222222222</v>
      </c>
      <c r="G5915" s="3">
        <v>0.10381600000000001</v>
      </c>
      <c r="H5915" s="3" t="s">
        <v>2115</v>
      </c>
      <c r="I5915" s="3" t="s">
        <v>2116</v>
      </c>
      <c r="J5915" s="3" t="s">
        <v>2131</v>
      </c>
      <c r="K5915" s="2"/>
      <c r="L5915" s="3" t="s">
        <v>2118</v>
      </c>
      <c r="M5915" s="3" t="s">
        <v>2130</v>
      </c>
      <c r="N5915" s="3" t="s">
        <v>2119</v>
      </c>
      <c r="O5915" s="3">
        <v>180</v>
      </c>
      <c r="P5915" s="2"/>
      <c r="Q5915" s="2"/>
      <c r="R5915" s="2"/>
      <c r="S5915" s="2"/>
      <c r="T5915" s="2"/>
      <c r="U5915" s="2"/>
      <c r="V5915" s="3" t="s">
        <v>2125</v>
      </c>
    </row>
    <row r="5916" spans="1:22" x14ac:dyDescent="0.4">
      <c r="A5916" s="3">
        <v>447666</v>
      </c>
      <c r="B5916" s="3">
        <v>5</v>
      </c>
      <c r="C5916" s="3" t="s">
        <v>3259</v>
      </c>
      <c r="D5916" s="5">
        <f t="shared" si="276"/>
        <v>45071</v>
      </c>
      <c r="E5916" s="6">
        <f t="shared" si="277"/>
        <v>0.95222222222222219</v>
      </c>
      <c r="F5916" s="7">
        <f t="shared" si="278"/>
        <v>45072.327222222222</v>
      </c>
      <c r="G5916" s="3">
        <v>7.6800000000000002E-4</v>
      </c>
      <c r="H5916" s="3" t="s">
        <v>2115</v>
      </c>
      <c r="I5916" s="3" t="s">
        <v>2116</v>
      </c>
      <c r="J5916" s="3" t="s">
        <v>2124</v>
      </c>
      <c r="K5916" s="2"/>
      <c r="L5916" s="2"/>
      <c r="M5916" s="2"/>
      <c r="N5916" s="2"/>
      <c r="O5916" s="3">
        <v>180</v>
      </c>
      <c r="P5916" s="2"/>
      <c r="Q5916" s="2"/>
      <c r="R5916" s="2"/>
      <c r="S5916" s="2"/>
      <c r="T5916" s="2"/>
      <c r="U5916" s="2"/>
      <c r="V5916" s="3" t="s">
        <v>2125</v>
      </c>
    </row>
    <row r="5917" spans="1:22" x14ac:dyDescent="0.4">
      <c r="A5917" s="11">
        <v>447667</v>
      </c>
      <c r="B5917" s="11">
        <v>10</v>
      </c>
      <c r="C5917" s="11" t="s">
        <v>3259</v>
      </c>
      <c r="D5917" s="12">
        <f t="shared" si="276"/>
        <v>45071</v>
      </c>
      <c r="E5917" s="13">
        <f t="shared" si="277"/>
        <v>0.95222222222222219</v>
      </c>
      <c r="F5917" s="14">
        <f t="shared" si="278"/>
        <v>45072.327222222222</v>
      </c>
      <c r="G5917" s="11">
        <v>2.12719E-2</v>
      </c>
      <c r="H5917" s="11" t="s">
        <v>2115</v>
      </c>
      <c r="I5917" s="11" t="s">
        <v>2116</v>
      </c>
      <c r="J5917" s="11" t="s">
        <v>2127</v>
      </c>
      <c r="K5917" s="15"/>
      <c r="L5917" s="11" t="s">
        <v>2128</v>
      </c>
      <c r="M5917" s="15"/>
      <c r="N5917" s="11" t="s">
        <v>2128</v>
      </c>
      <c r="O5917" s="11">
        <v>147</v>
      </c>
      <c r="P5917" s="15"/>
      <c r="Q5917" s="15"/>
      <c r="R5917" s="15"/>
      <c r="S5917" s="15"/>
      <c r="T5917" s="15"/>
      <c r="U5917" s="15"/>
      <c r="V5917" s="11" t="s">
        <v>2125</v>
      </c>
    </row>
    <row r="5918" spans="1:22" x14ac:dyDescent="0.4">
      <c r="A5918" s="3">
        <v>447668</v>
      </c>
      <c r="B5918" s="3">
        <v>95</v>
      </c>
      <c r="C5918" s="3" t="s">
        <v>3260</v>
      </c>
      <c r="D5918" s="5">
        <f t="shared" si="276"/>
        <v>45071</v>
      </c>
      <c r="E5918" s="6">
        <f t="shared" si="277"/>
        <v>0.95223379629629623</v>
      </c>
      <c r="F5918" s="7">
        <f t="shared" si="278"/>
        <v>45072.327233796299</v>
      </c>
      <c r="G5918" s="3">
        <v>1.2094480999999999</v>
      </c>
      <c r="H5918" s="3" t="s">
        <v>2115</v>
      </c>
      <c r="I5918" s="3" t="s">
        <v>2116</v>
      </c>
      <c r="J5918" s="3" t="s">
        <v>2117</v>
      </c>
      <c r="K5918" s="2"/>
      <c r="L5918" s="3" t="s">
        <v>2118</v>
      </c>
      <c r="M5918" s="3" t="s">
        <v>2121</v>
      </c>
      <c r="N5918" s="3" t="s">
        <v>2119</v>
      </c>
      <c r="O5918" s="3">
        <v>206</v>
      </c>
      <c r="P5918" s="3" t="s">
        <v>2121</v>
      </c>
      <c r="Q5918" s="3" t="s">
        <v>2119</v>
      </c>
      <c r="R5918" s="3">
        <v>54</v>
      </c>
      <c r="S5918" s="2"/>
      <c r="T5918" s="3">
        <v>229</v>
      </c>
      <c r="U5918" s="3" t="s">
        <v>2122</v>
      </c>
      <c r="V5918" s="3" t="s">
        <v>2123</v>
      </c>
    </row>
    <row r="5919" spans="1:22" x14ac:dyDescent="0.4">
      <c r="A5919" s="3">
        <v>447669</v>
      </c>
      <c r="B5919" s="3">
        <v>5</v>
      </c>
      <c r="C5919" s="3" t="s">
        <v>3260</v>
      </c>
      <c r="D5919" s="5">
        <f t="shared" si="276"/>
        <v>45071</v>
      </c>
      <c r="E5919" s="6">
        <f t="shared" si="277"/>
        <v>0.95223379629629623</v>
      </c>
      <c r="F5919" s="7">
        <f t="shared" si="278"/>
        <v>45072.327233796299</v>
      </c>
      <c r="G5919" s="3">
        <v>3.4239000000000001E-3</v>
      </c>
      <c r="H5919" s="3" t="s">
        <v>2115</v>
      </c>
      <c r="I5919" s="3" t="s">
        <v>2116</v>
      </c>
      <c r="J5919" s="3" t="s">
        <v>2124</v>
      </c>
      <c r="K5919" s="2"/>
      <c r="L5919" s="2"/>
      <c r="M5919" s="2"/>
      <c r="N5919" s="2"/>
      <c r="O5919" s="3">
        <v>206</v>
      </c>
      <c r="P5919" s="2"/>
      <c r="Q5919" s="2"/>
      <c r="R5919" s="2"/>
      <c r="S5919" s="2"/>
      <c r="T5919" s="2"/>
      <c r="U5919" s="2"/>
      <c r="V5919" s="3" t="s">
        <v>2125</v>
      </c>
    </row>
    <row r="5920" spans="1:22" x14ac:dyDescent="0.4">
      <c r="A5920" s="3">
        <v>447670</v>
      </c>
      <c r="B5920" s="3">
        <v>95</v>
      </c>
      <c r="C5920" s="3" t="s">
        <v>3260</v>
      </c>
      <c r="D5920" s="5">
        <f t="shared" si="276"/>
        <v>45071</v>
      </c>
      <c r="E5920" s="6">
        <f t="shared" si="277"/>
        <v>0.95223379629629623</v>
      </c>
      <c r="F5920" s="7">
        <f t="shared" si="278"/>
        <v>45072.327233796299</v>
      </c>
      <c r="G5920" s="3">
        <v>5.2881999999999998E-3</v>
      </c>
      <c r="H5920" s="3" t="s">
        <v>2115</v>
      </c>
      <c r="I5920" s="3" t="s">
        <v>2116</v>
      </c>
      <c r="J5920" s="3" t="s">
        <v>2117</v>
      </c>
      <c r="K5920" s="2"/>
      <c r="L5920" s="3" t="s">
        <v>2118</v>
      </c>
      <c r="M5920" s="3" t="s">
        <v>2121</v>
      </c>
      <c r="N5920" s="3" t="s">
        <v>2119</v>
      </c>
      <c r="O5920" s="3">
        <v>206</v>
      </c>
      <c r="P5920" s="3" t="s">
        <v>2121</v>
      </c>
      <c r="Q5920" s="3" t="s">
        <v>2119</v>
      </c>
      <c r="R5920" s="3">
        <v>54</v>
      </c>
      <c r="S5920" s="2"/>
      <c r="T5920" s="3">
        <v>229</v>
      </c>
      <c r="U5920" s="3" t="s">
        <v>2122</v>
      </c>
      <c r="V5920" s="3" t="s">
        <v>2123</v>
      </c>
    </row>
    <row r="5921" spans="1:22" x14ac:dyDescent="0.4">
      <c r="A5921" s="3">
        <v>447671</v>
      </c>
      <c r="B5921" s="3">
        <v>5</v>
      </c>
      <c r="C5921" s="3" t="s">
        <v>3260</v>
      </c>
      <c r="D5921" s="5">
        <f t="shared" si="276"/>
        <v>45071</v>
      </c>
      <c r="E5921" s="6">
        <f t="shared" si="277"/>
        <v>0.95223379629629623</v>
      </c>
      <c r="F5921" s="7">
        <f t="shared" si="278"/>
        <v>45072.327233796299</v>
      </c>
      <c r="G5921" s="3">
        <v>3.4239000000000001E-3</v>
      </c>
      <c r="H5921" s="3" t="s">
        <v>2115</v>
      </c>
      <c r="I5921" s="3" t="s">
        <v>2116</v>
      </c>
      <c r="J5921" s="3" t="s">
        <v>2124</v>
      </c>
      <c r="K5921" s="2"/>
      <c r="L5921" s="2"/>
      <c r="M5921" s="2"/>
      <c r="N5921" s="2"/>
      <c r="O5921" s="3">
        <v>206</v>
      </c>
      <c r="P5921" s="2"/>
      <c r="Q5921" s="2"/>
      <c r="R5921" s="2"/>
      <c r="S5921" s="2"/>
      <c r="T5921" s="2"/>
      <c r="U5921" s="2"/>
      <c r="V5921" s="3" t="s">
        <v>2125</v>
      </c>
    </row>
    <row r="5922" spans="1:22" x14ac:dyDescent="0.4">
      <c r="A5922" s="3">
        <v>447672</v>
      </c>
      <c r="B5922" s="3">
        <v>95</v>
      </c>
      <c r="C5922" s="3" t="s">
        <v>3260</v>
      </c>
      <c r="D5922" s="5">
        <f t="shared" si="276"/>
        <v>45071</v>
      </c>
      <c r="E5922" s="6">
        <f t="shared" si="277"/>
        <v>0.95223379629629623</v>
      </c>
      <c r="F5922" s="7">
        <f t="shared" si="278"/>
        <v>45072.327233796299</v>
      </c>
      <c r="G5922" s="3">
        <v>3.3760000000000001E-3</v>
      </c>
      <c r="H5922" s="3" t="s">
        <v>2115</v>
      </c>
      <c r="I5922" s="3" t="s">
        <v>2116</v>
      </c>
      <c r="J5922" s="3" t="s">
        <v>2117</v>
      </c>
      <c r="K5922" s="2"/>
      <c r="L5922" s="3" t="s">
        <v>2118</v>
      </c>
      <c r="M5922" s="3" t="s">
        <v>2121</v>
      </c>
      <c r="N5922" s="3" t="s">
        <v>2119</v>
      </c>
      <c r="O5922" s="3">
        <v>207</v>
      </c>
      <c r="P5922" s="3" t="s">
        <v>2121</v>
      </c>
      <c r="Q5922" s="3" t="s">
        <v>2120</v>
      </c>
      <c r="R5922" s="3">
        <v>55</v>
      </c>
      <c r="S5922" s="2"/>
      <c r="T5922" s="3">
        <v>230</v>
      </c>
      <c r="U5922" s="3" t="s">
        <v>2122</v>
      </c>
      <c r="V5922" s="3" t="s">
        <v>2123</v>
      </c>
    </row>
    <row r="5923" spans="1:22" x14ac:dyDescent="0.4">
      <c r="A5923" s="3">
        <v>447673</v>
      </c>
      <c r="B5923" s="3">
        <v>5</v>
      </c>
      <c r="C5923" s="3" t="s">
        <v>3260</v>
      </c>
      <c r="D5923" s="5">
        <f t="shared" si="276"/>
        <v>45071</v>
      </c>
      <c r="E5923" s="6">
        <f t="shared" si="277"/>
        <v>0.95223379629629623</v>
      </c>
      <c r="F5923" s="7">
        <f t="shared" si="278"/>
        <v>45072.327233796299</v>
      </c>
      <c r="G5923" s="3">
        <v>3.4239000000000001E-3</v>
      </c>
      <c r="H5923" s="3" t="s">
        <v>2115</v>
      </c>
      <c r="I5923" s="3" t="s">
        <v>2116</v>
      </c>
      <c r="J5923" s="3" t="s">
        <v>2124</v>
      </c>
      <c r="K5923" s="2"/>
      <c r="L5923" s="2"/>
      <c r="M5923" s="2"/>
      <c r="N5923" s="2"/>
      <c r="O5923" s="3">
        <v>207</v>
      </c>
      <c r="P5923" s="2"/>
      <c r="Q5923" s="2"/>
      <c r="R5923" s="2"/>
      <c r="S5923" s="2"/>
      <c r="T5923" s="2"/>
      <c r="U5923" s="2"/>
      <c r="V5923" s="3" t="s">
        <v>2125</v>
      </c>
    </row>
    <row r="5924" spans="1:22" x14ac:dyDescent="0.4">
      <c r="A5924" s="3">
        <v>447674</v>
      </c>
      <c r="B5924" s="3">
        <v>12</v>
      </c>
      <c r="C5924" s="3" t="s">
        <v>3261</v>
      </c>
      <c r="D5924" s="5">
        <f t="shared" si="276"/>
        <v>45071</v>
      </c>
      <c r="E5924" s="6">
        <f t="shared" si="277"/>
        <v>0.95224537037037038</v>
      </c>
      <c r="F5924" s="7">
        <f t="shared" si="278"/>
        <v>45072.327245370368</v>
      </c>
      <c r="G5924" s="3">
        <v>0.1046</v>
      </c>
      <c r="H5924" s="3" t="s">
        <v>2115</v>
      </c>
      <c r="I5924" s="3" t="s">
        <v>2116</v>
      </c>
      <c r="J5924" s="3" t="s">
        <v>2131</v>
      </c>
      <c r="K5924" s="2"/>
      <c r="L5924" s="3" t="s">
        <v>2118</v>
      </c>
      <c r="M5924" s="3" t="s">
        <v>2121</v>
      </c>
      <c r="N5924" s="3" t="s">
        <v>2119</v>
      </c>
      <c r="O5924" s="3">
        <v>208</v>
      </c>
      <c r="P5924" s="2"/>
      <c r="Q5924" s="2"/>
      <c r="R5924" s="2"/>
      <c r="S5924" s="2"/>
      <c r="T5924" s="2"/>
      <c r="U5924" s="2"/>
      <c r="V5924" s="3" t="s">
        <v>2125</v>
      </c>
    </row>
    <row r="5925" spans="1:22" x14ac:dyDescent="0.4">
      <c r="A5925" s="3">
        <v>447675</v>
      </c>
      <c r="B5925" s="3">
        <v>95</v>
      </c>
      <c r="C5925" s="3" t="s">
        <v>3261</v>
      </c>
      <c r="D5925" s="5">
        <f t="shared" si="276"/>
        <v>45071</v>
      </c>
      <c r="E5925" s="6">
        <f t="shared" si="277"/>
        <v>0.95224537037037038</v>
      </c>
      <c r="F5925" s="7">
        <f t="shared" si="278"/>
        <v>45072.327245370368</v>
      </c>
      <c r="G5925" s="3">
        <v>4.2560000000000002E-3</v>
      </c>
      <c r="H5925" s="3" t="s">
        <v>2115</v>
      </c>
      <c r="I5925" s="3" t="s">
        <v>2116</v>
      </c>
      <c r="J5925" s="3" t="s">
        <v>2117</v>
      </c>
      <c r="K5925" s="2"/>
      <c r="L5925" s="3" t="s">
        <v>2118</v>
      </c>
      <c r="M5925" s="3" t="s">
        <v>2120</v>
      </c>
      <c r="N5925" s="3" t="s">
        <v>2119</v>
      </c>
      <c r="O5925" s="3">
        <v>228</v>
      </c>
      <c r="P5925" s="3" t="s">
        <v>2120</v>
      </c>
      <c r="Q5925" s="3" t="s">
        <v>2119</v>
      </c>
      <c r="R5925" s="3">
        <v>21</v>
      </c>
      <c r="S5925" s="2"/>
      <c r="T5925" s="3">
        <v>126</v>
      </c>
      <c r="U5925" s="3" t="s">
        <v>2122</v>
      </c>
      <c r="V5925" s="3" t="s">
        <v>2123</v>
      </c>
    </row>
    <row r="5926" spans="1:22" x14ac:dyDescent="0.4">
      <c r="A5926" s="3">
        <v>447676</v>
      </c>
      <c r="B5926" s="3">
        <v>5</v>
      </c>
      <c r="C5926" s="3" t="s">
        <v>3261</v>
      </c>
      <c r="D5926" s="5">
        <f t="shared" si="276"/>
        <v>45071</v>
      </c>
      <c r="E5926" s="6">
        <f t="shared" si="277"/>
        <v>0.95224537037037038</v>
      </c>
      <c r="F5926" s="7">
        <f t="shared" si="278"/>
        <v>45072.327245370368</v>
      </c>
      <c r="G5926" s="3">
        <v>3.4242000000000001E-3</v>
      </c>
      <c r="H5926" s="3" t="s">
        <v>2115</v>
      </c>
      <c r="I5926" s="3" t="s">
        <v>2116</v>
      </c>
      <c r="J5926" s="3" t="s">
        <v>2124</v>
      </c>
      <c r="K5926" s="2"/>
      <c r="L5926" s="2"/>
      <c r="M5926" s="2"/>
      <c r="N5926" s="2"/>
      <c r="O5926" s="3">
        <v>228</v>
      </c>
      <c r="P5926" s="2"/>
      <c r="Q5926" s="2"/>
      <c r="R5926" s="2"/>
      <c r="S5926" s="2"/>
      <c r="T5926" s="2"/>
      <c r="U5926" s="2"/>
      <c r="V5926" s="3" t="s">
        <v>2125</v>
      </c>
    </row>
    <row r="5927" spans="1:22" x14ac:dyDescent="0.4">
      <c r="A5927" s="3">
        <v>447677</v>
      </c>
      <c r="B5927" s="3">
        <v>12</v>
      </c>
      <c r="C5927" s="3" t="s">
        <v>3261</v>
      </c>
      <c r="D5927" s="5">
        <f t="shared" si="276"/>
        <v>45071</v>
      </c>
      <c r="E5927" s="6">
        <f t="shared" si="277"/>
        <v>0.95224537037037038</v>
      </c>
      <c r="F5927" s="7">
        <f t="shared" si="278"/>
        <v>45072.327245370368</v>
      </c>
      <c r="G5927" s="3">
        <v>0.1028878</v>
      </c>
      <c r="H5927" s="3" t="s">
        <v>2115</v>
      </c>
      <c r="I5927" s="3" t="s">
        <v>2116</v>
      </c>
      <c r="J5927" s="3" t="s">
        <v>2131</v>
      </c>
      <c r="K5927" s="2"/>
      <c r="L5927" s="3" t="s">
        <v>2118</v>
      </c>
      <c r="M5927" s="3" t="s">
        <v>2120</v>
      </c>
      <c r="N5927" s="3" t="s">
        <v>2119</v>
      </c>
      <c r="O5927" s="3">
        <v>229</v>
      </c>
      <c r="P5927" s="2"/>
      <c r="Q5927" s="2"/>
      <c r="R5927" s="2"/>
      <c r="S5927" s="2"/>
      <c r="T5927" s="2"/>
      <c r="U5927" s="2"/>
      <c r="V5927" s="3" t="s">
        <v>2125</v>
      </c>
    </row>
    <row r="5928" spans="1:22" x14ac:dyDescent="0.4">
      <c r="A5928" s="3">
        <v>447678</v>
      </c>
      <c r="B5928" s="3">
        <v>5</v>
      </c>
      <c r="C5928" s="3" t="s">
        <v>3261</v>
      </c>
      <c r="D5928" s="5">
        <f t="shared" si="276"/>
        <v>45071</v>
      </c>
      <c r="E5928" s="6">
        <f t="shared" si="277"/>
        <v>0.95224537037037038</v>
      </c>
      <c r="F5928" s="7">
        <f t="shared" si="278"/>
        <v>45072.327245370368</v>
      </c>
      <c r="G5928" s="3">
        <v>7.6800000000000002E-4</v>
      </c>
      <c r="H5928" s="3" t="s">
        <v>2115</v>
      </c>
      <c r="I5928" s="3" t="s">
        <v>2116</v>
      </c>
      <c r="J5928" s="3" t="s">
        <v>2124</v>
      </c>
      <c r="K5928" s="2"/>
      <c r="L5928" s="2"/>
      <c r="M5928" s="2"/>
      <c r="N5928" s="2"/>
      <c r="O5928" s="3">
        <v>229</v>
      </c>
      <c r="P5928" s="2"/>
      <c r="Q5928" s="2"/>
      <c r="R5928" s="2"/>
      <c r="S5928" s="2"/>
      <c r="T5928" s="2"/>
      <c r="U5928" s="2"/>
      <c r="V5928" s="3" t="s">
        <v>2125</v>
      </c>
    </row>
    <row r="5929" spans="1:22" x14ac:dyDescent="0.4">
      <c r="A5929" s="3">
        <v>447679</v>
      </c>
      <c r="B5929" s="3">
        <v>95</v>
      </c>
      <c r="C5929" s="3" t="s">
        <v>3261</v>
      </c>
      <c r="D5929" s="5">
        <f t="shared" si="276"/>
        <v>45071</v>
      </c>
      <c r="E5929" s="6">
        <f t="shared" si="277"/>
        <v>0.95224537037037038</v>
      </c>
      <c r="F5929" s="7">
        <f t="shared" si="278"/>
        <v>45072.327245370368</v>
      </c>
      <c r="G5929" s="3">
        <v>2.1841E-3</v>
      </c>
      <c r="H5929" s="3" t="s">
        <v>2115</v>
      </c>
      <c r="I5929" s="3" t="s">
        <v>2116</v>
      </c>
      <c r="J5929" s="3" t="s">
        <v>2117</v>
      </c>
      <c r="K5929" s="2"/>
      <c r="L5929" s="3" t="s">
        <v>2118</v>
      </c>
      <c r="M5929" s="3" t="s">
        <v>2119</v>
      </c>
      <c r="N5929" s="3" t="s">
        <v>2120</v>
      </c>
      <c r="O5929" s="3">
        <v>254</v>
      </c>
      <c r="P5929" s="3" t="s">
        <v>2121</v>
      </c>
      <c r="Q5929" s="3" t="s">
        <v>2120</v>
      </c>
      <c r="R5929" s="3">
        <v>55</v>
      </c>
      <c r="S5929" s="2"/>
      <c r="T5929" s="3">
        <v>230</v>
      </c>
      <c r="U5929" s="3" t="s">
        <v>2122</v>
      </c>
      <c r="V5929" s="3" t="s">
        <v>2123</v>
      </c>
    </row>
    <row r="5930" spans="1:22" x14ac:dyDescent="0.4">
      <c r="A5930" s="3">
        <v>447680</v>
      </c>
      <c r="B5930" s="3">
        <v>5</v>
      </c>
      <c r="C5930" s="3" t="s">
        <v>3261</v>
      </c>
      <c r="D5930" s="5">
        <f t="shared" si="276"/>
        <v>45071</v>
      </c>
      <c r="E5930" s="6">
        <f t="shared" si="277"/>
        <v>0.95224537037037038</v>
      </c>
      <c r="F5930" s="7">
        <f t="shared" si="278"/>
        <v>45072.327245370368</v>
      </c>
      <c r="G5930" s="3">
        <v>3.424E-3</v>
      </c>
      <c r="H5930" s="3" t="s">
        <v>2115</v>
      </c>
      <c r="I5930" s="3" t="s">
        <v>2116</v>
      </c>
      <c r="J5930" s="3" t="s">
        <v>2124</v>
      </c>
      <c r="K5930" s="2"/>
      <c r="L5930" s="2"/>
      <c r="M5930" s="2"/>
      <c r="N5930" s="2"/>
      <c r="O5930" s="3">
        <v>254</v>
      </c>
      <c r="P5930" s="2"/>
      <c r="Q5930" s="2"/>
      <c r="R5930" s="2"/>
      <c r="S5930" s="2"/>
      <c r="T5930" s="2"/>
      <c r="U5930" s="2"/>
      <c r="V5930" s="3" t="s">
        <v>2125</v>
      </c>
    </row>
    <row r="5931" spans="1:22" x14ac:dyDescent="0.4">
      <c r="A5931" s="3">
        <v>447681</v>
      </c>
      <c r="B5931" s="3">
        <v>47</v>
      </c>
      <c r="C5931" s="3" t="s">
        <v>3261</v>
      </c>
      <c r="D5931" s="5">
        <f t="shared" si="276"/>
        <v>45071</v>
      </c>
      <c r="E5931" s="6">
        <f t="shared" si="277"/>
        <v>0.95224537037037038</v>
      </c>
      <c r="F5931" s="7">
        <f t="shared" si="278"/>
        <v>45072.327245370368</v>
      </c>
      <c r="G5931" s="3">
        <v>0.49438399999999999</v>
      </c>
      <c r="H5931" s="3" t="s">
        <v>2115</v>
      </c>
      <c r="I5931" s="3" t="s">
        <v>2116</v>
      </c>
      <c r="J5931" s="3" t="s">
        <v>2135</v>
      </c>
      <c r="K5931" s="2"/>
      <c r="L5931" s="3" t="s">
        <v>2118</v>
      </c>
      <c r="M5931" s="3" t="s">
        <v>2119</v>
      </c>
      <c r="N5931" s="3" t="s">
        <v>2128</v>
      </c>
      <c r="O5931" s="3">
        <v>255</v>
      </c>
      <c r="P5931" s="3" t="s">
        <v>2119</v>
      </c>
      <c r="Q5931" s="3" t="s">
        <v>2136</v>
      </c>
      <c r="R5931" s="3">
        <v>44</v>
      </c>
      <c r="S5931" s="2"/>
      <c r="T5931" s="2"/>
      <c r="U5931" s="3" t="s">
        <v>2122</v>
      </c>
      <c r="V5931" s="3" t="s">
        <v>2123</v>
      </c>
    </row>
    <row r="5932" spans="1:22" x14ac:dyDescent="0.4">
      <c r="A5932" s="3">
        <v>447682</v>
      </c>
      <c r="B5932" s="3">
        <v>95</v>
      </c>
      <c r="C5932" s="3" t="s">
        <v>3262</v>
      </c>
      <c r="D5932" s="5">
        <f t="shared" si="276"/>
        <v>45071</v>
      </c>
      <c r="E5932" s="6">
        <f t="shared" si="277"/>
        <v>0.95233796296296302</v>
      </c>
      <c r="F5932" s="7">
        <f t="shared" si="278"/>
        <v>45072.327337962961</v>
      </c>
      <c r="G5932" s="3">
        <v>7.9254401000000003</v>
      </c>
      <c r="H5932" s="3" t="s">
        <v>2115</v>
      </c>
      <c r="I5932" s="3" t="s">
        <v>2116</v>
      </c>
      <c r="J5932" s="3" t="s">
        <v>2117</v>
      </c>
      <c r="K5932" s="2"/>
      <c r="L5932" s="3" t="s">
        <v>2118</v>
      </c>
      <c r="M5932" s="3" t="s">
        <v>2130</v>
      </c>
      <c r="N5932" s="3" t="s">
        <v>2119</v>
      </c>
      <c r="O5932" s="3">
        <v>181</v>
      </c>
      <c r="P5932" s="3" t="s">
        <v>2130</v>
      </c>
      <c r="Q5932" s="3" t="s">
        <v>2119</v>
      </c>
      <c r="R5932" s="3">
        <v>67</v>
      </c>
      <c r="S5932" s="2"/>
      <c r="T5932" s="3">
        <v>174</v>
      </c>
      <c r="U5932" s="3" t="s">
        <v>2122</v>
      </c>
      <c r="V5932" s="3" t="s">
        <v>2123</v>
      </c>
    </row>
    <row r="5933" spans="1:22" x14ac:dyDescent="0.4">
      <c r="A5933" s="3">
        <v>447683</v>
      </c>
      <c r="B5933" s="3">
        <v>5</v>
      </c>
      <c r="C5933" s="3" t="s">
        <v>3262</v>
      </c>
      <c r="D5933" s="5">
        <f t="shared" si="276"/>
        <v>45071</v>
      </c>
      <c r="E5933" s="6">
        <f t="shared" si="277"/>
        <v>0.95233796296296302</v>
      </c>
      <c r="F5933" s="7">
        <f t="shared" si="278"/>
        <v>45072.327337962961</v>
      </c>
      <c r="G5933" s="3">
        <v>3.4239000000000001E-3</v>
      </c>
      <c r="H5933" s="3" t="s">
        <v>2115</v>
      </c>
      <c r="I5933" s="3" t="s">
        <v>2116</v>
      </c>
      <c r="J5933" s="3" t="s">
        <v>2124</v>
      </c>
      <c r="K5933" s="2"/>
      <c r="L5933" s="2"/>
      <c r="M5933" s="2"/>
      <c r="N5933" s="2"/>
      <c r="O5933" s="3">
        <v>181</v>
      </c>
      <c r="P5933" s="2"/>
      <c r="Q5933" s="2"/>
      <c r="R5933" s="2"/>
      <c r="S5933" s="2"/>
      <c r="T5933" s="2"/>
      <c r="U5933" s="2"/>
      <c r="V5933" s="3" t="s">
        <v>2125</v>
      </c>
    </row>
    <row r="5934" spans="1:22" x14ac:dyDescent="0.4">
      <c r="A5934" s="3">
        <v>447684</v>
      </c>
      <c r="B5934" s="3">
        <v>12</v>
      </c>
      <c r="C5934" s="3" t="s">
        <v>3262</v>
      </c>
      <c r="D5934" s="5">
        <f t="shared" si="276"/>
        <v>45071</v>
      </c>
      <c r="E5934" s="6">
        <f t="shared" si="277"/>
        <v>0.95233796296296302</v>
      </c>
      <c r="F5934" s="7">
        <f t="shared" si="278"/>
        <v>45072.327337962961</v>
      </c>
      <c r="G5934" s="3">
        <v>0.1036</v>
      </c>
      <c r="H5934" s="3" t="s">
        <v>2115</v>
      </c>
      <c r="I5934" s="3" t="s">
        <v>2116</v>
      </c>
      <c r="J5934" s="3" t="s">
        <v>2131</v>
      </c>
      <c r="K5934" s="2"/>
      <c r="L5934" s="3" t="s">
        <v>2118</v>
      </c>
      <c r="M5934" s="3" t="s">
        <v>2130</v>
      </c>
      <c r="N5934" s="3" t="s">
        <v>2119</v>
      </c>
      <c r="O5934" s="3">
        <v>182</v>
      </c>
      <c r="P5934" s="2"/>
      <c r="Q5934" s="2"/>
      <c r="R5934" s="2"/>
      <c r="S5934" s="2"/>
      <c r="T5934" s="2"/>
      <c r="U5934" s="2"/>
      <c r="V5934" s="3" t="s">
        <v>2125</v>
      </c>
    </row>
    <row r="5935" spans="1:22" x14ac:dyDescent="0.4">
      <c r="A5935" s="3">
        <v>447685</v>
      </c>
      <c r="B5935" s="3">
        <v>5</v>
      </c>
      <c r="C5935" s="3" t="s">
        <v>3262</v>
      </c>
      <c r="D5935" s="5">
        <f t="shared" si="276"/>
        <v>45071</v>
      </c>
      <c r="E5935" s="6">
        <f t="shared" si="277"/>
        <v>0.95233796296296302</v>
      </c>
      <c r="F5935" s="7">
        <f t="shared" si="278"/>
        <v>45072.327337962961</v>
      </c>
      <c r="G5935" s="3">
        <v>7.6800000000000002E-4</v>
      </c>
      <c r="H5935" s="3" t="s">
        <v>2115</v>
      </c>
      <c r="I5935" s="3" t="s">
        <v>2116</v>
      </c>
      <c r="J5935" s="3" t="s">
        <v>2124</v>
      </c>
      <c r="K5935" s="2"/>
      <c r="L5935" s="2"/>
      <c r="M5935" s="2"/>
      <c r="N5935" s="2"/>
      <c r="O5935" s="3">
        <v>182</v>
      </c>
      <c r="P5935" s="2"/>
      <c r="Q5935" s="2"/>
      <c r="R5935" s="2"/>
      <c r="S5935" s="2"/>
      <c r="T5935" s="2"/>
      <c r="U5935" s="2"/>
      <c r="V5935" s="3" t="s">
        <v>2125</v>
      </c>
    </row>
    <row r="5936" spans="1:22" x14ac:dyDescent="0.4">
      <c r="A5936" s="3">
        <v>447686</v>
      </c>
      <c r="B5936" s="3">
        <v>95</v>
      </c>
      <c r="C5936" s="3" t="s">
        <v>3263</v>
      </c>
      <c r="D5936" s="5">
        <f t="shared" si="276"/>
        <v>45071</v>
      </c>
      <c r="E5936" s="6">
        <f t="shared" si="277"/>
        <v>0.95234953703703706</v>
      </c>
      <c r="F5936" s="7">
        <f t="shared" si="278"/>
        <v>45072.327349537038</v>
      </c>
      <c r="G5936" s="3">
        <v>1.233536</v>
      </c>
      <c r="H5936" s="3" t="s">
        <v>2115</v>
      </c>
      <c r="I5936" s="3" t="s">
        <v>2116</v>
      </c>
      <c r="J5936" s="3" t="s">
        <v>2117</v>
      </c>
      <c r="K5936" s="2"/>
      <c r="L5936" s="3" t="s">
        <v>2118</v>
      </c>
      <c r="M5936" s="3" t="s">
        <v>2121</v>
      </c>
      <c r="N5936" s="3" t="s">
        <v>2119</v>
      </c>
      <c r="O5936" s="3">
        <v>209</v>
      </c>
      <c r="P5936" s="3" t="s">
        <v>2121</v>
      </c>
      <c r="Q5936" s="3" t="s">
        <v>2119</v>
      </c>
      <c r="R5936" s="3">
        <v>56</v>
      </c>
      <c r="S5936" s="2"/>
      <c r="T5936" s="3">
        <v>232</v>
      </c>
      <c r="U5936" s="3" t="s">
        <v>2122</v>
      </c>
      <c r="V5936" s="3" t="s">
        <v>2123</v>
      </c>
    </row>
    <row r="5937" spans="1:22" x14ac:dyDescent="0.4">
      <c r="A5937" s="3">
        <v>447687</v>
      </c>
      <c r="B5937" s="3">
        <v>5</v>
      </c>
      <c r="C5937" s="3" t="s">
        <v>3263</v>
      </c>
      <c r="D5937" s="5">
        <f t="shared" si="276"/>
        <v>45071</v>
      </c>
      <c r="E5937" s="6">
        <f t="shared" si="277"/>
        <v>0.95234953703703706</v>
      </c>
      <c r="F5937" s="7">
        <f t="shared" si="278"/>
        <v>45072.327349537038</v>
      </c>
      <c r="G5937" s="3">
        <v>3.4239000000000001E-3</v>
      </c>
      <c r="H5937" s="3" t="s">
        <v>2115</v>
      </c>
      <c r="I5937" s="3" t="s">
        <v>2116</v>
      </c>
      <c r="J5937" s="3" t="s">
        <v>2124</v>
      </c>
      <c r="K5937" s="2"/>
      <c r="L5937" s="2"/>
      <c r="M5937" s="2"/>
      <c r="N5937" s="2"/>
      <c r="O5937" s="3">
        <v>209</v>
      </c>
      <c r="P5937" s="2"/>
      <c r="Q5937" s="2"/>
      <c r="R5937" s="2"/>
      <c r="S5937" s="2"/>
      <c r="T5937" s="2"/>
      <c r="U5937" s="2"/>
      <c r="V5937" s="3" t="s">
        <v>2125</v>
      </c>
    </row>
    <row r="5938" spans="1:22" x14ac:dyDescent="0.4">
      <c r="A5938" s="3">
        <v>447688</v>
      </c>
      <c r="B5938" s="3">
        <v>95</v>
      </c>
      <c r="C5938" s="3" t="s">
        <v>3263</v>
      </c>
      <c r="D5938" s="5">
        <f t="shared" si="276"/>
        <v>45071</v>
      </c>
      <c r="E5938" s="6">
        <f t="shared" si="277"/>
        <v>0.95234953703703706</v>
      </c>
      <c r="F5938" s="7">
        <f t="shared" si="278"/>
        <v>45072.327349537038</v>
      </c>
      <c r="G5938" s="3">
        <v>3.3841000000000001E-3</v>
      </c>
      <c r="H5938" s="3" t="s">
        <v>2115</v>
      </c>
      <c r="I5938" s="3" t="s">
        <v>2116</v>
      </c>
      <c r="J5938" s="3" t="s">
        <v>2117</v>
      </c>
      <c r="K5938" s="2"/>
      <c r="L5938" s="3" t="s">
        <v>2118</v>
      </c>
      <c r="M5938" s="3" t="s">
        <v>2121</v>
      </c>
      <c r="N5938" s="3" t="s">
        <v>2119</v>
      </c>
      <c r="O5938" s="3">
        <v>210</v>
      </c>
      <c r="P5938" s="3" t="s">
        <v>2121</v>
      </c>
      <c r="Q5938" s="3" t="s">
        <v>2120</v>
      </c>
      <c r="R5938" s="3">
        <v>57</v>
      </c>
      <c r="S5938" s="2"/>
      <c r="T5938" s="3">
        <v>233</v>
      </c>
      <c r="U5938" s="3" t="s">
        <v>2122</v>
      </c>
      <c r="V5938" s="3" t="s">
        <v>2123</v>
      </c>
    </row>
    <row r="5939" spans="1:22" x14ac:dyDescent="0.4">
      <c r="A5939" s="3">
        <v>447689</v>
      </c>
      <c r="B5939" s="3">
        <v>5</v>
      </c>
      <c r="C5939" s="3" t="s">
        <v>3263</v>
      </c>
      <c r="D5939" s="5">
        <f t="shared" si="276"/>
        <v>45071</v>
      </c>
      <c r="E5939" s="6">
        <f t="shared" si="277"/>
        <v>0.95234953703703706</v>
      </c>
      <c r="F5939" s="7">
        <f t="shared" si="278"/>
        <v>45072.327349537038</v>
      </c>
      <c r="G5939" s="3">
        <v>3.424E-3</v>
      </c>
      <c r="H5939" s="3" t="s">
        <v>2115</v>
      </c>
      <c r="I5939" s="3" t="s">
        <v>2116</v>
      </c>
      <c r="J5939" s="3" t="s">
        <v>2124</v>
      </c>
      <c r="K5939" s="2"/>
      <c r="L5939" s="2"/>
      <c r="M5939" s="2"/>
      <c r="N5939" s="2"/>
      <c r="O5939" s="3">
        <v>210</v>
      </c>
      <c r="P5939" s="2"/>
      <c r="Q5939" s="2"/>
      <c r="R5939" s="2"/>
      <c r="S5939" s="2"/>
      <c r="T5939" s="2"/>
      <c r="U5939" s="2"/>
      <c r="V5939" s="3" t="s">
        <v>2125</v>
      </c>
    </row>
    <row r="5940" spans="1:22" x14ac:dyDescent="0.4">
      <c r="A5940" s="3">
        <v>447690</v>
      </c>
      <c r="B5940" s="3">
        <v>12</v>
      </c>
      <c r="C5940" s="3" t="s">
        <v>3264</v>
      </c>
      <c r="D5940" s="5">
        <f t="shared" si="276"/>
        <v>45071</v>
      </c>
      <c r="E5940" s="6">
        <f t="shared" si="277"/>
        <v>0.9523611111111111</v>
      </c>
      <c r="F5940" s="7">
        <f t="shared" si="278"/>
        <v>45072.327361111114</v>
      </c>
      <c r="G5940" s="3">
        <v>0.10459209999999999</v>
      </c>
      <c r="H5940" s="3" t="s">
        <v>2115</v>
      </c>
      <c r="I5940" s="3" t="s">
        <v>2116</v>
      </c>
      <c r="J5940" s="3" t="s">
        <v>2131</v>
      </c>
      <c r="K5940" s="2"/>
      <c r="L5940" s="3" t="s">
        <v>2118</v>
      </c>
      <c r="M5940" s="3" t="s">
        <v>2121</v>
      </c>
      <c r="N5940" s="3" t="s">
        <v>2119</v>
      </c>
      <c r="O5940" s="3">
        <v>211</v>
      </c>
      <c r="P5940" s="2"/>
      <c r="Q5940" s="2"/>
      <c r="R5940" s="2"/>
      <c r="S5940" s="2"/>
      <c r="T5940" s="2"/>
      <c r="U5940" s="2"/>
      <c r="V5940" s="3" t="s">
        <v>2125</v>
      </c>
    </row>
    <row r="5941" spans="1:22" x14ac:dyDescent="0.4">
      <c r="A5941" s="3">
        <v>447691</v>
      </c>
      <c r="B5941" s="3">
        <v>5</v>
      </c>
      <c r="C5941" s="3" t="s">
        <v>3264</v>
      </c>
      <c r="D5941" s="5">
        <f t="shared" si="276"/>
        <v>45071</v>
      </c>
      <c r="E5941" s="6">
        <f t="shared" si="277"/>
        <v>0.9523611111111111</v>
      </c>
      <c r="F5941" s="7">
        <f t="shared" si="278"/>
        <v>45072.327361111114</v>
      </c>
      <c r="G5941" s="3">
        <v>7.6789999999999996E-4</v>
      </c>
      <c r="H5941" s="3" t="s">
        <v>2115</v>
      </c>
      <c r="I5941" s="3" t="s">
        <v>2116</v>
      </c>
      <c r="J5941" s="3" t="s">
        <v>2124</v>
      </c>
      <c r="K5941" s="2"/>
      <c r="L5941" s="2"/>
      <c r="M5941" s="2"/>
      <c r="N5941" s="2"/>
      <c r="O5941" s="3">
        <v>211</v>
      </c>
      <c r="P5941" s="2"/>
      <c r="Q5941" s="2"/>
      <c r="R5941" s="2"/>
      <c r="S5941" s="2"/>
      <c r="T5941" s="2"/>
      <c r="U5941" s="2"/>
      <c r="V5941" s="3" t="s">
        <v>2125</v>
      </c>
    </row>
    <row r="5942" spans="1:22" x14ac:dyDescent="0.4">
      <c r="A5942" s="3">
        <v>447692</v>
      </c>
      <c r="B5942" s="3">
        <v>95</v>
      </c>
      <c r="C5942" s="3" t="s">
        <v>3264</v>
      </c>
      <c r="D5942" s="5">
        <f t="shared" si="276"/>
        <v>45071</v>
      </c>
      <c r="E5942" s="6">
        <f t="shared" si="277"/>
        <v>0.9523611111111111</v>
      </c>
      <c r="F5942" s="7">
        <f t="shared" si="278"/>
        <v>45072.327361111114</v>
      </c>
      <c r="G5942" s="3">
        <v>1.1168000000000001E-2</v>
      </c>
      <c r="H5942" s="3" t="s">
        <v>2115</v>
      </c>
      <c r="I5942" s="3" t="s">
        <v>2116</v>
      </c>
      <c r="J5942" s="3" t="s">
        <v>2117</v>
      </c>
      <c r="K5942" s="2"/>
      <c r="L5942" s="3" t="s">
        <v>2118</v>
      </c>
      <c r="M5942" s="3" t="s">
        <v>2120</v>
      </c>
      <c r="N5942" s="3" t="s">
        <v>2119</v>
      </c>
      <c r="O5942" s="3">
        <v>230</v>
      </c>
      <c r="P5942" s="3" t="s">
        <v>2120</v>
      </c>
      <c r="Q5942" s="3" t="s">
        <v>2119</v>
      </c>
      <c r="R5942" s="3">
        <v>22</v>
      </c>
      <c r="S5942" s="2"/>
      <c r="T5942" s="3">
        <v>128</v>
      </c>
      <c r="U5942" s="3" t="s">
        <v>2122</v>
      </c>
      <c r="V5942" s="3" t="s">
        <v>2123</v>
      </c>
    </row>
    <row r="5943" spans="1:22" x14ac:dyDescent="0.4">
      <c r="A5943" s="3">
        <v>447693</v>
      </c>
      <c r="B5943" s="3">
        <v>5</v>
      </c>
      <c r="C5943" s="3" t="s">
        <v>3264</v>
      </c>
      <c r="D5943" s="5">
        <f t="shared" si="276"/>
        <v>45071</v>
      </c>
      <c r="E5943" s="6">
        <f t="shared" si="277"/>
        <v>0.9523611111111111</v>
      </c>
      <c r="F5943" s="7">
        <f t="shared" si="278"/>
        <v>45072.327361111114</v>
      </c>
      <c r="G5943" s="3">
        <v>3.4239000000000001E-3</v>
      </c>
      <c r="H5943" s="3" t="s">
        <v>2115</v>
      </c>
      <c r="I5943" s="3" t="s">
        <v>2116</v>
      </c>
      <c r="J5943" s="3" t="s">
        <v>2124</v>
      </c>
      <c r="K5943" s="2"/>
      <c r="L5943" s="2"/>
      <c r="M5943" s="2"/>
      <c r="N5943" s="2"/>
      <c r="O5943" s="3">
        <v>230</v>
      </c>
      <c r="P5943" s="2"/>
      <c r="Q5943" s="2"/>
      <c r="R5943" s="2"/>
      <c r="S5943" s="2"/>
      <c r="T5943" s="2"/>
      <c r="U5943" s="2"/>
      <c r="V5943" s="3" t="s">
        <v>2125</v>
      </c>
    </row>
    <row r="5944" spans="1:22" x14ac:dyDescent="0.4">
      <c r="A5944" s="3">
        <v>447694</v>
      </c>
      <c r="B5944" s="3">
        <v>12</v>
      </c>
      <c r="C5944" s="3" t="s">
        <v>3264</v>
      </c>
      <c r="D5944" s="5">
        <f t="shared" si="276"/>
        <v>45071</v>
      </c>
      <c r="E5944" s="6">
        <f t="shared" si="277"/>
        <v>0.9523611111111111</v>
      </c>
      <c r="F5944" s="7">
        <f t="shared" si="278"/>
        <v>45072.327361111114</v>
      </c>
      <c r="G5944" s="3">
        <v>0.10449600000000001</v>
      </c>
      <c r="H5944" s="3" t="s">
        <v>2115</v>
      </c>
      <c r="I5944" s="3" t="s">
        <v>2116</v>
      </c>
      <c r="J5944" s="3" t="s">
        <v>2131</v>
      </c>
      <c r="K5944" s="2"/>
      <c r="L5944" s="3" t="s">
        <v>2118</v>
      </c>
      <c r="M5944" s="3" t="s">
        <v>2120</v>
      </c>
      <c r="N5944" s="3" t="s">
        <v>2119</v>
      </c>
      <c r="O5944" s="3">
        <v>231</v>
      </c>
      <c r="P5944" s="2"/>
      <c r="Q5944" s="2"/>
      <c r="R5944" s="2"/>
      <c r="S5944" s="2"/>
      <c r="T5944" s="2"/>
      <c r="U5944" s="2"/>
      <c r="V5944" s="3" t="s">
        <v>2125</v>
      </c>
    </row>
    <row r="5945" spans="1:22" x14ac:dyDescent="0.4">
      <c r="A5945" s="3">
        <v>447695</v>
      </c>
      <c r="B5945" s="3">
        <v>5</v>
      </c>
      <c r="C5945" s="3" t="s">
        <v>3264</v>
      </c>
      <c r="D5945" s="5">
        <f t="shared" si="276"/>
        <v>45071</v>
      </c>
      <c r="E5945" s="6">
        <f t="shared" si="277"/>
        <v>0.9523611111111111</v>
      </c>
      <c r="F5945" s="7">
        <f t="shared" si="278"/>
        <v>45072.327361111114</v>
      </c>
      <c r="G5945" s="3">
        <v>7.6820000000000002E-4</v>
      </c>
      <c r="H5945" s="3" t="s">
        <v>2115</v>
      </c>
      <c r="I5945" s="3" t="s">
        <v>2116</v>
      </c>
      <c r="J5945" s="3" t="s">
        <v>2124</v>
      </c>
      <c r="K5945" s="2"/>
      <c r="L5945" s="2"/>
      <c r="M5945" s="2"/>
      <c r="N5945" s="2"/>
      <c r="O5945" s="3">
        <v>231</v>
      </c>
      <c r="P5945" s="2"/>
      <c r="Q5945" s="2"/>
      <c r="R5945" s="2"/>
      <c r="S5945" s="2"/>
      <c r="T5945" s="2"/>
      <c r="U5945" s="2"/>
      <c r="V5945" s="3" t="s">
        <v>2125</v>
      </c>
    </row>
    <row r="5946" spans="1:22" x14ac:dyDescent="0.4">
      <c r="A5946" s="3">
        <v>447696</v>
      </c>
      <c r="B5946" s="3">
        <v>95</v>
      </c>
      <c r="C5946" s="3" t="s">
        <v>3264</v>
      </c>
      <c r="D5946" s="5">
        <f t="shared" si="276"/>
        <v>45071</v>
      </c>
      <c r="E5946" s="6">
        <f t="shared" si="277"/>
        <v>0.9523611111111111</v>
      </c>
      <c r="F5946" s="7">
        <f t="shared" si="278"/>
        <v>45072.327361111114</v>
      </c>
      <c r="G5946" s="3">
        <v>9.2789999999999995E-4</v>
      </c>
      <c r="H5946" s="3" t="s">
        <v>2115</v>
      </c>
      <c r="I5946" s="3" t="s">
        <v>2116</v>
      </c>
      <c r="J5946" s="3" t="s">
        <v>2117</v>
      </c>
      <c r="K5946" s="2"/>
      <c r="L5946" s="3" t="s">
        <v>2118</v>
      </c>
      <c r="M5946" s="3" t="s">
        <v>2119</v>
      </c>
      <c r="N5946" s="3" t="s">
        <v>2120</v>
      </c>
      <c r="O5946" s="3">
        <v>0</v>
      </c>
      <c r="P5946" s="3" t="s">
        <v>2121</v>
      </c>
      <c r="Q5946" s="3" t="s">
        <v>2120</v>
      </c>
      <c r="R5946" s="3">
        <v>57</v>
      </c>
      <c r="S5946" s="2"/>
      <c r="T5946" s="3">
        <v>233</v>
      </c>
      <c r="U5946" s="3" t="s">
        <v>2122</v>
      </c>
      <c r="V5946" s="3" t="s">
        <v>2123</v>
      </c>
    </row>
    <row r="5947" spans="1:22" x14ac:dyDescent="0.4">
      <c r="A5947" s="3">
        <v>447697</v>
      </c>
      <c r="B5947" s="3">
        <v>5</v>
      </c>
      <c r="C5947" s="3" t="s">
        <v>3264</v>
      </c>
      <c r="D5947" s="5">
        <f t="shared" si="276"/>
        <v>45071</v>
      </c>
      <c r="E5947" s="6">
        <f t="shared" si="277"/>
        <v>0.9523611111111111</v>
      </c>
      <c r="F5947" s="7">
        <f t="shared" si="278"/>
        <v>45072.327361111114</v>
      </c>
      <c r="G5947" s="3">
        <v>3.424E-3</v>
      </c>
      <c r="H5947" s="3" t="s">
        <v>2115</v>
      </c>
      <c r="I5947" s="3" t="s">
        <v>2116</v>
      </c>
      <c r="J5947" s="3" t="s">
        <v>2124</v>
      </c>
      <c r="K5947" s="2"/>
      <c r="L5947" s="2"/>
      <c r="M5947" s="2"/>
      <c r="N5947" s="2"/>
      <c r="O5947" s="3">
        <v>0</v>
      </c>
      <c r="P5947" s="2"/>
      <c r="Q5947" s="2"/>
      <c r="R5947" s="2"/>
      <c r="S5947" s="2"/>
      <c r="T5947" s="2"/>
      <c r="U5947" s="2"/>
      <c r="V5947" s="3" t="s">
        <v>2125</v>
      </c>
    </row>
    <row r="5948" spans="1:22" x14ac:dyDescent="0.4">
      <c r="A5948" s="3">
        <v>447698</v>
      </c>
      <c r="B5948" s="3">
        <v>47</v>
      </c>
      <c r="C5948" s="3" t="s">
        <v>3265</v>
      </c>
      <c r="D5948" s="5">
        <f t="shared" si="276"/>
        <v>45071</v>
      </c>
      <c r="E5948" s="6">
        <f t="shared" si="277"/>
        <v>0.95241898148148152</v>
      </c>
      <c r="F5948" s="7">
        <f t="shared" si="278"/>
        <v>45072.327418981484</v>
      </c>
      <c r="G5948" s="3">
        <v>5.587599</v>
      </c>
      <c r="H5948" s="3" t="s">
        <v>2115</v>
      </c>
      <c r="I5948" s="3" t="s">
        <v>2116</v>
      </c>
      <c r="J5948" s="3" t="s">
        <v>2135</v>
      </c>
      <c r="K5948" s="2"/>
      <c r="L5948" s="3" t="s">
        <v>2118</v>
      </c>
      <c r="M5948" s="3" t="s">
        <v>2119</v>
      </c>
      <c r="N5948" s="3" t="s">
        <v>2128</v>
      </c>
      <c r="O5948" s="3">
        <v>2</v>
      </c>
      <c r="P5948" s="3" t="s">
        <v>2119</v>
      </c>
      <c r="Q5948" s="3" t="s">
        <v>2136</v>
      </c>
      <c r="R5948" s="3">
        <v>45</v>
      </c>
      <c r="S5948" s="2"/>
      <c r="T5948" s="2"/>
      <c r="U5948" s="3" t="s">
        <v>2122</v>
      </c>
      <c r="V5948" s="3" t="s">
        <v>2123</v>
      </c>
    </row>
    <row r="5949" spans="1:22" x14ac:dyDescent="0.4">
      <c r="A5949" s="3">
        <v>447699</v>
      </c>
      <c r="B5949" s="3">
        <v>95</v>
      </c>
      <c r="C5949" s="3" t="s">
        <v>3266</v>
      </c>
      <c r="D5949" s="5">
        <f t="shared" si="276"/>
        <v>45071</v>
      </c>
      <c r="E5949" s="6">
        <f t="shared" si="277"/>
        <v>0.95245370370370364</v>
      </c>
      <c r="F5949" s="7">
        <f t="shared" si="278"/>
        <v>45072.327453703707</v>
      </c>
      <c r="G5949" s="3">
        <v>2.8108080000000002</v>
      </c>
      <c r="H5949" s="3" t="s">
        <v>2115</v>
      </c>
      <c r="I5949" s="3" t="s">
        <v>2116</v>
      </c>
      <c r="J5949" s="3" t="s">
        <v>2117</v>
      </c>
      <c r="K5949" s="2"/>
      <c r="L5949" s="3" t="s">
        <v>2118</v>
      </c>
      <c r="M5949" s="3" t="s">
        <v>2130</v>
      </c>
      <c r="N5949" s="3" t="s">
        <v>2119</v>
      </c>
      <c r="O5949" s="3">
        <v>183</v>
      </c>
      <c r="P5949" s="3" t="s">
        <v>2130</v>
      </c>
      <c r="Q5949" s="3" t="s">
        <v>2119</v>
      </c>
      <c r="R5949" s="3">
        <v>68</v>
      </c>
      <c r="S5949" s="2"/>
      <c r="T5949" s="3">
        <v>176</v>
      </c>
      <c r="U5949" s="3" t="s">
        <v>2122</v>
      </c>
      <c r="V5949" s="3" t="s">
        <v>2123</v>
      </c>
    </row>
    <row r="5950" spans="1:22" x14ac:dyDescent="0.4">
      <c r="A5950" s="3">
        <v>447700</v>
      </c>
      <c r="B5950" s="3">
        <v>5</v>
      </c>
      <c r="C5950" s="3" t="s">
        <v>3266</v>
      </c>
      <c r="D5950" s="5">
        <f t="shared" si="276"/>
        <v>45071</v>
      </c>
      <c r="E5950" s="6">
        <f t="shared" si="277"/>
        <v>0.95245370370370364</v>
      </c>
      <c r="F5950" s="7">
        <f t="shared" si="278"/>
        <v>45072.327453703707</v>
      </c>
      <c r="G5950" s="3">
        <v>3.4239000000000001E-3</v>
      </c>
      <c r="H5950" s="3" t="s">
        <v>2115</v>
      </c>
      <c r="I5950" s="3" t="s">
        <v>2116</v>
      </c>
      <c r="J5950" s="3" t="s">
        <v>2124</v>
      </c>
      <c r="K5950" s="2"/>
      <c r="L5950" s="2"/>
      <c r="M5950" s="2"/>
      <c r="N5950" s="2"/>
      <c r="O5950" s="3">
        <v>183</v>
      </c>
      <c r="P5950" s="2"/>
      <c r="Q5950" s="2"/>
      <c r="R5950" s="2"/>
      <c r="S5950" s="2"/>
      <c r="T5950" s="2"/>
      <c r="U5950" s="2"/>
      <c r="V5950" s="3" t="s">
        <v>2125</v>
      </c>
    </row>
    <row r="5951" spans="1:22" x14ac:dyDescent="0.4">
      <c r="A5951" s="3">
        <v>447701</v>
      </c>
      <c r="B5951" s="3">
        <v>12</v>
      </c>
      <c r="C5951" s="3" t="s">
        <v>3266</v>
      </c>
      <c r="D5951" s="5">
        <f t="shared" si="276"/>
        <v>45071</v>
      </c>
      <c r="E5951" s="6">
        <f t="shared" si="277"/>
        <v>0.95245370370370364</v>
      </c>
      <c r="F5951" s="7">
        <f t="shared" si="278"/>
        <v>45072.327453703707</v>
      </c>
      <c r="G5951" s="3">
        <v>0.10287209999999999</v>
      </c>
      <c r="H5951" s="3" t="s">
        <v>2115</v>
      </c>
      <c r="I5951" s="3" t="s">
        <v>2116</v>
      </c>
      <c r="J5951" s="3" t="s">
        <v>2131</v>
      </c>
      <c r="K5951" s="2"/>
      <c r="L5951" s="3" t="s">
        <v>2118</v>
      </c>
      <c r="M5951" s="3" t="s">
        <v>2130</v>
      </c>
      <c r="N5951" s="3" t="s">
        <v>2119</v>
      </c>
      <c r="O5951" s="3">
        <v>184</v>
      </c>
      <c r="P5951" s="2"/>
      <c r="Q5951" s="2"/>
      <c r="R5951" s="2"/>
      <c r="S5951" s="2"/>
      <c r="T5951" s="2"/>
      <c r="U5951" s="2"/>
      <c r="V5951" s="3" t="s">
        <v>2125</v>
      </c>
    </row>
    <row r="5952" spans="1:22" x14ac:dyDescent="0.4">
      <c r="A5952" s="3">
        <v>447702</v>
      </c>
      <c r="B5952" s="3">
        <v>5</v>
      </c>
      <c r="C5952" s="3" t="s">
        <v>3266</v>
      </c>
      <c r="D5952" s="5">
        <f t="shared" si="276"/>
        <v>45071</v>
      </c>
      <c r="E5952" s="6">
        <f t="shared" si="277"/>
        <v>0.95245370370370364</v>
      </c>
      <c r="F5952" s="7">
        <f t="shared" si="278"/>
        <v>45072.327453703707</v>
      </c>
      <c r="G5952" s="3">
        <v>7.6800000000000002E-4</v>
      </c>
      <c r="H5952" s="3" t="s">
        <v>2115</v>
      </c>
      <c r="I5952" s="3" t="s">
        <v>2116</v>
      </c>
      <c r="J5952" s="3" t="s">
        <v>2124</v>
      </c>
      <c r="K5952" s="2"/>
      <c r="L5952" s="2"/>
      <c r="M5952" s="2"/>
      <c r="N5952" s="2"/>
      <c r="O5952" s="3">
        <v>184</v>
      </c>
      <c r="P5952" s="2"/>
      <c r="Q5952" s="2"/>
      <c r="R5952" s="2"/>
      <c r="S5952" s="2"/>
      <c r="T5952" s="2"/>
      <c r="U5952" s="2"/>
      <c r="V5952" s="3" t="s">
        <v>2125</v>
      </c>
    </row>
    <row r="5953" spans="1:22" x14ac:dyDescent="0.4">
      <c r="A5953" s="3">
        <v>447703</v>
      </c>
      <c r="B5953" s="3">
        <v>95</v>
      </c>
      <c r="C5953" s="3" t="s">
        <v>3267</v>
      </c>
      <c r="D5953" s="5">
        <f t="shared" si="276"/>
        <v>45071</v>
      </c>
      <c r="E5953" s="6">
        <f t="shared" si="277"/>
        <v>0.95246527777777779</v>
      </c>
      <c r="F5953" s="7">
        <f t="shared" si="278"/>
        <v>45072.327465277776</v>
      </c>
      <c r="G5953" s="3">
        <v>1.2330719999999999</v>
      </c>
      <c r="H5953" s="3" t="s">
        <v>2115</v>
      </c>
      <c r="I5953" s="3" t="s">
        <v>2116</v>
      </c>
      <c r="J5953" s="3" t="s">
        <v>2117</v>
      </c>
      <c r="K5953" s="2"/>
      <c r="L5953" s="3" t="s">
        <v>2118</v>
      </c>
      <c r="M5953" s="3" t="s">
        <v>2121</v>
      </c>
      <c r="N5953" s="3" t="s">
        <v>2119</v>
      </c>
      <c r="O5953" s="3">
        <v>212</v>
      </c>
      <c r="P5953" s="3" t="s">
        <v>2121</v>
      </c>
      <c r="Q5953" s="3" t="s">
        <v>2119</v>
      </c>
      <c r="R5953" s="3">
        <v>58</v>
      </c>
      <c r="S5953" s="2"/>
      <c r="T5953" s="3">
        <v>235</v>
      </c>
      <c r="U5953" s="3" t="s">
        <v>2122</v>
      </c>
      <c r="V5953" s="3" t="s">
        <v>2123</v>
      </c>
    </row>
    <row r="5954" spans="1:22" x14ac:dyDescent="0.4">
      <c r="A5954" s="3">
        <v>447704</v>
      </c>
      <c r="B5954" s="3">
        <v>95</v>
      </c>
      <c r="C5954" s="3" t="s">
        <v>3267</v>
      </c>
      <c r="D5954" s="5">
        <f t="shared" si="276"/>
        <v>45071</v>
      </c>
      <c r="E5954" s="6">
        <f t="shared" si="277"/>
        <v>0.95246527777777779</v>
      </c>
      <c r="F5954" s="7">
        <f t="shared" si="278"/>
        <v>45072.327465277776</v>
      </c>
      <c r="G5954" s="3">
        <v>6.0238999999999996E-3</v>
      </c>
      <c r="H5954" s="3" t="s">
        <v>2115</v>
      </c>
      <c r="I5954" s="3" t="s">
        <v>2116</v>
      </c>
      <c r="J5954" s="3" t="s">
        <v>2117</v>
      </c>
      <c r="K5954" s="2"/>
      <c r="L5954" s="3" t="s">
        <v>2118</v>
      </c>
      <c r="M5954" s="3" t="s">
        <v>2121</v>
      </c>
      <c r="N5954" s="3" t="s">
        <v>2119</v>
      </c>
      <c r="O5954" s="3">
        <v>212</v>
      </c>
      <c r="P5954" s="3" t="s">
        <v>2121</v>
      </c>
      <c r="Q5954" s="3" t="s">
        <v>2119</v>
      </c>
      <c r="R5954" s="3">
        <v>58</v>
      </c>
      <c r="S5954" s="2"/>
      <c r="T5954" s="3">
        <v>235</v>
      </c>
      <c r="U5954" s="3" t="s">
        <v>2122</v>
      </c>
      <c r="V5954" s="3" t="s">
        <v>2123</v>
      </c>
    </row>
    <row r="5955" spans="1:22" x14ac:dyDescent="0.4">
      <c r="A5955" s="3">
        <v>447705</v>
      </c>
      <c r="B5955" s="3">
        <v>95</v>
      </c>
      <c r="C5955" s="3" t="s">
        <v>3267</v>
      </c>
      <c r="D5955" s="5">
        <f t="shared" ref="D5955:D6018" si="279">DATEVALUE(LEFT(C5955, 5))</f>
        <v>45071</v>
      </c>
      <c r="E5955" s="6">
        <f t="shared" ref="E5955:E6018" si="280">TIMEVALUE(MID(C5955,12,18))</f>
        <v>0.95246527777777779</v>
      </c>
      <c r="F5955" s="7">
        <f t="shared" si="278"/>
        <v>45072.327465277776</v>
      </c>
      <c r="G5955" s="3">
        <v>6.3441000000000001E-3</v>
      </c>
      <c r="H5955" s="3" t="s">
        <v>2115</v>
      </c>
      <c r="I5955" s="3" t="s">
        <v>2116</v>
      </c>
      <c r="J5955" s="3" t="s">
        <v>2117</v>
      </c>
      <c r="K5955" s="2"/>
      <c r="L5955" s="3" t="s">
        <v>2118</v>
      </c>
      <c r="M5955" s="3" t="s">
        <v>2121</v>
      </c>
      <c r="N5955" s="3" t="s">
        <v>2119</v>
      </c>
      <c r="O5955" s="3">
        <v>212</v>
      </c>
      <c r="P5955" s="3" t="s">
        <v>2121</v>
      </c>
      <c r="Q5955" s="3" t="s">
        <v>2119</v>
      </c>
      <c r="R5955" s="3">
        <v>58</v>
      </c>
      <c r="S5955" s="2"/>
      <c r="T5955" s="3">
        <v>235</v>
      </c>
      <c r="U5955" s="3" t="s">
        <v>2122</v>
      </c>
      <c r="V5955" s="3" t="s">
        <v>2123</v>
      </c>
    </row>
    <row r="5956" spans="1:22" x14ac:dyDescent="0.4">
      <c r="A5956" s="3">
        <v>447706</v>
      </c>
      <c r="B5956" s="3">
        <v>5</v>
      </c>
      <c r="C5956" s="3" t="s">
        <v>3267</v>
      </c>
      <c r="D5956" s="5">
        <f t="shared" si="279"/>
        <v>45071</v>
      </c>
      <c r="E5956" s="6">
        <f t="shared" si="280"/>
        <v>0.95246527777777779</v>
      </c>
      <c r="F5956" s="7">
        <f t="shared" ref="F5956:F6019" si="281">D5956+E5956+$F$2</f>
        <v>45072.327465277776</v>
      </c>
      <c r="G5956" s="3">
        <v>3.4160000000000002E-3</v>
      </c>
      <c r="H5956" s="3" t="s">
        <v>2115</v>
      </c>
      <c r="I5956" s="3" t="s">
        <v>2116</v>
      </c>
      <c r="J5956" s="3" t="s">
        <v>2124</v>
      </c>
      <c r="K5956" s="2"/>
      <c r="L5956" s="2"/>
      <c r="M5956" s="2"/>
      <c r="N5956" s="2"/>
      <c r="O5956" s="3">
        <v>212</v>
      </c>
      <c r="P5956" s="2"/>
      <c r="Q5956" s="2"/>
      <c r="R5956" s="2"/>
      <c r="S5956" s="2"/>
      <c r="T5956" s="2"/>
      <c r="U5956" s="2"/>
      <c r="V5956" s="3" t="s">
        <v>2125</v>
      </c>
    </row>
    <row r="5957" spans="1:22" x14ac:dyDescent="0.4">
      <c r="A5957" s="3">
        <v>447707</v>
      </c>
      <c r="B5957" s="3">
        <v>95</v>
      </c>
      <c r="C5957" s="3" t="s">
        <v>3267</v>
      </c>
      <c r="D5957" s="5">
        <f t="shared" si="279"/>
        <v>45071</v>
      </c>
      <c r="E5957" s="6">
        <f t="shared" si="280"/>
        <v>0.95246527777777779</v>
      </c>
      <c r="F5957" s="7">
        <f t="shared" si="281"/>
        <v>45072.327465277776</v>
      </c>
      <c r="G5957" s="3">
        <v>2.1040999999999998E-3</v>
      </c>
      <c r="H5957" s="3" t="s">
        <v>2115</v>
      </c>
      <c r="I5957" s="3" t="s">
        <v>2116</v>
      </c>
      <c r="J5957" s="3" t="s">
        <v>2117</v>
      </c>
      <c r="K5957" s="2"/>
      <c r="L5957" s="3" t="s">
        <v>2118</v>
      </c>
      <c r="M5957" s="3" t="s">
        <v>2121</v>
      </c>
      <c r="N5957" s="3" t="s">
        <v>2119</v>
      </c>
      <c r="O5957" s="3">
        <v>213</v>
      </c>
      <c r="P5957" s="3" t="s">
        <v>2121</v>
      </c>
      <c r="Q5957" s="3" t="s">
        <v>2120</v>
      </c>
      <c r="R5957" s="3">
        <v>59</v>
      </c>
      <c r="S5957" s="2"/>
      <c r="T5957" s="3">
        <v>236</v>
      </c>
      <c r="U5957" s="3" t="s">
        <v>2122</v>
      </c>
      <c r="V5957" s="3" t="s">
        <v>2123</v>
      </c>
    </row>
    <row r="5958" spans="1:22" x14ac:dyDescent="0.4">
      <c r="A5958" s="3">
        <v>447708</v>
      </c>
      <c r="B5958" s="3">
        <v>5</v>
      </c>
      <c r="C5958" s="3" t="s">
        <v>3267</v>
      </c>
      <c r="D5958" s="5">
        <f t="shared" si="279"/>
        <v>45071</v>
      </c>
      <c r="E5958" s="6">
        <f t="shared" si="280"/>
        <v>0.95246527777777779</v>
      </c>
      <c r="F5958" s="7">
        <f t="shared" si="281"/>
        <v>45072.327465277776</v>
      </c>
      <c r="G5958" s="3">
        <v>3.4239000000000001E-3</v>
      </c>
      <c r="H5958" s="3" t="s">
        <v>2115</v>
      </c>
      <c r="I5958" s="3" t="s">
        <v>2116</v>
      </c>
      <c r="J5958" s="3" t="s">
        <v>2124</v>
      </c>
      <c r="K5958" s="2"/>
      <c r="L5958" s="2"/>
      <c r="M5958" s="2"/>
      <c r="N5958" s="2"/>
      <c r="O5958" s="3">
        <v>213</v>
      </c>
      <c r="P5958" s="2"/>
      <c r="Q5958" s="2"/>
      <c r="R5958" s="2"/>
      <c r="S5958" s="2"/>
      <c r="T5958" s="2"/>
      <c r="U5958" s="2"/>
      <c r="V5958" s="3" t="s">
        <v>2125</v>
      </c>
    </row>
    <row r="5959" spans="1:22" x14ac:dyDescent="0.4">
      <c r="A5959" s="3">
        <v>447709</v>
      </c>
      <c r="B5959" s="3">
        <v>95</v>
      </c>
      <c r="C5959" s="3" t="s">
        <v>3268</v>
      </c>
      <c r="D5959" s="5">
        <f t="shared" si="279"/>
        <v>45071</v>
      </c>
      <c r="E5959" s="6">
        <f t="shared" si="280"/>
        <v>0.95247685185185194</v>
      </c>
      <c r="F5959" s="7">
        <f t="shared" si="281"/>
        <v>45072.327476851853</v>
      </c>
      <c r="G5959" s="3">
        <v>0.1033039</v>
      </c>
      <c r="H5959" s="3" t="s">
        <v>2115</v>
      </c>
      <c r="I5959" s="3" t="s">
        <v>2116</v>
      </c>
      <c r="J5959" s="3" t="s">
        <v>2117</v>
      </c>
      <c r="K5959" s="2"/>
      <c r="L5959" s="3" t="s">
        <v>2118</v>
      </c>
      <c r="M5959" s="3" t="s">
        <v>2120</v>
      </c>
      <c r="N5959" s="3" t="s">
        <v>2119</v>
      </c>
      <c r="O5959" s="3">
        <v>232</v>
      </c>
      <c r="P5959" s="3" t="s">
        <v>2120</v>
      </c>
      <c r="Q5959" s="3" t="s">
        <v>2119</v>
      </c>
      <c r="R5959" s="3">
        <v>23</v>
      </c>
      <c r="S5959" s="2"/>
      <c r="T5959" s="3">
        <v>130</v>
      </c>
      <c r="U5959" s="3" t="s">
        <v>2122</v>
      </c>
      <c r="V5959" s="3" t="s">
        <v>2123</v>
      </c>
    </row>
    <row r="5960" spans="1:22" x14ac:dyDescent="0.4">
      <c r="A5960" s="3">
        <v>447710</v>
      </c>
      <c r="B5960" s="3">
        <v>12</v>
      </c>
      <c r="C5960" s="3" t="s">
        <v>3268</v>
      </c>
      <c r="D5960" s="5">
        <f t="shared" si="279"/>
        <v>45071</v>
      </c>
      <c r="E5960" s="6">
        <f t="shared" si="280"/>
        <v>0.95247685185185194</v>
      </c>
      <c r="F5960" s="7">
        <f t="shared" si="281"/>
        <v>45072.327476851853</v>
      </c>
      <c r="G5960" s="3">
        <v>4.0800999999999997E-3</v>
      </c>
      <c r="H5960" s="3" t="s">
        <v>2115</v>
      </c>
      <c r="I5960" s="3" t="s">
        <v>2116</v>
      </c>
      <c r="J5960" s="3" t="s">
        <v>2131</v>
      </c>
      <c r="K5960" s="2"/>
      <c r="L5960" s="3" t="s">
        <v>2118</v>
      </c>
      <c r="M5960" s="3" t="s">
        <v>2121</v>
      </c>
      <c r="N5960" s="3" t="s">
        <v>2119</v>
      </c>
      <c r="O5960" s="3">
        <v>214</v>
      </c>
      <c r="P5960" s="2"/>
      <c r="Q5960" s="2"/>
      <c r="R5960" s="2"/>
      <c r="S5960" s="2"/>
      <c r="T5960" s="2"/>
      <c r="U5960" s="2"/>
      <c r="V5960" s="3" t="s">
        <v>2125</v>
      </c>
    </row>
    <row r="5961" spans="1:22" x14ac:dyDescent="0.4">
      <c r="A5961" s="3">
        <v>447711</v>
      </c>
      <c r="B5961" s="3">
        <v>5</v>
      </c>
      <c r="C5961" s="3" t="s">
        <v>3268</v>
      </c>
      <c r="D5961" s="5">
        <f t="shared" si="279"/>
        <v>45071</v>
      </c>
      <c r="E5961" s="6">
        <f t="shared" si="280"/>
        <v>0.95247685185185194</v>
      </c>
      <c r="F5961" s="7">
        <f t="shared" si="281"/>
        <v>45072.327476851853</v>
      </c>
      <c r="G5961" s="3">
        <v>7.6789999999999996E-4</v>
      </c>
      <c r="H5961" s="3" t="s">
        <v>2115</v>
      </c>
      <c r="I5961" s="3" t="s">
        <v>2116</v>
      </c>
      <c r="J5961" s="3" t="s">
        <v>2124</v>
      </c>
      <c r="K5961" s="2"/>
      <c r="L5961" s="2"/>
      <c r="M5961" s="2"/>
      <c r="N5961" s="2"/>
      <c r="O5961" s="3">
        <v>214</v>
      </c>
      <c r="P5961" s="2"/>
      <c r="Q5961" s="2"/>
      <c r="R5961" s="2"/>
      <c r="S5961" s="2"/>
      <c r="T5961" s="2"/>
      <c r="U5961" s="2"/>
      <c r="V5961" s="3" t="s">
        <v>2125</v>
      </c>
    </row>
    <row r="5962" spans="1:22" x14ac:dyDescent="0.4">
      <c r="A5962" s="3">
        <v>447712</v>
      </c>
      <c r="B5962" s="3">
        <v>95</v>
      </c>
      <c r="C5962" s="3" t="s">
        <v>3268</v>
      </c>
      <c r="D5962" s="5">
        <f t="shared" si="279"/>
        <v>45071</v>
      </c>
      <c r="E5962" s="6">
        <f t="shared" si="280"/>
        <v>0.95247685185185194</v>
      </c>
      <c r="F5962" s="7">
        <f t="shared" si="281"/>
        <v>45072.327476851853</v>
      </c>
      <c r="G5962" s="3">
        <v>1.9522000000000001E-3</v>
      </c>
      <c r="H5962" s="3" t="s">
        <v>2115</v>
      </c>
      <c r="I5962" s="3" t="s">
        <v>2116</v>
      </c>
      <c r="J5962" s="3" t="s">
        <v>2117</v>
      </c>
      <c r="K5962" s="2"/>
      <c r="L5962" s="3" t="s">
        <v>2118</v>
      </c>
      <c r="M5962" s="3" t="s">
        <v>2120</v>
      </c>
      <c r="N5962" s="3" t="s">
        <v>2119</v>
      </c>
      <c r="O5962" s="3">
        <v>232</v>
      </c>
      <c r="P5962" s="3" t="s">
        <v>2120</v>
      </c>
      <c r="Q5962" s="3" t="s">
        <v>2119</v>
      </c>
      <c r="R5962" s="3">
        <v>23</v>
      </c>
      <c r="S5962" s="2"/>
      <c r="T5962" s="3">
        <v>130</v>
      </c>
      <c r="U5962" s="3" t="s">
        <v>2122</v>
      </c>
      <c r="V5962" s="3" t="s">
        <v>2123</v>
      </c>
    </row>
    <row r="5963" spans="1:22" x14ac:dyDescent="0.4">
      <c r="A5963" s="3">
        <v>447713</v>
      </c>
      <c r="B5963" s="3">
        <v>95</v>
      </c>
      <c r="C5963" s="3" t="s">
        <v>3268</v>
      </c>
      <c r="D5963" s="5">
        <f t="shared" si="279"/>
        <v>45071</v>
      </c>
      <c r="E5963" s="6">
        <f t="shared" si="280"/>
        <v>0.95247685185185194</v>
      </c>
      <c r="F5963" s="7">
        <f t="shared" si="281"/>
        <v>45072.327476851853</v>
      </c>
      <c r="G5963" s="3">
        <v>5.0639999999999999E-3</v>
      </c>
      <c r="H5963" s="3" t="s">
        <v>2115</v>
      </c>
      <c r="I5963" s="3" t="s">
        <v>2116</v>
      </c>
      <c r="J5963" s="3" t="s">
        <v>2117</v>
      </c>
      <c r="K5963" s="2"/>
      <c r="L5963" s="3" t="s">
        <v>2118</v>
      </c>
      <c r="M5963" s="3" t="s">
        <v>2120</v>
      </c>
      <c r="N5963" s="3" t="s">
        <v>2119</v>
      </c>
      <c r="O5963" s="3">
        <v>232</v>
      </c>
      <c r="P5963" s="3" t="s">
        <v>2120</v>
      </c>
      <c r="Q5963" s="3" t="s">
        <v>2119</v>
      </c>
      <c r="R5963" s="3">
        <v>23</v>
      </c>
      <c r="S5963" s="2"/>
      <c r="T5963" s="3">
        <v>130</v>
      </c>
      <c r="U5963" s="3" t="s">
        <v>2122</v>
      </c>
      <c r="V5963" s="3" t="s">
        <v>2123</v>
      </c>
    </row>
    <row r="5964" spans="1:22" x14ac:dyDescent="0.4">
      <c r="A5964" s="3">
        <v>447714</v>
      </c>
      <c r="B5964" s="3">
        <v>5</v>
      </c>
      <c r="C5964" s="3" t="s">
        <v>3268</v>
      </c>
      <c r="D5964" s="5">
        <f t="shared" si="279"/>
        <v>45071</v>
      </c>
      <c r="E5964" s="6">
        <f t="shared" si="280"/>
        <v>0.95247685185185194</v>
      </c>
      <c r="F5964" s="7">
        <f t="shared" si="281"/>
        <v>45072.327476851853</v>
      </c>
      <c r="G5964" s="3">
        <v>3.4239000000000001E-3</v>
      </c>
      <c r="H5964" s="3" t="s">
        <v>2115</v>
      </c>
      <c r="I5964" s="3" t="s">
        <v>2116</v>
      </c>
      <c r="J5964" s="3" t="s">
        <v>2124</v>
      </c>
      <c r="K5964" s="2"/>
      <c r="L5964" s="2"/>
      <c r="M5964" s="2"/>
      <c r="N5964" s="2"/>
      <c r="O5964" s="3">
        <v>232</v>
      </c>
      <c r="P5964" s="2"/>
      <c r="Q5964" s="2"/>
      <c r="R5964" s="2"/>
      <c r="S5964" s="2"/>
      <c r="T5964" s="2"/>
      <c r="U5964" s="2"/>
      <c r="V5964" s="3" t="s">
        <v>2125</v>
      </c>
    </row>
    <row r="5965" spans="1:22" x14ac:dyDescent="0.4">
      <c r="A5965" s="3">
        <v>447715</v>
      </c>
      <c r="B5965" s="3">
        <v>5</v>
      </c>
      <c r="C5965" s="3" t="s">
        <v>3268</v>
      </c>
      <c r="D5965" s="5">
        <f t="shared" si="279"/>
        <v>45071</v>
      </c>
      <c r="E5965" s="6">
        <f t="shared" si="280"/>
        <v>0.95247685185185194</v>
      </c>
      <c r="F5965" s="7">
        <f t="shared" si="281"/>
        <v>45072.327476851853</v>
      </c>
      <c r="G5965" s="3">
        <v>0.105048</v>
      </c>
      <c r="H5965" s="3" t="s">
        <v>2115</v>
      </c>
      <c r="I5965" s="3" t="s">
        <v>2116</v>
      </c>
      <c r="J5965" s="3" t="s">
        <v>2124</v>
      </c>
      <c r="K5965" s="2"/>
      <c r="L5965" s="2"/>
      <c r="M5965" s="2"/>
      <c r="N5965" s="2"/>
      <c r="O5965" s="3">
        <v>233</v>
      </c>
      <c r="P5965" s="2"/>
      <c r="Q5965" s="2"/>
      <c r="R5965" s="2"/>
      <c r="S5965" s="2"/>
      <c r="T5965" s="2"/>
      <c r="U5965" s="2"/>
      <c r="V5965" s="3" t="s">
        <v>2125</v>
      </c>
    </row>
    <row r="5966" spans="1:22" x14ac:dyDescent="0.4">
      <c r="A5966" s="3">
        <v>447716</v>
      </c>
      <c r="B5966" s="3">
        <v>95</v>
      </c>
      <c r="C5966" s="3" t="s">
        <v>3269</v>
      </c>
      <c r="D5966" s="5">
        <f t="shared" si="279"/>
        <v>45071</v>
      </c>
      <c r="E5966" s="6">
        <f t="shared" si="280"/>
        <v>0.95256944444444447</v>
      </c>
      <c r="F5966" s="7">
        <f t="shared" si="281"/>
        <v>45072.327569444446</v>
      </c>
      <c r="G5966" s="3">
        <v>8.414752</v>
      </c>
      <c r="H5966" s="3" t="s">
        <v>2115</v>
      </c>
      <c r="I5966" s="3" t="s">
        <v>2116</v>
      </c>
      <c r="J5966" s="3" t="s">
        <v>2117</v>
      </c>
      <c r="K5966" s="2"/>
      <c r="L5966" s="3" t="s">
        <v>2118</v>
      </c>
      <c r="M5966" s="3" t="s">
        <v>2130</v>
      </c>
      <c r="N5966" s="3" t="s">
        <v>2119</v>
      </c>
      <c r="O5966" s="3">
        <v>185</v>
      </c>
      <c r="P5966" s="3" t="s">
        <v>2130</v>
      </c>
      <c r="Q5966" s="3" t="s">
        <v>2119</v>
      </c>
      <c r="R5966" s="3">
        <v>69</v>
      </c>
      <c r="S5966" s="2"/>
      <c r="T5966" s="3">
        <v>178</v>
      </c>
      <c r="U5966" s="3" t="s">
        <v>2122</v>
      </c>
      <c r="V5966" s="3" t="s">
        <v>2123</v>
      </c>
    </row>
    <row r="5967" spans="1:22" x14ac:dyDescent="0.4">
      <c r="A5967" s="3">
        <v>447717</v>
      </c>
      <c r="B5967" s="3">
        <v>5</v>
      </c>
      <c r="C5967" s="3" t="s">
        <v>3269</v>
      </c>
      <c r="D5967" s="5">
        <f t="shared" si="279"/>
        <v>45071</v>
      </c>
      <c r="E5967" s="6">
        <f t="shared" si="280"/>
        <v>0.95256944444444447</v>
      </c>
      <c r="F5967" s="7">
        <f t="shared" si="281"/>
        <v>45072.327569444446</v>
      </c>
      <c r="G5967" s="3">
        <v>3.4239000000000001E-3</v>
      </c>
      <c r="H5967" s="3" t="s">
        <v>2115</v>
      </c>
      <c r="I5967" s="3" t="s">
        <v>2116</v>
      </c>
      <c r="J5967" s="3" t="s">
        <v>2124</v>
      </c>
      <c r="K5967" s="2"/>
      <c r="L5967" s="2"/>
      <c r="M5967" s="2"/>
      <c r="N5967" s="2"/>
      <c r="O5967" s="3">
        <v>185</v>
      </c>
      <c r="P5967" s="2"/>
      <c r="Q5967" s="2"/>
      <c r="R5967" s="2"/>
      <c r="S5967" s="2"/>
      <c r="T5967" s="2"/>
      <c r="U5967" s="2"/>
      <c r="V5967" s="3" t="s">
        <v>2125</v>
      </c>
    </row>
    <row r="5968" spans="1:22" x14ac:dyDescent="0.4">
      <c r="A5968" s="3">
        <v>447718</v>
      </c>
      <c r="B5968" s="3">
        <v>95</v>
      </c>
      <c r="C5968" s="3" t="s">
        <v>3269</v>
      </c>
      <c r="D5968" s="5">
        <f t="shared" si="279"/>
        <v>45071</v>
      </c>
      <c r="E5968" s="6">
        <f t="shared" si="280"/>
        <v>0.95256944444444447</v>
      </c>
      <c r="F5968" s="7">
        <f t="shared" si="281"/>
        <v>45072.327569444446</v>
      </c>
      <c r="G5968" s="3">
        <v>8.6399999999999997E-4</v>
      </c>
      <c r="H5968" s="3" t="s">
        <v>2115</v>
      </c>
      <c r="I5968" s="3" t="s">
        <v>2116</v>
      </c>
      <c r="J5968" s="3" t="s">
        <v>2117</v>
      </c>
      <c r="K5968" s="2"/>
      <c r="L5968" s="3" t="s">
        <v>2118</v>
      </c>
      <c r="M5968" s="3" t="s">
        <v>2119</v>
      </c>
      <c r="N5968" s="3" t="s">
        <v>2120</v>
      </c>
      <c r="O5968" s="3">
        <v>3</v>
      </c>
      <c r="P5968" s="3" t="s">
        <v>2121</v>
      </c>
      <c r="Q5968" s="3" t="s">
        <v>2120</v>
      </c>
      <c r="R5968" s="3">
        <v>59</v>
      </c>
      <c r="S5968" s="2"/>
      <c r="T5968" s="3">
        <v>236</v>
      </c>
      <c r="U5968" s="3" t="s">
        <v>2122</v>
      </c>
      <c r="V5968" s="3" t="s">
        <v>2123</v>
      </c>
    </row>
    <row r="5969" spans="1:22" x14ac:dyDescent="0.4">
      <c r="A5969" s="3">
        <v>447719</v>
      </c>
      <c r="B5969" s="3">
        <v>95</v>
      </c>
      <c r="C5969" s="3" t="s">
        <v>3269</v>
      </c>
      <c r="D5969" s="5">
        <f t="shared" si="279"/>
        <v>45071</v>
      </c>
      <c r="E5969" s="6">
        <f t="shared" si="280"/>
        <v>0.95256944444444447</v>
      </c>
      <c r="F5969" s="7">
        <f t="shared" si="281"/>
        <v>45072.327569444446</v>
      </c>
      <c r="G5969" s="3">
        <v>6.5760999999999997E-3</v>
      </c>
      <c r="H5969" s="3" t="s">
        <v>2115</v>
      </c>
      <c r="I5969" s="3" t="s">
        <v>2116</v>
      </c>
      <c r="J5969" s="3" t="s">
        <v>2117</v>
      </c>
      <c r="K5969" s="2"/>
      <c r="L5969" s="3" t="s">
        <v>2118</v>
      </c>
      <c r="M5969" s="3" t="s">
        <v>2119</v>
      </c>
      <c r="N5969" s="3" t="s">
        <v>2120</v>
      </c>
      <c r="O5969" s="3">
        <v>3</v>
      </c>
      <c r="P5969" s="3" t="s">
        <v>2121</v>
      </c>
      <c r="Q5969" s="3" t="s">
        <v>2120</v>
      </c>
      <c r="R5969" s="3">
        <v>59</v>
      </c>
      <c r="S5969" s="2"/>
      <c r="T5969" s="3">
        <v>236</v>
      </c>
      <c r="U5969" s="3" t="s">
        <v>2122</v>
      </c>
      <c r="V5969" s="3" t="s">
        <v>2123</v>
      </c>
    </row>
    <row r="5970" spans="1:22" x14ac:dyDescent="0.4">
      <c r="A5970" s="3">
        <v>447720</v>
      </c>
      <c r="B5970" s="3">
        <v>95</v>
      </c>
      <c r="C5970" s="3" t="s">
        <v>3269</v>
      </c>
      <c r="D5970" s="5">
        <f t="shared" si="279"/>
        <v>45071</v>
      </c>
      <c r="E5970" s="6">
        <f t="shared" si="280"/>
        <v>0.95256944444444447</v>
      </c>
      <c r="F5970" s="7">
        <f t="shared" si="281"/>
        <v>45072.327569444446</v>
      </c>
      <c r="G5970" s="3">
        <v>4.6560999999999998E-3</v>
      </c>
      <c r="H5970" s="3" t="s">
        <v>2115</v>
      </c>
      <c r="I5970" s="3" t="s">
        <v>2116</v>
      </c>
      <c r="J5970" s="3" t="s">
        <v>2117</v>
      </c>
      <c r="K5970" s="2"/>
      <c r="L5970" s="3" t="s">
        <v>2118</v>
      </c>
      <c r="M5970" s="3" t="s">
        <v>2119</v>
      </c>
      <c r="N5970" s="3" t="s">
        <v>2120</v>
      </c>
      <c r="O5970" s="3">
        <v>3</v>
      </c>
      <c r="P5970" s="3" t="s">
        <v>2121</v>
      </c>
      <c r="Q5970" s="3" t="s">
        <v>2120</v>
      </c>
      <c r="R5970" s="3">
        <v>59</v>
      </c>
      <c r="S5970" s="2"/>
      <c r="T5970" s="3">
        <v>236</v>
      </c>
      <c r="U5970" s="3" t="s">
        <v>2122</v>
      </c>
      <c r="V5970" s="3" t="s">
        <v>2123</v>
      </c>
    </row>
    <row r="5971" spans="1:22" x14ac:dyDescent="0.4">
      <c r="A5971" s="3">
        <v>447721</v>
      </c>
      <c r="B5971" s="3">
        <v>95</v>
      </c>
      <c r="C5971" s="3" t="s">
        <v>3269</v>
      </c>
      <c r="D5971" s="5">
        <f t="shared" si="279"/>
        <v>45071</v>
      </c>
      <c r="E5971" s="6">
        <f t="shared" si="280"/>
        <v>0.95256944444444447</v>
      </c>
      <c r="F5971" s="7">
        <f t="shared" si="281"/>
        <v>45072.327569444446</v>
      </c>
      <c r="G5971" s="3">
        <v>5.6159000000000001E-3</v>
      </c>
      <c r="H5971" s="3" t="s">
        <v>2115</v>
      </c>
      <c r="I5971" s="3" t="s">
        <v>2116</v>
      </c>
      <c r="J5971" s="3" t="s">
        <v>2117</v>
      </c>
      <c r="K5971" s="2"/>
      <c r="L5971" s="3" t="s">
        <v>2118</v>
      </c>
      <c r="M5971" s="3" t="s">
        <v>2119</v>
      </c>
      <c r="N5971" s="3" t="s">
        <v>2120</v>
      </c>
      <c r="O5971" s="3">
        <v>3</v>
      </c>
      <c r="P5971" s="3" t="s">
        <v>2121</v>
      </c>
      <c r="Q5971" s="3" t="s">
        <v>2120</v>
      </c>
      <c r="R5971" s="3">
        <v>59</v>
      </c>
      <c r="S5971" s="2"/>
      <c r="T5971" s="3">
        <v>236</v>
      </c>
      <c r="U5971" s="3" t="s">
        <v>2122</v>
      </c>
      <c r="V5971" s="3" t="s">
        <v>2123</v>
      </c>
    </row>
    <row r="5972" spans="1:22" x14ac:dyDescent="0.4">
      <c r="A5972" s="3">
        <v>447722</v>
      </c>
      <c r="B5972" s="3">
        <v>12</v>
      </c>
      <c r="C5972" s="3" t="s">
        <v>3269</v>
      </c>
      <c r="D5972" s="5">
        <f t="shared" si="279"/>
        <v>45071</v>
      </c>
      <c r="E5972" s="6">
        <f t="shared" si="280"/>
        <v>0.95256944444444447</v>
      </c>
      <c r="F5972" s="7">
        <f t="shared" si="281"/>
        <v>45072.327569444446</v>
      </c>
      <c r="G5972" s="3">
        <v>8.6744100000000005E-2</v>
      </c>
      <c r="H5972" s="3" t="s">
        <v>2115</v>
      </c>
      <c r="I5972" s="3" t="s">
        <v>2116</v>
      </c>
      <c r="J5972" s="3" t="s">
        <v>2131</v>
      </c>
      <c r="K5972" s="2"/>
      <c r="L5972" s="3" t="s">
        <v>2118</v>
      </c>
      <c r="M5972" s="3" t="s">
        <v>2130</v>
      </c>
      <c r="N5972" s="3" t="s">
        <v>2119</v>
      </c>
      <c r="O5972" s="3">
        <v>186</v>
      </c>
      <c r="P5972" s="2"/>
      <c r="Q5972" s="2"/>
      <c r="R5972" s="2"/>
      <c r="S5972" s="2"/>
      <c r="T5972" s="2"/>
      <c r="U5972" s="2"/>
      <c r="V5972" s="3" t="s">
        <v>2125</v>
      </c>
    </row>
    <row r="5973" spans="1:22" x14ac:dyDescent="0.4">
      <c r="A5973" s="3">
        <v>447723</v>
      </c>
      <c r="B5973" s="3">
        <v>5</v>
      </c>
      <c r="C5973" s="3" t="s">
        <v>3269</v>
      </c>
      <c r="D5973" s="5">
        <f t="shared" si="279"/>
        <v>45071</v>
      </c>
      <c r="E5973" s="6">
        <f t="shared" si="280"/>
        <v>0.95256944444444447</v>
      </c>
      <c r="F5973" s="7">
        <f t="shared" si="281"/>
        <v>45072.327569444446</v>
      </c>
      <c r="G5973" s="3">
        <v>7.6789999999999996E-4</v>
      </c>
      <c r="H5973" s="3" t="s">
        <v>2115</v>
      </c>
      <c r="I5973" s="3" t="s">
        <v>2116</v>
      </c>
      <c r="J5973" s="3" t="s">
        <v>2124</v>
      </c>
      <c r="K5973" s="2"/>
      <c r="L5973" s="2"/>
      <c r="M5973" s="2"/>
      <c r="N5973" s="2"/>
      <c r="O5973" s="3">
        <v>186</v>
      </c>
      <c r="P5973" s="2"/>
      <c r="Q5973" s="2"/>
      <c r="R5973" s="2"/>
      <c r="S5973" s="2"/>
      <c r="T5973" s="2"/>
      <c r="U5973" s="2"/>
      <c r="V5973" s="3" t="s">
        <v>2125</v>
      </c>
    </row>
    <row r="5974" spans="1:22" x14ac:dyDescent="0.4">
      <c r="A5974" s="3">
        <v>447724</v>
      </c>
      <c r="B5974" s="3">
        <v>95</v>
      </c>
      <c r="C5974" s="3" t="s">
        <v>3270</v>
      </c>
      <c r="D5974" s="5">
        <f t="shared" si="279"/>
        <v>45071</v>
      </c>
      <c r="E5974" s="6">
        <f t="shared" si="280"/>
        <v>0.95258101851851851</v>
      </c>
      <c r="F5974" s="7">
        <f t="shared" si="281"/>
        <v>45072.327581018515</v>
      </c>
      <c r="G5974" s="3">
        <v>1.2303279</v>
      </c>
      <c r="H5974" s="3" t="s">
        <v>2115</v>
      </c>
      <c r="I5974" s="3" t="s">
        <v>2116</v>
      </c>
      <c r="J5974" s="3" t="s">
        <v>2117</v>
      </c>
      <c r="K5974" s="2"/>
      <c r="L5974" s="3" t="s">
        <v>2118</v>
      </c>
      <c r="M5974" s="3" t="s">
        <v>2121</v>
      </c>
      <c r="N5974" s="3" t="s">
        <v>2119</v>
      </c>
      <c r="O5974" s="3">
        <v>215</v>
      </c>
      <c r="P5974" s="3" t="s">
        <v>2121</v>
      </c>
      <c r="Q5974" s="3" t="s">
        <v>2119</v>
      </c>
      <c r="R5974" s="3">
        <v>60</v>
      </c>
      <c r="S5974" s="2"/>
      <c r="T5974" s="3">
        <v>238</v>
      </c>
      <c r="U5974" s="3" t="s">
        <v>2122</v>
      </c>
      <c r="V5974" s="3" t="s">
        <v>2123</v>
      </c>
    </row>
    <row r="5975" spans="1:22" x14ac:dyDescent="0.4">
      <c r="A5975" s="3">
        <v>447725</v>
      </c>
      <c r="B5975" s="3">
        <v>5</v>
      </c>
      <c r="C5975" s="3" t="s">
        <v>3270</v>
      </c>
      <c r="D5975" s="5">
        <f t="shared" si="279"/>
        <v>45071</v>
      </c>
      <c r="E5975" s="6">
        <f t="shared" si="280"/>
        <v>0.95258101851851851</v>
      </c>
      <c r="F5975" s="7">
        <f t="shared" si="281"/>
        <v>45072.327581018515</v>
      </c>
      <c r="G5975" s="3">
        <v>3.4240999999999998E-3</v>
      </c>
      <c r="H5975" s="3" t="s">
        <v>2115</v>
      </c>
      <c r="I5975" s="3" t="s">
        <v>2116</v>
      </c>
      <c r="J5975" s="3" t="s">
        <v>2124</v>
      </c>
      <c r="K5975" s="2"/>
      <c r="L5975" s="2"/>
      <c r="M5975" s="2"/>
      <c r="N5975" s="2"/>
      <c r="O5975" s="3">
        <v>215</v>
      </c>
      <c r="P5975" s="2"/>
      <c r="Q5975" s="2"/>
      <c r="R5975" s="2"/>
      <c r="S5975" s="2"/>
      <c r="T5975" s="2"/>
      <c r="U5975" s="2"/>
      <c r="V5975" s="3" t="s">
        <v>2125</v>
      </c>
    </row>
    <row r="5976" spans="1:22" x14ac:dyDescent="0.4">
      <c r="A5976" s="3">
        <v>447726</v>
      </c>
      <c r="B5976" s="3">
        <v>95</v>
      </c>
      <c r="C5976" s="3" t="s">
        <v>3270</v>
      </c>
      <c r="D5976" s="5">
        <f t="shared" si="279"/>
        <v>45071</v>
      </c>
      <c r="E5976" s="6">
        <f t="shared" si="280"/>
        <v>0.95258101851851851</v>
      </c>
      <c r="F5976" s="7">
        <f t="shared" si="281"/>
        <v>45072.327581018515</v>
      </c>
      <c r="G5976" s="3">
        <v>2.7520999999999999E-3</v>
      </c>
      <c r="H5976" s="3" t="s">
        <v>2115</v>
      </c>
      <c r="I5976" s="3" t="s">
        <v>2116</v>
      </c>
      <c r="J5976" s="3" t="s">
        <v>2117</v>
      </c>
      <c r="K5976" s="2"/>
      <c r="L5976" s="3" t="s">
        <v>2118</v>
      </c>
      <c r="M5976" s="3" t="s">
        <v>2121</v>
      </c>
      <c r="N5976" s="3" t="s">
        <v>2119</v>
      </c>
      <c r="O5976" s="3">
        <v>216</v>
      </c>
      <c r="P5976" s="3" t="s">
        <v>2121</v>
      </c>
      <c r="Q5976" s="3" t="s">
        <v>2120</v>
      </c>
      <c r="R5976" s="3">
        <v>61</v>
      </c>
      <c r="S5976" s="2"/>
      <c r="T5976" s="3">
        <v>239</v>
      </c>
      <c r="U5976" s="3" t="s">
        <v>2122</v>
      </c>
      <c r="V5976" s="3" t="s">
        <v>2123</v>
      </c>
    </row>
    <row r="5977" spans="1:22" x14ac:dyDescent="0.4">
      <c r="A5977" s="3">
        <v>447727</v>
      </c>
      <c r="B5977" s="3">
        <v>5</v>
      </c>
      <c r="C5977" s="3" t="s">
        <v>3270</v>
      </c>
      <c r="D5977" s="5">
        <f t="shared" si="279"/>
        <v>45071</v>
      </c>
      <c r="E5977" s="6">
        <f t="shared" si="280"/>
        <v>0.95258101851851851</v>
      </c>
      <c r="F5977" s="7">
        <f t="shared" si="281"/>
        <v>45072.327581018515</v>
      </c>
      <c r="G5977" s="3">
        <v>3.4239000000000001E-3</v>
      </c>
      <c r="H5977" s="3" t="s">
        <v>2115</v>
      </c>
      <c r="I5977" s="3" t="s">
        <v>2116</v>
      </c>
      <c r="J5977" s="3" t="s">
        <v>2124</v>
      </c>
      <c r="K5977" s="2"/>
      <c r="L5977" s="2"/>
      <c r="M5977" s="2"/>
      <c r="N5977" s="2"/>
      <c r="O5977" s="3">
        <v>216</v>
      </c>
      <c r="P5977" s="2"/>
      <c r="Q5977" s="2"/>
      <c r="R5977" s="2"/>
      <c r="S5977" s="2"/>
      <c r="T5977" s="2"/>
      <c r="U5977" s="2"/>
      <c r="V5977" s="3" t="s">
        <v>2125</v>
      </c>
    </row>
    <row r="5978" spans="1:22" x14ac:dyDescent="0.4">
      <c r="A5978" s="3">
        <v>447728</v>
      </c>
      <c r="B5978" s="3">
        <v>12</v>
      </c>
      <c r="C5978" s="3" t="s">
        <v>3271</v>
      </c>
      <c r="D5978" s="5">
        <f t="shared" si="279"/>
        <v>45071</v>
      </c>
      <c r="E5978" s="6">
        <f t="shared" si="280"/>
        <v>0.95259259259259255</v>
      </c>
      <c r="F5978" s="7">
        <f t="shared" si="281"/>
        <v>45072.327592592592</v>
      </c>
      <c r="G5978" s="3">
        <v>0.10196810000000001</v>
      </c>
      <c r="H5978" s="3" t="s">
        <v>2115</v>
      </c>
      <c r="I5978" s="3" t="s">
        <v>2116</v>
      </c>
      <c r="J5978" s="3" t="s">
        <v>2131</v>
      </c>
      <c r="K5978" s="2"/>
      <c r="L5978" s="3" t="s">
        <v>2118</v>
      </c>
      <c r="M5978" s="3" t="s">
        <v>2121</v>
      </c>
      <c r="N5978" s="3" t="s">
        <v>2119</v>
      </c>
      <c r="O5978" s="3">
        <v>217</v>
      </c>
      <c r="P5978" s="2"/>
      <c r="Q5978" s="2"/>
      <c r="R5978" s="2"/>
      <c r="S5978" s="2"/>
      <c r="T5978" s="2"/>
      <c r="U5978" s="2"/>
      <c r="V5978" s="3" t="s">
        <v>2125</v>
      </c>
    </row>
    <row r="5979" spans="1:22" x14ac:dyDescent="0.4">
      <c r="A5979" s="3">
        <v>447729</v>
      </c>
      <c r="B5979" s="3">
        <v>5</v>
      </c>
      <c r="C5979" s="3" t="s">
        <v>3271</v>
      </c>
      <c r="D5979" s="5">
        <f t="shared" si="279"/>
        <v>45071</v>
      </c>
      <c r="E5979" s="6">
        <f t="shared" si="280"/>
        <v>0.95259259259259255</v>
      </c>
      <c r="F5979" s="7">
        <f t="shared" si="281"/>
        <v>45072.327592592592</v>
      </c>
      <c r="G5979" s="3">
        <v>7.6789999999999996E-4</v>
      </c>
      <c r="H5979" s="3" t="s">
        <v>2115</v>
      </c>
      <c r="I5979" s="3" t="s">
        <v>2116</v>
      </c>
      <c r="J5979" s="3" t="s">
        <v>2124</v>
      </c>
      <c r="K5979" s="2"/>
      <c r="L5979" s="2"/>
      <c r="M5979" s="2"/>
      <c r="N5979" s="2"/>
      <c r="O5979" s="3">
        <v>217</v>
      </c>
      <c r="P5979" s="2"/>
      <c r="Q5979" s="2"/>
      <c r="R5979" s="2"/>
      <c r="S5979" s="2"/>
      <c r="T5979" s="2"/>
      <c r="U5979" s="2"/>
      <c r="V5979" s="3" t="s">
        <v>2125</v>
      </c>
    </row>
    <row r="5980" spans="1:22" x14ac:dyDescent="0.4">
      <c r="A5980" s="3">
        <v>447730</v>
      </c>
      <c r="B5980" s="3">
        <v>95</v>
      </c>
      <c r="C5980" s="3" t="s">
        <v>3271</v>
      </c>
      <c r="D5980" s="5">
        <f t="shared" si="279"/>
        <v>45071</v>
      </c>
      <c r="E5980" s="6">
        <f t="shared" si="280"/>
        <v>0.95259259259259255</v>
      </c>
      <c r="F5980" s="7">
        <f t="shared" si="281"/>
        <v>45072.327592592592</v>
      </c>
      <c r="G5980" s="3">
        <v>1.27919E-2</v>
      </c>
      <c r="H5980" s="3" t="s">
        <v>2115</v>
      </c>
      <c r="I5980" s="3" t="s">
        <v>2116</v>
      </c>
      <c r="J5980" s="3" t="s">
        <v>2117</v>
      </c>
      <c r="K5980" s="2"/>
      <c r="L5980" s="3" t="s">
        <v>2118</v>
      </c>
      <c r="M5980" s="3" t="s">
        <v>2120</v>
      </c>
      <c r="N5980" s="3" t="s">
        <v>2119</v>
      </c>
      <c r="O5980" s="3">
        <v>234</v>
      </c>
      <c r="P5980" s="3" t="s">
        <v>2120</v>
      </c>
      <c r="Q5980" s="3" t="s">
        <v>2119</v>
      </c>
      <c r="R5980" s="3">
        <v>24</v>
      </c>
      <c r="S5980" s="2"/>
      <c r="T5980" s="3">
        <v>132</v>
      </c>
      <c r="U5980" s="3" t="s">
        <v>2122</v>
      </c>
      <c r="V5980" s="3" t="s">
        <v>2123</v>
      </c>
    </row>
    <row r="5981" spans="1:22" x14ac:dyDescent="0.4">
      <c r="A5981" s="3">
        <v>447731</v>
      </c>
      <c r="B5981" s="3">
        <v>5</v>
      </c>
      <c r="C5981" s="3" t="s">
        <v>3271</v>
      </c>
      <c r="D5981" s="5">
        <f t="shared" si="279"/>
        <v>45071</v>
      </c>
      <c r="E5981" s="6">
        <f t="shared" si="280"/>
        <v>0.95259259259259255</v>
      </c>
      <c r="F5981" s="7">
        <f t="shared" si="281"/>
        <v>45072.327592592592</v>
      </c>
      <c r="G5981" s="3">
        <v>3.4242000000000001E-3</v>
      </c>
      <c r="H5981" s="3" t="s">
        <v>2115</v>
      </c>
      <c r="I5981" s="3" t="s">
        <v>2116</v>
      </c>
      <c r="J5981" s="3" t="s">
        <v>2124</v>
      </c>
      <c r="K5981" s="2"/>
      <c r="L5981" s="2"/>
      <c r="M5981" s="2"/>
      <c r="N5981" s="2"/>
      <c r="O5981" s="3">
        <v>234</v>
      </c>
      <c r="P5981" s="2"/>
      <c r="Q5981" s="2"/>
      <c r="R5981" s="2"/>
      <c r="S5981" s="2"/>
      <c r="T5981" s="2"/>
      <c r="U5981" s="2"/>
      <c r="V5981" s="3" t="s">
        <v>2125</v>
      </c>
    </row>
    <row r="5982" spans="1:22" x14ac:dyDescent="0.4">
      <c r="A5982" s="3">
        <v>447732</v>
      </c>
      <c r="B5982" s="3">
        <v>12</v>
      </c>
      <c r="C5982" s="3" t="s">
        <v>3271</v>
      </c>
      <c r="D5982" s="5">
        <f t="shared" si="279"/>
        <v>45071</v>
      </c>
      <c r="E5982" s="6">
        <f t="shared" si="280"/>
        <v>0.95259259259259255</v>
      </c>
      <c r="F5982" s="7">
        <f t="shared" si="281"/>
        <v>45072.327592592592</v>
      </c>
      <c r="G5982" s="3">
        <v>0.1020238</v>
      </c>
      <c r="H5982" s="3" t="s">
        <v>2115</v>
      </c>
      <c r="I5982" s="3" t="s">
        <v>2116</v>
      </c>
      <c r="J5982" s="3" t="s">
        <v>2131</v>
      </c>
      <c r="K5982" s="2"/>
      <c r="L5982" s="3" t="s">
        <v>2118</v>
      </c>
      <c r="M5982" s="3" t="s">
        <v>2120</v>
      </c>
      <c r="N5982" s="3" t="s">
        <v>2119</v>
      </c>
      <c r="O5982" s="3">
        <v>235</v>
      </c>
      <c r="P5982" s="2"/>
      <c r="Q5982" s="2"/>
      <c r="R5982" s="2"/>
      <c r="S5982" s="2"/>
      <c r="T5982" s="2"/>
      <c r="U5982" s="2"/>
      <c r="V5982" s="3" t="s">
        <v>2125</v>
      </c>
    </row>
    <row r="5983" spans="1:22" x14ac:dyDescent="0.4">
      <c r="A5983" s="3">
        <v>447733</v>
      </c>
      <c r="B5983" s="3">
        <v>12</v>
      </c>
      <c r="C5983" s="3" t="s">
        <v>3271</v>
      </c>
      <c r="D5983" s="5">
        <f t="shared" si="279"/>
        <v>45071</v>
      </c>
      <c r="E5983" s="6">
        <f t="shared" si="280"/>
        <v>0.95259259259259255</v>
      </c>
      <c r="F5983" s="7">
        <f t="shared" si="281"/>
        <v>45072.327592592592</v>
      </c>
      <c r="G5983" s="3">
        <v>3.1202000000000001E-3</v>
      </c>
      <c r="H5983" s="3" t="s">
        <v>2115</v>
      </c>
      <c r="I5983" s="3" t="s">
        <v>2116</v>
      </c>
      <c r="J5983" s="3" t="s">
        <v>2131</v>
      </c>
      <c r="K5983" s="2"/>
      <c r="L5983" s="3" t="s">
        <v>2118</v>
      </c>
      <c r="M5983" s="3" t="s">
        <v>2120</v>
      </c>
      <c r="N5983" s="3" t="s">
        <v>2119</v>
      </c>
      <c r="O5983" s="3">
        <v>235</v>
      </c>
      <c r="P5983" s="2"/>
      <c r="Q5983" s="2"/>
      <c r="R5983" s="2"/>
      <c r="S5983" s="2"/>
      <c r="T5983" s="2"/>
      <c r="U5983" s="2"/>
      <c r="V5983" s="3" t="s">
        <v>2125</v>
      </c>
    </row>
    <row r="5984" spans="1:22" x14ac:dyDescent="0.4">
      <c r="A5984" s="3">
        <v>447734</v>
      </c>
      <c r="B5984" s="3">
        <v>12</v>
      </c>
      <c r="C5984" s="3" t="s">
        <v>3271</v>
      </c>
      <c r="D5984" s="5">
        <f t="shared" si="279"/>
        <v>45071</v>
      </c>
      <c r="E5984" s="6">
        <f t="shared" si="280"/>
        <v>0.95259259259259255</v>
      </c>
      <c r="F5984" s="7">
        <f t="shared" si="281"/>
        <v>45072.327592592592</v>
      </c>
      <c r="G5984" s="3">
        <v>3.7758000000000002E-3</v>
      </c>
      <c r="H5984" s="3" t="s">
        <v>2115</v>
      </c>
      <c r="I5984" s="3" t="s">
        <v>2116</v>
      </c>
      <c r="J5984" s="3" t="s">
        <v>2131</v>
      </c>
      <c r="K5984" s="2"/>
      <c r="L5984" s="3" t="s">
        <v>2118</v>
      </c>
      <c r="M5984" s="3" t="s">
        <v>2120</v>
      </c>
      <c r="N5984" s="3" t="s">
        <v>2119</v>
      </c>
      <c r="O5984" s="3">
        <v>235</v>
      </c>
      <c r="P5984" s="2"/>
      <c r="Q5984" s="2"/>
      <c r="R5984" s="2"/>
      <c r="S5984" s="2"/>
      <c r="T5984" s="2"/>
      <c r="U5984" s="2"/>
      <c r="V5984" s="3" t="s">
        <v>2125</v>
      </c>
    </row>
    <row r="5985" spans="1:22" x14ac:dyDescent="0.4">
      <c r="A5985" s="3">
        <v>447735</v>
      </c>
      <c r="B5985" s="3">
        <v>5</v>
      </c>
      <c r="C5985" s="3" t="s">
        <v>3271</v>
      </c>
      <c r="D5985" s="5">
        <f t="shared" si="279"/>
        <v>45071</v>
      </c>
      <c r="E5985" s="6">
        <f t="shared" si="280"/>
        <v>0.95259259259259255</v>
      </c>
      <c r="F5985" s="7">
        <f t="shared" si="281"/>
        <v>45072.327592592592</v>
      </c>
      <c r="G5985" s="3">
        <v>7.6009999999999999E-4</v>
      </c>
      <c r="H5985" s="3" t="s">
        <v>2115</v>
      </c>
      <c r="I5985" s="3" t="s">
        <v>2116</v>
      </c>
      <c r="J5985" s="3" t="s">
        <v>2124</v>
      </c>
      <c r="K5985" s="2"/>
      <c r="L5985" s="2"/>
      <c r="M5985" s="2"/>
      <c r="N5985" s="2"/>
      <c r="O5985" s="3">
        <v>235</v>
      </c>
      <c r="P5985" s="2"/>
      <c r="Q5985" s="2"/>
      <c r="R5985" s="2"/>
      <c r="S5985" s="2"/>
      <c r="T5985" s="2"/>
      <c r="U5985" s="2"/>
      <c r="V5985" s="3" t="s">
        <v>2125</v>
      </c>
    </row>
    <row r="5986" spans="1:22" x14ac:dyDescent="0.4">
      <c r="A5986" s="3">
        <v>447736</v>
      </c>
      <c r="B5986" s="3">
        <v>95</v>
      </c>
      <c r="C5986" s="3" t="s">
        <v>3272</v>
      </c>
      <c r="D5986" s="5">
        <f t="shared" si="279"/>
        <v>45071</v>
      </c>
      <c r="E5986" s="6">
        <f t="shared" si="280"/>
        <v>0.95268518518518519</v>
      </c>
      <c r="F5986" s="7">
        <f t="shared" si="281"/>
        <v>45072.327685185184</v>
      </c>
      <c r="G5986" s="3">
        <v>8.4221439999999994</v>
      </c>
      <c r="H5986" s="3" t="s">
        <v>2115</v>
      </c>
      <c r="I5986" s="3" t="s">
        <v>2116</v>
      </c>
      <c r="J5986" s="3" t="s">
        <v>2117</v>
      </c>
      <c r="K5986" s="2"/>
      <c r="L5986" s="3" t="s">
        <v>2118</v>
      </c>
      <c r="M5986" s="3" t="s">
        <v>2130</v>
      </c>
      <c r="N5986" s="3" t="s">
        <v>2119</v>
      </c>
      <c r="O5986" s="3">
        <v>187</v>
      </c>
      <c r="P5986" s="3" t="s">
        <v>2130</v>
      </c>
      <c r="Q5986" s="3" t="s">
        <v>2119</v>
      </c>
      <c r="R5986" s="3">
        <v>70</v>
      </c>
      <c r="S5986" s="2"/>
      <c r="T5986" s="3">
        <v>180</v>
      </c>
      <c r="U5986" s="3" t="s">
        <v>2122</v>
      </c>
      <c r="V5986" s="3" t="s">
        <v>2123</v>
      </c>
    </row>
    <row r="5987" spans="1:22" x14ac:dyDescent="0.4">
      <c r="A5987" s="3">
        <v>447737</v>
      </c>
      <c r="B5987" s="3">
        <v>5</v>
      </c>
      <c r="C5987" s="3" t="s">
        <v>3272</v>
      </c>
      <c r="D5987" s="5">
        <f t="shared" si="279"/>
        <v>45071</v>
      </c>
      <c r="E5987" s="6">
        <f t="shared" si="280"/>
        <v>0.95268518518518519</v>
      </c>
      <c r="F5987" s="7">
        <f t="shared" si="281"/>
        <v>45072.327685185184</v>
      </c>
      <c r="G5987" s="3">
        <v>3.4320000000000002E-3</v>
      </c>
      <c r="H5987" s="3" t="s">
        <v>2115</v>
      </c>
      <c r="I5987" s="3" t="s">
        <v>2116</v>
      </c>
      <c r="J5987" s="3" t="s">
        <v>2124</v>
      </c>
      <c r="K5987" s="2"/>
      <c r="L5987" s="2"/>
      <c r="M5987" s="2"/>
      <c r="N5987" s="2"/>
      <c r="O5987" s="3">
        <v>187</v>
      </c>
      <c r="P5987" s="2"/>
      <c r="Q5987" s="2"/>
      <c r="R5987" s="2"/>
      <c r="S5987" s="2"/>
      <c r="T5987" s="2"/>
      <c r="U5987" s="2"/>
      <c r="V5987" s="3" t="s">
        <v>2125</v>
      </c>
    </row>
    <row r="5988" spans="1:22" x14ac:dyDescent="0.4">
      <c r="A5988" s="3">
        <v>447738</v>
      </c>
      <c r="B5988" s="3">
        <v>95</v>
      </c>
      <c r="C5988" s="3" t="s">
        <v>3272</v>
      </c>
      <c r="D5988" s="5">
        <f t="shared" si="279"/>
        <v>45071</v>
      </c>
      <c r="E5988" s="6">
        <f t="shared" si="280"/>
        <v>0.95268518518518519</v>
      </c>
      <c r="F5988" s="7">
        <f t="shared" si="281"/>
        <v>45072.327685185184</v>
      </c>
      <c r="G5988" s="3">
        <v>7.1679999999999999E-3</v>
      </c>
      <c r="H5988" s="3" t="s">
        <v>2115</v>
      </c>
      <c r="I5988" s="3" t="s">
        <v>2116</v>
      </c>
      <c r="J5988" s="3" t="s">
        <v>2117</v>
      </c>
      <c r="K5988" s="2"/>
      <c r="L5988" s="3" t="s">
        <v>2118</v>
      </c>
      <c r="M5988" s="3" t="s">
        <v>2119</v>
      </c>
      <c r="N5988" s="3" t="s">
        <v>2120</v>
      </c>
      <c r="O5988" s="3">
        <v>4</v>
      </c>
      <c r="P5988" s="3" t="s">
        <v>2121</v>
      </c>
      <c r="Q5988" s="3" t="s">
        <v>2120</v>
      </c>
      <c r="R5988" s="3">
        <v>59</v>
      </c>
      <c r="S5988" s="2"/>
      <c r="T5988" s="3">
        <v>236</v>
      </c>
      <c r="U5988" s="3" t="s">
        <v>2122</v>
      </c>
      <c r="V5988" s="3" t="s">
        <v>2123</v>
      </c>
    </row>
    <row r="5989" spans="1:22" x14ac:dyDescent="0.4">
      <c r="A5989" s="3">
        <v>447739</v>
      </c>
      <c r="B5989" s="3">
        <v>95</v>
      </c>
      <c r="C5989" s="3" t="s">
        <v>3272</v>
      </c>
      <c r="D5989" s="5">
        <f t="shared" si="279"/>
        <v>45071</v>
      </c>
      <c r="E5989" s="6">
        <f t="shared" si="280"/>
        <v>0.95268518518518519</v>
      </c>
      <c r="F5989" s="7">
        <f t="shared" si="281"/>
        <v>45072.327685185184</v>
      </c>
      <c r="G5989" s="3">
        <v>4.9760999999999998E-3</v>
      </c>
      <c r="H5989" s="3" t="s">
        <v>2115</v>
      </c>
      <c r="I5989" s="3" t="s">
        <v>2116</v>
      </c>
      <c r="J5989" s="3" t="s">
        <v>2117</v>
      </c>
      <c r="K5989" s="2"/>
      <c r="L5989" s="3" t="s">
        <v>2118</v>
      </c>
      <c r="M5989" s="3" t="s">
        <v>2119</v>
      </c>
      <c r="N5989" s="3" t="s">
        <v>2120</v>
      </c>
      <c r="O5989" s="3">
        <v>4</v>
      </c>
      <c r="P5989" s="3" t="s">
        <v>2121</v>
      </c>
      <c r="Q5989" s="3" t="s">
        <v>2120</v>
      </c>
      <c r="R5989" s="3">
        <v>59</v>
      </c>
      <c r="S5989" s="2"/>
      <c r="T5989" s="3">
        <v>236</v>
      </c>
      <c r="U5989" s="3" t="s">
        <v>2122</v>
      </c>
      <c r="V5989" s="3" t="s">
        <v>2123</v>
      </c>
    </row>
    <row r="5990" spans="1:22" x14ac:dyDescent="0.4">
      <c r="A5990" s="3">
        <v>447740</v>
      </c>
      <c r="B5990" s="3">
        <v>95</v>
      </c>
      <c r="C5990" s="3" t="s">
        <v>3272</v>
      </c>
      <c r="D5990" s="5">
        <f t="shared" si="279"/>
        <v>45071</v>
      </c>
      <c r="E5990" s="6">
        <f t="shared" si="280"/>
        <v>0.95268518518518519</v>
      </c>
      <c r="F5990" s="7">
        <f t="shared" si="281"/>
        <v>45072.327685185184</v>
      </c>
      <c r="G5990" s="3">
        <v>6.5757999999999997E-3</v>
      </c>
      <c r="H5990" s="3" t="s">
        <v>2115</v>
      </c>
      <c r="I5990" s="3" t="s">
        <v>2116</v>
      </c>
      <c r="J5990" s="3" t="s">
        <v>2117</v>
      </c>
      <c r="K5990" s="2"/>
      <c r="L5990" s="3" t="s">
        <v>2118</v>
      </c>
      <c r="M5990" s="3" t="s">
        <v>2119</v>
      </c>
      <c r="N5990" s="3" t="s">
        <v>2120</v>
      </c>
      <c r="O5990" s="3">
        <v>4</v>
      </c>
      <c r="P5990" s="3" t="s">
        <v>2121</v>
      </c>
      <c r="Q5990" s="3" t="s">
        <v>2120</v>
      </c>
      <c r="R5990" s="3">
        <v>59</v>
      </c>
      <c r="S5990" s="2"/>
      <c r="T5990" s="3">
        <v>236</v>
      </c>
      <c r="U5990" s="3" t="s">
        <v>2122</v>
      </c>
      <c r="V5990" s="3" t="s">
        <v>2123</v>
      </c>
    </row>
    <row r="5991" spans="1:22" x14ac:dyDescent="0.4">
      <c r="A5991" s="3">
        <v>447741</v>
      </c>
      <c r="B5991" s="3">
        <v>95</v>
      </c>
      <c r="C5991" s="3" t="s">
        <v>3272</v>
      </c>
      <c r="D5991" s="5">
        <f t="shared" si="279"/>
        <v>45071</v>
      </c>
      <c r="E5991" s="6">
        <f t="shared" si="280"/>
        <v>0.95268518518518519</v>
      </c>
      <c r="F5991" s="7">
        <f t="shared" si="281"/>
        <v>45072.327685185184</v>
      </c>
      <c r="G5991" s="3">
        <v>4.9760000000000004E-3</v>
      </c>
      <c r="H5991" s="3" t="s">
        <v>2115</v>
      </c>
      <c r="I5991" s="3" t="s">
        <v>2116</v>
      </c>
      <c r="J5991" s="3" t="s">
        <v>2117</v>
      </c>
      <c r="K5991" s="2"/>
      <c r="L5991" s="3" t="s">
        <v>2118</v>
      </c>
      <c r="M5991" s="3" t="s">
        <v>2119</v>
      </c>
      <c r="N5991" s="3" t="s">
        <v>2120</v>
      </c>
      <c r="O5991" s="3">
        <v>4</v>
      </c>
      <c r="P5991" s="3" t="s">
        <v>2121</v>
      </c>
      <c r="Q5991" s="3" t="s">
        <v>2120</v>
      </c>
      <c r="R5991" s="3">
        <v>59</v>
      </c>
      <c r="S5991" s="2"/>
      <c r="T5991" s="3">
        <v>236</v>
      </c>
      <c r="U5991" s="3" t="s">
        <v>2122</v>
      </c>
      <c r="V5991" s="3" t="s">
        <v>2123</v>
      </c>
    </row>
    <row r="5992" spans="1:22" x14ac:dyDescent="0.4">
      <c r="A5992" s="3">
        <v>447742</v>
      </c>
      <c r="B5992" s="3">
        <v>47</v>
      </c>
      <c r="C5992" s="3" t="s">
        <v>3272</v>
      </c>
      <c r="D5992" s="5">
        <f t="shared" si="279"/>
        <v>45071</v>
      </c>
      <c r="E5992" s="6">
        <f t="shared" si="280"/>
        <v>0.95268518518518519</v>
      </c>
      <c r="F5992" s="7">
        <f t="shared" si="281"/>
        <v>45072.327685185184</v>
      </c>
      <c r="G5992" s="3">
        <v>4.7682000000000002E-3</v>
      </c>
      <c r="H5992" s="3" t="s">
        <v>2115</v>
      </c>
      <c r="I5992" s="3" t="s">
        <v>2116</v>
      </c>
      <c r="J5992" s="3" t="s">
        <v>2135</v>
      </c>
      <c r="K5992" s="2"/>
      <c r="L5992" s="3" t="s">
        <v>2118</v>
      </c>
      <c r="M5992" s="3" t="s">
        <v>2119</v>
      </c>
      <c r="N5992" s="3" t="s">
        <v>2128</v>
      </c>
      <c r="O5992" s="3">
        <v>5</v>
      </c>
      <c r="P5992" s="3" t="s">
        <v>2119</v>
      </c>
      <c r="Q5992" s="3" t="s">
        <v>2136</v>
      </c>
      <c r="R5992" s="3">
        <v>46</v>
      </c>
      <c r="S5992" s="2"/>
      <c r="T5992" s="2"/>
      <c r="U5992" s="3" t="s">
        <v>2122</v>
      </c>
      <c r="V5992" s="3" t="s">
        <v>2123</v>
      </c>
    </row>
    <row r="5993" spans="1:22" x14ac:dyDescent="0.4">
      <c r="A5993" s="3">
        <v>447743</v>
      </c>
      <c r="B5993" s="3">
        <v>12</v>
      </c>
      <c r="C5993" s="3" t="s">
        <v>3272</v>
      </c>
      <c r="D5993" s="5">
        <f t="shared" si="279"/>
        <v>45071</v>
      </c>
      <c r="E5993" s="6">
        <f t="shared" si="280"/>
        <v>0.95268518518518519</v>
      </c>
      <c r="F5993" s="7">
        <f t="shared" si="281"/>
        <v>45072.327685185184</v>
      </c>
      <c r="G5993" s="3">
        <v>7.3543999999999998E-2</v>
      </c>
      <c r="H5993" s="3" t="s">
        <v>2115</v>
      </c>
      <c r="I5993" s="3" t="s">
        <v>2116</v>
      </c>
      <c r="J5993" s="3" t="s">
        <v>2131</v>
      </c>
      <c r="K5993" s="2"/>
      <c r="L5993" s="3" t="s">
        <v>2118</v>
      </c>
      <c r="M5993" s="3" t="s">
        <v>2130</v>
      </c>
      <c r="N5993" s="3" t="s">
        <v>2119</v>
      </c>
      <c r="O5993" s="3">
        <v>188</v>
      </c>
      <c r="P5993" s="2"/>
      <c r="Q5993" s="2"/>
      <c r="R5993" s="2"/>
      <c r="S5993" s="2"/>
      <c r="T5993" s="2"/>
      <c r="U5993" s="2"/>
      <c r="V5993" s="3" t="s">
        <v>2125</v>
      </c>
    </row>
    <row r="5994" spans="1:22" x14ac:dyDescent="0.4">
      <c r="A5994" s="3">
        <v>447744</v>
      </c>
      <c r="B5994" s="3">
        <v>12</v>
      </c>
      <c r="C5994" s="3" t="s">
        <v>3272</v>
      </c>
      <c r="D5994" s="5">
        <f t="shared" si="279"/>
        <v>45071</v>
      </c>
      <c r="E5994" s="6">
        <f t="shared" si="280"/>
        <v>0.95268518518518519</v>
      </c>
      <c r="F5994" s="7">
        <f t="shared" si="281"/>
        <v>45072.327685185184</v>
      </c>
      <c r="G5994" s="3">
        <v>4.0879000000000002E-3</v>
      </c>
      <c r="H5994" s="3" t="s">
        <v>2115</v>
      </c>
      <c r="I5994" s="3" t="s">
        <v>2116</v>
      </c>
      <c r="J5994" s="3" t="s">
        <v>2131</v>
      </c>
      <c r="K5994" s="2"/>
      <c r="L5994" s="3" t="s">
        <v>2118</v>
      </c>
      <c r="M5994" s="3" t="s">
        <v>2130</v>
      </c>
      <c r="N5994" s="3" t="s">
        <v>2119</v>
      </c>
      <c r="O5994" s="3">
        <v>188</v>
      </c>
      <c r="P5994" s="2"/>
      <c r="Q5994" s="2"/>
      <c r="R5994" s="2"/>
      <c r="S5994" s="2"/>
      <c r="T5994" s="2"/>
      <c r="U5994" s="2"/>
      <c r="V5994" s="3" t="s">
        <v>2125</v>
      </c>
    </row>
    <row r="5995" spans="1:22" x14ac:dyDescent="0.4">
      <c r="A5995" s="3">
        <v>447745</v>
      </c>
      <c r="B5995" s="3">
        <v>5</v>
      </c>
      <c r="C5995" s="3" t="s">
        <v>3272</v>
      </c>
      <c r="D5995" s="5">
        <f t="shared" si="279"/>
        <v>45071</v>
      </c>
      <c r="E5995" s="6">
        <f t="shared" si="280"/>
        <v>0.95268518518518519</v>
      </c>
      <c r="F5995" s="7">
        <f t="shared" si="281"/>
        <v>45072.327685185184</v>
      </c>
      <c r="G5995" s="3">
        <v>7.6009999999999999E-4</v>
      </c>
      <c r="H5995" s="3" t="s">
        <v>2115</v>
      </c>
      <c r="I5995" s="3" t="s">
        <v>2116</v>
      </c>
      <c r="J5995" s="3" t="s">
        <v>2124</v>
      </c>
      <c r="K5995" s="2"/>
      <c r="L5995" s="2"/>
      <c r="M5995" s="2"/>
      <c r="N5995" s="2"/>
      <c r="O5995" s="3">
        <v>188</v>
      </c>
      <c r="P5995" s="2"/>
      <c r="Q5995" s="2"/>
      <c r="R5995" s="2"/>
      <c r="S5995" s="2"/>
      <c r="T5995" s="2"/>
      <c r="U5995" s="2"/>
      <c r="V5995" s="3" t="s">
        <v>2125</v>
      </c>
    </row>
    <row r="5996" spans="1:22" x14ac:dyDescent="0.4">
      <c r="A5996" s="3">
        <v>447746</v>
      </c>
      <c r="B5996" s="3">
        <v>95</v>
      </c>
      <c r="C5996" s="3" t="s">
        <v>3273</v>
      </c>
      <c r="D5996" s="5">
        <f t="shared" si="279"/>
        <v>45071</v>
      </c>
      <c r="E5996" s="6">
        <f t="shared" si="280"/>
        <v>0.95269675925925934</v>
      </c>
      <c r="F5996" s="7">
        <f t="shared" si="281"/>
        <v>45072.327696759261</v>
      </c>
      <c r="G5996" s="3">
        <v>1.2301040000000001</v>
      </c>
      <c r="H5996" s="3" t="s">
        <v>2115</v>
      </c>
      <c r="I5996" s="3" t="s">
        <v>2116</v>
      </c>
      <c r="J5996" s="3" t="s">
        <v>2117</v>
      </c>
      <c r="K5996" s="2"/>
      <c r="L5996" s="3" t="s">
        <v>2118</v>
      </c>
      <c r="M5996" s="3" t="s">
        <v>2121</v>
      </c>
      <c r="N5996" s="3" t="s">
        <v>2119</v>
      </c>
      <c r="O5996" s="3">
        <v>218</v>
      </c>
      <c r="P5996" s="3" t="s">
        <v>2121</v>
      </c>
      <c r="Q5996" s="3" t="s">
        <v>2119</v>
      </c>
      <c r="R5996" s="3">
        <v>62</v>
      </c>
      <c r="S5996" s="2"/>
      <c r="T5996" s="3">
        <v>241</v>
      </c>
      <c r="U5996" s="3" t="s">
        <v>2122</v>
      </c>
      <c r="V5996" s="3" t="s">
        <v>2123</v>
      </c>
    </row>
    <row r="5997" spans="1:22" x14ac:dyDescent="0.4">
      <c r="A5997" s="3">
        <v>447747</v>
      </c>
      <c r="B5997" s="3">
        <v>5</v>
      </c>
      <c r="C5997" s="3" t="s">
        <v>3273</v>
      </c>
      <c r="D5997" s="5">
        <f t="shared" si="279"/>
        <v>45071</v>
      </c>
      <c r="E5997" s="6">
        <f t="shared" si="280"/>
        <v>0.95269675925925934</v>
      </c>
      <c r="F5997" s="7">
        <f t="shared" si="281"/>
        <v>45072.327696759261</v>
      </c>
      <c r="G5997" s="3">
        <v>3.4239000000000001E-3</v>
      </c>
      <c r="H5997" s="3" t="s">
        <v>2115</v>
      </c>
      <c r="I5997" s="3" t="s">
        <v>2116</v>
      </c>
      <c r="J5997" s="3" t="s">
        <v>2124</v>
      </c>
      <c r="K5997" s="2"/>
      <c r="L5997" s="2"/>
      <c r="M5997" s="2"/>
      <c r="N5997" s="2"/>
      <c r="O5997" s="3">
        <v>218</v>
      </c>
      <c r="P5997" s="2"/>
      <c r="Q5997" s="2"/>
      <c r="R5997" s="2"/>
      <c r="S5997" s="2"/>
      <c r="T5997" s="2"/>
      <c r="U5997" s="2"/>
      <c r="V5997" s="3" t="s">
        <v>2125</v>
      </c>
    </row>
    <row r="5998" spans="1:22" x14ac:dyDescent="0.4">
      <c r="A5998" s="3">
        <v>447748</v>
      </c>
      <c r="B5998" s="3">
        <v>95</v>
      </c>
      <c r="C5998" s="3" t="s">
        <v>3273</v>
      </c>
      <c r="D5998" s="5">
        <f t="shared" si="279"/>
        <v>45071</v>
      </c>
      <c r="E5998" s="6">
        <f t="shared" si="280"/>
        <v>0.95269675925925934</v>
      </c>
      <c r="F5998" s="7">
        <f t="shared" si="281"/>
        <v>45072.327696759261</v>
      </c>
      <c r="G5998" s="3">
        <v>2.1199999999999999E-3</v>
      </c>
      <c r="H5998" s="3" t="s">
        <v>2115</v>
      </c>
      <c r="I5998" s="3" t="s">
        <v>2116</v>
      </c>
      <c r="J5998" s="3" t="s">
        <v>2117</v>
      </c>
      <c r="K5998" s="2"/>
      <c r="L5998" s="3" t="s">
        <v>2118</v>
      </c>
      <c r="M5998" s="3" t="s">
        <v>2121</v>
      </c>
      <c r="N5998" s="3" t="s">
        <v>2119</v>
      </c>
      <c r="O5998" s="3">
        <v>219</v>
      </c>
      <c r="P5998" s="3" t="s">
        <v>2121</v>
      </c>
      <c r="Q5998" s="3" t="s">
        <v>2120</v>
      </c>
      <c r="R5998" s="3">
        <v>63</v>
      </c>
      <c r="S5998" s="2"/>
      <c r="T5998" s="3">
        <v>242</v>
      </c>
      <c r="U5998" s="3" t="s">
        <v>2122</v>
      </c>
      <c r="V5998" s="3" t="s">
        <v>2123</v>
      </c>
    </row>
    <row r="5999" spans="1:22" x14ac:dyDescent="0.4">
      <c r="A5999" s="3">
        <v>447749</v>
      </c>
      <c r="B5999" s="3">
        <v>5</v>
      </c>
      <c r="C5999" s="3" t="s">
        <v>3273</v>
      </c>
      <c r="D5999" s="5">
        <f t="shared" si="279"/>
        <v>45071</v>
      </c>
      <c r="E5999" s="6">
        <f t="shared" si="280"/>
        <v>0.95269675925925934</v>
      </c>
      <c r="F5999" s="7">
        <f t="shared" si="281"/>
        <v>45072.327696759261</v>
      </c>
      <c r="G5999" s="3">
        <v>3.4239000000000001E-3</v>
      </c>
      <c r="H5999" s="3" t="s">
        <v>2115</v>
      </c>
      <c r="I5999" s="3" t="s">
        <v>2116</v>
      </c>
      <c r="J5999" s="3" t="s">
        <v>2124</v>
      </c>
      <c r="K5999" s="2"/>
      <c r="L5999" s="2"/>
      <c r="M5999" s="2"/>
      <c r="N5999" s="2"/>
      <c r="O5999" s="3">
        <v>219</v>
      </c>
      <c r="P5999" s="2"/>
      <c r="Q5999" s="2"/>
      <c r="R5999" s="2"/>
      <c r="S5999" s="2"/>
      <c r="T5999" s="2"/>
      <c r="U5999" s="2"/>
      <c r="V5999" s="3" t="s">
        <v>2125</v>
      </c>
    </row>
    <row r="6000" spans="1:22" x14ac:dyDescent="0.4">
      <c r="A6000" s="3">
        <v>447750</v>
      </c>
      <c r="B6000" s="3">
        <v>12</v>
      </c>
      <c r="C6000" s="3" t="s">
        <v>3274</v>
      </c>
      <c r="D6000" s="5">
        <f t="shared" si="279"/>
        <v>45071</v>
      </c>
      <c r="E6000" s="6">
        <f t="shared" si="280"/>
        <v>0.95270833333333327</v>
      </c>
      <c r="F6000" s="7">
        <f t="shared" si="281"/>
        <v>45072.327708333331</v>
      </c>
      <c r="G6000" s="3">
        <v>0.1035841</v>
      </c>
      <c r="H6000" s="3" t="s">
        <v>2115</v>
      </c>
      <c r="I6000" s="3" t="s">
        <v>2116</v>
      </c>
      <c r="J6000" s="3" t="s">
        <v>2131</v>
      </c>
      <c r="K6000" s="2"/>
      <c r="L6000" s="3" t="s">
        <v>2118</v>
      </c>
      <c r="M6000" s="3" t="s">
        <v>2121</v>
      </c>
      <c r="N6000" s="3" t="s">
        <v>2119</v>
      </c>
      <c r="O6000" s="3">
        <v>220</v>
      </c>
      <c r="P6000" s="2"/>
      <c r="Q6000" s="2"/>
      <c r="R6000" s="2"/>
      <c r="S6000" s="2"/>
      <c r="T6000" s="2"/>
      <c r="U6000" s="2"/>
      <c r="V6000" s="3" t="s">
        <v>2125</v>
      </c>
    </row>
    <row r="6001" spans="1:22" x14ac:dyDescent="0.4">
      <c r="A6001" s="3">
        <v>447751</v>
      </c>
      <c r="B6001" s="3">
        <v>5</v>
      </c>
      <c r="C6001" s="3" t="s">
        <v>3274</v>
      </c>
      <c r="D6001" s="5">
        <f t="shared" si="279"/>
        <v>45071</v>
      </c>
      <c r="E6001" s="6">
        <f t="shared" si="280"/>
        <v>0.95270833333333327</v>
      </c>
      <c r="F6001" s="7">
        <f t="shared" si="281"/>
        <v>45072.327708333331</v>
      </c>
      <c r="G6001" s="3">
        <v>7.6789999999999996E-4</v>
      </c>
      <c r="H6001" s="3" t="s">
        <v>2115</v>
      </c>
      <c r="I6001" s="3" t="s">
        <v>2116</v>
      </c>
      <c r="J6001" s="3" t="s">
        <v>2124</v>
      </c>
      <c r="K6001" s="2"/>
      <c r="L6001" s="2"/>
      <c r="M6001" s="2"/>
      <c r="N6001" s="2"/>
      <c r="O6001" s="3">
        <v>220</v>
      </c>
      <c r="P6001" s="2"/>
      <c r="Q6001" s="2"/>
      <c r="R6001" s="2"/>
      <c r="S6001" s="2"/>
      <c r="T6001" s="2"/>
      <c r="U6001" s="2"/>
      <c r="V6001" s="3" t="s">
        <v>2125</v>
      </c>
    </row>
    <row r="6002" spans="1:22" x14ac:dyDescent="0.4">
      <c r="A6002" s="3">
        <v>447752</v>
      </c>
      <c r="B6002" s="3">
        <v>95</v>
      </c>
      <c r="C6002" s="3" t="s">
        <v>3274</v>
      </c>
      <c r="D6002" s="5">
        <f t="shared" si="279"/>
        <v>45071</v>
      </c>
      <c r="E6002" s="6">
        <f t="shared" si="280"/>
        <v>0.95270833333333327</v>
      </c>
      <c r="F6002" s="7">
        <f t="shared" si="281"/>
        <v>45072.327708333331</v>
      </c>
      <c r="G6002" s="3">
        <v>1.13762E-2</v>
      </c>
      <c r="H6002" s="3" t="s">
        <v>2115</v>
      </c>
      <c r="I6002" s="3" t="s">
        <v>2116</v>
      </c>
      <c r="J6002" s="3" t="s">
        <v>2117</v>
      </c>
      <c r="K6002" s="2"/>
      <c r="L6002" s="3" t="s">
        <v>2118</v>
      </c>
      <c r="M6002" s="3" t="s">
        <v>2120</v>
      </c>
      <c r="N6002" s="3" t="s">
        <v>2119</v>
      </c>
      <c r="O6002" s="3">
        <v>236</v>
      </c>
      <c r="P6002" s="3" t="s">
        <v>2120</v>
      </c>
      <c r="Q6002" s="3" t="s">
        <v>2119</v>
      </c>
      <c r="R6002" s="3">
        <v>25</v>
      </c>
      <c r="S6002" s="2"/>
      <c r="T6002" s="3">
        <v>134</v>
      </c>
      <c r="U6002" s="3" t="s">
        <v>2122</v>
      </c>
      <c r="V6002" s="3" t="s">
        <v>2123</v>
      </c>
    </row>
    <row r="6003" spans="1:22" x14ac:dyDescent="0.4">
      <c r="A6003" s="3">
        <v>447753</v>
      </c>
      <c r="B6003" s="3">
        <v>95</v>
      </c>
      <c r="C6003" s="3" t="s">
        <v>3274</v>
      </c>
      <c r="D6003" s="5">
        <f t="shared" si="279"/>
        <v>45071</v>
      </c>
      <c r="E6003" s="6">
        <f t="shared" si="280"/>
        <v>0.95270833333333327</v>
      </c>
      <c r="F6003" s="7">
        <f t="shared" si="281"/>
        <v>45072.327708333331</v>
      </c>
      <c r="G6003" s="3">
        <v>5.3918000000000004E-3</v>
      </c>
      <c r="H6003" s="3" t="s">
        <v>2115</v>
      </c>
      <c r="I6003" s="3" t="s">
        <v>2116</v>
      </c>
      <c r="J6003" s="3" t="s">
        <v>2117</v>
      </c>
      <c r="K6003" s="2"/>
      <c r="L6003" s="3" t="s">
        <v>2118</v>
      </c>
      <c r="M6003" s="3" t="s">
        <v>2120</v>
      </c>
      <c r="N6003" s="3" t="s">
        <v>2119</v>
      </c>
      <c r="O6003" s="3">
        <v>236</v>
      </c>
      <c r="P6003" s="3" t="s">
        <v>2120</v>
      </c>
      <c r="Q6003" s="3" t="s">
        <v>2119</v>
      </c>
      <c r="R6003" s="3">
        <v>25</v>
      </c>
      <c r="S6003" s="2"/>
      <c r="T6003" s="3">
        <v>134</v>
      </c>
      <c r="U6003" s="3" t="s">
        <v>2122</v>
      </c>
      <c r="V6003" s="3" t="s">
        <v>2123</v>
      </c>
    </row>
    <row r="6004" spans="1:22" x14ac:dyDescent="0.4">
      <c r="A6004" s="3">
        <v>447754</v>
      </c>
      <c r="B6004" s="3">
        <v>5</v>
      </c>
      <c r="C6004" s="3" t="s">
        <v>3274</v>
      </c>
      <c r="D6004" s="5">
        <f t="shared" si="279"/>
        <v>45071</v>
      </c>
      <c r="E6004" s="6">
        <f t="shared" si="280"/>
        <v>0.95270833333333327</v>
      </c>
      <c r="F6004" s="7">
        <f t="shared" si="281"/>
        <v>45072.327708333331</v>
      </c>
      <c r="G6004" s="3">
        <v>3.4242000000000001E-3</v>
      </c>
      <c r="H6004" s="3" t="s">
        <v>2115</v>
      </c>
      <c r="I6004" s="3" t="s">
        <v>2116</v>
      </c>
      <c r="J6004" s="3" t="s">
        <v>2124</v>
      </c>
      <c r="K6004" s="2"/>
      <c r="L6004" s="2"/>
      <c r="M6004" s="2"/>
      <c r="N6004" s="2"/>
      <c r="O6004" s="3">
        <v>236</v>
      </c>
      <c r="P6004" s="2"/>
      <c r="Q6004" s="2"/>
      <c r="R6004" s="2"/>
      <c r="S6004" s="2"/>
      <c r="T6004" s="2"/>
      <c r="U6004" s="2"/>
      <c r="V6004" s="3" t="s">
        <v>2125</v>
      </c>
    </row>
    <row r="6005" spans="1:22" x14ac:dyDescent="0.4">
      <c r="A6005" s="3">
        <v>447755</v>
      </c>
      <c r="B6005" s="3">
        <v>12</v>
      </c>
      <c r="C6005" s="3" t="s">
        <v>3274</v>
      </c>
      <c r="D6005" s="5">
        <f t="shared" si="279"/>
        <v>45071</v>
      </c>
      <c r="E6005" s="6">
        <f t="shared" si="280"/>
        <v>0.95270833333333327</v>
      </c>
      <c r="F6005" s="7">
        <f t="shared" si="281"/>
        <v>45072.327708333331</v>
      </c>
      <c r="G6005" s="3">
        <v>0.1035199</v>
      </c>
      <c r="H6005" s="3" t="s">
        <v>2115</v>
      </c>
      <c r="I6005" s="3" t="s">
        <v>2116</v>
      </c>
      <c r="J6005" s="3" t="s">
        <v>2131</v>
      </c>
      <c r="K6005" s="2"/>
      <c r="L6005" s="3" t="s">
        <v>2118</v>
      </c>
      <c r="M6005" s="3" t="s">
        <v>2120</v>
      </c>
      <c r="N6005" s="3" t="s">
        <v>2119</v>
      </c>
      <c r="O6005" s="3">
        <v>237</v>
      </c>
      <c r="P6005" s="2"/>
      <c r="Q6005" s="2"/>
      <c r="R6005" s="2"/>
      <c r="S6005" s="2"/>
      <c r="T6005" s="2"/>
      <c r="U6005" s="2"/>
      <c r="V6005" s="3" t="s">
        <v>2125</v>
      </c>
    </row>
    <row r="6006" spans="1:22" x14ac:dyDescent="0.4">
      <c r="A6006" s="3">
        <v>447756</v>
      </c>
      <c r="B6006" s="3">
        <v>5</v>
      </c>
      <c r="C6006" s="3" t="s">
        <v>3274</v>
      </c>
      <c r="D6006" s="5">
        <f t="shared" si="279"/>
        <v>45071</v>
      </c>
      <c r="E6006" s="6">
        <f t="shared" si="280"/>
        <v>0.95270833333333327</v>
      </c>
      <c r="F6006" s="7">
        <f t="shared" si="281"/>
        <v>45072.327708333331</v>
      </c>
      <c r="G6006" s="3">
        <v>7.6789999999999996E-4</v>
      </c>
      <c r="H6006" s="3" t="s">
        <v>2115</v>
      </c>
      <c r="I6006" s="3" t="s">
        <v>2116</v>
      </c>
      <c r="J6006" s="3" t="s">
        <v>2124</v>
      </c>
      <c r="K6006" s="2"/>
      <c r="L6006" s="2"/>
      <c r="M6006" s="2"/>
      <c r="N6006" s="2"/>
      <c r="O6006" s="3">
        <v>237</v>
      </c>
      <c r="P6006" s="2"/>
      <c r="Q6006" s="2"/>
      <c r="R6006" s="2"/>
      <c r="S6006" s="2"/>
      <c r="T6006" s="2"/>
      <c r="U6006" s="2"/>
      <c r="V6006" s="3" t="s">
        <v>2125</v>
      </c>
    </row>
    <row r="6007" spans="1:22" x14ac:dyDescent="0.4">
      <c r="A6007" s="3">
        <v>447757</v>
      </c>
      <c r="B6007" s="3">
        <v>95</v>
      </c>
      <c r="C6007" s="3" t="s">
        <v>3274</v>
      </c>
      <c r="D6007" s="5">
        <f t="shared" si="279"/>
        <v>45071</v>
      </c>
      <c r="E6007" s="6">
        <f t="shared" si="280"/>
        <v>0.95270833333333327</v>
      </c>
      <c r="F6007" s="7">
        <f t="shared" si="281"/>
        <v>45072.327708333331</v>
      </c>
      <c r="G6007" s="3">
        <v>2.5119999999999999E-3</v>
      </c>
      <c r="H6007" s="3" t="s">
        <v>2115</v>
      </c>
      <c r="I6007" s="3" t="s">
        <v>2116</v>
      </c>
      <c r="J6007" s="3" t="s">
        <v>2117</v>
      </c>
      <c r="K6007" s="2"/>
      <c r="L6007" s="3" t="s">
        <v>2118</v>
      </c>
      <c r="M6007" s="3" t="s">
        <v>2119</v>
      </c>
      <c r="N6007" s="3" t="s">
        <v>2120</v>
      </c>
      <c r="O6007" s="3">
        <v>6</v>
      </c>
      <c r="P6007" s="3" t="s">
        <v>2121</v>
      </c>
      <c r="Q6007" s="3" t="s">
        <v>2120</v>
      </c>
      <c r="R6007" s="3">
        <v>59</v>
      </c>
      <c r="S6007" s="2"/>
      <c r="T6007" s="3">
        <v>236</v>
      </c>
      <c r="U6007" s="3" t="s">
        <v>2122</v>
      </c>
      <c r="V6007" s="3" t="s">
        <v>2123</v>
      </c>
    </row>
    <row r="6008" spans="1:22" x14ac:dyDescent="0.4">
      <c r="A6008" s="3">
        <v>447758</v>
      </c>
      <c r="B6008" s="3">
        <v>5</v>
      </c>
      <c r="C6008" s="3" t="s">
        <v>3274</v>
      </c>
      <c r="D6008" s="5">
        <f t="shared" si="279"/>
        <v>45071</v>
      </c>
      <c r="E6008" s="6">
        <f t="shared" si="280"/>
        <v>0.95270833333333327</v>
      </c>
      <c r="F6008" s="7">
        <f t="shared" si="281"/>
        <v>45072.327708333331</v>
      </c>
      <c r="G6008" s="3">
        <v>3.4242000000000001E-3</v>
      </c>
      <c r="H6008" s="3" t="s">
        <v>2115</v>
      </c>
      <c r="I6008" s="3" t="s">
        <v>2116</v>
      </c>
      <c r="J6008" s="3" t="s">
        <v>2124</v>
      </c>
      <c r="K6008" s="2"/>
      <c r="L6008" s="2"/>
      <c r="M6008" s="2"/>
      <c r="N6008" s="2"/>
      <c r="O6008" s="3">
        <v>6</v>
      </c>
      <c r="P6008" s="2"/>
      <c r="Q6008" s="2"/>
      <c r="R6008" s="2"/>
      <c r="S6008" s="2"/>
      <c r="T6008" s="2"/>
      <c r="U6008" s="2"/>
      <c r="V6008" s="3" t="s">
        <v>2125</v>
      </c>
    </row>
    <row r="6009" spans="1:22" x14ac:dyDescent="0.4">
      <c r="A6009" s="3">
        <v>447759</v>
      </c>
      <c r="B6009" s="3">
        <v>47</v>
      </c>
      <c r="C6009" s="3" t="s">
        <v>3275</v>
      </c>
      <c r="D6009" s="5">
        <f t="shared" si="279"/>
        <v>45071</v>
      </c>
      <c r="E6009" s="6">
        <f t="shared" si="280"/>
        <v>0.95276620370370368</v>
      </c>
      <c r="F6009" s="7">
        <f t="shared" si="281"/>
        <v>45072.327766203707</v>
      </c>
      <c r="G6009" s="3">
        <v>5.7590320000000004</v>
      </c>
      <c r="H6009" s="3" t="s">
        <v>2115</v>
      </c>
      <c r="I6009" s="3" t="s">
        <v>2116</v>
      </c>
      <c r="J6009" s="3" t="s">
        <v>2135</v>
      </c>
      <c r="K6009" s="2"/>
      <c r="L6009" s="3" t="s">
        <v>2118</v>
      </c>
      <c r="M6009" s="3" t="s">
        <v>2119</v>
      </c>
      <c r="N6009" s="3" t="s">
        <v>2128</v>
      </c>
      <c r="O6009" s="3">
        <v>7</v>
      </c>
      <c r="P6009" s="3" t="s">
        <v>2119</v>
      </c>
      <c r="Q6009" s="3" t="s">
        <v>2136</v>
      </c>
      <c r="R6009" s="3">
        <v>47</v>
      </c>
      <c r="S6009" s="2"/>
      <c r="T6009" s="2"/>
      <c r="U6009" s="3" t="s">
        <v>2122</v>
      </c>
      <c r="V6009" s="3" t="s">
        <v>2123</v>
      </c>
    </row>
    <row r="6010" spans="1:22" x14ac:dyDescent="0.4">
      <c r="A6010" s="3">
        <v>447760</v>
      </c>
      <c r="B6010" s="3">
        <v>95</v>
      </c>
      <c r="C6010" s="3" t="s">
        <v>3276</v>
      </c>
      <c r="D6010" s="5">
        <f t="shared" si="279"/>
        <v>45071</v>
      </c>
      <c r="E6010" s="6">
        <f t="shared" si="280"/>
        <v>0.95280092592592591</v>
      </c>
      <c r="F6010" s="7">
        <f t="shared" si="281"/>
        <v>45072.327800925923</v>
      </c>
      <c r="G6010" s="3">
        <v>2.6570878000000002</v>
      </c>
      <c r="H6010" s="3" t="s">
        <v>2115</v>
      </c>
      <c r="I6010" s="3" t="s">
        <v>2116</v>
      </c>
      <c r="J6010" s="3" t="s">
        <v>2117</v>
      </c>
      <c r="K6010" s="2"/>
      <c r="L6010" s="3" t="s">
        <v>2118</v>
      </c>
      <c r="M6010" s="3" t="s">
        <v>2130</v>
      </c>
      <c r="N6010" s="3" t="s">
        <v>2119</v>
      </c>
      <c r="O6010" s="3">
        <v>189</v>
      </c>
      <c r="P6010" s="3" t="s">
        <v>2130</v>
      </c>
      <c r="Q6010" s="3" t="s">
        <v>2119</v>
      </c>
      <c r="R6010" s="3">
        <v>71</v>
      </c>
      <c r="S6010" s="2"/>
      <c r="T6010" s="3">
        <v>182</v>
      </c>
      <c r="U6010" s="3" t="s">
        <v>2122</v>
      </c>
      <c r="V6010" s="3" t="s">
        <v>2123</v>
      </c>
    </row>
    <row r="6011" spans="1:22" x14ac:dyDescent="0.4">
      <c r="A6011" s="3">
        <v>447761</v>
      </c>
      <c r="B6011" s="3">
        <v>5</v>
      </c>
      <c r="C6011" s="3" t="s">
        <v>3276</v>
      </c>
      <c r="D6011" s="5">
        <f t="shared" si="279"/>
        <v>45071</v>
      </c>
      <c r="E6011" s="6">
        <f t="shared" si="280"/>
        <v>0.95280092592592591</v>
      </c>
      <c r="F6011" s="7">
        <f t="shared" si="281"/>
        <v>45072.327800925923</v>
      </c>
      <c r="G6011" s="3">
        <v>3.4242000000000001E-3</v>
      </c>
      <c r="H6011" s="3" t="s">
        <v>2115</v>
      </c>
      <c r="I6011" s="3" t="s">
        <v>2116</v>
      </c>
      <c r="J6011" s="3" t="s">
        <v>2124</v>
      </c>
      <c r="K6011" s="2"/>
      <c r="L6011" s="2"/>
      <c r="M6011" s="2"/>
      <c r="N6011" s="2"/>
      <c r="O6011" s="3">
        <v>189</v>
      </c>
      <c r="P6011" s="2"/>
      <c r="Q6011" s="2"/>
      <c r="R6011" s="2"/>
      <c r="S6011" s="2"/>
      <c r="T6011" s="2"/>
      <c r="U6011" s="2"/>
      <c r="V6011" s="3" t="s">
        <v>2125</v>
      </c>
    </row>
    <row r="6012" spans="1:22" x14ac:dyDescent="0.4">
      <c r="A6012" s="3">
        <v>447762</v>
      </c>
      <c r="B6012" s="3">
        <v>12</v>
      </c>
      <c r="C6012" s="3" t="s">
        <v>3276</v>
      </c>
      <c r="D6012" s="5">
        <f t="shared" si="279"/>
        <v>45071</v>
      </c>
      <c r="E6012" s="6">
        <f t="shared" si="280"/>
        <v>0.95280092592592591</v>
      </c>
      <c r="F6012" s="7">
        <f t="shared" si="281"/>
        <v>45072.327800925923</v>
      </c>
      <c r="G6012" s="3">
        <v>0.10380789999999999</v>
      </c>
      <c r="H6012" s="3" t="s">
        <v>2115</v>
      </c>
      <c r="I6012" s="3" t="s">
        <v>2116</v>
      </c>
      <c r="J6012" s="3" t="s">
        <v>2131</v>
      </c>
      <c r="K6012" s="2"/>
      <c r="L6012" s="3" t="s">
        <v>2118</v>
      </c>
      <c r="M6012" s="3" t="s">
        <v>2130</v>
      </c>
      <c r="N6012" s="3" t="s">
        <v>2119</v>
      </c>
      <c r="O6012" s="3">
        <v>190</v>
      </c>
      <c r="P6012" s="2"/>
      <c r="Q6012" s="2"/>
      <c r="R6012" s="2"/>
      <c r="S6012" s="2"/>
      <c r="T6012" s="2"/>
      <c r="U6012" s="2"/>
      <c r="V6012" s="3" t="s">
        <v>2125</v>
      </c>
    </row>
    <row r="6013" spans="1:22" x14ac:dyDescent="0.4">
      <c r="A6013" s="3">
        <v>447763</v>
      </c>
      <c r="B6013" s="3">
        <v>5</v>
      </c>
      <c r="C6013" s="3" t="s">
        <v>3276</v>
      </c>
      <c r="D6013" s="5">
        <f t="shared" si="279"/>
        <v>45071</v>
      </c>
      <c r="E6013" s="6">
        <f t="shared" si="280"/>
        <v>0.95280092592592591</v>
      </c>
      <c r="F6013" s="7">
        <f t="shared" si="281"/>
        <v>45072.327800925923</v>
      </c>
      <c r="G6013" s="3">
        <v>7.6789999999999996E-4</v>
      </c>
      <c r="H6013" s="3" t="s">
        <v>2115</v>
      </c>
      <c r="I6013" s="3" t="s">
        <v>2116</v>
      </c>
      <c r="J6013" s="3" t="s">
        <v>2124</v>
      </c>
      <c r="K6013" s="2"/>
      <c r="L6013" s="2"/>
      <c r="M6013" s="2"/>
      <c r="N6013" s="2"/>
      <c r="O6013" s="3">
        <v>190</v>
      </c>
      <c r="P6013" s="2"/>
      <c r="Q6013" s="2"/>
      <c r="R6013" s="2"/>
      <c r="S6013" s="2"/>
      <c r="T6013" s="2"/>
      <c r="U6013" s="2"/>
      <c r="V6013" s="3" t="s">
        <v>2125</v>
      </c>
    </row>
    <row r="6014" spans="1:22" x14ac:dyDescent="0.4">
      <c r="A6014" s="3">
        <v>447764</v>
      </c>
      <c r="B6014" s="3">
        <v>95</v>
      </c>
      <c r="C6014" s="3" t="s">
        <v>3277</v>
      </c>
      <c r="D6014" s="5">
        <f t="shared" si="279"/>
        <v>45071</v>
      </c>
      <c r="E6014" s="6">
        <f t="shared" si="280"/>
        <v>0.95281249999999995</v>
      </c>
      <c r="F6014" s="7">
        <f t="shared" si="281"/>
        <v>45072.3278125</v>
      </c>
      <c r="G6014" s="3">
        <v>1.2315199999999999</v>
      </c>
      <c r="H6014" s="3" t="s">
        <v>2115</v>
      </c>
      <c r="I6014" s="3" t="s">
        <v>2116</v>
      </c>
      <c r="J6014" s="3" t="s">
        <v>2117</v>
      </c>
      <c r="K6014" s="2"/>
      <c r="L6014" s="3" t="s">
        <v>2118</v>
      </c>
      <c r="M6014" s="3" t="s">
        <v>2121</v>
      </c>
      <c r="N6014" s="3" t="s">
        <v>2119</v>
      </c>
      <c r="O6014" s="3">
        <v>221</v>
      </c>
      <c r="P6014" s="3" t="s">
        <v>2121</v>
      </c>
      <c r="Q6014" s="3" t="s">
        <v>2119</v>
      </c>
      <c r="R6014" s="3">
        <v>64</v>
      </c>
      <c r="S6014" s="2"/>
      <c r="T6014" s="3">
        <v>244</v>
      </c>
      <c r="U6014" s="3" t="s">
        <v>2122</v>
      </c>
      <c r="V6014" s="3" t="s">
        <v>2123</v>
      </c>
    </row>
    <row r="6015" spans="1:22" x14ac:dyDescent="0.4">
      <c r="A6015" s="3">
        <v>447765</v>
      </c>
      <c r="B6015" s="3">
        <v>95</v>
      </c>
      <c r="C6015" s="3" t="s">
        <v>3277</v>
      </c>
      <c r="D6015" s="5">
        <f t="shared" si="279"/>
        <v>45071</v>
      </c>
      <c r="E6015" s="6">
        <f t="shared" si="280"/>
        <v>0.95281249999999995</v>
      </c>
      <c r="F6015" s="7">
        <f t="shared" si="281"/>
        <v>45072.3278125</v>
      </c>
      <c r="G6015" s="3">
        <v>5.3841999999999996E-3</v>
      </c>
      <c r="H6015" s="3" t="s">
        <v>2115</v>
      </c>
      <c r="I6015" s="3" t="s">
        <v>2116</v>
      </c>
      <c r="J6015" s="3" t="s">
        <v>2117</v>
      </c>
      <c r="K6015" s="2"/>
      <c r="L6015" s="3" t="s">
        <v>2118</v>
      </c>
      <c r="M6015" s="3" t="s">
        <v>2121</v>
      </c>
      <c r="N6015" s="3" t="s">
        <v>2119</v>
      </c>
      <c r="O6015" s="3">
        <v>221</v>
      </c>
      <c r="P6015" s="3" t="s">
        <v>2121</v>
      </c>
      <c r="Q6015" s="3" t="s">
        <v>2119</v>
      </c>
      <c r="R6015" s="3">
        <v>64</v>
      </c>
      <c r="S6015" s="2"/>
      <c r="T6015" s="3">
        <v>244</v>
      </c>
      <c r="U6015" s="3" t="s">
        <v>2122</v>
      </c>
      <c r="V6015" s="3" t="s">
        <v>2123</v>
      </c>
    </row>
    <row r="6016" spans="1:22" x14ac:dyDescent="0.4">
      <c r="A6016" s="3">
        <v>447766</v>
      </c>
      <c r="B6016" s="3">
        <v>5</v>
      </c>
      <c r="C6016" s="3" t="s">
        <v>3277</v>
      </c>
      <c r="D6016" s="5">
        <f t="shared" si="279"/>
        <v>45071</v>
      </c>
      <c r="E6016" s="6">
        <f t="shared" si="280"/>
        <v>0.95281249999999995</v>
      </c>
      <c r="F6016" s="7">
        <f t="shared" si="281"/>
        <v>45072.3278125</v>
      </c>
      <c r="G6016" s="3">
        <v>3.4239000000000001E-3</v>
      </c>
      <c r="H6016" s="3" t="s">
        <v>2115</v>
      </c>
      <c r="I6016" s="3" t="s">
        <v>2116</v>
      </c>
      <c r="J6016" s="3" t="s">
        <v>2124</v>
      </c>
      <c r="K6016" s="2"/>
      <c r="L6016" s="2"/>
      <c r="M6016" s="2"/>
      <c r="N6016" s="2"/>
      <c r="O6016" s="3">
        <v>221</v>
      </c>
      <c r="P6016" s="2"/>
      <c r="Q6016" s="2"/>
      <c r="R6016" s="2"/>
      <c r="S6016" s="2"/>
      <c r="T6016" s="2"/>
      <c r="U6016" s="2"/>
      <c r="V6016" s="3" t="s">
        <v>2125</v>
      </c>
    </row>
    <row r="6017" spans="1:22" x14ac:dyDescent="0.4">
      <c r="A6017" s="3">
        <v>447767</v>
      </c>
      <c r="B6017" s="3">
        <v>95</v>
      </c>
      <c r="C6017" s="3" t="s">
        <v>3277</v>
      </c>
      <c r="D6017" s="5">
        <f t="shared" si="279"/>
        <v>45071</v>
      </c>
      <c r="E6017" s="6">
        <f t="shared" si="280"/>
        <v>0.95281249999999995</v>
      </c>
      <c r="F6017" s="7">
        <f t="shared" si="281"/>
        <v>45072.3278125</v>
      </c>
      <c r="G6017" s="3">
        <v>1.472E-3</v>
      </c>
      <c r="H6017" s="3" t="s">
        <v>2115</v>
      </c>
      <c r="I6017" s="3" t="s">
        <v>2116</v>
      </c>
      <c r="J6017" s="3" t="s">
        <v>2117</v>
      </c>
      <c r="K6017" s="2"/>
      <c r="L6017" s="3" t="s">
        <v>2118</v>
      </c>
      <c r="M6017" s="3" t="s">
        <v>2121</v>
      </c>
      <c r="N6017" s="3" t="s">
        <v>2119</v>
      </c>
      <c r="O6017" s="3">
        <v>222</v>
      </c>
      <c r="P6017" s="3" t="s">
        <v>2121</v>
      </c>
      <c r="Q6017" s="3" t="s">
        <v>2120</v>
      </c>
      <c r="R6017" s="3">
        <v>65</v>
      </c>
      <c r="S6017" s="2"/>
      <c r="T6017" s="3">
        <v>245</v>
      </c>
      <c r="U6017" s="3" t="s">
        <v>2122</v>
      </c>
      <c r="V6017" s="3" t="s">
        <v>2123</v>
      </c>
    </row>
    <row r="6018" spans="1:22" x14ac:dyDescent="0.4">
      <c r="A6018" s="3">
        <v>447768</v>
      </c>
      <c r="B6018" s="3">
        <v>95</v>
      </c>
      <c r="C6018" s="3" t="s">
        <v>3277</v>
      </c>
      <c r="D6018" s="5">
        <f t="shared" si="279"/>
        <v>45071</v>
      </c>
      <c r="E6018" s="6">
        <f t="shared" si="280"/>
        <v>0.95281249999999995</v>
      </c>
      <c r="F6018" s="7">
        <f t="shared" si="281"/>
        <v>45072.3278125</v>
      </c>
      <c r="G6018" s="3">
        <v>5.7199E-3</v>
      </c>
      <c r="H6018" s="3" t="s">
        <v>2115</v>
      </c>
      <c r="I6018" s="3" t="s">
        <v>2116</v>
      </c>
      <c r="J6018" s="3" t="s">
        <v>2117</v>
      </c>
      <c r="K6018" s="2"/>
      <c r="L6018" s="3" t="s">
        <v>2118</v>
      </c>
      <c r="M6018" s="3" t="s">
        <v>2121</v>
      </c>
      <c r="N6018" s="3" t="s">
        <v>2119</v>
      </c>
      <c r="O6018" s="3">
        <v>222</v>
      </c>
      <c r="P6018" s="3" t="s">
        <v>2121</v>
      </c>
      <c r="Q6018" s="3" t="s">
        <v>2120</v>
      </c>
      <c r="R6018" s="3">
        <v>65</v>
      </c>
      <c r="S6018" s="2"/>
      <c r="T6018" s="3">
        <v>245</v>
      </c>
      <c r="U6018" s="3" t="s">
        <v>2122</v>
      </c>
      <c r="V6018" s="3" t="s">
        <v>2123</v>
      </c>
    </row>
    <row r="6019" spans="1:22" x14ac:dyDescent="0.4">
      <c r="A6019" s="3">
        <v>447769</v>
      </c>
      <c r="B6019" s="3">
        <v>5</v>
      </c>
      <c r="C6019" s="3" t="s">
        <v>3277</v>
      </c>
      <c r="D6019" s="5">
        <f t="shared" ref="D6019:D6082" si="282">DATEVALUE(LEFT(C6019, 5))</f>
        <v>45071</v>
      </c>
      <c r="E6019" s="6">
        <f t="shared" ref="E6019:E6082" si="283">TIMEVALUE(MID(C6019,12,18))</f>
        <v>0.95281249999999995</v>
      </c>
      <c r="F6019" s="7">
        <f t="shared" si="281"/>
        <v>45072.3278125</v>
      </c>
      <c r="G6019" s="3">
        <v>3.4242000000000001E-3</v>
      </c>
      <c r="H6019" s="3" t="s">
        <v>2115</v>
      </c>
      <c r="I6019" s="3" t="s">
        <v>2116</v>
      </c>
      <c r="J6019" s="3" t="s">
        <v>2124</v>
      </c>
      <c r="K6019" s="2"/>
      <c r="L6019" s="2"/>
      <c r="M6019" s="2"/>
      <c r="N6019" s="2"/>
      <c r="O6019" s="3">
        <v>222</v>
      </c>
      <c r="P6019" s="2"/>
      <c r="Q6019" s="2"/>
      <c r="R6019" s="2"/>
      <c r="S6019" s="2"/>
      <c r="T6019" s="2"/>
      <c r="U6019" s="2"/>
      <c r="V6019" s="3" t="s">
        <v>2125</v>
      </c>
    </row>
    <row r="6020" spans="1:22" x14ac:dyDescent="0.4">
      <c r="A6020" s="3">
        <v>447770</v>
      </c>
      <c r="B6020" s="3">
        <v>12</v>
      </c>
      <c r="C6020" s="3" t="s">
        <v>3278</v>
      </c>
      <c r="D6020" s="5">
        <f t="shared" si="282"/>
        <v>45071</v>
      </c>
      <c r="E6020" s="6">
        <f t="shared" si="283"/>
        <v>0.9528240740740741</v>
      </c>
      <c r="F6020" s="7">
        <f t="shared" ref="F6020:F6083" si="284">D6020+E6020+$F$2</f>
        <v>45072.327824074076</v>
      </c>
      <c r="G6020" s="3">
        <v>0.1043119</v>
      </c>
      <c r="H6020" s="3" t="s">
        <v>2115</v>
      </c>
      <c r="I6020" s="3" t="s">
        <v>2116</v>
      </c>
      <c r="J6020" s="3" t="s">
        <v>2131</v>
      </c>
      <c r="K6020" s="2"/>
      <c r="L6020" s="3" t="s">
        <v>2118</v>
      </c>
      <c r="M6020" s="3" t="s">
        <v>2121</v>
      </c>
      <c r="N6020" s="3" t="s">
        <v>2119</v>
      </c>
      <c r="O6020" s="3">
        <v>223</v>
      </c>
      <c r="P6020" s="2"/>
      <c r="Q6020" s="2"/>
      <c r="R6020" s="2"/>
      <c r="S6020" s="2"/>
      <c r="T6020" s="2"/>
      <c r="U6020" s="2"/>
      <c r="V6020" s="3" t="s">
        <v>2125</v>
      </c>
    </row>
    <row r="6021" spans="1:22" x14ac:dyDescent="0.4">
      <c r="A6021" s="3">
        <v>447771</v>
      </c>
      <c r="B6021" s="3">
        <v>5</v>
      </c>
      <c r="C6021" s="3" t="s">
        <v>3278</v>
      </c>
      <c r="D6021" s="5">
        <f t="shared" si="282"/>
        <v>45071</v>
      </c>
      <c r="E6021" s="6">
        <f t="shared" si="283"/>
        <v>0.9528240740740741</v>
      </c>
      <c r="F6021" s="7">
        <f t="shared" si="284"/>
        <v>45072.327824074076</v>
      </c>
      <c r="G6021" s="3">
        <v>7.6800000000000002E-4</v>
      </c>
      <c r="H6021" s="3" t="s">
        <v>2115</v>
      </c>
      <c r="I6021" s="3" t="s">
        <v>2116</v>
      </c>
      <c r="J6021" s="3" t="s">
        <v>2124</v>
      </c>
      <c r="K6021" s="2"/>
      <c r="L6021" s="2"/>
      <c r="M6021" s="2"/>
      <c r="N6021" s="2"/>
      <c r="O6021" s="3">
        <v>223</v>
      </c>
      <c r="P6021" s="2"/>
      <c r="Q6021" s="2"/>
      <c r="R6021" s="2"/>
      <c r="S6021" s="2"/>
      <c r="T6021" s="2"/>
      <c r="U6021" s="2"/>
      <c r="V6021" s="3" t="s">
        <v>2125</v>
      </c>
    </row>
    <row r="6022" spans="1:22" x14ac:dyDescent="0.4">
      <c r="A6022" s="3">
        <v>447772</v>
      </c>
      <c r="B6022" s="3">
        <v>95</v>
      </c>
      <c r="C6022" s="3" t="s">
        <v>3278</v>
      </c>
      <c r="D6022" s="5">
        <f t="shared" si="282"/>
        <v>45071</v>
      </c>
      <c r="E6022" s="6">
        <f t="shared" si="283"/>
        <v>0.9528240740740741</v>
      </c>
      <c r="F6022" s="7">
        <f t="shared" si="284"/>
        <v>45072.327824074076</v>
      </c>
      <c r="G6022" s="3">
        <v>2.176E-3</v>
      </c>
      <c r="H6022" s="3" t="s">
        <v>2115</v>
      </c>
      <c r="I6022" s="3" t="s">
        <v>2116</v>
      </c>
      <c r="J6022" s="3" t="s">
        <v>2117</v>
      </c>
      <c r="K6022" s="2"/>
      <c r="L6022" s="3" t="s">
        <v>2118</v>
      </c>
      <c r="M6022" s="3" t="s">
        <v>2120</v>
      </c>
      <c r="N6022" s="3" t="s">
        <v>2119</v>
      </c>
      <c r="O6022" s="3">
        <v>238</v>
      </c>
      <c r="P6022" s="3" t="s">
        <v>2120</v>
      </c>
      <c r="Q6022" s="3" t="s">
        <v>2119</v>
      </c>
      <c r="R6022" s="3">
        <v>26</v>
      </c>
      <c r="S6022" s="2"/>
      <c r="T6022" s="3">
        <v>136</v>
      </c>
      <c r="U6022" s="3" t="s">
        <v>2122</v>
      </c>
      <c r="V6022" s="3" t="s">
        <v>2123</v>
      </c>
    </row>
    <row r="6023" spans="1:22" x14ac:dyDescent="0.4">
      <c r="A6023" s="3">
        <v>447773</v>
      </c>
      <c r="B6023" s="3">
        <v>5</v>
      </c>
      <c r="C6023" s="3" t="s">
        <v>3278</v>
      </c>
      <c r="D6023" s="5">
        <f t="shared" si="282"/>
        <v>45071</v>
      </c>
      <c r="E6023" s="6">
        <f t="shared" si="283"/>
        <v>0.9528240740740741</v>
      </c>
      <c r="F6023" s="7">
        <f t="shared" si="284"/>
        <v>45072.327824074076</v>
      </c>
      <c r="G6023" s="3">
        <v>3.424E-3</v>
      </c>
      <c r="H6023" s="3" t="s">
        <v>2115</v>
      </c>
      <c r="I6023" s="3" t="s">
        <v>2116</v>
      </c>
      <c r="J6023" s="3" t="s">
        <v>2124</v>
      </c>
      <c r="K6023" s="2"/>
      <c r="L6023" s="2"/>
      <c r="M6023" s="2"/>
      <c r="N6023" s="2"/>
      <c r="O6023" s="3">
        <v>238</v>
      </c>
      <c r="P6023" s="2"/>
      <c r="Q6023" s="2"/>
      <c r="R6023" s="2"/>
      <c r="S6023" s="2"/>
      <c r="T6023" s="2"/>
      <c r="U6023" s="2"/>
      <c r="V6023" s="3" t="s">
        <v>2125</v>
      </c>
    </row>
    <row r="6024" spans="1:22" x14ac:dyDescent="0.4">
      <c r="A6024" s="3">
        <v>447774</v>
      </c>
      <c r="B6024" s="3">
        <v>12</v>
      </c>
      <c r="C6024" s="3" t="s">
        <v>3278</v>
      </c>
      <c r="D6024" s="5">
        <f t="shared" si="282"/>
        <v>45071</v>
      </c>
      <c r="E6024" s="6">
        <f t="shared" si="283"/>
        <v>0.9528240740740741</v>
      </c>
      <c r="F6024" s="7">
        <f t="shared" si="284"/>
        <v>45072.327824074076</v>
      </c>
      <c r="G6024" s="3">
        <v>0.10272000000000001</v>
      </c>
      <c r="H6024" s="3" t="s">
        <v>2115</v>
      </c>
      <c r="I6024" s="3" t="s">
        <v>2116</v>
      </c>
      <c r="J6024" s="3" t="s">
        <v>2131</v>
      </c>
      <c r="K6024" s="2"/>
      <c r="L6024" s="3" t="s">
        <v>2118</v>
      </c>
      <c r="M6024" s="3" t="s">
        <v>2120</v>
      </c>
      <c r="N6024" s="3" t="s">
        <v>2119</v>
      </c>
      <c r="O6024" s="3">
        <v>239</v>
      </c>
      <c r="P6024" s="2"/>
      <c r="Q6024" s="2"/>
      <c r="R6024" s="2"/>
      <c r="S6024" s="2"/>
      <c r="T6024" s="2"/>
      <c r="U6024" s="2"/>
      <c r="V6024" s="3" t="s">
        <v>2125</v>
      </c>
    </row>
    <row r="6025" spans="1:22" x14ac:dyDescent="0.4">
      <c r="A6025" s="3">
        <v>447775</v>
      </c>
      <c r="B6025" s="3">
        <v>5</v>
      </c>
      <c r="C6025" s="3" t="s">
        <v>3278</v>
      </c>
      <c r="D6025" s="5">
        <f t="shared" si="282"/>
        <v>45071</v>
      </c>
      <c r="E6025" s="6">
        <f t="shared" si="283"/>
        <v>0.9528240740740741</v>
      </c>
      <c r="F6025" s="7">
        <f t="shared" si="284"/>
        <v>45072.327824074076</v>
      </c>
      <c r="G6025" s="3">
        <v>7.6789999999999996E-4</v>
      </c>
      <c r="H6025" s="3" t="s">
        <v>2115</v>
      </c>
      <c r="I6025" s="3" t="s">
        <v>2116</v>
      </c>
      <c r="J6025" s="3" t="s">
        <v>2124</v>
      </c>
      <c r="K6025" s="2"/>
      <c r="L6025" s="2"/>
      <c r="M6025" s="2"/>
      <c r="N6025" s="2"/>
      <c r="O6025" s="3">
        <v>239</v>
      </c>
      <c r="P6025" s="2"/>
      <c r="Q6025" s="2"/>
      <c r="R6025" s="2"/>
      <c r="S6025" s="2"/>
      <c r="T6025" s="2"/>
      <c r="U6025" s="2"/>
      <c r="V6025" s="3" t="s">
        <v>2125</v>
      </c>
    </row>
    <row r="6026" spans="1:22" x14ac:dyDescent="0.4">
      <c r="A6026" s="3">
        <v>447776</v>
      </c>
      <c r="B6026" s="3">
        <v>95</v>
      </c>
      <c r="C6026" s="3" t="s">
        <v>3278</v>
      </c>
      <c r="D6026" s="5">
        <f t="shared" si="282"/>
        <v>45071</v>
      </c>
      <c r="E6026" s="6">
        <f t="shared" si="283"/>
        <v>0.9528240740740741</v>
      </c>
      <c r="F6026" s="7">
        <f t="shared" si="284"/>
        <v>45072.327824074076</v>
      </c>
      <c r="G6026" s="3">
        <v>2.8400999999999999E-3</v>
      </c>
      <c r="H6026" s="3" t="s">
        <v>2115</v>
      </c>
      <c r="I6026" s="3" t="s">
        <v>2116</v>
      </c>
      <c r="J6026" s="3" t="s">
        <v>2117</v>
      </c>
      <c r="K6026" s="2"/>
      <c r="L6026" s="3" t="s">
        <v>2118</v>
      </c>
      <c r="M6026" s="3" t="s">
        <v>2119</v>
      </c>
      <c r="N6026" s="3" t="s">
        <v>2120</v>
      </c>
      <c r="O6026" s="3">
        <v>8</v>
      </c>
      <c r="P6026" s="3" t="s">
        <v>2121</v>
      </c>
      <c r="Q6026" s="3" t="s">
        <v>2120</v>
      </c>
      <c r="R6026" s="3">
        <v>65</v>
      </c>
      <c r="S6026" s="2"/>
      <c r="T6026" s="3">
        <v>245</v>
      </c>
      <c r="U6026" s="3" t="s">
        <v>2122</v>
      </c>
      <c r="V6026" s="3" t="s">
        <v>2123</v>
      </c>
    </row>
    <row r="6027" spans="1:22" x14ac:dyDescent="0.4">
      <c r="A6027" s="3">
        <v>447777</v>
      </c>
      <c r="B6027" s="3">
        <v>5</v>
      </c>
      <c r="C6027" s="3" t="s">
        <v>3278</v>
      </c>
      <c r="D6027" s="5">
        <f t="shared" si="282"/>
        <v>45071</v>
      </c>
      <c r="E6027" s="6">
        <f t="shared" si="283"/>
        <v>0.9528240740740741</v>
      </c>
      <c r="F6027" s="7">
        <f t="shared" si="284"/>
        <v>45072.327824074076</v>
      </c>
      <c r="G6027" s="3">
        <v>3.4239000000000001E-3</v>
      </c>
      <c r="H6027" s="3" t="s">
        <v>2115</v>
      </c>
      <c r="I6027" s="3" t="s">
        <v>2116</v>
      </c>
      <c r="J6027" s="3" t="s">
        <v>2124</v>
      </c>
      <c r="K6027" s="2"/>
      <c r="L6027" s="2"/>
      <c r="M6027" s="2"/>
      <c r="N6027" s="2"/>
      <c r="O6027" s="3">
        <v>8</v>
      </c>
      <c r="P6027" s="2"/>
      <c r="Q6027" s="2"/>
      <c r="R6027" s="2"/>
      <c r="S6027" s="2"/>
      <c r="T6027" s="2"/>
      <c r="U6027" s="2"/>
      <c r="V6027" s="3" t="s">
        <v>2125</v>
      </c>
    </row>
    <row r="6028" spans="1:22" x14ac:dyDescent="0.4">
      <c r="A6028" s="3">
        <v>447778</v>
      </c>
      <c r="B6028" s="3">
        <v>95</v>
      </c>
      <c r="C6028" s="3" t="s">
        <v>3279</v>
      </c>
      <c r="D6028" s="5">
        <f t="shared" si="282"/>
        <v>45071</v>
      </c>
      <c r="E6028" s="6">
        <f t="shared" si="283"/>
        <v>0.95291666666666675</v>
      </c>
      <c r="F6028" s="7">
        <f t="shared" si="284"/>
        <v>45072.327916666669</v>
      </c>
      <c r="G6028" s="3">
        <v>8.4197202000000004</v>
      </c>
      <c r="H6028" s="3" t="s">
        <v>2115</v>
      </c>
      <c r="I6028" s="3" t="s">
        <v>2116</v>
      </c>
      <c r="J6028" s="3" t="s">
        <v>2117</v>
      </c>
      <c r="K6028" s="2"/>
      <c r="L6028" s="3" t="s">
        <v>2118</v>
      </c>
      <c r="M6028" s="3" t="s">
        <v>2130</v>
      </c>
      <c r="N6028" s="3" t="s">
        <v>2119</v>
      </c>
      <c r="O6028" s="3">
        <v>191</v>
      </c>
      <c r="P6028" s="3" t="s">
        <v>2130</v>
      </c>
      <c r="Q6028" s="3" t="s">
        <v>2119</v>
      </c>
      <c r="R6028" s="3">
        <v>72</v>
      </c>
      <c r="S6028" s="2"/>
      <c r="T6028" s="3">
        <v>184</v>
      </c>
      <c r="U6028" s="3" t="s">
        <v>2122</v>
      </c>
      <c r="V6028" s="3" t="s">
        <v>2123</v>
      </c>
    </row>
    <row r="6029" spans="1:22" x14ac:dyDescent="0.4">
      <c r="A6029" s="3">
        <v>447779</v>
      </c>
      <c r="B6029" s="3">
        <v>5</v>
      </c>
      <c r="C6029" s="3" t="s">
        <v>3279</v>
      </c>
      <c r="D6029" s="5">
        <f t="shared" si="282"/>
        <v>45071</v>
      </c>
      <c r="E6029" s="6">
        <f t="shared" si="283"/>
        <v>0.95291666666666675</v>
      </c>
      <c r="F6029" s="7">
        <f t="shared" si="284"/>
        <v>45072.327916666669</v>
      </c>
      <c r="G6029" s="3">
        <v>3.4239000000000001E-3</v>
      </c>
      <c r="H6029" s="3" t="s">
        <v>2115</v>
      </c>
      <c r="I6029" s="3" t="s">
        <v>2116</v>
      </c>
      <c r="J6029" s="3" t="s">
        <v>2124</v>
      </c>
      <c r="K6029" s="2"/>
      <c r="L6029" s="2"/>
      <c r="M6029" s="2"/>
      <c r="N6029" s="2"/>
      <c r="O6029" s="3">
        <v>191</v>
      </c>
      <c r="P6029" s="2"/>
      <c r="Q6029" s="2"/>
      <c r="R6029" s="2"/>
      <c r="S6029" s="2"/>
      <c r="T6029" s="2"/>
      <c r="U6029" s="2"/>
      <c r="V6029" s="3" t="s">
        <v>2125</v>
      </c>
    </row>
    <row r="6030" spans="1:22" x14ac:dyDescent="0.4">
      <c r="A6030" s="3">
        <v>447780</v>
      </c>
      <c r="B6030" s="3">
        <v>12</v>
      </c>
      <c r="C6030" s="3" t="s">
        <v>3279</v>
      </c>
      <c r="D6030" s="5">
        <f t="shared" si="282"/>
        <v>45071</v>
      </c>
      <c r="E6030" s="6">
        <f t="shared" si="283"/>
        <v>0.95291666666666675</v>
      </c>
      <c r="F6030" s="7">
        <f t="shared" si="284"/>
        <v>45072.327916666669</v>
      </c>
      <c r="G6030" s="3">
        <v>0.10412</v>
      </c>
      <c r="H6030" s="3" t="s">
        <v>2115</v>
      </c>
      <c r="I6030" s="3" t="s">
        <v>2116</v>
      </c>
      <c r="J6030" s="3" t="s">
        <v>2131</v>
      </c>
      <c r="K6030" s="2"/>
      <c r="L6030" s="3" t="s">
        <v>2118</v>
      </c>
      <c r="M6030" s="3" t="s">
        <v>2130</v>
      </c>
      <c r="N6030" s="3" t="s">
        <v>2119</v>
      </c>
      <c r="O6030" s="3">
        <v>192</v>
      </c>
      <c r="P6030" s="2"/>
      <c r="Q6030" s="2"/>
      <c r="R6030" s="2"/>
      <c r="S6030" s="2"/>
      <c r="T6030" s="2"/>
      <c r="U6030" s="2"/>
      <c r="V6030" s="3" t="s">
        <v>2125</v>
      </c>
    </row>
    <row r="6031" spans="1:22" x14ac:dyDescent="0.4">
      <c r="A6031" s="3">
        <v>447781</v>
      </c>
      <c r="B6031" s="3">
        <v>5</v>
      </c>
      <c r="C6031" s="3" t="s">
        <v>3279</v>
      </c>
      <c r="D6031" s="5">
        <f t="shared" si="282"/>
        <v>45071</v>
      </c>
      <c r="E6031" s="6">
        <f t="shared" si="283"/>
        <v>0.95291666666666675</v>
      </c>
      <c r="F6031" s="7">
        <f t="shared" si="284"/>
        <v>45072.327916666669</v>
      </c>
      <c r="G6031" s="3">
        <v>7.6800000000000002E-4</v>
      </c>
      <c r="H6031" s="3" t="s">
        <v>2115</v>
      </c>
      <c r="I6031" s="3" t="s">
        <v>2116</v>
      </c>
      <c r="J6031" s="3" t="s">
        <v>2124</v>
      </c>
      <c r="K6031" s="2"/>
      <c r="L6031" s="2"/>
      <c r="M6031" s="2"/>
      <c r="N6031" s="2"/>
      <c r="O6031" s="3">
        <v>192</v>
      </c>
      <c r="P6031" s="2"/>
      <c r="Q6031" s="2"/>
      <c r="R6031" s="2"/>
      <c r="S6031" s="2"/>
      <c r="T6031" s="2"/>
      <c r="U6031" s="2"/>
      <c r="V6031" s="3" t="s">
        <v>2125</v>
      </c>
    </row>
    <row r="6032" spans="1:22" x14ac:dyDescent="0.4">
      <c r="A6032" s="3">
        <v>447782</v>
      </c>
      <c r="B6032" s="3">
        <v>95</v>
      </c>
      <c r="C6032" s="3" t="s">
        <v>3280</v>
      </c>
      <c r="D6032" s="5">
        <f t="shared" si="282"/>
        <v>45071</v>
      </c>
      <c r="E6032" s="6">
        <f t="shared" si="283"/>
        <v>0.95292824074074067</v>
      </c>
      <c r="F6032" s="7">
        <f t="shared" si="284"/>
        <v>45072.327928240738</v>
      </c>
      <c r="G6032" s="3">
        <v>1.2331359</v>
      </c>
      <c r="H6032" s="3" t="s">
        <v>2115</v>
      </c>
      <c r="I6032" s="3" t="s">
        <v>2116</v>
      </c>
      <c r="J6032" s="3" t="s">
        <v>2117</v>
      </c>
      <c r="K6032" s="2"/>
      <c r="L6032" s="3" t="s">
        <v>2118</v>
      </c>
      <c r="M6032" s="3" t="s">
        <v>2121</v>
      </c>
      <c r="N6032" s="3" t="s">
        <v>2119</v>
      </c>
      <c r="O6032" s="3">
        <v>224</v>
      </c>
      <c r="P6032" s="3" t="s">
        <v>2121</v>
      </c>
      <c r="Q6032" s="3" t="s">
        <v>2119</v>
      </c>
      <c r="R6032" s="3">
        <v>66</v>
      </c>
      <c r="S6032" s="2"/>
      <c r="T6032" s="3">
        <v>247</v>
      </c>
      <c r="U6032" s="3" t="s">
        <v>2122</v>
      </c>
      <c r="V6032" s="3" t="s">
        <v>2123</v>
      </c>
    </row>
    <row r="6033" spans="1:22" x14ac:dyDescent="0.4">
      <c r="A6033" s="3">
        <v>447783</v>
      </c>
      <c r="B6033" s="3">
        <v>5</v>
      </c>
      <c r="C6033" s="3" t="s">
        <v>3280</v>
      </c>
      <c r="D6033" s="5">
        <f t="shared" si="282"/>
        <v>45071</v>
      </c>
      <c r="E6033" s="6">
        <f t="shared" si="283"/>
        <v>0.95292824074074067</v>
      </c>
      <c r="F6033" s="7">
        <f t="shared" si="284"/>
        <v>45072.327928240738</v>
      </c>
      <c r="G6033" s="3">
        <v>3.4242000000000001E-3</v>
      </c>
      <c r="H6033" s="3" t="s">
        <v>2115</v>
      </c>
      <c r="I6033" s="3" t="s">
        <v>2116</v>
      </c>
      <c r="J6033" s="3" t="s">
        <v>2124</v>
      </c>
      <c r="K6033" s="2"/>
      <c r="L6033" s="2"/>
      <c r="M6033" s="2"/>
      <c r="N6033" s="2"/>
      <c r="O6033" s="3">
        <v>224</v>
      </c>
      <c r="P6033" s="2"/>
      <c r="Q6033" s="2"/>
      <c r="R6033" s="2"/>
      <c r="S6033" s="2"/>
      <c r="T6033" s="2"/>
      <c r="U6033" s="2"/>
      <c r="V6033" s="3" t="s">
        <v>2125</v>
      </c>
    </row>
    <row r="6034" spans="1:22" x14ac:dyDescent="0.4">
      <c r="A6034" s="3">
        <v>447784</v>
      </c>
      <c r="B6034" s="3">
        <v>95</v>
      </c>
      <c r="C6034" s="3" t="s">
        <v>3280</v>
      </c>
      <c r="D6034" s="5">
        <f t="shared" si="282"/>
        <v>45071</v>
      </c>
      <c r="E6034" s="6">
        <f t="shared" si="283"/>
        <v>0.95292824074074067</v>
      </c>
      <c r="F6034" s="7">
        <f t="shared" si="284"/>
        <v>45072.327928240738</v>
      </c>
      <c r="G6034" s="3">
        <v>3.3919000000000002E-3</v>
      </c>
      <c r="H6034" s="3" t="s">
        <v>2115</v>
      </c>
      <c r="I6034" s="3" t="s">
        <v>2116</v>
      </c>
      <c r="J6034" s="3" t="s">
        <v>2117</v>
      </c>
      <c r="K6034" s="2"/>
      <c r="L6034" s="3" t="s">
        <v>2118</v>
      </c>
      <c r="M6034" s="3" t="s">
        <v>2121</v>
      </c>
      <c r="N6034" s="3" t="s">
        <v>2119</v>
      </c>
      <c r="O6034" s="3">
        <v>225</v>
      </c>
      <c r="P6034" s="3" t="s">
        <v>2121</v>
      </c>
      <c r="Q6034" s="3" t="s">
        <v>2120</v>
      </c>
      <c r="R6034" s="3">
        <v>67</v>
      </c>
      <c r="S6034" s="2"/>
      <c r="T6034" s="3">
        <v>248</v>
      </c>
      <c r="U6034" s="3" t="s">
        <v>2122</v>
      </c>
      <c r="V6034" s="3" t="s">
        <v>2123</v>
      </c>
    </row>
    <row r="6035" spans="1:22" x14ac:dyDescent="0.4">
      <c r="A6035" s="3">
        <v>447785</v>
      </c>
      <c r="B6035" s="3">
        <v>5</v>
      </c>
      <c r="C6035" s="3" t="s">
        <v>3280</v>
      </c>
      <c r="D6035" s="5">
        <f t="shared" si="282"/>
        <v>45071</v>
      </c>
      <c r="E6035" s="6">
        <f t="shared" si="283"/>
        <v>0.95292824074074067</v>
      </c>
      <c r="F6035" s="7">
        <f t="shared" si="284"/>
        <v>45072.327928240738</v>
      </c>
      <c r="G6035" s="3">
        <v>3.424E-3</v>
      </c>
      <c r="H6035" s="3" t="s">
        <v>2115</v>
      </c>
      <c r="I6035" s="3" t="s">
        <v>2116</v>
      </c>
      <c r="J6035" s="3" t="s">
        <v>2124</v>
      </c>
      <c r="K6035" s="2"/>
      <c r="L6035" s="2"/>
      <c r="M6035" s="2"/>
      <c r="N6035" s="2"/>
      <c r="O6035" s="3">
        <v>225</v>
      </c>
      <c r="P6035" s="2"/>
      <c r="Q6035" s="2"/>
      <c r="R6035" s="2"/>
      <c r="S6035" s="2"/>
      <c r="T6035" s="2"/>
      <c r="U6035" s="2"/>
      <c r="V6035" s="3" t="s">
        <v>2125</v>
      </c>
    </row>
    <row r="6036" spans="1:22" x14ac:dyDescent="0.4">
      <c r="A6036" s="3">
        <v>447786</v>
      </c>
      <c r="B6036" s="3">
        <v>12</v>
      </c>
      <c r="C6036" s="3" t="s">
        <v>3281</v>
      </c>
      <c r="D6036" s="5">
        <f t="shared" si="282"/>
        <v>45071</v>
      </c>
      <c r="E6036" s="6">
        <f t="shared" si="283"/>
        <v>0.95293981481481482</v>
      </c>
      <c r="F6036" s="7">
        <f t="shared" si="284"/>
        <v>45072.327939814815</v>
      </c>
      <c r="G6036" s="3">
        <v>0.1046159</v>
      </c>
      <c r="H6036" s="3" t="s">
        <v>2115</v>
      </c>
      <c r="I6036" s="3" t="s">
        <v>2116</v>
      </c>
      <c r="J6036" s="3" t="s">
        <v>2131</v>
      </c>
      <c r="K6036" s="2"/>
      <c r="L6036" s="3" t="s">
        <v>2118</v>
      </c>
      <c r="M6036" s="3" t="s">
        <v>2121</v>
      </c>
      <c r="N6036" s="3" t="s">
        <v>2119</v>
      </c>
      <c r="O6036" s="3">
        <v>226</v>
      </c>
      <c r="P6036" s="2"/>
      <c r="Q6036" s="2"/>
      <c r="R6036" s="2"/>
      <c r="S6036" s="2"/>
      <c r="T6036" s="2"/>
      <c r="U6036" s="2"/>
      <c r="V6036" s="3" t="s">
        <v>2125</v>
      </c>
    </row>
    <row r="6037" spans="1:22" x14ac:dyDescent="0.4">
      <c r="A6037" s="3">
        <v>447787</v>
      </c>
      <c r="B6037" s="3">
        <v>5</v>
      </c>
      <c r="C6037" s="3" t="s">
        <v>3281</v>
      </c>
      <c r="D6037" s="5">
        <f t="shared" si="282"/>
        <v>45071</v>
      </c>
      <c r="E6037" s="6">
        <f t="shared" si="283"/>
        <v>0.95293981481481482</v>
      </c>
      <c r="F6037" s="7">
        <f t="shared" si="284"/>
        <v>45072.327939814815</v>
      </c>
      <c r="G6037" s="3">
        <v>7.6820000000000002E-4</v>
      </c>
      <c r="H6037" s="3" t="s">
        <v>2115</v>
      </c>
      <c r="I6037" s="3" t="s">
        <v>2116</v>
      </c>
      <c r="J6037" s="3" t="s">
        <v>2124</v>
      </c>
      <c r="K6037" s="2"/>
      <c r="L6037" s="2"/>
      <c r="M6037" s="2"/>
      <c r="N6037" s="2"/>
      <c r="O6037" s="3">
        <v>226</v>
      </c>
      <c r="P6037" s="2"/>
      <c r="Q6037" s="2"/>
      <c r="R6037" s="2"/>
      <c r="S6037" s="2"/>
      <c r="T6037" s="2"/>
      <c r="U6037" s="2"/>
      <c r="V6037" s="3" t="s">
        <v>2125</v>
      </c>
    </row>
    <row r="6038" spans="1:22" x14ac:dyDescent="0.4">
      <c r="A6038" s="3">
        <v>447788</v>
      </c>
      <c r="B6038" s="3">
        <v>95</v>
      </c>
      <c r="C6038" s="3" t="s">
        <v>3281</v>
      </c>
      <c r="D6038" s="5">
        <f t="shared" si="282"/>
        <v>45071</v>
      </c>
      <c r="E6038" s="6">
        <f t="shared" si="283"/>
        <v>0.95293981481481482</v>
      </c>
      <c r="F6038" s="7">
        <f t="shared" si="284"/>
        <v>45072.327939814815</v>
      </c>
      <c r="G6038" s="3">
        <v>1.02959E-2</v>
      </c>
      <c r="H6038" s="3" t="s">
        <v>2115</v>
      </c>
      <c r="I6038" s="3" t="s">
        <v>2116</v>
      </c>
      <c r="J6038" s="3" t="s">
        <v>2117</v>
      </c>
      <c r="K6038" s="2"/>
      <c r="L6038" s="3" t="s">
        <v>2118</v>
      </c>
      <c r="M6038" s="3" t="s">
        <v>2120</v>
      </c>
      <c r="N6038" s="3" t="s">
        <v>2119</v>
      </c>
      <c r="O6038" s="3">
        <v>240</v>
      </c>
      <c r="P6038" s="3" t="s">
        <v>2120</v>
      </c>
      <c r="Q6038" s="3" t="s">
        <v>2119</v>
      </c>
      <c r="R6038" s="3">
        <v>27</v>
      </c>
      <c r="S6038" s="2"/>
      <c r="T6038" s="3">
        <v>138</v>
      </c>
      <c r="U6038" s="3" t="s">
        <v>2122</v>
      </c>
      <c r="V6038" s="3" t="s">
        <v>2123</v>
      </c>
    </row>
    <row r="6039" spans="1:22" x14ac:dyDescent="0.4">
      <c r="A6039" s="3">
        <v>447789</v>
      </c>
      <c r="B6039" s="3">
        <v>5</v>
      </c>
      <c r="C6039" s="3" t="s">
        <v>3281</v>
      </c>
      <c r="D6039" s="5">
        <f t="shared" si="282"/>
        <v>45071</v>
      </c>
      <c r="E6039" s="6">
        <f t="shared" si="283"/>
        <v>0.95293981481481482</v>
      </c>
      <c r="F6039" s="7">
        <f t="shared" si="284"/>
        <v>45072.327939814815</v>
      </c>
      <c r="G6039" s="3">
        <v>3.4239000000000001E-3</v>
      </c>
      <c r="H6039" s="3" t="s">
        <v>2115</v>
      </c>
      <c r="I6039" s="3" t="s">
        <v>2116</v>
      </c>
      <c r="J6039" s="3" t="s">
        <v>2124</v>
      </c>
      <c r="K6039" s="2"/>
      <c r="L6039" s="2"/>
      <c r="M6039" s="2"/>
      <c r="N6039" s="2"/>
      <c r="O6039" s="3">
        <v>240</v>
      </c>
      <c r="P6039" s="2"/>
      <c r="Q6039" s="2"/>
      <c r="R6039" s="2"/>
      <c r="S6039" s="2"/>
      <c r="T6039" s="2"/>
      <c r="U6039" s="2"/>
      <c r="V6039" s="3" t="s">
        <v>2125</v>
      </c>
    </row>
    <row r="6040" spans="1:22" x14ac:dyDescent="0.4">
      <c r="A6040" s="3">
        <v>447790</v>
      </c>
      <c r="B6040" s="3">
        <v>12</v>
      </c>
      <c r="C6040" s="3" t="s">
        <v>3281</v>
      </c>
      <c r="D6040" s="5">
        <f t="shared" si="282"/>
        <v>45071</v>
      </c>
      <c r="E6040" s="6">
        <f t="shared" si="283"/>
        <v>0.95293981481481482</v>
      </c>
      <c r="F6040" s="7">
        <f t="shared" si="284"/>
        <v>45072.327939814815</v>
      </c>
      <c r="G6040" s="3">
        <v>0.1044721</v>
      </c>
      <c r="H6040" s="3" t="s">
        <v>2115</v>
      </c>
      <c r="I6040" s="3" t="s">
        <v>2116</v>
      </c>
      <c r="J6040" s="3" t="s">
        <v>2131</v>
      </c>
      <c r="K6040" s="2"/>
      <c r="L6040" s="3" t="s">
        <v>2118</v>
      </c>
      <c r="M6040" s="3" t="s">
        <v>2120</v>
      </c>
      <c r="N6040" s="3" t="s">
        <v>2119</v>
      </c>
      <c r="O6040" s="3">
        <v>241</v>
      </c>
      <c r="P6040" s="2"/>
      <c r="Q6040" s="2"/>
      <c r="R6040" s="2"/>
      <c r="S6040" s="2"/>
      <c r="T6040" s="2"/>
      <c r="U6040" s="2"/>
      <c r="V6040" s="3" t="s">
        <v>2125</v>
      </c>
    </row>
    <row r="6041" spans="1:22" x14ac:dyDescent="0.4">
      <c r="A6041" s="3">
        <v>447791</v>
      </c>
      <c r="B6041" s="3">
        <v>5</v>
      </c>
      <c r="C6041" s="3" t="s">
        <v>3281</v>
      </c>
      <c r="D6041" s="5">
        <f t="shared" si="282"/>
        <v>45071</v>
      </c>
      <c r="E6041" s="6">
        <f t="shared" si="283"/>
        <v>0.95293981481481482</v>
      </c>
      <c r="F6041" s="7">
        <f t="shared" si="284"/>
        <v>45072.327939814815</v>
      </c>
      <c r="G6041" s="3">
        <v>7.6800000000000002E-4</v>
      </c>
      <c r="H6041" s="3" t="s">
        <v>2115</v>
      </c>
      <c r="I6041" s="3" t="s">
        <v>2116</v>
      </c>
      <c r="J6041" s="3" t="s">
        <v>2124</v>
      </c>
      <c r="K6041" s="2"/>
      <c r="L6041" s="2"/>
      <c r="M6041" s="2"/>
      <c r="N6041" s="2"/>
      <c r="O6041" s="3">
        <v>241</v>
      </c>
      <c r="P6041" s="2"/>
      <c r="Q6041" s="2"/>
      <c r="R6041" s="2"/>
      <c r="S6041" s="2"/>
      <c r="T6041" s="2"/>
      <c r="U6041" s="2"/>
      <c r="V6041" s="3" t="s">
        <v>2125</v>
      </c>
    </row>
    <row r="6042" spans="1:22" x14ac:dyDescent="0.4">
      <c r="A6042" s="3">
        <v>447792</v>
      </c>
      <c r="B6042" s="3">
        <v>95</v>
      </c>
      <c r="C6042" s="3" t="s">
        <v>3281</v>
      </c>
      <c r="D6042" s="5">
        <f t="shared" si="282"/>
        <v>45071</v>
      </c>
      <c r="E6042" s="6">
        <f t="shared" si="283"/>
        <v>0.95293981481481482</v>
      </c>
      <c r="F6042" s="7">
        <f t="shared" si="284"/>
        <v>45072.327939814815</v>
      </c>
      <c r="G6042" s="3">
        <v>1.8879999999999999E-3</v>
      </c>
      <c r="H6042" s="3" t="s">
        <v>2115</v>
      </c>
      <c r="I6042" s="3" t="s">
        <v>2116</v>
      </c>
      <c r="J6042" s="3" t="s">
        <v>2117</v>
      </c>
      <c r="K6042" s="2"/>
      <c r="L6042" s="3" t="s">
        <v>2118</v>
      </c>
      <c r="M6042" s="3" t="s">
        <v>2119</v>
      </c>
      <c r="N6042" s="3" t="s">
        <v>2120</v>
      </c>
      <c r="O6042" s="3">
        <v>9</v>
      </c>
      <c r="P6042" s="3" t="s">
        <v>2121</v>
      </c>
      <c r="Q6042" s="3" t="s">
        <v>2120</v>
      </c>
      <c r="R6042" s="3">
        <v>67</v>
      </c>
      <c r="S6042" s="2"/>
      <c r="T6042" s="3">
        <v>248</v>
      </c>
      <c r="U6042" s="3" t="s">
        <v>2122</v>
      </c>
      <c r="V6042" s="3" t="s">
        <v>2123</v>
      </c>
    </row>
    <row r="6043" spans="1:22" x14ac:dyDescent="0.4">
      <c r="A6043" s="3">
        <v>447793</v>
      </c>
      <c r="B6043" s="3">
        <v>5</v>
      </c>
      <c r="C6043" s="3" t="s">
        <v>3281</v>
      </c>
      <c r="D6043" s="5">
        <f t="shared" si="282"/>
        <v>45071</v>
      </c>
      <c r="E6043" s="6">
        <f t="shared" si="283"/>
        <v>0.95293981481481482</v>
      </c>
      <c r="F6043" s="7">
        <f t="shared" si="284"/>
        <v>45072.327939814815</v>
      </c>
      <c r="G6043" s="3">
        <v>3.424E-3</v>
      </c>
      <c r="H6043" s="3" t="s">
        <v>2115</v>
      </c>
      <c r="I6043" s="3" t="s">
        <v>2116</v>
      </c>
      <c r="J6043" s="3" t="s">
        <v>2124</v>
      </c>
      <c r="K6043" s="2"/>
      <c r="L6043" s="2"/>
      <c r="M6043" s="2"/>
      <c r="N6043" s="2"/>
      <c r="O6043" s="3">
        <v>9</v>
      </c>
      <c r="P6043" s="2"/>
      <c r="Q6043" s="2"/>
      <c r="R6043" s="2"/>
      <c r="S6043" s="2"/>
      <c r="T6043" s="2"/>
      <c r="U6043" s="2"/>
      <c r="V6043" s="3" t="s">
        <v>2125</v>
      </c>
    </row>
    <row r="6044" spans="1:22" x14ac:dyDescent="0.4">
      <c r="A6044" s="3">
        <v>447794</v>
      </c>
      <c r="B6044" s="3">
        <v>47</v>
      </c>
      <c r="C6044" s="3" t="s">
        <v>3282</v>
      </c>
      <c r="D6044" s="5">
        <f t="shared" si="282"/>
        <v>45071</v>
      </c>
      <c r="E6044" s="6">
        <f t="shared" si="283"/>
        <v>0.95295138888888886</v>
      </c>
      <c r="F6044" s="7">
        <f t="shared" si="284"/>
        <v>45072.327951388892</v>
      </c>
      <c r="G6044" s="3">
        <v>0.85221599999999997</v>
      </c>
      <c r="H6044" s="3" t="s">
        <v>2115</v>
      </c>
      <c r="I6044" s="3" t="s">
        <v>2116</v>
      </c>
      <c r="J6044" s="3" t="s">
        <v>2135</v>
      </c>
      <c r="K6044" s="2"/>
      <c r="L6044" s="3" t="s">
        <v>2118</v>
      </c>
      <c r="M6044" s="3" t="s">
        <v>2119</v>
      </c>
      <c r="N6044" s="3" t="s">
        <v>2128</v>
      </c>
      <c r="O6044" s="3">
        <v>10</v>
      </c>
      <c r="P6044" s="3" t="s">
        <v>2119</v>
      </c>
      <c r="Q6044" s="3" t="s">
        <v>2136</v>
      </c>
      <c r="R6044" s="3">
        <v>48</v>
      </c>
      <c r="S6044" s="2"/>
      <c r="T6044" s="2"/>
      <c r="U6044" s="3" t="s">
        <v>2122</v>
      </c>
      <c r="V6044" s="3" t="s">
        <v>2123</v>
      </c>
    </row>
    <row r="6045" spans="1:22" x14ac:dyDescent="0.4">
      <c r="A6045" s="3">
        <v>447795</v>
      </c>
      <c r="B6045" s="3">
        <v>95</v>
      </c>
      <c r="C6045" s="3" t="s">
        <v>3283</v>
      </c>
      <c r="D6045" s="5">
        <f t="shared" si="282"/>
        <v>45071</v>
      </c>
      <c r="E6045" s="6">
        <f t="shared" si="283"/>
        <v>0.95303240740740736</v>
      </c>
      <c r="F6045" s="7">
        <f t="shared" si="284"/>
        <v>45072.328032407408</v>
      </c>
      <c r="G6045" s="3">
        <v>7.5670881000000003</v>
      </c>
      <c r="H6045" s="3" t="s">
        <v>2115</v>
      </c>
      <c r="I6045" s="3" t="s">
        <v>2116</v>
      </c>
      <c r="J6045" s="3" t="s">
        <v>2117</v>
      </c>
      <c r="K6045" s="2"/>
      <c r="L6045" s="3" t="s">
        <v>2118</v>
      </c>
      <c r="M6045" s="3" t="s">
        <v>2130</v>
      </c>
      <c r="N6045" s="3" t="s">
        <v>2119</v>
      </c>
      <c r="O6045" s="3">
        <v>193</v>
      </c>
      <c r="P6045" s="3" t="s">
        <v>2130</v>
      </c>
      <c r="Q6045" s="3" t="s">
        <v>2119</v>
      </c>
      <c r="R6045" s="3">
        <v>73</v>
      </c>
      <c r="S6045" s="2"/>
      <c r="T6045" s="3">
        <v>186</v>
      </c>
      <c r="U6045" s="3" t="s">
        <v>2122</v>
      </c>
      <c r="V6045" s="3" t="s">
        <v>2123</v>
      </c>
    </row>
    <row r="6046" spans="1:22" x14ac:dyDescent="0.4">
      <c r="A6046" s="3">
        <v>447796</v>
      </c>
      <c r="B6046" s="3">
        <v>5</v>
      </c>
      <c r="C6046" s="3" t="s">
        <v>3283</v>
      </c>
      <c r="D6046" s="5">
        <f t="shared" si="282"/>
        <v>45071</v>
      </c>
      <c r="E6046" s="6">
        <f t="shared" si="283"/>
        <v>0.95303240740740736</v>
      </c>
      <c r="F6046" s="7">
        <f t="shared" si="284"/>
        <v>45072.328032407408</v>
      </c>
      <c r="G6046" s="3">
        <v>3.4239000000000001E-3</v>
      </c>
      <c r="H6046" s="3" t="s">
        <v>2115</v>
      </c>
      <c r="I6046" s="3" t="s">
        <v>2116</v>
      </c>
      <c r="J6046" s="3" t="s">
        <v>2124</v>
      </c>
      <c r="K6046" s="2"/>
      <c r="L6046" s="2"/>
      <c r="M6046" s="2"/>
      <c r="N6046" s="2"/>
      <c r="O6046" s="3">
        <v>193</v>
      </c>
      <c r="P6046" s="2"/>
      <c r="Q6046" s="2"/>
      <c r="R6046" s="2"/>
      <c r="S6046" s="2"/>
      <c r="T6046" s="2"/>
      <c r="U6046" s="2"/>
      <c r="V6046" s="3" t="s">
        <v>2125</v>
      </c>
    </row>
    <row r="6047" spans="1:22" x14ac:dyDescent="0.4">
      <c r="A6047" s="3">
        <v>447797</v>
      </c>
      <c r="B6047" s="3">
        <v>12</v>
      </c>
      <c r="C6047" s="3" t="s">
        <v>3283</v>
      </c>
      <c r="D6047" s="5">
        <f t="shared" si="282"/>
        <v>45071</v>
      </c>
      <c r="E6047" s="6">
        <f t="shared" si="283"/>
        <v>0.95303240740740736</v>
      </c>
      <c r="F6047" s="7">
        <f t="shared" si="284"/>
        <v>45072.328032407408</v>
      </c>
      <c r="G6047" s="3">
        <v>0.103544</v>
      </c>
      <c r="H6047" s="3" t="s">
        <v>2115</v>
      </c>
      <c r="I6047" s="3" t="s">
        <v>2116</v>
      </c>
      <c r="J6047" s="3" t="s">
        <v>2131</v>
      </c>
      <c r="K6047" s="2"/>
      <c r="L6047" s="3" t="s">
        <v>2118</v>
      </c>
      <c r="M6047" s="3" t="s">
        <v>2130</v>
      </c>
      <c r="N6047" s="3" t="s">
        <v>2119</v>
      </c>
      <c r="O6047" s="3">
        <v>194</v>
      </c>
      <c r="P6047" s="2"/>
      <c r="Q6047" s="2"/>
      <c r="R6047" s="2"/>
      <c r="S6047" s="2"/>
      <c r="T6047" s="2"/>
      <c r="U6047" s="2"/>
      <c r="V6047" s="3" t="s">
        <v>2125</v>
      </c>
    </row>
    <row r="6048" spans="1:22" x14ac:dyDescent="0.4">
      <c r="A6048" s="3">
        <v>447798</v>
      </c>
      <c r="B6048" s="3">
        <v>5</v>
      </c>
      <c r="C6048" s="3" t="s">
        <v>3283</v>
      </c>
      <c r="D6048" s="5">
        <f t="shared" si="282"/>
        <v>45071</v>
      </c>
      <c r="E6048" s="6">
        <f t="shared" si="283"/>
        <v>0.95303240740740736</v>
      </c>
      <c r="F6048" s="7">
        <f t="shared" si="284"/>
        <v>45072.328032407408</v>
      </c>
      <c r="G6048" s="3">
        <v>7.6800000000000002E-4</v>
      </c>
      <c r="H6048" s="3" t="s">
        <v>2115</v>
      </c>
      <c r="I6048" s="3" t="s">
        <v>2116</v>
      </c>
      <c r="J6048" s="3" t="s">
        <v>2124</v>
      </c>
      <c r="K6048" s="2"/>
      <c r="L6048" s="2"/>
      <c r="M6048" s="2"/>
      <c r="N6048" s="2"/>
      <c r="O6048" s="3">
        <v>194</v>
      </c>
      <c r="P6048" s="2"/>
      <c r="Q6048" s="2"/>
      <c r="R6048" s="2"/>
      <c r="S6048" s="2"/>
      <c r="T6048" s="2"/>
      <c r="U6048" s="2"/>
      <c r="V6048" s="3" t="s">
        <v>2125</v>
      </c>
    </row>
    <row r="6049" spans="1:22" x14ac:dyDescent="0.4">
      <c r="A6049" s="3">
        <v>447799</v>
      </c>
      <c r="B6049" s="3">
        <v>95</v>
      </c>
      <c r="C6049" s="3" t="s">
        <v>3284</v>
      </c>
      <c r="D6049" s="5">
        <f t="shared" si="282"/>
        <v>45071</v>
      </c>
      <c r="E6049" s="6">
        <f t="shared" si="283"/>
        <v>0.95304398148148151</v>
      </c>
      <c r="F6049" s="7">
        <f t="shared" si="284"/>
        <v>45072.328043981484</v>
      </c>
      <c r="G6049" s="3">
        <v>1.233376</v>
      </c>
      <c r="H6049" s="3" t="s">
        <v>2115</v>
      </c>
      <c r="I6049" s="3" t="s">
        <v>2116</v>
      </c>
      <c r="J6049" s="3" t="s">
        <v>2117</v>
      </c>
      <c r="K6049" s="2"/>
      <c r="L6049" s="3" t="s">
        <v>2118</v>
      </c>
      <c r="M6049" s="3" t="s">
        <v>2121</v>
      </c>
      <c r="N6049" s="3" t="s">
        <v>2119</v>
      </c>
      <c r="O6049" s="3">
        <v>227</v>
      </c>
      <c r="P6049" s="3" t="s">
        <v>2121</v>
      </c>
      <c r="Q6049" s="3" t="s">
        <v>2119</v>
      </c>
      <c r="R6049" s="3">
        <v>68</v>
      </c>
      <c r="S6049" s="2"/>
      <c r="T6049" s="3">
        <v>250</v>
      </c>
      <c r="U6049" s="3" t="s">
        <v>2122</v>
      </c>
      <c r="V6049" s="3" t="s">
        <v>2123</v>
      </c>
    </row>
    <row r="6050" spans="1:22" x14ac:dyDescent="0.4">
      <c r="A6050" s="3">
        <v>447800</v>
      </c>
      <c r="B6050" s="3">
        <v>5</v>
      </c>
      <c r="C6050" s="3" t="s">
        <v>3284</v>
      </c>
      <c r="D6050" s="5">
        <f t="shared" si="282"/>
        <v>45071</v>
      </c>
      <c r="E6050" s="6">
        <f t="shared" si="283"/>
        <v>0.95304398148148151</v>
      </c>
      <c r="F6050" s="7">
        <f t="shared" si="284"/>
        <v>45072.328043981484</v>
      </c>
      <c r="G6050" s="3">
        <v>3.4160000000000002E-3</v>
      </c>
      <c r="H6050" s="3" t="s">
        <v>2115</v>
      </c>
      <c r="I6050" s="3" t="s">
        <v>2116</v>
      </c>
      <c r="J6050" s="3" t="s">
        <v>2124</v>
      </c>
      <c r="K6050" s="2"/>
      <c r="L6050" s="2"/>
      <c r="M6050" s="2"/>
      <c r="N6050" s="2"/>
      <c r="O6050" s="3">
        <v>227</v>
      </c>
      <c r="P6050" s="2"/>
      <c r="Q6050" s="2"/>
      <c r="R6050" s="2"/>
      <c r="S6050" s="2"/>
      <c r="T6050" s="2"/>
      <c r="U6050" s="2"/>
      <c r="V6050" s="3" t="s">
        <v>2125</v>
      </c>
    </row>
    <row r="6051" spans="1:22" x14ac:dyDescent="0.4">
      <c r="A6051" s="3">
        <v>447801</v>
      </c>
      <c r="B6051" s="3">
        <v>95</v>
      </c>
      <c r="C6051" s="3" t="s">
        <v>3284</v>
      </c>
      <c r="D6051" s="5">
        <f t="shared" si="282"/>
        <v>45071</v>
      </c>
      <c r="E6051" s="6">
        <f t="shared" si="283"/>
        <v>0.95304398148148151</v>
      </c>
      <c r="F6051" s="7">
        <f t="shared" si="284"/>
        <v>45072.328043981484</v>
      </c>
      <c r="G6051" s="3">
        <v>2.4399999999999999E-3</v>
      </c>
      <c r="H6051" s="3" t="s">
        <v>2115</v>
      </c>
      <c r="I6051" s="3" t="s">
        <v>2116</v>
      </c>
      <c r="J6051" s="3" t="s">
        <v>2117</v>
      </c>
      <c r="K6051" s="2"/>
      <c r="L6051" s="3" t="s">
        <v>2118</v>
      </c>
      <c r="M6051" s="3" t="s">
        <v>2121</v>
      </c>
      <c r="N6051" s="3" t="s">
        <v>2119</v>
      </c>
      <c r="O6051" s="3">
        <v>228</v>
      </c>
      <c r="P6051" s="3" t="s">
        <v>2121</v>
      </c>
      <c r="Q6051" s="3" t="s">
        <v>2120</v>
      </c>
      <c r="R6051" s="3">
        <v>69</v>
      </c>
      <c r="S6051" s="2"/>
      <c r="T6051" s="3">
        <v>251</v>
      </c>
      <c r="U6051" s="3" t="s">
        <v>2122</v>
      </c>
      <c r="V6051" s="3" t="s">
        <v>2123</v>
      </c>
    </row>
    <row r="6052" spans="1:22" x14ac:dyDescent="0.4">
      <c r="A6052" s="3">
        <v>447802</v>
      </c>
      <c r="B6052" s="3">
        <v>5</v>
      </c>
      <c r="C6052" s="3" t="s">
        <v>3284</v>
      </c>
      <c r="D6052" s="5">
        <f t="shared" si="282"/>
        <v>45071</v>
      </c>
      <c r="E6052" s="6">
        <f t="shared" si="283"/>
        <v>0.95304398148148151</v>
      </c>
      <c r="F6052" s="7">
        <f t="shared" si="284"/>
        <v>45072.328043981484</v>
      </c>
      <c r="G6052" s="3">
        <v>3.424E-3</v>
      </c>
      <c r="H6052" s="3" t="s">
        <v>2115</v>
      </c>
      <c r="I6052" s="3" t="s">
        <v>2116</v>
      </c>
      <c r="J6052" s="3" t="s">
        <v>2124</v>
      </c>
      <c r="K6052" s="2"/>
      <c r="L6052" s="2"/>
      <c r="M6052" s="2"/>
      <c r="N6052" s="2"/>
      <c r="O6052" s="3">
        <v>228</v>
      </c>
      <c r="P6052" s="2"/>
      <c r="Q6052" s="2"/>
      <c r="R6052" s="2"/>
      <c r="S6052" s="2"/>
      <c r="T6052" s="2"/>
      <c r="U6052" s="2"/>
      <c r="V6052" s="3" t="s">
        <v>2125</v>
      </c>
    </row>
    <row r="6053" spans="1:22" x14ac:dyDescent="0.4">
      <c r="A6053" s="3">
        <v>447803</v>
      </c>
      <c r="B6053" s="3">
        <v>12</v>
      </c>
      <c r="C6053" s="3" t="s">
        <v>3285</v>
      </c>
      <c r="D6053" s="5">
        <f t="shared" si="282"/>
        <v>45071</v>
      </c>
      <c r="E6053" s="6">
        <f t="shared" si="283"/>
        <v>0.95305555555555566</v>
      </c>
      <c r="F6053" s="7">
        <f t="shared" si="284"/>
        <v>45072.328055555554</v>
      </c>
      <c r="G6053" s="3">
        <v>0.101952</v>
      </c>
      <c r="H6053" s="3" t="s">
        <v>2115</v>
      </c>
      <c r="I6053" s="3" t="s">
        <v>2116</v>
      </c>
      <c r="J6053" s="3" t="s">
        <v>2131</v>
      </c>
      <c r="K6053" s="2"/>
      <c r="L6053" s="3" t="s">
        <v>2118</v>
      </c>
      <c r="M6053" s="3" t="s">
        <v>2121</v>
      </c>
      <c r="N6053" s="3" t="s">
        <v>2119</v>
      </c>
      <c r="O6053" s="3">
        <v>229</v>
      </c>
      <c r="P6053" s="2"/>
      <c r="Q6053" s="2"/>
      <c r="R6053" s="2"/>
      <c r="S6053" s="2"/>
      <c r="T6053" s="2"/>
      <c r="U6053" s="2"/>
      <c r="V6053" s="3" t="s">
        <v>2125</v>
      </c>
    </row>
    <row r="6054" spans="1:22" x14ac:dyDescent="0.4">
      <c r="A6054" s="3">
        <v>447804</v>
      </c>
      <c r="B6054" s="3">
        <v>5</v>
      </c>
      <c r="C6054" s="3" t="s">
        <v>3285</v>
      </c>
      <c r="D6054" s="5">
        <f t="shared" si="282"/>
        <v>45071</v>
      </c>
      <c r="E6054" s="6">
        <f t="shared" si="283"/>
        <v>0.95305555555555566</v>
      </c>
      <c r="F6054" s="7">
        <f t="shared" si="284"/>
        <v>45072.328055555554</v>
      </c>
      <c r="G6054" s="3">
        <v>7.7610000000000005E-4</v>
      </c>
      <c r="H6054" s="3" t="s">
        <v>2115</v>
      </c>
      <c r="I6054" s="3" t="s">
        <v>2116</v>
      </c>
      <c r="J6054" s="3" t="s">
        <v>2124</v>
      </c>
      <c r="K6054" s="2"/>
      <c r="L6054" s="2"/>
      <c r="M6054" s="2"/>
      <c r="N6054" s="2"/>
      <c r="O6054" s="3">
        <v>229</v>
      </c>
      <c r="P6054" s="2"/>
      <c r="Q6054" s="2"/>
      <c r="R6054" s="2"/>
      <c r="S6054" s="2"/>
      <c r="T6054" s="2"/>
      <c r="U6054" s="2"/>
      <c r="V6054" s="3" t="s">
        <v>2125</v>
      </c>
    </row>
    <row r="6055" spans="1:22" x14ac:dyDescent="0.4">
      <c r="A6055" s="3">
        <v>447805</v>
      </c>
      <c r="B6055" s="3">
        <v>95</v>
      </c>
      <c r="C6055" s="3" t="s">
        <v>3285</v>
      </c>
      <c r="D6055" s="5">
        <f t="shared" si="282"/>
        <v>45071</v>
      </c>
      <c r="E6055" s="6">
        <f t="shared" si="283"/>
        <v>0.95305555555555566</v>
      </c>
      <c r="F6055" s="7">
        <f t="shared" si="284"/>
        <v>45072.328055555554</v>
      </c>
      <c r="G6055" s="3">
        <v>1.25358E-2</v>
      </c>
      <c r="H6055" s="3" t="s">
        <v>2115</v>
      </c>
      <c r="I6055" s="3" t="s">
        <v>2116</v>
      </c>
      <c r="J6055" s="3" t="s">
        <v>2117</v>
      </c>
      <c r="K6055" s="2"/>
      <c r="L6055" s="3" t="s">
        <v>2118</v>
      </c>
      <c r="M6055" s="3" t="s">
        <v>2120</v>
      </c>
      <c r="N6055" s="3" t="s">
        <v>2119</v>
      </c>
      <c r="O6055" s="3">
        <v>242</v>
      </c>
      <c r="P6055" s="3" t="s">
        <v>2120</v>
      </c>
      <c r="Q6055" s="3" t="s">
        <v>2119</v>
      </c>
      <c r="R6055" s="3">
        <v>28</v>
      </c>
      <c r="S6055" s="2"/>
      <c r="T6055" s="3">
        <v>140</v>
      </c>
      <c r="U6055" s="3" t="s">
        <v>2122</v>
      </c>
      <c r="V6055" s="3" t="s">
        <v>2123</v>
      </c>
    </row>
    <row r="6056" spans="1:22" x14ac:dyDescent="0.4">
      <c r="A6056" s="3">
        <v>447806</v>
      </c>
      <c r="B6056" s="3">
        <v>5</v>
      </c>
      <c r="C6056" s="3" t="s">
        <v>3285</v>
      </c>
      <c r="D6056" s="5">
        <f t="shared" si="282"/>
        <v>45071</v>
      </c>
      <c r="E6056" s="6">
        <f t="shared" si="283"/>
        <v>0.95305555555555566</v>
      </c>
      <c r="F6056" s="7">
        <f t="shared" si="284"/>
        <v>45072.328055555554</v>
      </c>
      <c r="G6056" s="3">
        <v>3.4242000000000001E-3</v>
      </c>
      <c r="H6056" s="3" t="s">
        <v>2115</v>
      </c>
      <c r="I6056" s="3" t="s">
        <v>2116</v>
      </c>
      <c r="J6056" s="3" t="s">
        <v>2124</v>
      </c>
      <c r="K6056" s="2"/>
      <c r="L6056" s="2"/>
      <c r="M6056" s="2"/>
      <c r="N6056" s="2"/>
      <c r="O6056" s="3">
        <v>242</v>
      </c>
      <c r="P6056" s="2"/>
      <c r="Q6056" s="2"/>
      <c r="R6056" s="2"/>
      <c r="S6056" s="2"/>
      <c r="T6056" s="2"/>
      <c r="U6056" s="2"/>
      <c r="V6056" s="3" t="s">
        <v>2125</v>
      </c>
    </row>
    <row r="6057" spans="1:22" x14ac:dyDescent="0.4">
      <c r="A6057" s="3">
        <v>447807</v>
      </c>
      <c r="B6057" s="3">
        <v>12</v>
      </c>
      <c r="C6057" s="3" t="s">
        <v>3285</v>
      </c>
      <c r="D6057" s="5">
        <f t="shared" si="282"/>
        <v>45071</v>
      </c>
      <c r="E6057" s="6">
        <f t="shared" si="283"/>
        <v>0.95305555555555566</v>
      </c>
      <c r="F6057" s="7">
        <f t="shared" si="284"/>
        <v>45072.328055555554</v>
      </c>
      <c r="G6057" s="3">
        <v>0.1048159</v>
      </c>
      <c r="H6057" s="3" t="s">
        <v>2115</v>
      </c>
      <c r="I6057" s="3" t="s">
        <v>2116</v>
      </c>
      <c r="J6057" s="3" t="s">
        <v>2131</v>
      </c>
      <c r="K6057" s="2"/>
      <c r="L6057" s="3" t="s">
        <v>2118</v>
      </c>
      <c r="M6057" s="3" t="s">
        <v>2120</v>
      </c>
      <c r="N6057" s="3" t="s">
        <v>2119</v>
      </c>
      <c r="O6057" s="3">
        <v>243</v>
      </c>
      <c r="P6057" s="2"/>
      <c r="Q6057" s="2"/>
      <c r="R6057" s="2"/>
      <c r="S6057" s="2"/>
      <c r="T6057" s="2"/>
      <c r="U6057" s="2"/>
      <c r="V6057" s="3" t="s">
        <v>2125</v>
      </c>
    </row>
    <row r="6058" spans="1:22" x14ac:dyDescent="0.4">
      <c r="A6058" s="3">
        <v>447808</v>
      </c>
      <c r="B6058" s="3">
        <v>5</v>
      </c>
      <c r="C6058" s="3" t="s">
        <v>3285</v>
      </c>
      <c r="D6058" s="5">
        <f t="shared" si="282"/>
        <v>45071</v>
      </c>
      <c r="E6058" s="6">
        <f t="shared" si="283"/>
        <v>0.95305555555555566</v>
      </c>
      <c r="F6058" s="7">
        <f t="shared" si="284"/>
        <v>45072.328055555554</v>
      </c>
      <c r="G6058" s="3">
        <v>7.6800000000000002E-4</v>
      </c>
      <c r="H6058" s="3" t="s">
        <v>2115</v>
      </c>
      <c r="I6058" s="3" t="s">
        <v>2116</v>
      </c>
      <c r="J6058" s="3" t="s">
        <v>2124</v>
      </c>
      <c r="K6058" s="2"/>
      <c r="L6058" s="2"/>
      <c r="M6058" s="2"/>
      <c r="N6058" s="2"/>
      <c r="O6058" s="3">
        <v>243</v>
      </c>
      <c r="P6058" s="2"/>
      <c r="Q6058" s="2"/>
      <c r="R6058" s="2"/>
      <c r="S6058" s="2"/>
      <c r="T6058" s="2"/>
      <c r="U6058" s="2"/>
      <c r="V6058" s="3" t="s">
        <v>2125</v>
      </c>
    </row>
    <row r="6059" spans="1:22" x14ac:dyDescent="0.4">
      <c r="A6059" s="3">
        <v>447809</v>
      </c>
      <c r="B6059" s="3">
        <v>95</v>
      </c>
      <c r="C6059" s="3" t="s">
        <v>3285</v>
      </c>
      <c r="D6059" s="5">
        <f t="shared" si="282"/>
        <v>45071</v>
      </c>
      <c r="E6059" s="6">
        <f t="shared" si="283"/>
        <v>0.95305555555555566</v>
      </c>
      <c r="F6059" s="7">
        <f t="shared" si="284"/>
        <v>45072.328055555554</v>
      </c>
      <c r="G6059" s="3">
        <v>2.2001E-3</v>
      </c>
      <c r="H6059" s="3" t="s">
        <v>2115</v>
      </c>
      <c r="I6059" s="3" t="s">
        <v>2116</v>
      </c>
      <c r="J6059" s="3" t="s">
        <v>2117</v>
      </c>
      <c r="K6059" s="2"/>
      <c r="L6059" s="3" t="s">
        <v>2118</v>
      </c>
      <c r="M6059" s="3" t="s">
        <v>2119</v>
      </c>
      <c r="N6059" s="3" t="s">
        <v>2120</v>
      </c>
      <c r="O6059" s="3">
        <v>11</v>
      </c>
      <c r="P6059" s="3" t="s">
        <v>2121</v>
      </c>
      <c r="Q6059" s="3" t="s">
        <v>2120</v>
      </c>
      <c r="R6059" s="3">
        <v>69</v>
      </c>
      <c r="S6059" s="2"/>
      <c r="T6059" s="3">
        <v>251</v>
      </c>
      <c r="U6059" s="3" t="s">
        <v>2122</v>
      </c>
      <c r="V6059" s="3" t="s">
        <v>2123</v>
      </c>
    </row>
    <row r="6060" spans="1:22" x14ac:dyDescent="0.4">
      <c r="A6060" s="3">
        <v>447810</v>
      </c>
      <c r="B6060" s="3">
        <v>5</v>
      </c>
      <c r="C6060" s="3" t="s">
        <v>3285</v>
      </c>
      <c r="D6060" s="5">
        <f t="shared" si="282"/>
        <v>45071</v>
      </c>
      <c r="E6060" s="6">
        <f t="shared" si="283"/>
        <v>0.95305555555555566</v>
      </c>
      <c r="F6060" s="7">
        <f t="shared" si="284"/>
        <v>45072.328055555554</v>
      </c>
      <c r="G6060" s="3">
        <v>3.4239000000000001E-3</v>
      </c>
      <c r="H6060" s="3" t="s">
        <v>2115</v>
      </c>
      <c r="I6060" s="3" t="s">
        <v>2116</v>
      </c>
      <c r="J6060" s="3" t="s">
        <v>2124</v>
      </c>
      <c r="K6060" s="2"/>
      <c r="L6060" s="2"/>
      <c r="M6060" s="2"/>
      <c r="N6060" s="2"/>
      <c r="O6060" s="3">
        <v>11</v>
      </c>
      <c r="P6060" s="2"/>
      <c r="Q6060" s="2"/>
      <c r="R6060" s="2"/>
      <c r="S6060" s="2"/>
      <c r="T6060" s="2"/>
      <c r="U6060" s="2"/>
      <c r="V6060" s="3" t="s">
        <v>2125</v>
      </c>
    </row>
    <row r="6061" spans="1:22" x14ac:dyDescent="0.4">
      <c r="A6061" s="3">
        <v>447811</v>
      </c>
      <c r="B6061" s="3">
        <v>47</v>
      </c>
      <c r="C6061" s="3" t="s">
        <v>3286</v>
      </c>
      <c r="D6061" s="5">
        <f t="shared" si="282"/>
        <v>45071</v>
      </c>
      <c r="E6061" s="6">
        <f t="shared" si="283"/>
        <v>0.953125</v>
      </c>
      <c r="F6061" s="7">
        <f t="shared" si="284"/>
        <v>45072.328125</v>
      </c>
      <c r="G6061" s="3">
        <v>5.9632639999999997</v>
      </c>
      <c r="H6061" s="3" t="s">
        <v>2115</v>
      </c>
      <c r="I6061" s="3" t="s">
        <v>2116</v>
      </c>
      <c r="J6061" s="3" t="s">
        <v>2135</v>
      </c>
      <c r="K6061" s="2"/>
      <c r="L6061" s="3" t="s">
        <v>2118</v>
      </c>
      <c r="M6061" s="3" t="s">
        <v>2119</v>
      </c>
      <c r="N6061" s="3" t="s">
        <v>2128</v>
      </c>
      <c r="O6061" s="3">
        <v>12</v>
      </c>
      <c r="P6061" s="3" t="s">
        <v>2119</v>
      </c>
      <c r="Q6061" s="3" t="s">
        <v>2136</v>
      </c>
      <c r="R6061" s="3">
        <v>49</v>
      </c>
      <c r="S6061" s="2"/>
      <c r="T6061" s="2"/>
      <c r="U6061" s="3" t="s">
        <v>2122</v>
      </c>
      <c r="V6061" s="3" t="s">
        <v>2123</v>
      </c>
    </row>
    <row r="6062" spans="1:22" x14ac:dyDescent="0.4">
      <c r="A6062" s="3">
        <v>447812</v>
      </c>
      <c r="B6062" s="3">
        <v>95</v>
      </c>
      <c r="C6062" s="3" t="s">
        <v>3287</v>
      </c>
      <c r="D6062" s="5">
        <f t="shared" si="282"/>
        <v>45071</v>
      </c>
      <c r="E6062" s="6">
        <f t="shared" si="283"/>
        <v>0.95314814814814808</v>
      </c>
      <c r="F6062" s="7">
        <f t="shared" si="284"/>
        <v>45072.328148148146</v>
      </c>
      <c r="G6062" s="3">
        <v>2.4792320999999999</v>
      </c>
      <c r="H6062" s="3" t="s">
        <v>2115</v>
      </c>
      <c r="I6062" s="3" t="s">
        <v>2116</v>
      </c>
      <c r="J6062" s="3" t="s">
        <v>2117</v>
      </c>
      <c r="K6062" s="2"/>
      <c r="L6062" s="3" t="s">
        <v>2118</v>
      </c>
      <c r="M6062" s="3" t="s">
        <v>2130</v>
      </c>
      <c r="N6062" s="3" t="s">
        <v>2119</v>
      </c>
      <c r="O6062" s="3">
        <v>195</v>
      </c>
      <c r="P6062" s="3" t="s">
        <v>2130</v>
      </c>
      <c r="Q6062" s="3" t="s">
        <v>2119</v>
      </c>
      <c r="R6062" s="3">
        <v>74</v>
      </c>
      <c r="S6062" s="2"/>
      <c r="T6062" s="3">
        <v>188</v>
      </c>
      <c r="U6062" s="3" t="s">
        <v>2122</v>
      </c>
      <c r="V6062" s="3" t="s">
        <v>2123</v>
      </c>
    </row>
    <row r="6063" spans="1:22" x14ac:dyDescent="0.4">
      <c r="A6063" s="3">
        <v>447813</v>
      </c>
      <c r="B6063" s="3">
        <v>5</v>
      </c>
      <c r="C6063" s="3" t="s">
        <v>3287</v>
      </c>
      <c r="D6063" s="5">
        <f t="shared" si="282"/>
        <v>45071</v>
      </c>
      <c r="E6063" s="6">
        <f t="shared" si="283"/>
        <v>0.95314814814814808</v>
      </c>
      <c r="F6063" s="7">
        <f t="shared" si="284"/>
        <v>45072.328148148146</v>
      </c>
      <c r="G6063" s="3">
        <v>3.4239000000000001E-3</v>
      </c>
      <c r="H6063" s="3" t="s">
        <v>2115</v>
      </c>
      <c r="I6063" s="3" t="s">
        <v>2116</v>
      </c>
      <c r="J6063" s="3" t="s">
        <v>2124</v>
      </c>
      <c r="K6063" s="2"/>
      <c r="L6063" s="2"/>
      <c r="M6063" s="2"/>
      <c r="N6063" s="2"/>
      <c r="O6063" s="3">
        <v>195</v>
      </c>
      <c r="P6063" s="2"/>
      <c r="Q6063" s="2"/>
      <c r="R6063" s="2"/>
      <c r="S6063" s="2"/>
      <c r="T6063" s="2"/>
      <c r="U6063" s="2"/>
      <c r="V6063" s="3" t="s">
        <v>2125</v>
      </c>
    </row>
    <row r="6064" spans="1:22" x14ac:dyDescent="0.4">
      <c r="A6064" s="3">
        <v>447814</v>
      </c>
      <c r="B6064" s="3">
        <v>12</v>
      </c>
      <c r="C6064" s="3" t="s">
        <v>3287</v>
      </c>
      <c r="D6064" s="5">
        <f t="shared" si="282"/>
        <v>45071</v>
      </c>
      <c r="E6064" s="6">
        <f t="shared" si="283"/>
        <v>0.95314814814814808</v>
      </c>
      <c r="F6064" s="7">
        <f t="shared" si="284"/>
        <v>45072.328148148146</v>
      </c>
      <c r="G6064" s="3">
        <v>0.10231999999999999</v>
      </c>
      <c r="H6064" s="3" t="s">
        <v>2115</v>
      </c>
      <c r="I6064" s="3" t="s">
        <v>2116</v>
      </c>
      <c r="J6064" s="3" t="s">
        <v>2131</v>
      </c>
      <c r="K6064" s="2"/>
      <c r="L6064" s="3" t="s">
        <v>2118</v>
      </c>
      <c r="M6064" s="3" t="s">
        <v>2130</v>
      </c>
      <c r="N6064" s="3" t="s">
        <v>2119</v>
      </c>
      <c r="O6064" s="3">
        <v>196</v>
      </c>
      <c r="P6064" s="2"/>
      <c r="Q6064" s="2"/>
      <c r="R6064" s="2"/>
      <c r="S6064" s="2"/>
      <c r="T6064" s="2"/>
      <c r="U6064" s="2"/>
      <c r="V6064" s="3" t="s">
        <v>2125</v>
      </c>
    </row>
    <row r="6065" spans="1:22" x14ac:dyDescent="0.4">
      <c r="A6065" s="3">
        <v>447815</v>
      </c>
      <c r="B6065" s="3">
        <v>5</v>
      </c>
      <c r="C6065" s="3" t="s">
        <v>3287</v>
      </c>
      <c r="D6065" s="5">
        <f t="shared" si="282"/>
        <v>45071</v>
      </c>
      <c r="E6065" s="6">
        <f t="shared" si="283"/>
        <v>0.95314814814814808</v>
      </c>
      <c r="F6065" s="7">
        <f t="shared" si="284"/>
        <v>45072.328148148146</v>
      </c>
      <c r="G6065" s="3">
        <v>7.6789999999999996E-4</v>
      </c>
      <c r="H6065" s="3" t="s">
        <v>2115</v>
      </c>
      <c r="I6065" s="3" t="s">
        <v>2116</v>
      </c>
      <c r="J6065" s="3" t="s">
        <v>2124</v>
      </c>
      <c r="K6065" s="2"/>
      <c r="L6065" s="2"/>
      <c r="M6065" s="2"/>
      <c r="N6065" s="2"/>
      <c r="O6065" s="3">
        <v>196</v>
      </c>
      <c r="P6065" s="2"/>
      <c r="Q6065" s="2"/>
      <c r="R6065" s="2"/>
      <c r="S6065" s="2"/>
      <c r="T6065" s="2"/>
      <c r="U6065" s="2"/>
      <c r="V6065" s="3" t="s">
        <v>2125</v>
      </c>
    </row>
    <row r="6066" spans="1:22" x14ac:dyDescent="0.4">
      <c r="A6066" s="3">
        <v>447816</v>
      </c>
      <c r="B6066" s="3">
        <v>95</v>
      </c>
      <c r="C6066" s="3" t="s">
        <v>3288</v>
      </c>
      <c r="D6066" s="5">
        <f t="shared" si="282"/>
        <v>45071</v>
      </c>
      <c r="E6066" s="6">
        <f t="shared" si="283"/>
        <v>0.95315972222222223</v>
      </c>
      <c r="F6066" s="7">
        <f t="shared" si="284"/>
        <v>45072.328159722223</v>
      </c>
      <c r="G6066" s="3">
        <v>1.2326641</v>
      </c>
      <c r="H6066" s="3" t="s">
        <v>2115</v>
      </c>
      <c r="I6066" s="3" t="s">
        <v>2116</v>
      </c>
      <c r="J6066" s="3" t="s">
        <v>2117</v>
      </c>
      <c r="K6066" s="2"/>
      <c r="L6066" s="3" t="s">
        <v>2118</v>
      </c>
      <c r="M6066" s="3" t="s">
        <v>2121</v>
      </c>
      <c r="N6066" s="3" t="s">
        <v>2119</v>
      </c>
      <c r="O6066" s="3">
        <v>230</v>
      </c>
      <c r="P6066" s="3" t="s">
        <v>2121</v>
      </c>
      <c r="Q6066" s="3" t="s">
        <v>2119</v>
      </c>
      <c r="R6066" s="3">
        <v>70</v>
      </c>
      <c r="S6066" s="2"/>
      <c r="T6066" s="3">
        <v>253</v>
      </c>
      <c r="U6066" s="3" t="s">
        <v>2122</v>
      </c>
      <c r="V6066" s="3" t="s">
        <v>2123</v>
      </c>
    </row>
    <row r="6067" spans="1:22" x14ac:dyDescent="0.4">
      <c r="A6067" s="3">
        <v>447817</v>
      </c>
      <c r="B6067" s="3">
        <v>5</v>
      </c>
      <c r="C6067" s="3" t="s">
        <v>3288</v>
      </c>
      <c r="D6067" s="5">
        <f t="shared" si="282"/>
        <v>45071</v>
      </c>
      <c r="E6067" s="6">
        <f t="shared" si="283"/>
        <v>0.95315972222222223</v>
      </c>
      <c r="F6067" s="7">
        <f t="shared" si="284"/>
        <v>45072.328159722223</v>
      </c>
      <c r="G6067" s="3">
        <v>3.4161E-3</v>
      </c>
      <c r="H6067" s="3" t="s">
        <v>2115</v>
      </c>
      <c r="I6067" s="3" t="s">
        <v>2116</v>
      </c>
      <c r="J6067" s="3" t="s">
        <v>2124</v>
      </c>
      <c r="K6067" s="2"/>
      <c r="L6067" s="2"/>
      <c r="M6067" s="2"/>
      <c r="N6067" s="2"/>
      <c r="O6067" s="3">
        <v>230</v>
      </c>
      <c r="P6067" s="2"/>
      <c r="Q6067" s="2"/>
      <c r="R6067" s="2"/>
      <c r="S6067" s="2"/>
      <c r="T6067" s="2"/>
      <c r="U6067" s="2"/>
      <c r="V6067" s="3" t="s">
        <v>2125</v>
      </c>
    </row>
    <row r="6068" spans="1:22" x14ac:dyDescent="0.4">
      <c r="A6068" s="3">
        <v>447818</v>
      </c>
      <c r="B6068" s="3">
        <v>95</v>
      </c>
      <c r="C6068" s="3" t="s">
        <v>3288</v>
      </c>
      <c r="D6068" s="5">
        <f t="shared" si="282"/>
        <v>45071</v>
      </c>
      <c r="E6068" s="6">
        <f t="shared" si="283"/>
        <v>0.95315972222222223</v>
      </c>
      <c r="F6068" s="7">
        <f t="shared" si="284"/>
        <v>45072.328159722223</v>
      </c>
      <c r="G6068" s="3">
        <v>2.7599E-3</v>
      </c>
      <c r="H6068" s="3" t="s">
        <v>2115</v>
      </c>
      <c r="I6068" s="3" t="s">
        <v>2116</v>
      </c>
      <c r="J6068" s="3" t="s">
        <v>2117</v>
      </c>
      <c r="K6068" s="2"/>
      <c r="L6068" s="3" t="s">
        <v>2118</v>
      </c>
      <c r="M6068" s="3" t="s">
        <v>2121</v>
      </c>
      <c r="N6068" s="3" t="s">
        <v>2119</v>
      </c>
      <c r="O6068" s="3">
        <v>231</v>
      </c>
      <c r="P6068" s="3" t="s">
        <v>2121</v>
      </c>
      <c r="Q6068" s="3" t="s">
        <v>2120</v>
      </c>
      <c r="R6068" s="3">
        <v>71</v>
      </c>
      <c r="S6068" s="2"/>
      <c r="T6068" s="3">
        <v>254</v>
      </c>
      <c r="U6068" s="3" t="s">
        <v>2122</v>
      </c>
      <c r="V6068" s="3" t="s">
        <v>2123</v>
      </c>
    </row>
    <row r="6069" spans="1:22" x14ac:dyDescent="0.4">
      <c r="A6069" s="3">
        <v>447819</v>
      </c>
      <c r="B6069" s="3">
        <v>95</v>
      </c>
      <c r="C6069" s="3" t="s">
        <v>3288</v>
      </c>
      <c r="D6069" s="5">
        <f t="shared" si="282"/>
        <v>45071</v>
      </c>
      <c r="E6069" s="6">
        <f t="shared" si="283"/>
        <v>0.95315972222222223</v>
      </c>
      <c r="F6069" s="7">
        <f t="shared" si="284"/>
        <v>45072.328159722223</v>
      </c>
      <c r="G6069" s="3">
        <v>1.6448000000000001E-2</v>
      </c>
      <c r="H6069" s="3" t="s">
        <v>2115</v>
      </c>
      <c r="I6069" s="3" t="s">
        <v>2116</v>
      </c>
      <c r="J6069" s="3" t="s">
        <v>2117</v>
      </c>
      <c r="K6069" s="2"/>
      <c r="L6069" s="3" t="s">
        <v>2118</v>
      </c>
      <c r="M6069" s="3" t="s">
        <v>2121</v>
      </c>
      <c r="N6069" s="3" t="s">
        <v>2119</v>
      </c>
      <c r="O6069" s="3">
        <v>231</v>
      </c>
      <c r="P6069" s="3" t="s">
        <v>2121</v>
      </c>
      <c r="Q6069" s="3" t="s">
        <v>2120</v>
      </c>
      <c r="R6069" s="3">
        <v>71</v>
      </c>
      <c r="S6069" s="2"/>
      <c r="T6069" s="3">
        <v>254</v>
      </c>
      <c r="U6069" s="3" t="s">
        <v>2122</v>
      </c>
      <c r="V6069" s="3" t="s">
        <v>2123</v>
      </c>
    </row>
    <row r="6070" spans="1:22" x14ac:dyDescent="0.4">
      <c r="A6070" s="3">
        <v>447820</v>
      </c>
      <c r="B6070" s="3">
        <v>5</v>
      </c>
      <c r="C6070" s="3" t="s">
        <v>3288</v>
      </c>
      <c r="D6070" s="5">
        <f t="shared" si="282"/>
        <v>45071</v>
      </c>
      <c r="E6070" s="6">
        <f t="shared" si="283"/>
        <v>0.95315972222222223</v>
      </c>
      <c r="F6070" s="7">
        <f t="shared" si="284"/>
        <v>45072.328159722223</v>
      </c>
      <c r="G6070" s="3">
        <v>3.424E-3</v>
      </c>
      <c r="H6070" s="3" t="s">
        <v>2115</v>
      </c>
      <c r="I6070" s="3" t="s">
        <v>2116</v>
      </c>
      <c r="J6070" s="3" t="s">
        <v>2124</v>
      </c>
      <c r="K6070" s="2"/>
      <c r="L6070" s="2"/>
      <c r="M6070" s="2"/>
      <c r="N6070" s="2"/>
      <c r="O6070" s="3">
        <v>231</v>
      </c>
      <c r="P6070" s="2"/>
      <c r="Q6070" s="2"/>
      <c r="R6070" s="2"/>
      <c r="S6070" s="2"/>
      <c r="T6070" s="2"/>
      <c r="U6070" s="2"/>
      <c r="V6070" s="3" t="s">
        <v>2125</v>
      </c>
    </row>
    <row r="6071" spans="1:22" x14ac:dyDescent="0.4">
      <c r="A6071" s="3">
        <v>447821</v>
      </c>
      <c r="B6071" s="3">
        <v>95</v>
      </c>
      <c r="C6071" s="3" t="s">
        <v>3289</v>
      </c>
      <c r="D6071" s="5">
        <f t="shared" si="282"/>
        <v>45071</v>
      </c>
      <c r="E6071" s="6">
        <f t="shared" si="283"/>
        <v>0.95317129629629627</v>
      </c>
      <c r="F6071" s="7">
        <f t="shared" si="284"/>
        <v>45072.3281712963</v>
      </c>
      <c r="G6071" s="3">
        <v>0.1116881</v>
      </c>
      <c r="H6071" s="3" t="s">
        <v>2115</v>
      </c>
      <c r="I6071" s="3" t="s">
        <v>2116</v>
      </c>
      <c r="J6071" s="3" t="s">
        <v>2117</v>
      </c>
      <c r="K6071" s="2"/>
      <c r="L6071" s="3" t="s">
        <v>2118</v>
      </c>
      <c r="M6071" s="3" t="s">
        <v>2120</v>
      </c>
      <c r="N6071" s="3" t="s">
        <v>2119</v>
      </c>
      <c r="O6071" s="3">
        <v>244</v>
      </c>
      <c r="P6071" s="3" t="s">
        <v>2120</v>
      </c>
      <c r="Q6071" s="3" t="s">
        <v>2119</v>
      </c>
      <c r="R6071" s="3">
        <v>29</v>
      </c>
      <c r="S6071" s="2"/>
      <c r="T6071" s="3">
        <v>142</v>
      </c>
      <c r="U6071" s="3" t="s">
        <v>2122</v>
      </c>
      <c r="V6071" s="3" t="s">
        <v>2123</v>
      </c>
    </row>
    <row r="6072" spans="1:22" x14ac:dyDescent="0.4">
      <c r="A6072" s="3">
        <v>447822</v>
      </c>
      <c r="B6072" s="3">
        <v>95</v>
      </c>
      <c r="C6072" s="3" t="s">
        <v>3289</v>
      </c>
      <c r="D6072" s="5">
        <f t="shared" si="282"/>
        <v>45071</v>
      </c>
      <c r="E6072" s="6">
        <f t="shared" si="283"/>
        <v>0.95317129629629627</v>
      </c>
      <c r="F6072" s="7">
        <f t="shared" si="284"/>
        <v>45072.3281712963</v>
      </c>
      <c r="G6072" s="3">
        <v>5.0718999999999998E-3</v>
      </c>
      <c r="H6072" s="3" t="s">
        <v>2115</v>
      </c>
      <c r="I6072" s="3" t="s">
        <v>2116</v>
      </c>
      <c r="J6072" s="3" t="s">
        <v>2117</v>
      </c>
      <c r="K6072" s="2"/>
      <c r="L6072" s="3" t="s">
        <v>2118</v>
      </c>
      <c r="M6072" s="3" t="s">
        <v>2120</v>
      </c>
      <c r="N6072" s="3" t="s">
        <v>2119</v>
      </c>
      <c r="O6072" s="3">
        <v>244</v>
      </c>
      <c r="P6072" s="3" t="s">
        <v>2120</v>
      </c>
      <c r="Q6072" s="3" t="s">
        <v>2119</v>
      </c>
      <c r="R6072" s="3">
        <v>29</v>
      </c>
      <c r="S6072" s="2"/>
      <c r="T6072" s="3">
        <v>142</v>
      </c>
      <c r="U6072" s="3" t="s">
        <v>2122</v>
      </c>
      <c r="V6072" s="3" t="s">
        <v>2123</v>
      </c>
    </row>
    <row r="6073" spans="1:22" x14ac:dyDescent="0.4">
      <c r="A6073" s="3">
        <v>447823</v>
      </c>
      <c r="B6073" s="3">
        <v>12</v>
      </c>
      <c r="C6073" s="3" t="s">
        <v>3289</v>
      </c>
      <c r="D6073" s="5">
        <f t="shared" si="282"/>
        <v>45071</v>
      </c>
      <c r="E6073" s="6">
        <f t="shared" si="283"/>
        <v>0.95317129629629627</v>
      </c>
      <c r="F6073" s="7">
        <f t="shared" si="284"/>
        <v>45072.3281712963</v>
      </c>
      <c r="G6073" s="3">
        <v>6.5601000000000001E-3</v>
      </c>
      <c r="H6073" s="3" t="s">
        <v>2115</v>
      </c>
      <c r="I6073" s="3" t="s">
        <v>2116</v>
      </c>
      <c r="J6073" s="3" t="s">
        <v>2131</v>
      </c>
      <c r="K6073" s="2"/>
      <c r="L6073" s="3" t="s">
        <v>2118</v>
      </c>
      <c r="M6073" s="3" t="s">
        <v>2121</v>
      </c>
      <c r="N6073" s="3" t="s">
        <v>2119</v>
      </c>
      <c r="O6073" s="3">
        <v>232</v>
      </c>
      <c r="P6073" s="2"/>
      <c r="Q6073" s="2"/>
      <c r="R6073" s="2"/>
      <c r="S6073" s="2"/>
      <c r="T6073" s="2"/>
      <c r="U6073" s="2"/>
      <c r="V6073" s="3" t="s">
        <v>2125</v>
      </c>
    </row>
    <row r="6074" spans="1:22" x14ac:dyDescent="0.4">
      <c r="A6074" s="3">
        <v>447824</v>
      </c>
      <c r="B6074" s="3">
        <v>12</v>
      </c>
      <c r="C6074" s="3" t="s">
        <v>3289</v>
      </c>
      <c r="D6074" s="5">
        <f t="shared" si="282"/>
        <v>45071</v>
      </c>
      <c r="E6074" s="6">
        <f t="shared" si="283"/>
        <v>0.95317129629629627</v>
      </c>
      <c r="F6074" s="7">
        <f t="shared" si="284"/>
        <v>45072.3281712963</v>
      </c>
      <c r="G6074" s="3">
        <v>1.2984000000000001E-2</v>
      </c>
      <c r="H6074" s="3" t="s">
        <v>2115</v>
      </c>
      <c r="I6074" s="3" t="s">
        <v>2116</v>
      </c>
      <c r="J6074" s="3" t="s">
        <v>2131</v>
      </c>
      <c r="K6074" s="2"/>
      <c r="L6074" s="3" t="s">
        <v>2118</v>
      </c>
      <c r="M6074" s="3" t="s">
        <v>2121</v>
      </c>
      <c r="N6074" s="3" t="s">
        <v>2119</v>
      </c>
      <c r="O6074" s="3">
        <v>232</v>
      </c>
      <c r="P6074" s="2"/>
      <c r="Q6074" s="2"/>
      <c r="R6074" s="2"/>
      <c r="S6074" s="2"/>
      <c r="T6074" s="2"/>
      <c r="U6074" s="2"/>
      <c r="V6074" s="3" t="s">
        <v>2125</v>
      </c>
    </row>
    <row r="6075" spans="1:22" x14ac:dyDescent="0.4">
      <c r="A6075" s="3">
        <v>447825</v>
      </c>
      <c r="B6075" s="3">
        <v>5</v>
      </c>
      <c r="C6075" s="3" t="s">
        <v>3289</v>
      </c>
      <c r="D6075" s="5">
        <f t="shared" si="282"/>
        <v>45071</v>
      </c>
      <c r="E6075" s="6">
        <f t="shared" si="283"/>
        <v>0.95317129629629627</v>
      </c>
      <c r="F6075" s="7">
        <f t="shared" si="284"/>
        <v>45072.3281712963</v>
      </c>
      <c r="G6075" s="3">
        <v>7.6800000000000002E-4</v>
      </c>
      <c r="H6075" s="3" t="s">
        <v>2115</v>
      </c>
      <c r="I6075" s="3" t="s">
        <v>2116</v>
      </c>
      <c r="J6075" s="3" t="s">
        <v>2124</v>
      </c>
      <c r="K6075" s="2"/>
      <c r="L6075" s="2"/>
      <c r="M6075" s="2"/>
      <c r="N6075" s="2"/>
      <c r="O6075" s="3">
        <v>184</v>
      </c>
      <c r="P6075" s="2"/>
      <c r="Q6075" s="2"/>
      <c r="R6075" s="2"/>
      <c r="S6075" s="2"/>
      <c r="T6075" s="2"/>
      <c r="U6075" s="2"/>
      <c r="V6075" s="3" t="s">
        <v>2125</v>
      </c>
    </row>
    <row r="6076" spans="1:22" x14ac:dyDescent="0.4">
      <c r="A6076" s="3">
        <v>447826</v>
      </c>
      <c r="B6076" s="3">
        <v>95</v>
      </c>
      <c r="C6076" s="3" t="s">
        <v>3289</v>
      </c>
      <c r="D6076" s="5">
        <f t="shared" si="282"/>
        <v>45071</v>
      </c>
      <c r="E6076" s="6">
        <f t="shared" si="283"/>
        <v>0.95317129629629627</v>
      </c>
      <c r="F6076" s="7">
        <f t="shared" si="284"/>
        <v>45072.3281712963</v>
      </c>
      <c r="G6076" s="3">
        <v>1.5679800000000001E-2</v>
      </c>
      <c r="H6076" s="3" t="s">
        <v>2115</v>
      </c>
      <c r="I6076" s="3" t="s">
        <v>2116</v>
      </c>
      <c r="J6076" s="3" t="s">
        <v>2117</v>
      </c>
      <c r="K6076" s="2"/>
      <c r="L6076" s="3" t="s">
        <v>2118</v>
      </c>
      <c r="M6076" s="3" t="s">
        <v>2120</v>
      </c>
      <c r="N6076" s="3" t="s">
        <v>2119</v>
      </c>
      <c r="O6076" s="3">
        <v>245</v>
      </c>
      <c r="P6076" s="3" t="s">
        <v>2120</v>
      </c>
      <c r="Q6076" s="3" t="s">
        <v>2119</v>
      </c>
      <c r="R6076" s="3">
        <v>29</v>
      </c>
      <c r="S6076" s="2"/>
      <c r="T6076" s="3">
        <v>142</v>
      </c>
      <c r="U6076" s="3" t="s">
        <v>2122</v>
      </c>
      <c r="V6076" s="3" t="s">
        <v>2123</v>
      </c>
    </row>
    <row r="6077" spans="1:22" x14ac:dyDescent="0.4">
      <c r="A6077" s="3">
        <v>447827</v>
      </c>
      <c r="B6077" s="3">
        <v>95</v>
      </c>
      <c r="C6077" s="3" t="s">
        <v>3289</v>
      </c>
      <c r="D6077" s="5">
        <f t="shared" si="282"/>
        <v>45071</v>
      </c>
      <c r="E6077" s="6">
        <f t="shared" si="283"/>
        <v>0.95317129629629627</v>
      </c>
      <c r="F6077" s="7">
        <f t="shared" si="284"/>
        <v>45072.3281712963</v>
      </c>
      <c r="G6077" s="3">
        <v>1.94001E-2</v>
      </c>
      <c r="H6077" s="3" t="s">
        <v>2115</v>
      </c>
      <c r="I6077" s="3" t="s">
        <v>2116</v>
      </c>
      <c r="J6077" s="3" t="s">
        <v>2117</v>
      </c>
      <c r="K6077" s="2"/>
      <c r="L6077" s="3" t="s">
        <v>2118</v>
      </c>
      <c r="M6077" s="3" t="s">
        <v>2120</v>
      </c>
      <c r="N6077" s="3" t="s">
        <v>2119</v>
      </c>
      <c r="O6077" s="3">
        <v>245</v>
      </c>
      <c r="P6077" s="3" t="s">
        <v>2120</v>
      </c>
      <c r="Q6077" s="3" t="s">
        <v>2119</v>
      </c>
      <c r="R6077" s="3">
        <v>29</v>
      </c>
      <c r="S6077" s="2"/>
      <c r="T6077" s="3">
        <v>142</v>
      </c>
      <c r="U6077" s="3" t="s">
        <v>2122</v>
      </c>
      <c r="V6077" s="3" t="s">
        <v>2123</v>
      </c>
    </row>
    <row r="6078" spans="1:22" x14ac:dyDescent="0.4">
      <c r="A6078" s="3">
        <v>447828</v>
      </c>
      <c r="B6078" s="3">
        <v>95</v>
      </c>
      <c r="C6078" s="3" t="s">
        <v>3289</v>
      </c>
      <c r="D6078" s="5">
        <f t="shared" si="282"/>
        <v>45071</v>
      </c>
      <c r="E6078" s="6">
        <f t="shared" si="283"/>
        <v>0.95317129629629627</v>
      </c>
      <c r="F6078" s="7">
        <f t="shared" si="284"/>
        <v>45072.3281712963</v>
      </c>
      <c r="G6078" s="3">
        <v>6.6718999999999997E-3</v>
      </c>
      <c r="H6078" s="3" t="s">
        <v>2115</v>
      </c>
      <c r="I6078" s="3" t="s">
        <v>2116</v>
      </c>
      <c r="J6078" s="3" t="s">
        <v>2117</v>
      </c>
      <c r="K6078" s="2"/>
      <c r="L6078" s="3" t="s">
        <v>2118</v>
      </c>
      <c r="M6078" s="3" t="s">
        <v>2120</v>
      </c>
      <c r="N6078" s="3" t="s">
        <v>2119</v>
      </c>
      <c r="O6078" s="3">
        <v>245</v>
      </c>
      <c r="P6078" s="3" t="s">
        <v>2120</v>
      </c>
      <c r="Q6078" s="3" t="s">
        <v>2119</v>
      </c>
      <c r="R6078" s="3">
        <v>29</v>
      </c>
      <c r="S6078" s="2"/>
      <c r="T6078" s="3">
        <v>142</v>
      </c>
      <c r="U6078" s="3" t="s">
        <v>2122</v>
      </c>
      <c r="V6078" s="3" t="s">
        <v>2123</v>
      </c>
    </row>
    <row r="6079" spans="1:22" x14ac:dyDescent="0.4">
      <c r="A6079" s="3">
        <v>447829</v>
      </c>
      <c r="B6079" s="3">
        <v>95</v>
      </c>
      <c r="C6079" s="3" t="s">
        <v>3289</v>
      </c>
      <c r="D6079" s="5">
        <f t="shared" si="282"/>
        <v>45071</v>
      </c>
      <c r="E6079" s="6">
        <f t="shared" si="283"/>
        <v>0.95317129629629627</v>
      </c>
      <c r="F6079" s="7">
        <f t="shared" si="284"/>
        <v>45072.3281712963</v>
      </c>
      <c r="G6079" s="3">
        <v>6.9921000000000002E-3</v>
      </c>
      <c r="H6079" s="3" t="s">
        <v>2115</v>
      </c>
      <c r="I6079" s="3" t="s">
        <v>2116</v>
      </c>
      <c r="J6079" s="3" t="s">
        <v>2117</v>
      </c>
      <c r="K6079" s="2"/>
      <c r="L6079" s="3" t="s">
        <v>2118</v>
      </c>
      <c r="M6079" s="3" t="s">
        <v>2120</v>
      </c>
      <c r="N6079" s="3" t="s">
        <v>2119</v>
      </c>
      <c r="O6079" s="3">
        <v>245</v>
      </c>
      <c r="P6079" s="3" t="s">
        <v>2120</v>
      </c>
      <c r="Q6079" s="3" t="s">
        <v>2119</v>
      </c>
      <c r="R6079" s="3">
        <v>29</v>
      </c>
      <c r="S6079" s="2"/>
      <c r="T6079" s="3">
        <v>142</v>
      </c>
      <c r="U6079" s="3" t="s">
        <v>2122</v>
      </c>
      <c r="V6079" s="3" t="s">
        <v>2123</v>
      </c>
    </row>
    <row r="6080" spans="1:22" x14ac:dyDescent="0.4">
      <c r="A6080" s="3">
        <v>447830</v>
      </c>
      <c r="B6080" s="3">
        <v>5</v>
      </c>
      <c r="C6080" s="3" t="s">
        <v>3289</v>
      </c>
      <c r="D6080" s="5">
        <f t="shared" si="282"/>
        <v>45071</v>
      </c>
      <c r="E6080" s="6">
        <f t="shared" si="283"/>
        <v>0.95317129629629627</v>
      </c>
      <c r="F6080" s="7">
        <f t="shared" si="284"/>
        <v>45072.3281712963</v>
      </c>
      <c r="G6080" s="3">
        <v>3.4239000000000001E-3</v>
      </c>
      <c r="H6080" s="3" t="s">
        <v>2115</v>
      </c>
      <c r="I6080" s="3" t="s">
        <v>2116</v>
      </c>
      <c r="J6080" s="3" t="s">
        <v>2124</v>
      </c>
      <c r="K6080" s="2"/>
      <c r="L6080" s="2"/>
      <c r="M6080" s="2"/>
      <c r="N6080" s="2"/>
      <c r="O6080" s="3">
        <v>245</v>
      </c>
      <c r="P6080" s="2"/>
      <c r="Q6080" s="2"/>
      <c r="R6080" s="2"/>
      <c r="S6080" s="2"/>
      <c r="T6080" s="2"/>
      <c r="U6080" s="2"/>
      <c r="V6080" s="3" t="s">
        <v>2125</v>
      </c>
    </row>
    <row r="6081" spans="1:22" x14ac:dyDescent="0.4">
      <c r="A6081" s="3">
        <v>447831</v>
      </c>
      <c r="B6081" s="3">
        <v>12</v>
      </c>
      <c r="C6081" s="3" t="s">
        <v>3289</v>
      </c>
      <c r="D6081" s="5">
        <f t="shared" si="282"/>
        <v>45071</v>
      </c>
      <c r="E6081" s="6">
        <f t="shared" si="283"/>
        <v>0.95317129629629627</v>
      </c>
      <c r="F6081" s="7">
        <f t="shared" si="284"/>
        <v>45072.3281712963</v>
      </c>
      <c r="G6081" s="3">
        <v>0.1046641</v>
      </c>
      <c r="H6081" s="3" t="s">
        <v>2115</v>
      </c>
      <c r="I6081" s="3" t="s">
        <v>2116</v>
      </c>
      <c r="J6081" s="3" t="s">
        <v>2131</v>
      </c>
      <c r="K6081" s="2"/>
      <c r="L6081" s="3" t="s">
        <v>2118</v>
      </c>
      <c r="M6081" s="3" t="s">
        <v>2120</v>
      </c>
      <c r="N6081" s="3" t="s">
        <v>2119</v>
      </c>
      <c r="O6081" s="3">
        <v>246</v>
      </c>
      <c r="P6081" s="2"/>
      <c r="Q6081" s="2"/>
      <c r="R6081" s="2"/>
      <c r="S6081" s="2"/>
      <c r="T6081" s="2"/>
      <c r="U6081" s="2"/>
      <c r="V6081" s="3" t="s">
        <v>2125</v>
      </c>
    </row>
    <row r="6082" spans="1:22" x14ac:dyDescent="0.4">
      <c r="A6082" s="3">
        <v>447832</v>
      </c>
      <c r="B6082" s="3">
        <v>5</v>
      </c>
      <c r="C6082" s="3" t="s">
        <v>3289</v>
      </c>
      <c r="D6082" s="5">
        <f t="shared" si="282"/>
        <v>45071</v>
      </c>
      <c r="E6082" s="6">
        <f t="shared" si="283"/>
        <v>0.95317129629629627</v>
      </c>
      <c r="F6082" s="7">
        <f t="shared" si="284"/>
        <v>45072.3281712963</v>
      </c>
      <c r="G6082" s="3">
        <v>7.6800000000000002E-4</v>
      </c>
      <c r="H6082" s="3" t="s">
        <v>2115</v>
      </c>
      <c r="I6082" s="3" t="s">
        <v>2116</v>
      </c>
      <c r="J6082" s="3" t="s">
        <v>2124</v>
      </c>
      <c r="K6082" s="2"/>
      <c r="L6082" s="2"/>
      <c r="M6082" s="2"/>
      <c r="N6082" s="2"/>
      <c r="O6082" s="3">
        <v>246</v>
      </c>
      <c r="P6082" s="2"/>
      <c r="Q6082" s="2"/>
      <c r="R6082" s="2"/>
      <c r="S6082" s="2"/>
      <c r="T6082" s="2"/>
      <c r="U6082" s="2"/>
      <c r="V6082" s="3" t="s">
        <v>2125</v>
      </c>
    </row>
    <row r="6083" spans="1:22" x14ac:dyDescent="0.4">
      <c r="A6083" s="3">
        <v>447833</v>
      </c>
      <c r="B6083" s="3">
        <v>95</v>
      </c>
      <c r="C6083" s="3" t="s">
        <v>3289</v>
      </c>
      <c r="D6083" s="5">
        <f t="shared" ref="D6083:D6146" si="285">DATEVALUE(LEFT(C6083, 5))</f>
        <v>45071</v>
      </c>
      <c r="E6083" s="6">
        <f t="shared" ref="E6083:E6146" si="286">TIMEVALUE(MID(C6083,12,18))</f>
        <v>0.95317129629629627</v>
      </c>
      <c r="F6083" s="7">
        <f t="shared" si="284"/>
        <v>45072.3281712963</v>
      </c>
      <c r="G6083" s="3">
        <v>6.3841000000000002E-3</v>
      </c>
      <c r="H6083" s="3" t="s">
        <v>2115</v>
      </c>
      <c r="I6083" s="3" t="s">
        <v>2116</v>
      </c>
      <c r="J6083" s="3" t="s">
        <v>2117</v>
      </c>
      <c r="K6083" s="2"/>
      <c r="L6083" s="3" t="s">
        <v>2118</v>
      </c>
      <c r="M6083" s="3" t="s">
        <v>2119</v>
      </c>
      <c r="N6083" s="3" t="s">
        <v>2120</v>
      </c>
      <c r="O6083" s="3">
        <v>13</v>
      </c>
      <c r="P6083" s="3" t="s">
        <v>2121</v>
      </c>
      <c r="Q6083" s="3" t="s">
        <v>2120</v>
      </c>
      <c r="R6083" s="3">
        <v>71</v>
      </c>
      <c r="S6083" s="2"/>
      <c r="T6083" s="3">
        <v>254</v>
      </c>
      <c r="U6083" s="3" t="s">
        <v>2122</v>
      </c>
      <c r="V6083" s="3" t="s">
        <v>2123</v>
      </c>
    </row>
    <row r="6084" spans="1:22" x14ac:dyDescent="0.4">
      <c r="A6084" s="3">
        <v>447834</v>
      </c>
      <c r="B6084" s="3">
        <v>5</v>
      </c>
      <c r="C6084" s="3" t="s">
        <v>3289</v>
      </c>
      <c r="D6084" s="5">
        <f t="shared" si="285"/>
        <v>45071</v>
      </c>
      <c r="E6084" s="6">
        <f t="shared" si="286"/>
        <v>0.95317129629629627</v>
      </c>
      <c r="F6084" s="7">
        <f t="shared" ref="F6084:F6147" si="287">D6084+E6084+$F$2</f>
        <v>45072.3281712963</v>
      </c>
      <c r="G6084" s="3">
        <v>3.4239000000000001E-3</v>
      </c>
      <c r="H6084" s="3" t="s">
        <v>2115</v>
      </c>
      <c r="I6084" s="3" t="s">
        <v>2116</v>
      </c>
      <c r="J6084" s="3" t="s">
        <v>2124</v>
      </c>
      <c r="K6084" s="2"/>
      <c r="L6084" s="2"/>
      <c r="M6084" s="2"/>
      <c r="N6084" s="2"/>
      <c r="O6084" s="3">
        <v>13</v>
      </c>
      <c r="P6084" s="2"/>
      <c r="Q6084" s="2"/>
      <c r="R6084" s="2"/>
      <c r="S6084" s="2"/>
      <c r="T6084" s="2"/>
      <c r="U6084" s="2"/>
      <c r="V6084" s="3" t="s">
        <v>2125</v>
      </c>
    </row>
    <row r="6085" spans="1:22" x14ac:dyDescent="0.4">
      <c r="A6085" s="3">
        <v>447835</v>
      </c>
      <c r="B6085" s="3">
        <v>95</v>
      </c>
      <c r="C6085" s="3" t="s">
        <v>3290</v>
      </c>
      <c r="D6085" s="5">
        <f t="shared" si="285"/>
        <v>45071</v>
      </c>
      <c r="E6085" s="6">
        <f t="shared" si="286"/>
        <v>0.95326388888888891</v>
      </c>
      <c r="F6085" s="7">
        <f t="shared" si="287"/>
        <v>45072.328263888892</v>
      </c>
      <c r="G6085" s="3">
        <v>8.3292561000000003</v>
      </c>
      <c r="H6085" s="3" t="s">
        <v>2115</v>
      </c>
      <c r="I6085" s="3" t="s">
        <v>2116</v>
      </c>
      <c r="J6085" s="3" t="s">
        <v>2117</v>
      </c>
      <c r="K6085" s="2"/>
      <c r="L6085" s="3" t="s">
        <v>2118</v>
      </c>
      <c r="M6085" s="3" t="s">
        <v>2130</v>
      </c>
      <c r="N6085" s="3" t="s">
        <v>2119</v>
      </c>
      <c r="O6085" s="3">
        <v>197</v>
      </c>
      <c r="P6085" s="3" t="s">
        <v>2130</v>
      </c>
      <c r="Q6085" s="3" t="s">
        <v>2119</v>
      </c>
      <c r="R6085" s="3">
        <v>75</v>
      </c>
      <c r="S6085" s="2"/>
      <c r="T6085" s="3">
        <v>190</v>
      </c>
      <c r="U6085" s="3" t="s">
        <v>2122</v>
      </c>
      <c r="V6085" s="3" t="s">
        <v>2123</v>
      </c>
    </row>
    <row r="6086" spans="1:22" x14ac:dyDescent="0.4">
      <c r="A6086" s="3">
        <v>447836</v>
      </c>
      <c r="B6086" s="3">
        <v>5</v>
      </c>
      <c r="C6086" s="3" t="s">
        <v>3290</v>
      </c>
      <c r="D6086" s="5">
        <f t="shared" si="285"/>
        <v>45071</v>
      </c>
      <c r="E6086" s="6">
        <f t="shared" si="286"/>
        <v>0.95326388888888891</v>
      </c>
      <c r="F6086" s="7">
        <f t="shared" si="287"/>
        <v>45072.328263888892</v>
      </c>
      <c r="G6086" s="3">
        <v>3.4239000000000001E-3</v>
      </c>
      <c r="H6086" s="3" t="s">
        <v>2115</v>
      </c>
      <c r="I6086" s="3" t="s">
        <v>2116</v>
      </c>
      <c r="J6086" s="3" t="s">
        <v>2124</v>
      </c>
      <c r="K6086" s="2"/>
      <c r="L6086" s="2"/>
      <c r="M6086" s="2"/>
      <c r="N6086" s="2"/>
      <c r="O6086" s="3">
        <v>197</v>
      </c>
      <c r="P6086" s="2"/>
      <c r="Q6086" s="2"/>
      <c r="R6086" s="2"/>
      <c r="S6086" s="2"/>
      <c r="T6086" s="2"/>
      <c r="U6086" s="2"/>
      <c r="V6086" s="3" t="s">
        <v>2125</v>
      </c>
    </row>
    <row r="6087" spans="1:22" x14ac:dyDescent="0.4">
      <c r="A6087" s="3">
        <v>447837</v>
      </c>
      <c r="B6087" s="3">
        <v>12</v>
      </c>
      <c r="C6087" s="3" t="s">
        <v>3290</v>
      </c>
      <c r="D6087" s="5">
        <f t="shared" si="285"/>
        <v>45071</v>
      </c>
      <c r="E6087" s="6">
        <f t="shared" si="286"/>
        <v>0.95326388888888891</v>
      </c>
      <c r="F6087" s="7">
        <f t="shared" si="287"/>
        <v>45072.328263888892</v>
      </c>
      <c r="G6087" s="3">
        <v>0.10606409999999999</v>
      </c>
      <c r="H6087" s="3" t="s">
        <v>2115</v>
      </c>
      <c r="I6087" s="3" t="s">
        <v>2116</v>
      </c>
      <c r="J6087" s="3" t="s">
        <v>2131</v>
      </c>
      <c r="K6087" s="2"/>
      <c r="L6087" s="3" t="s">
        <v>2118</v>
      </c>
      <c r="M6087" s="3" t="s">
        <v>2130</v>
      </c>
      <c r="N6087" s="3" t="s">
        <v>2119</v>
      </c>
      <c r="O6087" s="3">
        <v>198</v>
      </c>
      <c r="P6087" s="2"/>
      <c r="Q6087" s="2"/>
      <c r="R6087" s="2"/>
      <c r="S6087" s="2"/>
      <c r="T6087" s="2"/>
      <c r="U6087" s="2"/>
      <c r="V6087" s="3" t="s">
        <v>2125</v>
      </c>
    </row>
    <row r="6088" spans="1:22" x14ac:dyDescent="0.4">
      <c r="A6088" s="3">
        <v>447838</v>
      </c>
      <c r="B6088" s="3">
        <v>5</v>
      </c>
      <c r="C6088" s="3" t="s">
        <v>3290</v>
      </c>
      <c r="D6088" s="5">
        <f t="shared" si="285"/>
        <v>45071</v>
      </c>
      <c r="E6088" s="6">
        <f t="shared" si="286"/>
        <v>0.95326388888888891</v>
      </c>
      <c r="F6088" s="7">
        <f t="shared" si="287"/>
        <v>45072.328263888892</v>
      </c>
      <c r="G6088" s="3">
        <v>7.6800000000000002E-4</v>
      </c>
      <c r="H6088" s="3" t="s">
        <v>2115</v>
      </c>
      <c r="I6088" s="3" t="s">
        <v>2116</v>
      </c>
      <c r="J6088" s="3" t="s">
        <v>2124</v>
      </c>
      <c r="K6088" s="2"/>
      <c r="L6088" s="2"/>
      <c r="M6088" s="2"/>
      <c r="N6088" s="2"/>
      <c r="O6088" s="3">
        <v>198</v>
      </c>
      <c r="P6088" s="2"/>
      <c r="Q6088" s="2"/>
      <c r="R6088" s="2"/>
      <c r="S6088" s="2"/>
      <c r="T6088" s="2"/>
      <c r="U6088" s="2"/>
      <c r="V6088" s="3" t="s">
        <v>2125</v>
      </c>
    </row>
    <row r="6089" spans="1:22" x14ac:dyDescent="0.4">
      <c r="A6089" s="3">
        <v>447839</v>
      </c>
      <c r="B6089" s="3">
        <v>95</v>
      </c>
      <c r="C6089" s="3" t="s">
        <v>3291</v>
      </c>
      <c r="D6089" s="5">
        <f t="shared" si="285"/>
        <v>45071</v>
      </c>
      <c r="E6089" s="6">
        <f t="shared" si="286"/>
        <v>0.95327546296296306</v>
      </c>
      <c r="F6089" s="7">
        <f t="shared" si="287"/>
        <v>45072.328275462962</v>
      </c>
      <c r="G6089" s="3">
        <v>1.2303040000000001</v>
      </c>
      <c r="H6089" s="3" t="s">
        <v>2115</v>
      </c>
      <c r="I6089" s="3" t="s">
        <v>2116</v>
      </c>
      <c r="J6089" s="3" t="s">
        <v>2117</v>
      </c>
      <c r="K6089" s="2"/>
      <c r="L6089" s="3" t="s">
        <v>2118</v>
      </c>
      <c r="M6089" s="3" t="s">
        <v>2121</v>
      </c>
      <c r="N6089" s="3" t="s">
        <v>2119</v>
      </c>
      <c r="O6089" s="3">
        <v>233</v>
      </c>
      <c r="P6089" s="3" t="s">
        <v>2121</v>
      </c>
      <c r="Q6089" s="3" t="s">
        <v>2119</v>
      </c>
      <c r="R6089" s="3">
        <v>72</v>
      </c>
      <c r="S6089" s="2"/>
      <c r="T6089" s="3">
        <v>0</v>
      </c>
      <c r="U6089" s="3" t="s">
        <v>2122</v>
      </c>
      <c r="V6089" s="3" t="s">
        <v>2123</v>
      </c>
    </row>
    <row r="6090" spans="1:22" x14ac:dyDescent="0.4">
      <c r="A6090" s="3">
        <v>447840</v>
      </c>
      <c r="B6090" s="3">
        <v>5</v>
      </c>
      <c r="C6090" s="3" t="s">
        <v>3291</v>
      </c>
      <c r="D6090" s="5">
        <f t="shared" si="285"/>
        <v>45071</v>
      </c>
      <c r="E6090" s="6">
        <f t="shared" si="286"/>
        <v>0.95327546296296306</v>
      </c>
      <c r="F6090" s="7">
        <f t="shared" si="287"/>
        <v>45072.328275462962</v>
      </c>
      <c r="G6090" s="3">
        <v>3.4239000000000001E-3</v>
      </c>
      <c r="H6090" s="3" t="s">
        <v>2115</v>
      </c>
      <c r="I6090" s="3" t="s">
        <v>2116</v>
      </c>
      <c r="J6090" s="3" t="s">
        <v>2124</v>
      </c>
      <c r="K6090" s="2"/>
      <c r="L6090" s="2"/>
      <c r="M6090" s="2"/>
      <c r="N6090" s="2"/>
      <c r="O6090" s="3">
        <v>233</v>
      </c>
      <c r="P6090" s="2"/>
      <c r="Q6090" s="2"/>
      <c r="R6090" s="2"/>
      <c r="S6090" s="2"/>
      <c r="T6090" s="2"/>
      <c r="U6090" s="2"/>
      <c r="V6090" s="3" t="s">
        <v>2125</v>
      </c>
    </row>
    <row r="6091" spans="1:22" x14ac:dyDescent="0.4">
      <c r="A6091" s="3">
        <v>447841</v>
      </c>
      <c r="B6091" s="3">
        <v>95</v>
      </c>
      <c r="C6091" s="3" t="s">
        <v>3291</v>
      </c>
      <c r="D6091" s="5">
        <f t="shared" si="285"/>
        <v>45071</v>
      </c>
      <c r="E6091" s="6">
        <f t="shared" si="286"/>
        <v>0.95327546296296306</v>
      </c>
      <c r="F6091" s="7">
        <f t="shared" si="287"/>
        <v>45072.328275462962</v>
      </c>
      <c r="G6091" s="3">
        <v>2.1118999999999999E-3</v>
      </c>
      <c r="H6091" s="3" t="s">
        <v>2115</v>
      </c>
      <c r="I6091" s="3" t="s">
        <v>2116</v>
      </c>
      <c r="J6091" s="3" t="s">
        <v>2117</v>
      </c>
      <c r="K6091" s="2"/>
      <c r="L6091" s="3" t="s">
        <v>2118</v>
      </c>
      <c r="M6091" s="3" t="s">
        <v>2121</v>
      </c>
      <c r="N6091" s="3" t="s">
        <v>2119</v>
      </c>
      <c r="O6091" s="3">
        <v>234</v>
      </c>
      <c r="P6091" s="3" t="s">
        <v>2121</v>
      </c>
      <c r="Q6091" s="3" t="s">
        <v>2120</v>
      </c>
      <c r="R6091" s="3">
        <v>73</v>
      </c>
      <c r="S6091" s="2"/>
      <c r="T6091" s="3">
        <v>1</v>
      </c>
      <c r="U6091" s="3" t="s">
        <v>2122</v>
      </c>
      <c r="V6091" s="3" t="s">
        <v>2123</v>
      </c>
    </row>
    <row r="6092" spans="1:22" x14ac:dyDescent="0.4">
      <c r="A6092" s="3">
        <v>447842</v>
      </c>
      <c r="B6092" s="3">
        <v>5</v>
      </c>
      <c r="C6092" s="3" t="s">
        <v>3291</v>
      </c>
      <c r="D6092" s="5">
        <f t="shared" si="285"/>
        <v>45071</v>
      </c>
      <c r="E6092" s="6">
        <f t="shared" si="286"/>
        <v>0.95327546296296306</v>
      </c>
      <c r="F6092" s="7">
        <f t="shared" si="287"/>
        <v>45072.328275462962</v>
      </c>
      <c r="G6092" s="3">
        <v>3.4242000000000001E-3</v>
      </c>
      <c r="H6092" s="3" t="s">
        <v>2115</v>
      </c>
      <c r="I6092" s="3" t="s">
        <v>2116</v>
      </c>
      <c r="J6092" s="3" t="s">
        <v>2124</v>
      </c>
      <c r="K6092" s="2"/>
      <c r="L6092" s="2"/>
      <c r="M6092" s="2"/>
      <c r="N6092" s="2"/>
      <c r="O6092" s="3">
        <v>234</v>
      </c>
      <c r="P6092" s="2"/>
      <c r="Q6092" s="2"/>
      <c r="R6092" s="2"/>
      <c r="S6092" s="2"/>
      <c r="T6092" s="2"/>
      <c r="U6092" s="2"/>
      <c r="V6092" s="3" t="s">
        <v>2125</v>
      </c>
    </row>
    <row r="6093" spans="1:22" x14ac:dyDescent="0.4">
      <c r="A6093" s="3">
        <v>447843</v>
      </c>
      <c r="B6093" s="3">
        <v>12</v>
      </c>
      <c r="C6093" s="3" t="s">
        <v>3292</v>
      </c>
      <c r="D6093" s="5">
        <f t="shared" si="285"/>
        <v>45071</v>
      </c>
      <c r="E6093" s="6">
        <f t="shared" si="286"/>
        <v>0.95328703703703699</v>
      </c>
      <c r="F6093" s="7">
        <f t="shared" si="287"/>
        <v>45072.328287037039</v>
      </c>
      <c r="G6093" s="3">
        <v>0.1046159</v>
      </c>
      <c r="H6093" s="3" t="s">
        <v>2115</v>
      </c>
      <c r="I6093" s="3" t="s">
        <v>2116</v>
      </c>
      <c r="J6093" s="3" t="s">
        <v>2131</v>
      </c>
      <c r="K6093" s="2"/>
      <c r="L6093" s="3" t="s">
        <v>2118</v>
      </c>
      <c r="M6093" s="3" t="s">
        <v>2121</v>
      </c>
      <c r="N6093" s="3" t="s">
        <v>2119</v>
      </c>
      <c r="O6093" s="3">
        <v>235</v>
      </c>
      <c r="P6093" s="2"/>
      <c r="Q6093" s="2"/>
      <c r="R6093" s="2"/>
      <c r="S6093" s="2"/>
      <c r="T6093" s="2"/>
      <c r="U6093" s="2"/>
      <c r="V6093" s="3" t="s">
        <v>2125</v>
      </c>
    </row>
    <row r="6094" spans="1:22" x14ac:dyDescent="0.4">
      <c r="A6094" s="3">
        <v>447844</v>
      </c>
      <c r="B6094" s="3">
        <v>5</v>
      </c>
      <c r="C6094" s="3" t="s">
        <v>3292</v>
      </c>
      <c r="D6094" s="5">
        <f t="shared" si="285"/>
        <v>45071</v>
      </c>
      <c r="E6094" s="6">
        <f t="shared" si="286"/>
        <v>0.95328703703703699</v>
      </c>
      <c r="F6094" s="7">
        <f t="shared" si="287"/>
        <v>45072.328287037039</v>
      </c>
      <c r="G6094" s="3">
        <v>7.6789999999999996E-4</v>
      </c>
      <c r="H6094" s="3" t="s">
        <v>2115</v>
      </c>
      <c r="I6094" s="3" t="s">
        <v>2116</v>
      </c>
      <c r="J6094" s="3" t="s">
        <v>2124</v>
      </c>
      <c r="K6094" s="2"/>
      <c r="L6094" s="2"/>
      <c r="M6094" s="2"/>
      <c r="N6094" s="2"/>
      <c r="O6094" s="3">
        <v>235</v>
      </c>
      <c r="P6094" s="2"/>
      <c r="Q6094" s="2"/>
      <c r="R6094" s="2"/>
      <c r="S6094" s="2"/>
      <c r="T6094" s="2"/>
      <c r="U6094" s="2"/>
      <c r="V6094" s="3" t="s">
        <v>2125</v>
      </c>
    </row>
    <row r="6095" spans="1:22" x14ac:dyDescent="0.4">
      <c r="A6095" s="3">
        <v>447845</v>
      </c>
      <c r="B6095" s="3">
        <v>95</v>
      </c>
      <c r="C6095" s="3" t="s">
        <v>3292</v>
      </c>
      <c r="D6095" s="5">
        <f t="shared" si="285"/>
        <v>45071</v>
      </c>
      <c r="E6095" s="6">
        <f t="shared" si="286"/>
        <v>0.95328703703703699</v>
      </c>
      <c r="F6095" s="7">
        <f t="shared" si="287"/>
        <v>45072.328287037039</v>
      </c>
      <c r="G6095" s="3">
        <v>9.9042000000000002E-3</v>
      </c>
      <c r="H6095" s="3" t="s">
        <v>2115</v>
      </c>
      <c r="I6095" s="3" t="s">
        <v>2116</v>
      </c>
      <c r="J6095" s="3" t="s">
        <v>2117</v>
      </c>
      <c r="K6095" s="2"/>
      <c r="L6095" s="3" t="s">
        <v>2118</v>
      </c>
      <c r="M6095" s="3" t="s">
        <v>2120</v>
      </c>
      <c r="N6095" s="3" t="s">
        <v>2119</v>
      </c>
      <c r="O6095" s="3">
        <v>247</v>
      </c>
      <c r="P6095" s="3" t="s">
        <v>2120</v>
      </c>
      <c r="Q6095" s="3" t="s">
        <v>2119</v>
      </c>
      <c r="R6095" s="3">
        <v>30</v>
      </c>
      <c r="S6095" s="2"/>
      <c r="T6095" s="3">
        <v>144</v>
      </c>
      <c r="U6095" s="3" t="s">
        <v>2122</v>
      </c>
      <c r="V6095" s="3" t="s">
        <v>2123</v>
      </c>
    </row>
    <row r="6096" spans="1:22" x14ac:dyDescent="0.4">
      <c r="A6096" s="3">
        <v>447846</v>
      </c>
      <c r="B6096" s="3">
        <v>95</v>
      </c>
      <c r="C6096" s="3" t="s">
        <v>3292</v>
      </c>
      <c r="D6096" s="5">
        <f t="shared" si="285"/>
        <v>45071</v>
      </c>
      <c r="E6096" s="6">
        <f t="shared" si="286"/>
        <v>0.95328703703703699</v>
      </c>
      <c r="F6096" s="7">
        <f t="shared" si="287"/>
        <v>45072.328287037039</v>
      </c>
      <c r="G6096" s="3">
        <v>5.3918000000000004E-3</v>
      </c>
      <c r="H6096" s="3" t="s">
        <v>2115</v>
      </c>
      <c r="I6096" s="3" t="s">
        <v>2116</v>
      </c>
      <c r="J6096" s="3" t="s">
        <v>2117</v>
      </c>
      <c r="K6096" s="2"/>
      <c r="L6096" s="3" t="s">
        <v>2118</v>
      </c>
      <c r="M6096" s="3" t="s">
        <v>2120</v>
      </c>
      <c r="N6096" s="3" t="s">
        <v>2119</v>
      </c>
      <c r="O6096" s="3">
        <v>247</v>
      </c>
      <c r="P6096" s="3" t="s">
        <v>2120</v>
      </c>
      <c r="Q6096" s="3" t="s">
        <v>2119</v>
      </c>
      <c r="R6096" s="3">
        <v>30</v>
      </c>
      <c r="S6096" s="2"/>
      <c r="T6096" s="3">
        <v>144</v>
      </c>
      <c r="U6096" s="3" t="s">
        <v>2122</v>
      </c>
      <c r="V6096" s="3" t="s">
        <v>2123</v>
      </c>
    </row>
    <row r="6097" spans="1:22" x14ac:dyDescent="0.4">
      <c r="A6097" s="3">
        <v>447847</v>
      </c>
      <c r="B6097" s="3">
        <v>5</v>
      </c>
      <c r="C6097" s="3" t="s">
        <v>3292</v>
      </c>
      <c r="D6097" s="5">
        <f t="shared" si="285"/>
        <v>45071</v>
      </c>
      <c r="E6097" s="6">
        <f t="shared" si="286"/>
        <v>0.95328703703703699</v>
      </c>
      <c r="F6097" s="7">
        <f t="shared" si="287"/>
        <v>45072.328287037039</v>
      </c>
      <c r="G6097" s="3">
        <v>3.4321E-3</v>
      </c>
      <c r="H6097" s="3" t="s">
        <v>2115</v>
      </c>
      <c r="I6097" s="3" t="s">
        <v>2116</v>
      </c>
      <c r="J6097" s="3" t="s">
        <v>2124</v>
      </c>
      <c r="K6097" s="2"/>
      <c r="L6097" s="2"/>
      <c r="M6097" s="2"/>
      <c r="N6097" s="2"/>
      <c r="O6097" s="3">
        <v>247</v>
      </c>
      <c r="P6097" s="2"/>
      <c r="Q6097" s="2"/>
      <c r="R6097" s="2"/>
      <c r="S6097" s="2"/>
      <c r="T6097" s="2"/>
      <c r="U6097" s="2"/>
      <c r="V6097" s="3" t="s">
        <v>2125</v>
      </c>
    </row>
    <row r="6098" spans="1:22" x14ac:dyDescent="0.4">
      <c r="A6098" s="3">
        <v>447848</v>
      </c>
      <c r="B6098" s="3">
        <v>12</v>
      </c>
      <c r="C6098" s="3" t="s">
        <v>3292</v>
      </c>
      <c r="D6098" s="5">
        <f t="shared" si="285"/>
        <v>45071</v>
      </c>
      <c r="E6098" s="6">
        <f t="shared" si="286"/>
        <v>0.95328703703703699</v>
      </c>
      <c r="F6098" s="7">
        <f t="shared" si="287"/>
        <v>45072.328287037039</v>
      </c>
      <c r="G6098" s="3">
        <v>0.1047921</v>
      </c>
      <c r="H6098" s="3" t="s">
        <v>2115</v>
      </c>
      <c r="I6098" s="3" t="s">
        <v>2116</v>
      </c>
      <c r="J6098" s="3" t="s">
        <v>2131</v>
      </c>
      <c r="K6098" s="2"/>
      <c r="L6098" s="3" t="s">
        <v>2118</v>
      </c>
      <c r="M6098" s="3" t="s">
        <v>2120</v>
      </c>
      <c r="N6098" s="3" t="s">
        <v>2119</v>
      </c>
      <c r="O6098" s="3">
        <v>248</v>
      </c>
      <c r="P6098" s="2"/>
      <c r="Q6098" s="2"/>
      <c r="R6098" s="2"/>
      <c r="S6098" s="2"/>
      <c r="T6098" s="2"/>
      <c r="U6098" s="2"/>
      <c r="V6098" s="3" t="s">
        <v>2125</v>
      </c>
    </row>
    <row r="6099" spans="1:22" x14ac:dyDescent="0.4">
      <c r="A6099" s="3">
        <v>447849</v>
      </c>
      <c r="B6099" s="3">
        <v>5</v>
      </c>
      <c r="C6099" s="3" t="s">
        <v>3292</v>
      </c>
      <c r="D6099" s="5">
        <f t="shared" si="285"/>
        <v>45071</v>
      </c>
      <c r="E6099" s="6">
        <f t="shared" si="286"/>
        <v>0.95328703703703699</v>
      </c>
      <c r="F6099" s="7">
        <f t="shared" si="287"/>
        <v>45072.328287037039</v>
      </c>
      <c r="G6099" s="3">
        <v>7.6789999999999996E-4</v>
      </c>
      <c r="H6099" s="3" t="s">
        <v>2115</v>
      </c>
      <c r="I6099" s="3" t="s">
        <v>2116</v>
      </c>
      <c r="J6099" s="3" t="s">
        <v>2124</v>
      </c>
      <c r="K6099" s="2"/>
      <c r="L6099" s="2"/>
      <c r="M6099" s="2"/>
      <c r="N6099" s="2"/>
      <c r="O6099" s="3">
        <v>248</v>
      </c>
      <c r="P6099" s="2"/>
      <c r="Q6099" s="2"/>
      <c r="R6099" s="2"/>
      <c r="S6099" s="2"/>
      <c r="T6099" s="2"/>
      <c r="U6099" s="2"/>
      <c r="V6099" s="3" t="s">
        <v>2125</v>
      </c>
    </row>
    <row r="6100" spans="1:22" x14ac:dyDescent="0.4">
      <c r="A6100" s="3">
        <v>447850</v>
      </c>
      <c r="B6100" s="3">
        <v>95</v>
      </c>
      <c r="C6100" s="3" t="s">
        <v>3292</v>
      </c>
      <c r="D6100" s="5">
        <f t="shared" si="285"/>
        <v>45071</v>
      </c>
      <c r="E6100" s="6">
        <f t="shared" si="286"/>
        <v>0.95328703703703699</v>
      </c>
      <c r="F6100" s="7">
        <f t="shared" si="287"/>
        <v>45072.328287037039</v>
      </c>
      <c r="G6100" s="3">
        <v>2.2158999999999998E-3</v>
      </c>
      <c r="H6100" s="3" t="s">
        <v>2115</v>
      </c>
      <c r="I6100" s="3" t="s">
        <v>2116</v>
      </c>
      <c r="J6100" s="3" t="s">
        <v>2117</v>
      </c>
      <c r="K6100" s="2"/>
      <c r="L6100" s="3" t="s">
        <v>2118</v>
      </c>
      <c r="M6100" s="3" t="s">
        <v>2119</v>
      </c>
      <c r="N6100" s="3" t="s">
        <v>2120</v>
      </c>
      <c r="O6100" s="3">
        <v>14</v>
      </c>
      <c r="P6100" s="3" t="s">
        <v>2121</v>
      </c>
      <c r="Q6100" s="3" t="s">
        <v>2120</v>
      </c>
      <c r="R6100" s="3">
        <v>73</v>
      </c>
      <c r="S6100" s="2"/>
      <c r="T6100" s="3">
        <v>1</v>
      </c>
      <c r="U6100" s="3" t="s">
        <v>2122</v>
      </c>
      <c r="V6100" s="3" t="s">
        <v>2123</v>
      </c>
    </row>
    <row r="6101" spans="1:22" x14ac:dyDescent="0.4">
      <c r="A6101" s="3">
        <v>447851</v>
      </c>
      <c r="B6101" s="3">
        <v>5</v>
      </c>
      <c r="C6101" s="3" t="s">
        <v>3292</v>
      </c>
      <c r="D6101" s="5">
        <f t="shared" si="285"/>
        <v>45071</v>
      </c>
      <c r="E6101" s="6">
        <f t="shared" si="286"/>
        <v>0.95328703703703699</v>
      </c>
      <c r="F6101" s="7">
        <f t="shared" si="287"/>
        <v>45072.328287037039</v>
      </c>
      <c r="G6101" s="3">
        <v>3.4242000000000001E-3</v>
      </c>
      <c r="H6101" s="3" t="s">
        <v>2115</v>
      </c>
      <c r="I6101" s="3" t="s">
        <v>2116</v>
      </c>
      <c r="J6101" s="3" t="s">
        <v>2124</v>
      </c>
      <c r="K6101" s="2"/>
      <c r="L6101" s="2"/>
      <c r="M6101" s="2"/>
      <c r="N6101" s="2"/>
      <c r="O6101" s="3">
        <v>14</v>
      </c>
      <c r="P6101" s="2"/>
      <c r="Q6101" s="2"/>
      <c r="R6101" s="2"/>
      <c r="S6101" s="2"/>
      <c r="T6101" s="2"/>
      <c r="U6101" s="2"/>
      <c r="V6101" s="3" t="s">
        <v>2125</v>
      </c>
    </row>
    <row r="6102" spans="1:22" x14ac:dyDescent="0.4">
      <c r="A6102" s="3">
        <v>447852</v>
      </c>
      <c r="B6102" s="3">
        <v>47</v>
      </c>
      <c r="C6102" s="3" t="s">
        <v>3293</v>
      </c>
      <c r="D6102" s="5">
        <f t="shared" si="285"/>
        <v>45071</v>
      </c>
      <c r="E6102" s="6">
        <f t="shared" si="286"/>
        <v>0.95329861111111114</v>
      </c>
      <c r="F6102" s="7">
        <f t="shared" si="287"/>
        <v>45072.328298611108</v>
      </c>
      <c r="G6102" s="3">
        <v>1.0296479999999999</v>
      </c>
      <c r="H6102" s="3" t="s">
        <v>2115</v>
      </c>
      <c r="I6102" s="3" t="s">
        <v>2116</v>
      </c>
      <c r="J6102" s="3" t="s">
        <v>2135</v>
      </c>
      <c r="K6102" s="2"/>
      <c r="L6102" s="3" t="s">
        <v>2118</v>
      </c>
      <c r="M6102" s="3" t="s">
        <v>2119</v>
      </c>
      <c r="N6102" s="3" t="s">
        <v>2128</v>
      </c>
      <c r="O6102" s="3">
        <v>15</v>
      </c>
      <c r="P6102" s="3" t="s">
        <v>2119</v>
      </c>
      <c r="Q6102" s="3" t="s">
        <v>2136</v>
      </c>
      <c r="R6102" s="3">
        <v>50</v>
      </c>
      <c r="S6102" s="2"/>
      <c r="T6102" s="2"/>
      <c r="U6102" s="3" t="s">
        <v>2122</v>
      </c>
      <c r="V6102" s="3" t="s">
        <v>2123</v>
      </c>
    </row>
    <row r="6103" spans="1:22" x14ac:dyDescent="0.4">
      <c r="A6103" s="3">
        <v>447853</v>
      </c>
      <c r="B6103" s="3">
        <v>95</v>
      </c>
      <c r="C6103" s="3" t="s">
        <v>3294</v>
      </c>
      <c r="D6103" s="5">
        <f t="shared" si="285"/>
        <v>45071</v>
      </c>
      <c r="E6103" s="6">
        <f t="shared" si="286"/>
        <v>0.95337962962962963</v>
      </c>
      <c r="F6103" s="7">
        <f t="shared" si="287"/>
        <v>45072.328379629631</v>
      </c>
      <c r="G6103" s="3">
        <v>7.3855757999999998</v>
      </c>
      <c r="H6103" s="3" t="s">
        <v>2115</v>
      </c>
      <c r="I6103" s="3" t="s">
        <v>2116</v>
      </c>
      <c r="J6103" s="3" t="s">
        <v>2117</v>
      </c>
      <c r="K6103" s="2"/>
      <c r="L6103" s="3" t="s">
        <v>2118</v>
      </c>
      <c r="M6103" s="3" t="s">
        <v>2130</v>
      </c>
      <c r="N6103" s="3" t="s">
        <v>2119</v>
      </c>
      <c r="O6103" s="3">
        <v>199</v>
      </c>
      <c r="P6103" s="3" t="s">
        <v>2130</v>
      </c>
      <c r="Q6103" s="3" t="s">
        <v>2119</v>
      </c>
      <c r="R6103" s="3">
        <v>76</v>
      </c>
      <c r="S6103" s="2"/>
      <c r="T6103" s="3">
        <v>192</v>
      </c>
      <c r="U6103" s="3" t="s">
        <v>2122</v>
      </c>
      <c r="V6103" s="3" t="s">
        <v>2123</v>
      </c>
    </row>
    <row r="6104" spans="1:22" x14ac:dyDescent="0.4">
      <c r="A6104" s="3">
        <v>447854</v>
      </c>
      <c r="B6104" s="3">
        <v>5</v>
      </c>
      <c r="C6104" s="3" t="s">
        <v>3294</v>
      </c>
      <c r="D6104" s="5">
        <f t="shared" si="285"/>
        <v>45071</v>
      </c>
      <c r="E6104" s="6">
        <f t="shared" si="286"/>
        <v>0.95337962962962963</v>
      </c>
      <c r="F6104" s="7">
        <f t="shared" si="287"/>
        <v>45072.328379629631</v>
      </c>
      <c r="G6104" s="3">
        <v>3.4242000000000001E-3</v>
      </c>
      <c r="H6104" s="3" t="s">
        <v>2115</v>
      </c>
      <c r="I6104" s="3" t="s">
        <v>2116</v>
      </c>
      <c r="J6104" s="3" t="s">
        <v>2124</v>
      </c>
      <c r="K6104" s="2"/>
      <c r="L6104" s="2"/>
      <c r="M6104" s="2"/>
      <c r="N6104" s="2"/>
      <c r="O6104" s="3">
        <v>199</v>
      </c>
      <c r="P6104" s="2"/>
      <c r="Q6104" s="2"/>
      <c r="R6104" s="2"/>
      <c r="S6104" s="2"/>
      <c r="T6104" s="2"/>
      <c r="U6104" s="2"/>
      <c r="V6104" s="3" t="s">
        <v>2125</v>
      </c>
    </row>
    <row r="6105" spans="1:22" x14ac:dyDescent="0.4">
      <c r="A6105" s="3">
        <v>447855</v>
      </c>
      <c r="B6105" s="3">
        <v>12</v>
      </c>
      <c r="C6105" s="3" t="s">
        <v>3294</v>
      </c>
      <c r="D6105" s="5">
        <f t="shared" si="285"/>
        <v>45071</v>
      </c>
      <c r="E6105" s="6">
        <f t="shared" si="286"/>
        <v>0.95337962962962963</v>
      </c>
      <c r="F6105" s="7">
        <f t="shared" si="287"/>
        <v>45072.328379629631</v>
      </c>
      <c r="G6105" s="3">
        <v>0.10380789999999999</v>
      </c>
      <c r="H6105" s="3" t="s">
        <v>2115</v>
      </c>
      <c r="I6105" s="3" t="s">
        <v>2116</v>
      </c>
      <c r="J6105" s="3" t="s">
        <v>2131</v>
      </c>
      <c r="K6105" s="2"/>
      <c r="L6105" s="3" t="s">
        <v>2118</v>
      </c>
      <c r="M6105" s="3" t="s">
        <v>2130</v>
      </c>
      <c r="N6105" s="3" t="s">
        <v>2119</v>
      </c>
      <c r="O6105" s="3">
        <v>200</v>
      </c>
      <c r="P6105" s="2"/>
      <c r="Q6105" s="2"/>
      <c r="R6105" s="2"/>
      <c r="S6105" s="2"/>
      <c r="T6105" s="2"/>
      <c r="U6105" s="2"/>
      <c r="V6105" s="3" t="s">
        <v>2125</v>
      </c>
    </row>
    <row r="6106" spans="1:22" x14ac:dyDescent="0.4">
      <c r="A6106" s="3">
        <v>447856</v>
      </c>
      <c r="B6106" s="3">
        <v>5</v>
      </c>
      <c r="C6106" s="3" t="s">
        <v>3294</v>
      </c>
      <c r="D6106" s="5">
        <f t="shared" si="285"/>
        <v>45071</v>
      </c>
      <c r="E6106" s="6">
        <f t="shared" si="286"/>
        <v>0.95337962962962963</v>
      </c>
      <c r="F6106" s="7">
        <f t="shared" si="287"/>
        <v>45072.328379629631</v>
      </c>
      <c r="G6106" s="3">
        <v>7.6789999999999996E-4</v>
      </c>
      <c r="H6106" s="3" t="s">
        <v>2115</v>
      </c>
      <c r="I6106" s="3" t="s">
        <v>2116</v>
      </c>
      <c r="J6106" s="3" t="s">
        <v>2124</v>
      </c>
      <c r="K6106" s="2"/>
      <c r="L6106" s="2"/>
      <c r="M6106" s="2"/>
      <c r="N6106" s="2"/>
      <c r="O6106" s="3">
        <v>200</v>
      </c>
      <c r="P6106" s="2"/>
      <c r="Q6106" s="2"/>
      <c r="R6106" s="2"/>
      <c r="S6106" s="2"/>
      <c r="T6106" s="2"/>
      <c r="U6106" s="2"/>
      <c r="V6106" s="3" t="s">
        <v>2125</v>
      </c>
    </row>
    <row r="6107" spans="1:22" x14ac:dyDescent="0.4">
      <c r="A6107" s="3">
        <v>447857</v>
      </c>
      <c r="B6107" s="3">
        <v>95</v>
      </c>
      <c r="C6107" s="3" t="s">
        <v>3295</v>
      </c>
      <c r="D6107" s="5">
        <f t="shared" si="285"/>
        <v>45071</v>
      </c>
      <c r="E6107" s="6">
        <f t="shared" si="286"/>
        <v>0.95339120370370367</v>
      </c>
      <c r="F6107" s="7">
        <f t="shared" si="287"/>
        <v>45072.3283912037</v>
      </c>
      <c r="G6107" s="3">
        <v>1.2322960000000001</v>
      </c>
      <c r="H6107" s="3" t="s">
        <v>2115</v>
      </c>
      <c r="I6107" s="3" t="s">
        <v>2116</v>
      </c>
      <c r="J6107" s="3" t="s">
        <v>2117</v>
      </c>
      <c r="K6107" s="2"/>
      <c r="L6107" s="3" t="s">
        <v>2118</v>
      </c>
      <c r="M6107" s="3" t="s">
        <v>2121</v>
      </c>
      <c r="N6107" s="3" t="s">
        <v>2119</v>
      </c>
      <c r="O6107" s="3">
        <v>236</v>
      </c>
      <c r="P6107" s="3" t="s">
        <v>2121</v>
      </c>
      <c r="Q6107" s="3" t="s">
        <v>2119</v>
      </c>
      <c r="R6107" s="3">
        <v>74</v>
      </c>
      <c r="S6107" s="2"/>
      <c r="T6107" s="3">
        <v>3</v>
      </c>
      <c r="U6107" s="3" t="s">
        <v>2122</v>
      </c>
      <c r="V6107" s="3" t="s">
        <v>2123</v>
      </c>
    </row>
    <row r="6108" spans="1:22" x14ac:dyDescent="0.4">
      <c r="A6108" s="3">
        <v>447858</v>
      </c>
      <c r="B6108" s="3">
        <v>5</v>
      </c>
      <c r="C6108" s="3" t="s">
        <v>3295</v>
      </c>
      <c r="D6108" s="5">
        <f t="shared" si="285"/>
        <v>45071</v>
      </c>
      <c r="E6108" s="6">
        <f t="shared" si="286"/>
        <v>0.95339120370370367</v>
      </c>
      <c r="F6108" s="7">
        <f t="shared" si="287"/>
        <v>45072.3283912037</v>
      </c>
      <c r="G6108" s="3">
        <v>3.4242000000000001E-3</v>
      </c>
      <c r="H6108" s="3" t="s">
        <v>2115</v>
      </c>
      <c r="I6108" s="3" t="s">
        <v>2116</v>
      </c>
      <c r="J6108" s="3" t="s">
        <v>2124</v>
      </c>
      <c r="K6108" s="2"/>
      <c r="L6108" s="2"/>
      <c r="M6108" s="2"/>
      <c r="N6108" s="2"/>
      <c r="O6108" s="3">
        <v>236</v>
      </c>
      <c r="P6108" s="2"/>
      <c r="Q6108" s="2"/>
      <c r="R6108" s="2"/>
      <c r="S6108" s="2"/>
      <c r="T6108" s="2"/>
      <c r="U6108" s="2"/>
      <c r="V6108" s="3" t="s">
        <v>2125</v>
      </c>
    </row>
    <row r="6109" spans="1:22" x14ac:dyDescent="0.4">
      <c r="A6109" s="3">
        <v>447859</v>
      </c>
      <c r="B6109" s="3">
        <v>95</v>
      </c>
      <c r="C6109" s="3" t="s">
        <v>3295</v>
      </c>
      <c r="D6109" s="5">
        <f t="shared" si="285"/>
        <v>45071</v>
      </c>
      <c r="E6109" s="6">
        <f t="shared" si="286"/>
        <v>0.95339120370370367</v>
      </c>
      <c r="F6109" s="7">
        <f t="shared" si="287"/>
        <v>45072.3283912037</v>
      </c>
      <c r="G6109" s="3">
        <v>1.7998000000000001E-3</v>
      </c>
      <c r="H6109" s="3" t="s">
        <v>2115</v>
      </c>
      <c r="I6109" s="3" t="s">
        <v>2116</v>
      </c>
      <c r="J6109" s="3" t="s">
        <v>2117</v>
      </c>
      <c r="K6109" s="2"/>
      <c r="L6109" s="3" t="s">
        <v>2118</v>
      </c>
      <c r="M6109" s="3" t="s">
        <v>2121</v>
      </c>
      <c r="N6109" s="3" t="s">
        <v>2119</v>
      </c>
      <c r="O6109" s="3">
        <v>237</v>
      </c>
      <c r="P6109" s="3" t="s">
        <v>2121</v>
      </c>
      <c r="Q6109" s="3" t="s">
        <v>2120</v>
      </c>
      <c r="R6109" s="3">
        <v>75</v>
      </c>
      <c r="S6109" s="2"/>
      <c r="T6109" s="3">
        <v>4</v>
      </c>
      <c r="U6109" s="3" t="s">
        <v>2122</v>
      </c>
      <c r="V6109" s="3" t="s">
        <v>2123</v>
      </c>
    </row>
    <row r="6110" spans="1:22" x14ac:dyDescent="0.4">
      <c r="A6110" s="3">
        <v>447860</v>
      </c>
      <c r="B6110" s="3">
        <v>5</v>
      </c>
      <c r="C6110" s="3" t="s">
        <v>3295</v>
      </c>
      <c r="D6110" s="5">
        <f t="shared" si="285"/>
        <v>45071</v>
      </c>
      <c r="E6110" s="6">
        <f t="shared" si="286"/>
        <v>0.95339120370370367</v>
      </c>
      <c r="F6110" s="7">
        <f t="shared" si="287"/>
        <v>45072.3283912037</v>
      </c>
      <c r="G6110" s="3">
        <v>3.4242000000000001E-3</v>
      </c>
      <c r="H6110" s="3" t="s">
        <v>2115</v>
      </c>
      <c r="I6110" s="3" t="s">
        <v>2116</v>
      </c>
      <c r="J6110" s="3" t="s">
        <v>2124</v>
      </c>
      <c r="K6110" s="2"/>
      <c r="L6110" s="2"/>
      <c r="M6110" s="2"/>
      <c r="N6110" s="2"/>
      <c r="O6110" s="3">
        <v>237</v>
      </c>
      <c r="P6110" s="2"/>
      <c r="Q6110" s="2"/>
      <c r="R6110" s="2"/>
      <c r="S6110" s="2"/>
      <c r="T6110" s="2"/>
      <c r="U6110" s="2"/>
      <c r="V6110" s="3" t="s">
        <v>2125</v>
      </c>
    </row>
    <row r="6111" spans="1:22" x14ac:dyDescent="0.4">
      <c r="A6111" s="3">
        <v>447861</v>
      </c>
      <c r="B6111" s="3">
        <v>12</v>
      </c>
      <c r="C6111" s="3" t="s">
        <v>3296</v>
      </c>
      <c r="D6111" s="5">
        <f t="shared" si="285"/>
        <v>45071</v>
      </c>
      <c r="E6111" s="6">
        <f t="shared" si="286"/>
        <v>0.95340277777777782</v>
      </c>
      <c r="F6111" s="7">
        <f t="shared" si="287"/>
        <v>45072.328402777777</v>
      </c>
      <c r="G6111" s="3">
        <v>0.1049359</v>
      </c>
      <c r="H6111" s="3" t="s">
        <v>2115</v>
      </c>
      <c r="I6111" s="3" t="s">
        <v>2116</v>
      </c>
      <c r="J6111" s="3" t="s">
        <v>2131</v>
      </c>
      <c r="K6111" s="2"/>
      <c r="L6111" s="3" t="s">
        <v>2118</v>
      </c>
      <c r="M6111" s="3" t="s">
        <v>2121</v>
      </c>
      <c r="N6111" s="3" t="s">
        <v>2119</v>
      </c>
      <c r="O6111" s="3">
        <v>238</v>
      </c>
      <c r="P6111" s="2"/>
      <c r="Q6111" s="2"/>
      <c r="R6111" s="2"/>
      <c r="S6111" s="2"/>
      <c r="T6111" s="2"/>
      <c r="U6111" s="2"/>
      <c r="V6111" s="3" t="s">
        <v>2125</v>
      </c>
    </row>
    <row r="6112" spans="1:22" x14ac:dyDescent="0.4">
      <c r="A6112" s="3">
        <v>447862</v>
      </c>
      <c r="B6112" s="3">
        <v>5</v>
      </c>
      <c r="C6112" s="3" t="s">
        <v>3296</v>
      </c>
      <c r="D6112" s="5">
        <f t="shared" si="285"/>
        <v>45071</v>
      </c>
      <c r="E6112" s="6">
        <f t="shared" si="286"/>
        <v>0.95340277777777782</v>
      </c>
      <c r="F6112" s="7">
        <f t="shared" si="287"/>
        <v>45072.328402777777</v>
      </c>
      <c r="G6112" s="3">
        <v>7.6789999999999996E-4</v>
      </c>
      <c r="H6112" s="3" t="s">
        <v>2115</v>
      </c>
      <c r="I6112" s="3" t="s">
        <v>2116</v>
      </c>
      <c r="J6112" s="3" t="s">
        <v>2124</v>
      </c>
      <c r="K6112" s="2"/>
      <c r="L6112" s="2"/>
      <c r="M6112" s="2"/>
      <c r="N6112" s="2"/>
      <c r="O6112" s="3">
        <v>238</v>
      </c>
      <c r="P6112" s="2"/>
      <c r="Q6112" s="2"/>
      <c r="R6112" s="2"/>
      <c r="S6112" s="2"/>
      <c r="T6112" s="2"/>
      <c r="U6112" s="2"/>
      <c r="V6112" s="3" t="s">
        <v>2125</v>
      </c>
    </row>
    <row r="6113" spans="1:22" x14ac:dyDescent="0.4">
      <c r="A6113" s="3">
        <v>447863</v>
      </c>
      <c r="B6113" s="3">
        <v>95</v>
      </c>
      <c r="C6113" s="3" t="s">
        <v>3296</v>
      </c>
      <c r="D6113" s="5">
        <f t="shared" si="285"/>
        <v>45071</v>
      </c>
      <c r="E6113" s="6">
        <f t="shared" si="286"/>
        <v>0.95340277777777782</v>
      </c>
      <c r="F6113" s="7">
        <f t="shared" si="287"/>
        <v>45072.328402777777</v>
      </c>
      <c r="G6113" s="3">
        <v>1.16081E-2</v>
      </c>
      <c r="H6113" s="3" t="s">
        <v>2115</v>
      </c>
      <c r="I6113" s="3" t="s">
        <v>2116</v>
      </c>
      <c r="J6113" s="3" t="s">
        <v>2117</v>
      </c>
      <c r="K6113" s="2"/>
      <c r="L6113" s="3" t="s">
        <v>2118</v>
      </c>
      <c r="M6113" s="3" t="s">
        <v>2120</v>
      </c>
      <c r="N6113" s="3" t="s">
        <v>2119</v>
      </c>
      <c r="O6113" s="3">
        <v>249</v>
      </c>
      <c r="P6113" s="3" t="s">
        <v>2120</v>
      </c>
      <c r="Q6113" s="3" t="s">
        <v>2119</v>
      </c>
      <c r="R6113" s="3">
        <v>31</v>
      </c>
      <c r="S6113" s="2"/>
      <c r="T6113" s="3">
        <v>146</v>
      </c>
      <c r="U6113" s="3" t="s">
        <v>2122</v>
      </c>
      <c r="V6113" s="3" t="s">
        <v>2123</v>
      </c>
    </row>
    <row r="6114" spans="1:22" x14ac:dyDescent="0.4">
      <c r="A6114" s="3">
        <v>447864</v>
      </c>
      <c r="B6114" s="3">
        <v>5</v>
      </c>
      <c r="C6114" s="3" t="s">
        <v>3296</v>
      </c>
      <c r="D6114" s="5">
        <f t="shared" si="285"/>
        <v>45071</v>
      </c>
      <c r="E6114" s="6">
        <f t="shared" si="286"/>
        <v>0.95340277777777782</v>
      </c>
      <c r="F6114" s="7">
        <f t="shared" si="287"/>
        <v>45072.328402777777</v>
      </c>
      <c r="G6114" s="3">
        <v>3.424E-3</v>
      </c>
      <c r="H6114" s="3" t="s">
        <v>2115</v>
      </c>
      <c r="I6114" s="3" t="s">
        <v>2116</v>
      </c>
      <c r="J6114" s="3" t="s">
        <v>2124</v>
      </c>
      <c r="K6114" s="2"/>
      <c r="L6114" s="2"/>
      <c r="M6114" s="2"/>
      <c r="N6114" s="2"/>
      <c r="O6114" s="3">
        <v>249</v>
      </c>
      <c r="P6114" s="2"/>
      <c r="Q6114" s="2"/>
      <c r="R6114" s="2"/>
      <c r="S6114" s="2"/>
      <c r="T6114" s="2"/>
      <c r="U6114" s="2"/>
      <c r="V6114" s="3" t="s">
        <v>2125</v>
      </c>
    </row>
    <row r="6115" spans="1:22" x14ac:dyDescent="0.4">
      <c r="A6115" s="3">
        <v>447865</v>
      </c>
      <c r="B6115" s="3">
        <v>12</v>
      </c>
      <c r="C6115" s="3" t="s">
        <v>3296</v>
      </c>
      <c r="D6115" s="5">
        <f t="shared" si="285"/>
        <v>45071</v>
      </c>
      <c r="E6115" s="6">
        <f t="shared" si="286"/>
        <v>0.95340277777777782</v>
      </c>
      <c r="F6115" s="7">
        <f t="shared" si="287"/>
        <v>45072.328402777777</v>
      </c>
      <c r="G6115" s="3">
        <v>0.1026401</v>
      </c>
      <c r="H6115" s="3" t="s">
        <v>2115</v>
      </c>
      <c r="I6115" s="3" t="s">
        <v>2116</v>
      </c>
      <c r="J6115" s="3" t="s">
        <v>2131</v>
      </c>
      <c r="K6115" s="2"/>
      <c r="L6115" s="3" t="s">
        <v>2118</v>
      </c>
      <c r="M6115" s="3" t="s">
        <v>2120</v>
      </c>
      <c r="N6115" s="3" t="s">
        <v>2119</v>
      </c>
      <c r="O6115" s="3">
        <v>250</v>
      </c>
      <c r="P6115" s="2"/>
      <c r="Q6115" s="2"/>
      <c r="R6115" s="2"/>
      <c r="S6115" s="2"/>
      <c r="T6115" s="2"/>
      <c r="U6115" s="2"/>
      <c r="V6115" s="3" t="s">
        <v>2125</v>
      </c>
    </row>
    <row r="6116" spans="1:22" x14ac:dyDescent="0.4">
      <c r="A6116" s="3">
        <v>447866</v>
      </c>
      <c r="B6116" s="3">
        <v>5</v>
      </c>
      <c r="C6116" s="3" t="s">
        <v>3296</v>
      </c>
      <c r="D6116" s="5">
        <f t="shared" si="285"/>
        <v>45071</v>
      </c>
      <c r="E6116" s="6">
        <f t="shared" si="286"/>
        <v>0.95340277777777782</v>
      </c>
      <c r="F6116" s="7">
        <f t="shared" si="287"/>
        <v>45072.328402777777</v>
      </c>
      <c r="G6116" s="3">
        <v>7.6800000000000002E-4</v>
      </c>
      <c r="H6116" s="3" t="s">
        <v>2115</v>
      </c>
      <c r="I6116" s="3" t="s">
        <v>2116</v>
      </c>
      <c r="J6116" s="3" t="s">
        <v>2124</v>
      </c>
      <c r="K6116" s="2"/>
      <c r="L6116" s="2"/>
      <c r="M6116" s="2"/>
      <c r="N6116" s="2"/>
      <c r="O6116" s="3">
        <v>250</v>
      </c>
      <c r="P6116" s="2"/>
      <c r="Q6116" s="2"/>
      <c r="R6116" s="2"/>
      <c r="S6116" s="2"/>
      <c r="T6116" s="2"/>
      <c r="U6116" s="2"/>
      <c r="V6116" s="3" t="s">
        <v>2125</v>
      </c>
    </row>
    <row r="6117" spans="1:22" x14ac:dyDescent="0.4">
      <c r="A6117" s="3">
        <v>447867</v>
      </c>
      <c r="B6117" s="3">
        <v>95</v>
      </c>
      <c r="C6117" s="3" t="s">
        <v>3296</v>
      </c>
      <c r="D6117" s="5">
        <f t="shared" si="285"/>
        <v>45071</v>
      </c>
      <c r="E6117" s="6">
        <f t="shared" si="286"/>
        <v>0.95340277777777782</v>
      </c>
      <c r="F6117" s="7">
        <f t="shared" si="287"/>
        <v>45072.328402777777</v>
      </c>
      <c r="G6117" s="3">
        <v>1.5759000000000001E-3</v>
      </c>
      <c r="H6117" s="3" t="s">
        <v>2115</v>
      </c>
      <c r="I6117" s="3" t="s">
        <v>2116</v>
      </c>
      <c r="J6117" s="3" t="s">
        <v>2117</v>
      </c>
      <c r="K6117" s="2"/>
      <c r="L6117" s="3" t="s">
        <v>2118</v>
      </c>
      <c r="M6117" s="3" t="s">
        <v>2119</v>
      </c>
      <c r="N6117" s="3" t="s">
        <v>2120</v>
      </c>
      <c r="O6117" s="3">
        <v>16</v>
      </c>
      <c r="P6117" s="3" t="s">
        <v>2121</v>
      </c>
      <c r="Q6117" s="3" t="s">
        <v>2120</v>
      </c>
      <c r="R6117" s="3">
        <v>75</v>
      </c>
      <c r="S6117" s="2"/>
      <c r="T6117" s="3">
        <v>4</v>
      </c>
      <c r="U6117" s="3" t="s">
        <v>2122</v>
      </c>
      <c r="V6117" s="3" t="s">
        <v>2123</v>
      </c>
    </row>
    <row r="6118" spans="1:22" x14ac:dyDescent="0.4">
      <c r="A6118" s="3">
        <v>447868</v>
      </c>
      <c r="B6118" s="3">
        <v>5</v>
      </c>
      <c r="C6118" s="3" t="s">
        <v>3296</v>
      </c>
      <c r="D6118" s="5">
        <f t="shared" si="285"/>
        <v>45071</v>
      </c>
      <c r="E6118" s="6">
        <f t="shared" si="286"/>
        <v>0.95340277777777782</v>
      </c>
      <c r="F6118" s="7">
        <f t="shared" si="287"/>
        <v>45072.328402777777</v>
      </c>
      <c r="G6118" s="3">
        <v>3.4239000000000001E-3</v>
      </c>
      <c r="H6118" s="3" t="s">
        <v>2115</v>
      </c>
      <c r="I6118" s="3" t="s">
        <v>2116</v>
      </c>
      <c r="J6118" s="3" t="s">
        <v>2124</v>
      </c>
      <c r="K6118" s="2"/>
      <c r="L6118" s="2"/>
      <c r="M6118" s="2"/>
      <c r="N6118" s="2"/>
      <c r="O6118" s="3">
        <v>16</v>
      </c>
      <c r="P6118" s="2"/>
      <c r="Q6118" s="2"/>
      <c r="R6118" s="2"/>
      <c r="S6118" s="2"/>
      <c r="T6118" s="2"/>
      <c r="U6118" s="2"/>
      <c r="V6118" s="3" t="s">
        <v>2125</v>
      </c>
    </row>
    <row r="6119" spans="1:22" x14ac:dyDescent="0.4">
      <c r="A6119" s="3">
        <v>447869</v>
      </c>
      <c r="B6119" s="3">
        <v>47</v>
      </c>
      <c r="C6119" s="3" t="s">
        <v>3297</v>
      </c>
      <c r="D6119" s="5">
        <f t="shared" si="285"/>
        <v>45071</v>
      </c>
      <c r="E6119" s="6">
        <f t="shared" si="286"/>
        <v>0.95347222222222217</v>
      </c>
      <c r="F6119" s="7">
        <f t="shared" si="287"/>
        <v>45072.328472222223</v>
      </c>
      <c r="G6119" s="3">
        <v>6.1235280000000003</v>
      </c>
      <c r="H6119" s="3" t="s">
        <v>2115</v>
      </c>
      <c r="I6119" s="3" t="s">
        <v>2116</v>
      </c>
      <c r="J6119" s="3" t="s">
        <v>2135</v>
      </c>
      <c r="K6119" s="2"/>
      <c r="L6119" s="3" t="s">
        <v>2118</v>
      </c>
      <c r="M6119" s="3" t="s">
        <v>2119</v>
      </c>
      <c r="N6119" s="3" t="s">
        <v>2128</v>
      </c>
      <c r="O6119" s="3">
        <v>17</v>
      </c>
      <c r="P6119" s="3" t="s">
        <v>2119</v>
      </c>
      <c r="Q6119" s="3" t="s">
        <v>2136</v>
      </c>
      <c r="R6119" s="3">
        <v>51</v>
      </c>
      <c r="S6119" s="2"/>
      <c r="T6119" s="2"/>
      <c r="U6119" s="3" t="s">
        <v>2122</v>
      </c>
      <c r="V6119" s="3" t="s">
        <v>2123</v>
      </c>
    </row>
    <row r="6120" spans="1:22" x14ac:dyDescent="0.4">
      <c r="A6120" s="3">
        <v>447870</v>
      </c>
      <c r="B6120" s="3">
        <v>95</v>
      </c>
      <c r="C6120" s="3" t="s">
        <v>3298</v>
      </c>
      <c r="D6120" s="5">
        <f t="shared" si="285"/>
        <v>45071</v>
      </c>
      <c r="E6120" s="6">
        <f t="shared" si="286"/>
        <v>0.95349537037037047</v>
      </c>
      <c r="F6120" s="7">
        <f t="shared" si="287"/>
        <v>45072.32849537037</v>
      </c>
      <c r="G6120" s="3">
        <v>2.2974401000000002</v>
      </c>
      <c r="H6120" s="3" t="s">
        <v>2115</v>
      </c>
      <c r="I6120" s="3" t="s">
        <v>2116</v>
      </c>
      <c r="J6120" s="3" t="s">
        <v>2117</v>
      </c>
      <c r="K6120" s="2"/>
      <c r="L6120" s="3" t="s">
        <v>2118</v>
      </c>
      <c r="M6120" s="3" t="s">
        <v>2130</v>
      </c>
      <c r="N6120" s="3" t="s">
        <v>2119</v>
      </c>
      <c r="O6120" s="3">
        <v>201</v>
      </c>
      <c r="P6120" s="3" t="s">
        <v>2130</v>
      </c>
      <c r="Q6120" s="3" t="s">
        <v>2119</v>
      </c>
      <c r="R6120" s="3">
        <v>77</v>
      </c>
      <c r="S6120" s="2"/>
      <c r="T6120" s="3">
        <v>194</v>
      </c>
      <c r="U6120" s="3" t="s">
        <v>2122</v>
      </c>
      <c r="V6120" s="3" t="s">
        <v>2123</v>
      </c>
    </row>
    <row r="6121" spans="1:22" x14ac:dyDescent="0.4">
      <c r="A6121" s="3">
        <v>447871</v>
      </c>
      <c r="B6121" s="3">
        <v>5</v>
      </c>
      <c r="C6121" s="3" t="s">
        <v>3298</v>
      </c>
      <c r="D6121" s="5">
        <f t="shared" si="285"/>
        <v>45071</v>
      </c>
      <c r="E6121" s="6">
        <f t="shared" si="286"/>
        <v>0.95349537037037047</v>
      </c>
      <c r="F6121" s="7">
        <f t="shared" si="287"/>
        <v>45072.32849537037</v>
      </c>
      <c r="G6121" s="3">
        <v>3.4320000000000002E-3</v>
      </c>
      <c r="H6121" s="3" t="s">
        <v>2115</v>
      </c>
      <c r="I6121" s="3" t="s">
        <v>2116</v>
      </c>
      <c r="J6121" s="3" t="s">
        <v>2124</v>
      </c>
      <c r="K6121" s="2"/>
      <c r="L6121" s="2"/>
      <c r="M6121" s="2"/>
      <c r="N6121" s="2"/>
      <c r="O6121" s="3">
        <v>201</v>
      </c>
      <c r="P6121" s="2"/>
      <c r="Q6121" s="2"/>
      <c r="R6121" s="2"/>
      <c r="S6121" s="2"/>
      <c r="T6121" s="2"/>
      <c r="U6121" s="2"/>
      <c r="V6121" s="3" t="s">
        <v>2125</v>
      </c>
    </row>
    <row r="6122" spans="1:22" x14ac:dyDescent="0.4">
      <c r="A6122" s="3">
        <v>447872</v>
      </c>
      <c r="B6122" s="3">
        <v>12</v>
      </c>
      <c r="C6122" s="3" t="s">
        <v>3298</v>
      </c>
      <c r="D6122" s="5">
        <f t="shared" si="285"/>
        <v>45071</v>
      </c>
      <c r="E6122" s="6">
        <f t="shared" si="286"/>
        <v>0.95349537037037047</v>
      </c>
      <c r="F6122" s="7">
        <f t="shared" si="287"/>
        <v>45072.32849537037</v>
      </c>
      <c r="G6122" s="3">
        <v>0.1044481</v>
      </c>
      <c r="H6122" s="3" t="s">
        <v>2115</v>
      </c>
      <c r="I6122" s="3" t="s">
        <v>2116</v>
      </c>
      <c r="J6122" s="3" t="s">
        <v>2131</v>
      </c>
      <c r="K6122" s="2"/>
      <c r="L6122" s="3" t="s">
        <v>2118</v>
      </c>
      <c r="M6122" s="3" t="s">
        <v>2130</v>
      </c>
      <c r="N6122" s="3" t="s">
        <v>2119</v>
      </c>
      <c r="O6122" s="3">
        <v>202</v>
      </c>
      <c r="P6122" s="2"/>
      <c r="Q6122" s="2"/>
      <c r="R6122" s="2"/>
      <c r="S6122" s="2"/>
      <c r="T6122" s="2"/>
      <c r="U6122" s="2"/>
      <c r="V6122" s="3" t="s">
        <v>2125</v>
      </c>
    </row>
    <row r="6123" spans="1:22" x14ac:dyDescent="0.4">
      <c r="A6123" s="3">
        <v>447873</v>
      </c>
      <c r="B6123" s="3">
        <v>5</v>
      </c>
      <c r="C6123" s="3" t="s">
        <v>3298</v>
      </c>
      <c r="D6123" s="5">
        <f t="shared" si="285"/>
        <v>45071</v>
      </c>
      <c r="E6123" s="6">
        <f t="shared" si="286"/>
        <v>0.95349537037037047</v>
      </c>
      <c r="F6123" s="7">
        <f t="shared" si="287"/>
        <v>45072.32849537037</v>
      </c>
      <c r="G6123" s="3">
        <v>7.6800000000000002E-4</v>
      </c>
      <c r="H6123" s="3" t="s">
        <v>2115</v>
      </c>
      <c r="I6123" s="3" t="s">
        <v>2116</v>
      </c>
      <c r="J6123" s="3" t="s">
        <v>2124</v>
      </c>
      <c r="K6123" s="2"/>
      <c r="L6123" s="2"/>
      <c r="M6123" s="2"/>
      <c r="N6123" s="2"/>
      <c r="O6123" s="3">
        <v>202</v>
      </c>
      <c r="P6123" s="2"/>
      <c r="Q6123" s="2"/>
      <c r="R6123" s="2"/>
      <c r="S6123" s="2"/>
      <c r="T6123" s="2"/>
      <c r="U6123" s="2"/>
      <c r="V6123" s="3" t="s">
        <v>2125</v>
      </c>
    </row>
    <row r="6124" spans="1:22" x14ac:dyDescent="0.4">
      <c r="A6124" s="11">
        <v>447874</v>
      </c>
      <c r="B6124" s="3">
        <v>10</v>
      </c>
      <c r="C6124" s="3" t="s">
        <v>3299</v>
      </c>
      <c r="D6124" s="5">
        <f t="shared" si="285"/>
        <v>45071</v>
      </c>
      <c r="E6124" s="6">
        <f t="shared" si="286"/>
        <v>0.95350694444444439</v>
      </c>
      <c r="F6124" s="14">
        <f t="shared" si="287"/>
        <v>45072.328506944446</v>
      </c>
      <c r="G6124" s="11">
        <v>1.0674319000000001</v>
      </c>
      <c r="H6124" s="11" t="s">
        <v>2115</v>
      </c>
      <c r="I6124" s="11" t="s">
        <v>2116</v>
      </c>
      <c r="J6124" s="11" t="s">
        <v>2127</v>
      </c>
      <c r="K6124" s="15"/>
      <c r="L6124" s="11" t="s">
        <v>2128</v>
      </c>
      <c r="M6124" s="15"/>
      <c r="N6124" s="11" t="s">
        <v>2128</v>
      </c>
      <c r="O6124" s="11">
        <v>163</v>
      </c>
      <c r="P6124" s="15"/>
      <c r="Q6124" s="15"/>
      <c r="R6124" s="15"/>
      <c r="S6124" s="15"/>
      <c r="T6124" s="15"/>
      <c r="U6124" s="15"/>
      <c r="V6124" s="11" t="s">
        <v>2125</v>
      </c>
    </row>
    <row r="6125" spans="1:22" x14ac:dyDescent="0.4">
      <c r="A6125" s="3">
        <v>447875</v>
      </c>
      <c r="B6125" s="3">
        <v>95</v>
      </c>
      <c r="C6125" s="3" t="s">
        <v>3299</v>
      </c>
      <c r="D6125" s="5">
        <f t="shared" si="285"/>
        <v>45071</v>
      </c>
      <c r="E6125" s="6">
        <f t="shared" si="286"/>
        <v>0.95350694444444439</v>
      </c>
      <c r="F6125" s="7">
        <f t="shared" si="287"/>
        <v>45072.328506944446</v>
      </c>
      <c r="G6125" s="3">
        <v>0.16444800000000001</v>
      </c>
      <c r="H6125" s="3" t="s">
        <v>2115</v>
      </c>
      <c r="I6125" s="3" t="s">
        <v>2116</v>
      </c>
      <c r="J6125" s="3" t="s">
        <v>2117</v>
      </c>
      <c r="K6125" s="2"/>
      <c r="L6125" s="3" t="s">
        <v>2118</v>
      </c>
      <c r="M6125" s="3" t="s">
        <v>2121</v>
      </c>
      <c r="N6125" s="3" t="s">
        <v>2119</v>
      </c>
      <c r="O6125" s="3">
        <v>239</v>
      </c>
      <c r="P6125" s="3" t="s">
        <v>2121</v>
      </c>
      <c r="Q6125" s="3" t="s">
        <v>2119</v>
      </c>
      <c r="R6125" s="3">
        <v>76</v>
      </c>
      <c r="S6125" s="2"/>
      <c r="T6125" s="3">
        <v>6</v>
      </c>
      <c r="U6125" s="3" t="s">
        <v>2122</v>
      </c>
      <c r="V6125" s="3" t="s">
        <v>2123</v>
      </c>
    </row>
    <row r="6126" spans="1:22" x14ac:dyDescent="0.4">
      <c r="A6126" s="3">
        <v>447876</v>
      </c>
      <c r="B6126" s="3">
        <v>5</v>
      </c>
      <c r="C6126" s="3" t="s">
        <v>3299</v>
      </c>
      <c r="D6126" s="5">
        <f t="shared" si="285"/>
        <v>45071</v>
      </c>
      <c r="E6126" s="6">
        <f t="shared" si="286"/>
        <v>0.95350694444444439</v>
      </c>
      <c r="F6126" s="7">
        <f t="shared" si="287"/>
        <v>45072.328506944446</v>
      </c>
      <c r="G6126" s="3">
        <v>3.4239000000000001E-3</v>
      </c>
      <c r="H6126" s="3" t="s">
        <v>2115</v>
      </c>
      <c r="I6126" s="3" t="s">
        <v>2116</v>
      </c>
      <c r="J6126" s="3" t="s">
        <v>2124</v>
      </c>
      <c r="K6126" s="2"/>
      <c r="L6126" s="2"/>
      <c r="M6126" s="2"/>
      <c r="N6126" s="2"/>
      <c r="O6126" s="3">
        <v>239</v>
      </c>
      <c r="P6126" s="2"/>
      <c r="Q6126" s="2"/>
      <c r="R6126" s="2"/>
      <c r="S6126" s="2"/>
      <c r="T6126" s="2"/>
      <c r="U6126" s="2"/>
      <c r="V6126" s="3" t="s">
        <v>2125</v>
      </c>
    </row>
    <row r="6127" spans="1:22" x14ac:dyDescent="0.4">
      <c r="A6127" s="3">
        <v>447877</v>
      </c>
      <c r="B6127" s="3">
        <v>95</v>
      </c>
      <c r="C6127" s="3" t="s">
        <v>3299</v>
      </c>
      <c r="D6127" s="5">
        <f t="shared" si="285"/>
        <v>45071</v>
      </c>
      <c r="E6127" s="6">
        <f t="shared" si="286"/>
        <v>0.95350694444444439</v>
      </c>
      <c r="F6127" s="7">
        <f t="shared" si="287"/>
        <v>45072.328506944446</v>
      </c>
      <c r="G6127" s="3">
        <v>1.5202E-3</v>
      </c>
      <c r="H6127" s="3" t="s">
        <v>2115</v>
      </c>
      <c r="I6127" s="3" t="s">
        <v>2116</v>
      </c>
      <c r="J6127" s="3" t="s">
        <v>2117</v>
      </c>
      <c r="K6127" s="2"/>
      <c r="L6127" s="3" t="s">
        <v>2118</v>
      </c>
      <c r="M6127" s="3" t="s">
        <v>2121</v>
      </c>
      <c r="N6127" s="3" t="s">
        <v>2119</v>
      </c>
      <c r="O6127" s="3">
        <v>240</v>
      </c>
      <c r="P6127" s="3" t="s">
        <v>2121</v>
      </c>
      <c r="Q6127" s="3" t="s">
        <v>2120</v>
      </c>
      <c r="R6127" s="3">
        <v>77</v>
      </c>
      <c r="S6127" s="2"/>
      <c r="T6127" s="3">
        <v>7</v>
      </c>
      <c r="U6127" s="3" t="s">
        <v>2122</v>
      </c>
      <c r="V6127" s="3" t="s">
        <v>2123</v>
      </c>
    </row>
    <row r="6128" spans="1:22" x14ac:dyDescent="0.4">
      <c r="A6128" s="3">
        <v>447878</v>
      </c>
      <c r="B6128" s="3">
        <v>5</v>
      </c>
      <c r="C6128" s="3" t="s">
        <v>3299</v>
      </c>
      <c r="D6128" s="5">
        <f t="shared" si="285"/>
        <v>45071</v>
      </c>
      <c r="E6128" s="6">
        <f t="shared" si="286"/>
        <v>0.95350694444444439</v>
      </c>
      <c r="F6128" s="7">
        <f t="shared" si="287"/>
        <v>45072.328506944446</v>
      </c>
      <c r="G6128" s="3">
        <v>3.4239000000000001E-3</v>
      </c>
      <c r="H6128" s="3" t="s">
        <v>2115</v>
      </c>
      <c r="I6128" s="3" t="s">
        <v>2116</v>
      </c>
      <c r="J6128" s="3" t="s">
        <v>2124</v>
      </c>
      <c r="K6128" s="2"/>
      <c r="L6128" s="2"/>
      <c r="M6128" s="2"/>
      <c r="N6128" s="2"/>
      <c r="O6128" s="3">
        <v>240</v>
      </c>
      <c r="P6128" s="2"/>
      <c r="Q6128" s="2"/>
      <c r="R6128" s="2"/>
      <c r="S6128" s="2"/>
      <c r="T6128" s="2"/>
      <c r="U6128" s="2"/>
      <c r="V6128" s="3" t="s">
        <v>2125</v>
      </c>
    </row>
    <row r="6129" spans="1:22" x14ac:dyDescent="0.4">
      <c r="A6129" s="3">
        <v>447879</v>
      </c>
      <c r="B6129" s="3">
        <v>12</v>
      </c>
      <c r="C6129" s="3" t="s">
        <v>3300</v>
      </c>
      <c r="D6129" s="5">
        <f t="shared" si="285"/>
        <v>45071</v>
      </c>
      <c r="E6129" s="6">
        <f t="shared" si="286"/>
        <v>0.95351851851851854</v>
      </c>
      <c r="F6129" s="7">
        <f t="shared" si="287"/>
        <v>45072.328518518516</v>
      </c>
      <c r="G6129" s="3">
        <v>0.103976</v>
      </c>
      <c r="H6129" s="3" t="s">
        <v>2115</v>
      </c>
      <c r="I6129" s="3" t="s">
        <v>2116</v>
      </c>
      <c r="J6129" s="3" t="s">
        <v>2131</v>
      </c>
      <c r="K6129" s="2"/>
      <c r="L6129" s="3" t="s">
        <v>2118</v>
      </c>
      <c r="M6129" s="3" t="s">
        <v>2121</v>
      </c>
      <c r="N6129" s="3" t="s">
        <v>2119</v>
      </c>
      <c r="O6129" s="3">
        <v>241</v>
      </c>
      <c r="P6129" s="2"/>
      <c r="Q6129" s="2"/>
      <c r="R6129" s="2"/>
      <c r="S6129" s="2"/>
      <c r="T6129" s="2"/>
      <c r="U6129" s="2"/>
      <c r="V6129" s="3" t="s">
        <v>2125</v>
      </c>
    </row>
    <row r="6130" spans="1:22" x14ac:dyDescent="0.4">
      <c r="A6130" s="3">
        <v>447880</v>
      </c>
      <c r="B6130" s="3">
        <v>5</v>
      </c>
      <c r="C6130" s="3" t="s">
        <v>3300</v>
      </c>
      <c r="D6130" s="5">
        <f t="shared" si="285"/>
        <v>45071</v>
      </c>
      <c r="E6130" s="6">
        <f t="shared" si="286"/>
        <v>0.95351851851851854</v>
      </c>
      <c r="F6130" s="7">
        <f t="shared" si="287"/>
        <v>45072.328518518516</v>
      </c>
      <c r="G6130" s="3">
        <v>7.6800000000000002E-4</v>
      </c>
      <c r="H6130" s="3" t="s">
        <v>2115</v>
      </c>
      <c r="I6130" s="3" t="s">
        <v>2116</v>
      </c>
      <c r="J6130" s="3" t="s">
        <v>2124</v>
      </c>
      <c r="K6130" s="2"/>
      <c r="L6130" s="2"/>
      <c r="M6130" s="2"/>
      <c r="N6130" s="2"/>
      <c r="O6130" s="3">
        <v>241</v>
      </c>
      <c r="P6130" s="2"/>
      <c r="Q6130" s="2"/>
      <c r="R6130" s="2"/>
      <c r="S6130" s="2"/>
      <c r="T6130" s="2"/>
      <c r="U6130" s="2"/>
      <c r="V6130" s="3" t="s">
        <v>2125</v>
      </c>
    </row>
    <row r="6131" spans="1:22" x14ac:dyDescent="0.4">
      <c r="A6131" s="3">
        <v>447881</v>
      </c>
      <c r="B6131" s="3">
        <v>95</v>
      </c>
      <c r="C6131" s="3" t="s">
        <v>3300</v>
      </c>
      <c r="D6131" s="5">
        <f t="shared" si="285"/>
        <v>45071</v>
      </c>
      <c r="E6131" s="6">
        <f t="shared" si="286"/>
        <v>0.95351851851851854</v>
      </c>
      <c r="F6131" s="7">
        <f t="shared" si="287"/>
        <v>45072.328518518516</v>
      </c>
      <c r="G6131" s="3">
        <v>1.35281E-2</v>
      </c>
      <c r="H6131" s="3" t="s">
        <v>2115</v>
      </c>
      <c r="I6131" s="3" t="s">
        <v>2116</v>
      </c>
      <c r="J6131" s="3" t="s">
        <v>2117</v>
      </c>
      <c r="K6131" s="2"/>
      <c r="L6131" s="3" t="s">
        <v>2118</v>
      </c>
      <c r="M6131" s="3" t="s">
        <v>2120</v>
      </c>
      <c r="N6131" s="3" t="s">
        <v>2119</v>
      </c>
      <c r="O6131" s="3">
        <v>251</v>
      </c>
      <c r="P6131" s="3" t="s">
        <v>2120</v>
      </c>
      <c r="Q6131" s="3" t="s">
        <v>2119</v>
      </c>
      <c r="R6131" s="3">
        <v>32</v>
      </c>
      <c r="S6131" s="2"/>
      <c r="T6131" s="3">
        <v>148</v>
      </c>
      <c r="U6131" s="3" t="s">
        <v>2122</v>
      </c>
      <c r="V6131" s="3" t="s">
        <v>2123</v>
      </c>
    </row>
    <row r="6132" spans="1:22" x14ac:dyDescent="0.4">
      <c r="A6132" s="3">
        <v>447882</v>
      </c>
      <c r="B6132" s="3">
        <v>5</v>
      </c>
      <c r="C6132" s="3" t="s">
        <v>3300</v>
      </c>
      <c r="D6132" s="5">
        <f t="shared" si="285"/>
        <v>45071</v>
      </c>
      <c r="E6132" s="6">
        <f t="shared" si="286"/>
        <v>0.95351851851851854</v>
      </c>
      <c r="F6132" s="7">
        <f t="shared" si="287"/>
        <v>45072.328518518516</v>
      </c>
      <c r="G6132" s="3">
        <v>3.4239000000000001E-3</v>
      </c>
      <c r="H6132" s="3" t="s">
        <v>2115</v>
      </c>
      <c r="I6132" s="3" t="s">
        <v>2116</v>
      </c>
      <c r="J6132" s="3" t="s">
        <v>2124</v>
      </c>
      <c r="K6132" s="2"/>
      <c r="L6132" s="2"/>
      <c r="M6132" s="2"/>
      <c r="N6132" s="2"/>
      <c r="O6132" s="3">
        <v>251</v>
      </c>
      <c r="P6132" s="2"/>
      <c r="Q6132" s="2"/>
      <c r="R6132" s="2"/>
      <c r="S6132" s="2"/>
      <c r="T6132" s="2"/>
      <c r="U6132" s="2"/>
      <c r="V6132" s="3" t="s">
        <v>2125</v>
      </c>
    </row>
    <row r="6133" spans="1:22" x14ac:dyDescent="0.4">
      <c r="A6133" s="3">
        <v>447883</v>
      </c>
      <c r="B6133" s="3">
        <v>12</v>
      </c>
      <c r="C6133" s="3" t="s">
        <v>3300</v>
      </c>
      <c r="D6133" s="5">
        <f t="shared" si="285"/>
        <v>45071</v>
      </c>
      <c r="E6133" s="6">
        <f t="shared" si="286"/>
        <v>0.95351851851851854</v>
      </c>
      <c r="F6133" s="7">
        <f t="shared" si="287"/>
        <v>45072.328518518516</v>
      </c>
      <c r="G6133" s="3">
        <v>0.1175361</v>
      </c>
      <c r="H6133" s="3" t="s">
        <v>2115</v>
      </c>
      <c r="I6133" s="3" t="s">
        <v>2116</v>
      </c>
      <c r="J6133" s="3" t="s">
        <v>2131</v>
      </c>
      <c r="K6133" s="2"/>
      <c r="L6133" s="3" t="s">
        <v>2118</v>
      </c>
      <c r="M6133" s="3" t="s">
        <v>2120</v>
      </c>
      <c r="N6133" s="3" t="s">
        <v>2119</v>
      </c>
      <c r="O6133" s="3">
        <v>252</v>
      </c>
      <c r="P6133" s="2"/>
      <c r="Q6133" s="2"/>
      <c r="R6133" s="2"/>
      <c r="S6133" s="2"/>
      <c r="T6133" s="2"/>
      <c r="U6133" s="2"/>
      <c r="V6133" s="3" t="s">
        <v>2125</v>
      </c>
    </row>
    <row r="6134" spans="1:22" x14ac:dyDescent="0.4">
      <c r="A6134" s="3">
        <v>447884</v>
      </c>
      <c r="B6134" s="3">
        <v>5</v>
      </c>
      <c r="C6134" s="3" t="s">
        <v>3300</v>
      </c>
      <c r="D6134" s="5">
        <f t="shared" si="285"/>
        <v>45071</v>
      </c>
      <c r="E6134" s="6">
        <f t="shared" si="286"/>
        <v>0.95351851851851854</v>
      </c>
      <c r="F6134" s="7">
        <f t="shared" si="287"/>
        <v>45072.328518518516</v>
      </c>
      <c r="G6134" s="3">
        <v>7.6789999999999996E-4</v>
      </c>
      <c r="H6134" s="3" t="s">
        <v>2115</v>
      </c>
      <c r="I6134" s="3" t="s">
        <v>2116</v>
      </c>
      <c r="J6134" s="3" t="s">
        <v>2124</v>
      </c>
      <c r="K6134" s="2"/>
      <c r="L6134" s="2"/>
      <c r="M6134" s="2"/>
      <c r="N6134" s="2"/>
      <c r="O6134" s="3">
        <v>252</v>
      </c>
      <c r="P6134" s="2"/>
      <c r="Q6134" s="2"/>
      <c r="R6134" s="2"/>
      <c r="S6134" s="2"/>
      <c r="T6134" s="2"/>
      <c r="U6134" s="2"/>
      <c r="V6134" s="3" t="s">
        <v>2125</v>
      </c>
    </row>
    <row r="6135" spans="1:22" x14ac:dyDescent="0.4">
      <c r="A6135" s="11">
        <v>447885</v>
      </c>
      <c r="B6135" s="3">
        <v>10</v>
      </c>
      <c r="C6135" s="3" t="s">
        <v>3301</v>
      </c>
      <c r="D6135" s="5">
        <f t="shared" si="285"/>
        <v>45071</v>
      </c>
      <c r="E6135" s="6">
        <f t="shared" si="286"/>
        <v>0.95359953703703704</v>
      </c>
      <c r="F6135" s="14">
        <f t="shared" si="287"/>
        <v>45072.328599537039</v>
      </c>
      <c r="G6135" s="11">
        <v>7.3964720000000002</v>
      </c>
      <c r="H6135" s="11" t="s">
        <v>2115</v>
      </c>
      <c r="I6135" s="11" t="s">
        <v>2116</v>
      </c>
      <c r="J6135" s="11" t="s">
        <v>2127</v>
      </c>
      <c r="K6135" s="15"/>
      <c r="L6135" s="11" t="s">
        <v>2128</v>
      </c>
      <c r="M6135" s="15"/>
      <c r="N6135" s="11" t="s">
        <v>2128</v>
      </c>
      <c r="O6135" s="11">
        <v>179</v>
      </c>
      <c r="P6135" s="15"/>
      <c r="Q6135" s="15"/>
      <c r="R6135" s="15"/>
      <c r="S6135" s="15"/>
      <c r="T6135" s="15"/>
      <c r="U6135" s="15"/>
      <c r="V6135" s="11" t="s">
        <v>2125</v>
      </c>
    </row>
    <row r="6136" spans="1:22" x14ac:dyDescent="0.4">
      <c r="A6136" s="3">
        <v>447886</v>
      </c>
      <c r="B6136" s="3">
        <v>95</v>
      </c>
      <c r="C6136" s="3" t="s">
        <v>3302</v>
      </c>
      <c r="D6136" s="5">
        <f t="shared" si="285"/>
        <v>45071</v>
      </c>
      <c r="E6136" s="6">
        <f t="shared" si="286"/>
        <v>0.95361111111111108</v>
      </c>
      <c r="F6136" s="7">
        <f t="shared" si="287"/>
        <v>45072.328611111108</v>
      </c>
      <c r="G6136" s="3">
        <v>1.0159039999999999</v>
      </c>
      <c r="H6136" s="3" t="s">
        <v>2115</v>
      </c>
      <c r="I6136" s="3" t="s">
        <v>2116</v>
      </c>
      <c r="J6136" s="3" t="s">
        <v>2117</v>
      </c>
      <c r="K6136" s="2"/>
      <c r="L6136" s="3" t="s">
        <v>2118</v>
      </c>
      <c r="M6136" s="3" t="s">
        <v>2130</v>
      </c>
      <c r="N6136" s="3" t="s">
        <v>2119</v>
      </c>
      <c r="O6136" s="3">
        <v>203</v>
      </c>
      <c r="P6136" s="3" t="s">
        <v>2130</v>
      </c>
      <c r="Q6136" s="3" t="s">
        <v>2119</v>
      </c>
      <c r="R6136" s="3">
        <v>78</v>
      </c>
      <c r="S6136" s="2"/>
      <c r="T6136" s="3">
        <v>196</v>
      </c>
      <c r="U6136" s="3" t="s">
        <v>2122</v>
      </c>
      <c r="V6136" s="3" t="s">
        <v>2123</v>
      </c>
    </row>
    <row r="6137" spans="1:22" x14ac:dyDescent="0.4">
      <c r="A6137" s="3">
        <v>447887</v>
      </c>
      <c r="B6137" s="3">
        <v>5</v>
      </c>
      <c r="C6137" s="3" t="s">
        <v>3302</v>
      </c>
      <c r="D6137" s="5">
        <f t="shared" si="285"/>
        <v>45071</v>
      </c>
      <c r="E6137" s="6">
        <f t="shared" si="286"/>
        <v>0.95361111111111108</v>
      </c>
      <c r="F6137" s="7">
        <f t="shared" si="287"/>
        <v>45072.328611111108</v>
      </c>
      <c r="G6137" s="3">
        <v>3.4239000000000001E-3</v>
      </c>
      <c r="H6137" s="3" t="s">
        <v>2115</v>
      </c>
      <c r="I6137" s="3" t="s">
        <v>2116</v>
      </c>
      <c r="J6137" s="3" t="s">
        <v>2124</v>
      </c>
      <c r="K6137" s="2"/>
      <c r="L6137" s="2"/>
      <c r="M6137" s="2"/>
      <c r="N6137" s="2"/>
      <c r="O6137" s="3">
        <v>203</v>
      </c>
      <c r="P6137" s="2"/>
      <c r="Q6137" s="2"/>
      <c r="R6137" s="2"/>
      <c r="S6137" s="2"/>
      <c r="T6137" s="2"/>
      <c r="U6137" s="2"/>
      <c r="V6137" s="3" t="s">
        <v>2125</v>
      </c>
    </row>
    <row r="6138" spans="1:22" x14ac:dyDescent="0.4">
      <c r="A6138" s="3">
        <v>447888</v>
      </c>
      <c r="B6138" s="3">
        <v>95</v>
      </c>
      <c r="C6138" s="3" t="s">
        <v>3302</v>
      </c>
      <c r="D6138" s="5">
        <f t="shared" si="285"/>
        <v>45071</v>
      </c>
      <c r="E6138" s="6">
        <f t="shared" si="286"/>
        <v>0.95361111111111108</v>
      </c>
      <c r="F6138" s="7">
        <f t="shared" si="287"/>
        <v>45072.328611111108</v>
      </c>
      <c r="G6138" s="3">
        <v>2.032E-3</v>
      </c>
      <c r="H6138" s="3" t="s">
        <v>2115</v>
      </c>
      <c r="I6138" s="3" t="s">
        <v>2116</v>
      </c>
      <c r="J6138" s="3" t="s">
        <v>2117</v>
      </c>
      <c r="K6138" s="2"/>
      <c r="L6138" s="3" t="s">
        <v>2118</v>
      </c>
      <c r="M6138" s="3" t="s">
        <v>2119</v>
      </c>
      <c r="N6138" s="3" t="s">
        <v>2120</v>
      </c>
      <c r="O6138" s="3">
        <v>18</v>
      </c>
      <c r="P6138" s="3" t="s">
        <v>2121</v>
      </c>
      <c r="Q6138" s="3" t="s">
        <v>2120</v>
      </c>
      <c r="R6138" s="3">
        <v>77</v>
      </c>
      <c r="S6138" s="2"/>
      <c r="T6138" s="3">
        <v>7</v>
      </c>
      <c r="U6138" s="3" t="s">
        <v>2122</v>
      </c>
      <c r="V6138" s="3" t="s">
        <v>2123</v>
      </c>
    </row>
    <row r="6139" spans="1:22" x14ac:dyDescent="0.4">
      <c r="A6139" s="3">
        <v>447889</v>
      </c>
      <c r="B6139" s="3">
        <v>95</v>
      </c>
      <c r="C6139" s="3" t="s">
        <v>3302</v>
      </c>
      <c r="D6139" s="5">
        <f t="shared" si="285"/>
        <v>45071</v>
      </c>
      <c r="E6139" s="6">
        <f t="shared" si="286"/>
        <v>0.95361111111111108</v>
      </c>
      <c r="F6139" s="7">
        <f t="shared" si="287"/>
        <v>45072.328611111108</v>
      </c>
      <c r="G6139" s="3">
        <v>4.6480000000000002E-3</v>
      </c>
      <c r="H6139" s="3" t="s">
        <v>2115</v>
      </c>
      <c r="I6139" s="3" t="s">
        <v>2116</v>
      </c>
      <c r="J6139" s="3" t="s">
        <v>2117</v>
      </c>
      <c r="K6139" s="2"/>
      <c r="L6139" s="3" t="s">
        <v>2118</v>
      </c>
      <c r="M6139" s="3" t="s">
        <v>2119</v>
      </c>
      <c r="N6139" s="3" t="s">
        <v>2120</v>
      </c>
      <c r="O6139" s="3">
        <v>18</v>
      </c>
      <c r="P6139" s="3" t="s">
        <v>2121</v>
      </c>
      <c r="Q6139" s="3" t="s">
        <v>2120</v>
      </c>
      <c r="R6139" s="3">
        <v>77</v>
      </c>
      <c r="S6139" s="2"/>
      <c r="T6139" s="3">
        <v>7</v>
      </c>
      <c r="U6139" s="3" t="s">
        <v>2122</v>
      </c>
      <c r="V6139" s="3" t="s">
        <v>2123</v>
      </c>
    </row>
    <row r="6140" spans="1:22" x14ac:dyDescent="0.4">
      <c r="A6140" s="3">
        <v>447890</v>
      </c>
      <c r="B6140" s="3">
        <v>95</v>
      </c>
      <c r="C6140" s="3" t="s">
        <v>3302</v>
      </c>
      <c r="D6140" s="5">
        <f t="shared" si="285"/>
        <v>45071</v>
      </c>
      <c r="E6140" s="6">
        <f t="shared" si="286"/>
        <v>0.95361111111111108</v>
      </c>
      <c r="F6140" s="7">
        <f t="shared" si="287"/>
        <v>45072.328611111108</v>
      </c>
      <c r="G6140" s="3">
        <v>4.9760000000000004E-3</v>
      </c>
      <c r="H6140" s="3" t="s">
        <v>2115</v>
      </c>
      <c r="I6140" s="3" t="s">
        <v>2116</v>
      </c>
      <c r="J6140" s="3" t="s">
        <v>2117</v>
      </c>
      <c r="K6140" s="2"/>
      <c r="L6140" s="3" t="s">
        <v>2118</v>
      </c>
      <c r="M6140" s="3" t="s">
        <v>2119</v>
      </c>
      <c r="N6140" s="3" t="s">
        <v>2120</v>
      </c>
      <c r="O6140" s="3">
        <v>18</v>
      </c>
      <c r="P6140" s="3" t="s">
        <v>2121</v>
      </c>
      <c r="Q6140" s="3" t="s">
        <v>2120</v>
      </c>
      <c r="R6140" s="3">
        <v>77</v>
      </c>
      <c r="S6140" s="2"/>
      <c r="T6140" s="3">
        <v>7</v>
      </c>
      <c r="U6140" s="3" t="s">
        <v>2122</v>
      </c>
      <c r="V6140" s="3" t="s">
        <v>2123</v>
      </c>
    </row>
    <row r="6141" spans="1:22" x14ac:dyDescent="0.4">
      <c r="A6141" s="3">
        <v>447891</v>
      </c>
      <c r="B6141" s="3">
        <v>95</v>
      </c>
      <c r="C6141" s="3" t="s">
        <v>3302</v>
      </c>
      <c r="D6141" s="5">
        <f t="shared" si="285"/>
        <v>45071</v>
      </c>
      <c r="E6141" s="6">
        <f t="shared" si="286"/>
        <v>0.95361111111111108</v>
      </c>
      <c r="F6141" s="7">
        <f t="shared" si="287"/>
        <v>45072.328611111108</v>
      </c>
      <c r="G6141" s="3">
        <v>5.9362E-3</v>
      </c>
      <c r="H6141" s="3" t="s">
        <v>2115</v>
      </c>
      <c r="I6141" s="3" t="s">
        <v>2116</v>
      </c>
      <c r="J6141" s="3" t="s">
        <v>2117</v>
      </c>
      <c r="K6141" s="2"/>
      <c r="L6141" s="3" t="s">
        <v>2118</v>
      </c>
      <c r="M6141" s="3" t="s">
        <v>2119</v>
      </c>
      <c r="N6141" s="3" t="s">
        <v>2120</v>
      </c>
      <c r="O6141" s="3">
        <v>18</v>
      </c>
      <c r="P6141" s="3" t="s">
        <v>2121</v>
      </c>
      <c r="Q6141" s="3" t="s">
        <v>2120</v>
      </c>
      <c r="R6141" s="3">
        <v>77</v>
      </c>
      <c r="S6141" s="2"/>
      <c r="T6141" s="3">
        <v>7</v>
      </c>
      <c r="U6141" s="3" t="s">
        <v>2122</v>
      </c>
      <c r="V6141" s="3" t="s">
        <v>2123</v>
      </c>
    </row>
    <row r="6142" spans="1:22" x14ac:dyDescent="0.4">
      <c r="A6142" s="3">
        <v>447892</v>
      </c>
      <c r="B6142" s="3">
        <v>12</v>
      </c>
      <c r="C6142" s="3" t="s">
        <v>3302</v>
      </c>
      <c r="D6142" s="5">
        <f t="shared" si="285"/>
        <v>45071</v>
      </c>
      <c r="E6142" s="6">
        <f t="shared" si="286"/>
        <v>0.95361111111111108</v>
      </c>
      <c r="F6142" s="7">
        <f t="shared" si="287"/>
        <v>45072.328611111108</v>
      </c>
      <c r="G6142" s="3">
        <v>8.5887900000000003E-2</v>
      </c>
      <c r="H6142" s="3" t="s">
        <v>2115</v>
      </c>
      <c r="I6142" s="3" t="s">
        <v>2116</v>
      </c>
      <c r="J6142" s="3" t="s">
        <v>2131</v>
      </c>
      <c r="K6142" s="2"/>
      <c r="L6142" s="3" t="s">
        <v>2118</v>
      </c>
      <c r="M6142" s="3" t="s">
        <v>2130</v>
      </c>
      <c r="N6142" s="3" t="s">
        <v>2119</v>
      </c>
      <c r="O6142" s="3">
        <v>204</v>
      </c>
      <c r="P6142" s="2"/>
      <c r="Q6142" s="2"/>
      <c r="R6142" s="2"/>
      <c r="S6142" s="2"/>
      <c r="T6142" s="2"/>
      <c r="U6142" s="2"/>
      <c r="V6142" s="3" t="s">
        <v>2125</v>
      </c>
    </row>
    <row r="6143" spans="1:22" x14ac:dyDescent="0.4">
      <c r="A6143" s="3">
        <v>447893</v>
      </c>
      <c r="B6143" s="3">
        <v>5</v>
      </c>
      <c r="C6143" s="3" t="s">
        <v>3302</v>
      </c>
      <c r="D6143" s="5">
        <f t="shared" si="285"/>
        <v>45071</v>
      </c>
      <c r="E6143" s="6">
        <f t="shared" si="286"/>
        <v>0.95361111111111108</v>
      </c>
      <c r="F6143" s="7">
        <f t="shared" si="287"/>
        <v>45072.328611111108</v>
      </c>
      <c r="G6143" s="3">
        <v>7.6789999999999996E-4</v>
      </c>
      <c r="H6143" s="3" t="s">
        <v>2115</v>
      </c>
      <c r="I6143" s="3" t="s">
        <v>2116</v>
      </c>
      <c r="J6143" s="3" t="s">
        <v>2124</v>
      </c>
      <c r="K6143" s="2"/>
      <c r="L6143" s="2"/>
      <c r="M6143" s="2"/>
      <c r="N6143" s="2"/>
      <c r="O6143" s="3">
        <v>204</v>
      </c>
      <c r="P6143" s="2"/>
      <c r="Q6143" s="2"/>
      <c r="R6143" s="2"/>
      <c r="S6143" s="2"/>
      <c r="T6143" s="2"/>
      <c r="U6143" s="2"/>
      <c r="V6143" s="3" t="s">
        <v>2125</v>
      </c>
    </row>
    <row r="6144" spans="1:22" x14ac:dyDescent="0.4">
      <c r="A6144" s="3">
        <v>447894</v>
      </c>
      <c r="B6144" s="3">
        <v>95</v>
      </c>
      <c r="C6144" s="3" t="s">
        <v>3303</v>
      </c>
      <c r="D6144" s="5">
        <f t="shared" si="285"/>
        <v>45071</v>
      </c>
      <c r="E6144" s="6">
        <f t="shared" si="286"/>
        <v>0.95362268518518523</v>
      </c>
      <c r="F6144" s="7">
        <f t="shared" si="287"/>
        <v>45072.328622685185</v>
      </c>
      <c r="G6144" s="3">
        <v>1.2336640999999999</v>
      </c>
      <c r="H6144" s="3" t="s">
        <v>2115</v>
      </c>
      <c r="I6144" s="3" t="s">
        <v>2116</v>
      </c>
      <c r="J6144" s="3" t="s">
        <v>2117</v>
      </c>
      <c r="K6144" s="2"/>
      <c r="L6144" s="3" t="s">
        <v>2118</v>
      </c>
      <c r="M6144" s="3" t="s">
        <v>2121</v>
      </c>
      <c r="N6144" s="3" t="s">
        <v>2119</v>
      </c>
      <c r="O6144" s="3">
        <v>242</v>
      </c>
      <c r="P6144" s="3" t="s">
        <v>2121</v>
      </c>
      <c r="Q6144" s="3" t="s">
        <v>2119</v>
      </c>
      <c r="R6144" s="3">
        <v>78</v>
      </c>
      <c r="S6144" s="2"/>
      <c r="T6144" s="3">
        <v>9</v>
      </c>
      <c r="U6144" s="3" t="s">
        <v>2122</v>
      </c>
      <c r="V6144" s="3" t="s">
        <v>2123</v>
      </c>
    </row>
    <row r="6145" spans="1:22" x14ac:dyDescent="0.4">
      <c r="A6145" s="3">
        <v>447895</v>
      </c>
      <c r="B6145" s="3">
        <v>5</v>
      </c>
      <c r="C6145" s="3" t="s">
        <v>3303</v>
      </c>
      <c r="D6145" s="5">
        <f t="shared" si="285"/>
        <v>45071</v>
      </c>
      <c r="E6145" s="6">
        <f t="shared" si="286"/>
        <v>0.95362268518518523</v>
      </c>
      <c r="F6145" s="7">
        <f t="shared" si="287"/>
        <v>45072.328622685185</v>
      </c>
      <c r="G6145" s="3">
        <v>3.4239000000000001E-3</v>
      </c>
      <c r="H6145" s="3" t="s">
        <v>2115</v>
      </c>
      <c r="I6145" s="3" t="s">
        <v>2116</v>
      </c>
      <c r="J6145" s="3" t="s">
        <v>2124</v>
      </c>
      <c r="K6145" s="2"/>
      <c r="L6145" s="2"/>
      <c r="M6145" s="2"/>
      <c r="N6145" s="2"/>
      <c r="O6145" s="3">
        <v>242</v>
      </c>
      <c r="P6145" s="2"/>
      <c r="Q6145" s="2"/>
      <c r="R6145" s="2"/>
      <c r="S6145" s="2"/>
      <c r="T6145" s="2"/>
      <c r="U6145" s="2"/>
      <c r="V6145" s="3" t="s">
        <v>2125</v>
      </c>
    </row>
    <row r="6146" spans="1:22" x14ac:dyDescent="0.4">
      <c r="A6146" s="3">
        <v>447896</v>
      </c>
      <c r="B6146" s="3">
        <v>95</v>
      </c>
      <c r="C6146" s="3" t="s">
        <v>3303</v>
      </c>
      <c r="D6146" s="5">
        <f t="shared" si="285"/>
        <v>45071</v>
      </c>
      <c r="E6146" s="6">
        <f t="shared" si="286"/>
        <v>0.95362268518518523</v>
      </c>
      <c r="F6146" s="7">
        <f t="shared" si="287"/>
        <v>45072.328622685185</v>
      </c>
      <c r="G6146" s="3">
        <v>2.4321E-3</v>
      </c>
      <c r="H6146" s="3" t="s">
        <v>2115</v>
      </c>
      <c r="I6146" s="3" t="s">
        <v>2116</v>
      </c>
      <c r="J6146" s="3" t="s">
        <v>2117</v>
      </c>
      <c r="K6146" s="2"/>
      <c r="L6146" s="3" t="s">
        <v>2118</v>
      </c>
      <c r="M6146" s="3" t="s">
        <v>2121</v>
      </c>
      <c r="N6146" s="3" t="s">
        <v>2119</v>
      </c>
      <c r="O6146" s="3">
        <v>243</v>
      </c>
      <c r="P6146" s="3" t="s">
        <v>2121</v>
      </c>
      <c r="Q6146" s="3" t="s">
        <v>2120</v>
      </c>
      <c r="R6146" s="3">
        <v>79</v>
      </c>
      <c r="S6146" s="2"/>
      <c r="T6146" s="3">
        <v>10</v>
      </c>
      <c r="U6146" s="3" t="s">
        <v>2122</v>
      </c>
      <c r="V6146" s="3" t="s">
        <v>2123</v>
      </c>
    </row>
    <row r="6147" spans="1:22" x14ac:dyDescent="0.4">
      <c r="A6147" s="3">
        <v>447897</v>
      </c>
      <c r="B6147" s="3">
        <v>5</v>
      </c>
      <c r="C6147" s="3" t="s">
        <v>3303</v>
      </c>
      <c r="D6147" s="5">
        <f t="shared" ref="D6147:D6210" si="288">DATEVALUE(LEFT(C6147, 5))</f>
        <v>45071</v>
      </c>
      <c r="E6147" s="6">
        <f t="shared" ref="E6147:E6210" si="289">TIMEVALUE(MID(C6147,12,18))</f>
        <v>0.95362268518518523</v>
      </c>
      <c r="F6147" s="7">
        <f t="shared" si="287"/>
        <v>45072.328622685185</v>
      </c>
      <c r="G6147" s="3">
        <v>3.4239000000000001E-3</v>
      </c>
      <c r="H6147" s="3" t="s">
        <v>2115</v>
      </c>
      <c r="I6147" s="3" t="s">
        <v>2116</v>
      </c>
      <c r="J6147" s="3" t="s">
        <v>2124</v>
      </c>
      <c r="K6147" s="2"/>
      <c r="L6147" s="2"/>
      <c r="M6147" s="2"/>
      <c r="N6147" s="2"/>
      <c r="O6147" s="3">
        <v>243</v>
      </c>
      <c r="P6147" s="2"/>
      <c r="Q6147" s="2"/>
      <c r="R6147" s="2"/>
      <c r="S6147" s="2"/>
      <c r="T6147" s="2"/>
      <c r="U6147" s="2"/>
      <c r="V6147" s="3" t="s">
        <v>2125</v>
      </c>
    </row>
    <row r="6148" spans="1:22" x14ac:dyDescent="0.4">
      <c r="A6148" s="3">
        <v>447898</v>
      </c>
      <c r="B6148" s="3">
        <v>12</v>
      </c>
      <c r="C6148" s="3" t="s">
        <v>3304</v>
      </c>
      <c r="D6148" s="5">
        <f t="shared" si="288"/>
        <v>45071</v>
      </c>
      <c r="E6148" s="6">
        <f t="shared" si="289"/>
        <v>0.95363425925925915</v>
      </c>
      <c r="F6148" s="7">
        <f t="shared" ref="F6148:F6211" si="290">D6148+E6148+$F$2</f>
        <v>45072.328634259262</v>
      </c>
      <c r="G6148" s="3">
        <v>0.10198409999999999</v>
      </c>
      <c r="H6148" s="3" t="s">
        <v>2115</v>
      </c>
      <c r="I6148" s="3" t="s">
        <v>2116</v>
      </c>
      <c r="J6148" s="3" t="s">
        <v>2131</v>
      </c>
      <c r="K6148" s="2"/>
      <c r="L6148" s="3" t="s">
        <v>2118</v>
      </c>
      <c r="M6148" s="3" t="s">
        <v>2121</v>
      </c>
      <c r="N6148" s="3" t="s">
        <v>2119</v>
      </c>
      <c r="O6148" s="3">
        <v>244</v>
      </c>
      <c r="P6148" s="2"/>
      <c r="Q6148" s="2"/>
      <c r="R6148" s="2"/>
      <c r="S6148" s="2"/>
      <c r="T6148" s="2"/>
      <c r="U6148" s="2"/>
      <c r="V6148" s="3" t="s">
        <v>2125</v>
      </c>
    </row>
    <row r="6149" spans="1:22" x14ac:dyDescent="0.4">
      <c r="A6149" s="3">
        <v>447899</v>
      </c>
      <c r="B6149" s="3">
        <v>5</v>
      </c>
      <c r="C6149" s="3" t="s">
        <v>3304</v>
      </c>
      <c r="D6149" s="5">
        <f t="shared" si="288"/>
        <v>45071</v>
      </c>
      <c r="E6149" s="6">
        <f t="shared" si="289"/>
        <v>0.95363425925925915</v>
      </c>
      <c r="F6149" s="7">
        <f t="shared" si="290"/>
        <v>45072.328634259262</v>
      </c>
      <c r="G6149" s="3">
        <v>7.6789999999999996E-4</v>
      </c>
      <c r="H6149" s="3" t="s">
        <v>2115</v>
      </c>
      <c r="I6149" s="3" t="s">
        <v>2116</v>
      </c>
      <c r="J6149" s="3" t="s">
        <v>2124</v>
      </c>
      <c r="K6149" s="2"/>
      <c r="L6149" s="2"/>
      <c r="M6149" s="2"/>
      <c r="N6149" s="2"/>
      <c r="O6149" s="3">
        <v>244</v>
      </c>
      <c r="P6149" s="2"/>
      <c r="Q6149" s="2"/>
      <c r="R6149" s="2"/>
      <c r="S6149" s="2"/>
      <c r="T6149" s="2"/>
      <c r="U6149" s="2"/>
      <c r="V6149" s="3" t="s">
        <v>2125</v>
      </c>
    </row>
    <row r="6150" spans="1:22" x14ac:dyDescent="0.4">
      <c r="A6150" s="3">
        <v>447900</v>
      </c>
      <c r="B6150" s="3">
        <v>95</v>
      </c>
      <c r="C6150" s="3" t="s">
        <v>3304</v>
      </c>
      <c r="D6150" s="5">
        <f t="shared" si="288"/>
        <v>45071</v>
      </c>
      <c r="E6150" s="6">
        <f t="shared" si="289"/>
        <v>0.95363425925925915</v>
      </c>
      <c r="F6150" s="7">
        <f t="shared" si="290"/>
        <v>45072.328634259262</v>
      </c>
      <c r="G6150" s="3">
        <v>1.1136099999999999E-2</v>
      </c>
      <c r="H6150" s="3" t="s">
        <v>2115</v>
      </c>
      <c r="I6150" s="3" t="s">
        <v>2116</v>
      </c>
      <c r="J6150" s="3" t="s">
        <v>2117</v>
      </c>
      <c r="K6150" s="2"/>
      <c r="L6150" s="3" t="s">
        <v>2118</v>
      </c>
      <c r="M6150" s="3" t="s">
        <v>2120</v>
      </c>
      <c r="N6150" s="3" t="s">
        <v>2119</v>
      </c>
      <c r="O6150" s="3">
        <v>253</v>
      </c>
      <c r="P6150" s="3" t="s">
        <v>2120</v>
      </c>
      <c r="Q6150" s="3" t="s">
        <v>2119</v>
      </c>
      <c r="R6150" s="3">
        <v>33</v>
      </c>
      <c r="S6150" s="2"/>
      <c r="T6150" s="3">
        <v>150</v>
      </c>
      <c r="U6150" s="3" t="s">
        <v>2122</v>
      </c>
      <c r="V6150" s="3" t="s">
        <v>2123</v>
      </c>
    </row>
    <row r="6151" spans="1:22" x14ac:dyDescent="0.4">
      <c r="A6151" s="3">
        <v>447901</v>
      </c>
      <c r="B6151" s="3">
        <v>95</v>
      </c>
      <c r="C6151" s="3" t="s">
        <v>3304</v>
      </c>
      <c r="D6151" s="5">
        <f t="shared" si="288"/>
        <v>45071</v>
      </c>
      <c r="E6151" s="6">
        <f t="shared" si="289"/>
        <v>0.95363425925925915</v>
      </c>
      <c r="F6151" s="7">
        <f t="shared" si="290"/>
        <v>45072.328634259262</v>
      </c>
      <c r="G6151" s="3">
        <v>6.3518999999999997E-3</v>
      </c>
      <c r="H6151" s="3" t="s">
        <v>2115</v>
      </c>
      <c r="I6151" s="3" t="s">
        <v>2116</v>
      </c>
      <c r="J6151" s="3" t="s">
        <v>2117</v>
      </c>
      <c r="K6151" s="2"/>
      <c r="L6151" s="3" t="s">
        <v>2118</v>
      </c>
      <c r="M6151" s="3" t="s">
        <v>2120</v>
      </c>
      <c r="N6151" s="3" t="s">
        <v>2119</v>
      </c>
      <c r="O6151" s="3">
        <v>253</v>
      </c>
      <c r="P6151" s="3" t="s">
        <v>2120</v>
      </c>
      <c r="Q6151" s="3" t="s">
        <v>2119</v>
      </c>
      <c r="R6151" s="3">
        <v>33</v>
      </c>
      <c r="S6151" s="2"/>
      <c r="T6151" s="3">
        <v>150</v>
      </c>
      <c r="U6151" s="3" t="s">
        <v>2122</v>
      </c>
      <c r="V6151" s="3" t="s">
        <v>2123</v>
      </c>
    </row>
    <row r="6152" spans="1:22" x14ac:dyDescent="0.4">
      <c r="A6152" s="3">
        <v>447902</v>
      </c>
      <c r="B6152" s="3">
        <v>5</v>
      </c>
      <c r="C6152" s="3" t="s">
        <v>3304</v>
      </c>
      <c r="D6152" s="5">
        <f t="shared" si="288"/>
        <v>45071</v>
      </c>
      <c r="E6152" s="6">
        <f t="shared" si="289"/>
        <v>0.95363425925925915</v>
      </c>
      <c r="F6152" s="7">
        <f t="shared" si="290"/>
        <v>45072.328634259262</v>
      </c>
      <c r="G6152" s="3">
        <v>3.4242000000000001E-3</v>
      </c>
      <c r="H6152" s="3" t="s">
        <v>2115</v>
      </c>
      <c r="I6152" s="3" t="s">
        <v>2116</v>
      </c>
      <c r="J6152" s="3" t="s">
        <v>2124</v>
      </c>
      <c r="K6152" s="2"/>
      <c r="L6152" s="2"/>
      <c r="M6152" s="2"/>
      <c r="N6152" s="2"/>
      <c r="O6152" s="3">
        <v>253</v>
      </c>
      <c r="P6152" s="2"/>
      <c r="Q6152" s="2"/>
      <c r="R6152" s="2"/>
      <c r="S6152" s="2"/>
      <c r="T6152" s="2"/>
      <c r="U6152" s="2"/>
      <c r="V6152" s="3" t="s">
        <v>2125</v>
      </c>
    </row>
    <row r="6153" spans="1:22" x14ac:dyDescent="0.4">
      <c r="A6153" s="3">
        <v>447903</v>
      </c>
      <c r="B6153" s="3">
        <v>12</v>
      </c>
      <c r="C6153" s="3" t="s">
        <v>3304</v>
      </c>
      <c r="D6153" s="5">
        <f t="shared" si="288"/>
        <v>45071</v>
      </c>
      <c r="E6153" s="6">
        <f t="shared" si="289"/>
        <v>0.95363425925925915</v>
      </c>
      <c r="F6153" s="7">
        <f t="shared" si="290"/>
        <v>45072.328634259262</v>
      </c>
      <c r="G6153" s="3">
        <v>0.103848</v>
      </c>
      <c r="H6153" s="3" t="s">
        <v>2115</v>
      </c>
      <c r="I6153" s="3" t="s">
        <v>2116</v>
      </c>
      <c r="J6153" s="3" t="s">
        <v>2131</v>
      </c>
      <c r="K6153" s="2"/>
      <c r="L6153" s="3" t="s">
        <v>2118</v>
      </c>
      <c r="M6153" s="3" t="s">
        <v>2120</v>
      </c>
      <c r="N6153" s="3" t="s">
        <v>2119</v>
      </c>
      <c r="O6153" s="3">
        <v>254</v>
      </c>
      <c r="P6153" s="2"/>
      <c r="Q6153" s="2"/>
      <c r="R6153" s="2"/>
      <c r="S6153" s="2"/>
      <c r="T6153" s="2"/>
      <c r="U6153" s="2"/>
      <c r="V6153" s="3" t="s">
        <v>2125</v>
      </c>
    </row>
    <row r="6154" spans="1:22" x14ac:dyDescent="0.4">
      <c r="A6154" s="3">
        <v>447904</v>
      </c>
      <c r="B6154" s="3">
        <v>5</v>
      </c>
      <c r="C6154" s="3" t="s">
        <v>3304</v>
      </c>
      <c r="D6154" s="5">
        <f t="shared" si="288"/>
        <v>45071</v>
      </c>
      <c r="E6154" s="6">
        <f t="shared" si="289"/>
        <v>0.95363425925925915</v>
      </c>
      <c r="F6154" s="7">
        <f t="shared" si="290"/>
        <v>45072.328634259262</v>
      </c>
      <c r="G6154" s="3">
        <v>7.6789999999999996E-4</v>
      </c>
      <c r="H6154" s="3" t="s">
        <v>2115</v>
      </c>
      <c r="I6154" s="3" t="s">
        <v>2116</v>
      </c>
      <c r="J6154" s="3" t="s">
        <v>2124</v>
      </c>
      <c r="K6154" s="2"/>
      <c r="L6154" s="2"/>
      <c r="M6154" s="2"/>
      <c r="N6154" s="2"/>
      <c r="O6154" s="3">
        <v>254</v>
      </c>
      <c r="P6154" s="2"/>
      <c r="Q6154" s="2"/>
      <c r="R6154" s="2"/>
      <c r="S6154" s="2"/>
      <c r="T6154" s="2"/>
      <c r="U6154" s="2"/>
      <c r="V6154" s="3" t="s">
        <v>2125</v>
      </c>
    </row>
    <row r="6155" spans="1:22" x14ac:dyDescent="0.4">
      <c r="A6155" s="3">
        <v>447905</v>
      </c>
      <c r="B6155" s="3">
        <v>95</v>
      </c>
      <c r="C6155" s="3" t="s">
        <v>3304</v>
      </c>
      <c r="D6155" s="5">
        <f t="shared" si="288"/>
        <v>45071</v>
      </c>
      <c r="E6155" s="6">
        <f t="shared" si="289"/>
        <v>0.95363425925925915</v>
      </c>
      <c r="F6155" s="7">
        <f t="shared" si="290"/>
        <v>45072.328634259262</v>
      </c>
      <c r="G6155" s="3">
        <v>2.8319E-3</v>
      </c>
      <c r="H6155" s="3" t="s">
        <v>2115</v>
      </c>
      <c r="I6155" s="3" t="s">
        <v>2116</v>
      </c>
      <c r="J6155" s="3" t="s">
        <v>2117</v>
      </c>
      <c r="K6155" s="2"/>
      <c r="L6155" s="3" t="s">
        <v>2118</v>
      </c>
      <c r="M6155" s="3" t="s">
        <v>2119</v>
      </c>
      <c r="N6155" s="3" t="s">
        <v>2120</v>
      </c>
      <c r="O6155" s="3">
        <v>19</v>
      </c>
      <c r="P6155" s="3" t="s">
        <v>2121</v>
      </c>
      <c r="Q6155" s="3" t="s">
        <v>2120</v>
      </c>
      <c r="R6155" s="3">
        <v>77</v>
      </c>
      <c r="S6155" s="2"/>
      <c r="T6155" s="3">
        <v>7</v>
      </c>
      <c r="U6155" s="3" t="s">
        <v>2122</v>
      </c>
      <c r="V6155" s="3" t="s">
        <v>2123</v>
      </c>
    </row>
    <row r="6156" spans="1:22" x14ac:dyDescent="0.4">
      <c r="A6156" s="3">
        <v>447906</v>
      </c>
      <c r="B6156" s="3">
        <v>5</v>
      </c>
      <c r="C6156" s="3" t="s">
        <v>3304</v>
      </c>
      <c r="D6156" s="5">
        <f t="shared" si="288"/>
        <v>45071</v>
      </c>
      <c r="E6156" s="6">
        <f t="shared" si="289"/>
        <v>0.95363425925925915</v>
      </c>
      <c r="F6156" s="7">
        <f t="shared" si="290"/>
        <v>45072.328634259262</v>
      </c>
      <c r="G6156" s="3">
        <v>3.4242000000000001E-3</v>
      </c>
      <c r="H6156" s="3" t="s">
        <v>2115</v>
      </c>
      <c r="I6156" s="3" t="s">
        <v>2116</v>
      </c>
      <c r="J6156" s="3" t="s">
        <v>2124</v>
      </c>
      <c r="K6156" s="2"/>
      <c r="L6156" s="2"/>
      <c r="M6156" s="2"/>
      <c r="N6156" s="2"/>
      <c r="O6156" s="3">
        <v>19</v>
      </c>
      <c r="P6156" s="2"/>
      <c r="Q6156" s="2"/>
      <c r="R6156" s="2"/>
      <c r="S6156" s="2"/>
      <c r="T6156" s="2"/>
      <c r="U6156" s="2"/>
      <c r="V6156" s="3" t="s">
        <v>2125</v>
      </c>
    </row>
    <row r="6157" spans="1:22" x14ac:dyDescent="0.4">
      <c r="A6157" s="3">
        <v>447907</v>
      </c>
      <c r="B6157" s="3">
        <v>47</v>
      </c>
      <c r="C6157" s="3" t="s">
        <v>3305</v>
      </c>
      <c r="D6157" s="5">
        <f t="shared" si="288"/>
        <v>45071</v>
      </c>
      <c r="E6157" s="6">
        <f t="shared" si="289"/>
        <v>0.9536458333333333</v>
      </c>
      <c r="F6157" s="7">
        <f t="shared" si="290"/>
        <v>45072.328645833331</v>
      </c>
      <c r="G6157" s="3">
        <v>1.2055838000000001</v>
      </c>
      <c r="H6157" s="3" t="s">
        <v>2115</v>
      </c>
      <c r="I6157" s="3" t="s">
        <v>2116</v>
      </c>
      <c r="J6157" s="3" t="s">
        <v>2135</v>
      </c>
      <c r="K6157" s="2"/>
      <c r="L6157" s="3" t="s">
        <v>2118</v>
      </c>
      <c r="M6157" s="3" t="s">
        <v>2119</v>
      </c>
      <c r="N6157" s="3" t="s">
        <v>2128</v>
      </c>
      <c r="O6157" s="3">
        <v>20</v>
      </c>
      <c r="P6157" s="3" t="s">
        <v>2119</v>
      </c>
      <c r="Q6157" s="3" t="s">
        <v>2136</v>
      </c>
      <c r="R6157" s="3">
        <v>52</v>
      </c>
      <c r="S6157" s="2"/>
      <c r="T6157" s="2"/>
      <c r="U6157" s="3" t="s">
        <v>2122</v>
      </c>
      <c r="V6157" s="3" t="s">
        <v>2123</v>
      </c>
    </row>
    <row r="6158" spans="1:22" x14ac:dyDescent="0.4">
      <c r="A6158" s="11">
        <v>447908</v>
      </c>
      <c r="B6158" s="3">
        <v>10</v>
      </c>
      <c r="C6158" s="3" t="s">
        <v>3306</v>
      </c>
      <c r="D6158" s="5">
        <f t="shared" si="288"/>
        <v>45071</v>
      </c>
      <c r="E6158" s="6">
        <f t="shared" si="289"/>
        <v>0.95369212962962957</v>
      </c>
      <c r="F6158" s="14">
        <f t="shared" si="290"/>
        <v>45072.328692129631</v>
      </c>
      <c r="G6158" s="11">
        <v>4.1476081000000002</v>
      </c>
      <c r="H6158" s="11" t="s">
        <v>2115</v>
      </c>
      <c r="I6158" s="11" t="s">
        <v>2116</v>
      </c>
      <c r="J6158" s="11" t="s">
        <v>2127</v>
      </c>
      <c r="K6158" s="15"/>
      <c r="L6158" s="11" t="s">
        <v>2128</v>
      </c>
      <c r="M6158" s="15"/>
      <c r="N6158" s="11" t="s">
        <v>2128</v>
      </c>
      <c r="O6158" s="11">
        <v>195</v>
      </c>
      <c r="P6158" s="15"/>
      <c r="Q6158" s="15"/>
      <c r="R6158" s="15"/>
      <c r="S6158" s="15"/>
      <c r="T6158" s="15"/>
      <c r="U6158" s="15"/>
      <c r="V6158" s="11" t="s">
        <v>2125</v>
      </c>
    </row>
    <row r="6159" spans="1:22" x14ac:dyDescent="0.4">
      <c r="A6159" s="3">
        <v>447909</v>
      </c>
      <c r="B6159" s="3">
        <v>95</v>
      </c>
      <c r="C6159" s="3" t="s">
        <v>3307</v>
      </c>
      <c r="D6159" s="5">
        <f t="shared" si="288"/>
        <v>45071</v>
      </c>
      <c r="E6159" s="6">
        <f t="shared" si="289"/>
        <v>0.9537268518518518</v>
      </c>
      <c r="F6159" s="7">
        <f t="shared" si="290"/>
        <v>45072.328726851854</v>
      </c>
      <c r="G6159" s="3">
        <v>3.061896</v>
      </c>
      <c r="H6159" s="3" t="s">
        <v>2115</v>
      </c>
      <c r="I6159" s="3" t="s">
        <v>2116</v>
      </c>
      <c r="J6159" s="3" t="s">
        <v>2117</v>
      </c>
      <c r="K6159" s="2"/>
      <c r="L6159" s="3" t="s">
        <v>2118</v>
      </c>
      <c r="M6159" s="3" t="s">
        <v>2130</v>
      </c>
      <c r="N6159" s="3" t="s">
        <v>2119</v>
      </c>
      <c r="O6159" s="3">
        <v>205</v>
      </c>
      <c r="P6159" s="3" t="s">
        <v>2130</v>
      </c>
      <c r="Q6159" s="3" t="s">
        <v>2119</v>
      </c>
      <c r="R6159" s="3">
        <v>79</v>
      </c>
      <c r="S6159" s="2"/>
      <c r="T6159" s="3">
        <v>198</v>
      </c>
      <c r="U6159" s="3" t="s">
        <v>2122</v>
      </c>
      <c r="V6159" s="3" t="s">
        <v>2123</v>
      </c>
    </row>
    <row r="6160" spans="1:22" x14ac:dyDescent="0.4">
      <c r="A6160" s="3">
        <v>447910</v>
      </c>
      <c r="B6160" s="3">
        <v>5</v>
      </c>
      <c r="C6160" s="3" t="s">
        <v>3307</v>
      </c>
      <c r="D6160" s="5">
        <f t="shared" si="288"/>
        <v>45071</v>
      </c>
      <c r="E6160" s="6">
        <f t="shared" si="289"/>
        <v>0.9537268518518518</v>
      </c>
      <c r="F6160" s="7">
        <f t="shared" si="290"/>
        <v>45072.328726851854</v>
      </c>
      <c r="G6160" s="3">
        <v>3.424E-3</v>
      </c>
      <c r="H6160" s="3" t="s">
        <v>2115</v>
      </c>
      <c r="I6160" s="3" t="s">
        <v>2116</v>
      </c>
      <c r="J6160" s="3" t="s">
        <v>2124</v>
      </c>
      <c r="K6160" s="2"/>
      <c r="L6160" s="2"/>
      <c r="M6160" s="2"/>
      <c r="N6160" s="2"/>
      <c r="O6160" s="3">
        <v>205</v>
      </c>
      <c r="P6160" s="2"/>
      <c r="Q6160" s="2"/>
      <c r="R6160" s="2"/>
      <c r="S6160" s="2"/>
      <c r="T6160" s="2"/>
      <c r="U6160" s="2"/>
      <c r="V6160" s="3" t="s">
        <v>2125</v>
      </c>
    </row>
    <row r="6161" spans="1:22" x14ac:dyDescent="0.4">
      <c r="A6161" s="3">
        <v>447911</v>
      </c>
      <c r="B6161" s="3">
        <v>12</v>
      </c>
      <c r="C6161" s="3" t="s">
        <v>3307</v>
      </c>
      <c r="D6161" s="5">
        <f t="shared" si="288"/>
        <v>45071</v>
      </c>
      <c r="E6161" s="6">
        <f t="shared" si="289"/>
        <v>0.9537268518518518</v>
      </c>
      <c r="F6161" s="7">
        <f t="shared" si="290"/>
        <v>45072.328726851854</v>
      </c>
      <c r="G6161" s="3">
        <v>0.102288</v>
      </c>
      <c r="H6161" s="3" t="s">
        <v>2115</v>
      </c>
      <c r="I6161" s="3" t="s">
        <v>2116</v>
      </c>
      <c r="J6161" s="3" t="s">
        <v>2131</v>
      </c>
      <c r="K6161" s="2"/>
      <c r="L6161" s="3" t="s">
        <v>2118</v>
      </c>
      <c r="M6161" s="3" t="s">
        <v>2130</v>
      </c>
      <c r="N6161" s="3" t="s">
        <v>2119</v>
      </c>
      <c r="O6161" s="3">
        <v>206</v>
      </c>
      <c r="P6161" s="2"/>
      <c r="Q6161" s="2"/>
      <c r="R6161" s="2"/>
      <c r="S6161" s="2"/>
      <c r="T6161" s="2"/>
      <c r="U6161" s="2"/>
      <c r="V6161" s="3" t="s">
        <v>2125</v>
      </c>
    </row>
    <row r="6162" spans="1:22" x14ac:dyDescent="0.4">
      <c r="A6162" s="3">
        <v>447912</v>
      </c>
      <c r="B6162" s="3">
        <v>95</v>
      </c>
      <c r="C6162" s="3" t="s">
        <v>3308</v>
      </c>
      <c r="D6162" s="5">
        <f t="shared" si="288"/>
        <v>45071</v>
      </c>
      <c r="E6162" s="6">
        <f t="shared" si="289"/>
        <v>0.95373842592592595</v>
      </c>
      <c r="F6162" s="7">
        <f t="shared" si="290"/>
        <v>45072.328738425924</v>
      </c>
      <c r="G6162" s="3">
        <v>1.2344241</v>
      </c>
      <c r="H6162" s="3" t="s">
        <v>2115</v>
      </c>
      <c r="I6162" s="3" t="s">
        <v>2116</v>
      </c>
      <c r="J6162" s="3" t="s">
        <v>2117</v>
      </c>
      <c r="K6162" s="2"/>
      <c r="L6162" s="3" t="s">
        <v>2118</v>
      </c>
      <c r="M6162" s="3" t="s">
        <v>2121</v>
      </c>
      <c r="N6162" s="3" t="s">
        <v>2119</v>
      </c>
      <c r="O6162" s="3">
        <v>245</v>
      </c>
      <c r="P6162" s="3" t="s">
        <v>2121</v>
      </c>
      <c r="Q6162" s="3" t="s">
        <v>2119</v>
      </c>
      <c r="R6162" s="3">
        <v>80</v>
      </c>
      <c r="S6162" s="2"/>
      <c r="T6162" s="3">
        <v>12</v>
      </c>
      <c r="U6162" s="3" t="s">
        <v>2122</v>
      </c>
      <c r="V6162" s="3" t="s">
        <v>2123</v>
      </c>
    </row>
    <row r="6163" spans="1:22" x14ac:dyDescent="0.4">
      <c r="A6163" s="3">
        <v>447913</v>
      </c>
      <c r="B6163" s="3">
        <v>5</v>
      </c>
      <c r="C6163" s="3" t="s">
        <v>3308</v>
      </c>
      <c r="D6163" s="5">
        <f t="shared" si="288"/>
        <v>45071</v>
      </c>
      <c r="E6163" s="6">
        <f t="shared" si="289"/>
        <v>0.95373842592592595</v>
      </c>
      <c r="F6163" s="7">
        <f t="shared" si="290"/>
        <v>45072.328738425924</v>
      </c>
      <c r="G6163" s="3">
        <v>3.4239000000000001E-3</v>
      </c>
      <c r="H6163" s="3" t="s">
        <v>2115</v>
      </c>
      <c r="I6163" s="3" t="s">
        <v>2116</v>
      </c>
      <c r="J6163" s="3" t="s">
        <v>2124</v>
      </c>
      <c r="K6163" s="2"/>
      <c r="L6163" s="2"/>
      <c r="M6163" s="2"/>
      <c r="N6163" s="2"/>
      <c r="O6163" s="3">
        <v>245</v>
      </c>
      <c r="P6163" s="2"/>
      <c r="Q6163" s="2"/>
      <c r="R6163" s="2"/>
      <c r="S6163" s="2"/>
      <c r="T6163" s="2"/>
      <c r="U6163" s="2"/>
      <c r="V6163" s="3" t="s">
        <v>2125</v>
      </c>
    </row>
    <row r="6164" spans="1:22" x14ac:dyDescent="0.4">
      <c r="A6164" s="3">
        <v>447914</v>
      </c>
      <c r="B6164" s="3">
        <v>95</v>
      </c>
      <c r="C6164" s="3" t="s">
        <v>3308</v>
      </c>
      <c r="D6164" s="5">
        <f t="shared" si="288"/>
        <v>45071</v>
      </c>
      <c r="E6164" s="6">
        <f t="shared" si="289"/>
        <v>0.95373842592592595</v>
      </c>
      <c r="F6164" s="7">
        <f t="shared" si="290"/>
        <v>45072.328738425924</v>
      </c>
      <c r="G6164" s="3">
        <v>2.7439999999999999E-3</v>
      </c>
      <c r="H6164" s="3" t="s">
        <v>2115</v>
      </c>
      <c r="I6164" s="3" t="s">
        <v>2116</v>
      </c>
      <c r="J6164" s="3" t="s">
        <v>2117</v>
      </c>
      <c r="K6164" s="2"/>
      <c r="L6164" s="3" t="s">
        <v>2118</v>
      </c>
      <c r="M6164" s="3" t="s">
        <v>2121</v>
      </c>
      <c r="N6164" s="3" t="s">
        <v>2119</v>
      </c>
      <c r="O6164" s="3">
        <v>246</v>
      </c>
      <c r="P6164" s="3" t="s">
        <v>2121</v>
      </c>
      <c r="Q6164" s="3" t="s">
        <v>2120</v>
      </c>
      <c r="R6164" s="3">
        <v>81</v>
      </c>
      <c r="S6164" s="2"/>
      <c r="T6164" s="3">
        <v>13</v>
      </c>
      <c r="U6164" s="3" t="s">
        <v>2122</v>
      </c>
      <c r="V6164" s="3" t="s">
        <v>2123</v>
      </c>
    </row>
    <row r="6165" spans="1:22" x14ac:dyDescent="0.4">
      <c r="A6165" s="3">
        <v>447915</v>
      </c>
      <c r="B6165" s="3">
        <v>5</v>
      </c>
      <c r="C6165" s="3" t="s">
        <v>3308</v>
      </c>
      <c r="D6165" s="5">
        <f t="shared" si="288"/>
        <v>45071</v>
      </c>
      <c r="E6165" s="6">
        <f t="shared" si="289"/>
        <v>0.95373842592592595</v>
      </c>
      <c r="F6165" s="7">
        <f t="shared" si="290"/>
        <v>45072.328738425924</v>
      </c>
      <c r="G6165" s="3">
        <v>3.4239000000000001E-3</v>
      </c>
      <c r="H6165" s="3" t="s">
        <v>2115</v>
      </c>
      <c r="I6165" s="3" t="s">
        <v>2116</v>
      </c>
      <c r="J6165" s="3" t="s">
        <v>2124</v>
      </c>
      <c r="K6165" s="2"/>
      <c r="L6165" s="2"/>
      <c r="M6165" s="2"/>
      <c r="N6165" s="2"/>
      <c r="O6165" s="3">
        <v>246</v>
      </c>
      <c r="P6165" s="2"/>
      <c r="Q6165" s="2"/>
      <c r="R6165" s="2"/>
      <c r="S6165" s="2"/>
      <c r="T6165" s="2"/>
      <c r="U6165" s="2"/>
      <c r="V6165" s="3" t="s">
        <v>2125</v>
      </c>
    </row>
    <row r="6166" spans="1:22" x14ac:dyDescent="0.4">
      <c r="A6166" s="3">
        <v>447916</v>
      </c>
      <c r="B6166" s="3">
        <v>12</v>
      </c>
      <c r="C6166" s="3" t="s">
        <v>3309</v>
      </c>
      <c r="D6166" s="5">
        <f t="shared" si="288"/>
        <v>45071</v>
      </c>
      <c r="E6166" s="6">
        <f t="shared" si="289"/>
        <v>0.95374999999999999</v>
      </c>
      <c r="F6166" s="7">
        <f t="shared" si="290"/>
        <v>45072.328750000001</v>
      </c>
      <c r="G6166" s="3">
        <v>0.102968</v>
      </c>
      <c r="H6166" s="3" t="s">
        <v>2115</v>
      </c>
      <c r="I6166" s="3" t="s">
        <v>2116</v>
      </c>
      <c r="J6166" s="3" t="s">
        <v>2131</v>
      </c>
      <c r="K6166" s="2"/>
      <c r="L6166" s="3" t="s">
        <v>2118</v>
      </c>
      <c r="M6166" s="3" t="s">
        <v>2121</v>
      </c>
      <c r="N6166" s="3" t="s">
        <v>2119</v>
      </c>
      <c r="O6166" s="3">
        <v>247</v>
      </c>
      <c r="P6166" s="2"/>
      <c r="Q6166" s="2"/>
      <c r="R6166" s="2"/>
      <c r="S6166" s="2"/>
      <c r="T6166" s="2"/>
      <c r="U6166" s="2"/>
      <c r="V6166" s="3" t="s">
        <v>2125</v>
      </c>
    </row>
    <row r="6167" spans="1:22" x14ac:dyDescent="0.4">
      <c r="A6167" s="3">
        <v>447917</v>
      </c>
      <c r="B6167" s="3">
        <v>5</v>
      </c>
      <c r="C6167" s="3" t="s">
        <v>3309</v>
      </c>
      <c r="D6167" s="5">
        <f t="shared" si="288"/>
        <v>45071</v>
      </c>
      <c r="E6167" s="6">
        <f t="shared" si="289"/>
        <v>0.95374999999999999</v>
      </c>
      <c r="F6167" s="7">
        <f t="shared" si="290"/>
        <v>45072.328750000001</v>
      </c>
      <c r="G6167" s="3">
        <v>7.6820000000000002E-4</v>
      </c>
      <c r="H6167" s="3" t="s">
        <v>2115</v>
      </c>
      <c r="I6167" s="3" t="s">
        <v>2116</v>
      </c>
      <c r="J6167" s="3" t="s">
        <v>2124</v>
      </c>
      <c r="K6167" s="2"/>
      <c r="L6167" s="2"/>
      <c r="M6167" s="2"/>
      <c r="N6167" s="2"/>
      <c r="O6167" s="3">
        <v>247</v>
      </c>
      <c r="P6167" s="2"/>
      <c r="Q6167" s="2"/>
      <c r="R6167" s="2"/>
      <c r="S6167" s="2"/>
      <c r="T6167" s="2"/>
      <c r="U6167" s="2"/>
      <c r="V6167" s="3" t="s">
        <v>2125</v>
      </c>
    </row>
    <row r="6168" spans="1:22" x14ac:dyDescent="0.4">
      <c r="A6168" s="3">
        <v>447918</v>
      </c>
      <c r="B6168" s="3">
        <v>95</v>
      </c>
      <c r="C6168" s="3" t="s">
        <v>3309</v>
      </c>
      <c r="D6168" s="5">
        <f t="shared" si="288"/>
        <v>45071</v>
      </c>
      <c r="E6168" s="6">
        <f t="shared" si="289"/>
        <v>0.95374999999999999</v>
      </c>
      <c r="F6168" s="7">
        <f t="shared" si="290"/>
        <v>45072.328750000001</v>
      </c>
      <c r="G6168" s="3">
        <v>1.14798E-2</v>
      </c>
      <c r="H6168" s="3" t="s">
        <v>2115</v>
      </c>
      <c r="I6168" s="3" t="s">
        <v>2116</v>
      </c>
      <c r="J6168" s="3" t="s">
        <v>2117</v>
      </c>
      <c r="K6168" s="2"/>
      <c r="L6168" s="3" t="s">
        <v>2118</v>
      </c>
      <c r="M6168" s="3" t="s">
        <v>2120</v>
      </c>
      <c r="N6168" s="3" t="s">
        <v>2119</v>
      </c>
      <c r="O6168" s="3">
        <v>255</v>
      </c>
      <c r="P6168" s="3" t="s">
        <v>2120</v>
      </c>
      <c r="Q6168" s="3" t="s">
        <v>2119</v>
      </c>
      <c r="R6168" s="3">
        <v>34</v>
      </c>
      <c r="S6168" s="2"/>
      <c r="T6168" s="3">
        <v>152</v>
      </c>
      <c r="U6168" s="3" t="s">
        <v>2122</v>
      </c>
      <c r="V6168" s="3" t="s">
        <v>2123</v>
      </c>
    </row>
    <row r="6169" spans="1:22" x14ac:dyDescent="0.4">
      <c r="A6169" s="3">
        <v>447919</v>
      </c>
      <c r="B6169" s="3">
        <v>5</v>
      </c>
      <c r="C6169" s="3" t="s">
        <v>3309</v>
      </c>
      <c r="D6169" s="5">
        <f t="shared" si="288"/>
        <v>45071</v>
      </c>
      <c r="E6169" s="6">
        <f t="shared" si="289"/>
        <v>0.95374999999999999</v>
      </c>
      <c r="F6169" s="7">
        <f t="shared" si="290"/>
        <v>45072.328750000001</v>
      </c>
      <c r="G6169" s="3">
        <v>3.4242000000000001E-3</v>
      </c>
      <c r="H6169" s="3" t="s">
        <v>2115</v>
      </c>
      <c r="I6169" s="3" t="s">
        <v>2116</v>
      </c>
      <c r="J6169" s="3" t="s">
        <v>2124</v>
      </c>
      <c r="K6169" s="2"/>
      <c r="L6169" s="2"/>
      <c r="M6169" s="2"/>
      <c r="N6169" s="2"/>
      <c r="O6169" s="3">
        <v>255</v>
      </c>
      <c r="P6169" s="2"/>
      <c r="Q6169" s="2"/>
      <c r="R6169" s="2"/>
      <c r="S6169" s="2"/>
      <c r="T6169" s="2"/>
      <c r="U6169" s="2"/>
      <c r="V6169" s="3" t="s">
        <v>2125</v>
      </c>
    </row>
    <row r="6170" spans="1:22" x14ac:dyDescent="0.4">
      <c r="A6170" s="3">
        <v>447920</v>
      </c>
      <c r="B6170" s="3">
        <v>12</v>
      </c>
      <c r="C6170" s="3" t="s">
        <v>3309</v>
      </c>
      <c r="D6170" s="5">
        <f t="shared" si="288"/>
        <v>45071</v>
      </c>
      <c r="E6170" s="6">
        <f t="shared" si="289"/>
        <v>0.95374999999999999</v>
      </c>
      <c r="F6170" s="7">
        <f t="shared" si="290"/>
        <v>45072.328750000001</v>
      </c>
      <c r="G6170" s="3">
        <v>0.1038639</v>
      </c>
      <c r="H6170" s="3" t="s">
        <v>2115</v>
      </c>
      <c r="I6170" s="3" t="s">
        <v>2116</v>
      </c>
      <c r="J6170" s="3" t="s">
        <v>2131</v>
      </c>
      <c r="K6170" s="2"/>
      <c r="L6170" s="3" t="s">
        <v>2118</v>
      </c>
      <c r="M6170" s="3" t="s">
        <v>2120</v>
      </c>
      <c r="N6170" s="3" t="s">
        <v>2119</v>
      </c>
      <c r="O6170" s="3">
        <v>0</v>
      </c>
      <c r="P6170" s="2"/>
      <c r="Q6170" s="2"/>
      <c r="R6170" s="2"/>
      <c r="S6170" s="2"/>
      <c r="T6170" s="2"/>
      <c r="U6170" s="2"/>
      <c r="V6170" s="3" t="s">
        <v>2125</v>
      </c>
    </row>
    <row r="6171" spans="1:22" x14ac:dyDescent="0.4">
      <c r="A6171" s="3">
        <v>447921</v>
      </c>
      <c r="B6171" s="3">
        <v>5</v>
      </c>
      <c r="C6171" s="3" t="s">
        <v>3309</v>
      </c>
      <c r="D6171" s="5">
        <f t="shared" si="288"/>
        <v>45071</v>
      </c>
      <c r="E6171" s="6">
        <f t="shared" si="289"/>
        <v>0.95374999999999999</v>
      </c>
      <c r="F6171" s="7">
        <f t="shared" si="290"/>
        <v>45072.328750000001</v>
      </c>
      <c r="G6171" s="3">
        <v>7.6800000000000002E-4</v>
      </c>
      <c r="H6171" s="3" t="s">
        <v>2115</v>
      </c>
      <c r="I6171" s="3" t="s">
        <v>2116</v>
      </c>
      <c r="J6171" s="3" t="s">
        <v>2124</v>
      </c>
      <c r="K6171" s="2"/>
      <c r="L6171" s="2"/>
      <c r="M6171" s="2"/>
      <c r="N6171" s="2"/>
      <c r="O6171" s="3">
        <v>0</v>
      </c>
      <c r="P6171" s="2"/>
      <c r="Q6171" s="2"/>
      <c r="R6171" s="2"/>
      <c r="S6171" s="2"/>
      <c r="T6171" s="2"/>
      <c r="U6171" s="2"/>
      <c r="V6171" s="3" t="s">
        <v>2125</v>
      </c>
    </row>
    <row r="6172" spans="1:22" x14ac:dyDescent="0.4">
      <c r="A6172" s="3">
        <v>447922</v>
      </c>
      <c r="B6172" s="3">
        <v>95</v>
      </c>
      <c r="C6172" s="3" t="s">
        <v>3309</v>
      </c>
      <c r="D6172" s="5">
        <f t="shared" si="288"/>
        <v>45071</v>
      </c>
      <c r="E6172" s="6">
        <f t="shared" si="289"/>
        <v>0.95374999999999999</v>
      </c>
      <c r="F6172" s="7">
        <f t="shared" si="290"/>
        <v>45072.328750000001</v>
      </c>
      <c r="G6172" s="3">
        <v>1.8959000000000001E-3</v>
      </c>
      <c r="H6172" s="3" t="s">
        <v>2115</v>
      </c>
      <c r="I6172" s="3" t="s">
        <v>2116</v>
      </c>
      <c r="J6172" s="3" t="s">
        <v>2117</v>
      </c>
      <c r="K6172" s="2"/>
      <c r="L6172" s="3" t="s">
        <v>2118</v>
      </c>
      <c r="M6172" s="3" t="s">
        <v>2119</v>
      </c>
      <c r="N6172" s="3" t="s">
        <v>2120</v>
      </c>
      <c r="O6172" s="3">
        <v>21</v>
      </c>
      <c r="P6172" s="3" t="s">
        <v>2121</v>
      </c>
      <c r="Q6172" s="3" t="s">
        <v>2120</v>
      </c>
      <c r="R6172" s="3">
        <v>81</v>
      </c>
      <c r="S6172" s="2"/>
      <c r="T6172" s="3">
        <v>13</v>
      </c>
      <c r="U6172" s="3" t="s">
        <v>2122</v>
      </c>
      <c r="V6172" s="3" t="s">
        <v>2123</v>
      </c>
    </row>
    <row r="6173" spans="1:22" x14ac:dyDescent="0.4">
      <c r="A6173" s="3">
        <v>447923</v>
      </c>
      <c r="B6173" s="3">
        <v>5</v>
      </c>
      <c r="C6173" s="3" t="s">
        <v>3309</v>
      </c>
      <c r="D6173" s="5">
        <f t="shared" si="288"/>
        <v>45071</v>
      </c>
      <c r="E6173" s="6">
        <f t="shared" si="289"/>
        <v>0.95374999999999999</v>
      </c>
      <c r="F6173" s="7">
        <f t="shared" si="290"/>
        <v>45072.328750000001</v>
      </c>
      <c r="G6173" s="3">
        <v>3.4242000000000001E-3</v>
      </c>
      <c r="H6173" s="3" t="s">
        <v>2115</v>
      </c>
      <c r="I6173" s="3" t="s">
        <v>2116</v>
      </c>
      <c r="J6173" s="3" t="s">
        <v>2124</v>
      </c>
      <c r="K6173" s="2"/>
      <c r="L6173" s="2"/>
      <c r="M6173" s="2"/>
      <c r="N6173" s="2"/>
      <c r="O6173" s="3">
        <v>21</v>
      </c>
      <c r="P6173" s="2"/>
      <c r="Q6173" s="2"/>
      <c r="R6173" s="2"/>
      <c r="S6173" s="2"/>
      <c r="T6173" s="2"/>
      <c r="U6173" s="2"/>
      <c r="V6173" s="3" t="s">
        <v>2125</v>
      </c>
    </row>
    <row r="6174" spans="1:22" x14ac:dyDescent="0.4">
      <c r="A6174" s="3">
        <v>447924</v>
      </c>
      <c r="B6174" s="3">
        <v>47</v>
      </c>
      <c r="C6174" s="3" t="s">
        <v>3310</v>
      </c>
      <c r="D6174" s="5">
        <f t="shared" si="288"/>
        <v>45071</v>
      </c>
      <c r="E6174" s="6">
        <f t="shared" si="289"/>
        <v>0.95381944444444444</v>
      </c>
      <c r="F6174" s="7">
        <f t="shared" si="290"/>
        <v>45072.328819444447</v>
      </c>
      <c r="G6174" s="3">
        <v>6.2816638999999999</v>
      </c>
      <c r="H6174" s="3" t="s">
        <v>2115</v>
      </c>
      <c r="I6174" s="3" t="s">
        <v>2116</v>
      </c>
      <c r="J6174" s="3" t="s">
        <v>2135</v>
      </c>
      <c r="K6174" s="2"/>
      <c r="L6174" s="3" t="s">
        <v>2118</v>
      </c>
      <c r="M6174" s="3" t="s">
        <v>2119</v>
      </c>
      <c r="N6174" s="3" t="s">
        <v>2128</v>
      </c>
      <c r="O6174" s="3">
        <v>22</v>
      </c>
      <c r="P6174" s="3" t="s">
        <v>2119</v>
      </c>
      <c r="Q6174" s="3" t="s">
        <v>2136</v>
      </c>
      <c r="R6174" s="3">
        <v>53</v>
      </c>
      <c r="S6174" s="2"/>
      <c r="T6174" s="2"/>
      <c r="U6174" s="3" t="s">
        <v>2122</v>
      </c>
      <c r="V6174" s="3" t="s">
        <v>2123</v>
      </c>
    </row>
    <row r="6175" spans="1:22" x14ac:dyDescent="0.4">
      <c r="A6175" s="3">
        <v>447925</v>
      </c>
      <c r="B6175" s="3">
        <v>95</v>
      </c>
      <c r="C6175" s="3" t="s">
        <v>3311</v>
      </c>
      <c r="D6175" s="5">
        <f t="shared" si="288"/>
        <v>45071</v>
      </c>
      <c r="E6175" s="6">
        <f t="shared" si="289"/>
        <v>0.95384259259259263</v>
      </c>
      <c r="F6175" s="7">
        <f t="shared" si="290"/>
        <v>45072.328842592593</v>
      </c>
      <c r="G6175" s="3">
        <v>2.1132480999999999</v>
      </c>
      <c r="H6175" s="3" t="s">
        <v>2115</v>
      </c>
      <c r="I6175" s="3" t="s">
        <v>2116</v>
      </c>
      <c r="J6175" s="3" t="s">
        <v>2117</v>
      </c>
      <c r="K6175" s="2"/>
      <c r="L6175" s="3" t="s">
        <v>2118</v>
      </c>
      <c r="M6175" s="3" t="s">
        <v>2130</v>
      </c>
      <c r="N6175" s="3" t="s">
        <v>2119</v>
      </c>
      <c r="O6175" s="3">
        <v>207</v>
      </c>
      <c r="P6175" s="3" t="s">
        <v>2130</v>
      </c>
      <c r="Q6175" s="3" t="s">
        <v>2119</v>
      </c>
      <c r="R6175" s="3">
        <v>80</v>
      </c>
      <c r="S6175" s="2"/>
      <c r="T6175" s="3">
        <v>200</v>
      </c>
      <c r="U6175" s="3" t="s">
        <v>2122</v>
      </c>
      <c r="V6175" s="3" t="s">
        <v>2123</v>
      </c>
    </row>
    <row r="6176" spans="1:22" x14ac:dyDescent="0.4">
      <c r="A6176" s="3">
        <v>447926</v>
      </c>
      <c r="B6176" s="3">
        <v>5</v>
      </c>
      <c r="C6176" s="3" t="s">
        <v>3311</v>
      </c>
      <c r="D6176" s="5">
        <f t="shared" si="288"/>
        <v>45071</v>
      </c>
      <c r="E6176" s="6">
        <f t="shared" si="289"/>
        <v>0.95384259259259263</v>
      </c>
      <c r="F6176" s="7">
        <f t="shared" si="290"/>
        <v>45072.328842592593</v>
      </c>
      <c r="G6176" s="3">
        <v>3.4239000000000001E-3</v>
      </c>
      <c r="H6176" s="3" t="s">
        <v>2115</v>
      </c>
      <c r="I6176" s="3" t="s">
        <v>2116</v>
      </c>
      <c r="J6176" s="3" t="s">
        <v>2124</v>
      </c>
      <c r="K6176" s="2"/>
      <c r="L6176" s="2"/>
      <c r="M6176" s="2"/>
      <c r="N6176" s="2"/>
      <c r="O6176" s="3">
        <v>207</v>
      </c>
      <c r="P6176" s="2"/>
      <c r="Q6176" s="2"/>
      <c r="R6176" s="2"/>
      <c r="S6176" s="2"/>
      <c r="T6176" s="2"/>
      <c r="U6176" s="2"/>
      <c r="V6176" s="3" t="s">
        <v>2125</v>
      </c>
    </row>
    <row r="6177" spans="1:22" x14ac:dyDescent="0.4">
      <c r="A6177" s="3">
        <v>447927</v>
      </c>
      <c r="B6177" s="3">
        <v>12</v>
      </c>
      <c r="C6177" s="3" t="s">
        <v>3311</v>
      </c>
      <c r="D6177" s="5">
        <f t="shared" si="288"/>
        <v>45071</v>
      </c>
      <c r="E6177" s="6">
        <f t="shared" si="289"/>
        <v>0.95384259259259263</v>
      </c>
      <c r="F6177" s="7">
        <f t="shared" si="290"/>
        <v>45072.328842592593</v>
      </c>
      <c r="G6177" s="3">
        <v>0.1028321</v>
      </c>
      <c r="H6177" s="3" t="s">
        <v>2115</v>
      </c>
      <c r="I6177" s="3" t="s">
        <v>2116</v>
      </c>
      <c r="J6177" s="3" t="s">
        <v>2131</v>
      </c>
      <c r="K6177" s="2"/>
      <c r="L6177" s="3" t="s">
        <v>2118</v>
      </c>
      <c r="M6177" s="3" t="s">
        <v>2130</v>
      </c>
      <c r="N6177" s="3" t="s">
        <v>2119</v>
      </c>
      <c r="O6177" s="3">
        <v>208</v>
      </c>
      <c r="P6177" s="2"/>
      <c r="Q6177" s="2"/>
      <c r="R6177" s="2"/>
      <c r="S6177" s="2"/>
      <c r="T6177" s="2"/>
      <c r="U6177" s="2"/>
      <c r="V6177" s="3" t="s">
        <v>2125</v>
      </c>
    </row>
    <row r="6178" spans="1:22" x14ac:dyDescent="0.4">
      <c r="A6178" s="3">
        <v>447928</v>
      </c>
      <c r="B6178" s="3">
        <v>5</v>
      </c>
      <c r="C6178" s="3" t="s">
        <v>3311</v>
      </c>
      <c r="D6178" s="5">
        <f t="shared" si="288"/>
        <v>45071</v>
      </c>
      <c r="E6178" s="6">
        <f t="shared" si="289"/>
        <v>0.95384259259259263</v>
      </c>
      <c r="F6178" s="7">
        <f t="shared" si="290"/>
        <v>45072.328842592593</v>
      </c>
      <c r="G6178" s="3">
        <v>7.6789999999999996E-4</v>
      </c>
      <c r="H6178" s="3" t="s">
        <v>2115</v>
      </c>
      <c r="I6178" s="3" t="s">
        <v>2116</v>
      </c>
      <c r="J6178" s="3" t="s">
        <v>2124</v>
      </c>
      <c r="K6178" s="2"/>
      <c r="L6178" s="2"/>
      <c r="M6178" s="2"/>
      <c r="N6178" s="2"/>
      <c r="O6178" s="3">
        <v>208</v>
      </c>
      <c r="P6178" s="2"/>
      <c r="Q6178" s="2"/>
      <c r="R6178" s="2"/>
      <c r="S6178" s="2"/>
      <c r="T6178" s="2"/>
      <c r="U6178" s="2"/>
      <c r="V6178" s="3" t="s">
        <v>2125</v>
      </c>
    </row>
    <row r="6179" spans="1:22" x14ac:dyDescent="0.4">
      <c r="A6179" s="3">
        <v>447929</v>
      </c>
      <c r="B6179" s="3">
        <v>95</v>
      </c>
      <c r="C6179" s="3" t="s">
        <v>3312</v>
      </c>
      <c r="D6179" s="5">
        <f t="shared" si="288"/>
        <v>45071</v>
      </c>
      <c r="E6179" s="6">
        <f t="shared" si="289"/>
        <v>0.95385416666666656</v>
      </c>
      <c r="F6179" s="7">
        <f t="shared" si="290"/>
        <v>45072.32885416667</v>
      </c>
      <c r="G6179" s="3">
        <v>1.2345200000000001</v>
      </c>
      <c r="H6179" s="3" t="s">
        <v>2115</v>
      </c>
      <c r="I6179" s="3" t="s">
        <v>2116</v>
      </c>
      <c r="J6179" s="3" t="s">
        <v>2117</v>
      </c>
      <c r="K6179" s="2"/>
      <c r="L6179" s="3" t="s">
        <v>2118</v>
      </c>
      <c r="M6179" s="3" t="s">
        <v>2121</v>
      </c>
      <c r="N6179" s="3" t="s">
        <v>2119</v>
      </c>
      <c r="O6179" s="3">
        <v>248</v>
      </c>
      <c r="P6179" s="3" t="s">
        <v>2121</v>
      </c>
      <c r="Q6179" s="3" t="s">
        <v>2119</v>
      </c>
      <c r="R6179" s="3">
        <v>82</v>
      </c>
      <c r="S6179" s="2"/>
      <c r="T6179" s="3">
        <v>15</v>
      </c>
      <c r="U6179" s="3" t="s">
        <v>2122</v>
      </c>
      <c r="V6179" s="3" t="s">
        <v>2123</v>
      </c>
    </row>
    <row r="6180" spans="1:22" x14ac:dyDescent="0.4">
      <c r="A6180" s="3">
        <v>447930</v>
      </c>
      <c r="B6180" s="3">
        <v>5</v>
      </c>
      <c r="C6180" s="3" t="s">
        <v>3312</v>
      </c>
      <c r="D6180" s="5">
        <f t="shared" si="288"/>
        <v>45071</v>
      </c>
      <c r="E6180" s="6">
        <f t="shared" si="289"/>
        <v>0.95385416666666656</v>
      </c>
      <c r="F6180" s="7">
        <f t="shared" si="290"/>
        <v>45072.32885416667</v>
      </c>
      <c r="G6180" s="3">
        <v>3.4239000000000001E-3</v>
      </c>
      <c r="H6180" s="3" t="s">
        <v>2115</v>
      </c>
      <c r="I6180" s="3" t="s">
        <v>2116</v>
      </c>
      <c r="J6180" s="3" t="s">
        <v>2124</v>
      </c>
      <c r="K6180" s="2"/>
      <c r="L6180" s="2"/>
      <c r="M6180" s="2"/>
      <c r="N6180" s="2"/>
      <c r="O6180" s="3">
        <v>248</v>
      </c>
      <c r="P6180" s="2"/>
      <c r="Q6180" s="2"/>
      <c r="R6180" s="2"/>
      <c r="S6180" s="2"/>
      <c r="T6180" s="2"/>
      <c r="U6180" s="2"/>
      <c r="V6180" s="3" t="s">
        <v>2125</v>
      </c>
    </row>
    <row r="6181" spans="1:22" x14ac:dyDescent="0.4">
      <c r="A6181" s="3">
        <v>447931</v>
      </c>
      <c r="B6181" s="3">
        <v>95</v>
      </c>
      <c r="C6181" s="3" t="s">
        <v>3312</v>
      </c>
      <c r="D6181" s="5">
        <f t="shared" si="288"/>
        <v>45071</v>
      </c>
      <c r="E6181" s="6">
        <f t="shared" si="289"/>
        <v>0.95385416666666656</v>
      </c>
      <c r="F6181" s="7">
        <f t="shared" si="290"/>
        <v>45072.32885416667</v>
      </c>
      <c r="G6181" s="3">
        <v>2.1040999999999998E-3</v>
      </c>
      <c r="H6181" s="3" t="s">
        <v>2115</v>
      </c>
      <c r="I6181" s="3" t="s">
        <v>2116</v>
      </c>
      <c r="J6181" s="3" t="s">
        <v>2117</v>
      </c>
      <c r="K6181" s="2"/>
      <c r="L6181" s="3" t="s">
        <v>2118</v>
      </c>
      <c r="M6181" s="3" t="s">
        <v>2121</v>
      </c>
      <c r="N6181" s="3" t="s">
        <v>2119</v>
      </c>
      <c r="O6181" s="3">
        <v>249</v>
      </c>
      <c r="P6181" s="3" t="s">
        <v>2121</v>
      </c>
      <c r="Q6181" s="3" t="s">
        <v>2120</v>
      </c>
      <c r="R6181" s="3">
        <v>83</v>
      </c>
      <c r="S6181" s="2"/>
      <c r="T6181" s="3">
        <v>16</v>
      </c>
      <c r="U6181" s="3" t="s">
        <v>2122</v>
      </c>
      <c r="V6181" s="3" t="s">
        <v>2123</v>
      </c>
    </row>
    <row r="6182" spans="1:22" x14ac:dyDescent="0.4">
      <c r="A6182" s="3">
        <v>447932</v>
      </c>
      <c r="B6182" s="3">
        <v>5</v>
      </c>
      <c r="C6182" s="3" t="s">
        <v>3312</v>
      </c>
      <c r="D6182" s="5">
        <f t="shared" si="288"/>
        <v>45071</v>
      </c>
      <c r="E6182" s="6">
        <f t="shared" si="289"/>
        <v>0.95385416666666656</v>
      </c>
      <c r="F6182" s="7">
        <f t="shared" si="290"/>
        <v>45072.32885416667</v>
      </c>
      <c r="G6182" s="3">
        <v>3.4239000000000001E-3</v>
      </c>
      <c r="H6182" s="3" t="s">
        <v>2115</v>
      </c>
      <c r="I6182" s="3" t="s">
        <v>2116</v>
      </c>
      <c r="J6182" s="3" t="s">
        <v>2124</v>
      </c>
      <c r="K6182" s="2"/>
      <c r="L6182" s="2"/>
      <c r="M6182" s="2"/>
      <c r="N6182" s="2"/>
      <c r="O6182" s="3">
        <v>249</v>
      </c>
      <c r="P6182" s="2"/>
      <c r="Q6182" s="2"/>
      <c r="R6182" s="2"/>
      <c r="S6182" s="2"/>
      <c r="T6182" s="2"/>
      <c r="U6182" s="2"/>
      <c r="V6182" s="3" t="s">
        <v>2125</v>
      </c>
    </row>
    <row r="6183" spans="1:22" x14ac:dyDescent="0.4">
      <c r="A6183" s="3">
        <v>447933</v>
      </c>
      <c r="B6183" s="3">
        <v>12</v>
      </c>
      <c r="C6183" s="3" t="s">
        <v>3313</v>
      </c>
      <c r="D6183" s="5">
        <f t="shared" si="288"/>
        <v>45071</v>
      </c>
      <c r="E6183" s="6">
        <f t="shared" si="289"/>
        <v>0.95386574074074071</v>
      </c>
      <c r="F6183" s="7">
        <f t="shared" si="290"/>
        <v>45072.328865740739</v>
      </c>
      <c r="G6183" s="3">
        <v>0.10461620000000001</v>
      </c>
      <c r="H6183" s="3" t="s">
        <v>2115</v>
      </c>
      <c r="I6183" s="3" t="s">
        <v>2116</v>
      </c>
      <c r="J6183" s="3" t="s">
        <v>2131</v>
      </c>
      <c r="K6183" s="2"/>
      <c r="L6183" s="3" t="s">
        <v>2118</v>
      </c>
      <c r="M6183" s="3" t="s">
        <v>2121</v>
      </c>
      <c r="N6183" s="3" t="s">
        <v>2119</v>
      </c>
      <c r="O6183" s="3">
        <v>250</v>
      </c>
      <c r="P6183" s="2"/>
      <c r="Q6183" s="2"/>
      <c r="R6183" s="2"/>
      <c r="S6183" s="2"/>
      <c r="T6183" s="2"/>
      <c r="U6183" s="2"/>
      <c r="V6183" s="3" t="s">
        <v>2125</v>
      </c>
    </row>
    <row r="6184" spans="1:22" x14ac:dyDescent="0.4">
      <c r="A6184" s="3">
        <v>447934</v>
      </c>
      <c r="B6184" s="3">
        <v>5</v>
      </c>
      <c r="C6184" s="3" t="s">
        <v>3313</v>
      </c>
      <c r="D6184" s="5">
        <f t="shared" si="288"/>
        <v>45071</v>
      </c>
      <c r="E6184" s="6">
        <f t="shared" si="289"/>
        <v>0.95386574074074071</v>
      </c>
      <c r="F6184" s="7">
        <f t="shared" si="290"/>
        <v>45072.328865740739</v>
      </c>
      <c r="G6184" s="3">
        <v>7.6789999999999996E-4</v>
      </c>
      <c r="H6184" s="3" t="s">
        <v>2115</v>
      </c>
      <c r="I6184" s="3" t="s">
        <v>2116</v>
      </c>
      <c r="J6184" s="3" t="s">
        <v>2124</v>
      </c>
      <c r="K6184" s="2"/>
      <c r="L6184" s="2"/>
      <c r="M6184" s="2"/>
      <c r="N6184" s="2"/>
      <c r="O6184" s="3">
        <v>250</v>
      </c>
      <c r="P6184" s="2"/>
      <c r="Q6184" s="2"/>
      <c r="R6184" s="2"/>
      <c r="S6184" s="2"/>
      <c r="T6184" s="2"/>
      <c r="U6184" s="2"/>
      <c r="V6184" s="3" t="s">
        <v>2125</v>
      </c>
    </row>
    <row r="6185" spans="1:22" x14ac:dyDescent="0.4">
      <c r="A6185" s="3">
        <v>447935</v>
      </c>
      <c r="B6185" s="3">
        <v>95</v>
      </c>
      <c r="C6185" s="3" t="s">
        <v>3313</v>
      </c>
      <c r="D6185" s="5">
        <f t="shared" si="288"/>
        <v>45071</v>
      </c>
      <c r="E6185" s="6">
        <f t="shared" si="289"/>
        <v>0.95386574074074071</v>
      </c>
      <c r="F6185" s="7">
        <f t="shared" si="290"/>
        <v>45072.328865740739</v>
      </c>
      <c r="G6185" s="3">
        <v>8.7121000000000004E-3</v>
      </c>
      <c r="H6185" s="3" t="s">
        <v>2115</v>
      </c>
      <c r="I6185" s="3" t="s">
        <v>2116</v>
      </c>
      <c r="J6185" s="3" t="s">
        <v>2117</v>
      </c>
      <c r="K6185" s="2"/>
      <c r="L6185" s="3" t="s">
        <v>2118</v>
      </c>
      <c r="M6185" s="3" t="s">
        <v>2120</v>
      </c>
      <c r="N6185" s="3" t="s">
        <v>2119</v>
      </c>
      <c r="O6185" s="3">
        <v>1</v>
      </c>
      <c r="P6185" s="3" t="s">
        <v>2120</v>
      </c>
      <c r="Q6185" s="3" t="s">
        <v>2119</v>
      </c>
      <c r="R6185" s="3">
        <v>35</v>
      </c>
      <c r="S6185" s="2"/>
      <c r="T6185" s="3">
        <v>154</v>
      </c>
      <c r="U6185" s="3" t="s">
        <v>2122</v>
      </c>
      <c r="V6185" s="3" t="s">
        <v>2123</v>
      </c>
    </row>
    <row r="6186" spans="1:22" x14ac:dyDescent="0.4">
      <c r="A6186" s="3">
        <v>447936</v>
      </c>
      <c r="B6186" s="3">
        <v>95</v>
      </c>
      <c r="C6186" s="3" t="s">
        <v>3313</v>
      </c>
      <c r="D6186" s="5">
        <f t="shared" si="288"/>
        <v>45071</v>
      </c>
      <c r="E6186" s="6">
        <f t="shared" si="289"/>
        <v>0.95386574074074071</v>
      </c>
      <c r="F6186" s="7">
        <f t="shared" si="290"/>
        <v>45072.328865740739</v>
      </c>
      <c r="G6186" s="3">
        <v>5.3918000000000004E-3</v>
      </c>
      <c r="H6186" s="3" t="s">
        <v>2115</v>
      </c>
      <c r="I6186" s="3" t="s">
        <v>2116</v>
      </c>
      <c r="J6186" s="3" t="s">
        <v>2117</v>
      </c>
      <c r="K6186" s="2"/>
      <c r="L6186" s="3" t="s">
        <v>2118</v>
      </c>
      <c r="M6186" s="3" t="s">
        <v>2120</v>
      </c>
      <c r="N6186" s="3" t="s">
        <v>2119</v>
      </c>
      <c r="O6186" s="3">
        <v>1</v>
      </c>
      <c r="P6186" s="3" t="s">
        <v>2120</v>
      </c>
      <c r="Q6186" s="3" t="s">
        <v>2119</v>
      </c>
      <c r="R6186" s="3">
        <v>35</v>
      </c>
      <c r="S6186" s="2"/>
      <c r="T6186" s="3">
        <v>154</v>
      </c>
      <c r="U6186" s="3" t="s">
        <v>2122</v>
      </c>
      <c r="V6186" s="3" t="s">
        <v>2123</v>
      </c>
    </row>
    <row r="6187" spans="1:22" x14ac:dyDescent="0.4">
      <c r="A6187" s="3">
        <v>447937</v>
      </c>
      <c r="B6187" s="3">
        <v>5</v>
      </c>
      <c r="C6187" s="3" t="s">
        <v>3313</v>
      </c>
      <c r="D6187" s="5">
        <f t="shared" si="288"/>
        <v>45071</v>
      </c>
      <c r="E6187" s="6">
        <f t="shared" si="289"/>
        <v>0.95386574074074071</v>
      </c>
      <c r="F6187" s="7">
        <f t="shared" si="290"/>
        <v>45072.328865740739</v>
      </c>
      <c r="G6187" s="3">
        <v>3.4242000000000001E-3</v>
      </c>
      <c r="H6187" s="3" t="s">
        <v>2115</v>
      </c>
      <c r="I6187" s="3" t="s">
        <v>2116</v>
      </c>
      <c r="J6187" s="3" t="s">
        <v>2124</v>
      </c>
      <c r="K6187" s="2"/>
      <c r="L6187" s="2"/>
      <c r="M6187" s="2"/>
      <c r="N6187" s="2"/>
      <c r="O6187" s="3">
        <v>1</v>
      </c>
      <c r="P6187" s="2"/>
      <c r="Q6187" s="2"/>
      <c r="R6187" s="2"/>
      <c r="S6187" s="2"/>
      <c r="T6187" s="2"/>
      <c r="U6187" s="2"/>
      <c r="V6187" s="3" t="s">
        <v>2125</v>
      </c>
    </row>
    <row r="6188" spans="1:22" x14ac:dyDescent="0.4">
      <c r="A6188" s="3">
        <v>447938</v>
      </c>
      <c r="B6188" s="3">
        <v>12</v>
      </c>
      <c r="C6188" s="3" t="s">
        <v>3313</v>
      </c>
      <c r="D6188" s="5">
        <f t="shared" si="288"/>
        <v>45071</v>
      </c>
      <c r="E6188" s="6">
        <f t="shared" si="289"/>
        <v>0.95386574074074071</v>
      </c>
      <c r="F6188" s="7">
        <f t="shared" si="290"/>
        <v>45072.328865740739</v>
      </c>
      <c r="G6188" s="3">
        <v>0.1048159</v>
      </c>
      <c r="H6188" s="3" t="s">
        <v>2115</v>
      </c>
      <c r="I6188" s="3" t="s">
        <v>2116</v>
      </c>
      <c r="J6188" s="3" t="s">
        <v>2131</v>
      </c>
      <c r="K6188" s="2"/>
      <c r="L6188" s="3" t="s">
        <v>2118</v>
      </c>
      <c r="M6188" s="3" t="s">
        <v>2120</v>
      </c>
      <c r="N6188" s="3" t="s">
        <v>2119</v>
      </c>
      <c r="O6188" s="3">
        <v>2</v>
      </c>
      <c r="P6188" s="2"/>
      <c r="Q6188" s="2"/>
      <c r="R6188" s="2"/>
      <c r="S6188" s="2"/>
      <c r="T6188" s="2"/>
      <c r="U6188" s="2"/>
      <c r="V6188" s="3" t="s">
        <v>2125</v>
      </c>
    </row>
    <row r="6189" spans="1:22" x14ac:dyDescent="0.4">
      <c r="A6189" s="3">
        <v>447939</v>
      </c>
      <c r="B6189" s="3">
        <v>5</v>
      </c>
      <c r="C6189" s="3" t="s">
        <v>3313</v>
      </c>
      <c r="D6189" s="5">
        <f t="shared" si="288"/>
        <v>45071</v>
      </c>
      <c r="E6189" s="6">
        <f t="shared" si="289"/>
        <v>0.95386574074074071</v>
      </c>
      <c r="F6189" s="7">
        <f t="shared" si="290"/>
        <v>45072.328865740739</v>
      </c>
      <c r="G6189" s="3">
        <v>7.6800000000000002E-4</v>
      </c>
      <c r="H6189" s="3" t="s">
        <v>2115</v>
      </c>
      <c r="I6189" s="3" t="s">
        <v>2116</v>
      </c>
      <c r="J6189" s="3" t="s">
        <v>2124</v>
      </c>
      <c r="K6189" s="2"/>
      <c r="L6189" s="2"/>
      <c r="M6189" s="2"/>
      <c r="N6189" s="2"/>
      <c r="O6189" s="3">
        <v>2</v>
      </c>
      <c r="P6189" s="2"/>
      <c r="Q6189" s="2"/>
      <c r="R6189" s="2"/>
      <c r="S6189" s="2"/>
      <c r="T6189" s="2"/>
      <c r="U6189" s="2"/>
      <c r="V6189" s="3" t="s">
        <v>2125</v>
      </c>
    </row>
    <row r="6190" spans="1:22" x14ac:dyDescent="0.4">
      <c r="A6190" s="3">
        <v>447940</v>
      </c>
      <c r="B6190" s="3">
        <v>95</v>
      </c>
      <c r="C6190" s="3" t="s">
        <v>3313</v>
      </c>
      <c r="D6190" s="5">
        <f t="shared" si="288"/>
        <v>45071</v>
      </c>
      <c r="E6190" s="6">
        <f t="shared" si="289"/>
        <v>0.95386574074074071</v>
      </c>
      <c r="F6190" s="7">
        <f t="shared" si="290"/>
        <v>45072.328865740739</v>
      </c>
      <c r="G6190" s="3">
        <v>9.2789999999999995E-4</v>
      </c>
      <c r="H6190" s="3" t="s">
        <v>2115</v>
      </c>
      <c r="I6190" s="3" t="s">
        <v>2116</v>
      </c>
      <c r="J6190" s="3" t="s">
        <v>2117</v>
      </c>
      <c r="K6190" s="2"/>
      <c r="L6190" s="3" t="s">
        <v>2118</v>
      </c>
      <c r="M6190" s="3" t="s">
        <v>2119</v>
      </c>
      <c r="N6190" s="3" t="s">
        <v>2120</v>
      </c>
      <c r="O6190" s="3">
        <v>23</v>
      </c>
      <c r="P6190" s="3" t="s">
        <v>2121</v>
      </c>
      <c r="Q6190" s="3" t="s">
        <v>2120</v>
      </c>
      <c r="R6190" s="3">
        <v>83</v>
      </c>
      <c r="S6190" s="2"/>
      <c r="T6190" s="3">
        <v>16</v>
      </c>
      <c r="U6190" s="3" t="s">
        <v>2122</v>
      </c>
      <c r="V6190" s="3" t="s">
        <v>2123</v>
      </c>
    </row>
    <row r="6191" spans="1:22" x14ac:dyDescent="0.4">
      <c r="A6191" s="3">
        <v>447941</v>
      </c>
      <c r="B6191" s="3">
        <v>5</v>
      </c>
      <c r="C6191" s="3" t="s">
        <v>3313</v>
      </c>
      <c r="D6191" s="5">
        <f t="shared" si="288"/>
        <v>45071</v>
      </c>
      <c r="E6191" s="6">
        <f t="shared" si="289"/>
        <v>0.95386574074074071</v>
      </c>
      <c r="F6191" s="7">
        <f t="shared" si="290"/>
        <v>45072.328865740739</v>
      </c>
      <c r="G6191" s="3">
        <v>3.4242000000000001E-3</v>
      </c>
      <c r="H6191" s="3" t="s">
        <v>2115</v>
      </c>
      <c r="I6191" s="3" t="s">
        <v>2116</v>
      </c>
      <c r="J6191" s="3" t="s">
        <v>2124</v>
      </c>
      <c r="K6191" s="2"/>
      <c r="L6191" s="2"/>
      <c r="M6191" s="2"/>
      <c r="N6191" s="2"/>
      <c r="O6191" s="3">
        <v>23</v>
      </c>
      <c r="P6191" s="2"/>
      <c r="Q6191" s="2"/>
      <c r="R6191" s="2"/>
      <c r="S6191" s="2"/>
      <c r="T6191" s="2"/>
      <c r="U6191" s="2"/>
      <c r="V6191" s="3" t="s">
        <v>2125</v>
      </c>
    </row>
    <row r="6192" spans="1:22" x14ac:dyDescent="0.4">
      <c r="A6192" s="3">
        <v>447942</v>
      </c>
      <c r="B6192" s="3">
        <v>95</v>
      </c>
      <c r="C6192" s="3" t="s">
        <v>3314</v>
      </c>
      <c r="D6192" s="5">
        <f t="shared" si="288"/>
        <v>45071</v>
      </c>
      <c r="E6192" s="6">
        <f t="shared" si="289"/>
        <v>0.95395833333333335</v>
      </c>
      <c r="F6192" s="7">
        <f t="shared" si="290"/>
        <v>45072.328958333332</v>
      </c>
      <c r="G6192" s="3">
        <v>8.4168880000000001</v>
      </c>
      <c r="H6192" s="3" t="s">
        <v>2115</v>
      </c>
      <c r="I6192" s="3" t="s">
        <v>2116</v>
      </c>
      <c r="J6192" s="3" t="s">
        <v>2117</v>
      </c>
      <c r="K6192" s="2"/>
      <c r="L6192" s="3" t="s">
        <v>2118</v>
      </c>
      <c r="M6192" s="3" t="s">
        <v>2130</v>
      </c>
      <c r="N6192" s="3" t="s">
        <v>2119</v>
      </c>
      <c r="O6192" s="3">
        <v>209</v>
      </c>
      <c r="P6192" s="3" t="s">
        <v>2130</v>
      </c>
      <c r="Q6192" s="3" t="s">
        <v>2119</v>
      </c>
      <c r="R6192" s="3">
        <v>81</v>
      </c>
      <c r="S6192" s="2"/>
      <c r="T6192" s="3">
        <v>202</v>
      </c>
      <c r="U6192" s="3" t="s">
        <v>2122</v>
      </c>
      <c r="V6192" s="3" t="s">
        <v>2123</v>
      </c>
    </row>
    <row r="6193" spans="1:22" x14ac:dyDescent="0.4">
      <c r="A6193" s="3">
        <v>447943</v>
      </c>
      <c r="B6193" s="3">
        <v>5</v>
      </c>
      <c r="C6193" s="3" t="s">
        <v>3314</v>
      </c>
      <c r="D6193" s="5">
        <f t="shared" si="288"/>
        <v>45071</v>
      </c>
      <c r="E6193" s="6">
        <f t="shared" si="289"/>
        <v>0.95395833333333335</v>
      </c>
      <c r="F6193" s="7">
        <f t="shared" si="290"/>
        <v>45072.328958333332</v>
      </c>
      <c r="G6193" s="3">
        <v>3.4239000000000001E-3</v>
      </c>
      <c r="H6193" s="3" t="s">
        <v>2115</v>
      </c>
      <c r="I6193" s="3" t="s">
        <v>2116</v>
      </c>
      <c r="J6193" s="3" t="s">
        <v>2124</v>
      </c>
      <c r="K6193" s="2"/>
      <c r="L6193" s="2"/>
      <c r="M6193" s="2"/>
      <c r="N6193" s="2"/>
      <c r="O6193" s="3">
        <v>209</v>
      </c>
      <c r="P6193" s="2"/>
      <c r="Q6193" s="2"/>
      <c r="R6193" s="2"/>
      <c r="S6193" s="2"/>
      <c r="T6193" s="2"/>
      <c r="U6193" s="2"/>
      <c r="V6193" s="3" t="s">
        <v>2125</v>
      </c>
    </row>
    <row r="6194" spans="1:22" x14ac:dyDescent="0.4">
      <c r="A6194" s="3">
        <v>447944</v>
      </c>
      <c r="B6194" s="3">
        <v>12</v>
      </c>
      <c r="C6194" s="3" t="s">
        <v>3314</v>
      </c>
      <c r="D6194" s="5">
        <f t="shared" si="288"/>
        <v>45071</v>
      </c>
      <c r="E6194" s="6">
        <f t="shared" si="289"/>
        <v>0.95395833333333335</v>
      </c>
      <c r="F6194" s="7">
        <f t="shared" si="290"/>
        <v>45072.328958333332</v>
      </c>
      <c r="G6194" s="3">
        <v>0.10381600000000001</v>
      </c>
      <c r="H6194" s="3" t="s">
        <v>2115</v>
      </c>
      <c r="I6194" s="3" t="s">
        <v>2116</v>
      </c>
      <c r="J6194" s="3" t="s">
        <v>2131</v>
      </c>
      <c r="K6194" s="2"/>
      <c r="L6194" s="3" t="s">
        <v>2118</v>
      </c>
      <c r="M6194" s="3" t="s">
        <v>2130</v>
      </c>
      <c r="N6194" s="3" t="s">
        <v>2119</v>
      </c>
      <c r="O6194" s="3">
        <v>210</v>
      </c>
      <c r="P6194" s="2"/>
      <c r="Q6194" s="2"/>
      <c r="R6194" s="2"/>
      <c r="S6194" s="2"/>
      <c r="T6194" s="2"/>
      <c r="U6194" s="2"/>
      <c r="V6194" s="3" t="s">
        <v>2125</v>
      </c>
    </row>
    <row r="6195" spans="1:22" x14ac:dyDescent="0.4">
      <c r="A6195" s="3">
        <v>447945</v>
      </c>
      <c r="B6195" s="3">
        <v>5</v>
      </c>
      <c r="C6195" s="3" t="s">
        <v>3314</v>
      </c>
      <c r="D6195" s="5">
        <f t="shared" si="288"/>
        <v>45071</v>
      </c>
      <c r="E6195" s="6">
        <f t="shared" si="289"/>
        <v>0.95395833333333335</v>
      </c>
      <c r="F6195" s="7">
        <f t="shared" si="290"/>
        <v>45072.328958333332</v>
      </c>
      <c r="G6195" s="3">
        <v>7.6800000000000002E-4</v>
      </c>
      <c r="H6195" s="3" t="s">
        <v>2115</v>
      </c>
      <c r="I6195" s="3" t="s">
        <v>2116</v>
      </c>
      <c r="J6195" s="3" t="s">
        <v>2124</v>
      </c>
      <c r="K6195" s="2"/>
      <c r="L6195" s="2"/>
      <c r="M6195" s="2"/>
      <c r="N6195" s="2"/>
      <c r="O6195" s="3">
        <v>210</v>
      </c>
      <c r="P6195" s="2"/>
      <c r="Q6195" s="2"/>
      <c r="R6195" s="2"/>
      <c r="S6195" s="2"/>
      <c r="T6195" s="2"/>
      <c r="U6195" s="2"/>
      <c r="V6195" s="3" t="s">
        <v>2125</v>
      </c>
    </row>
    <row r="6196" spans="1:22" x14ac:dyDescent="0.4">
      <c r="A6196" s="3">
        <v>447946</v>
      </c>
      <c r="B6196" s="3">
        <v>95</v>
      </c>
      <c r="C6196" s="3" t="s">
        <v>3315</v>
      </c>
      <c r="D6196" s="5">
        <f t="shared" si="288"/>
        <v>45071</v>
      </c>
      <c r="E6196" s="6">
        <f t="shared" si="289"/>
        <v>0.95396990740740739</v>
      </c>
      <c r="F6196" s="7">
        <f t="shared" si="290"/>
        <v>45072.328969907408</v>
      </c>
      <c r="G6196" s="3">
        <v>1.2327039</v>
      </c>
      <c r="H6196" s="3" t="s">
        <v>2115</v>
      </c>
      <c r="I6196" s="3" t="s">
        <v>2116</v>
      </c>
      <c r="J6196" s="3" t="s">
        <v>2117</v>
      </c>
      <c r="K6196" s="2"/>
      <c r="L6196" s="3" t="s">
        <v>2118</v>
      </c>
      <c r="M6196" s="3" t="s">
        <v>2121</v>
      </c>
      <c r="N6196" s="3" t="s">
        <v>2119</v>
      </c>
      <c r="O6196" s="3">
        <v>251</v>
      </c>
      <c r="P6196" s="3" t="s">
        <v>2121</v>
      </c>
      <c r="Q6196" s="3" t="s">
        <v>2119</v>
      </c>
      <c r="R6196" s="3">
        <v>84</v>
      </c>
      <c r="S6196" s="2"/>
      <c r="T6196" s="3">
        <v>18</v>
      </c>
      <c r="U6196" s="3" t="s">
        <v>2122</v>
      </c>
      <c r="V6196" s="3" t="s">
        <v>2123</v>
      </c>
    </row>
    <row r="6197" spans="1:22" x14ac:dyDescent="0.4">
      <c r="A6197" s="3">
        <v>447947</v>
      </c>
      <c r="B6197" s="3">
        <v>5</v>
      </c>
      <c r="C6197" s="3" t="s">
        <v>3315</v>
      </c>
      <c r="D6197" s="5">
        <f t="shared" si="288"/>
        <v>45071</v>
      </c>
      <c r="E6197" s="6">
        <f t="shared" si="289"/>
        <v>0.95396990740740739</v>
      </c>
      <c r="F6197" s="7">
        <f t="shared" si="290"/>
        <v>45072.328969907408</v>
      </c>
      <c r="G6197" s="3">
        <v>3.4242000000000001E-3</v>
      </c>
      <c r="H6197" s="3" t="s">
        <v>2115</v>
      </c>
      <c r="I6197" s="3" t="s">
        <v>2116</v>
      </c>
      <c r="J6197" s="3" t="s">
        <v>2124</v>
      </c>
      <c r="K6197" s="2"/>
      <c r="L6197" s="2"/>
      <c r="M6197" s="2"/>
      <c r="N6197" s="2"/>
      <c r="O6197" s="3">
        <v>251</v>
      </c>
      <c r="P6197" s="2"/>
      <c r="Q6197" s="2"/>
      <c r="R6197" s="2"/>
      <c r="S6197" s="2"/>
      <c r="T6197" s="2"/>
      <c r="U6197" s="2"/>
      <c r="V6197" s="3" t="s">
        <v>2125</v>
      </c>
    </row>
    <row r="6198" spans="1:22" x14ac:dyDescent="0.4">
      <c r="A6198" s="3">
        <v>447948</v>
      </c>
      <c r="B6198" s="3">
        <v>95</v>
      </c>
      <c r="C6198" s="3" t="s">
        <v>3315</v>
      </c>
      <c r="D6198" s="5">
        <f t="shared" si="288"/>
        <v>45071</v>
      </c>
      <c r="E6198" s="6">
        <f t="shared" si="289"/>
        <v>0.95396990740740739</v>
      </c>
      <c r="F6198" s="7">
        <f t="shared" si="290"/>
        <v>45072.328969907408</v>
      </c>
      <c r="G6198" s="3">
        <v>1.7838000000000001E-3</v>
      </c>
      <c r="H6198" s="3" t="s">
        <v>2115</v>
      </c>
      <c r="I6198" s="3" t="s">
        <v>2116</v>
      </c>
      <c r="J6198" s="3" t="s">
        <v>2117</v>
      </c>
      <c r="K6198" s="2"/>
      <c r="L6198" s="3" t="s">
        <v>2118</v>
      </c>
      <c r="M6198" s="3" t="s">
        <v>2121</v>
      </c>
      <c r="N6198" s="3" t="s">
        <v>2119</v>
      </c>
      <c r="O6198" s="3">
        <v>252</v>
      </c>
      <c r="P6198" s="3" t="s">
        <v>2121</v>
      </c>
      <c r="Q6198" s="3" t="s">
        <v>2120</v>
      </c>
      <c r="R6198" s="3">
        <v>85</v>
      </c>
      <c r="S6198" s="2"/>
      <c r="T6198" s="3">
        <v>19</v>
      </c>
      <c r="U6198" s="3" t="s">
        <v>2122</v>
      </c>
      <c r="V6198" s="3" t="s">
        <v>2123</v>
      </c>
    </row>
    <row r="6199" spans="1:22" x14ac:dyDescent="0.4">
      <c r="A6199" s="3">
        <v>447949</v>
      </c>
      <c r="B6199" s="3">
        <v>5</v>
      </c>
      <c r="C6199" s="3" t="s">
        <v>3315</v>
      </c>
      <c r="D6199" s="5">
        <f t="shared" si="288"/>
        <v>45071</v>
      </c>
      <c r="E6199" s="6">
        <f t="shared" si="289"/>
        <v>0.95396990740740739</v>
      </c>
      <c r="F6199" s="7">
        <f t="shared" si="290"/>
        <v>45072.328969907408</v>
      </c>
      <c r="G6199" s="3">
        <v>3.4242000000000001E-3</v>
      </c>
      <c r="H6199" s="3" t="s">
        <v>2115</v>
      </c>
      <c r="I6199" s="3" t="s">
        <v>2116</v>
      </c>
      <c r="J6199" s="3" t="s">
        <v>2124</v>
      </c>
      <c r="K6199" s="2"/>
      <c r="L6199" s="2"/>
      <c r="M6199" s="2"/>
      <c r="N6199" s="2"/>
      <c r="O6199" s="3">
        <v>252</v>
      </c>
      <c r="P6199" s="2"/>
      <c r="Q6199" s="2"/>
      <c r="R6199" s="2"/>
      <c r="S6199" s="2"/>
      <c r="T6199" s="2"/>
      <c r="U6199" s="2"/>
      <c r="V6199" s="3" t="s">
        <v>2125</v>
      </c>
    </row>
    <row r="6200" spans="1:22" x14ac:dyDescent="0.4">
      <c r="A6200" s="3">
        <v>447950</v>
      </c>
      <c r="B6200" s="3">
        <v>12</v>
      </c>
      <c r="C6200" s="3" t="s">
        <v>3316</v>
      </c>
      <c r="D6200" s="5">
        <f t="shared" si="288"/>
        <v>45071</v>
      </c>
      <c r="E6200" s="6">
        <f t="shared" si="289"/>
        <v>0.95398148148148154</v>
      </c>
      <c r="F6200" s="7">
        <f t="shared" si="290"/>
        <v>45072.328981481478</v>
      </c>
      <c r="G6200" s="3">
        <v>0.104944</v>
      </c>
      <c r="H6200" s="3" t="s">
        <v>2115</v>
      </c>
      <c r="I6200" s="3" t="s">
        <v>2116</v>
      </c>
      <c r="J6200" s="3" t="s">
        <v>2131</v>
      </c>
      <c r="K6200" s="2"/>
      <c r="L6200" s="3" t="s">
        <v>2118</v>
      </c>
      <c r="M6200" s="3" t="s">
        <v>2121</v>
      </c>
      <c r="N6200" s="3" t="s">
        <v>2119</v>
      </c>
      <c r="O6200" s="3">
        <v>253</v>
      </c>
      <c r="P6200" s="2"/>
      <c r="Q6200" s="2"/>
      <c r="R6200" s="2"/>
      <c r="S6200" s="2"/>
      <c r="T6200" s="2"/>
      <c r="U6200" s="2"/>
      <c r="V6200" s="3" t="s">
        <v>2125</v>
      </c>
    </row>
    <row r="6201" spans="1:22" x14ac:dyDescent="0.4">
      <c r="A6201" s="3">
        <v>447951</v>
      </c>
      <c r="B6201" s="3">
        <v>5</v>
      </c>
      <c r="C6201" s="3" t="s">
        <v>3316</v>
      </c>
      <c r="D6201" s="5">
        <f t="shared" si="288"/>
        <v>45071</v>
      </c>
      <c r="E6201" s="6">
        <f t="shared" si="289"/>
        <v>0.95398148148148154</v>
      </c>
      <c r="F6201" s="7">
        <f t="shared" si="290"/>
        <v>45072.328981481478</v>
      </c>
      <c r="G6201" s="3">
        <v>7.6789999999999996E-4</v>
      </c>
      <c r="H6201" s="3" t="s">
        <v>2115</v>
      </c>
      <c r="I6201" s="3" t="s">
        <v>2116</v>
      </c>
      <c r="J6201" s="3" t="s">
        <v>2124</v>
      </c>
      <c r="K6201" s="2"/>
      <c r="L6201" s="2"/>
      <c r="M6201" s="2"/>
      <c r="N6201" s="2"/>
      <c r="O6201" s="3">
        <v>253</v>
      </c>
      <c r="P6201" s="2"/>
      <c r="Q6201" s="2"/>
      <c r="R6201" s="2"/>
      <c r="S6201" s="2"/>
      <c r="T6201" s="2"/>
      <c r="U6201" s="2"/>
      <c r="V6201" s="3" t="s">
        <v>2125</v>
      </c>
    </row>
    <row r="6202" spans="1:22" x14ac:dyDescent="0.4">
      <c r="A6202" s="3">
        <v>447952</v>
      </c>
      <c r="B6202" s="3">
        <v>95</v>
      </c>
      <c r="C6202" s="3" t="s">
        <v>3316</v>
      </c>
      <c r="D6202" s="5">
        <f t="shared" si="288"/>
        <v>45071</v>
      </c>
      <c r="E6202" s="6">
        <f t="shared" si="289"/>
        <v>0.95398148148148154</v>
      </c>
      <c r="F6202" s="7">
        <f t="shared" si="290"/>
        <v>45072.328981481478</v>
      </c>
      <c r="G6202" s="3">
        <v>1.0296100000000001E-2</v>
      </c>
      <c r="H6202" s="3" t="s">
        <v>2115</v>
      </c>
      <c r="I6202" s="3" t="s">
        <v>2116</v>
      </c>
      <c r="J6202" s="3" t="s">
        <v>2117</v>
      </c>
      <c r="K6202" s="2"/>
      <c r="L6202" s="3" t="s">
        <v>2118</v>
      </c>
      <c r="M6202" s="3" t="s">
        <v>2120</v>
      </c>
      <c r="N6202" s="3" t="s">
        <v>2119</v>
      </c>
      <c r="O6202" s="3">
        <v>3</v>
      </c>
      <c r="P6202" s="3" t="s">
        <v>2120</v>
      </c>
      <c r="Q6202" s="3" t="s">
        <v>2119</v>
      </c>
      <c r="R6202" s="3">
        <v>36</v>
      </c>
      <c r="S6202" s="2"/>
      <c r="T6202" s="3">
        <v>156</v>
      </c>
      <c r="U6202" s="3" t="s">
        <v>2122</v>
      </c>
      <c r="V6202" s="3" t="s">
        <v>2123</v>
      </c>
    </row>
    <row r="6203" spans="1:22" x14ac:dyDescent="0.4">
      <c r="A6203" s="3">
        <v>447953</v>
      </c>
      <c r="B6203" s="3">
        <v>5</v>
      </c>
      <c r="C6203" s="3" t="s">
        <v>3316</v>
      </c>
      <c r="D6203" s="5">
        <f t="shared" si="288"/>
        <v>45071</v>
      </c>
      <c r="E6203" s="6">
        <f t="shared" si="289"/>
        <v>0.95398148148148154</v>
      </c>
      <c r="F6203" s="7">
        <f t="shared" si="290"/>
        <v>45072.328981481478</v>
      </c>
      <c r="G6203" s="3">
        <v>3.4239000000000001E-3</v>
      </c>
      <c r="H6203" s="3" t="s">
        <v>2115</v>
      </c>
      <c r="I6203" s="3" t="s">
        <v>2116</v>
      </c>
      <c r="J6203" s="3" t="s">
        <v>2124</v>
      </c>
      <c r="K6203" s="2"/>
      <c r="L6203" s="2"/>
      <c r="M6203" s="2"/>
      <c r="N6203" s="2"/>
      <c r="O6203" s="3">
        <v>3</v>
      </c>
      <c r="P6203" s="2"/>
      <c r="Q6203" s="2"/>
      <c r="R6203" s="2"/>
      <c r="S6203" s="2"/>
      <c r="T6203" s="2"/>
      <c r="U6203" s="2"/>
      <c r="V6203" s="3" t="s">
        <v>2125</v>
      </c>
    </row>
    <row r="6204" spans="1:22" x14ac:dyDescent="0.4">
      <c r="A6204" s="3">
        <v>447954</v>
      </c>
      <c r="B6204" s="3">
        <v>12</v>
      </c>
      <c r="C6204" s="3" t="s">
        <v>3316</v>
      </c>
      <c r="D6204" s="5">
        <f t="shared" si="288"/>
        <v>45071</v>
      </c>
      <c r="E6204" s="6">
        <f t="shared" si="289"/>
        <v>0.95398148148148154</v>
      </c>
      <c r="F6204" s="7">
        <f t="shared" si="290"/>
        <v>45072.328981481478</v>
      </c>
      <c r="G6204" s="3">
        <v>0.103504</v>
      </c>
      <c r="H6204" s="3" t="s">
        <v>2115</v>
      </c>
      <c r="I6204" s="3" t="s">
        <v>2116</v>
      </c>
      <c r="J6204" s="3" t="s">
        <v>2131</v>
      </c>
      <c r="K6204" s="2"/>
      <c r="L6204" s="3" t="s">
        <v>2118</v>
      </c>
      <c r="M6204" s="3" t="s">
        <v>2120</v>
      </c>
      <c r="N6204" s="3" t="s">
        <v>2119</v>
      </c>
      <c r="O6204" s="3">
        <v>4</v>
      </c>
      <c r="P6204" s="2"/>
      <c r="Q6204" s="2"/>
      <c r="R6204" s="2"/>
      <c r="S6204" s="2"/>
      <c r="T6204" s="2"/>
      <c r="U6204" s="2"/>
      <c r="V6204" s="3" t="s">
        <v>2125</v>
      </c>
    </row>
    <row r="6205" spans="1:22" x14ac:dyDescent="0.4">
      <c r="A6205" s="3">
        <v>447955</v>
      </c>
      <c r="B6205" s="3">
        <v>5</v>
      </c>
      <c r="C6205" s="3" t="s">
        <v>3316</v>
      </c>
      <c r="D6205" s="5">
        <f t="shared" si="288"/>
        <v>45071</v>
      </c>
      <c r="E6205" s="6">
        <f t="shared" si="289"/>
        <v>0.95398148148148154</v>
      </c>
      <c r="F6205" s="7">
        <f t="shared" si="290"/>
        <v>45072.328981481478</v>
      </c>
      <c r="G6205" s="3">
        <v>7.6789999999999996E-4</v>
      </c>
      <c r="H6205" s="3" t="s">
        <v>2115</v>
      </c>
      <c r="I6205" s="3" t="s">
        <v>2116</v>
      </c>
      <c r="J6205" s="3" t="s">
        <v>2124</v>
      </c>
      <c r="K6205" s="2"/>
      <c r="L6205" s="2"/>
      <c r="M6205" s="2"/>
      <c r="N6205" s="2"/>
      <c r="O6205" s="3">
        <v>4</v>
      </c>
      <c r="P6205" s="2"/>
      <c r="Q6205" s="2"/>
      <c r="R6205" s="2"/>
      <c r="S6205" s="2"/>
      <c r="T6205" s="2"/>
      <c r="U6205" s="2"/>
      <c r="V6205" s="3" t="s">
        <v>2125</v>
      </c>
    </row>
    <row r="6206" spans="1:22" x14ac:dyDescent="0.4">
      <c r="A6206" s="3">
        <v>447956</v>
      </c>
      <c r="B6206" s="3">
        <v>95</v>
      </c>
      <c r="C6206" s="3" t="s">
        <v>3316</v>
      </c>
      <c r="D6206" s="5">
        <f t="shared" si="288"/>
        <v>45071</v>
      </c>
      <c r="E6206" s="6">
        <f t="shared" si="289"/>
        <v>0.95398148148148154</v>
      </c>
      <c r="F6206" s="7">
        <f t="shared" si="290"/>
        <v>45072.328981481478</v>
      </c>
      <c r="G6206" s="3">
        <v>9.1219999999999995E-4</v>
      </c>
      <c r="H6206" s="3" t="s">
        <v>2115</v>
      </c>
      <c r="I6206" s="3" t="s">
        <v>2116</v>
      </c>
      <c r="J6206" s="3" t="s">
        <v>2117</v>
      </c>
      <c r="K6206" s="2"/>
      <c r="L6206" s="3" t="s">
        <v>2118</v>
      </c>
      <c r="M6206" s="3" t="s">
        <v>2119</v>
      </c>
      <c r="N6206" s="3" t="s">
        <v>2120</v>
      </c>
      <c r="O6206" s="3">
        <v>24</v>
      </c>
      <c r="P6206" s="3" t="s">
        <v>2121</v>
      </c>
      <c r="Q6206" s="3" t="s">
        <v>2120</v>
      </c>
      <c r="R6206" s="3">
        <v>85</v>
      </c>
      <c r="S6206" s="2"/>
      <c r="T6206" s="3">
        <v>19</v>
      </c>
      <c r="U6206" s="3" t="s">
        <v>2122</v>
      </c>
      <c r="V6206" s="3" t="s">
        <v>2123</v>
      </c>
    </row>
    <row r="6207" spans="1:22" x14ac:dyDescent="0.4">
      <c r="A6207" s="3">
        <v>447957</v>
      </c>
      <c r="B6207" s="3">
        <v>5</v>
      </c>
      <c r="C6207" s="3" t="s">
        <v>3316</v>
      </c>
      <c r="D6207" s="5">
        <f t="shared" si="288"/>
        <v>45071</v>
      </c>
      <c r="E6207" s="6">
        <f t="shared" si="289"/>
        <v>0.95398148148148154</v>
      </c>
      <c r="F6207" s="7">
        <f t="shared" si="290"/>
        <v>45072.328981481478</v>
      </c>
      <c r="G6207" s="3">
        <v>3.4239000000000001E-3</v>
      </c>
      <c r="H6207" s="3" t="s">
        <v>2115</v>
      </c>
      <c r="I6207" s="3" t="s">
        <v>2116</v>
      </c>
      <c r="J6207" s="3" t="s">
        <v>2124</v>
      </c>
      <c r="K6207" s="2"/>
      <c r="L6207" s="2"/>
      <c r="M6207" s="2"/>
      <c r="N6207" s="2"/>
      <c r="O6207" s="3">
        <v>24</v>
      </c>
      <c r="P6207" s="2"/>
      <c r="Q6207" s="2"/>
      <c r="R6207" s="2"/>
      <c r="S6207" s="2"/>
      <c r="T6207" s="2"/>
      <c r="U6207" s="2"/>
      <c r="V6207" s="3" t="s">
        <v>2125</v>
      </c>
    </row>
    <row r="6208" spans="1:22" x14ac:dyDescent="0.4">
      <c r="A6208" s="3">
        <v>447958</v>
      </c>
      <c r="B6208" s="3">
        <v>47</v>
      </c>
      <c r="C6208" s="3" t="s">
        <v>3317</v>
      </c>
      <c r="D6208" s="5">
        <f t="shared" si="288"/>
        <v>45071</v>
      </c>
      <c r="E6208" s="6">
        <f t="shared" si="289"/>
        <v>0.95399305555555547</v>
      </c>
      <c r="F6208" s="7">
        <f t="shared" si="290"/>
        <v>45072.328993055555</v>
      </c>
      <c r="G6208" s="3">
        <v>1.3934401000000001</v>
      </c>
      <c r="H6208" s="3" t="s">
        <v>2115</v>
      </c>
      <c r="I6208" s="3" t="s">
        <v>2116</v>
      </c>
      <c r="J6208" s="3" t="s">
        <v>2135</v>
      </c>
      <c r="K6208" s="2"/>
      <c r="L6208" s="3" t="s">
        <v>2118</v>
      </c>
      <c r="M6208" s="3" t="s">
        <v>2119</v>
      </c>
      <c r="N6208" s="3" t="s">
        <v>2128</v>
      </c>
      <c r="O6208" s="3">
        <v>25</v>
      </c>
      <c r="P6208" s="3" t="s">
        <v>2119</v>
      </c>
      <c r="Q6208" s="3" t="s">
        <v>2136</v>
      </c>
      <c r="R6208" s="3">
        <v>54</v>
      </c>
      <c r="S6208" s="2"/>
      <c r="T6208" s="2"/>
      <c r="U6208" s="3" t="s">
        <v>2122</v>
      </c>
      <c r="V6208" s="3" t="s">
        <v>2123</v>
      </c>
    </row>
    <row r="6209" spans="1:22" x14ac:dyDescent="0.4">
      <c r="A6209" s="3">
        <v>447959</v>
      </c>
      <c r="B6209" s="3">
        <v>95</v>
      </c>
      <c r="C6209" s="3" t="s">
        <v>3318</v>
      </c>
      <c r="D6209" s="5">
        <f t="shared" si="288"/>
        <v>45071</v>
      </c>
      <c r="E6209" s="6">
        <f t="shared" si="289"/>
        <v>0.95407407407407396</v>
      </c>
      <c r="F6209" s="7">
        <f t="shared" si="290"/>
        <v>45072.329074074078</v>
      </c>
      <c r="G6209" s="3">
        <v>7.0284559</v>
      </c>
      <c r="H6209" s="3" t="s">
        <v>2115</v>
      </c>
      <c r="I6209" s="3" t="s">
        <v>2116</v>
      </c>
      <c r="J6209" s="3" t="s">
        <v>2117</v>
      </c>
      <c r="K6209" s="2"/>
      <c r="L6209" s="3" t="s">
        <v>2118</v>
      </c>
      <c r="M6209" s="3" t="s">
        <v>2130</v>
      </c>
      <c r="N6209" s="3" t="s">
        <v>2119</v>
      </c>
      <c r="O6209" s="3">
        <v>211</v>
      </c>
      <c r="P6209" s="3" t="s">
        <v>2130</v>
      </c>
      <c r="Q6209" s="3" t="s">
        <v>2119</v>
      </c>
      <c r="R6209" s="3">
        <v>82</v>
      </c>
      <c r="S6209" s="2"/>
      <c r="T6209" s="3">
        <v>204</v>
      </c>
      <c r="U6209" s="3" t="s">
        <v>2122</v>
      </c>
      <c r="V6209" s="3" t="s">
        <v>2123</v>
      </c>
    </row>
    <row r="6210" spans="1:22" x14ac:dyDescent="0.4">
      <c r="A6210" s="3">
        <v>447960</v>
      </c>
      <c r="B6210" s="3">
        <v>95</v>
      </c>
      <c r="C6210" s="3" t="s">
        <v>3318</v>
      </c>
      <c r="D6210" s="5">
        <f t="shared" si="288"/>
        <v>45071</v>
      </c>
      <c r="E6210" s="6">
        <f t="shared" si="289"/>
        <v>0.95407407407407396</v>
      </c>
      <c r="F6210" s="7">
        <f t="shared" si="290"/>
        <v>45072.329074074078</v>
      </c>
      <c r="G6210" s="3">
        <v>5.3921000000000004E-3</v>
      </c>
      <c r="H6210" s="3" t="s">
        <v>2115</v>
      </c>
      <c r="I6210" s="3" t="s">
        <v>2116</v>
      </c>
      <c r="J6210" s="3" t="s">
        <v>2117</v>
      </c>
      <c r="K6210" s="2"/>
      <c r="L6210" s="3" t="s">
        <v>2118</v>
      </c>
      <c r="M6210" s="3" t="s">
        <v>2130</v>
      </c>
      <c r="N6210" s="3" t="s">
        <v>2119</v>
      </c>
      <c r="O6210" s="3">
        <v>211</v>
      </c>
      <c r="P6210" s="3" t="s">
        <v>2130</v>
      </c>
      <c r="Q6210" s="3" t="s">
        <v>2119</v>
      </c>
      <c r="R6210" s="3">
        <v>82</v>
      </c>
      <c r="S6210" s="2"/>
      <c r="T6210" s="3">
        <v>204</v>
      </c>
      <c r="U6210" s="3" t="s">
        <v>2122</v>
      </c>
      <c r="V6210" s="3" t="s">
        <v>2123</v>
      </c>
    </row>
    <row r="6211" spans="1:22" x14ac:dyDescent="0.4">
      <c r="A6211" s="3">
        <v>447961</v>
      </c>
      <c r="B6211" s="3">
        <v>5</v>
      </c>
      <c r="C6211" s="3" t="s">
        <v>3318</v>
      </c>
      <c r="D6211" s="5">
        <f t="shared" ref="D6211:D6274" si="291">DATEVALUE(LEFT(C6211, 5))</f>
        <v>45071</v>
      </c>
      <c r="E6211" s="6">
        <f t="shared" ref="E6211:E6274" si="292">TIMEVALUE(MID(C6211,12,18))</f>
        <v>0.95407407407407396</v>
      </c>
      <c r="F6211" s="7">
        <f t="shared" si="290"/>
        <v>45072.329074074078</v>
      </c>
      <c r="G6211" s="3">
        <v>3.4239000000000001E-3</v>
      </c>
      <c r="H6211" s="3" t="s">
        <v>2115</v>
      </c>
      <c r="I6211" s="3" t="s">
        <v>2116</v>
      </c>
      <c r="J6211" s="3" t="s">
        <v>2124</v>
      </c>
      <c r="K6211" s="2"/>
      <c r="L6211" s="2"/>
      <c r="M6211" s="2"/>
      <c r="N6211" s="2"/>
      <c r="O6211" s="3">
        <v>211</v>
      </c>
      <c r="P6211" s="2"/>
      <c r="Q6211" s="2"/>
      <c r="R6211" s="2"/>
      <c r="S6211" s="2"/>
      <c r="T6211" s="2"/>
      <c r="U6211" s="2"/>
      <c r="V6211" s="3" t="s">
        <v>2125</v>
      </c>
    </row>
    <row r="6212" spans="1:22" x14ac:dyDescent="0.4">
      <c r="A6212" s="3">
        <v>447962</v>
      </c>
      <c r="B6212" s="3">
        <v>12</v>
      </c>
      <c r="C6212" s="3" t="s">
        <v>3318</v>
      </c>
      <c r="D6212" s="5">
        <f t="shared" si="291"/>
        <v>45071</v>
      </c>
      <c r="E6212" s="6">
        <f t="shared" si="292"/>
        <v>0.95407407407407396</v>
      </c>
      <c r="F6212" s="7">
        <f t="shared" ref="F6212:F6275" si="293">D6212+E6212+$F$2</f>
        <v>45072.329074074078</v>
      </c>
      <c r="G6212" s="3">
        <v>0.10487200000000001</v>
      </c>
      <c r="H6212" s="3" t="s">
        <v>2115</v>
      </c>
      <c r="I6212" s="3" t="s">
        <v>2116</v>
      </c>
      <c r="J6212" s="3" t="s">
        <v>2131</v>
      </c>
      <c r="K6212" s="2"/>
      <c r="L6212" s="3" t="s">
        <v>2118</v>
      </c>
      <c r="M6212" s="3" t="s">
        <v>2130</v>
      </c>
      <c r="N6212" s="3" t="s">
        <v>2119</v>
      </c>
      <c r="O6212" s="3">
        <v>212</v>
      </c>
      <c r="P6212" s="2"/>
      <c r="Q6212" s="2"/>
      <c r="R6212" s="2"/>
      <c r="S6212" s="2"/>
      <c r="T6212" s="2"/>
      <c r="U6212" s="2"/>
      <c r="V6212" s="3" t="s">
        <v>2125</v>
      </c>
    </row>
    <row r="6213" spans="1:22" x14ac:dyDescent="0.4">
      <c r="A6213" s="3">
        <v>447963</v>
      </c>
      <c r="B6213" s="3">
        <v>5</v>
      </c>
      <c r="C6213" s="3" t="s">
        <v>3318</v>
      </c>
      <c r="D6213" s="5">
        <f t="shared" si="291"/>
        <v>45071</v>
      </c>
      <c r="E6213" s="6">
        <f t="shared" si="292"/>
        <v>0.95407407407407396</v>
      </c>
      <c r="F6213" s="7">
        <f t="shared" si="293"/>
        <v>45072.329074074078</v>
      </c>
      <c r="G6213" s="3">
        <v>7.6800000000000002E-4</v>
      </c>
      <c r="H6213" s="3" t="s">
        <v>2115</v>
      </c>
      <c r="I6213" s="3" t="s">
        <v>2116</v>
      </c>
      <c r="J6213" s="3" t="s">
        <v>2124</v>
      </c>
      <c r="K6213" s="2"/>
      <c r="L6213" s="2"/>
      <c r="M6213" s="2"/>
      <c r="N6213" s="2"/>
      <c r="O6213" s="3">
        <v>212</v>
      </c>
      <c r="P6213" s="2"/>
      <c r="Q6213" s="2"/>
      <c r="R6213" s="2"/>
      <c r="S6213" s="2"/>
      <c r="T6213" s="2"/>
      <c r="U6213" s="2"/>
      <c r="V6213" s="3" t="s">
        <v>2125</v>
      </c>
    </row>
    <row r="6214" spans="1:22" x14ac:dyDescent="0.4">
      <c r="A6214" s="3">
        <v>447964</v>
      </c>
      <c r="B6214" s="3">
        <v>95</v>
      </c>
      <c r="C6214" s="3" t="s">
        <v>3319</v>
      </c>
      <c r="D6214" s="5">
        <f t="shared" si="291"/>
        <v>45071</v>
      </c>
      <c r="E6214" s="6">
        <f t="shared" si="292"/>
        <v>0.95408564814814811</v>
      </c>
      <c r="F6214" s="7">
        <f t="shared" si="293"/>
        <v>45072.329085648147</v>
      </c>
      <c r="G6214" s="3">
        <v>1.23068</v>
      </c>
      <c r="H6214" s="3" t="s">
        <v>2115</v>
      </c>
      <c r="I6214" s="3" t="s">
        <v>2116</v>
      </c>
      <c r="J6214" s="3" t="s">
        <v>2117</v>
      </c>
      <c r="K6214" s="2"/>
      <c r="L6214" s="3" t="s">
        <v>2118</v>
      </c>
      <c r="M6214" s="3" t="s">
        <v>2121</v>
      </c>
      <c r="N6214" s="3" t="s">
        <v>2119</v>
      </c>
      <c r="O6214" s="3">
        <v>254</v>
      </c>
      <c r="P6214" s="3" t="s">
        <v>2121</v>
      </c>
      <c r="Q6214" s="3" t="s">
        <v>2119</v>
      </c>
      <c r="R6214" s="3">
        <v>86</v>
      </c>
      <c r="S6214" s="2"/>
      <c r="T6214" s="3">
        <v>21</v>
      </c>
      <c r="U6214" s="3" t="s">
        <v>2122</v>
      </c>
      <c r="V6214" s="3" t="s">
        <v>2123</v>
      </c>
    </row>
    <row r="6215" spans="1:22" x14ac:dyDescent="0.4">
      <c r="A6215" s="3">
        <v>447965</v>
      </c>
      <c r="B6215" s="3">
        <v>5</v>
      </c>
      <c r="C6215" s="3" t="s">
        <v>3319</v>
      </c>
      <c r="D6215" s="5">
        <f t="shared" si="291"/>
        <v>45071</v>
      </c>
      <c r="E6215" s="6">
        <f t="shared" si="292"/>
        <v>0.95408564814814811</v>
      </c>
      <c r="F6215" s="7">
        <f t="shared" si="293"/>
        <v>45072.329085648147</v>
      </c>
      <c r="G6215" s="3">
        <v>3.4239000000000001E-3</v>
      </c>
      <c r="H6215" s="3" t="s">
        <v>2115</v>
      </c>
      <c r="I6215" s="3" t="s">
        <v>2116</v>
      </c>
      <c r="J6215" s="3" t="s">
        <v>2124</v>
      </c>
      <c r="K6215" s="2"/>
      <c r="L6215" s="2"/>
      <c r="M6215" s="2"/>
      <c r="N6215" s="2"/>
      <c r="O6215" s="3">
        <v>254</v>
      </c>
      <c r="P6215" s="2"/>
      <c r="Q6215" s="2"/>
      <c r="R6215" s="2"/>
      <c r="S6215" s="2"/>
      <c r="T6215" s="2"/>
      <c r="U6215" s="2"/>
      <c r="V6215" s="3" t="s">
        <v>2125</v>
      </c>
    </row>
    <row r="6216" spans="1:22" x14ac:dyDescent="0.4">
      <c r="A6216" s="3">
        <v>447966</v>
      </c>
      <c r="B6216" s="3">
        <v>95</v>
      </c>
      <c r="C6216" s="3" t="s">
        <v>3319</v>
      </c>
      <c r="D6216" s="5">
        <f t="shared" si="291"/>
        <v>45071</v>
      </c>
      <c r="E6216" s="6">
        <f t="shared" si="292"/>
        <v>0.95408564814814811</v>
      </c>
      <c r="F6216" s="7">
        <f t="shared" si="293"/>
        <v>45072.329085648147</v>
      </c>
      <c r="G6216" s="3">
        <v>2.1121E-3</v>
      </c>
      <c r="H6216" s="3" t="s">
        <v>2115</v>
      </c>
      <c r="I6216" s="3" t="s">
        <v>2116</v>
      </c>
      <c r="J6216" s="3" t="s">
        <v>2117</v>
      </c>
      <c r="K6216" s="2"/>
      <c r="L6216" s="3" t="s">
        <v>2118</v>
      </c>
      <c r="M6216" s="3" t="s">
        <v>2121</v>
      </c>
      <c r="N6216" s="3" t="s">
        <v>2119</v>
      </c>
      <c r="O6216" s="3">
        <v>255</v>
      </c>
      <c r="P6216" s="3" t="s">
        <v>2121</v>
      </c>
      <c r="Q6216" s="3" t="s">
        <v>2120</v>
      </c>
      <c r="R6216" s="3">
        <v>87</v>
      </c>
      <c r="S6216" s="2"/>
      <c r="T6216" s="3">
        <v>22</v>
      </c>
      <c r="U6216" s="3" t="s">
        <v>2122</v>
      </c>
      <c r="V6216" s="3" t="s">
        <v>2123</v>
      </c>
    </row>
    <row r="6217" spans="1:22" x14ac:dyDescent="0.4">
      <c r="A6217" s="3">
        <v>447967</v>
      </c>
      <c r="B6217" s="3">
        <v>5</v>
      </c>
      <c r="C6217" s="3" t="s">
        <v>3319</v>
      </c>
      <c r="D6217" s="5">
        <f t="shared" si="291"/>
        <v>45071</v>
      </c>
      <c r="E6217" s="6">
        <f t="shared" si="292"/>
        <v>0.95408564814814811</v>
      </c>
      <c r="F6217" s="7">
        <f t="shared" si="293"/>
        <v>45072.329085648147</v>
      </c>
      <c r="G6217" s="3">
        <v>3.424E-3</v>
      </c>
      <c r="H6217" s="3" t="s">
        <v>2115</v>
      </c>
      <c r="I6217" s="3" t="s">
        <v>2116</v>
      </c>
      <c r="J6217" s="3" t="s">
        <v>2124</v>
      </c>
      <c r="K6217" s="2"/>
      <c r="L6217" s="2"/>
      <c r="M6217" s="2"/>
      <c r="N6217" s="2"/>
      <c r="O6217" s="3">
        <v>255</v>
      </c>
      <c r="P6217" s="2"/>
      <c r="Q6217" s="2"/>
      <c r="R6217" s="2"/>
      <c r="S6217" s="2"/>
      <c r="T6217" s="2"/>
      <c r="U6217" s="2"/>
      <c r="V6217" s="3" t="s">
        <v>2125</v>
      </c>
    </row>
    <row r="6218" spans="1:22" x14ac:dyDescent="0.4">
      <c r="A6218" s="3">
        <v>447968</v>
      </c>
      <c r="B6218" s="3">
        <v>12</v>
      </c>
      <c r="C6218" s="3" t="s">
        <v>3320</v>
      </c>
      <c r="D6218" s="5">
        <f t="shared" si="291"/>
        <v>45071</v>
      </c>
      <c r="E6218" s="6">
        <f t="shared" si="292"/>
        <v>0.95409722222222226</v>
      </c>
      <c r="F6218" s="7">
        <f t="shared" si="293"/>
        <v>45072.329097222224</v>
      </c>
      <c r="G6218" s="3">
        <v>0.10460800000000001</v>
      </c>
      <c r="H6218" s="3" t="s">
        <v>2115</v>
      </c>
      <c r="I6218" s="3" t="s">
        <v>2116</v>
      </c>
      <c r="J6218" s="3" t="s">
        <v>2131</v>
      </c>
      <c r="K6218" s="2"/>
      <c r="L6218" s="3" t="s">
        <v>2118</v>
      </c>
      <c r="M6218" s="3" t="s">
        <v>2121</v>
      </c>
      <c r="N6218" s="3" t="s">
        <v>2119</v>
      </c>
      <c r="O6218" s="3">
        <v>0</v>
      </c>
      <c r="P6218" s="2"/>
      <c r="Q6218" s="2"/>
      <c r="R6218" s="2"/>
      <c r="S6218" s="2"/>
      <c r="T6218" s="2"/>
      <c r="U6218" s="2"/>
      <c r="V6218" s="3" t="s">
        <v>2125</v>
      </c>
    </row>
    <row r="6219" spans="1:22" x14ac:dyDescent="0.4">
      <c r="A6219" s="3">
        <v>447969</v>
      </c>
      <c r="B6219" s="3">
        <v>5</v>
      </c>
      <c r="C6219" s="3" t="s">
        <v>3320</v>
      </c>
      <c r="D6219" s="5">
        <f t="shared" si="291"/>
        <v>45071</v>
      </c>
      <c r="E6219" s="6">
        <f t="shared" si="292"/>
        <v>0.95409722222222226</v>
      </c>
      <c r="F6219" s="7">
        <f t="shared" si="293"/>
        <v>45072.329097222224</v>
      </c>
      <c r="G6219" s="3">
        <v>7.6800000000000002E-4</v>
      </c>
      <c r="H6219" s="3" t="s">
        <v>2115</v>
      </c>
      <c r="I6219" s="3" t="s">
        <v>2116</v>
      </c>
      <c r="J6219" s="3" t="s">
        <v>2124</v>
      </c>
      <c r="K6219" s="2"/>
      <c r="L6219" s="2"/>
      <c r="M6219" s="2"/>
      <c r="N6219" s="2"/>
      <c r="O6219" s="3">
        <v>0</v>
      </c>
      <c r="P6219" s="2"/>
      <c r="Q6219" s="2"/>
      <c r="R6219" s="2"/>
      <c r="S6219" s="2"/>
      <c r="T6219" s="2"/>
      <c r="U6219" s="2"/>
      <c r="V6219" s="3" t="s">
        <v>2125</v>
      </c>
    </row>
    <row r="6220" spans="1:22" x14ac:dyDescent="0.4">
      <c r="A6220" s="3">
        <v>447970</v>
      </c>
      <c r="B6220" s="3">
        <v>95</v>
      </c>
      <c r="C6220" s="3" t="s">
        <v>3320</v>
      </c>
      <c r="D6220" s="5">
        <f t="shared" si="291"/>
        <v>45071</v>
      </c>
      <c r="E6220" s="6">
        <f t="shared" si="292"/>
        <v>0.95409722222222226</v>
      </c>
      <c r="F6220" s="7">
        <f t="shared" si="293"/>
        <v>45072.329097222224</v>
      </c>
      <c r="G6220" s="3">
        <v>7.2158999999999999E-3</v>
      </c>
      <c r="H6220" s="3" t="s">
        <v>2115</v>
      </c>
      <c r="I6220" s="3" t="s">
        <v>2116</v>
      </c>
      <c r="J6220" s="3" t="s">
        <v>2117</v>
      </c>
      <c r="K6220" s="2"/>
      <c r="L6220" s="3" t="s">
        <v>2118</v>
      </c>
      <c r="M6220" s="3" t="s">
        <v>2120</v>
      </c>
      <c r="N6220" s="3" t="s">
        <v>2119</v>
      </c>
      <c r="O6220" s="3">
        <v>5</v>
      </c>
      <c r="P6220" s="3" t="s">
        <v>2120</v>
      </c>
      <c r="Q6220" s="3" t="s">
        <v>2119</v>
      </c>
      <c r="R6220" s="3">
        <v>37</v>
      </c>
      <c r="S6220" s="2"/>
      <c r="T6220" s="3">
        <v>158</v>
      </c>
      <c r="U6220" s="3" t="s">
        <v>2122</v>
      </c>
      <c r="V6220" s="3" t="s">
        <v>2123</v>
      </c>
    </row>
    <row r="6221" spans="1:22" x14ac:dyDescent="0.4">
      <c r="A6221" s="3">
        <v>447971</v>
      </c>
      <c r="B6221" s="3">
        <v>5</v>
      </c>
      <c r="C6221" s="3" t="s">
        <v>3320</v>
      </c>
      <c r="D6221" s="5">
        <f t="shared" si="291"/>
        <v>45071</v>
      </c>
      <c r="E6221" s="6">
        <f t="shared" si="292"/>
        <v>0.95409722222222226</v>
      </c>
      <c r="F6221" s="7">
        <f t="shared" si="293"/>
        <v>45072.329097222224</v>
      </c>
      <c r="G6221" s="3">
        <v>3.4242000000000001E-3</v>
      </c>
      <c r="H6221" s="3" t="s">
        <v>2115</v>
      </c>
      <c r="I6221" s="3" t="s">
        <v>2116</v>
      </c>
      <c r="J6221" s="3" t="s">
        <v>2124</v>
      </c>
      <c r="K6221" s="2"/>
      <c r="L6221" s="2"/>
      <c r="M6221" s="2"/>
      <c r="N6221" s="2"/>
      <c r="O6221" s="3">
        <v>5</v>
      </c>
      <c r="P6221" s="2"/>
      <c r="Q6221" s="2"/>
      <c r="R6221" s="2"/>
      <c r="S6221" s="2"/>
      <c r="T6221" s="2"/>
      <c r="U6221" s="2"/>
      <c r="V6221" s="3" t="s">
        <v>2125</v>
      </c>
    </row>
    <row r="6222" spans="1:22" x14ac:dyDescent="0.4">
      <c r="A6222" s="3">
        <v>447972</v>
      </c>
      <c r="B6222" s="3">
        <v>12</v>
      </c>
      <c r="C6222" s="3" t="s">
        <v>3320</v>
      </c>
      <c r="D6222" s="5">
        <f t="shared" si="291"/>
        <v>45071</v>
      </c>
      <c r="E6222" s="6">
        <f t="shared" si="292"/>
        <v>0.95409722222222226</v>
      </c>
      <c r="F6222" s="7">
        <f t="shared" si="293"/>
        <v>45072.329097222224</v>
      </c>
      <c r="G6222" s="3">
        <v>0.1044798</v>
      </c>
      <c r="H6222" s="3" t="s">
        <v>2115</v>
      </c>
      <c r="I6222" s="3" t="s">
        <v>2116</v>
      </c>
      <c r="J6222" s="3" t="s">
        <v>2131</v>
      </c>
      <c r="K6222" s="2"/>
      <c r="L6222" s="3" t="s">
        <v>2118</v>
      </c>
      <c r="M6222" s="3" t="s">
        <v>2120</v>
      </c>
      <c r="N6222" s="3" t="s">
        <v>2119</v>
      </c>
      <c r="O6222" s="3">
        <v>6</v>
      </c>
      <c r="P6222" s="2"/>
      <c r="Q6222" s="2"/>
      <c r="R6222" s="2"/>
      <c r="S6222" s="2"/>
      <c r="T6222" s="2"/>
      <c r="U6222" s="2"/>
      <c r="V6222" s="3" t="s">
        <v>2125</v>
      </c>
    </row>
    <row r="6223" spans="1:22" x14ac:dyDescent="0.4">
      <c r="A6223" s="3">
        <v>447973</v>
      </c>
      <c r="B6223" s="3">
        <v>12</v>
      </c>
      <c r="C6223" s="3" t="s">
        <v>3320</v>
      </c>
      <c r="D6223" s="5">
        <f t="shared" si="291"/>
        <v>45071</v>
      </c>
      <c r="E6223" s="6">
        <f t="shared" si="292"/>
        <v>0.95409722222222226</v>
      </c>
      <c r="F6223" s="7">
        <f t="shared" si="293"/>
        <v>45072.329097222224</v>
      </c>
      <c r="G6223" s="3">
        <v>2.1600999999999999E-3</v>
      </c>
      <c r="H6223" s="3" t="s">
        <v>2115</v>
      </c>
      <c r="I6223" s="3" t="s">
        <v>2116</v>
      </c>
      <c r="J6223" s="3" t="s">
        <v>2131</v>
      </c>
      <c r="K6223" s="2"/>
      <c r="L6223" s="3" t="s">
        <v>2118</v>
      </c>
      <c r="M6223" s="3" t="s">
        <v>2120</v>
      </c>
      <c r="N6223" s="3" t="s">
        <v>2119</v>
      </c>
      <c r="O6223" s="3">
        <v>6</v>
      </c>
      <c r="P6223" s="2"/>
      <c r="Q6223" s="2"/>
      <c r="R6223" s="2"/>
      <c r="S6223" s="2"/>
      <c r="T6223" s="2"/>
      <c r="U6223" s="2"/>
      <c r="V6223" s="3" t="s">
        <v>2125</v>
      </c>
    </row>
    <row r="6224" spans="1:22" x14ac:dyDescent="0.4">
      <c r="A6224" s="3">
        <v>447974</v>
      </c>
      <c r="B6224" s="3">
        <v>5</v>
      </c>
      <c r="C6224" s="3" t="s">
        <v>3320</v>
      </c>
      <c r="D6224" s="5">
        <f t="shared" si="291"/>
        <v>45071</v>
      </c>
      <c r="E6224" s="6">
        <f t="shared" si="292"/>
        <v>0.95409722222222226</v>
      </c>
      <c r="F6224" s="7">
        <f t="shared" si="293"/>
        <v>45072.329097222224</v>
      </c>
      <c r="G6224" s="3">
        <v>7.6789999999999996E-4</v>
      </c>
      <c r="H6224" s="3" t="s">
        <v>2115</v>
      </c>
      <c r="I6224" s="3" t="s">
        <v>2116</v>
      </c>
      <c r="J6224" s="3" t="s">
        <v>2124</v>
      </c>
      <c r="K6224" s="2"/>
      <c r="L6224" s="2"/>
      <c r="M6224" s="2"/>
      <c r="N6224" s="2"/>
      <c r="O6224" s="3">
        <v>6</v>
      </c>
      <c r="P6224" s="2"/>
      <c r="Q6224" s="2"/>
      <c r="R6224" s="2"/>
      <c r="S6224" s="2"/>
      <c r="T6224" s="2"/>
      <c r="U6224" s="2"/>
      <c r="V6224" s="3" t="s">
        <v>2125</v>
      </c>
    </row>
    <row r="6225" spans="1:22" x14ac:dyDescent="0.4">
      <c r="A6225" s="3">
        <v>447975</v>
      </c>
      <c r="B6225" s="3">
        <v>95</v>
      </c>
      <c r="C6225" s="3" t="s">
        <v>3320</v>
      </c>
      <c r="D6225" s="5">
        <f t="shared" si="291"/>
        <v>45071</v>
      </c>
      <c r="E6225" s="6">
        <f t="shared" si="292"/>
        <v>0.95409722222222226</v>
      </c>
      <c r="F6225" s="7">
        <f t="shared" si="293"/>
        <v>45072.329097222224</v>
      </c>
      <c r="G6225" s="3">
        <v>2.5119999999999999E-3</v>
      </c>
      <c r="H6225" s="3" t="s">
        <v>2115</v>
      </c>
      <c r="I6225" s="3" t="s">
        <v>2116</v>
      </c>
      <c r="J6225" s="3" t="s">
        <v>2117</v>
      </c>
      <c r="K6225" s="2"/>
      <c r="L6225" s="3" t="s">
        <v>2118</v>
      </c>
      <c r="M6225" s="3" t="s">
        <v>2119</v>
      </c>
      <c r="N6225" s="3" t="s">
        <v>2120</v>
      </c>
      <c r="O6225" s="3">
        <v>26</v>
      </c>
      <c r="P6225" s="3" t="s">
        <v>2121</v>
      </c>
      <c r="Q6225" s="3" t="s">
        <v>2120</v>
      </c>
      <c r="R6225" s="3">
        <v>87</v>
      </c>
      <c r="S6225" s="2"/>
      <c r="T6225" s="3">
        <v>22</v>
      </c>
      <c r="U6225" s="3" t="s">
        <v>2122</v>
      </c>
      <c r="V6225" s="3" t="s">
        <v>2123</v>
      </c>
    </row>
    <row r="6226" spans="1:22" x14ac:dyDescent="0.4">
      <c r="A6226" s="3">
        <v>447976</v>
      </c>
      <c r="B6226" s="3">
        <v>5</v>
      </c>
      <c r="C6226" s="3" t="s">
        <v>3320</v>
      </c>
      <c r="D6226" s="5">
        <f t="shared" si="291"/>
        <v>45071</v>
      </c>
      <c r="E6226" s="6">
        <f t="shared" si="292"/>
        <v>0.95409722222222226</v>
      </c>
      <c r="F6226" s="7">
        <f t="shared" si="293"/>
        <v>45072.329097222224</v>
      </c>
      <c r="G6226" s="3">
        <v>3.4242000000000001E-3</v>
      </c>
      <c r="H6226" s="3" t="s">
        <v>2115</v>
      </c>
      <c r="I6226" s="3" t="s">
        <v>2116</v>
      </c>
      <c r="J6226" s="3" t="s">
        <v>2124</v>
      </c>
      <c r="K6226" s="2"/>
      <c r="L6226" s="2"/>
      <c r="M6226" s="2"/>
      <c r="N6226" s="2"/>
      <c r="O6226" s="3">
        <v>26</v>
      </c>
      <c r="P6226" s="2"/>
      <c r="Q6226" s="2"/>
      <c r="R6226" s="2"/>
      <c r="S6226" s="2"/>
      <c r="T6226" s="2"/>
      <c r="U6226" s="2"/>
      <c r="V6226" s="3" t="s">
        <v>2125</v>
      </c>
    </row>
    <row r="6227" spans="1:22" x14ac:dyDescent="0.4">
      <c r="A6227" s="3">
        <v>447977</v>
      </c>
      <c r="B6227" s="3">
        <v>47</v>
      </c>
      <c r="C6227" s="3" t="s">
        <v>3321</v>
      </c>
      <c r="D6227" s="5">
        <f t="shared" si="291"/>
        <v>45071</v>
      </c>
      <c r="E6227" s="6">
        <f t="shared" si="292"/>
        <v>0.95416666666666661</v>
      </c>
      <c r="F6227" s="7">
        <f t="shared" si="293"/>
        <v>45072.32916666667</v>
      </c>
      <c r="G6227" s="3">
        <v>6.4778399000000002</v>
      </c>
      <c r="H6227" s="3" t="s">
        <v>2115</v>
      </c>
      <c r="I6227" s="3" t="s">
        <v>2116</v>
      </c>
      <c r="J6227" s="3" t="s">
        <v>2135</v>
      </c>
      <c r="K6227" s="2"/>
      <c r="L6227" s="3" t="s">
        <v>2118</v>
      </c>
      <c r="M6227" s="3" t="s">
        <v>2119</v>
      </c>
      <c r="N6227" s="3" t="s">
        <v>2128</v>
      </c>
      <c r="O6227" s="3">
        <v>27</v>
      </c>
      <c r="P6227" s="3" t="s">
        <v>2119</v>
      </c>
      <c r="Q6227" s="3" t="s">
        <v>2136</v>
      </c>
      <c r="R6227" s="3">
        <v>55</v>
      </c>
      <c r="S6227" s="2"/>
      <c r="T6227" s="2"/>
      <c r="U6227" s="3" t="s">
        <v>2122</v>
      </c>
      <c r="V6227" s="3" t="s">
        <v>2123</v>
      </c>
    </row>
    <row r="6228" spans="1:22" x14ac:dyDescent="0.4">
      <c r="A6228" s="3">
        <v>447978</v>
      </c>
      <c r="B6228" s="3">
        <v>95</v>
      </c>
      <c r="C6228" s="3" t="s">
        <v>3322</v>
      </c>
      <c r="D6228" s="5">
        <f t="shared" si="291"/>
        <v>45071</v>
      </c>
      <c r="E6228" s="6">
        <f t="shared" si="292"/>
        <v>0.9541898148148148</v>
      </c>
      <c r="F6228" s="7">
        <f t="shared" si="293"/>
        <v>45072.329189814816</v>
      </c>
      <c r="G6228" s="3">
        <v>1.9381280000000001</v>
      </c>
      <c r="H6228" s="3" t="s">
        <v>2115</v>
      </c>
      <c r="I6228" s="3" t="s">
        <v>2116</v>
      </c>
      <c r="J6228" s="3" t="s">
        <v>2117</v>
      </c>
      <c r="K6228" s="2"/>
      <c r="L6228" s="3" t="s">
        <v>2118</v>
      </c>
      <c r="M6228" s="3" t="s">
        <v>2130</v>
      </c>
      <c r="N6228" s="3" t="s">
        <v>2119</v>
      </c>
      <c r="O6228" s="3">
        <v>213</v>
      </c>
      <c r="P6228" s="3" t="s">
        <v>2130</v>
      </c>
      <c r="Q6228" s="3" t="s">
        <v>2119</v>
      </c>
      <c r="R6228" s="3">
        <v>83</v>
      </c>
      <c r="S6228" s="2"/>
      <c r="T6228" s="3">
        <v>206</v>
      </c>
      <c r="U6228" s="3" t="s">
        <v>2122</v>
      </c>
      <c r="V6228" s="3" t="s">
        <v>2123</v>
      </c>
    </row>
    <row r="6229" spans="1:22" x14ac:dyDescent="0.4">
      <c r="A6229" s="3">
        <v>447979</v>
      </c>
      <c r="B6229" s="3">
        <v>5</v>
      </c>
      <c r="C6229" s="3" t="s">
        <v>3322</v>
      </c>
      <c r="D6229" s="5">
        <f t="shared" si="291"/>
        <v>45071</v>
      </c>
      <c r="E6229" s="6">
        <f t="shared" si="292"/>
        <v>0.9541898148148148</v>
      </c>
      <c r="F6229" s="7">
        <f t="shared" si="293"/>
        <v>45072.329189814816</v>
      </c>
      <c r="G6229" s="3">
        <v>3.4239000000000001E-3</v>
      </c>
      <c r="H6229" s="3" t="s">
        <v>2115</v>
      </c>
      <c r="I6229" s="3" t="s">
        <v>2116</v>
      </c>
      <c r="J6229" s="3" t="s">
        <v>2124</v>
      </c>
      <c r="K6229" s="2"/>
      <c r="L6229" s="2"/>
      <c r="M6229" s="2"/>
      <c r="N6229" s="2"/>
      <c r="O6229" s="3">
        <v>213</v>
      </c>
      <c r="P6229" s="2"/>
      <c r="Q6229" s="2"/>
      <c r="R6229" s="2"/>
      <c r="S6229" s="2"/>
      <c r="T6229" s="2"/>
      <c r="U6229" s="2"/>
      <c r="V6229" s="3" t="s">
        <v>2125</v>
      </c>
    </row>
    <row r="6230" spans="1:22" x14ac:dyDescent="0.4">
      <c r="A6230" s="3">
        <v>447980</v>
      </c>
      <c r="B6230" s="3">
        <v>12</v>
      </c>
      <c r="C6230" s="3" t="s">
        <v>3322</v>
      </c>
      <c r="D6230" s="5">
        <f t="shared" si="291"/>
        <v>45071</v>
      </c>
      <c r="E6230" s="6">
        <f t="shared" si="292"/>
        <v>0.9541898148148148</v>
      </c>
      <c r="F6230" s="7">
        <f t="shared" si="293"/>
        <v>45072.329189814816</v>
      </c>
      <c r="G6230" s="3">
        <v>0.1047762</v>
      </c>
      <c r="H6230" s="3" t="s">
        <v>2115</v>
      </c>
      <c r="I6230" s="3" t="s">
        <v>2116</v>
      </c>
      <c r="J6230" s="3" t="s">
        <v>2131</v>
      </c>
      <c r="K6230" s="2"/>
      <c r="L6230" s="3" t="s">
        <v>2118</v>
      </c>
      <c r="M6230" s="3" t="s">
        <v>2130</v>
      </c>
      <c r="N6230" s="3" t="s">
        <v>2119</v>
      </c>
      <c r="O6230" s="3">
        <v>214</v>
      </c>
      <c r="P6230" s="2"/>
      <c r="Q6230" s="2"/>
      <c r="R6230" s="2"/>
      <c r="S6230" s="2"/>
      <c r="T6230" s="2"/>
      <c r="U6230" s="2"/>
      <c r="V6230" s="3" t="s">
        <v>2125</v>
      </c>
    </row>
    <row r="6231" spans="1:22" x14ac:dyDescent="0.4">
      <c r="A6231" s="3">
        <v>447981</v>
      </c>
      <c r="B6231" s="3">
        <v>5</v>
      </c>
      <c r="C6231" s="3" t="s">
        <v>3322</v>
      </c>
      <c r="D6231" s="5">
        <f t="shared" si="291"/>
        <v>45071</v>
      </c>
      <c r="E6231" s="6">
        <f t="shared" si="292"/>
        <v>0.9541898148148148</v>
      </c>
      <c r="F6231" s="7">
        <f t="shared" si="293"/>
        <v>45072.329189814816</v>
      </c>
      <c r="G6231" s="3">
        <v>7.6789999999999996E-4</v>
      </c>
      <c r="H6231" s="3" t="s">
        <v>2115</v>
      </c>
      <c r="I6231" s="3" t="s">
        <v>2116</v>
      </c>
      <c r="J6231" s="3" t="s">
        <v>2124</v>
      </c>
      <c r="K6231" s="2"/>
      <c r="L6231" s="2"/>
      <c r="M6231" s="2"/>
      <c r="N6231" s="2"/>
      <c r="O6231" s="3">
        <v>214</v>
      </c>
      <c r="P6231" s="2"/>
      <c r="Q6231" s="2"/>
      <c r="R6231" s="2"/>
      <c r="S6231" s="2"/>
      <c r="T6231" s="2"/>
      <c r="U6231" s="2"/>
      <c r="V6231" s="3" t="s">
        <v>2125</v>
      </c>
    </row>
    <row r="6232" spans="1:22" x14ac:dyDescent="0.4">
      <c r="A6232" s="3">
        <v>447982</v>
      </c>
      <c r="B6232" s="3">
        <v>95</v>
      </c>
      <c r="C6232" s="3" t="s">
        <v>3323</v>
      </c>
      <c r="D6232" s="5">
        <f t="shared" si="291"/>
        <v>45071</v>
      </c>
      <c r="E6232" s="6">
        <f t="shared" si="292"/>
        <v>0.95420138888888895</v>
      </c>
      <c r="F6232" s="7">
        <f t="shared" si="293"/>
        <v>45072.329201388886</v>
      </c>
      <c r="G6232" s="3">
        <v>1.232064</v>
      </c>
      <c r="H6232" s="3" t="s">
        <v>2115</v>
      </c>
      <c r="I6232" s="3" t="s">
        <v>2116</v>
      </c>
      <c r="J6232" s="3" t="s">
        <v>2117</v>
      </c>
      <c r="K6232" s="2"/>
      <c r="L6232" s="3" t="s">
        <v>2118</v>
      </c>
      <c r="M6232" s="3" t="s">
        <v>2121</v>
      </c>
      <c r="N6232" s="3" t="s">
        <v>2119</v>
      </c>
      <c r="O6232" s="3">
        <v>1</v>
      </c>
      <c r="P6232" s="3" t="s">
        <v>2121</v>
      </c>
      <c r="Q6232" s="3" t="s">
        <v>2119</v>
      </c>
      <c r="R6232" s="3">
        <v>88</v>
      </c>
      <c r="S6232" s="2"/>
      <c r="T6232" s="3">
        <v>24</v>
      </c>
      <c r="U6232" s="3" t="s">
        <v>2122</v>
      </c>
      <c r="V6232" s="3" t="s">
        <v>2123</v>
      </c>
    </row>
    <row r="6233" spans="1:22" x14ac:dyDescent="0.4">
      <c r="A6233" s="3">
        <v>447983</v>
      </c>
      <c r="B6233" s="3">
        <v>5</v>
      </c>
      <c r="C6233" s="3" t="s">
        <v>3323</v>
      </c>
      <c r="D6233" s="5">
        <f t="shared" si="291"/>
        <v>45071</v>
      </c>
      <c r="E6233" s="6">
        <f t="shared" si="292"/>
        <v>0.95420138888888895</v>
      </c>
      <c r="F6233" s="7">
        <f t="shared" si="293"/>
        <v>45072.329201388886</v>
      </c>
      <c r="G6233" s="3">
        <v>3.424E-3</v>
      </c>
      <c r="H6233" s="3" t="s">
        <v>2115</v>
      </c>
      <c r="I6233" s="3" t="s">
        <v>2116</v>
      </c>
      <c r="J6233" s="3" t="s">
        <v>2124</v>
      </c>
      <c r="K6233" s="2"/>
      <c r="L6233" s="2"/>
      <c r="M6233" s="2"/>
      <c r="N6233" s="2"/>
      <c r="O6233" s="3">
        <v>1</v>
      </c>
      <c r="P6233" s="2"/>
      <c r="Q6233" s="2"/>
      <c r="R6233" s="2"/>
      <c r="S6233" s="2"/>
      <c r="T6233" s="2"/>
      <c r="U6233" s="2"/>
      <c r="V6233" s="3" t="s">
        <v>2125</v>
      </c>
    </row>
    <row r="6234" spans="1:22" x14ac:dyDescent="0.4">
      <c r="A6234" s="3">
        <v>447984</v>
      </c>
      <c r="B6234" s="3">
        <v>95</v>
      </c>
      <c r="C6234" s="3" t="s">
        <v>3323</v>
      </c>
      <c r="D6234" s="5">
        <f t="shared" si="291"/>
        <v>45071</v>
      </c>
      <c r="E6234" s="6">
        <f t="shared" si="292"/>
        <v>0.95420138888888895</v>
      </c>
      <c r="F6234" s="7">
        <f t="shared" si="293"/>
        <v>45072.329201388886</v>
      </c>
      <c r="G6234" s="3">
        <v>1.5280000000000001E-3</v>
      </c>
      <c r="H6234" s="3" t="s">
        <v>2115</v>
      </c>
      <c r="I6234" s="3" t="s">
        <v>2116</v>
      </c>
      <c r="J6234" s="3" t="s">
        <v>2117</v>
      </c>
      <c r="K6234" s="2"/>
      <c r="L6234" s="3" t="s">
        <v>2118</v>
      </c>
      <c r="M6234" s="3" t="s">
        <v>2121</v>
      </c>
      <c r="N6234" s="3" t="s">
        <v>2119</v>
      </c>
      <c r="O6234" s="3">
        <v>2</v>
      </c>
      <c r="P6234" s="3" t="s">
        <v>2121</v>
      </c>
      <c r="Q6234" s="3" t="s">
        <v>2120</v>
      </c>
      <c r="R6234" s="3">
        <v>89</v>
      </c>
      <c r="S6234" s="2"/>
      <c r="T6234" s="3">
        <v>25</v>
      </c>
      <c r="U6234" s="3" t="s">
        <v>2122</v>
      </c>
      <c r="V6234" s="3" t="s">
        <v>2123</v>
      </c>
    </row>
    <row r="6235" spans="1:22" x14ac:dyDescent="0.4">
      <c r="A6235" s="3">
        <v>447985</v>
      </c>
      <c r="B6235" s="3">
        <v>5</v>
      </c>
      <c r="C6235" s="3" t="s">
        <v>3323</v>
      </c>
      <c r="D6235" s="5">
        <f t="shared" si="291"/>
        <v>45071</v>
      </c>
      <c r="E6235" s="6">
        <f t="shared" si="292"/>
        <v>0.95420138888888895</v>
      </c>
      <c r="F6235" s="7">
        <f t="shared" si="293"/>
        <v>45072.329201388886</v>
      </c>
      <c r="G6235" s="3">
        <v>3.4239000000000001E-3</v>
      </c>
      <c r="H6235" s="3" t="s">
        <v>2115</v>
      </c>
      <c r="I6235" s="3" t="s">
        <v>2116</v>
      </c>
      <c r="J6235" s="3" t="s">
        <v>2124</v>
      </c>
      <c r="K6235" s="2"/>
      <c r="L6235" s="2"/>
      <c r="M6235" s="2"/>
      <c r="N6235" s="2"/>
      <c r="O6235" s="3">
        <v>2</v>
      </c>
      <c r="P6235" s="2"/>
      <c r="Q6235" s="2"/>
      <c r="R6235" s="2"/>
      <c r="S6235" s="2"/>
      <c r="T6235" s="2"/>
      <c r="U6235" s="2"/>
      <c r="V6235" s="3" t="s">
        <v>2125</v>
      </c>
    </row>
    <row r="6236" spans="1:22" x14ac:dyDescent="0.4">
      <c r="A6236" s="3">
        <v>447986</v>
      </c>
      <c r="B6236" s="3">
        <v>12</v>
      </c>
      <c r="C6236" s="3" t="s">
        <v>3324</v>
      </c>
      <c r="D6236" s="5">
        <f t="shared" si="291"/>
        <v>45071</v>
      </c>
      <c r="E6236" s="6">
        <f t="shared" si="292"/>
        <v>0.95421296296296287</v>
      </c>
      <c r="F6236" s="7">
        <f t="shared" si="293"/>
        <v>45072.329212962963</v>
      </c>
      <c r="G6236" s="3">
        <v>0.10428</v>
      </c>
      <c r="H6236" s="3" t="s">
        <v>2115</v>
      </c>
      <c r="I6236" s="3" t="s">
        <v>2116</v>
      </c>
      <c r="J6236" s="3" t="s">
        <v>2131</v>
      </c>
      <c r="K6236" s="2"/>
      <c r="L6236" s="3" t="s">
        <v>2118</v>
      </c>
      <c r="M6236" s="3" t="s">
        <v>2121</v>
      </c>
      <c r="N6236" s="3" t="s">
        <v>2119</v>
      </c>
      <c r="O6236" s="3">
        <v>3</v>
      </c>
      <c r="P6236" s="2"/>
      <c r="Q6236" s="2"/>
      <c r="R6236" s="2"/>
      <c r="S6236" s="2"/>
      <c r="T6236" s="2"/>
      <c r="U6236" s="2"/>
      <c r="V6236" s="3" t="s">
        <v>2125</v>
      </c>
    </row>
    <row r="6237" spans="1:22" x14ac:dyDescent="0.4">
      <c r="A6237" s="3">
        <v>447987</v>
      </c>
      <c r="B6237" s="3">
        <v>5</v>
      </c>
      <c r="C6237" s="3" t="s">
        <v>3324</v>
      </c>
      <c r="D6237" s="5">
        <f t="shared" si="291"/>
        <v>45071</v>
      </c>
      <c r="E6237" s="6">
        <f t="shared" si="292"/>
        <v>0.95421296296296287</v>
      </c>
      <c r="F6237" s="7">
        <f t="shared" si="293"/>
        <v>45072.329212962963</v>
      </c>
      <c r="G6237" s="3">
        <v>7.6820000000000002E-4</v>
      </c>
      <c r="H6237" s="3" t="s">
        <v>2115</v>
      </c>
      <c r="I6237" s="3" t="s">
        <v>2116</v>
      </c>
      <c r="J6237" s="3" t="s">
        <v>2124</v>
      </c>
      <c r="K6237" s="2"/>
      <c r="L6237" s="2"/>
      <c r="M6237" s="2"/>
      <c r="N6237" s="2"/>
      <c r="O6237" s="3">
        <v>3</v>
      </c>
      <c r="P6237" s="2"/>
      <c r="Q6237" s="2"/>
      <c r="R6237" s="2"/>
      <c r="S6237" s="2"/>
      <c r="T6237" s="2"/>
      <c r="U6237" s="2"/>
      <c r="V6237" s="3" t="s">
        <v>2125</v>
      </c>
    </row>
    <row r="6238" spans="1:22" x14ac:dyDescent="0.4">
      <c r="A6238" s="3">
        <v>447988</v>
      </c>
      <c r="B6238" s="3">
        <v>95</v>
      </c>
      <c r="C6238" s="3" t="s">
        <v>3324</v>
      </c>
      <c r="D6238" s="5">
        <f t="shared" si="291"/>
        <v>45071</v>
      </c>
      <c r="E6238" s="6">
        <f t="shared" si="292"/>
        <v>0.95421296296296287</v>
      </c>
      <c r="F6238" s="7">
        <f t="shared" si="293"/>
        <v>45072.329212962963</v>
      </c>
      <c r="G6238" s="3">
        <v>1.17118E-2</v>
      </c>
      <c r="H6238" s="3" t="s">
        <v>2115</v>
      </c>
      <c r="I6238" s="3" t="s">
        <v>2116</v>
      </c>
      <c r="J6238" s="3" t="s">
        <v>2117</v>
      </c>
      <c r="K6238" s="2"/>
      <c r="L6238" s="3" t="s">
        <v>2118</v>
      </c>
      <c r="M6238" s="3" t="s">
        <v>2120</v>
      </c>
      <c r="N6238" s="3" t="s">
        <v>2119</v>
      </c>
      <c r="O6238" s="3">
        <v>7</v>
      </c>
      <c r="P6238" s="3" t="s">
        <v>2120</v>
      </c>
      <c r="Q6238" s="3" t="s">
        <v>2119</v>
      </c>
      <c r="R6238" s="3">
        <v>38</v>
      </c>
      <c r="S6238" s="2"/>
      <c r="T6238" s="3">
        <v>160</v>
      </c>
      <c r="U6238" s="3" t="s">
        <v>2122</v>
      </c>
      <c r="V6238" s="3" t="s">
        <v>2123</v>
      </c>
    </row>
    <row r="6239" spans="1:22" x14ac:dyDescent="0.4">
      <c r="A6239" s="3">
        <v>447989</v>
      </c>
      <c r="B6239" s="3">
        <v>95</v>
      </c>
      <c r="C6239" s="3" t="s">
        <v>3324</v>
      </c>
      <c r="D6239" s="5">
        <f t="shared" si="291"/>
        <v>45071</v>
      </c>
      <c r="E6239" s="6">
        <f t="shared" si="292"/>
        <v>0.95421296296296287</v>
      </c>
      <c r="F6239" s="7">
        <f t="shared" si="293"/>
        <v>45072.329212962963</v>
      </c>
      <c r="G6239" s="3">
        <v>6.352E-3</v>
      </c>
      <c r="H6239" s="3" t="s">
        <v>2115</v>
      </c>
      <c r="I6239" s="3" t="s">
        <v>2116</v>
      </c>
      <c r="J6239" s="3" t="s">
        <v>2117</v>
      </c>
      <c r="K6239" s="2"/>
      <c r="L6239" s="3" t="s">
        <v>2118</v>
      </c>
      <c r="M6239" s="3" t="s">
        <v>2120</v>
      </c>
      <c r="N6239" s="3" t="s">
        <v>2119</v>
      </c>
      <c r="O6239" s="3">
        <v>7</v>
      </c>
      <c r="P6239" s="3" t="s">
        <v>2120</v>
      </c>
      <c r="Q6239" s="3" t="s">
        <v>2119</v>
      </c>
      <c r="R6239" s="3">
        <v>38</v>
      </c>
      <c r="S6239" s="2"/>
      <c r="T6239" s="3">
        <v>160</v>
      </c>
      <c r="U6239" s="3" t="s">
        <v>2122</v>
      </c>
      <c r="V6239" s="3" t="s">
        <v>2123</v>
      </c>
    </row>
    <row r="6240" spans="1:22" x14ac:dyDescent="0.4">
      <c r="A6240" s="3">
        <v>447990</v>
      </c>
      <c r="B6240" s="3">
        <v>5</v>
      </c>
      <c r="C6240" s="3" t="s">
        <v>3324</v>
      </c>
      <c r="D6240" s="5">
        <f t="shared" si="291"/>
        <v>45071</v>
      </c>
      <c r="E6240" s="6">
        <f t="shared" si="292"/>
        <v>0.95421296296296287</v>
      </c>
      <c r="F6240" s="7">
        <f t="shared" si="293"/>
        <v>45072.329212962963</v>
      </c>
      <c r="G6240" s="3">
        <v>3.4242000000000001E-3</v>
      </c>
      <c r="H6240" s="3" t="s">
        <v>2115</v>
      </c>
      <c r="I6240" s="3" t="s">
        <v>2116</v>
      </c>
      <c r="J6240" s="3" t="s">
        <v>2124</v>
      </c>
      <c r="K6240" s="2"/>
      <c r="L6240" s="2"/>
      <c r="M6240" s="2"/>
      <c r="N6240" s="2"/>
      <c r="O6240" s="3">
        <v>7</v>
      </c>
      <c r="P6240" s="2"/>
      <c r="Q6240" s="2"/>
      <c r="R6240" s="2"/>
      <c r="S6240" s="2"/>
      <c r="T6240" s="2"/>
      <c r="U6240" s="2"/>
      <c r="V6240" s="3" t="s">
        <v>2125</v>
      </c>
    </row>
    <row r="6241" spans="1:22" x14ac:dyDescent="0.4">
      <c r="A6241" s="3">
        <v>447991</v>
      </c>
      <c r="B6241" s="3">
        <v>12</v>
      </c>
      <c r="C6241" s="3" t="s">
        <v>3324</v>
      </c>
      <c r="D6241" s="5">
        <f t="shared" si="291"/>
        <v>45071</v>
      </c>
      <c r="E6241" s="6">
        <f t="shared" si="292"/>
        <v>0.95421296296296287</v>
      </c>
      <c r="F6241" s="7">
        <f t="shared" si="293"/>
        <v>45072.329212962963</v>
      </c>
      <c r="G6241" s="3">
        <v>0.1038239</v>
      </c>
      <c r="H6241" s="3" t="s">
        <v>2115</v>
      </c>
      <c r="I6241" s="3" t="s">
        <v>2116</v>
      </c>
      <c r="J6241" s="3" t="s">
        <v>2131</v>
      </c>
      <c r="K6241" s="2"/>
      <c r="L6241" s="3" t="s">
        <v>2118</v>
      </c>
      <c r="M6241" s="3" t="s">
        <v>2120</v>
      </c>
      <c r="N6241" s="3" t="s">
        <v>2119</v>
      </c>
      <c r="O6241" s="3">
        <v>8</v>
      </c>
      <c r="P6241" s="2"/>
      <c r="Q6241" s="2"/>
      <c r="R6241" s="2"/>
      <c r="S6241" s="2"/>
      <c r="T6241" s="2"/>
      <c r="U6241" s="2"/>
      <c r="V6241" s="3" t="s">
        <v>2125</v>
      </c>
    </row>
    <row r="6242" spans="1:22" x14ac:dyDescent="0.4">
      <c r="A6242" s="3">
        <v>447992</v>
      </c>
      <c r="B6242" s="3">
        <v>5</v>
      </c>
      <c r="C6242" s="3" t="s">
        <v>3324</v>
      </c>
      <c r="D6242" s="5">
        <f t="shared" si="291"/>
        <v>45071</v>
      </c>
      <c r="E6242" s="6">
        <f t="shared" si="292"/>
        <v>0.95421296296296287</v>
      </c>
      <c r="F6242" s="7">
        <f t="shared" si="293"/>
        <v>45072.329212962963</v>
      </c>
      <c r="G6242" s="3">
        <v>7.6789999999999996E-4</v>
      </c>
      <c r="H6242" s="3" t="s">
        <v>2115</v>
      </c>
      <c r="I6242" s="3" t="s">
        <v>2116</v>
      </c>
      <c r="J6242" s="3" t="s">
        <v>2124</v>
      </c>
      <c r="K6242" s="2"/>
      <c r="L6242" s="2"/>
      <c r="M6242" s="2"/>
      <c r="N6242" s="2"/>
      <c r="O6242" s="3">
        <v>8</v>
      </c>
      <c r="P6242" s="2"/>
      <c r="Q6242" s="2"/>
      <c r="R6242" s="2"/>
      <c r="S6242" s="2"/>
      <c r="T6242" s="2"/>
      <c r="U6242" s="2"/>
      <c r="V6242" s="3" t="s">
        <v>2125</v>
      </c>
    </row>
    <row r="6243" spans="1:22" x14ac:dyDescent="0.4">
      <c r="A6243" s="3">
        <v>447993</v>
      </c>
      <c r="B6243" s="3">
        <v>95</v>
      </c>
      <c r="C6243" s="3" t="s">
        <v>3324</v>
      </c>
      <c r="D6243" s="5">
        <f t="shared" si="291"/>
        <v>45071</v>
      </c>
      <c r="E6243" s="6">
        <f t="shared" si="292"/>
        <v>0.95421296296296287</v>
      </c>
      <c r="F6243" s="7">
        <f t="shared" si="293"/>
        <v>45072.329212962963</v>
      </c>
      <c r="G6243" s="3">
        <v>9.2820000000000001E-4</v>
      </c>
      <c r="H6243" s="3" t="s">
        <v>2115</v>
      </c>
      <c r="I6243" s="3" t="s">
        <v>2116</v>
      </c>
      <c r="J6243" s="3" t="s">
        <v>2117</v>
      </c>
      <c r="K6243" s="2"/>
      <c r="L6243" s="3" t="s">
        <v>2118</v>
      </c>
      <c r="M6243" s="3" t="s">
        <v>2119</v>
      </c>
      <c r="N6243" s="3" t="s">
        <v>2120</v>
      </c>
      <c r="O6243" s="3">
        <v>28</v>
      </c>
      <c r="P6243" s="3" t="s">
        <v>2121</v>
      </c>
      <c r="Q6243" s="3" t="s">
        <v>2120</v>
      </c>
      <c r="R6243" s="3">
        <v>89</v>
      </c>
      <c r="S6243" s="2"/>
      <c r="T6243" s="3">
        <v>25</v>
      </c>
      <c r="U6243" s="3" t="s">
        <v>2122</v>
      </c>
      <c r="V6243" s="3" t="s">
        <v>2123</v>
      </c>
    </row>
    <row r="6244" spans="1:22" x14ac:dyDescent="0.4">
      <c r="A6244" s="3">
        <v>447994</v>
      </c>
      <c r="B6244" s="3">
        <v>5</v>
      </c>
      <c r="C6244" s="3" t="s">
        <v>3324</v>
      </c>
      <c r="D6244" s="5">
        <f t="shared" si="291"/>
        <v>45071</v>
      </c>
      <c r="E6244" s="6">
        <f t="shared" si="292"/>
        <v>0.95421296296296287</v>
      </c>
      <c r="F6244" s="7">
        <f t="shared" si="293"/>
        <v>45072.329212962963</v>
      </c>
      <c r="G6244" s="3">
        <v>3.4239000000000001E-3</v>
      </c>
      <c r="H6244" s="3" t="s">
        <v>2115</v>
      </c>
      <c r="I6244" s="3" t="s">
        <v>2116</v>
      </c>
      <c r="J6244" s="3" t="s">
        <v>2124</v>
      </c>
      <c r="K6244" s="2"/>
      <c r="L6244" s="2"/>
      <c r="M6244" s="2"/>
      <c r="N6244" s="2"/>
      <c r="O6244" s="3">
        <v>28</v>
      </c>
      <c r="P6244" s="2"/>
      <c r="Q6244" s="2"/>
      <c r="R6244" s="2"/>
      <c r="S6244" s="2"/>
      <c r="T6244" s="2"/>
      <c r="U6244" s="2"/>
      <c r="V6244" s="3" t="s">
        <v>2125</v>
      </c>
    </row>
    <row r="6245" spans="1:22" x14ac:dyDescent="0.4">
      <c r="A6245" s="3">
        <v>447995</v>
      </c>
      <c r="B6245" s="3">
        <v>95</v>
      </c>
      <c r="C6245" s="3" t="s">
        <v>3325</v>
      </c>
      <c r="D6245" s="5">
        <f t="shared" si="291"/>
        <v>45071</v>
      </c>
      <c r="E6245" s="6">
        <f t="shared" si="292"/>
        <v>0.95430555555555552</v>
      </c>
      <c r="F6245" s="7">
        <f t="shared" si="293"/>
        <v>45072.329305555555</v>
      </c>
      <c r="G6245" s="3">
        <v>8.4168160000000007</v>
      </c>
      <c r="H6245" s="3" t="s">
        <v>2115</v>
      </c>
      <c r="I6245" s="3" t="s">
        <v>2116</v>
      </c>
      <c r="J6245" s="3" t="s">
        <v>2117</v>
      </c>
      <c r="K6245" s="2"/>
      <c r="L6245" s="3" t="s">
        <v>2118</v>
      </c>
      <c r="M6245" s="3" t="s">
        <v>2130</v>
      </c>
      <c r="N6245" s="3" t="s">
        <v>2119</v>
      </c>
      <c r="O6245" s="3">
        <v>215</v>
      </c>
      <c r="P6245" s="3" t="s">
        <v>2130</v>
      </c>
      <c r="Q6245" s="3" t="s">
        <v>2119</v>
      </c>
      <c r="R6245" s="3">
        <v>84</v>
      </c>
      <c r="S6245" s="2"/>
      <c r="T6245" s="3">
        <v>208</v>
      </c>
      <c r="U6245" s="3" t="s">
        <v>2122</v>
      </c>
      <c r="V6245" s="3" t="s">
        <v>2123</v>
      </c>
    </row>
    <row r="6246" spans="1:22" x14ac:dyDescent="0.4">
      <c r="A6246" s="3">
        <v>447996</v>
      </c>
      <c r="B6246" s="3">
        <v>5</v>
      </c>
      <c r="C6246" s="3" t="s">
        <v>3325</v>
      </c>
      <c r="D6246" s="5">
        <f t="shared" si="291"/>
        <v>45071</v>
      </c>
      <c r="E6246" s="6">
        <f t="shared" si="292"/>
        <v>0.95430555555555552</v>
      </c>
      <c r="F6246" s="7">
        <f t="shared" si="293"/>
        <v>45072.329305555555</v>
      </c>
      <c r="G6246" s="3">
        <v>3.4239000000000001E-3</v>
      </c>
      <c r="H6246" s="3" t="s">
        <v>2115</v>
      </c>
      <c r="I6246" s="3" t="s">
        <v>2116</v>
      </c>
      <c r="J6246" s="3" t="s">
        <v>2124</v>
      </c>
      <c r="K6246" s="2"/>
      <c r="L6246" s="2"/>
      <c r="M6246" s="2"/>
      <c r="N6246" s="2"/>
      <c r="O6246" s="3">
        <v>215</v>
      </c>
      <c r="P6246" s="2"/>
      <c r="Q6246" s="2"/>
      <c r="R6246" s="2"/>
      <c r="S6246" s="2"/>
      <c r="T6246" s="2"/>
      <c r="U6246" s="2"/>
      <c r="V6246" s="3" t="s">
        <v>2125</v>
      </c>
    </row>
    <row r="6247" spans="1:22" x14ac:dyDescent="0.4">
      <c r="A6247" s="3">
        <v>447997</v>
      </c>
      <c r="B6247" s="3">
        <v>12</v>
      </c>
      <c r="C6247" s="3" t="s">
        <v>3325</v>
      </c>
      <c r="D6247" s="5">
        <f t="shared" si="291"/>
        <v>45071</v>
      </c>
      <c r="E6247" s="6">
        <f t="shared" si="292"/>
        <v>0.95430555555555552</v>
      </c>
      <c r="F6247" s="7">
        <f t="shared" si="293"/>
        <v>45072.329305555555</v>
      </c>
      <c r="G6247" s="3">
        <v>0.10319209999999999</v>
      </c>
      <c r="H6247" s="3" t="s">
        <v>2115</v>
      </c>
      <c r="I6247" s="3" t="s">
        <v>2116</v>
      </c>
      <c r="J6247" s="3" t="s">
        <v>2131</v>
      </c>
      <c r="K6247" s="2"/>
      <c r="L6247" s="3" t="s">
        <v>2118</v>
      </c>
      <c r="M6247" s="3" t="s">
        <v>2130</v>
      </c>
      <c r="N6247" s="3" t="s">
        <v>2119</v>
      </c>
      <c r="O6247" s="3">
        <v>216</v>
      </c>
      <c r="P6247" s="2"/>
      <c r="Q6247" s="2"/>
      <c r="R6247" s="2"/>
      <c r="S6247" s="2"/>
      <c r="T6247" s="2"/>
      <c r="U6247" s="2"/>
      <c r="V6247" s="3" t="s">
        <v>2125</v>
      </c>
    </row>
    <row r="6248" spans="1:22" x14ac:dyDescent="0.4">
      <c r="A6248" s="3">
        <v>447998</v>
      </c>
      <c r="B6248" s="3">
        <v>12</v>
      </c>
      <c r="C6248" s="3" t="s">
        <v>3325</v>
      </c>
      <c r="D6248" s="5">
        <f t="shared" si="291"/>
        <v>45071</v>
      </c>
      <c r="E6248" s="6">
        <f t="shared" si="292"/>
        <v>0.95430555555555552</v>
      </c>
      <c r="F6248" s="7">
        <f t="shared" si="293"/>
        <v>45072.329305555555</v>
      </c>
      <c r="G6248" s="3">
        <v>3.4399000000000001E-3</v>
      </c>
      <c r="H6248" s="3" t="s">
        <v>2115</v>
      </c>
      <c r="I6248" s="3" t="s">
        <v>2116</v>
      </c>
      <c r="J6248" s="3" t="s">
        <v>2131</v>
      </c>
      <c r="K6248" s="2"/>
      <c r="L6248" s="3" t="s">
        <v>2118</v>
      </c>
      <c r="M6248" s="3" t="s">
        <v>2130</v>
      </c>
      <c r="N6248" s="3" t="s">
        <v>2119</v>
      </c>
      <c r="O6248" s="3">
        <v>216</v>
      </c>
      <c r="P6248" s="2"/>
      <c r="Q6248" s="2"/>
      <c r="R6248" s="2"/>
      <c r="S6248" s="2"/>
      <c r="T6248" s="2"/>
      <c r="U6248" s="2"/>
      <c r="V6248" s="3" t="s">
        <v>2125</v>
      </c>
    </row>
    <row r="6249" spans="1:22" x14ac:dyDescent="0.4">
      <c r="A6249" s="3">
        <v>447999</v>
      </c>
      <c r="B6249" s="3">
        <v>5</v>
      </c>
      <c r="C6249" s="3" t="s">
        <v>3325</v>
      </c>
      <c r="D6249" s="5">
        <f t="shared" si="291"/>
        <v>45071</v>
      </c>
      <c r="E6249" s="6">
        <f t="shared" si="292"/>
        <v>0.95430555555555552</v>
      </c>
      <c r="F6249" s="7">
        <f t="shared" si="293"/>
        <v>45072.329305555555</v>
      </c>
      <c r="G6249" s="3">
        <v>7.6820000000000002E-4</v>
      </c>
      <c r="H6249" s="3" t="s">
        <v>2115</v>
      </c>
      <c r="I6249" s="3" t="s">
        <v>2116</v>
      </c>
      <c r="J6249" s="3" t="s">
        <v>2124</v>
      </c>
      <c r="K6249" s="2"/>
      <c r="L6249" s="2"/>
      <c r="M6249" s="2"/>
      <c r="N6249" s="2"/>
      <c r="O6249" s="3">
        <v>216</v>
      </c>
      <c r="P6249" s="2"/>
      <c r="Q6249" s="2"/>
      <c r="R6249" s="2"/>
      <c r="S6249" s="2"/>
      <c r="T6249" s="2"/>
      <c r="U6249" s="2"/>
      <c r="V6249" s="3" t="s">
        <v>2125</v>
      </c>
    </row>
    <row r="6250" spans="1:22" x14ac:dyDescent="0.4">
      <c r="A6250" s="3">
        <v>448000</v>
      </c>
      <c r="B6250" s="3">
        <v>95</v>
      </c>
      <c r="C6250" s="3" t="s">
        <v>3326</v>
      </c>
      <c r="D6250" s="5">
        <f t="shared" si="291"/>
        <v>45071</v>
      </c>
      <c r="E6250" s="6">
        <f t="shared" si="292"/>
        <v>0.95431712962962967</v>
      </c>
      <c r="F6250" s="7">
        <f t="shared" si="293"/>
        <v>45072.329317129632</v>
      </c>
      <c r="G6250" s="3">
        <v>1.2299118</v>
      </c>
      <c r="H6250" s="3" t="s">
        <v>2115</v>
      </c>
      <c r="I6250" s="3" t="s">
        <v>2116</v>
      </c>
      <c r="J6250" s="3" t="s">
        <v>2117</v>
      </c>
      <c r="K6250" s="2"/>
      <c r="L6250" s="3" t="s">
        <v>2118</v>
      </c>
      <c r="M6250" s="3" t="s">
        <v>2121</v>
      </c>
      <c r="N6250" s="3" t="s">
        <v>2119</v>
      </c>
      <c r="O6250" s="3">
        <v>4</v>
      </c>
      <c r="P6250" s="3" t="s">
        <v>2121</v>
      </c>
      <c r="Q6250" s="3" t="s">
        <v>2119</v>
      </c>
      <c r="R6250" s="3">
        <v>90</v>
      </c>
      <c r="S6250" s="2"/>
      <c r="T6250" s="3">
        <v>27</v>
      </c>
      <c r="U6250" s="3" t="s">
        <v>2122</v>
      </c>
      <c r="V6250" s="3" t="s">
        <v>2123</v>
      </c>
    </row>
    <row r="6251" spans="1:22" x14ac:dyDescent="0.4">
      <c r="A6251" s="3">
        <v>448001</v>
      </c>
      <c r="B6251" s="3">
        <v>5</v>
      </c>
      <c r="C6251" s="3" t="s">
        <v>3326</v>
      </c>
      <c r="D6251" s="5">
        <f t="shared" si="291"/>
        <v>45071</v>
      </c>
      <c r="E6251" s="6">
        <f t="shared" si="292"/>
        <v>0.95431712962962967</v>
      </c>
      <c r="F6251" s="7">
        <f t="shared" si="293"/>
        <v>45072.329317129632</v>
      </c>
      <c r="G6251" s="3">
        <v>3.4242000000000001E-3</v>
      </c>
      <c r="H6251" s="3" t="s">
        <v>2115</v>
      </c>
      <c r="I6251" s="3" t="s">
        <v>2116</v>
      </c>
      <c r="J6251" s="3" t="s">
        <v>2124</v>
      </c>
      <c r="K6251" s="2"/>
      <c r="L6251" s="2"/>
      <c r="M6251" s="2"/>
      <c r="N6251" s="2"/>
      <c r="O6251" s="3">
        <v>4</v>
      </c>
      <c r="P6251" s="2"/>
      <c r="Q6251" s="2"/>
      <c r="R6251" s="2"/>
      <c r="S6251" s="2"/>
      <c r="T6251" s="2"/>
      <c r="U6251" s="2"/>
      <c r="V6251" s="3" t="s">
        <v>2125</v>
      </c>
    </row>
    <row r="6252" spans="1:22" x14ac:dyDescent="0.4">
      <c r="A6252" s="3">
        <v>448002</v>
      </c>
      <c r="B6252" s="3">
        <v>95</v>
      </c>
      <c r="C6252" s="3" t="s">
        <v>3326</v>
      </c>
      <c r="D6252" s="5">
        <f t="shared" si="291"/>
        <v>45071</v>
      </c>
      <c r="E6252" s="6">
        <f t="shared" si="292"/>
        <v>0.95431712962962967</v>
      </c>
      <c r="F6252" s="7">
        <f t="shared" si="293"/>
        <v>45072.329317129632</v>
      </c>
      <c r="G6252" s="3">
        <v>2.7599E-3</v>
      </c>
      <c r="H6252" s="3" t="s">
        <v>2115</v>
      </c>
      <c r="I6252" s="3" t="s">
        <v>2116</v>
      </c>
      <c r="J6252" s="3" t="s">
        <v>2117</v>
      </c>
      <c r="K6252" s="2"/>
      <c r="L6252" s="3" t="s">
        <v>2118</v>
      </c>
      <c r="M6252" s="3" t="s">
        <v>2121</v>
      </c>
      <c r="N6252" s="3" t="s">
        <v>2119</v>
      </c>
      <c r="O6252" s="3">
        <v>5</v>
      </c>
      <c r="P6252" s="3" t="s">
        <v>2121</v>
      </c>
      <c r="Q6252" s="3" t="s">
        <v>2120</v>
      </c>
      <c r="R6252" s="3">
        <v>91</v>
      </c>
      <c r="S6252" s="2"/>
      <c r="T6252" s="3">
        <v>28</v>
      </c>
      <c r="U6252" s="3" t="s">
        <v>2122</v>
      </c>
      <c r="V6252" s="3" t="s">
        <v>2123</v>
      </c>
    </row>
    <row r="6253" spans="1:22" x14ac:dyDescent="0.4">
      <c r="A6253" s="3">
        <v>448003</v>
      </c>
      <c r="B6253" s="3">
        <v>5</v>
      </c>
      <c r="C6253" s="3" t="s">
        <v>3326</v>
      </c>
      <c r="D6253" s="5">
        <f t="shared" si="291"/>
        <v>45071</v>
      </c>
      <c r="E6253" s="6">
        <f t="shared" si="292"/>
        <v>0.95431712962962967</v>
      </c>
      <c r="F6253" s="7">
        <f t="shared" si="293"/>
        <v>45072.329317129632</v>
      </c>
      <c r="G6253" s="3">
        <v>3.4239000000000001E-3</v>
      </c>
      <c r="H6253" s="3" t="s">
        <v>2115</v>
      </c>
      <c r="I6253" s="3" t="s">
        <v>2116</v>
      </c>
      <c r="J6253" s="3" t="s">
        <v>2124</v>
      </c>
      <c r="K6253" s="2"/>
      <c r="L6253" s="2"/>
      <c r="M6253" s="2"/>
      <c r="N6253" s="2"/>
      <c r="O6253" s="3">
        <v>5</v>
      </c>
      <c r="P6253" s="2"/>
      <c r="Q6253" s="2"/>
      <c r="R6253" s="2"/>
      <c r="S6253" s="2"/>
      <c r="T6253" s="2"/>
      <c r="U6253" s="2"/>
      <c r="V6253" s="3" t="s">
        <v>2125</v>
      </c>
    </row>
    <row r="6254" spans="1:22" x14ac:dyDescent="0.4">
      <c r="A6254" s="3">
        <v>448004</v>
      </c>
      <c r="B6254" s="3">
        <v>12</v>
      </c>
      <c r="C6254" s="3" t="s">
        <v>3327</v>
      </c>
      <c r="D6254" s="5">
        <f t="shared" si="291"/>
        <v>45071</v>
      </c>
      <c r="E6254" s="6">
        <f t="shared" si="292"/>
        <v>0.95432870370370371</v>
      </c>
      <c r="F6254" s="7">
        <f t="shared" si="293"/>
        <v>45072.329328703701</v>
      </c>
      <c r="G6254" s="3">
        <v>0.1029921</v>
      </c>
      <c r="H6254" s="3" t="s">
        <v>2115</v>
      </c>
      <c r="I6254" s="3" t="s">
        <v>2116</v>
      </c>
      <c r="J6254" s="3" t="s">
        <v>2131</v>
      </c>
      <c r="K6254" s="2"/>
      <c r="L6254" s="3" t="s">
        <v>2118</v>
      </c>
      <c r="M6254" s="3" t="s">
        <v>2121</v>
      </c>
      <c r="N6254" s="3" t="s">
        <v>2119</v>
      </c>
      <c r="O6254" s="3">
        <v>6</v>
      </c>
      <c r="P6254" s="2"/>
      <c r="Q6254" s="2"/>
      <c r="R6254" s="2"/>
      <c r="S6254" s="2"/>
      <c r="T6254" s="2"/>
      <c r="U6254" s="2"/>
      <c r="V6254" s="3" t="s">
        <v>2125</v>
      </c>
    </row>
    <row r="6255" spans="1:22" x14ac:dyDescent="0.4">
      <c r="A6255" s="3">
        <v>448005</v>
      </c>
      <c r="B6255" s="3">
        <v>5</v>
      </c>
      <c r="C6255" s="3" t="s">
        <v>3327</v>
      </c>
      <c r="D6255" s="5">
        <f t="shared" si="291"/>
        <v>45071</v>
      </c>
      <c r="E6255" s="6">
        <f t="shared" si="292"/>
        <v>0.95432870370370371</v>
      </c>
      <c r="F6255" s="7">
        <f t="shared" si="293"/>
        <v>45072.329328703701</v>
      </c>
      <c r="G6255" s="3">
        <v>7.6789999999999996E-4</v>
      </c>
      <c r="H6255" s="3" t="s">
        <v>2115</v>
      </c>
      <c r="I6255" s="3" t="s">
        <v>2116</v>
      </c>
      <c r="J6255" s="3" t="s">
        <v>2124</v>
      </c>
      <c r="K6255" s="2"/>
      <c r="L6255" s="2"/>
      <c r="M6255" s="2"/>
      <c r="N6255" s="2"/>
      <c r="O6255" s="3">
        <v>6</v>
      </c>
      <c r="P6255" s="2"/>
      <c r="Q6255" s="2"/>
      <c r="R6255" s="2"/>
      <c r="S6255" s="2"/>
      <c r="T6255" s="2"/>
      <c r="U6255" s="2"/>
      <c r="V6255" s="3" t="s">
        <v>2125</v>
      </c>
    </row>
    <row r="6256" spans="1:22" x14ac:dyDescent="0.4">
      <c r="A6256" s="3">
        <v>448006</v>
      </c>
      <c r="B6256" s="3">
        <v>95</v>
      </c>
      <c r="C6256" s="3" t="s">
        <v>3327</v>
      </c>
      <c r="D6256" s="5">
        <f t="shared" si="291"/>
        <v>45071</v>
      </c>
      <c r="E6256" s="6">
        <f t="shared" si="292"/>
        <v>0.95432870370370371</v>
      </c>
      <c r="F6256" s="7">
        <f t="shared" si="293"/>
        <v>45072.329328703701</v>
      </c>
      <c r="G6256" s="3">
        <v>1.0400100000000001E-2</v>
      </c>
      <c r="H6256" s="3" t="s">
        <v>2115</v>
      </c>
      <c r="I6256" s="3" t="s">
        <v>2116</v>
      </c>
      <c r="J6256" s="3" t="s">
        <v>2117</v>
      </c>
      <c r="K6256" s="2"/>
      <c r="L6256" s="3" t="s">
        <v>2118</v>
      </c>
      <c r="M6256" s="3" t="s">
        <v>2120</v>
      </c>
      <c r="N6256" s="3" t="s">
        <v>2119</v>
      </c>
      <c r="O6256" s="3">
        <v>9</v>
      </c>
      <c r="P6256" s="3" t="s">
        <v>2120</v>
      </c>
      <c r="Q6256" s="3" t="s">
        <v>2119</v>
      </c>
      <c r="R6256" s="3">
        <v>39</v>
      </c>
      <c r="S6256" s="2"/>
      <c r="T6256" s="3">
        <v>162</v>
      </c>
      <c r="U6256" s="3" t="s">
        <v>2122</v>
      </c>
      <c r="V6256" s="3" t="s">
        <v>2123</v>
      </c>
    </row>
    <row r="6257" spans="1:22" x14ac:dyDescent="0.4">
      <c r="A6257" s="3">
        <v>448007</v>
      </c>
      <c r="B6257" s="3">
        <v>95</v>
      </c>
      <c r="C6257" s="3" t="s">
        <v>3327</v>
      </c>
      <c r="D6257" s="5">
        <f t="shared" si="291"/>
        <v>45071</v>
      </c>
      <c r="E6257" s="6">
        <f t="shared" si="292"/>
        <v>0.95432870370370371</v>
      </c>
      <c r="F6257" s="7">
        <f t="shared" si="293"/>
        <v>45072.329328703701</v>
      </c>
      <c r="G6257" s="3">
        <v>5.7120000000000001E-3</v>
      </c>
      <c r="H6257" s="3" t="s">
        <v>2115</v>
      </c>
      <c r="I6257" s="3" t="s">
        <v>2116</v>
      </c>
      <c r="J6257" s="3" t="s">
        <v>2117</v>
      </c>
      <c r="K6257" s="2"/>
      <c r="L6257" s="3" t="s">
        <v>2118</v>
      </c>
      <c r="M6257" s="3" t="s">
        <v>2120</v>
      </c>
      <c r="N6257" s="3" t="s">
        <v>2119</v>
      </c>
      <c r="O6257" s="3">
        <v>9</v>
      </c>
      <c r="P6257" s="3" t="s">
        <v>2120</v>
      </c>
      <c r="Q6257" s="3" t="s">
        <v>2119</v>
      </c>
      <c r="R6257" s="3">
        <v>39</v>
      </c>
      <c r="S6257" s="2"/>
      <c r="T6257" s="3">
        <v>162</v>
      </c>
      <c r="U6257" s="3" t="s">
        <v>2122</v>
      </c>
      <c r="V6257" s="3" t="s">
        <v>2123</v>
      </c>
    </row>
    <row r="6258" spans="1:22" x14ac:dyDescent="0.4">
      <c r="A6258" s="3">
        <v>448008</v>
      </c>
      <c r="B6258" s="3">
        <v>95</v>
      </c>
      <c r="C6258" s="3" t="s">
        <v>3327</v>
      </c>
      <c r="D6258" s="5">
        <f t="shared" si="291"/>
        <v>45071</v>
      </c>
      <c r="E6258" s="6">
        <f t="shared" si="292"/>
        <v>0.95432870370370371</v>
      </c>
      <c r="F6258" s="7">
        <f t="shared" si="293"/>
        <v>45072.329328703701</v>
      </c>
      <c r="G6258" s="3">
        <v>5.4000000000000003E-3</v>
      </c>
      <c r="H6258" s="3" t="s">
        <v>2115</v>
      </c>
      <c r="I6258" s="3" t="s">
        <v>2116</v>
      </c>
      <c r="J6258" s="3" t="s">
        <v>2117</v>
      </c>
      <c r="K6258" s="2"/>
      <c r="L6258" s="3" t="s">
        <v>2118</v>
      </c>
      <c r="M6258" s="3" t="s">
        <v>2120</v>
      </c>
      <c r="N6258" s="3" t="s">
        <v>2119</v>
      </c>
      <c r="O6258" s="3">
        <v>9</v>
      </c>
      <c r="P6258" s="3" t="s">
        <v>2120</v>
      </c>
      <c r="Q6258" s="3" t="s">
        <v>2119</v>
      </c>
      <c r="R6258" s="3">
        <v>39</v>
      </c>
      <c r="S6258" s="2"/>
      <c r="T6258" s="3">
        <v>162</v>
      </c>
      <c r="U6258" s="3" t="s">
        <v>2122</v>
      </c>
      <c r="V6258" s="3" t="s">
        <v>2123</v>
      </c>
    </row>
    <row r="6259" spans="1:22" x14ac:dyDescent="0.4">
      <c r="A6259" s="3">
        <v>448009</v>
      </c>
      <c r="B6259" s="3">
        <v>95</v>
      </c>
      <c r="C6259" s="3" t="s">
        <v>3327</v>
      </c>
      <c r="D6259" s="5">
        <f t="shared" si="291"/>
        <v>45071</v>
      </c>
      <c r="E6259" s="6">
        <f t="shared" si="292"/>
        <v>0.95432870370370371</v>
      </c>
      <c r="F6259" s="7">
        <f t="shared" si="293"/>
        <v>45072.329328703701</v>
      </c>
      <c r="G6259" s="3">
        <v>5.0721000000000004E-3</v>
      </c>
      <c r="H6259" s="3" t="s">
        <v>2115</v>
      </c>
      <c r="I6259" s="3" t="s">
        <v>2116</v>
      </c>
      <c r="J6259" s="3" t="s">
        <v>2117</v>
      </c>
      <c r="K6259" s="2"/>
      <c r="L6259" s="3" t="s">
        <v>2118</v>
      </c>
      <c r="M6259" s="3" t="s">
        <v>2120</v>
      </c>
      <c r="N6259" s="3" t="s">
        <v>2119</v>
      </c>
      <c r="O6259" s="3">
        <v>9</v>
      </c>
      <c r="P6259" s="3" t="s">
        <v>2120</v>
      </c>
      <c r="Q6259" s="3" t="s">
        <v>2119</v>
      </c>
      <c r="R6259" s="3">
        <v>39</v>
      </c>
      <c r="S6259" s="2"/>
      <c r="T6259" s="3">
        <v>162</v>
      </c>
      <c r="U6259" s="3" t="s">
        <v>2122</v>
      </c>
      <c r="V6259" s="3" t="s">
        <v>2123</v>
      </c>
    </row>
    <row r="6260" spans="1:22" x14ac:dyDescent="0.4">
      <c r="A6260" s="3">
        <v>448010</v>
      </c>
      <c r="B6260" s="3">
        <v>5</v>
      </c>
      <c r="C6260" s="3" t="s">
        <v>3327</v>
      </c>
      <c r="D6260" s="5">
        <f t="shared" si="291"/>
        <v>45071</v>
      </c>
      <c r="E6260" s="6">
        <f t="shared" si="292"/>
        <v>0.95432870370370371</v>
      </c>
      <c r="F6260" s="7">
        <f t="shared" si="293"/>
        <v>45072.329328703701</v>
      </c>
      <c r="G6260" s="3">
        <v>3.4239000000000001E-3</v>
      </c>
      <c r="H6260" s="3" t="s">
        <v>2115</v>
      </c>
      <c r="I6260" s="3" t="s">
        <v>2116</v>
      </c>
      <c r="J6260" s="3" t="s">
        <v>2124</v>
      </c>
      <c r="K6260" s="2"/>
      <c r="L6260" s="2"/>
      <c r="M6260" s="2"/>
      <c r="N6260" s="2"/>
      <c r="O6260" s="3">
        <v>9</v>
      </c>
      <c r="P6260" s="2"/>
      <c r="Q6260" s="2"/>
      <c r="R6260" s="2"/>
      <c r="S6260" s="2"/>
      <c r="T6260" s="2"/>
      <c r="U6260" s="2"/>
      <c r="V6260" s="3" t="s">
        <v>2125</v>
      </c>
    </row>
    <row r="6261" spans="1:22" x14ac:dyDescent="0.4">
      <c r="A6261" s="3">
        <v>448011</v>
      </c>
      <c r="B6261" s="3">
        <v>12</v>
      </c>
      <c r="C6261" s="3" t="s">
        <v>3327</v>
      </c>
      <c r="D6261" s="5">
        <f t="shared" si="291"/>
        <v>45071</v>
      </c>
      <c r="E6261" s="6">
        <f t="shared" si="292"/>
        <v>0.95432870370370371</v>
      </c>
      <c r="F6261" s="7">
        <f t="shared" si="293"/>
        <v>45072.329328703701</v>
      </c>
      <c r="G6261" s="3">
        <v>0.1047599</v>
      </c>
      <c r="H6261" s="3" t="s">
        <v>2115</v>
      </c>
      <c r="I6261" s="3" t="s">
        <v>2116</v>
      </c>
      <c r="J6261" s="3" t="s">
        <v>2131</v>
      </c>
      <c r="K6261" s="2"/>
      <c r="L6261" s="3" t="s">
        <v>2118</v>
      </c>
      <c r="M6261" s="3" t="s">
        <v>2120</v>
      </c>
      <c r="N6261" s="3" t="s">
        <v>2119</v>
      </c>
      <c r="O6261" s="3">
        <v>10</v>
      </c>
      <c r="P6261" s="2"/>
      <c r="Q6261" s="2"/>
      <c r="R6261" s="2"/>
      <c r="S6261" s="2"/>
      <c r="T6261" s="2"/>
      <c r="U6261" s="2"/>
      <c r="V6261" s="3" t="s">
        <v>2125</v>
      </c>
    </row>
    <row r="6262" spans="1:22" x14ac:dyDescent="0.4">
      <c r="A6262" s="3">
        <v>448012</v>
      </c>
      <c r="B6262" s="3">
        <v>12</v>
      </c>
      <c r="C6262" s="3" t="s">
        <v>3327</v>
      </c>
      <c r="D6262" s="5">
        <f t="shared" si="291"/>
        <v>45071</v>
      </c>
      <c r="E6262" s="6">
        <f t="shared" si="292"/>
        <v>0.95432870370370371</v>
      </c>
      <c r="F6262" s="7">
        <f t="shared" si="293"/>
        <v>45072.329328703701</v>
      </c>
      <c r="G6262" s="3">
        <v>3.7680000000000001E-3</v>
      </c>
      <c r="H6262" s="3" t="s">
        <v>2115</v>
      </c>
      <c r="I6262" s="3" t="s">
        <v>2116</v>
      </c>
      <c r="J6262" s="3" t="s">
        <v>2131</v>
      </c>
      <c r="K6262" s="2"/>
      <c r="L6262" s="3" t="s">
        <v>2118</v>
      </c>
      <c r="M6262" s="3" t="s">
        <v>2120</v>
      </c>
      <c r="N6262" s="3" t="s">
        <v>2119</v>
      </c>
      <c r="O6262" s="3">
        <v>10</v>
      </c>
      <c r="P6262" s="2"/>
      <c r="Q6262" s="2"/>
      <c r="R6262" s="2"/>
      <c r="S6262" s="2"/>
      <c r="T6262" s="2"/>
      <c r="U6262" s="2"/>
      <c r="V6262" s="3" t="s">
        <v>2125</v>
      </c>
    </row>
    <row r="6263" spans="1:22" x14ac:dyDescent="0.4">
      <c r="A6263" s="3">
        <v>448013</v>
      </c>
      <c r="B6263" s="3">
        <v>12</v>
      </c>
      <c r="C6263" s="3" t="s">
        <v>3327</v>
      </c>
      <c r="D6263" s="5">
        <f t="shared" si="291"/>
        <v>45071</v>
      </c>
      <c r="E6263" s="6">
        <f t="shared" si="292"/>
        <v>0.95432870370370371</v>
      </c>
      <c r="F6263" s="7">
        <f t="shared" si="293"/>
        <v>45072.329328703701</v>
      </c>
      <c r="G6263" s="3">
        <v>7.4082000000000002E-3</v>
      </c>
      <c r="H6263" s="3" t="s">
        <v>2115</v>
      </c>
      <c r="I6263" s="3" t="s">
        <v>2116</v>
      </c>
      <c r="J6263" s="3" t="s">
        <v>2131</v>
      </c>
      <c r="K6263" s="2"/>
      <c r="L6263" s="3" t="s">
        <v>2118</v>
      </c>
      <c r="M6263" s="3" t="s">
        <v>2120</v>
      </c>
      <c r="N6263" s="3" t="s">
        <v>2119</v>
      </c>
      <c r="O6263" s="3">
        <v>10</v>
      </c>
      <c r="P6263" s="2"/>
      <c r="Q6263" s="2"/>
      <c r="R6263" s="2"/>
      <c r="S6263" s="2"/>
      <c r="T6263" s="2"/>
      <c r="U6263" s="2"/>
      <c r="V6263" s="3" t="s">
        <v>2125</v>
      </c>
    </row>
    <row r="6264" spans="1:22" x14ac:dyDescent="0.4">
      <c r="A6264" s="3">
        <v>448014</v>
      </c>
      <c r="B6264" s="3">
        <v>12</v>
      </c>
      <c r="C6264" s="3" t="s">
        <v>3327</v>
      </c>
      <c r="D6264" s="5">
        <f t="shared" si="291"/>
        <v>45071</v>
      </c>
      <c r="E6264" s="6">
        <f t="shared" si="292"/>
        <v>0.95432870370370371</v>
      </c>
      <c r="F6264" s="7">
        <f t="shared" si="293"/>
        <v>45072.329328703701</v>
      </c>
      <c r="G6264" s="3">
        <v>1.872E-3</v>
      </c>
      <c r="H6264" s="3" t="s">
        <v>2115</v>
      </c>
      <c r="I6264" s="3" t="s">
        <v>2116</v>
      </c>
      <c r="J6264" s="3" t="s">
        <v>2131</v>
      </c>
      <c r="K6264" s="2"/>
      <c r="L6264" s="3" t="s">
        <v>2118</v>
      </c>
      <c r="M6264" s="3" t="s">
        <v>2120</v>
      </c>
      <c r="N6264" s="3" t="s">
        <v>2119</v>
      </c>
      <c r="O6264" s="3">
        <v>10</v>
      </c>
      <c r="P6264" s="2"/>
      <c r="Q6264" s="2"/>
      <c r="R6264" s="2"/>
      <c r="S6264" s="2"/>
      <c r="T6264" s="2"/>
      <c r="U6264" s="2"/>
      <c r="V6264" s="3" t="s">
        <v>2125</v>
      </c>
    </row>
    <row r="6265" spans="1:22" x14ac:dyDescent="0.4">
      <c r="A6265" s="3">
        <v>448015</v>
      </c>
      <c r="B6265" s="3">
        <v>47</v>
      </c>
      <c r="C6265" s="3" t="s">
        <v>3328</v>
      </c>
      <c r="D6265" s="5">
        <f t="shared" si="291"/>
        <v>45071</v>
      </c>
      <c r="E6265" s="6">
        <f t="shared" si="292"/>
        <v>0.95434027777777775</v>
      </c>
      <c r="F6265" s="7">
        <f t="shared" si="293"/>
        <v>45072.329340277778</v>
      </c>
      <c r="G6265" s="3">
        <v>1.5496159</v>
      </c>
      <c r="H6265" s="3" t="s">
        <v>2115</v>
      </c>
      <c r="I6265" s="3" t="s">
        <v>2116</v>
      </c>
      <c r="J6265" s="3" t="s">
        <v>2135</v>
      </c>
      <c r="K6265" s="2"/>
      <c r="L6265" s="3" t="s">
        <v>2118</v>
      </c>
      <c r="M6265" s="3" t="s">
        <v>2119</v>
      </c>
      <c r="N6265" s="3" t="s">
        <v>2128</v>
      </c>
      <c r="O6265" s="3">
        <v>29</v>
      </c>
      <c r="P6265" s="3" t="s">
        <v>2119</v>
      </c>
      <c r="Q6265" s="3" t="s">
        <v>2136</v>
      </c>
      <c r="R6265" s="3">
        <v>56</v>
      </c>
      <c r="S6265" s="2"/>
      <c r="T6265" s="2"/>
      <c r="U6265" s="3" t="s">
        <v>2122</v>
      </c>
      <c r="V6265" s="3" t="s">
        <v>2123</v>
      </c>
    </row>
    <row r="6266" spans="1:22" x14ac:dyDescent="0.4">
      <c r="A6266" s="3">
        <v>448016</v>
      </c>
      <c r="B6266" s="3">
        <v>95</v>
      </c>
      <c r="C6266" s="3" t="s">
        <v>3329</v>
      </c>
      <c r="D6266" s="5">
        <f t="shared" si="291"/>
        <v>45071</v>
      </c>
      <c r="E6266" s="6">
        <f t="shared" si="292"/>
        <v>0.95442129629629635</v>
      </c>
      <c r="F6266" s="7">
        <f t="shared" si="293"/>
        <v>45072.329421296294</v>
      </c>
      <c r="G6266" s="3">
        <v>6.8474079999999997</v>
      </c>
      <c r="H6266" s="3" t="s">
        <v>2115</v>
      </c>
      <c r="I6266" s="3" t="s">
        <v>2116</v>
      </c>
      <c r="J6266" s="3" t="s">
        <v>2117</v>
      </c>
      <c r="K6266" s="2"/>
      <c r="L6266" s="3" t="s">
        <v>2118</v>
      </c>
      <c r="M6266" s="3" t="s">
        <v>2130</v>
      </c>
      <c r="N6266" s="3" t="s">
        <v>2119</v>
      </c>
      <c r="O6266" s="3">
        <v>217</v>
      </c>
      <c r="P6266" s="3" t="s">
        <v>2130</v>
      </c>
      <c r="Q6266" s="3" t="s">
        <v>2119</v>
      </c>
      <c r="R6266" s="3">
        <v>85</v>
      </c>
      <c r="S6266" s="2"/>
      <c r="T6266" s="3">
        <v>210</v>
      </c>
      <c r="U6266" s="3" t="s">
        <v>2122</v>
      </c>
      <c r="V6266" s="3" t="s">
        <v>2123</v>
      </c>
    </row>
    <row r="6267" spans="1:22" x14ac:dyDescent="0.4">
      <c r="A6267" s="3">
        <v>448017</v>
      </c>
      <c r="B6267" s="3">
        <v>95</v>
      </c>
      <c r="C6267" s="3" t="s">
        <v>3329</v>
      </c>
      <c r="D6267" s="5">
        <f t="shared" si="291"/>
        <v>45071</v>
      </c>
      <c r="E6267" s="6">
        <f t="shared" si="292"/>
        <v>0.95442129629629635</v>
      </c>
      <c r="F6267" s="7">
        <f t="shared" si="293"/>
        <v>45072.329421296294</v>
      </c>
      <c r="G6267" s="3">
        <v>6.352E-3</v>
      </c>
      <c r="H6267" s="3" t="s">
        <v>2115</v>
      </c>
      <c r="I6267" s="3" t="s">
        <v>2116</v>
      </c>
      <c r="J6267" s="3" t="s">
        <v>2117</v>
      </c>
      <c r="K6267" s="2"/>
      <c r="L6267" s="3" t="s">
        <v>2118</v>
      </c>
      <c r="M6267" s="3" t="s">
        <v>2130</v>
      </c>
      <c r="N6267" s="3" t="s">
        <v>2119</v>
      </c>
      <c r="O6267" s="3">
        <v>217</v>
      </c>
      <c r="P6267" s="3" t="s">
        <v>2130</v>
      </c>
      <c r="Q6267" s="3" t="s">
        <v>2119</v>
      </c>
      <c r="R6267" s="3">
        <v>85</v>
      </c>
      <c r="S6267" s="2"/>
      <c r="T6267" s="3">
        <v>210</v>
      </c>
      <c r="U6267" s="3" t="s">
        <v>2122</v>
      </c>
      <c r="V6267" s="3" t="s">
        <v>2123</v>
      </c>
    </row>
    <row r="6268" spans="1:22" x14ac:dyDescent="0.4">
      <c r="A6268" s="3">
        <v>448018</v>
      </c>
      <c r="B6268" s="3">
        <v>5</v>
      </c>
      <c r="C6268" s="3" t="s">
        <v>3329</v>
      </c>
      <c r="D6268" s="5">
        <f t="shared" si="291"/>
        <v>45071</v>
      </c>
      <c r="E6268" s="6">
        <f t="shared" si="292"/>
        <v>0.95442129629629635</v>
      </c>
      <c r="F6268" s="7">
        <f t="shared" si="293"/>
        <v>45072.329421296294</v>
      </c>
      <c r="G6268" s="3">
        <v>3.4239000000000001E-3</v>
      </c>
      <c r="H6268" s="3" t="s">
        <v>2115</v>
      </c>
      <c r="I6268" s="3" t="s">
        <v>2116</v>
      </c>
      <c r="J6268" s="3" t="s">
        <v>2124</v>
      </c>
      <c r="K6268" s="2"/>
      <c r="L6268" s="2"/>
      <c r="M6268" s="2"/>
      <c r="N6268" s="2"/>
      <c r="O6268" s="3">
        <v>217</v>
      </c>
      <c r="P6268" s="2"/>
      <c r="Q6268" s="2"/>
      <c r="R6268" s="2"/>
      <c r="S6268" s="2"/>
      <c r="T6268" s="2"/>
      <c r="U6268" s="2"/>
      <c r="V6268" s="3" t="s">
        <v>2125</v>
      </c>
    </row>
    <row r="6269" spans="1:22" x14ac:dyDescent="0.4">
      <c r="A6269" s="3">
        <v>448019</v>
      </c>
      <c r="B6269" s="3">
        <v>12</v>
      </c>
      <c r="C6269" s="3" t="s">
        <v>3329</v>
      </c>
      <c r="D6269" s="5">
        <f t="shared" si="291"/>
        <v>45071</v>
      </c>
      <c r="E6269" s="6">
        <f t="shared" si="292"/>
        <v>0.95442129629629635</v>
      </c>
      <c r="F6269" s="7">
        <f t="shared" si="293"/>
        <v>45072.329421296294</v>
      </c>
      <c r="G6269" s="3">
        <v>0.1028321</v>
      </c>
      <c r="H6269" s="3" t="s">
        <v>2115</v>
      </c>
      <c r="I6269" s="3" t="s">
        <v>2116</v>
      </c>
      <c r="J6269" s="3" t="s">
        <v>2131</v>
      </c>
      <c r="K6269" s="2"/>
      <c r="L6269" s="3" t="s">
        <v>2118</v>
      </c>
      <c r="M6269" s="3" t="s">
        <v>2130</v>
      </c>
      <c r="N6269" s="3" t="s">
        <v>2119</v>
      </c>
      <c r="O6269" s="3">
        <v>218</v>
      </c>
      <c r="P6269" s="2"/>
      <c r="Q6269" s="2"/>
      <c r="R6269" s="2"/>
      <c r="S6269" s="2"/>
      <c r="T6269" s="2"/>
      <c r="U6269" s="2"/>
      <c r="V6269" s="3" t="s">
        <v>2125</v>
      </c>
    </row>
    <row r="6270" spans="1:22" x14ac:dyDescent="0.4">
      <c r="A6270" s="3">
        <v>448020</v>
      </c>
      <c r="B6270" s="3">
        <v>5</v>
      </c>
      <c r="C6270" s="3" t="s">
        <v>3329</v>
      </c>
      <c r="D6270" s="5">
        <f t="shared" si="291"/>
        <v>45071</v>
      </c>
      <c r="E6270" s="6">
        <f t="shared" si="292"/>
        <v>0.95442129629629635</v>
      </c>
      <c r="F6270" s="7">
        <f t="shared" si="293"/>
        <v>45072.329421296294</v>
      </c>
      <c r="G6270" s="3">
        <v>7.6789999999999996E-4</v>
      </c>
      <c r="H6270" s="3" t="s">
        <v>2115</v>
      </c>
      <c r="I6270" s="3" t="s">
        <v>2116</v>
      </c>
      <c r="J6270" s="3" t="s">
        <v>2124</v>
      </c>
      <c r="K6270" s="2"/>
      <c r="L6270" s="2"/>
      <c r="M6270" s="2"/>
      <c r="N6270" s="2"/>
      <c r="O6270" s="3">
        <v>218</v>
      </c>
      <c r="P6270" s="2"/>
      <c r="Q6270" s="2"/>
      <c r="R6270" s="2"/>
      <c r="S6270" s="2"/>
      <c r="T6270" s="2"/>
      <c r="U6270" s="2"/>
      <c r="V6270" s="3" t="s">
        <v>2125</v>
      </c>
    </row>
    <row r="6271" spans="1:22" x14ac:dyDescent="0.4">
      <c r="A6271" s="3">
        <v>448021</v>
      </c>
      <c r="B6271" s="3">
        <v>95</v>
      </c>
      <c r="C6271" s="3" t="s">
        <v>3330</v>
      </c>
      <c r="D6271" s="5">
        <f t="shared" si="291"/>
        <v>45071</v>
      </c>
      <c r="E6271" s="6">
        <f t="shared" si="292"/>
        <v>0.95443287037037028</v>
      </c>
      <c r="F6271" s="7">
        <f t="shared" si="293"/>
        <v>45072.329432870371</v>
      </c>
      <c r="G6271" s="3">
        <v>1.2285841</v>
      </c>
      <c r="H6271" s="3" t="s">
        <v>2115</v>
      </c>
      <c r="I6271" s="3" t="s">
        <v>2116</v>
      </c>
      <c r="J6271" s="3" t="s">
        <v>2117</v>
      </c>
      <c r="K6271" s="2"/>
      <c r="L6271" s="3" t="s">
        <v>2118</v>
      </c>
      <c r="M6271" s="3" t="s">
        <v>2121</v>
      </c>
      <c r="N6271" s="3" t="s">
        <v>2119</v>
      </c>
      <c r="O6271" s="3">
        <v>7</v>
      </c>
      <c r="P6271" s="3" t="s">
        <v>2121</v>
      </c>
      <c r="Q6271" s="3" t="s">
        <v>2119</v>
      </c>
      <c r="R6271" s="3">
        <v>92</v>
      </c>
      <c r="S6271" s="2"/>
      <c r="T6271" s="3">
        <v>30</v>
      </c>
      <c r="U6271" s="3" t="s">
        <v>2122</v>
      </c>
      <c r="V6271" s="3" t="s">
        <v>2123</v>
      </c>
    </row>
    <row r="6272" spans="1:22" x14ac:dyDescent="0.4">
      <c r="A6272" s="3">
        <v>448022</v>
      </c>
      <c r="B6272" s="3">
        <v>5</v>
      </c>
      <c r="C6272" s="3" t="s">
        <v>3330</v>
      </c>
      <c r="D6272" s="5">
        <f t="shared" si="291"/>
        <v>45071</v>
      </c>
      <c r="E6272" s="6">
        <f t="shared" si="292"/>
        <v>0.95443287037037028</v>
      </c>
      <c r="F6272" s="7">
        <f t="shared" si="293"/>
        <v>45072.329432870371</v>
      </c>
      <c r="G6272" s="3">
        <v>3.4239000000000001E-3</v>
      </c>
      <c r="H6272" s="3" t="s">
        <v>2115</v>
      </c>
      <c r="I6272" s="3" t="s">
        <v>2116</v>
      </c>
      <c r="J6272" s="3" t="s">
        <v>2124</v>
      </c>
      <c r="K6272" s="2"/>
      <c r="L6272" s="2"/>
      <c r="M6272" s="2"/>
      <c r="N6272" s="2"/>
      <c r="O6272" s="3">
        <v>7</v>
      </c>
      <c r="P6272" s="2"/>
      <c r="Q6272" s="2"/>
      <c r="R6272" s="2"/>
      <c r="S6272" s="2"/>
      <c r="T6272" s="2"/>
      <c r="U6272" s="2"/>
      <c r="V6272" s="3" t="s">
        <v>2125</v>
      </c>
    </row>
    <row r="6273" spans="1:22" x14ac:dyDescent="0.4">
      <c r="A6273" s="3">
        <v>448023</v>
      </c>
      <c r="B6273" s="3">
        <v>95</v>
      </c>
      <c r="C6273" s="3" t="s">
        <v>3330</v>
      </c>
      <c r="D6273" s="5">
        <f t="shared" si="291"/>
        <v>45071</v>
      </c>
      <c r="E6273" s="6">
        <f t="shared" si="292"/>
        <v>0.95443287037037028</v>
      </c>
      <c r="F6273" s="7">
        <f t="shared" si="293"/>
        <v>45072.329432870371</v>
      </c>
      <c r="G6273" s="3">
        <v>2.1121999999999998E-3</v>
      </c>
      <c r="H6273" s="3" t="s">
        <v>2115</v>
      </c>
      <c r="I6273" s="3" t="s">
        <v>2116</v>
      </c>
      <c r="J6273" s="3" t="s">
        <v>2117</v>
      </c>
      <c r="K6273" s="2"/>
      <c r="L6273" s="3" t="s">
        <v>2118</v>
      </c>
      <c r="M6273" s="3" t="s">
        <v>2121</v>
      </c>
      <c r="N6273" s="3" t="s">
        <v>2119</v>
      </c>
      <c r="O6273" s="3">
        <v>8</v>
      </c>
      <c r="P6273" s="3" t="s">
        <v>2121</v>
      </c>
      <c r="Q6273" s="3" t="s">
        <v>2120</v>
      </c>
      <c r="R6273" s="3">
        <v>93</v>
      </c>
      <c r="S6273" s="2"/>
      <c r="T6273" s="3">
        <v>31</v>
      </c>
      <c r="U6273" s="3" t="s">
        <v>2122</v>
      </c>
      <c r="V6273" s="3" t="s">
        <v>2123</v>
      </c>
    </row>
    <row r="6274" spans="1:22" x14ac:dyDescent="0.4">
      <c r="A6274" s="3">
        <v>448024</v>
      </c>
      <c r="B6274" s="3">
        <v>5</v>
      </c>
      <c r="C6274" s="3" t="s">
        <v>3330</v>
      </c>
      <c r="D6274" s="5">
        <f t="shared" si="291"/>
        <v>45071</v>
      </c>
      <c r="E6274" s="6">
        <f t="shared" si="292"/>
        <v>0.95443287037037028</v>
      </c>
      <c r="F6274" s="7">
        <f t="shared" si="293"/>
        <v>45072.329432870371</v>
      </c>
      <c r="G6274" s="3">
        <v>3.4239000000000001E-3</v>
      </c>
      <c r="H6274" s="3" t="s">
        <v>2115</v>
      </c>
      <c r="I6274" s="3" t="s">
        <v>2116</v>
      </c>
      <c r="J6274" s="3" t="s">
        <v>2124</v>
      </c>
      <c r="K6274" s="2"/>
      <c r="L6274" s="2"/>
      <c r="M6274" s="2"/>
      <c r="N6274" s="2"/>
      <c r="O6274" s="3">
        <v>8</v>
      </c>
      <c r="P6274" s="2"/>
      <c r="Q6274" s="2"/>
      <c r="R6274" s="2"/>
      <c r="S6274" s="2"/>
      <c r="T6274" s="2"/>
      <c r="U6274" s="2"/>
      <c r="V6274" s="3" t="s">
        <v>2125</v>
      </c>
    </row>
    <row r="6275" spans="1:22" x14ac:dyDescent="0.4">
      <c r="A6275" s="3">
        <v>448025</v>
      </c>
      <c r="B6275" s="3">
        <v>12</v>
      </c>
      <c r="C6275" s="3" t="s">
        <v>3331</v>
      </c>
      <c r="D6275" s="5">
        <f t="shared" ref="D6275:D6338" si="294">DATEVALUE(LEFT(C6275, 5))</f>
        <v>45071</v>
      </c>
      <c r="E6275" s="6">
        <f t="shared" ref="E6275:E6338" si="295">TIMEVALUE(MID(C6275,12,18))</f>
        <v>0.95444444444444443</v>
      </c>
      <c r="F6275" s="7">
        <f t="shared" si="293"/>
        <v>45072.329444444447</v>
      </c>
      <c r="G6275" s="3">
        <v>0.1036241</v>
      </c>
      <c r="H6275" s="3" t="s">
        <v>2115</v>
      </c>
      <c r="I6275" s="3" t="s">
        <v>2116</v>
      </c>
      <c r="J6275" s="3" t="s">
        <v>2131</v>
      </c>
      <c r="K6275" s="2"/>
      <c r="L6275" s="3" t="s">
        <v>2118</v>
      </c>
      <c r="M6275" s="3" t="s">
        <v>2121</v>
      </c>
      <c r="N6275" s="3" t="s">
        <v>2119</v>
      </c>
      <c r="O6275" s="3">
        <v>9</v>
      </c>
      <c r="P6275" s="2"/>
      <c r="Q6275" s="2"/>
      <c r="R6275" s="2"/>
      <c r="S6275" s="2"/>
      <c r="T6275" s="2"/>
      <c r="U6275" s="2"/>
      <c r="V6275" s="3" t="s">
        <v>2125</v>
      </c>
    </row>
    <row r="6276" spans="1:22" x14ac:dyDescent="0.4">
      <c r="A6276" s="3">
        <v>448026</v>
      </c>
      <c r="B6276" s="3">
        <v>5</v>
      </c>
      <c r="C6276" s="3" t="s">
        <v>3331</v>
      </c>
      <c r="D6276" s="5">
        <f t="shared" si="294"/>
        <v>45071</v>
      </c>
      <c r="E6276" s="6">
        <f t="shared" si="295"/>
        <v>0.95444444444444443</v>
      </c>
      <c r="F6276" s="7">
        <f t="shared" ref="F6276:F6339" si="296">D6276+E6276+$F$2</f>
        <v>45072.329444444447</v>
      </c>
      <c r="G6276" s="3">
        <v>7.6789999999999996E-4</v>
      </c>
      <c r="H6276" s="3" t="s">
        <v>2115</v>
      </c>
      <c r="I6276" s="3" t="s">
        <v>2116</v>
      </c>
      <c r="J6276" s="3" t="s">
        <v>2124</v>
      </c>
      <c r="K6276" s="2"/>
      <c r="L6276" s="2"/>
      <c r="M6276" s="2"/>
      <c r="N6276" s="2"/>
      <c r="O6276" s="3">
        <v>9</v>
      </c>
      <c r="P6276" s="2"/>
      <c r="Q6276" s="2"/>
      <c r="R6276" s="2"/>
      <c r="S6276" s="2"/>
      <c r="T6276" s="2"/>
      <c r="U6276" s="2"/>
      <c r="V6276" s="3" t="s">
        <v>2125</v>
      </c>
    </row>
    <row r="6277" spans="1:22" x14ac:dyDescent="0.4">
      <c r="A6277" s="3">
        <v>448027</v>
      </c>
      <c r="B6277" s="3">
        <v>95</v>
      </c>
      <c r="C6277" s="3" t="s">
        <v>3331</v>
      </c>
      <c r="D6277" s="5">
        <f t="shared" si="294"/>
        <v>45071</v>
      </c>
      <c r="E6277" s="6">
        <f t="shared" si="295"/>
        <v>0.95444444444444443</v>
      </c>
      <c r="F6277" s="7">
        <f t="shared" si="296"/>
        <v>45072.329444444447</v>
      </c>
      <c r="G6277" s="3">
        <v>9.672E-3</v>
      </c>
      <c r="H6277" s="3" t="s">
        <v>2115</v>
      </c>
      <c r="I6277" s="3" t="s">
        <v>2116</v>
      </c>
      <c r="J6277" s="3" t="s">
        <v>2117</v>
      </c>
      <c r="K6277" s="2"/>
      <c r="L6277" s="3" t="s">
        <v>2118</v>
      </c>
      <c r="M6277" s="3" t="s">
        <v>2120</v>
      </c>
      <c r="N6277" s="3" t="s">
        <v>2119</v>
      </c>
      <c r="O6277" s="3">
        <v>11</v>
      </c>
      <c r="P6277" s="3" t="s">
        <v>2120</v>
      </c>
      <c r="Q6277" s="3" t="s">
        <v>2119</v>
      </c>
      <c r="R6277" s="3">
        <v>40</v>
      </c>
      <c r="S6277" s="2"/>
      <c r="T6277" s="3">
        <v>164</v>
      </c>
      <c r="U6277" s="3" t="s">
        <v>2122</v>
      </c>
      <c r="V6277" s="3" t="s">
        <v>2123</v>
      </c>
    </row>
    <row r="6278" spans="1:22" x14ac:dyDescent="0.4">
      <c r="A6278" s="3">
        <v>448028</v>
      </c>
      <c r="B6278" s="3">
        <v>95</v>
      </c>
      <c r="C6278" s="3" t="s">
        <v>3331</v>
      </c>
      <c r="D6278" s="5">
        <f t="shared" si="294"/>
        <v>45071</v>
      </c>
      <c r="E6278" s="6">
        <f t="shared" si="295"/>
        <v>0.95444444444444443</v>
      </c>
      <c r="F6278" s="7">
        <f t="shared" si="296"/>
        <v>45072.329444444447</v>
      </c>
      <c r="G6278" s="3">
        <v>5.3920000000000001E-3</v>
      </c>
      <c r="H6278" s="3" t="s">
        <v>2115</v>
      </c>
      <c r="I6278" s="3" t="s">
        <v>2116</v>
      </c>
      <c r="J6278" s="3" t="s">
        <v>2117</v>
      </c>
      <c r="K6278" s="2"/>
      <c r="L6278" s="3" t="s">
        <v>2118</v>
      </c>
      <c r="M6278" s="3" t="s">
        <v>2120</v>
      </c>
      <c r="N6278" s="3" t="s">
        <v>2119</v>
      </c>
      <c r="O6278" s="3">
        <v>11</v>
      </c>
      <c r="P6278" s="3" t="s">
        <v>2120</v>
      </c>
      <c r="Q6278" s="3" t="s">
        <v>2119</v>
      </c>
      <c r="R6278" s="3">
        <v>40</v>
      </c>
      <c r="S6278" s="2"/>
      <c r="T6278" s="3">
        <v>164</v>
      </c>
      <c r="U6278" s="3" t="s">
        <v>2122</v>
      </c>
      <c r="V6278" s="3" t="s">
        <v>2123</v>
      </c>
    </row>
    <row r="6279" spans="1:22" x14ac:dyDescent="0.4">
      <c r="A6279" s="3">
        <v>448029</v>
      </c>
      <c r="B6279" s="3">
        <v>5</v>
      </c>
      <c r="C6279" s="3" t="s">
        <v>3331</v>
      </c>
      <c r="D6279" s="5">
        <f t="shared" si="294"/>
        <v>45071</v>
      </c>
      <c r="E6279" s="6">
        <f t="shared" si="295"/>
        <v>0.95444444444444443</v>
      </c>
      <c r="F6279" s="7">
        <f t="shared" si="296"/>
        <v>45072.329444444447</v>
      </c>
      <c r="G6279" s="3">
        <v>3.424E-3</v>
      </c>
      <c r="H6279" s="3" t="s">
        <v>2115</v>
      </c>
      <c r="I6279" s="3" t="s">
        <v>2116</v>
      </c>
      <c r="J6279" s="3" t="s">
        <v>2124</v>
      </c>
      <c r="K6279" s="2"/>
      <c r="L6279" s="2"/>
      <c r="M6279" s="2"/>
      <c r="N6279" s="2"/>
      <c r="O6279" s="3">
        <v>11</v>
      </c>
      <c r="P6279" s="2"/>
      <c r="Q6279" s="2"/>
      <c r="R6279" s="2"/>
      <c r="S6279" s="2"/>
      <c r="T6279" s="2"/>
      <c r="U6279" s="2"/>
      <c r="V6279" s="3" t="s">
        <v>2125</v>
      </c>
    </row>
    <row r="6280" spans="1:22" x14ac:dyDescent="0.4">
      <c r="A6280" s="3">
        <v>448030</v>
      </c>
      <c r="B6280" s="3">
        <v>12</v>
      </c>
      <c r="C6280" s="3" t="s">
        <v>3331</v>
      </c>
      <c r="D6280" s="5">
        <f t="shared" si="294"/>
        <v>45071</v>
      </c>
      <c r="E6280" s="6">
        <f t="shared" si="295"/>
        <v>0.95444444444444443</v>
      </c>
      <c r="F6280" s="7">
        <f t="shared" si="296"/>
        <v>45072.329444444447</v>
      </c>
      <c r="G6280" s="3">
        <v>0.1048</v>
      </c>
      <c r="H6280" s="3" t="s">
        <v>2115</v>
      </c>
      <c r="I6280" s="3" t="s">
        <v>2116</v>
      </c>
      <c r="J6280" s="3" t="s">
        <v>2131</v>
      </c>
      <c r="K6280" s="2"/>
      <c r="L6280" s="3" t="s">
        <v>2118</v>
      </c>
      <c r="M6280" s="3" t="s">
        <v>2120</v>
      </c>
      <c r="N6280" s="3" t="s">
        <v>2119</v>
      </c>
      <c r="O6280" s="3">
        <v>12</v>
      </c>
      <c r="P6280" s="2"/>
      <c r="Q6280" s="2"/>
      <c r="R6280" s="2"/>
      <c r="S6280" s="2"/>
      <c r="T6280" s="2"/>
      <c r="U6280" s="2"/>
      <c r="V6280" s="3" t="s">
        <v>2125</v>
      </c>
    </row>
    <row r="6281" spans="1:22" x14ac:dyDescent="0.4">
      <c r="A6281" s="3">
        <v>448031</v>
      </c>
      <c r="B6281" s="3">
        <v>5</v>
      </c>
      <c r="C6281" s="3" t="s">
        <v>3331</v>
      </c>
      <c r="D6281" s="5">
        <f t="shared" si="294"/>
        <v>45071</v>
      </c>
      <c r="E6281" s="6">
        <f t="shared" si="295"/>
        <v>0.95444444444444443</v>
      </c>
      <c r="F6281" s="7">
        <f t="shared" si="296"/>
        <v>45072.329444444447</v>
      </c>
      <c r="G6281" s="3">
        <v>7.6789999999999996E-4</v>
      </c>
      <c r="H6281" s="3" t="s">
        <v>2115</v>
      </c>
      <c r="I6281" s="3" t="s">
        <v>2116</v>
      </c>
      <c r="J6281" s="3" t="s">
        <v>2124</v>
      </c>
      <c r="K6281" s="2"/>
      <c r="L6281" s="2"/>
      <c r="M6281" s="2"/>
      <c r="N6281" s="2"/>
      <c r="O6281" s="3">
        <v>12</v>
      </c>
      <c r="P6281" s="2"/>
      <c r="Q6281" s="2"/>
      <c r="R6281" s="2"/>
      <c r="S6281" s="2"/>
      <c r="T6281" s="2"/>
      <c r="U6281" s="2"/>
      <c r="V6281" s="3" t="s">
        <v>2125</v>
      </c>
    </row>
    <row r="6282" spans="1:22" x14ac:dyDescent="0.4">
      <c r="A6282" s="3">
        <v>448032</v>
      </c>
      <c r="B6282" s="3">
        <v>95</v>
      </c>
      <c r="C6282" s="3" t="s">
        <v>3331</v>
      </c>
      <c r="D6282" s="5">
        <f t="shared" si="294"/>
        <v>45071</v>
      </c>
      <c r="E6282" s="6">
        <f t="shared" si="295"/>
        <v>0.95444444444444443</v>
      </c>
      <c r="F6282" s="7">
        <f t="shared" si="296"/>
        <v>45072.329444444447</v>
      </c>
      <c r="G6282" s="3">
        <v>1.8802000000000001E-3</v>
      </c>
      <c r="H6282" s="3" t="s">
        <v>2115</v>
      </c>
      <c r="I6282" s="3" t="s">
        <v>2116</v>
      </c>
      <c r="J6282" s="3" t="s">
        <v>2117</v>
      </c>
      <c r="K6282" s="2"/>
      <c r="L6282" s="3" t="s">
        <v>2118</v>
      </c>
      <c r="M6282" s="3" t="s">
        <v>2119</v>
      </c>
      <c r="N6282" s="3" t="s">
        <v>2120</v>
      </c>
      <c r="O6282" s="3">
        <v>30</v>
      </c>
      <c r="P6282" s="3" t="s">
        <v>2121</v>
      </c>
      <c r="Q6282" s="3" t="s">
        <v>2120</v>
      </c>
      <c r="R6282" s="3">
        <v>93</v>
      </c>
      <c r="S6282" s="2"/>
      <c r="T6282" s="3">
        <v>31</v>
      </c>
      <c r="U6282" s="3" t="s">
        <v>2122</v>
      </c>
      <c r="V6282" s="3" t="s">
        <v>2123</v>
      </c>
    </row>
    <row r="6283" spans="1:22" x14ac:dyDescent="0.4">
      <c r="A6283" s="3">
        <v>448033</v>
      </c>
      <c r="B6283" s="3">
        <v>5</v>
      </c>
      <c r="C6283" s="3" t="s">
        <v>3331</v>
      </c>
      <c r="D6283" s="5">
        <f t="shared" si="294"/>
        <v>45071</v>
      </c>
      <c r="E6283" s="6">
        <f t="shared" si="295"/>
        <v>0.95444444444444443</v>
      </c>
      <c r="F6283" s="7">
        <f t="shared" si="296"/>
        <v>45072.329444444447</v>
      </c>
      <c r="G6283" s="3">
        <v>3.4239000000000001E-3</v>
      </c>
      <c r="H6283" s="3" t="s">
        <v>2115</v>
      </c>
      <c r="I6283" s="3" t="s">
        <v>2116</v>
      </c>
      <c r="J6283" s="3" t="s">
        <v>2124</v>
      </c>
      <c r="K6283" s="2"/>
      <c r="L6283" s="2"/>
      <c r="M6283" s="2"/>
      <c r="N6283" s="2"/>
      <c r="O6283" s="3">
        <v>30</v>
      </c>
      <c r="P6283" s="2"/>
      <c r="Q6283" s="2"/>
      <c r="R6283" s="2"/>
      <c r="S6283" s="2"/>
      <c r="T6283" s="2"/>
      <c r="U6283" s="2"/>
      <c r="V6283" s="3" t="s">
        <v>2125</v>
      </c>
    </row>
    <row r="6284" spans="1:22" x14ac:dyDescent="0.4">
      <c r="A6284" s="3">
        <v>448034</v>
      </c>
      <c r="B6284" s="3">
        <v>47</v>
      </c>
      <c r="C6284" s="3" t="s">
        <v>3332</v>
      </c>
      <c r="D6284" s="5">
        <f t="shared" si="294"/>
        <v>45071</v>
      </c>
      <c r="E6284" s="6">
        <f t="shared" si="295"/>
        <v>0.95451388888888899</v>
      </c>
      <c r="F6284" s="7">
        <f t="shared" si="296"/>
        <v>45072.329513888886</v>
      </c>
      <c r="G6284" s="3">
        <v>6.6407771000000002</v>
      </c>
      <c r="H6284" s="3" t="s">
        <v>2115</v>
      </c>
      <c r="I6284" s="3" t="s">
        <v>2116</v>
      </c>
      <c r="J6284" s="3" t="s">
        <v>2135</v>
      </c>
      <c r="K6284" s="2"/>
      <c r="L6284" s="3" t="s">
        <v>2118</v>
      </c>
      <c r="M6284" s="3" t="s">
        <v>2119</v>
      </c>
      <c r="N6284" s="3" t="s">
        <v>2128</v>
      </c>
      <c r="O6284" s="3">
        <v>31</v>
      </c>
      <c r="P6284" s="3" t="s">
        <v>2119</v>
      </c>
      <c r="Q6284" s="3" t="s">
        <v>2136</v>
      </c>
      <c r="R6284" s="3">
        <v>57</v>
      </c>
      <c r="S6284" s="2"/>
      <c r="T6284" s="2"/>
      <c r="U6284" s="3" t="s">
        <v>2122</v>
      </c>
      <c r="V6284" s="3" t="s">
        <v>2123</v>
      </c>
    </row>
    <row r="6285" spans="1:22" x14ac:dyDescent="0.4">
      <c r="A6285" s="3">
        <v>448035</v>
      </c>
      <c r="B6285" s="3">
        <v>95</v>
      </c>
      <c r="C6285" s="3" t="s">
        <v>3333</v>
      </c>
      <c r="D6285" s="5">
        <f t="shared" si="294"/>
        <v>45071</v>
      </c>
      <c r="E6285" s="6">
        <f t="shared" si="295"/>
        <v>0.95453703703703707</v>
      </c>
      <c r="F6285" s="7">
        <f t="shared" si="296"/>
        <v>45072.32953703704</v>
      </c>
      <c r="G6285" s="3">
        <v>1.7575518999999999</v>
      </c>
      <c r="H6285" s="3" t="s">
        <v>2115</v>
      </c>
      <c r="I6285" s="3" t="s">
        <v>2116</v>
      </c>
      <c r="J6285" s="3" t="s">
        <v>2117</v>
      </c>
      <c r="K6285" s="2"/>
      <c r="L6285" s="3" t="s">
        <v>2118</v>
      </c>
      <c r="M6285" s="3" t="s">
        <v>2130</v>
      </c>
      <c r="N6285" s="3" t="s">
        <v>2119</v>
      </c>
      <c r="O6285" s="3">
        <v>219</v>
      </c>
      <c r="P6285" s="3" t="s">
        <v>2130</v>
      </c>
      <c r="Q6285" s="3" t="s">
        <v>2119</v>
      </c>
      <c r="R6285" s="3">
        <v>86</v>
      </c>
      <c r="S6285" s="2"/>
      <c r="T6285" s="3">
        <v>212</v>
      </c>
      <c r="U6285" s="3" t="s">
        <v>2122</v>
      </c>
      <c r="V6285" s="3" t="s">
        <v>2123</v>
      </c>
    </row>
    <row r="6286" spans="1:22" x14ac:dyDescent="0.4">
      <c r="A6286" s="3">
        <v>448036</v>
      </c>
      <c r="B6286" s="3">
        <v>5</v>
      </c>
      <c r="C6286" s="3" t="s">
        <v>3333</v>
      </c>
      <c r="D6286" s="5">
        <f t="shared" si="294"/>
        <v>45071</v>
      </c>
      <c r="E6286" s="6">
        <f t="shared" si="295"/>
        <v>0.95453703703703707</v>
      </c>
      <c r="F6286" s="7">
        <f t="shared" si="296"/>
        <v>45072.32953703704</v>
      </c>
      <c r="G6286" s="3">
        <v>3.424E-3</v>
      </c>
      <c r="H6286" s="3" t="s">
        <v>2115</v>
      </c>
      <c r="I6286" s="3" t="s">
        <v>2116</v>
      </c>
      <c r="J6286" s="3" t="s">
        <v>2124</v>
      </c>
      <c r="K6286" s="2"/>
      <c r="L6286" s="2"/>
      <c r="M6286" s="2"/>
      <c r="N6286" s="2"/>
      <c r="O6286" s="3">
        <v>219</v>
      </c>
      <c r="P6286" s="2"/>
      <c r="Q6286" s="2"/>
      <c r="R6286" s="2"/>
      <c r="S6286" s="2"/>
      <c r="T6286" s="2"/>
      <c r="U6286" s="2"/>
      <c r="V6286" s="3" t="s">
        <v>2125</v>
      </c>
    </row>
    <row r="6287" spans="1:22" x14ac:dyDescent="0.4">
      <c r="A6287" s="3">
        <v>448037</v>
      </c>
      <c r="B6287" s="3">
        <v>12</v>
      </c>
      <c r="C6287" s="3" t="s">
        <v>3333</v>
      </c>
      <c r="D6287" s="5">
        <f t="shared" si="294"/>
        <v>45071</v>
      </c>
      <c r="E6287" s="6">
        <f t="shared" si="295"/>
        <v>0.95453703703703707</v>
      </c>
      <c r="F6287" s="7">
        <f t="shared" si="296"/>
        <v>45072.32953703704</v>
      </c>
      <c r="G6287" s="3">
        <v>0.102864</v>
      </c>
      <c r="H6287" s="3" t="s">
        <v>2115</v>
      </c>
      <c r="I6287" s="3" t="s">
        <v>2116</v>
      </c>
      <c r="J6287" s="3" t="s">
        <v>2131</v>
      </c>
      <c r="K6287" s="2"/>
      <c r="L6287" s="3" t="s">
        <v>2118</v>
      </c>
      <c r="M6287" s="3" t="s">
        <v>2130</v>
      </c>
      <c r="N6287" s="3" t="s">
        <v>2119</v>
      </c>
      <c r="O6287" s="3">
        <v>220</v>
      </c>
      <c r="P6287" s="2"/>
      <c r="Q6287" s="2"/>
      <c r="R6287" s="2"/>
      <c r="S6287" s="2"/>
      <c r="T6287" s="2"/>
      <c r="U6287" s="2"/>
      <c r="V6287" s="3" t="s">
        <v>2125</v>
      </c>
    </row>
    <row r="6288" spans="1:22" x14ac:dyDescent="0.4">
      <c r="A6288" s="3">
        <v>448038</v>
      </c>
      <c r="B6288" s="3">
        <v>5</v>
      </c>
      <c r="C6288" s="3" t="s">
        <v>3333</v>
      </c>
      <c r="D6288" s="5">
        <f t="shared" si="294"/>
        <v>45071</v>
      </c>
      <c r="E6288" s="6">
        <f t="shared" si="295"/>
        <v>0.95453703703703707</v>
      </c>
      <c r="F6288" s="7">
        <f t="shared" si="296"/>
        <v>45072.32953703704</v>
      </c>
      <c r="G6288" s="3">
        <v>7.6789999999999996E-4</v>
      </c>
      <c r="H6288" s="3" t="s">
        <v>2115</v>
      </c>
      <c r="I6288" s="3" t="s">
        <v>2116</v>
      </c>
      <c r="J6288" s="3" t="s">
        <v>2124</v>
      </c>
      <c r="K6288" s="2"/>
      <c r="L6288" s="2"/>
      <c r="M6288" s="2"/>
      <c r="N6288" s="2"/>
      <c r="O6288" s="3">
        <v>220</v>
      </c>
      <c r="P6288" s="2"/>
      <c r="Q6288" s="2"/>
      <c r="R6288" s="2"/>
      <c r="S6288" s="2"/>
      <c r="T6288" s="2"/>
      <c r="U6288" s="2"/>
      <c r="V6288" s="3" t="s">
        <v>2125</v>
      </c>
    </row>
    <row r="6289" spans="1:22" x14ac:dyDescent="0.4">
      <c r="A6289" s="3">
        <v>448039</v>
      </c>
      <c r="B6289" s="3">
        <v>95</v>
      </c>
      <c r="C6289" s="3" t="s">
        <v>3334</v>
      </c>
      <c r="D6289" s="5">
        <f t="shared" si="294"/>
        <v>45071</v>
      </c>
      <c r="E6289" s="6">
        <f t="shared" si="295"/>
        <v>0.95454861111111111</v>
      </c>
      <c r="F6289" s="7">
        <f t="shared" si="296"/>
        <v>45072.329548611109</v>
      </c>
      <c r="G6289" s="3">
        <v>1.2391920000000001</v>
      </c>
      <c r="H6289" s="3" t="s">
        <v>2115</v>
      </c>
      <c r="I6289" s="3" t="s">
        <v>2116</v>
      </c>
      <c r="J6289" s="3" t="s">
        <v>2117</v>
      </c>
      <c r="K6289" s="2"/>
      <c r="L6289" s="3" t="s">
        <v>2118</v>
      </c>
      <c r="M6289" s="3" t="s">
        <v>2121</v>
      </c>
      <c r="N6289" s="3" t="s">
        <v>2119</v>
      </c>
      <c r="O6289" s="3">
        <v>10</v>
      </c>
      <c r="P6289" s="3" t="s">
        <v>2121</v>
      </c>
      <c r="Q6289" s="3" t="s">
        <v>2119</v>
      </c>
      <c r="R6289" s="3">
        <v>94</v>
      </c>
      <c r="S6289" s="2"/>
      <c r="T6289" s="3">
        <v>33</v>
      </c>
      <c r="U6289" s="3" t="s">
        <v>2122</v>
      </c>
      <c r="V6289" s="3" t="s">
        <v>2123</v>
      </c>
    </row>
    <row r="6290" spans="1:22" x14ac:dyDescent="0.4">
      <c r="A6290" s="3">
        <v>448040</v>
      </c>
      <c r="B6290" s="3">
        <v>5</v>
      </c>
      <c r="C6290" s="3" t="s">
        <v>3334</v>
      </c>
      <c r="D6290" s="5">
        <f t="shared" si="294"/>
        <v>45071</v>
      </c>
      <c r="E6290" s="6">
        <f t="shared" si="295"/>
        <v>0.95454861111111111</v>
      </c>
      <c r="F6290" s="7">
        <f t="shared" si="296"/>
        <v>45072.329548611109</v>
      </c>
      <c r="G6290" s="3">
        <v>3.4242000000000001E-3</v>
      </c>
      <c r="H6290" s="3" t="s">
        <v>2115</v>
      </c>
      <c r="I6290" s="3" t="s">
        <v>2116</v>
      </c>
      <c r="J6290" s="3" t="s">
        <v>2124</v>
      </c>
      <c r="K6290" s="2"/>
      <c r="L6290" s="2"/>
      <c r="M6290" s="2"/>
      <c r="N6290" s="2"/>
      <c r="O6290" s="3">
        <v>10</v>
      </c>
      <c r="P6290" s="2"/>
      <c r="Q6290" s="2"/>
      <c r="R6290" s="2"/>
      <c r="S6290" s="2"/>
      <c r="T6290" s="2"/>
      <c r="U6290" s="2"/>
      <c r="V6290" s="3" t="s">
        <v>2125</v>
      </c>
    </row>
    <row r="6291" spans="1:22" x14ac:dyDescent="0.4">
      <c r="A6291" s="3">
        <v>448041</v>
      </c>
      <c r="B6291" s="3">
        <v>95</v>
      </c>
      <c r="C6291" s="3" t="s">
        <v>3334</v>
      </c>
      <c r="D6291" s="5">
        <f t="shared" si="294"/>
        <v>45071</v>
      </c>
      <c r="E6291" s="6">
        <f t="shared" si="295"/>
        <v>0.95454861111111111</v>
      </c>
      <c r="F6291" s="7">
        <f t="shared" si="296"/>
        <v>45072.329548611109</v>
      </c>
      <c r="G6291" s="3">
        <v>2.7439999999999999E-3</v>
      </c>
      <c r="H6291" s="3" t="s">
        <v>2115</v>
      </c>
      <c r="I6291" s="3" t="s">
        <v>2116</v>
      </c>
      <c r="J6291" s="3" t="s">
        <v>2117</v>
      </c>
      <c r="K6291" s="2"/>
      <c r="L6291" s="3" t="s">
        <v>2118</v>
      </c>
      <c r="M6291" s="3" t="s">
        <v>2121</v>
      </c>
      <c r="N6291" s="3" t="s">
        <v>2119</v>
      </c>
      <c r="O6291" s="3">
        <v>11</v>
      </c>
      <c r="P6291" s="3" t="s">
        <v>2121</v>
      </c>
      <c r="Q6291" s="3" t="s">
        <v>2120</v>
      </c>
      <c r="R6291" s="3">
        <v>95</v>
      </c>
      <c r="S6291" s="2"/>
      <c r="T6291" s="3">
        <v>34</v>
      </c>
      <c r="U6291" s="3" t="s">
        <v>2122</v>
      </c>
      <c r="V6291" s="3" t="s">
        <v>2123</v>
      </c>
    </row>
    <row r="6292" spans="1:22" x14ac:dyDescent="0.4">
      <c r="A6292" s="3">
        <v>448042</v>
      </c>
      <c r="B6292" s="3">
        <v>5</v>
      </c>
      <c r="C6292" s="3" t="s">
        <v>3334</v>
      </c>
      <c r="D6292" s="5">
        <f t="shared" si="294"/>
        <v>45071</v>
      </c>
      <c r="E6292" s="6">
        <f t="shared" si="295"/>
        <v>0.95454861111111111</v>
      </c>
      <c r="F6292" s="7">
        <f t="shared" si="296"/>
        <v>45072.329548611109</v>
      </c>
      <c r="G6292" s="3">
        <v>3.4239000000000001E-3</v>
      </c>
      <c r="H6292" s="3" t="s">
        <v>2115</v>
      </c>
      <c r="I6292" s="3" t="s">
        <v>2116</v>
      </c>
      <c r="J6292" s="3" t="s">
        <v>2124</v>
      </c>
      <c r="K6292" s="2"/>
      <c r="L6292" s="2"/>
      <c r="M6292" s="2"/>
      <c r="N6292" s="2"/>
      <c r="O6292" s="3">
        <v>11</v>
      </c>
      <c r="P6292" s="2"/>
      <c r="Q6292" s="2"/>
      <c r="R6292" s="2"/>
      <c r="S6292" s="2"/>
      <c r="T6292" s="2"/>
      <c r="U6292" s="2"/>
      <c r="V6292" s="3" t="s">
        <v>2125</v>
      </c>
    </row>
    <row r="6293" spans="1:22" x14ac:dyDescent="0.4">
      <c r="A6293" s="3">
        <v>448043</v>
      </c>
      <c r="B6293" s="3">
        <v>12</v>
      </c>
      <c r="C6293" s="3" t="s">
        <v>3335</v>
      </c>
      <c r="D6293" s="5">
        <f t="shared" si="294"/>
        <v>45071</v>
      </c>
      <c r="E6293" s="6">
        <f t="shared" si="295"/>
        <v>0.95456018518518526</v>
      </c>
      <c r="F6293" s="7">
        <f t="shared" si="296"/>
        <v>45072.329560185186</v>
      </c>
      <c r="G6293" s="3">
        <v>0.103976</v>
      </c>
      <c r="H6293" s="3" t="s">
        <v>2115</v>
      </c>
      <c r="I6293" s="3" t="s">
        <v>2116</v>
      </c>
      <c r="J6293" s="3" t="s">
        <v>2131</v>
      </c>
      <c r="K6293" s="2"/>
      <c r="L6293" s="3" t="s">
        <v>2118</v>
      </c>
      <c r="M6293" s="3" t="s">
        <v>2121</v>
      </c>
      <c r="N6293" s="3" t="s">
        <v>2119</v>
      </c>
      <c r="O6293" s="3">
        <v>12</v>
      </c>
      <c r="P6293" s="2"/>
      <c r="Q6293" s="2"/>
      <c r="R6293" s="2"/>
      <c r="S6293" s="2"/>
      <c r="T6293" s="2"/>
      <c r="U6293" s="2"/>
      <c r="V6293" s="3" t="s">
        <v>2125</v>
      </c>
    </row>
    <row r="6294" spans="1:22" x14ac:dyDescent="0.4">
      <c r="A6294" s="3">
        <v>448044</v>
      </c>
      <c r="B6294" s="3">
        <v>5</v>
      </c>
      <c r="C6294" s="3" t="s">
        <v>3335</v>
      </c>
      <c r="D6294" s="5">
        <f t="shared" si="294"/>
        <v>45071</v>
      </c>
      <c r="E6294" s="6">
        <f t="shared" si="295"/>
        <v>0.95456018518518526</v>
      </c>
      <c r="F6294" s="7">
        <f t="shared" si="296"/>
        <v>45072.329560185186</v>
      </c>
      <c r="G6294" s="3">
        <v>7.6789999999999996E-4</v>
      </c>
      <c r="H6294" s="3" t="s">
        <v>2115</v>
      </c>
      <c r="I6294" s="3" t="s">
        <v>2116</v>
      </c>
      <c r="J6294" s="3" t="s">
        <v>2124</v>
      </c>
      <c r="K6294" s="2"/>
      <c r="L6294" s="2"/>
      <c r="M6294" s="2"/>
      <c r="N6294" s="2"/>
      <c r="O6294" s="3">
        <v>12</v>
      </c>
      <c r="P6294" s="2"/>
      <c r="Q6294" s="2"/>
      <c r="R6294" s="2"/>
      <c r="S6294" s="2"/>
      <c r="T6294" s="2"/>
      <c r="U6294" s="2"/>
      <c r="V6294" s="3" t="s">
        <v>2125</v>
      </c>
    </row>
    <row r="6295" spans="1:22" x14ac:dyDescent="0.4">
      <c r="A6295" s="3">
        <v>448045</v>
      </c>
      <c r="B6295" s="3">
        <v>95</v>
      </c>
      <c r="C6295" s="3" t="s">
        <v>3335</v>
      </c>
      <c r="D6295" s="5">
        <f t="shared" si="294"/>
        <v>45071</v>
      </c>
      <c r="E6295" s="6">
        <f t="shared" si="295"/>
        <v>0.95456018518518526</v>
      </c>
      <c r="F6295" s="7">
        <f t="shared" si="296"/>
        <v>45072.329560185186</v>
      </c>
      <c r="G6295" s="3">
        <v>5.0080000000000003E-3</v>
      </c>
      <c r="H6295" s="3" t="s">
        <v>2115</v>
      </c>
      <c r="I6295" s="3" t="s">
        <v>2116</v>
      </c>
      <c r="J6295" s="3" t="s">
        <v>2117</v>
      </c>
      <c r="K6295" s="2"/>
      <c r="L6295" s="3" t="s">
        <v>2118</v>
      </c>
      <c r="M6295" s="3" t="s">
        <v>2120</v>
      </c>
      <c r="N6295" s="3" t="s">
        <v>2119</v>
      </c>
      <c r="O6295" s="3">
        <v>13</v>
      </c>
      <c r="P6295" s="3" t="s">
        <v>2120</v>
      </c>
      <c r="Q6295" s="3" t="s">
        <v>2119</v>
      </c>
      <c r="R6295" s="3">
        <v>41</v>
      </c>
      <c r="S6295" s="2"/>
      <c r="T6295" s="3">
        <v>166</v>
      </c>
      <c r="U6295" s="3" t="s">
        <v>2122</v>
      </c>
      <c r="V6295" s="3" t="s">
        <v>2123</v>
      </c>
    </row>
    <row r="6296" spans="1:22" x14ac:dyDescent="0.4">
      <c r="A6296" s="3">
        <v>448046</v>
      </c>
      <c r="B6296" s="3">
        <v>95</v>
      </c>
      <c r="C6296" s="3" t="s">
        <v>3335</v>
      </c>
      <c r="D6296" s="5">
        <f t="shared" si="294"/>
        <v>45071</v>
      </c>
      <c r="E6296" s="6">
        <f t="shared" si="295"/>
        <v>0.95456018518518526</v>
      </c>
      <c r="F6296" s="7">
        <f t="shared" si="296"/>
        <v>45072.329560185186</v>
      </c>
      <c r="G6296" s="3">
        <v>6.9921000000000002E-3</v>
      </c>
      <c r="H6296" s="3" t="s">
        <v>2115</v>
      </c>
      <c r="I6296" s="3" t="s">
        <v>2116</v>
      </c>
      <c r="J6296" s="3" t="s">
        <v>2117</v>
      </c>
      <c r="K6296" s="2"/>
      <c r="L6296" s="3" t="s">
        <v>2118</v>
      </c>
      <c r="M6296" s="3" t="s">
        <v>2120</v>
      </c>
      <c r="N6296" s="3" t="s">
        <v>2119</v>
      </c>
      <c r="O6296" s="3">
        <v>13</v>
      </c>
      <c r="P6296" s="3" t="s">
        <v>2120</v>
      </c>
      <c r="Q6296" s="3" t="s">
        <v>2119</v>
      </c>
      <c r="R6296" s="3">
        <v>41</v>
      </c>
      <c r="S6296" s="2"/>
      <c r="T6296" s="3">
        <v>166</v>
      </c>
      <c r="U6296" s="3" t="s">
        <v>2122</v>
      </c>
      <c r="V6296" s="3" t="s">
        <v>2123</v>
      </c>
    </row>
    <row r="6297" spans="1:22" x14ac:dyDescent="0.4">
      <c r="A6297" s="3">
        <v>448047</v>
      </c>
      <c r="B6297" s="3">
        <v>95</v>
      </c>
      <c r="C6297" s="3" t="s">
        <v>3335</v>
      </c>
      <c r="D6297" s="5">
        <f t="shared" si="294"/>
        <v>45071</v>
      </c>
      <c r="E6297" s="6">
        <f t="shared" si="295"/>
        <v>0.95456018518518526</v>
      </c>
      <c r="F6297" s="7">
        <f t="shared" si="296"/>
        <v>45072.329560185186</v>
      </c>
      <c r="G6297" s="3">
        <v>6.0399E-3</v>
      </c>
      <c r="H6297" s="3" t="s">
        <v>2115</v>
      </c>
      <c r="I6297" s="3" t="s">
        <v>2116</v>
      </c>
      <c r="J6297" s="3" t="s">
        <v>2117</v>
      </c>
      <c r="K6297" s="2"/>
      <c r="L6297" s="3" t="s">
        <v>2118</v>
      </c>
      <c r="M6297" s="3" t="s">
        <v>2120</v>
      </c>
      <c r="N6297" s="3" t="s">
        <v>2119</v>
      </c>
      <c r="O6297" s="3">
        <v>13</v>
      </c>
      <c r="P6297" s="3" t="s">
        <v>2120</v>
      </c>
      <c r="Q6297" s="3" t="s">
        <v>2119</v>
      </c>
      <c r="R6297" s="3">
        <v>41</v>
      </c>
      <c r="S6297" s="2"/>
      <c r="T6297" s="3">
        <v>166</v>
      </c>
      <c r="U6297" s="3" t="s">
        <v>2122</v>
      </c>
      <c r="V6297" s="3" t="s">
        <v>2123</v>
      </c>
    </row>
    <row r="6298" spans="1:22" x14ac:dyDescent="0.4">
      <c r="A6298" s="3">
        <v>448048</v>
      </c>
      <c r="B6298" s="3">
        <v>5</v>
      </c>
      <c r="C6298" s="3" t="s">
        <v>3335</v>
      </c>
      <c r="D6298" s="5">
        <f t="shared" si="294"/>
        <v>45071</v>
      </c>
      <c r="E6298" s="6">
        <f t="shared" si="295"/>
        <v>0.95456018518518526</v>
      </c>
      <c r="F6298" s="7">
        <f t="shared" si="296"/>
        <v>45072.329560185186</v>
      </c>
      <c r="G6298" s="3">
        <v>3.4242000000000001E-3</v>
      </c>
      <c r="H6298" s="3" t="s">
        <v>2115</v>
      </c>
      <c r="I6298" s="3" t="s">
        <v>2116</v>
      </c>
      <c r="J6298" s="3" t="s">
        <v>2124</v>
      </c>
      <c r="K6298" s="2"/>
      <c r="L6298" s="2"/>
      <c r="M6298" s="2"/>
      <c r="N6298" s="2"/>
      <c r="O6298" s="3">
        <v>13</v>
      </c>
      <c r="P6298" s="2"/>
      <c r="Q6298" s="2"/>
      <c r="R6298" s="2"/>
      <c r="S6298" s="2"/>
      <c r="T6298" s="2"/>
      <c r="U6298" s="2"/>
      <c r="V6298" s="3" t="s">
        <v>2125</v>
      </c>
    </row>
    <row r="6299" spans="1:22" x14ac:dyDescent="0.4">
      <c r="A6299" s="3">
        <v>448049</v>
      </c>
      <c r="B6299" s="3">
        <v>12</v>
      </c>
      <c r="C6299" s="3" t="s">
        <v>3335</v>
      </c>
      <c r="D6299" s="5">
        <f t="shared" si="294"/>
        <v>45071</v>
      </c>
      <c r="E6299" s="6">
        <f t="shared" si="295"/>
        <v>0.95456018518518526</v>
      </c>
      <c r="F6299" s="7">
        <f t="shared" si="296"/>
        <v>45072.329560185186</v>
      </c>
      <c r="G6299" s="3">
        <v>0.1046478</v>
      </c>
      <c r="H6299" s="3" t="s">
        <v>2115</v>
      </c>
      <c r="I6299" s="3" t="s">
        <v>2116</v>
      </c>
      <c r="J6299" s="3" t="s">
        <v>2131</v>
      </c>
      <c r="K6299" s="2"/>
      <c r="L6299" s="3" t="s">
        <v>2118</v>
      </c>
      <c r="M6299" s="3" t="s">
        <v>2120</v>
      </c>
      <c r="N6299" s="3" t="s">
        <v>2119</v>
      </c>
      <c r="O6299" s="3">
        <v>14</v>
      </c>
      <c r="P6299" s="2"/>
      <c r="Q6299" s="2"/>
      <c r="R6299" s="2"/>
      <c r="S6299" s="2"/>
      <c r="T6299" s="2"/>
      <c r="U6299" s="2"/>
      <c r="V6299" s="3" t="s">
        <v>2125</v>
      </c>
    </row>
    <row r="6300" spans="1:22" x14ac:dyDescent="0.4">
      <c r="A6300" s="3">
        <v>448050</v>
      </c>
      <c r="B6300" s="3">
        <v>5</v>
      </c>
      <c r="C6300" s="3" t="s">
        <v>3335</v>
      </c>
      <c r="D6300" s="5">
        <f t="shared" si="294"/>
        <v>45071</v>
      </c>
      <c r="E6300" s="6">
        <f t="shared" si="295"/>
        <v>0.95456018518518526</v>
      </c>
      <c r="F6300" s="7">
        <f t="shared" si="296"/>
        <v>45072.329560185186</v>
      </c>
      <c r="G6300" s="3">
        <v>7.6820000000000002E-4</v>
      </c>
      <c r="H6300" s="3" t="s">
        <v>2115</v>
      </c>
      <c r="I6300" s="3" t="s">
        <v>2116</v>
      </c>
      <c r="J6300" s="3" t="s">
        <v>2124</v>
      </c>
      <c r="K6300" s="2"/>
      <c r="L6300" s="2"/>
      <c r="M6300" s="2"/>
      <c r="N6300" s="2"/>
      <c r="O6300" s="3">
        <v>14</v>
      </c>
      <c r="P6300" s="2"/>
      <c r="Q6300" s="2"/>
      <c r="R6300" s="2"/>
      <c r="S6300" s="2"/>
      <c r="T6300" s="2"/>
      <c r="U6300" s="2"/>
      <c r="V6300" s="3" t="s">
        <v>2125</v>
      </c>
    </row>
    <row r="6301" spans="1:22" x14ac:dyDescent="0.4">
      <c r="A6301" s="3">
        <v>448051</v>
      </c>
      <c r="B6301" s="3">
        <v>95</v>
      </c>
      <c r="C6301" s="3" t="s">
        <v>3335</v>
      </c>
      <c r="D6301" s="5">
        <f t="shared" si="294"/>
        <v>45071</v>
      </c>
      <c r="E6301" s="6">
        <f t="shared" si="295"/>
        <v>0.95456018518518526</v>
      </c>
      <c r="F6301" s="7">
        <f t="shared" si="296"/>
        <v>45072.329560185186</v>
      </c>
      <c r="G6301" s="3">
        <v>2.5357999999999999E-3</v>
      </c>
      <c r="H6301" s="3" t="s">
        <v>2115</v>
      </c>
      <c r="I6301" s="3" t="s">
        <v>2116</v>
      </c>
      <c r="J6301" s="3" t="s">
        <v>2117</v>
      </c>
      <c r="K6301" s="2"/>
      <c r="L6301" s="3" t="s">
        <v>2118</v>
      </c>
      <c r="M6301" s="3" t="s">
        <v>2119</v>
      </c>
      <c r="N6301" s="3" t="s">
        <v>2120</v>
      </c>
      <c r="O6301" s="3">
        <v>32</v>
      </c>
      <c r="P6301" s="3" t="s">
        <v>2121</v>
      </c>
      <c r="Q6301" s="3" t="s">
        <v>2120</v>
      </c>
      <c r="R6301" s="3">
        <v>95</v>
      </c>
      <c r="S6301" s="2"/>
      <c r="T6301" s="3">
        <v>34</v>
      </c>
      <c r="U6301" s="3" t="s">
        <v>2122</v>
      </c>
      <c r="V6301" s="3" t="s">
        <v>2123</v>
      </c>
    </row>
    <row r="6302" spans="1:22" x14ac:dyDescent="0.4">
      <c r="A6302" s="3">
        <v>448052</v>
      </c>
      <c r="B6302" s="3">
        <v>5</v>
      </c>
      <c r="C6302" s="3" t="s">
        <v>3335</v>
      </c>
      <c r="D6302" s="5">
        <f t="shared" si="294"/>
        <v>45071</v>
      </c>
      <c r="E6302" s="6">
        <f t="shared" si="295"/>
        <v>0.95456018518518526</v>
      </c>
      <c r="F6302" s="7">
        <f t="shared" si="296"/>
        <v>45072.329560185186</v>
      </c>
      <c r="G6302" s="3">
        <v>3.4242000000000001E-3</v>
      </c>
      <c r="H6302" s="3" t="s">
        <v>2115</v>
      </c>
      <c r="I6302" s="3" t="s">
        <v>2116</v>
      </c>
      <c r="J6302" s="3" t="s">
        <v>2124</v>
      </c>
      <c r="K6302" s="2"/>
      <c r="L6302" s="2"/>
      <c r="M6302" s="2"/>
      <c r="N6302" s="2"/>
      <c r="O6302" s="3">
        <v>32</v>
      </c>
      <c r="P6302" s="2"/>
      <c r="Q6302" s="2"/>
      <c r="R6302" s="2"/>
      <c r="S6302" s="2"/>
      <c r="T6302" s="2"/>
      <c r="U6302" s="2"/>
      <c r="V6302" s="3" t="s">
        <v>2125</v>
      </c>
    </row>
    <row r="6303" spans="1:22" x14ac:dyDescent="0.4">
      <c r="A6303" s="3">
        <v>448053</v>
      </c>
      <c r="B6303" s="3">
        <v>95</v>
      </c>
      <c r="C6303" s="3" t="s">
        <v>3336</v>
      </c>
      <c r="D6303" s="5">
        <f t="shared" si="294"/>
        <v>45071</v>
      </c>
      <c r="E6303" s="6">
        <f t="shared" si="295"/>
        <v>0.95465277777777768</v>
      </c>
      <c r="F6303" s="7">
        <f t="shared" si="296"/>
        <v>45072.329652777778</v>
      </c>
      <c r="G6303" s="3">
        <v>8.4058639999999993</v>
      </c>
      <c r="H6303" s="3" t="s">
        <v>2115</v>
      </c>
      <c r="I6303" s="3" t="s">
        <v>2116</v>
      </c>
      <c r="J6303" s="3" t="s">
        <v>2117</v>
      </c>
      <c r="K6303" s="2"/>
      <c r="L6303" s="3" t="s">
        <v>2118</v>
      </c>
      <c r="M6303" s="3" t="s">
        <v>2130</v>
      </c>
      <c r="N6303" s="3" t="s">
        <v>2119</v>
      </c>
      <c r="O6303" s="3">
        <v>221</v>
      </c>
      <c r="P6303" s="3" t="s">
        <v>2130</v>
      </c>
      <c r="Q6303" s="3" t="s">
        <v>2119</v>
      </c>
      <c r="R6303" s="3">
        <v>87</v>
      </c>
      <c r="S6303" s="2"/>
      <c r="T6303" s="3">
        <v>214</v>
      </c>
      <c r="U6303" s="3" t="s">
        <v>2122</v>
      </c>
      <c r="V6303" s="3" t="s">
        <v>2123</v>
      </c>
    </row>
    <row r="6304" spans="1:22" x14ac:dyDescent="0.4">
      <c r="A6304" s="3">
        <v>448054</v>
      </c>
      <c r="B6304" s="3">
        <v>5</v>
      </c>
      <c r="C6304" s="3" t="s">
        <v>3336</v>
      </c>
      <c r="D6304" s="5">
        <f t="shared" si="294"/>
        <v>45071</v>
      </c>
      <c r="E6304" s="6">
        <f t="shared" si="295"/>
        <v>0.95465277777777768</v>
      </c>
      <c r="F6304" s="7">
        <f t="shared" si="296"/>
        <v>45072.329652777778</v>
      </c>
      <c r="G6304" s="3">
        <v>3.4239000000000001E-3</v>
      </c>
      <c r="H6304" s="3" t="s">
        <v>2115</v>
      </c>
      <c r="I6304" s="3" t="s">
        <v>2116</v>
      </c>
      <c r="J6304" s="3" t="s">
        <v>2124</v>
      </c>
      <c r="K6304" s="2"/>
      <c r="L6304" s="2"/>
      <c r="M6304" s="2"/>
      <c r="N6304" s="2"/>
      <c r="O6304" s="3">
        <v>221</v>
      </c>
      <c r="P6304" s="2"/>
      <c r="Q6304" s="2"/>
      <c r="R6304" s="2"/>
      <c r="S6304" s="2"/>
      <c r="T6304" s="2"/>
      <c r="U6304" s="2"/>
      <c r="V6304" s="3" t="s">
        <v>2125</v>
      </c>
    </row>
    <row r="6305" spans="1:22" x14ac:dyDescent="0.4">
      <c r="A6305" s="3">
        <v>448055</v>
      </c>
      <c r="B6305" s="3">
        <v>12</v>
      </c>
      <c r="C6305" s="3" t="s">
        <v>3336</v>
      </c>
      <c r="D6305" s="5">
        <f t="shared" si="294"/>
        <v>45071</v>
      </c>
      <c r="E6305" s="6">
        <f t="shared" si="295"/>
        <v>0.95465277777777768</v>
      </c>
      <c r="F6305" s="7">
        <f t="shared" si="296"/>
        <v>45072.329652777778</v>
      </c>
      <c r="G6305" s="3">
        <v>0.1044481</v>
      </c>
      <c r="H6305" s="3" t="s">
        <v>2115</v>
      </c>
      <c r="I6305" s="3" t="s">
        <v>2116</v>
      </c>
      <c r="J6305" s="3" t="s">
        <v>2131</v>
      </c>
      <c r="K6305" s="2"/>
      <c r="L6305" s="3" t="s">
        <v>2118</v>
      </c>
      <c r="M6305" s="3" t="s">
        <v>2130</v>
      </c>
      <c r="N6305" s="3" t="s">
        <v>2119</v>
      </c>
      <c r="O6305" s="3">
        <v>222</v>
      </c>
      <c r="P6305" s="2"/>
      <c r="Q6305" s="2"/>
      <c r="R6305" s="2"/>
      <c r="S6305" s="2"/>
      <c r="T6305" s="2"/>
      <c r="U6305" s="2"/>
      <c r="V6305" s="3" t="s">
        <v>2125</v>
      </c>
    </row>
    <row r="6306" spans="1:22" x14ac:dyDescent="0.4">
      <c r="A6306" s="3">
        <v>448056</v>
      </c>
      <c r="B6306" s="3">
        <v>5</v>
      </c>
      <c r="C6306" s="3" t="s">
        <v>3336</v>
      </c>
      <c r="D6306" s="5">
        <f t="shared" si="294"/>
        <v>45071</v>
      </c>
      <c r="E6306" s="6">
        <f t="shared" si="295"/>
        <v>0.95465277777777768</v>
      </c>
      <c r="F6306" s="7">
        <f t="shared" si="296"/>
        <v>45072.329652777778</v>
      </c>
      <c r="G6306" s="3">
        <v>7.6800000000000002E-4</v>
      </c>
      <c r="H6306" s="3" t="s">
        <v>2115</v>
      </c>
      <c r="I6306" s="3" t="s">
        <v>2116</v>
      </c>
      <c r="J6306" s="3" t="s">
        <v>2124</v>
      </c>
      <c r="K6306" s="2"/>
      <c r="L6306" s="2"/>
      <c r="M6306" s="2"/>
      <c r="N6306" s="2"/>
      <c r="O6306" s="3">
        <v>222</v>
      </c>
      <c r="P6306" s="2"/>
      <c r="Q6306" s="2"/>
      <c r="R6306" s="2"/>
      <c r="S6306" s="2"/>
      <c r="T6306" s="2"/>
      <c r="U6306" s="2"/>
      <c r="V6306" s="3" t="s">
        <v>2125</v>
      </c>
    </row>
    <row r="6307" spans="1:22" x14ac:dyDescent="0.4">
      <c r="A6307" s="3">
        <v>448057</v>
      </c>
      <c r="B6307" s="3">
        <v>95</v>
      </c>
      <c r="C6307" s="3" t="s">
        <v>3337</v>
      </c>
      <c r="D6307" s="5">
        <f t="shared" si="294"/>
        <v>45071</v>
      </c>
      <c r="E6307" s="6">
        <f t="shared" si="295"/>
        <v>0.95466435185185183</v>
      </c>
      <c r="F6307" s="7">
        <f t="shared" si="296"/>
        <v>45072.329664351855</v>
      </c>
      <c r="G6307" s="3">
        <v>1.2330000000000001</v>
      </c>
      <c r="H6307" s="3" t="s">
        <v>2115</v>
      </c>
      <c r="I6307" s="3" t="s">
        <v>2116</v>
      </c>
      <c r="J6307" s="3" t="s">
        <v>2117</v>
      </c>
      <c r="K6307" s="2"/>
      <c r="L6307" s="3" t="s">
        <v>2118</v>
      </c>
      <c r="M6307" s="3" t="s">
        <v>2121</v>
      </c>
      <c r="N6307" s="3" t="s">
        <v>2119</v>
      </c>
      <c r="O6307" s="3">
        <v>13</v>
      </c>
      <c r="P6307" s="3" t="s">
        <v>2121</v>
      </c>
      <c r="Q6307" s="3" t="s">
        <v>2119</v>
      </c>
      <c r="R6307" s="3">
        <v>96</v>
      </c>
      <c r="S6307" s="2"/>
      <c r="T6307" s="3">
        <v>36</v>
      </c>
      <c r="U6307" s="3" t="s">
        <v>2122</v>
      </c>
      <c r="V6307" s="3" t="s">
        <v>2123</v>
      </c>
    </row>
    <row r="6308" spans="1:22" x14ac:dyDescent="0.4">
      <c r="A6308" s="3">
        <v>448058</v>
      </c>
      <c r="B6308" s="3">
        <v>5</v>
      </c>
      <c r="C6308" s="3" t="s">
        <v>3337</v>
      </c>
      <c r="D6308" s="5">
        <f t="shared" si="294"/>
        <v>45071</v>
      </c>
      <c r="E6308" s="6">
        <f t="shared" si="295"/>
        <v>0.95466435185185183</v>
      </c>
      <c r="F6308" s="7">
        <f t="shared" si="296"/>
        <v>45072.329664351855</v>
      </c>
      <c r="G6308" s="3">
        <v>3.4239000000000001E-3</v>
      </c>
      <c r="H6308" s="3" t="s">
        <v>2115</v>
      </c>
      <c r="I6308" s="3" t="s">
        <v>2116</v>
      </c>
      <c r="J6308" s="3" t="s">
        <v>2124</v>
      </c>
      <c r="K6308" s="2"/>
      <c r="L6308" s="2"/>
      <c r="M6308" s="2"/>
      <c r="N6308" s="2"/>
      <c r="O6308" s="3">
        <v>13</v>
      </c>
      <c r="P6308" s="2"/>
      <c r="Q6308" s="2"/>
      <c r="R6308" s="2"/>
      <c r="S6308" s="2"/>
      <c r="T6308" s="2"/>
      <c r="U6308" s="2"/>
      <c r="V6308" s="3" t="s">
        <v>2125</v>
      </c>
    </row>
    <row r="6309" spans="1:22" x14ac:dyDescent="0.4">
      <c r="A6309" s="3">
        <v>448059</v>
      </c>
      <c r="B6309" s="3">
        <v>95</v>
      </c>
      <c r="C6309" s="3" t="s">
        <v>3337</v>
      </c>
      <c r="D6309" s="5">
        <f t="shared" si="294"/>
        <v>45071</v>
      </c>
      <c r="E6309" s="6">
        <f t="shared" si="295"/>
        <v>0.95466435185185183</v>
      </c>
      <c r="F6309" s="7">
        <f t="shared" si="296"/>
        <v>45072.329664351855</v>
      </c>
      <c r="G6309" s="3">
        <v>1.5280999999999999E-3</v>
      </c>
      <c r="H6309" s="3" t="s">
        <v>2115</v>
      </c>
      <c r="I6309" s="3" t="s">
        <v>2116</v>
      </c>
      <c r="J6309" s="3" t="s">
        <v>2117</v>
      </c>
      <c r="K6309" s="2"/>
      <c r="L6309" s="3" t="s">
        <v>2118</v>
      </c>
      <c r="M6309" s="3" t="s">
        <v>2121</v>
      </c>
      <c r="N6309" s="3" t="s">
        <v>2119</v>
      </c>
      <c r="O6309" s="3">
        <v>14</v>
      </c>
      <c r="P6309" s="3" t="s">
        <v>2121</v>
      </c>
      <c r="Q6309" s="3" t="s">
        <v>2120</v>
      </c>
      <c r="R6309" s="3">
        <v>97</v>
      </c>
      <c r="S6309" s="2"/>
      <c r="T6309" s="3">
        <v>37</v>
      </c>
      <c r="U6309" s="3" t="s">
        <v>2122</v>
      </c>
      <c r="V6309" s="3" t="s">
        <v>2123</v>
      </c>
    </row>
    <row r="6310" spans="1:22" x14ac:dyDescent="0.4">
      <c r="A6310" s="3">
        <v>448060</v>
      </c>
      <c r="B6310" s="3">
        <v>5</v>
      </c>
      <c r="C6310" s="3" t="s">
        <v>3337</v>
      </c>
      <c r="D6310" s="5">
        <f t="shared" si="294"/>
        <v>45071</v>
      </c>
      <c r="E6310" s="6">
        <f t="shared" si="295"/>
        <v>0.95466435185185183</v>
      </c>
      <c r="F6310" s="7">
        <f t="shared" si="296"/>
        <v>45072.329664351855</v>
      </c>
      <c r="G6310" s="3">
        <v>3.4239000000000001E-3</v>
      </c>
      <c r="H6310" s="3" t="s">
        <v>2115</v>
      </c>
      <c r="I6310" s="3" t="s">
        <v>2116</v>
      </c>
      <c r="J6310" s="3" t="s">
        <v>2124</v>
      </c>
      <c r="K6310" s="2"/>
      <c r="L6310" s="2"/>
      <c r="M6310" s="2"/>
      <c r="N6310" s="2"/>
      <c r="O6310" s="3">
        <v>14</v>
      </c>
      <c r="P6310" s="2"/>
      <c r="Q6310" s="2"/>
      <c r="R6310" s="2"/>
      <c r="S6310" s="2"/>
      <c r="T6310" s="2"/>
      <c r="U6310" s="2"/>
      <c r="V6310" s="3" t="s">
        <v>2125</v>
      </c>
    </row>
    <row r="6311" spans="1:22" x14ac:dyDescent="0.4">
      <c r="A6311" s="3">
        <v>448061</v>
      </c>
      <c r="B6311" s="3">
        <v>12</v>
      </c>
      <c r="C6311" s="3" t="s">
        <v>3338</v>
      </c>
      <c r="D6311" s="5">
        <f t="shared" si="294"/>
        <v>45071</v>
      </c>
      <c r="E6311" s="6">
        <f t="shared" si="295"/>
        <v>0.95467592592592598</v>
      </c>
      <c r="F6311" s="7">
        <f t="shared" si="296"/>
        <v>45072.329675925925</v>
      </c>
      <c r="G6311" s="3">
        <v>0.10394399999999999</v>
      </c>
      <c r="H6311" s="3" t="s">
        <v>2115</v>
      </c>
      <c r="I6311" s="3" t="s">
        <v>2116</v>
      </c>
      <c r="J6311" s="3" t="s">
        <v>2131</v>
      </c>
      <c r="K6311" s="2"/>
      <c r="L6311" s="3" t="s">
        <v>2118</v>
      </c>
      <c r="M6311" s="3" t="s">
        <v>2121</v>
      </c>
      <c r="N6311" s="3" t="s">
        <v>2119</v>
      </c>
      <c r="O6311" s="3">
        <v>15</v>
      </c>
      <c r="P6311" s="2"/>
      <c r="Q6311" s="2"/>
      <c r="R6311" s="2"/>
      <c r="S6311" s="2"/>
      <c r="T6311" s="2"/>
      <c r="U6311" s="2"/>
      <c r="V6311" s="3" t="s">
        <v>2125</v>
      </c>
    </row>
    <row r="6312" spans="1:22" x14ac:dyDescent="0.4">
      <c r="A6312" s="3">
        <v>448062</v>
      </c>
      <c r="B6312" s="3">
        <v>5</v>
      </c>
      <c r="C6312" s="3" t="s">
        <v>3338</v>
      </c>
      <c r="D6312" s="5">
        <f t="shared" si="294"/>
        <v>45071</v>
      </c>
      <c r="E6312" s="6">
        <f t="shared" si="295"/>
        <v>0.95467592592592598</v>
      </c>
      <c r="F6312" s="7">
        <f t="shared" si="296"/>
        <v>45072.329675925925</v>
      </c>
      <c r="G6312" s="3">
        <v>7.6800000000000002E-4</v>
      </c>
      <c r="H6312" s="3" t="s">
        <v>2115</v>
      </c>
      <c r="I6312" s="3" t="s">
        <v>2116</v>
      </c>
      <c r="J6312" s="3" t="s">
        <v>2124</v>
      </c>
      <c r="K6312" s="2"/>
      <c r="L6312" s="2"/>
      <c r="M6312" s="2"/>
      <c r="N6312" s="2"/>
      <c r="O6312" s="3">
        <v>15</v>
      </c>
      <c r="P6312" s="2"/>
      <c r="Q6312" s="2"/>
      <c r="R6312" s="2"/>
      <c r="S6312" s="2"/>
      <c r="T6312" s="2"/>
      <c r="U6312" s="2"/>
      <c r="V6312" s="3" t="s">
        <v>2125</v>
      </c>
    </row>
    <row r="6313" spans="1:22" x14ac:dyDescent="0.4">
      <c r="A6313" s="3">
        <v>448063</v>
      </c>
      <c r="B6313" s="3">
        <v>95</v>
      </c>
      <c r="C6313" s="3" t="s">
        <v>3338</v>
      </c>
      <c r="D6313" s="5">
        <f t="shared" si="294"/>
        <v>45071</v>
      </c>
      <c r="E6313" s="6">
        <f t="shared" si="295"/>
        <v>0.95467592592592598</v>
      </c>
      <c r="F6313" s="7">
        <f t="shared" si="296"/>
        <v>45072.329675925925</v>
      </c>
      <c r="G6313" s="3">
        <v>1.176E-2</v>
      </c>
      <c r="H6313" s="3" t="s">
        <v>2115</v>
      </c>
      <c r="I6313" s="3" t="s">
        <v>2116</v>
      </c>
      <c r="J6313" s="3" t="s">
        <v>2117</v>
      </c>
      <c r="K6313" s="2"/>
      <c r="L6313" s="3" t="s">
        <v>2118</v>
      </c>
      <c r="M6313" s="3" t="s">
        <v>2120</v>
      </c>
      <c r="N6313" s="3" t="s">
        <v>2119</v>
      </c>
      <c r="O6313" s="3">
        <v>15</v>
      </c>
      <c r="P6313" s="3" t="s">
        <v>2120</v>
      </c>
      <c r="Q6313" s="3" t="s">
        <v>2119</v>
      </c>
      <c r="R6313" s="3">
        <v>42</v>
      </c>
      <c r="S6313" s="2"/>
      <c r="T6313" s="3">
        <v>168</v>
      </c>
      <c r="U6313" s="3" t="s">
        <v>2122</v>
      </c>
      <c r="V6313" s="3" t="s">
        <v>2123</v>
      </c>
    </row>
    <row r="6314" spans="1:22" x14ac:dyDescent="0.4">
      <c r="A6314" s="3">
        <v>448064</v>
      </c>
      <c r="B6314" s="3">
        <v>5</v>
      </c>
      <c r="C6314" s="3" t="s">
        <v>3338</v>
      </c>
      <c r="D6314" s="5">
        <f t="shared" si="294"/>
        <v>45071</v>
      </c>
      <c r="E6314" s="6">
        <f t="shared" si="295"/>
        <v>0.95467592592592598</v>
      </c>
      <c r="F6314" s="7">
        <f t="shared" si="296"/>
        <v>45072.329675925925</v>
      </c>
      <c r="G6314" s="3">
        <v>3.4239000000000001E-3</v>
      </c>
      <c r="H6314" s="3" t="s">
        <v>2115</v>
      </c>
      <c r="I6314" s="3" t="s">
        <v>2116</v>
      </c>
      <c r="J6314" s="3" t="s">
        <v>2124</v>
      </c>
      <c r="K6314" s="2"/>
      <c r="L6314" s="2"/>
      <c r="M6314" s="2"/>
      <c r="N6314" s="2"/>
      <c r="O6314" s="3">
        <v>15</v>
      </c>
      <c r="P6314" s="2"/>
      <c r="Q6314" s="2"/>
      <c r="R6314" s="2"/>
      <c r="S6314" s="2"/>
      <c r="T6314" s="2"/>
      <c r="U6314" s="2"/>
      <c r="V6314" s="3" t="s">
        <v>2125</v>
      </c>
    </row>
    <row r="6315" spans="1:22" x14ac:dyDescent="0.4">
      <c r="A6315" s="3">
        <v>448065</v>
      </c>
      <c r="B6315" s="3">
        <v>12</v>
      </c>
      <c r="C6315" s="3" t="s">
        <v>3338</v>
      </c>
      <c r="D6315" s="5">
        <f t="shared" si="294"/>
        <v>45071</v>
      </c>
      <c r="E6315" s="6">
        <f t="shared" si="295"/>
        <v>0.95467592592592598</v>
      </c>
      <c r="F6315" s="7">
        <f t="shared" si="296"/>
        <v>45072.329675925925</v>
      </c>
      <c r="G6315" s="3">
        <v>0.1045041</v>
      </c>
      <c r="H6315" s="3" t="s">
        <v>2115</v>
      </c>
      <c r="I6315" s="3" t="s">
        <v>2116</v>
      </c>
      <c r="J6315" s="3" t="s">
        <v>2131</v>
      </c>
      <c r="K6315" s="2"/>
      <c r="L6315" s="3" t="s">
        <v>2118</v>
      </c>
      <c r="M6315" s="3" t="s">
        <v>2120</v>
      </c>
      <c r="N6315" s="3" t="s">
        <v>2119</v>
      </c>
      <c r="O6315" s="3">
        <v>16</v>
      </c>
      <c r="P6315" s="2"/>
      <c r="Q6315" s="2"/>
      <c r="R6315" s="2"/>
      <c r="S6315" s="2"/>
      <c r="T6315" s="2"/>
      <c r="U6315" s="2"/>
      <c r="V6315" s="3" t="s">
        <v>2125</v>
      </c>
    </row>
    <row r="6316" spans="1:22" x14ac:dyDescent="0.4">
      <c r="A6316" s="3">
        <v>448066</v>
      </c>
      <c r="B6316" s="3">
        <v>5</v>
      </c>
      <c r="C6316" s="3" t="s">
        <v>3338</v>
      </c>
      <c r="D6316" s="5">
        <f t="shared" si="294"/>
        <v>45071</v>
      </c>
      <c r="E6316" s="6">
        <f t="shared" si="295"/>
        <v>0.95467592592592598</v>
      </c>
      <c r="F6316" s="7">
        <f t="shared" si="296"/>
        <v>45072.329675925925</v>
      </c>
      <c r="G6316" s="3">
        <v>7.6800000000000002E-4</v>
      </c>
      <c r="H6316" s="3" t="s">
        <v>2115</v>
      </c>
      <c r="I6316" s="3" t="s">
        <v>2116</v>
      </c>
      <c r="J6316" s="3" t="s">
        <v>2124</v>
      </c>
      <c r="K6316" s="2"/>
      <c r="L6316" s="2"/>
      <c r="M6316" s="2"/>
      <c r="N6316" s="2"/>
      <c r="O6316" s="3">
        <v>16</v>
      </c>
      <c r="P6316" s="2"/>
      <c r="Q6316" s="2"/>
      <c r="R6316" s="2"/>
      <c r="S6316" s="2"/>
      <c r="T6316" s="2"/>
      <c r="U6316" s="2"/>
      <c r="V6316" s="3" t="s">
        <v>2125</v>
      </c>
    </row>
    <row r="6317" spans="1:22" x14ac:dyDescent="0.4">
      <c r="A6317" s="3">
        <v>448067</v>
      </c>
      <c r="B6317" s="3">
        <v>95</v>
      </c>
      <c r="C6317" s="3" t="s">
        <v>3338</v>
      </c>
      <c r="D6317" s="5">
        <f t="shared" si="294"/>
        <v>45071</v>
      </c>
      <c r="E6317" s="6">
        <f t="shared" si="295"/>
        <v>0.95467592592592598</v>
      </c>
      <c r="F6317" s="7">
        <f t="shared" si="296"/>
        <v>45072.329675925925</v>
      </c>
      <c r="G6317" s="3">
        <v>9.1189999999999999E-4</v>
      </c>
      <c r="H6317" s="3" t="s">
        <v>2115</v>
      </c>
      <c r="I6317" s="3" t="s">
        <v>2116</v>
      </c>
      <c r="J6317" s="3" t="s">
        <v>2117</v>
      </c>
      <c r="K6317" s="2"/>
      <c r="L6317" s="3" t="s">
        <v>2118</v>
      </c>
      <c r="M6317" s="3" t="s">
        <v>2119</v>
      </c>
      <c r="N6317" s="3" t="s">
        <v>2120</v>
      </c>
      <c r="O6317" s="3">
        <v>33</v>
      </c>
      <c r="P6317" s="3" t="s">
        <v>2121</v>
      </c>
      <c r="Q6317" s="3" t="s">
        <v>2120</v>
      </c>
      <c r="R6317" s="3">
        <v>97</v>
      </c>
      <c r="S6317" s="2"/>
      <c r="T6317" s="3">
        <v>37</v>
      </c>
      <c r="U6317" s="3" t="s">
        <v>2122</v>
      </c>
      <c r="V6317" s="3" t="s">
        <v>2123</v>
      </c>
    </row>
    <row r="6318" spans="1:22" x14ac:dyDescent="0.4">
      <c r="A6318" s="3">
        <v>448068</v>
      </c>
      <c r="B6318" s="3">
        <v>5</v>
      </c>
      <c r="C6318" s="3" t="s">
        <v>3338</v>
      </c>
      <c r="D6318" s="5">
        <f t="shared" si="294"/>
        <v>45071</v>
      </c>
      <c r="E6318" s="6">
        <f t="shared" si="295"/>
        <v>0.95467592592592598</v>
      </c>
      <c r="F6318" s="7">
        <f t="shared" si="296"/>
        <v>45072.329675925925</v>
      </c>
      <c r="G6318" s="3">
        <v>3.4321E-3</v>
      </c>
      <c r="H6318" s="3" t="s">
        <v>2115</v>
      </c>
      <c r="I6318" s="3" t="s">
        <v>2116</v>
      </c>
      <c r="J6318" s="3" t="s">
        <v>2124</v>
      </c>
      <c r="K6318" s="2"/>
      <c r="L6318" s="2"/>
      <c r="M6318" s="2"/>
      <c r="N6318" s="2"/>
      <c r="O6318" s="3">
        <v>33</v>
      </c>
      <c r="P6318" s="2"/>
      <c r="Q6318" s="2"/>
      <c r="R6318" s="2"/>
      <c r="S6318" s="2"/>
      <c r="T6318" s="2"/>
      <c r="U6318" s="2"/>
      <c r="V6318" s="3" t="s">
        <v>2125</v>
      </c>
    </row>
    <row r="6319" spans="1:22" x14ac:dyDescent="0.4">
      <c r="A6319" s="3">
        <v>448069</v>
      </c>
      <c r="B6319" s="3">
        <v>47</v>
      </c>
      <c r="C6319" s="3" t="s">
        <v>3339</v>
      </c>
      <c r="D6319" s="5">
        <f t="shared" si="294"/>
        <v>45071</v>
      </c>
      <c r="E6319" s="6">
        <f t="shared" si="295"/>
        <v>0.95468750000000002</v>
      </c>
      <c r="F6319" s="7">
        <f t="shared" si="296"/>
        <v>45072.329687500001</v>
      </c>
      <c r="G6319" s="3">
        <v>1.753072</v>
      </c>
      <c r="H6319" s="3" t="s">
        <v>2115</v>
      </c>
      <c r="I6319" s="3" t="s">
        <v>2116</v>
      </c>
      <c r="J6319" s="3" t="s">
        <v>2135</v>
      </c>
      <c r="K6319" s="2"/>
      <c r="L6319" s="3" t="s">
        <v>2118</v>
      </c>
      <c r="M6319" s="3" t="s">
        <v>2119</v>
      </c>
      <c r="N6319" s="3" t="s">
        <v>2128</v>
      </c>
      <c r="O6319" s="3">
        <v>34</v>
      </c>
      <c r="P6319" s="3" t="s">
        <v>2119</v>
      </c>
      <c r="Q6319" s="3" t="s">
        <v>2136</v>
      </c>
      <c r="R6319" s="3">
        <v>58</v>
      </c>
      <c r="S6319" s="2"/>
      <c r="T6319" s="2"/>
      <c r="U6319" s="3" t="s">
        <v>2122</v>
      </c>
      <c r="V6319" s="3" t="s">
        <v>2123</v>
      </c>
    </row>
    <row r="6320" spans="1:22" x14ac:dyDescent="0.4">
      <c r="A6320" s="3">
        <v>448070</v>
      </c>
      <c r="B6320" s="3">
        <v>95</v>
      </c>
      <c r="C6320" s="3" t="s">
        <v>3340</v>
      </c>
      <c r="D6320" s="5">
        <f t="shared" si="294"/>
        <v>45071</v>
      </c>
      <c r="E6320" s="6">
        <f t="shared" si="295"/>
        <v>0.95476851851851852</v>
      </c>
      <c r="F6320" s="7">
        <f t="shared" si="296"/>
        <v>45072.329768518517</v>
      </c>
      <c r="G6320" s="3">
        <v>6.6670319999999998</v>
      </c>
      <c r="H6320" s="3" t="s">
        <v>2115</v>
      </c>
      <c r="I6320" s="3" t="s">
        <v>2116</v>
      </c>
      <c r="J6320" s="3" t="s">
        <v>2117</v>
      </c>
      <c r="K6320" s="2"/>
      <c r="L6320" s="3" t="s">
        <v>2118</v>
      </c>
      <c r="M6320" s="3" t="s">
        <v>2130</v>
      </c>
      <c r="N6320" s="3" t="s">
        <v>2119</v>
      </c>
      <c r="O6320" s="3">
        <v>223</v>
      </c>
      <c r="P6320" s="3" t="s">
        <v>2130</v>
      </c>
      <c r="Q6320" s="3" t="s">
        <v>2119</v>
      </c>
      <c r="R6320" s="3">
        <v>88</v>
      </c>
      <c r="S6320" s="2"/>
      <c r="T6320" s="3">
        <v>216</v>
      </c>
      <c r="U6320" s="3" t="s">
        <v>2122</v>
      </c>
      <c r="V6320" s="3" t="s">
        <v>2123</v>
      </c>
    </row>
    <row r="6321" spans="1:22" x14ac:dyDescent="0.4">
      <c r="A6321" s="3">
        <v>448071</v>
      </c>
      <c r="B6321" s="3">
        <v>5</v>
      </c>
      <c r="C6321" s="3" t="s">
        <v>3340</v>
      </c>
      <c r="D6321" s="5">
        <f t="shared" si="294"/>
        <v>45071</v>
      </c>
      <c r="E6321" s="6">
        <f t="shared" si="295"/>
        <v>0.95476851851851852</v>
      </c>
      <c r="F6321" s="7">
        <f t="shared" si="296"/>
        <v>45072.329768518517</v>
      </c>
      <c r="G6321" s="3">
        <v>3.4239000000000001E-3</v>
      </c>
      <c r="H6321" s="3" t="s">
        <v>2115</v>
      </c>
      <c r="I6321" s="3" t="s">
        <v>2116</v>
      </c>
      <c r="J6321" s="3" t="s">
        <v>2124</v>
      </c>
      <c r="K6321" s="2"/>
      <c r="L6321" s="2"/>
      <c r="M6321" s="2"/>
      <c r="N6321" s="2"/>
      <c r="O6321" s="3">
        <v>223</v>
      </c>
      <c r="P6321" s="2"/>
      <c r="Q6321" s="2"/>
      <c r="R6321" s="2"/>
      <c r="S6321" s="2"/>
      <c r="T6321" s="2"/>
      <c r="U6321" s="2"/>
      <c r="V6321" s="3" t="s">
        <v>2125</v>
      </c>
    </row>
    <row r="6322" spans="1:22" x14ac:dyDescent="0.4">
      <c r="A6322" s="3">
        <v>448072</v>
      </c>
      <c r="B6322" s="3">
        <v>12</v>
      </c>
      <c r="C6322" s="3" t="s">
        <v>3340</v>
      </c>
      <c r="D6322" s="5">
        <f t="shared" si="294"/>
        <v>45071</v>
      </c>
      <c r="E6322" s="6">
        <f t="shared" si="295"/>
        <v>0.95476851851851852</v>
      </c>
      <c r="F6322" s="7">
        <f t="shared" si="296"/>
        <v>45072.329768518517</v>
      </c>
      <c r="G6322" s="3">
        <v>0.104784</v>
      </c>
      <c r="H6322" s="3" t="s">
        <v>2115</v>
      </c>
      <c r="I6322" s="3" t="s">
        <v>2116</v>
      </c>
      <c r="J6322" s="3" t="s">
        <v>2131</v>
      </c>
      <c r="K6322" s="2"/>
      <c r="L6322" s="3" t="s">
        <v>2118</v>
      </c>
      <c r="M6322" s="3" t="s">
        <v>2130</v>
      </c>
      <c r="N6322" s="3" t="s">
        <v>2119</v>
      </c>
      <c r="O6322" s="3">
        <v>224</v>
      </c>
      <c r="P6322" s="2"/>
      <c r="Q6322" s="2"/>
      <c r="R6322" s="2"/>
      <c r="S6322" s="2"/>
      <c r="T6322" s="2"/>
      <c r="U6322" s="2"/>
      <c r="V6322" s="3" t="s">
        <v>2125</v>
      </c>
    </row>
    <row r="6323" spans="1:22" x14ac:dyDescent="0.4">
      <c r="A6323" s="3">
        <v>448073</v>
      </c>
      <c r="B6323" s="3">
        <v>5</v>
      </c>
      <c r="C6323" s="3" t="s">
        <v>3340</v>
      </c>
      <c r="D6323" s="5">
        <f t="shared" si="294"/>
        <v>45071</v>
      </c>
      <c r="E6323" s="6">
        <f t="shared" si="295"/>
        <v>0.95476851851851852</v>
      </c>
      <c r="F6323" s="7">
        <f t="shared" si="296"/>
        <v>45072.329768518517</v>
      </c>
      <c r="G6323" s="3">
        <v>7.6820000000000002E-4</v>
      </c>
      <c r="H6323" s="3" t="s">
        <v>2115</v>
      </c>
      <c r="I6323" s="3" t="s">
        <v>2116</v>
      </c>
      <c r="J6323" s="3" t="s">
        <v>2124</v>
      </c>
      <c r="K6323" s="2"/>
      <c r="L6323" s="2"/>
      <c r="M6323" s="2"/>
      <c r="N6323" s="2"/>
      <c r="O6323" s="3">
        <v>224</v>
      </c>
      <c r="P6323" s="2"/>
      <c r="Q6323" s="2"/>
      <c r="R6323" s="2"/>
      <c r="S6323" s="2"/>
      <c r="T6323" s="2"/>
      <c r="U6323" s="2"/>
      <c r="V6323" s="3" t="s">
        <v>2125</v>
      </c>
    </row>
    <row r="6324" spans="1:22" x14ac:dyDescent="0.4">
      <c r="A6324" s="3">
        <v>448074</v>
      </c>
      <c r="B6324" s="3">
        <v>95</v>
      </c>
      <c r="C6324" s="3" t="s">
        <v>3341</v>
      </c>
      <c r="D6324" s="5">
        <f t="shared" si="294"/>
        <v>45071</v>
      </c>
      <c r="E6324" s="6">
        <f t="shared" si="295"/>
        <v>0.95478009259259267</v>
      </c>
      <c r="F6324" s="7">
        <f t="shared" si="296"/>
        <v>45072.329780092594</v>
      </c>
      <c r="G6324" s="3">
        <v>1.2366478999999999</v>
      </c>
      <c r="H6324" s="3" t="s">
        <v>2115</v>
      </c>
      <c r="I6324" s="3" t="s">
        <v>2116</v>
      </c>
      <c r="J6324" s="3" t="s">
        <v>2117</v>
      </c>
      <c r="K6324" s="2"/>
      <c r="L6324" s="3" t="s">
        <v>2118</v>
      </c>
      <c r="M6324" s="3" t="s">
        <v>2121</v>
      </c>
      <c r="N6324" s="3" t="s">
        <v>2119</v>
      </c>
      <c r="O6324" s="3">
        <v>16</v>
      </c>
      <c r="P6324" s="3" t="s">
        <v>2121</v>
      </c>
      <c r="Q6324" s="3" t="s">
        <v>2119</v>
      </c>
      <c r="R6324" s="3">
        <v>98</v>
      </c>
      <c r="S6324" s="2"/>
      <c r="T6324" s="3">
        <v>39</v>
      </c>
      <c r="U6324" s="3" t="s">
        <v>2122</v>
      </c>
      <c r="V6324" s="3" t="s">
        <v>2123</v>
      </c>
    </row>
    <row r="6325" spans="1:22" x14ac:dyDescent="0.4">
      <c r="A6325" s="3">
        <v>448075</v>
      </c>
      <c r="B6325" s="3">
        <v>5</v>
      </c>
      <c r="C6325" s="3" t="s">
        <v>3341</v>
      </c>
      <c r="D6325" s="5">
        <f t="shared" si="294"/>
        <v>45071</v>
      </c>
      <c r="E6325" s="6">
        <f t="shared" si="295"/>
        <v>0.95478009259259267</v>
      </c>
      <c r="F6325" s="7">
        <f t="shared" si="296"/>
        <v>45072.329780092594</v>
      </c>
      <c r="G6325" s="3">
        <v>3.4239000000000001E-3</v>
      </c>
      <c r="H6325" s="3" t="s">
        <v>2115</v>
      </c>
      <c r="I6325" s="3" t="s">
        <v>2116</v>
      </c>
      <c r="J6325" s="3" t="s">
        <v>2124</v>
      </c>
      <c r="K6325" s="2"/>
      <c r="L6325" s="2"/>
      <c r="M6325" s="2"/>
      <c r="N6325" s="2"/>
      <c r="O6325" s="3">
        <v>16</v>
      </c>
      <c r="P6325" s="2"/>
      <c r="Q6325" s="2"/>
      <c r="R6325" s="2"/>
      <c r="S6325" s="2"/>
      <c r="T6325" s="2"/>
      <c r="U6325" s="2"/>
      <c r="V6325" s="3" t="s">
        <v>2125</v>
      </c>
    </row>
    <row r="6326" spans="1:22" x14ac:dyDescent="0.4">
      <c r="A6326" s="3">
        <v>448076</v>
      </c>
      <c r="B6326" s="3">
        <v>95</v>
      </c>
      <c r="C6326" s="3" t="s">
        <v>3341</v>
      </c>
      <c r="D6326" s="5">
        <f t="shared" si="294"/>
        <v>45071</v>
      </c>
      <c r="E6326" s="6">
        <f t="shared" si="295"/>
        <v>0.95478009259259267</v>
      </c>
      <c r="F6326" s="7">
        <f t="shared" si="296"/>
        <v>45072.329780092594</v>
      </c>
      <c r="G6326" s="3">
        <v>1.7922000000000001E-3</v>
      </c>
      <c r="H6326" s="3" t="s">
        <v>2115</v>
      </c>
      <c r="I6326" s="3" t="s">
        <v>2116</v>
      </c>
      <c r="J6326" s="3" t="s">
        <v>2117</v>
      </c>
      <c r="K6326" s="2"/>
      <c r="L6326" s="3" t="s">
        <v>2118</v>
      </c>
      <c r="M6326" s="3" t="s">
        <v>2121</v>
      </c>
      <c r="N6326" s="3" t="s">
        <v>2119</v>
      </c>
      <c r="O6326" s="3">
        <v>17</v>
      </c>
      <c r="P6326" s="3" t="s">
        <v>2121</v>
      </c>
      <c r="Q6326" s="3" t="s">
        <v>2120</v>
      </c>
      <c r="R6326" s="3">
        <v>99</v>
      </c>
      <c r="S6326" s="2"/>
      <c r="T6326" s="3">
        <v>40</v>
      </c>
      <c r="U6326" s="3" t="s">
        <v>2122</v>
      </c>
      <c r="V6326" s="3" t="s">
        <v>2123</v>
      </c>
    </row>
    <row r="6327" spans="1:22" x14ac:dyDescent="0.4">
      <c r="A6327" s="3">
        <v>448077</v>
      </c>
      <c r="B6327" s="3">
        <v>5</v>
      </c>
      <c r="C6327" s="3" t="s">
        <v>3341</v>
      </c>
      <c r="D6327" s="5">
        <f t="shared" si="294"/>
        <v>45071</v>
      </c>
      <c r="E6327" s="6">
        <f t="shared" si="295"/>
        <v>0.95478009259259267</v>
      </c>
      <c r="F6327" s="7">
        <f t="shared" si="296"/>
        <v>45072.329780092594</v>
      </c>
      <c r="G6327" s="3">
        <v>3.4239000000000001E-3</v>
      </c>
      <c r="H6327" s="3" t="s">
        <v>2115</v>
      </c>
      <c r="I6327" s="3" t="s">
        <v>2116</v>
      </c>
      <c r="J6327" s="3" t="s">
        <v>2124</v>
      </c>
      <c r="K6327" s="2"/>
      <c r="L6327" s="2"/>
      <c r="M6327" s="2"/>
      <c r="N6327" s="2"/>
      <c r="O6327" s="3">
        <v>17</v>
      </c>
      <c r="P6327" s="2"/>
      <c r="Q6327" s="2"/>
      <c r="R6327" s="2"/>
      <c r="S6327" s="2"/>
      <c r="T6327" s="2"/>
      <c r="U6327" s="2"/>
      <c r="V6327" s="3" t="s">
        <v>2125</v>
      </c>
    </row>
    <row r="6328" spans="1:22" x14ac:dyDescent="0.4">
      <c r="A6328" s="3">
        <v>448078</v>
      </c>
      <c r="B6328" s="3">
        <v>12</v>
      </c>
      <c r="C6328" s="3" t="s">
        <v>3342</v>
      </c>
      <c r="D6328" s="5">
        <f t="shared" si="294"/>
        <v>45071</v>
      </c>
      <c r="E6328" s="6">
        <f t="shared" si="295"/>
        <v>0.95479166666666659</v>
      </c>
      <c r="F6328" s="7">
        <f t="shared" si="296"/>
        <v>45072.329791666663</v>
      </c>
      <c r="G6328" s="3">
        <v>0.10490389999999999</v>
      </c>
      <c r="H6328" s="3" t="s">
        <v>2115</v>
      </c>
      <c r="I6328" s="3" t="s">
        <v>2116</v>
      </c>
      <c r="J6328" s="3" t="s">
        <v>2131</v>
      </c>
      <c r="K6328" s="2"/>
      <c r="L6328" s="3" t="s">
        <v>2118</v>
      </c>
      <c r="M6328" s="3" t="s">
        <v>2121</v>
      </c>
      <c r="N6328" s="3" t="s">
        <v>2119</v>
      </c>
      <c r="O6328" s="3">
        <v>18</v>
      </c>
      <c r="P6328" s="2"/>
      <c r="Q6328" s="2"/>
      <c r="R6328" s="2"/>
      <c r="S6328" s="2"/>
      <c r="T6328" s="2"/>
      <c r="U6328" s="2"/>
      <c r="V6328" s="3" t="s">
        <v>2125</v>
      </c>
    </row>
    <row r="6329" spans="1:22" x14ac:dyDescent="0.4">
      <c r="A6329" s="3">
        <v>448079</v>
      </c>
      <c r="B6329" s="3">
        <v>5</v>
      </c>
      <c r="C6329" s="3" t="s">
        <v>3342</v>
      </c>
      <c r="D6329" s="5">
        <f t="shared" si="294"/>
        <v>45071</v>
      </c>
      <c r="E6329" s="6">
        <f t="shared" si="295"/>
        <v>0.95479166666666659</v>
      </c>
      <c r="F6329" s="7">
        <f t="shared" si="296"/>
        <v>45072.329791666663</v>
      </c>
      <c r="G6329" s="3">
        <v>7.6800000000000002E-4</v>
      </c>
      <c r="H6329" s="3" t="s">
        <v>2115</v>
      </c>
      <c r="I6329" s="3" t="s">
        <v>2116</v>
      </c>
      <c r="J6329" s="3" t="s">
        <v>2124</v>
      </c>
      <c r="K6329" s="2"/>
      <c r="L6329" s="2"/>
      <c r="M6329" s="2"/>
      <c r="N6329" s="2"/>
      <c r="O6329" s="3">
        <v>18</v>
      </c>
      <c r="P6329" s="2"/>
      <c r="Q6329" s="2"/>
      <c r="R6329" s="2"/>
      <c r="S6329" s="2"/>
      <c r="T6329" s="2"/>
      <c r="U6329" s="2"/>
      <c r="V6329" s="3" t="s">
        <v>2125</v>
      </c>
    </row>
    <row r="6330" spans="1:22" x14ac:dyDescent="0.4">
      <c r="A6330" s="3">
        <v>448080</v>
      </c>
      <c r="B6330" s="3">
        <v>95</v>
      </c>
      <c r="C6330" s="3" t="s">
        <v>3342</v>
      </c>
      <c r="D6330" s="5">
        <f t="shared" si="294"/>
        <v>45071</v>
      </c>
      <c r="E6330" s="6">
        <f t="shared" si="295"/>
        <v>0.95479166666666659</v>
      </c>
      <c r="F6330" s="7">
        <f t="shared" si="296"/>
        <v>45072.329791666663</v>
      </c>
      <c r="G6330" s="3">
        <v>5.4722E-3</v>
      </c>
      <c r="H6330" s="3" t="s">
        <v>2115</v>
      </c>
      <c r="I6330" s="3" t="s">
        <v>2116</v>
      </c>
      <c r="J6330" s="3" t="s">
        <v>2117</v>
      </c>
      <c r="K6330" s="2"/>
      <c r="L6330" s="3" t="s">
        <v>2118</v>
      </c>
      <c r="M6330" s="3" t="s">
        <v>2120</v>
      </c>
      <c r="N6330" s="3" t="s">
        <v>2119</v>
      </c>
      <c r="O6330" s="3">
        <v>17</v>
      </c>
      <c r="P6330" s="3" t="s">
        <v>2120</v>
      </c>
      <c r="Q6330" s="3" t="s">
        <v>2119</v>
      </c>
      <c r="R6330" s="3">
        <v>43</v>
      </c>
      <c r="S6330" s="2"/>
      <c r="T6330" s="3">
        <v>170</v>
      </c>
      <c r="U6330" s="3" t="s">
        <v>2122</v>
      </c>
      <c r="V6330" s="3" t="s">
        <v>2123</v>
      </c>
    </row>
    <row r="6331" spans="1:22" x14ac:dyDescent="0.4">
      <c r="A6331" s="3">
        <v>448081</v>
      </c>
      <c r="B6331" s="3">
        <v>5</v>
      </c>
      <c r="C6331" s="3" t="s">
        <v>3342</v>
      </c>
      <c r="D6331" s="5">
        <f t="shared" si="294"/>
        <v>45071</v>
      </c>
      <c r="E6331" s="6">
        <f t="shared" si="295"/>
        <v>0.95479166666666659</v>
      </c>
      <c r="F6331" s="7">
        <f t="shared" si="296"/>
        <v>45072.329791666663</v>
      </c>
      <c r="G6331" s="3">
        <v>3.4239000000000001E-3</v>
      </c>
      <c r="H6331" s="3" t="s">
        <v>2115</v>
      </c>
      <c r="I6331" s="3" t="s">
        <v>2116</v>
      </c>
      <c r="J6331" s="3" t="s">
        <v>2124</v>
      </c>
      <c r="K6331" s="2"/>
      <c r="L6331" s="2"/>
      <c r="M6331" s="2"/>
      <c r="N6331" s="2"/>
      <c r="O6331" s="3">
        <v>17</v>
      </c>
      <c r="P6331" s="2"/>
      <c r="Q6331" s="2"/>
      <c r="R6331" s="2"/>
      <c r="S6331" s="2"/>
      <c r="T6331" s="2"/>
      <c r="U6331" s="2"/>
      <c r="V6331" s="3" t="s">
        <v>2125</v>
      </c>
    </row>
    <row r="6332" spans="1:22" x14ac:dyDescent="0.4">
      <c r="A6332" s="3">
        <v>448082</v>
      </c>
      <c r="B6332" s="3">
        <v>12</v>
      </c>
      <c r="C6332" s="3" t="s">
        <v>3342</v>
      </c>
      <c r="D6332" s="5">
        <f t="shared" si="294"/>
        <v>45071</v>
      </c>
      <c r="E6332" s="6">
        <f t="shared" si="295"/>
        <v>0.95479166666666659</v>
      </c>
      <c r="F6332" s="7">
        <f t="shared" si="296"/>
        <v>45072.329791666663</v>
      </c>
      <c r="G6332" s="3">
        <v>0.10288</v>
      </c>
      <c r="H6332" s="3" t="s">
        <v>2115</v>
      </c>
      <c r="I6332" s="3" t="s">
        <v>2116</v>
      </c>
      <c r="J6332" s="3" t="s">
        <v>2131</v>
      </c>
      <c r="K6332" s="2"/>
      <c r="L6332" s="3" t="s">
        <v>2118</v>
      </c>
      <c r="M6332" s="3" t="s">
        <v>2120</v>
      </c>
      <c r="N6332" s="3" t="s">
        <v>2119</v>
      </c>
      <c r="O6332" s="3">
        <v>18</v>
      </c>
      <c r="P6332" s="2"/>
      <c r="Q6332" s="2"/>
      <c r="R6332" s="2"/>
      <c r="S6332" s="2"/>
      <c r="T6332" s="2"/>
      <c r="U6332" s="2"/>
      <c r="V6332" s="3" t="s">
        <v>2125</v>
      </c>
    </row>
    <row r="6333" spans="1:22" x14ac:dyDescent="0.4">
      <c r="A6333" s="3">
        <v>448083</v>
      </c>
      <c r="B6333" s="3">
        <v>5</v>
      </c>
      <c r="C6333" s="3" t="s">
        <v>3342</v>
      </c>
      <c r="D6333" s="5">
        <f t="shared" si="294"/>
        <v>45071</v>
      </c>
      <c r="E6333" s="6">
        <f t="shared" si="295"/>
        <v>0.95479166666666659</v>
      </c>
      <c r="F6333" s="7">
        <f t="shared" si="296"/>
        <v>45072.329791666663</v>
      </c>
      <c r="G6333" s="3">
        <v>7.6800000000000002E-4</v>
      </c>
      <c r="H6333" s="3" t="s">
        <v>2115</v>
      </c>
      <c r="I6333" s="3" t="s">
        <v>2116</v>
      </c>
      <c r="J6333" s="3" t="s">
        <v>2124</v>
      </c>
      <c r="K6333" s="2"/>
      <c r="L6333" s="2"/>
      <c r="M6333" s="2"/>
      <c r="N6333" s="2"/>
      <c r="O6333" s="3">
        <v>18</v>
      </c>
      <c r="P6333" s="2"/>
      <c r="Q6333" s="2"/>
      <c r="R6333" s="2"/>
      <c r="S6333" s="2"/>
      <c r="T6333" s="2"/>
      <c r="U6333" s="2"/>
      <c r="V6333" s="3" t="s">
        <v>2125</v>
      </c>
    </row>
    <row r="6334" spans="1:22" x14ac:dyDescent="0.4">
      <c r="A6334" s="3">
        <v>448084</v>
      </c>
      <c r="B6334" s="3">
        <v>95</v>
      </c>
      <c r="C6334" s="3" t="s">
        <v>3342</v>
      </c>
      <c r="D6334" s="5">
        <f t="shared" si="294"/>
        <v>45071</v>
      </c>
      <c r="E6334" s="6">
        <f t="shared" si="295"/>
        <v>0.95479166666666659</v>
      </c>
      <c r="F6334" s="7">
        <f t="shared" si="296"/>
        <v>45072.329791666663</v>
      </c>
      <c r="G6334" s="3">
        <v>2.5041E-3</v>
      </c>
      <c r="H6334" s="3" t="s">
        <v>2115</v>
      </c>
      <c r="I6334" s="3" t="s">
        <v>2116</v>
      </c>
      <c r="J6334" s="3" t="s">
        <v>2117</v>
      </c>
      <c r="K6334" s="2"/>
      <c r="L6334" s="3" t="s">
        <v>2118</v>
      </c>
      <c r="M6334" s="3" t="s">
        <v>2119</v>
      </c>
      <c r="N6334" s="3" t="s">
        <v>2120</v>
      </c>
      <c r="O6334" s="3">
        <v>35</v>
      </c>
      <c r="P6334" s="3" t="s">
        <v>2121</v>
      </c>
      <c r="Q6334" s="3" t="s">
        <v>2120</v>
      </c>
      <c r="R6334" s="3">
        <v>99</v>
      </c>
      <c r="S6334" s="2"/>
      <c r="T6334" s="3">
        <v>40</v>
      </c>
      <c r="U6334" s="3" t="s">
        <v>2122</v>
      </c>
      <c r="V6334" s="3" t="s">
        <v>2123</v>
      </c>
    </row>
    <row r="6335" spans="1:22" x14ac:dyDescent="0.4">
      <c r="A6335" s="3">
        <v>448085</v>
      </c>
      <c r="B6335" s="3">
        <v>5</v>
      </c>
      <c r="C6335" s="3" t="s">
        <v>3342</v>
      </c>
      <c r="D6335" s="5">
        <f t="shared" si="294"/>
        <v>45071</v>
      </c>
      <c r="E6335" s="6">
        <f t="shared" si="295"/>
        <v>0.95479166666666659</v>
      </c>
      <c r="F6335" s="7">
        <f t="shared" si="296"/>
        <v>45072.329791666663</v>
      </c>
      <c r="G6335" s="3">
        <v>3.4239000000000001E-3</v>
      </c>
      <c r="H6335" s="3" t="s">
        <v>2115</v>
      </c>
      <c r="I6335" s="3" t="s">
        <v>2116</v>
      </c>
      <c r="J6335" s="3" t="s">
        <v>2124</v>
      </c>
      <c r="K6335" s="2"/>
      <c r="L6335" s="2"/>
      <c r="M6335" s="2"/>
      <c r="N6335" s="2"/>
      <c r="O6335" s="3">
        <v>35</v>
      </c>
      <c r="P6335" s="2"/>
      <c r="Q6335" s="2"/>
      <c r="R6335" s="2"/>
      <c r="S6335" s="2"/>
      <c r="T6335" s="2"/>
      <c r="U6335" s="2"/>
      <c r="V6335" s="3" t="s">
        <v>2125</v>
      </c>
    </row>
    <row r="6336" spans="1:22" x14ac:dyDescent="0.4">
      <c r="A6336" s="3">
        <v>448086</v>
      </c>
      <c r="B6336" s="3">
        <v>47</v>
      </c>
      <c r="C6336" s="3" t="s">
        <v>3343</v>
      </c>
      <c r="D6336" s="5">
        <f t="shared" si="294"/>
        <v>45071</v>
      </c>
      <c r="E6336" s="6">
        <f t="shared" si="295"/>
        <v>0.95486111111111116</v>
      </c>
      <c r="F6336" s="7">
        <f t="shared" si="296"/>
        <v>45072.329861111109</v>
      </c>
      <c r="G6336" s="3">
        <v>6.8437039999999998</v>
      </c>
      <c r="H6336" s="3" t="s">
        <v>2115</v>
      </c>
      <c r="I6336" s="3" t="s">
        <v>2116</v>
      </c>
      <c r="J6336" s="3" t="s">
        <v>2135</v>
      </c>
      <c r="K6336" s="2"/>
      <c r="L6336" s="3" t="s">
        <v>2118</v>
      </c>
      <c r="M6336" s="3" t="s">
        <v>2119</v>
      </c>
      <c r="N6336" s="3" t="s">
        <v>2128</v>
      </c>
      <c r="O6336" s="3">
        <v>36</v>
      </c>
      <c r="P6336" s="3" t="s">
        <v>2119</v>
      </c>
      <c r="Q6336" s="3" t="s">
        <v>2136</v>
      </c>
      <c r="R6336" s="3">
        <v>59</v>
      </c>
      <c r="S6336" s="2"/>
      <c r="T6336" s="2"/>
      <c r="U6336" s="3" t="s">
        <v>2122</v>
      </c>
      <c r="V6336" s="3" t="s">
        <v>2123</v>
      </c>
    </row>
    <row r="6337" spans="1:22" x14ac:dyDescent="0.4">
      <c r="A6337" s="3">
        <v>448087</v>
      </c>
      <c r="B6337" s="3">
        <v>95</v>
      </c>
      <c r="C6337" s="3" t="s">
        <v>3344</v>
      </c>
      <c r="D6337" s="5">
        <f t="shared" si="294"/>
        <v>45071</v>
      </c>
      <c r="E6337" s="6">
        <f t="shared" si="295"/>
        <v>0.95488425925925924</v>
      </c>
      <c r="F6337" s="7">
        <f t="shared" si="296"/>
        <v>45072.329884259256</v>
      </c>
      <c r="G6337" s="3">
        <v>1.579448</v>
      </c>
      <c r="H6337" s="3" t="s">
        <v>2115</v>
      </c>
      <c r="I6337" s="3" t="s">
        <v>2116</v>
      </c>
      <c r="J6337" s="3" t="s">
        <v>2117</v>
      </c>
      <c r="K6337" s="2"/>
      <c r="L6337" s="3" t="s">
        <v>2118</v>
      </c>
      <c r="M6337" s="3" t="s">
        <v>2130</v>
      </c>
      <c r="N6337" s="3" t="s">
        <v>2119</v>
      </c>
      <c r="O6337" s="3">
        <v>225</v>
      </c>
      <c r="P6337" s="3" t="s">
        <v>2130</v>
      </c>
      <c r="Q6337" s="3" t="s">
        <v>2119</v>
      </c>
      <c r="R6337" s="3">
        <v>89</v>
      </c>
      <c r="S6337" s="2"/>
      <c r="T6337" s="3">
        <v>218</v>
      </c>
      <c r="U6337" s="3" t="s">
        <v>2122</v>
      </c>
      <c r="V6337" s="3" t="s">
        <v>2123</v>
      </c>
    </row>
    <row r="6338" spans="1:22" x14ac:dyDescent="0.4">
      <c r="A6338" s="3">
        <v>448088</v>
      </c>
      <c r="B6338" s="3">
        <v>5</v>
      </c>
      <c r="C6338" s="3" t="s">
        <v>3344</v>
      </c>
      <c r="D6338" s="5">
        <f t="shared" si="294"/>
        <v>45071</v>
      </c>
      <c r="E6338" s="6">
        <f t="shared" si="295"/>
        <v>0.95488425925925924</v>
      </c>
      <c r="F6338" s="7">
        <f t="shared" si="296"/>
        <v>45072.329884259256</v>
      </c>
      <c r="G6338" s="3">
        <v>3.4239000000000001E-3</v>
      </c>
      <c r="H6338" s="3" t="s">
        <v>2115</v>
      </c>
      <c r="I6338" s="3" t="s">
        <v>2116</v>
      </c>
      <c r="J6338" s="3" t="s">
        <v>2124</v>
      </c>
      <c r="K6338" s="2"/>
      <c r="L6338" s="2"/>
      <c r="M6338" s="2"/>
      <c r="N6338" s="2"/>
      <c r="O6338" s="3">
        <v>225</v>
      </c>
      <c r="P6338" s="2"/>
      <c r="Q6338" s="2"/>
      <c r="R6338" s="2"/>
      <c r="S6338" s="2"/>
      <c r="T6338" s="2"/>
      <c r="U6338" s="2"/>
      <c r="V6338" s="3" t="s">
        <v>2125</v>
      </c>
    </row>
    <row r="6339" spans="1:22" x14ac:dyDescent="0.4">
      <c r="A6339" s="3">
        <v>448089</v>
      </c>
      <c r="B6339" s="3">
        <v>12</v>
      </c>
      <c r="C6339" s="3" t="s">
        <v>3344</v>
      </c>
      <c r="D6339" s="5">
        <f t="shared" ref="D6339:D6402" si="297">DATEVALUE(LEFT(C6339, 5))</f>
        <v>45071</v>
      </c>
      <c r="E6339" s="6">
        <f t="shared" ref="E6339:E6402" si="298">TIMEVALUE(MID(C6339,12,18))</f>
        <v>0.95488425925925924</v>
      </c>
      <c r="F6339" s="7">
        <f t="shared" si="296"/>
        <v>45072.329884259256</v>
      </c>
      <c r="G6339" s="3">
        <v>0.1031601</v>
      </c>
      <c r="H6339" s="3" t="s">
        <v>2115</v>
      </c>
      <c r="I6339" s="3" t="s">
        <v>2116</v>
      </c>
      <c r="J6339" s="3" t="s">
        <v>2131</v>
      </c>
      <c r="K6339" s="2"/>
      <c r="L6339" s="3" t="s">
        <v>2118</v>
      </c>
      <c r="M6339" s="3" t="s">
        <v>2130</v>
      </c>
      <c r="N6339" s="3" t="s">
        <v>2119</v>
      </c>
      <c r="O6339" s="3">
        <v>226</v>
      </c>
      <c r="P6339" s="2"/>
      <c r="Q6339" s="2"/>
      <c r="R6339" s="2"/>
      <c r="S6339" s="2"/>
      <c r="T6339" s="2"/>
      <c r="U6339" s="2"/>
      <c r="V6339" s="3" t="s">
        <v>2125</v>
      </c>
    </row>
    <row r="6340" spans="1:22" x14ac:dyDescent="0.4">
      <c r="A6340" s="3">
        <v>448090</v>
      </c>
      <c r="B6340" s="3">
        <v>5</v>
      </c>
      <c r="C6340" s="3" t="s">
        <v>3344</v>
      </c>
      <c r="D6340" s="5">
        <f t="shared" si="297"/>
        <v>45071</v>
      </c>
      <c r="E6340" s="6">
        <f t="shared" si="298"/>
        <v>0.95488425925925924</v>
      </c>
      <c r="F6340" s="7">
        <f t="shared" ref="F6340:F6403" si="299">D6340+E6340+$F$2</f>
        <v>45072.329884259256</v>
      </c>
      <c r="G6340" s="3">
        <v>7.6800000000000002E-4</v>
      </c>
      <c r="H6340" s="3" t="s">
        <v>2115</v>
      </c>
      <c r="I6340" s="3" t="s">
        <v>2116</v>
      </c>
      <c r="J6340" s="3" t="s">
        <v>2124</v>
      </c>
      <c r="K6340" s="2"/>
      <c r="L6340" s="2"/>
      <c r="M6340" s="2"/>
      <c r="N6340" s="2"/>
      <c r="O6340" s="3">
        <v>226</v>
      </c>
      <c r="P6340" s="2"/>
      <c r="Q6340" s="2"/>
      <c r="R6340" s="2"/>
      <c r="S6340" s="2"/>
      <c r="T6340" s="2"/>
      <c r="U6340" s="2"/>
      <c r="V6340" s="3" t="s">
        <v>2125</v>
      </c>
    </row>
    <row r="6341" spans="1:22" x14ac:dyDescent="0.4">
      <c r="A6341" s="3">
        <v>448091</v>
      </c>
      <c r="B6341" s="3">
        <v>95</v>
      </c>
      <c r="C6341" s="3" t="s">
        <v>3345</v>
      </c>
      <c r="D6341" s="5">
        <f t="shared" si="297"/>
        <v>45071</v>
      </c>
      <c r="E6341" s="6">
        <f t="shared" si="298"/>
        <v>0.95489583333333339</v>
      </c>
      <c r="F6341" s="7">
        <f t="shared" si="299"/>
        <v>45072.329895833333</v>
      </c>
      <c r="G6341" s="3">
        <v>1.2338159</v>
      </c>
      <c r="H6341" s="3" t="s">
        <v>2115</v>
      </c>
      <c r="I6341" s="3" t="s">
        <v>2116</v>
      </c>
      <c r="J6341" s="3" t="s">
        <v>2117</v>
      </c>
      <c r="K6341" s="2"/>
      <c r="L6341" s="3" t="s">
        <v>2118</v>
      </c>
      <c r="M6341" s="3" t="s">
        <v>2121</v>
      </c>
      <c r="N6341" s="3" t="s">
        <v>2119</v>
      </c>
      <c r="O6341" s="3">
        <v>19</v>
      </c>
      <c r="P6341" s="3" t="s">
        <v>2121</v>
      </c>
      <c r="Q6341" s="3" t="s">
        <v>2119</v>
      </c>
      <c r="R6341" s="3">
        <v>100</v>
      </c>
      <c r="S6341" s="2"/>
      <c r="T6341" s="3">
        <v>42</v>
      </c>
      <c r="U6341" s="3" t="s">
        <v>2122</v>
      </c>
      <c r="V6341" s="3" t="s">
        <v>2123</v>
      </c>
    </row>
    <row r="6342" spans="1:22" x14ac:dyDescent="0.4">
      <c r="A6342" s="3">
        <v>448092</v>
      </c>
      <c r="B6342" s="3">
        <v>5</v>
      </c>
      <c r="C6342" s="3" t="s">
        <v>3345</v>
      </c>
      <c r="D6342" s="5">
        <f t="shared" si="297"/>
        <v>45071</v>
      </c>
      <c r="E6342" s="6">
        <f t="shared" si="298"/>
        <v>0.95489583333333339</v>
      </c>
      <c r="F6342" s="7">
        <f t="shared" si="299"/>
        <v>45072.329895833333</v>
      </c>
      <c r="G6342" s="3">
        <v>3.4242000000000001E-3</v>
      </c>
      <c r="H6342" s="3" t="s">
        <v>2115</v>
      </c>
      <c r="I6342" s="3" t="s">
        <v>2116</v>
      </c>
      <c r="J6342" s="3" t="s">
        <v>2124</v>
      </c>
      <c r="K6342" s="2"/>
      <c r="L6342" s="2"/>
      <c r="M6342" s="2"/>
      <c r="N6342" s="2"/>
      <c r="O6342" s="3">
        <v>19</v>
      </c>
      <c r="P6342" s="2"/>
      <c r="Q6342" s="2"/>
      <c r="R6342" s="2"/>
      <c r="S6342" s="2"/>
      <c r="T6342" s="2"/>
      <c r="U6342" s="2"/>
      <c r="V6342" s="3" t="s">
        <v>2125</v>
      </c>
    </row>
    <row r="6343" spans="1:22" x14ac:dyDescent="0.4">
      <c r="A6343" s="3">
        <v>448093</v>
      </c>
      <c r="B6343" s="3">
        <v>95</v>
      </c>
      <c r="C6343" s="3" t="s">
        <v>3345</v>
      </c>
      <c r="D6343" s="5">
        <f t="shared" si="297"/>
        <v>45071</v>
      </c>
      <c r="E6343" s="6">
        <f t="shared" si="298"/>
        <v>0.95489583333333339</v>
      </c>
      <c r="F6343" s="7">
        <f t="shared" si="299"/>
        <v>45072.329895833333</v>
      </c>
      <c r="G6343" s="3">
        <v>3.0720000000000001E-3</v>
      </c>
      <c r="H6343" s="3" t="s">
        <v>2115</v>
      </c>
      <c r="I6343" s="3" t="s">
        <v>2116</v>
      </c>
      <c r="J6343" s="3" t="s">
        <v>2117</v>
      </c>
      <c r="K6343" s="2"/>
      <c r="L6343" s="3" t="s">
        <v>2118</v>
      </c>
      <c r="M6343" s="3" t="s">
        <v>2121</v>
      </c>
      <c r="N6343" s="3" t="s">
        <v>2119</v>
      </c>
      <c r="O6343" s="3">
        <v>20</v>
      </c>
      <c r="P6343" s="3" t="s">
        <v>2121</v>
      </c>
      <c r="Q6343" s="3" t="s">
        <v>2120</v>
      </c>
      <c r="R6343" s="3">
        <v>101</v>
      </c>
      <c r="S6343" s="2"/>
      <c r="T6343" s="3">
        <v>43</v>
      </c>
      <c r="U6343" s="3" t="s">
        <v>2122</v>
      </c>
      <c r="V6343" s="3" t="s">
        <v>2123</v>
      </c>
    </row>
    <row r="6344" spans="1:22" x14ac:dyDescent="0.4">
      <c r="A6344" s="3">
        <v>448094</v>
      </c>
      <c r="B6344" s="3">
        <v>5</v>
      </c>
      <c r="C6344" s="3" t="s">
        <v>3345</v>
      </c>
      <c r="D6344" s="5">
        <f t="shared" si="297"/>
        <v>45071</v>
      </c>
      <c r="E6344" s="6">
        <f t="shared" si="298"/>
        <v>0.95489583333333339</v>
      </c>
      <c r="F6344" s="7">
        <f t="shared" si="299"/>
        <v>45072.329895833333</v>
      </c>
      <c r="G6344" s="3">
        <v>3.4239000000000001E-3</v>
      </c>
      <c r="H6344" s="3" t="s">
        <v>2115</v>
      </c>
      <c r="I6344" s="3" t="s">
        <v>2116</v>
      </c>
      <c r="J6344" s="3" t="s">
        <v>2124</v>
      </c>
      <c r="K6344" s="2"/>
      <c r="L6344" s="2"/>
      <c r="M6344" s="2"/>
      <c r="N6344" s="2"/>
      <c r="O6344" s="3">
        <v>20</v>
      </c>
      <c r="P6344" s="2"/>
      <c r="Q6344" s="2"/>
      <c r="R6344" s="2"/>
      <c r="S6344" s="2"/>
      <c r="T6344" s="2"/>
      <c r="U6344" s="2"/>
      <c r="V6344" s="3" t="s">
        <v>2125</v>
      </c>
    </row>
    <row r="6345" spans="1:22" x14ac:dyDescent="0.4">
      <c r="A6345" s="3">
        <v>448095</v>
      </c>
      <c r="B6345" s="3">
        <v>12</v>
      </c>
      <c r="C6345" s="3" t="s">
        <v>3346</v>
      </c>
      <c r="D6345" s="5">
        <f t="shared" si="297"/>
        <v>45071</v>
      </c>
      <c r="E6345" s="6">
        <f t="shared" si="298"/>
        <v>0.95490740740740743</v>
      </c>
      <c r="F6345" s="7">
        <f t="shared" si="299"/>
        <v>45072.329907407409</v>
      </c>
      <c r="G6345" s="3">
        <v>0.10298400000000001</v>
      </c>
      <c r="H6345" s="3" t="s">
        <v>2115</v>
      </c>
      <c r="I6345" s="3" t="s">
        <v>2116</v>
      </c>
      <c r="J6345" s="3" t="s">
        <v>2131</v>
      </c>
      <c r="K6345" s="2"/>
      <c r="L6345" s="3" t="s">
        <v>2118</v>
      </c>
      <c r="M6345" s="3" t="s">
        <v>2121</v>
      </c>
      <c r="N6345" s="3" t="s">
        <v>2119</v>
      </c>
      <c r="O6345" s="3">
        <v>21</v>
      </c>
      <c r="P6345" s="2"/>
      <c r="Q6345" s="2"/>
      <c r="R6345" s="2"/>
      <c r="S6345" s="2"/>
      <c r="T6345" s="2"/>
      <c r="U6345" s="2"/>
      <c r="V6345" s="3" t="s">
        <v>2125</v>
      </c>
    </row>
    <row r="6346" spans="1:22" x14ac:dyDescent="0.4">
      <c r="A6346" s="3">
        <v>448096</v>
      </c>
      <c r="B6346" s="3">
        <v>5</v>
      </c>
      <c r="C6346" s="3" t="s">
        <v>3346</v>
      </c>
      <c r="D6346" s="5">
        <f t="shared" si="297"/>
        <v>45071</v>
      </c>
      <c r="E6346" s="6">
        <f t="shared" si="298"/>
        <v>0.95490740740740743</v>
      </c>
      <c r="F6346" s="7">
        <f t="shared" si="299"/>
        <v>45072.329907407409</v>
      </c>
      <c r="G6346" s="3">
        <v>7.6789999999999996E-4</v>
      </c>
      <c r="H6346" s="3" t="s">
        <v>2115</v>
      </c>
      <c r="I6346" s="3" t="s">
        <v>2116</v>
      </c>
      <c r="J6346" s="3" t="s">
        <v>2124</v>
      </c>
      <c r="K6346" s="2"/>
      <c r="L6346" s="2"/>
      <c r="M6346" s="2"/>
      <c r="N6346" s="2"/>
      <c r="O6346" s="3">
        <v>21</v>
      </c>
      <c r="P6346" s="2"/>
      <c r="Q6346" s="2"/>
      <c r="R6346" s="2"/>
      <c r="S6346" s="2"/>
      <c r="T6346" s="2"/>
      <c r="U6346" s="2"/>
      <c r="V6346" s="3" t="s">
        <v>2125</v>
      </c>
    </row>
    <row r="6347" spans="1:22" x14ac:dyDescent="0.4">
      <c r="A6347" s="3">
        <v>448097</v>
      </c>
      <c r="B6347" s="3">
        <v>95</v>
      </c>
      <c r="C6347" s="3" t="s">
        <v>3346</v>
      </c>
      <c r="D6347" s="5">
        <f t="shared" si="297"/>
        <v>45071</v>
      </c>
      <c r="E6347" s="6">
        <f t="shared" si="298"/>
        <v>0.95490740740740743</v>
      </c>
      <c r="F6347" s="7">
        <f t="shared" si="299"/>
        <v>45072.329907407409</v>
      </c>
      <c r="G6347" s="3">
        <v>9.1521999999999992E-3</v>
      </c>
      <c r="H6347" s="3" t="s">
        <v>2115</v>
      </c>
      <c r="I6347" s="3" t="s">
        <v>2116</v>
      </c>
      <c r="J6347" s="3" t="s">
        <v>2117</v>
      </c>
      <c r="K6347" s="2"/>
      <c r="L6347" s="3" t="s">
        <v>2118</v>
      </c>
      <c r="M6347" s="3" t="s">
        <v>2120</v>
      </c>
      <c r="N6347" s="3" t="s">
        <v>2119</v>
      </c>
      <c r="O6347" s="3">
        <v>19</v>
      </c>
      <c r="P6347" s="3" t="s">
        <v>2120</v>
      </c>
      <c r="Q6347" s="3" t="s">
        <v>2119</v>
      </c>
      <c r="R6347" s="3">
        <v>44</v>
      </c>
      <c r="S6347" s="2"/>
      <c r="T6347" s="3">
        <v>172</v>
      </c>
      <c r="U6347" s="3" t="s">
        <v>2122</v>
      </c>
      <c r="V6347" s="3" t="s">
        <v>2123</v>
      </c>
    </row>
    <row r="6348" spans="1:22" x14ac:dyDescent="0.4">
      <c r="A6348" s="3">
        <v>448098</v>
      </c>
      <c r="B6348" s="3">
        <v>5</v>
      </c>
      <c r="C6348" s="3" t="s">
        <v>3346</v>
      </c>
      <c r="D6348" s="5">
        <f t="shared" si="297"/>
        <v>45071</v>
      </c>
      <c r="E6348" s="6">
        <f t="shared" si="298"/>
        <v>0.95490740740740743</v>
      </c>
      <c r="F6348" s="7">
        <f t="shared" si="299"/>
        <v>45072.329907407409</v>
      </c>
      <c r="G6348" s="3">
        <v>3.4239000000000001E-3</v>
      </c>
      <c r="H6348" s="3" t="s">
        <v>2115</v>
      </c>
      <c r="I6348" s="3" t="s">
        <v>2116</v>
      </c>
      <c r="J6348" s="3" t="s">
        <v>2124</v>
      </c>
      <c r="K6348" s="2"/>
      <c r="L6348" s="2"/>
      <c r="M6348" s="2"/>
      <c r="N6348" s="2"/>
      <c r="O6348" s="3">
        <v>19</v>
      </c>
      <c r="P6348" s="2"/>
      <c r="Q6348" s="2"/>
      <c r="R6348" s="2"/>
      <c r="S6348" s="2"/>
      <c r="T6348" s="2"/>
      <c r="U6348" s="2"/>
      <c r="V6348" s="3" t="s">
        <v>2125</v>
      </c>
    </row>
    <row r="6349" spans="1:22" x14ac:dyDescent="0.4">
      <c r="A6349" s="3">
        <v>448099</v>
      </c>
      <c r="B6349" s="3">
        <v>12</v>
      </c>
      <c r="C6349" s="3" t="s">
        <v>3346</v>
      </c>
      <c r="D6349" s="5">
        <f t="shared" si="297"/>
        <v>45071</v>
      </c>
      <c r="E6349" s="6">
        <f t="shared" si="298"/>
        <v>0.95490740740740743</v>
      </c>
      <c r="F6349" s="7">
        <f t="shared" si="299"/>
        <v>45072.329907407409</v>
      </c>
      <c r="G6349" s="3">
        <v>0.10288</v>
      </c>
      <c r="H6349" s="3" t="s">
        <v>2115</v>
      </c>
      <c r="I6349" s="3" t="s">
        <v>2116</v>
      </c>
      <c r="J6349" s="3" t="s">
        <v>2131</v>
      </c>
      <c r="K6349" s="2"/>
      <c r="L6349" s="3" t="s">
        <v>2118</v>
      </c>
      <c r="M6349" s="3" t="s">
        <v>2120</v>
      </c>
      <c r="N6349" s="3" t="s">
        <v>2119</v>
      </c>
      <c r="O6349" s="3">
        <v>20</v>
      </c>
      <c r="P6349" s="2"/>
      <c r="Q6349" s="2"/>
      <c r="R6349" s="2"/>
      <c r="S6349" s="2"/>
      <c r="T6349" s="2"/>
      <c r="U6349" s="2"/>
      <c r="V6349" s="3" t="s">
        <v>2125</v>
      </c>
    </row>
    <row r="6350" spans="1:22" x14ac:dyDescent="0.4">
      <c r="A6350" s="3">
        <v>448100</v>
      </c>
      <c r="B6350" s="3">
        <v>5</v>
      </c>
      <c r="C6350" s="3" t="s">
        <v>3346</v>
      </c>
      <c r="D6350" s="5">
        <f t="shared" si="297"/>
        <v>45071</v>
      </c>
      <c r="E6350" s="6">
        <f t="shared" si="298"/>
        <v>0.95490740740740743</v>
      </c>
      <c r="F6350" s="7">
        <f t="shared" si="299"/>
        <v>45072.329907407409</v>
      </c>
      <c r="G6350" s="3">
        <v>7.6800000000000002E-4</v>
      </c>
      <c r="H6350" s="3" t="s">
        <v>2115</v>
      </c>
      <c r="I6350" s="3" t="s">
        <v>2116</v>
      </c>
      <c r="J6350" s="3" t="s">
        <v>2124</v>
      </c>
      <c r="K6350" s="2"/>
      <c r="L6350" s="2"/>
      <c r="M6350" s="2"/>
      <c r="N6350" s="2"/>
      <c r="O6350" s="3">
        <v>20</v>
      </c>
      <c r="P6350" s="2"/>
      <c r="Q6350" s="2"/>
      <c r="R6350" s="2"/>
      <c r="S6350" s="2"/>
      <c r="T6350" s="2"/>
      <c r="U6350" s="2"/>
      <c r="V6350" s="3" t="s">
        <v>2125</v>
      </c>
    </row>
    <row r="6351" spans="1:22" x14ac:dyDescent="0.4">
      <c r="A6351" s="3">
        <v>448101</v>
      </c>
      <c r="B6351" s="3">
        <v>95</v>
      </c>
      <c r="C6351" s="3" t="s">
        <v>3346</v>
      </c>
      <c r="D6351" s="5">
        <f t="shared" si="297"/>
        <v>45071</v>
      </c>
      <c r="E6351" s="6">
        <f t="shared" si="298"/>
        <v>0.95490740740740743</v>
      </c>
      <c r="F6351" s="7">
        <f t="shared" si="299"/>
        <v>45072.329907407409</v>
      </c>
      <c r="G6351" s="3">
        <v>9.2000000000000003E-4</v>
      </c>
      <c r="H6351" s="3" t="s">
        <v>2115</v>
      </c>
      <c r="I6351" s="3" t="s">
        <v>2116</v>
      </c>
      <c r="J6351" s="3" t="s">
        <v>2117</v>
      </c>
      <c r="K6351" s="2"/>
      <c r="L6351" s="3" t="s">
        <v>2118</v>
      </c>
      <c r="M6351" s="3" t="s">
        <v>2119</v>
      </c>
      <c r="N6351" s="3" t="s">
        <v>2120</v>
      </c>
      <c r="O6351" s="3">
        <v>37</v>
      </c>
      <c r="P6351" s="3" t="s">
        <v>2121</v>
      </c>
      <c r="Q6351" s="3" t="s">
        <v>2120</v>
      </c>
      <c r="R6351" s="3">
        <v>101</v>
      </c>
      <c r="S6351" s="2"/>
      <c r="T6351" s="3">
        <v>43</v>
      </c>
      <c r="U6351" s="3" t="s">
        <v>2122</v>
      </c>
      <c r="V6351" s="3" t="s">
        <v>2123</v>
      </c>
    </row>
    <row r="6352" spans="1:22" x14ac:dyDescent="0.4">
      <c r="A6352" s="3">
        <v>448102</v>
      </c>
      <c r="B6352" s="3">
        <v>5</v>
      </c>
      <c r="C6352" s="3" t="s">
        <v>3346</v>
      </c>
      <c r="D6352" s="5">
        <f t="shared" si="297"/>
        <v>45071</v>
      </c>
      <c r="E6352" s="6">
        <f t="shared" si="298"/>
        <v>0.95490740740740743</v>
      </c>
      <c r="F6352" s="7">
        <f t="shared" si="299"/>
        <v>45072.329907407409</v>
      </c>
      <c r="G6352" s="3">
        <v>3.4239000000000001E-3</v>
      </c>
      <c r="H6352" s="3" t="s">
        <v>2115</v>
      </c>
      <c r="I6352" s="3" t="s">
        <v>2116</v>
      </c>
      <c r="J6352" s="3" t="s">
        <v>2124</v>
      </c>
      <c r="K6352" s="2"/>
      <c r="L6352" s="2"/>
      <c r="M6352" s="2"/>
      <c r="N6352" s="2"/>
      <c r="O6352" s="3">
        <v>37</v>
      </c>
      <c r="P6352" s="2"/>
      <c r="Q6352" s="2"/>
      <c r="R6352" s="2"/>
      <c r="S6352" s="2"/>
      <c r="T6352" s="2"/>
      <c r="U6352" s="2"/>
      <c r="V6352" s="3" t="s">
        <v>2125</v>
      </c>
    </row>
    <row r="6353" spans="1:22" x14ac:dyDescent="0.4">
      <c r="A6353" s="3">
        <v>448103</v>
      </c>
      <c r="B6353" s="3">
        <v>95</v>
      </c>
      <c r="C6353" s="3" t="s">
        <v>3347</v>
      </c>
      <c r="D6353" s="5">
        <f t="shared" si="297"/>
        <v>45071</v>
      </c>
      <c r="E6353" s="6">
        <f t="shared" si="298"/>
        <v>0.95500000000000007</v>
      </c>
      <c r="F6353" s="7">
        <f t="shared" si="299"/>
        <v>45072.33</v>
      </c>
      <c r="G6353" s="3">
        <v>8.4235042</v>
      </c>
      <c r="H6353" s="3" t="s">
        <v>2115</v>
      </c>
      <c r="I6353" s="3" t="s">
        <v>2116</v>
      </c>
      <c r="J6353" s="3" t="s">
        <v>2117</v>
      </c>
      <c r="K6353" s="2"/>
      <c r="L6353" s="3" t="s">
        <v>2118</v>
      </c>
      <c r="M6353" s="3" t="s">
        <v>2130</v>
      </c>
      <c r="N6353" s="3" t="s">
        <v>2119</v>
      </c>
      <c r="O6353" s="3">
        <v>227</v>
      </c>
      <c r="P6353" s="3" t="s">
        <v>2130</v>
      </c>
      <c r="Q6353" s="3" t="s">
        <v>2119</v>
      </c>
      <c r="R6353" s="3">
        <v>90</v>
      </c>
      <c r="S6353" s="2"/>
      <c r="T6353" s="3">
        <v>220</v>
      </c>
      <c r="U6353" s="3" t="s">
        <v>2122</v>
      </c>
      <c r="V6353" s="3" t="s">
        <v>2123</v>
      </c>
    </row>
    <row r="6354" spans="1:22" x14ac:dyDescent="0.4">
      <c r="A6354" s="3">
        <v>448104</v>
      </c>
      <c r="B6354" s="3">
        <v>5</v>
      </c>
      <c r="C6354" s="3" t="s">
        <v>3347</v>
      </c>
      <c r="D6354" s="5">
        <f t="shared" si="297"/>
        <v>45071</v>
      </c>
      <c r="E6354" s="6">
        <f t="shared" si="298"/>
        <v>0.95500000000000007</v>
      </c>
      <c r="F6354" s="7">
        <f t="shared" si="299"/>
        <v>45072.33</v>
      </c>
      <c r="G6354" s="3">
        <v>3.4239000000000001E-3</v>
      </c>
      <c r="H6354" s="3" t="s">
        <v>2115</v>
      </c>
      <c r="I6354" s="3" t="s">
        <v>2116</v>
      </c>
      <c r="J6354" s="3" t="s">
        <v>2124</v>
      </c>
      <c r="K6354" s="2"/>
      <c r="L6354" s="2"/>
      <c r="M6354" s="2"/>
      <c r="N6354" s="2"/>
      <c r="O6354" s="3">
        <v>227</v>
      </c>
      <c r="P6354" s="2"/>
      <c r="Q6354" s="2"/>
      <c r="R6354" s="2"/>
      <c r="S6354" s="2"/>
      <c r="T6354" s="2"/>
      <c r="U6354" s="2"/>
      <c r="V6354" s="3" t="s">
        <v>2125</v>
      </c>
    </row>
    <row r="6355" spans="1:22" x14ac:dyDescent="0.4">
      <c r="A6355" s="3">
        <v>448105</v>
      </c>
      <c r="B6355" s="3">
        <v>12</v>
      </c>
      <c r="C6355" s="3" t="s">
        <v>3347</v>
      </c>
      <c r="D6355" s="5">
        <f t="shared" si="297"/>
        <v>45071</v>
      </c>
      <c r="E6355" s="6">
        <f t="shared" si="298"/>
        <v>0.95500000000000007</v>
      </c>
      <c r="F6355" s="7">
        <f t="shared" si="299"/>
        <v>45072.33</v>
      </c>
      <c r="G6355" s="3">
        <v>0.1028321</v>
      </c>
      <c r="H6355" s="3" t="s">
        <v>2115</v>
      </c>
      <c r="I6355" s="3" t="s">
        <v>2116</v>
      </c>
      <c r="J6355" s="3" t="s">
        <v>2131</v>
      </c>
      <c r="K6355" s="2"/>
      <c r="L6355" s="3" t="s">
        <v>2118</v>
      </c>
      <c r="M6355" s="3" t="s">
        <v>2130</v>
      </c>
      <c r="N6355" s="3" t="s">
        <v>2119</v>
      </c>
      <c r="O6355" s="3">
        <v>228</v>
      </c>
      <c r="P6355" s="2"/>
      <c r="Q6355" s="2"/>
      <c r="R6355" s="2"/>
      <c r="S6355" s="2"/>
      <c r="T6355" s="2"/>
      <c r="U6355" s="2"/>
      <c r="V6355" s="3" t="s">
        <v>2125</v>
      </c>
    </row>
    <row r="6356" spans="1:22" x14ac:dyDescent="0.4">
      <c r="A6356" s="3">
        <v>448106</v>
      </c>
      <c r="B6356" s="3">
        <v>5</v>
      </c>
      <c r="C6356" s="3" t="s">
        <v>3347</v>
      </c>
      <c r="D6356" s="5">
        <f t="shared" si="297"/>
        <v>45071</v>
      </c>
      <c r="E6356" s="6">
        <f t="shared" si="298"/>
        <v>0.95500000000000007</v>
      </c>
      <c r="F6356" s="7">
        <f t="shared" si="299"/>
        <v>45072.33</v>
      </c>
      <c r="G6356" s="3">
        <v>7.6789999999999996E-4</v>
      </c>
      <c r="H6356" s="3" t="s">
        <v>2115</v>
      </c>
      <c r="I6356" s="3" t="s">
        <v>2116</v>
      </c>
      <c r="J6356" s="3" t="s">
        <v>2124</v>
      </c>
      <c r="K6356" s="2"/>
      <c r="L6356" s="2"/>
      <c r="M6356" s="2"/>
      <c r="N6356" s="2"/>
      <c r="O6356" s="3">
        <v>228</v>
      </c>
      <c r="P6356" s="2"/>
      <c r="Q6356" s="2"/>
      <c r="R6356" s="2"/>
      <c r="S6356" s="2"/>
      <c r="T6356" s="2"/>
      <c r="U6356" s="2"/>
      <c r="V6356" s="3" t="s">
        <v>2125</v>
      </c>
    </row>
    <row r="6357" spans="1:22" x14ac:dyDescent="0.4">
      <c r="A6357" s="11">
        <v>448107</v>
      </c>
      <c r="B6357" s="3">
        <v>10</v>
      </c>
      <c r="C6357" s="3" t="s">
        <v>3348</v>
      </c>
      <c r="D6357" s="5">
        <f t="shared" si="297"/>
        <v>45071</v>
      </c>
      <c r="E6357" s="6">
        <f t="shared" si="298"/>
        <v>0.955011574074074</v>
      </c>
      <c r="F6357" s="14">
        <f t="shared" si="299"/>
        <v>45072.330011574071</v>
      </c>
      <c r="G6357" s="11">
        <v>1.0538559000000001</v>
      </c>
      <c r="H6357" s="11" t="s">
        <v>2115</v>
      </c>
      <c r="I6357" s="11" t="s">
        <v>2116</v>
      </c>
      <c r="J6357" s="11" t="s">
        <v>2127</v>
      </c>
      <c r="K6357" s="15"/>
      <c r="L6357" s="11" t="s">
        <v>2128</v>
      </c>
      <c r="M6357" s="15"/>
      <c r="N6357" s="11" t="s">
        <v>2128</v>
      </c>
      <c r="O6357" s="11">
        <v>211</v>
      </c>
      <c r="P6357" s="15"/>
      <c r="Q6357" s="15"/>
      <c r="R6357" s="15"/>
      <c r="S6357" s="15"/>
      <c r="T6357" s="15"/>
      <c r="U6357" s="15"/>
      <c r="V6357" s="11" t="s">
        <v>2125</v>
      </c>
    </row>
    <row r="6358" spans="1:22" x14ac:dyDescent="0.4">
      <c r="A6358" s="3">
        <v>448108</v>
      </c>
      <c r="B6358" s="3">
        <v>95</v>
      </c>
      <c r="C6358" s="3" t="s">
        <v>3348</v>
      </c>
      <c r="D6358" s="5">
        <f t="shared" si="297"/>
        <v>45071</v>
      </c>
      <c r="E6358" s="6">
        <f t="shared" si="298"/>
        <v>0.955011574074074</v>
      </c>
      <c r="F6358" s="7">
        <f t="shared" si="299"/>
        <v>45072.330011574071</v>
      </c>
      <c r="G6358" s="3">
        <v>0.1817281</v>
      </c>
      <c r="H6358" s="3" t="s">
        <v>2115</v>
      </c>
      <c r="I6358" s="3" t="s">
        <v>2116</v>
      </c>
      <c r="J6358" s="3" t="s">
        <v>2117</v>
      </c>
      <c r="K6358" s="2"/>
      <c r="L6358" s="3" t="s">
        <v>2118</v>
      </c>
      <c r="M6358" s="3" t="s">
        <v>2121</v>
      </c>
      <c r="N6358" s="3" t="s">
        <v>2119</v>
      </c>
      <c r="O6358" s="3">
        <v>22</v>
      </c>
      <c r="P6358" s="3" t="s">
        <v>2121</v>
      </c>
      <c r="Q6358" s="3" t="s">
        <v>2119</v>
      </c>
      <c r="R6358" s="3">
        <v>102</v>
      </c>
      <c r="S6358" s="2"/>
      <c r="T6358" s="3">
        <v>45</v>
      </c>
      <c r="U6358" s="3" t="s">
        <v>2122</v>
      </c>
      <c r="V6358" s="3" t="s">
        <v>2123</v>
      </c>
    </row>
    <row r="6359" spans="1:22" x14ac:dyDescent="0.4">
      <c r="A6359" s="3">
        <v>448109</v>
      </c>
      <c r="B6359" s="3">
        <v>5</v>
      </c>
      <c r="C6359" s="3" t="s">
        <v>3348</v>
      </c>
      <c r="D6359" s="5">
        <f t="shared" si="297"/>
        <v>45071</v>
      </c>
      <c r="E6359" s="6">
        <f t="shared" si="298"/>
        <v>0.955011574074074</v>
      </c>
      <c r="F6359" s="7">
        <f t="shared" si="299"/>
        <v>45072.330011574071</v>
      </c>
      <c r="G6359" s="3">
        <v>3.424E-3</v>
      </c>
      <c r="H6359" s="3" t="s">
        <v>2115</v>
      </c>
      <c r="I6359" s="3" t="s">
        <v>2116</v>
      </c>
      <c r="J6359" s="3" t="s">
        <v>2124</v>
      </c>
      <c r="K6359" s="2"/>
      <c r="L6359" s="2"/>
      <c r="M6359" s="2"/>
      <c r="N6359" s="2"/>
      <c r="O6359" s="3">
        <v>22</v>
      </c>
      <c r="P6359" s="2"/>
      <c r="Q6359" s="2"/>
      <c r="R6359" s="2"/>
      <c r="S6359" s="2"/>
      <c r="T6359" s="2"/>
      <c r="U6359" s="2"/>
      <c r="V6359" s="3" t="s">
        <v>2125</v>
      </c>
    </row>
    <row r="6360" spans="1:22" x14ac:dyDescent="0.4">
      <c r="A6360" s="3">
        <v>448110</v>
      </c>
      <c r="B6360" s="3">
        <v>95</v>
      </c>
      <c r="C6360" s="3" t="s">
        <v>3348</v>
      </c>
      <c r="D6360" s="5">
        <f t="shared" si="297"/>
        <v>45071</v>
      </c>
      <c r="E6360" s="6">
        <f t="shared" si="298"/>
        <v>0.955011574074074</v>
      </c>
      <c r="F6360" s="7">
        <f t="shared" si="299"/>
        <v>45072.330011574071</v>
      </c>
      <c r="G6360" s="3">
        <v>2.1121E-3</v>
      </c>
      <c r="H6360" s="3" t="s">
        <v>2115</v>
      </c>
      <c r="I6360" s="3" t="s">
        <v>2116</v>
      </c>
      <c r="J6360" s="3" t="s">
        <v>2117</v>
      </c>
      <c r="K6360" s="2"/>
      <c r="L6360" s="3" t="s">
        <v>2118</v>
      </c>
      <c r="M6360" s="3" t="s">
        <v>2121</v>
      </c>
      <c r="N6360" s="3" t="s">
        <v>2119</v>
      </c>
      <c r="O6360" s="3">
        <v>23</v>
      </c>
      <c r="P6360" s="3" t="s">
        <v>2121</v>
      </c>
      <c r="Q6360" s="3" t="s">
        <v>2120</v>
      </c>
      <c r="R6360" s="3">
        <v>103</v>
      </c>
      <c r="S6360" s="2"/>
      <c r="T6360" s="3">
        <v>46</v>
      </c>
      <c r="U6360" s="3" t="s">
        <v>2122</v>
      </c>
      <c r="V6360" s="3" t="s">
        <v>2123</v>
      </c>
    </row>
    <row r="6361" spans="1:22" x14ac:dyDescent="0.4">
      <c r="A6361" s="3">
        <v>448111</v>
      </c>
      <c r="B6361" s="3">
        <v>5</v>
      </c>
      <c r="C6361" s="3" t="s">
        <v>3348</v>
      </c>
      <c r="D6361" s="5">
        <f t="shared" si="297"/>
        <v>45071</v>
      </c>
      <c r="E6361" s="6">
        <f t="shared" si="298"/>
        <v>0.955011574074074</v>
      </c>
      <c r="F6361" s="7">
        <f t="shared" si="299"/>
        <v>45072.330011574071</v>
      </c>
      <c r="G6361" s="3">
        <v>3.4239000000000001E-3</v>
      </c>
      <c r="H6361" s="3" t="s">
        <v>2115</v>
      </c>
      <c r="I6361" s="3" t="s">
        <v>2116</v>
      </c>
      <c r="J6361" s="3" t="s">
        <v>2124</v>
      </c>
      <c r="K6361" s="2"/>
      <c r="L6361" s="2"/>
      <c r="M6361" s="2"/>
      <c r="N6361" s="2"/>
      <c r="O6361" s="3">
        <v>23</v>
      </c>
      <c r="P6361" s="2"/>
      <c r="Q6361" s="2"/>
      <c r="R6361" s="2"/>
      <c r="S6361" s="2"/>
      <c r="T6361" s="2"/>
      <c r="U6361" s="2"/>
      <c r="V6361" s="3" t="s">
        <v>2125</v>
      </c>
    </row>
    <row r="6362" spans="1:22" x14ac:dyDescent="0.4">
      <c r="A6362" s="3">
        <v>448112</v>
      </c>
      <c r="B6362" s="3">
        <v>12</v>
      </c>
      <c r="C6362" s="3" t="s">
        <v>3349</v>
      </c>
      <c r="D6362" s="5">
        <f t="shared" si="297"/>
        <v>45071</v>
      </c>
      <c r="E6362" s="6">
        <f t="shared" si="298"/>
        <v>0.95502314814814815</v>
      </c>
      <c r="F6362" s="7">
        <f t="shared" si="299"/>
        <v>45072.330023148148</v>
      </c>
      <c r="G6362" s="3">
        <v>0.1046319</v>
      </c>
      <c r="H6362" s="3" t="s">
        <v>2115</v>
      </c>
      <c r="I6362" s="3" t="s">
        <v>2116</v>
      </c>
      <c r="J6362" s="3" t="s">
        <v>2131</v>
      </c>
      <c r="K6362" s="2"/>
      <c r="L6362" s="3" t="s">
        <v>2118</v>
      </c>
      <c r="M6362" s="3" t="s">
        <v>2121</v>
      </c>
      <c r="N6362" s="3" t="s">
        <v>2119</v>
      </c>
      <c r="O6362" s="3">
        <v>24</v>
      </c>
      <c r="P6362" s="2"/>
      <c r="Q6362" s="2"/>
      <c r="R6362" s="2"/>
      <c r="S6362" s="2"/>
      <c r="T6362" s="2"/>
      <c r="U6362" s="2"/>
      <c r="V6362" s="3" t="s">
        <v>2125</v>
      </c>
    </row>
    <row r="6363" spans="1:22" x14ac:dyDescent="0.4">
      <c r="A6363" s="3">
        <v>448113</v>
      </c>
      <c r="B6363" s="3">
        <v>5</v>
      </c>
      <c r="C6363" s="3" t="s">
        <v>3349</v>
      </c>
      <c r="D6363" s="5">
        <f t="shared" si="297"/>
        <v>45071</v>
      </c>
      <c r="E6363" s="6">
        <f t="shared" si="298"/>
        <v>0.95502314814814815</v>
      </c>
      <c r="F6363" s="7">
        <f t="shared" si="299"/>
        <v>45072.330023148148</v>
      </c>
      <c r="G6363" s="3">
        <v>7.6800000000000002E-4</v>
      </c>
      <c r="H6363" s="3" t="s">
        <v>2115</v>
      </c>
      <c r="I6363" s="3" t="s">
        <v>2116</v>
      </c>
      <c r="J6363" s="3" t="s">
        <v>2124</v>
      </c>
      <c r="K6363" s="2"/>
      <c r="L6363" s="2"/>
      <c r="M6363" s="2"/>
      <c r="N6363" s="2"/>
      <c r="O6363" s="3">
        <v>24</v>
      </c>
      <c r="P6363" s="2"/>
      <c r="Q6363" s="2"/>
      <c r="R6363" s="2"/>
      <c r="S6363" s="2"/>
      <c r="T6363" s="2"/>
      <c r="U6363" s="2"/>
      <c r="V6363" s="3" t="s">
        <v>2125</v>
      </c>
    </row>
    <row r="6364" spans="1:22" x14ac:dyDescent="0.4">
      <c r="A6364" s="3">
        <v>448114</v>
      </c>
      <c r="B6364" s="3">
        <v>95</v>
      </c>
      <c r="C6364" s="3" t="s">
        <v>3349</v>
      </c>
      <c r="D6364" s="5">
        <f t="shared" si="297"/>
        <v>45071</v>
      </c>
      <c r="E6364" s="6">
        <f t="shared" si="298"/>
        <v>0.95502314814814815</v>
      </c>
      <c r="F6364" s="7">
        <f t="shared" si="299"/>
        <v>45072.330023148148</v>
      </c>
      <c r="G6364" s="3">
        <v>7.7841000000000004E-3</v>
      </c>
      <c r="H6364" s="3" t="s">
        <v>2115</v>
      </c>
      <c r="I6364" s="3" t="s">
        <v>2116</v>
      </c>
      <c r="J6364" s="3" t="s">
        <v>2117</v>
      </c>
      <c r="K6364" s="2"/>
      <c r="L6364" s="3" t="s">
        <v>2118</v>
      </c>
      <c r="M6364" s="3" t="s">
        <v>2120</v>
      </c>
      <c r="N6364" s="3" t="s">
        <v>2119</v>
      </c>
      <c r="O6364" s="3">
        <v>21</v>
      </c>
      <c r="P6364" s="3" t="s">
        <v>2120</v>
      </c>
      <c r="Q6364" s="3" t="s">
        <v>2119</v>
      </c>
      <c r="R6364" s="3">
        <v>45</v>
      </c>
      <c r="S6364" s="2"/>
      <c r="T6364" s="3">
        <v>174</v>
      </c>
      <c r="U6364" s="3" t="s">
        <v>2122</v>
      </c>
      <c r="V6364" s="3" t="s">
        <v>2123</v>
      </c>
    </row>
    <row r="6365" spans="1:22" x14ac:dyDescent="0.4">
      <c r="A6365" s="3">
        <v>448115</v>
      </c>
      <c r="B6365" s="3">
        <v>5</v>
      </c>
      <c r="C6365" s="3" t="s">
        <v>3349</v>
      </c>
      <c r="D6365" s="5">
        <f t="shared" si="297"/>
        <v>45071</v>
      </c>
      <c r="E6365" s="6">
        <f t="shared" si="298"/>
        <v>0.95502314814814815</v>
      </c>
      <c r="F6365" s="7">
        <f t="shared" si="299"/>
        <v>45072.330023148148</v>
      </c>
      <c r="G6365" s="3">
        <v>3.4239000000000001E-3</v>
      </c>
      <c r="H6365" s="3" t="s">
        <v>2115</v>
      </c>
      <c r="I6365" s="3" t="s">
        <v>2116</v>
      </c>
      <c r="J6365" s="3" t="s">
        <v>2124</v>
      </c>
      <c r="K6365" s="2"/>
      <c r="L6365" s="2"/>
      <c r="M6365" s="2"/>
      <c r="N6365" s="2"/>
      <c r="O6365" s="3">
        <v>21</v>
      </c>
      <c r="P6365" s="2"/>
      <c r="Q6365" s="2"/>
      <c r="R6365" s="2"/>
      <c r="S6365" s="2"/>
      <c r="T6365" s="2"/>
      <c r="U6365" s="2"/>
      <c r="V6365" s="3" t="s">
        <v>2125</v>
      </c>
    </row>
    <row r="6366" spans="1:22" x14ac:dyDescent="0.4">
      <c r="A6366" s="3">
        <v>448116</v>
      </c>
      <c r="B6366" s="3">
        <v>12</v>
      </c>
      <c r="C6366" s="3" t="s">
        <v>3349</v>
      </c>
      <c r="D6366" s="5">
        <f t="shared" si="297"/>
        <v>45071</v>
      </c>
      <c r="E6366" s="6">
        <f t="shared" si="298"/>
        <v>0.95502314814814815</v>
      </c>
      <c r="F6366" s="7">
        <f t="shared" si="299"/>
        <v>45072.330023148148</v>
      </c>
      <c r="G6366" s="3">
        <v>0.10417609999999999</v>
      </c>
      <c r="H6366" s="3" t="s">
        <v>2115</v>
      </c>
      <c r="I6366" s="3" t="s">
        <v>2116</v>
      </c>
      <c r="J6366" s="3" t="s">
        <v>2131</v>
      </c>
      <c r="K6366" s="2"/>
      <c r="L6366" s="3" t="s">
        <v>2118</v>
      </c>
      <c r="M6366" s="3" t="s">
        <v>2120</v>
      </c>
      <c r="N6366" s="3" t="s">
        <v>2119</v>
      </c>
      <c r="O6366" s="3">
        <v>22</v>
      </c>
      <c r="P6366" s="2"/>
      <c r="Q6366" s="2"/>
      <c r="R6366" s="2"/>
      <c r="S6366" s="2"/>
      <c r="T6366" s="2"/>
      <c r="U6366" s="2"/>
      <c r="V6366" s="3" t="s">
        <v>2125</v>
      </c>
    </row>
    <row r="6367" spans="1:22" x14ac:dyDescent="0.4">
      <c r="A6367" s="3">
        <v>448117</v>
      </c>
      <c r="B6367" s="3">
        <v>5</v>
      </c>
      <c r="C6367" s="3" t="s">
        <v>3349</v>
      </c>
      <c r="D6367" s="5">
        <f t="shared" si="297"/>
        <v>45071</v>
      </c>
      <c r="E6367" s="6">
        <f t="shared" si="298"/>
        <v>0.95502314814814815</v>
      </c>
      <c r="F6367" s="7">
        <f t="shared" si="299"/>
        <v>45072.330023148148</v>
      </c>
      <c r="G6367" s="3">
        <v>7.6789999999999996E-4</v>
      </c>
      <c r="H6367" s="3" t="s">
        <v>2115</v>
      </c>
      <c r="I6367" s="3" t="s">
        <v>2116</v>
      </c>
      <c r="J6367" s="3" t="s">
        <v>2124</v>
      </c>
      <c r="K6367" s="2"/>
      <c r="L6367" s="2"/>
      <c r="M6367" s="2"/>
      <c r="N6367" s="2"/>
      <c r="O6367" s="3">
        <v>22</v>
      </c>
      <c r="P6367" s="2"/>
      <c r="Q6367" s="2"/>
      <c r="R6367" s="2"/>
      <c r="S6367" s="2"/>
      <c r="T6367" s="2"/>
      <c r="U6367" s="2"/>
      <c r="V6367" s="3" t="s">
        <v>2125</v>
      </c>
    </row>
    <row r="6368" spans="1:22" x14ac:dyDescent="0.4">
      <c r="A6368" s="3">
        <v>448118</v>
      </c>
      <c r="B6368" s="3">
        <v>95</v>
      </c>
      <c r="C6368" s="3" t="s">
        <v>3349</v>
      </c>
      <c r="D6368" s="5">
        <f t="shared" si="297"/>
        <v>45071</v>
      </c>
      <c r="E6368" s="6">
        <f t="shared" si="298"/>
        <v>0.95502314814814815</v>
      </c>
      <c r="F6368" s="7">
        <f t="shared" si="299"/>
        <v>45072.330023148148</v>
      </c>
      <c r="G6368" s="3">
        <v>1.8881E-3</v>
      </c>
      <c r="H6368" s="3" t="s">
        <v>2115</v>
      </c>
      <c r="I6368" s="3" t="s">
        <v>2116</v>
      </c>
      <c r="J6368" s="3" t="s">
        <v>2117</v>
      </c>
      <c r="K6368" s="2"/>
      <c r="L6368" s="3" t="s">
        <v>2118</v>
      </c>
      <c r="M6368" s="3" t="s">
        <v>2119</v>
      </c>
      <c r="N6368" s="3" t="s">
        <v>2120</v>
      </c>
      <c r="O6368" s="3">
        <v>38</v>
      </c>
      <c r="P6368" s="3" t="s">
        <v>2121</v>
      </c>
      <c r="Q6368" s="3" t="s">
        <v>2120</v>
      </c>
      <c r="R6368" s="3">
        <v>103</v>
      </c>
      <c r="S6368" s="2"/>
      <c r="T6368" s="3">
        <v>46</v>
      </c>
      <c r="U6368" s="3" t="s">
        <v>2122</v>
      </c>
      <c r="V6368" s="3" t="s">
        <v>2123</v>
      </c>
    </row>
    <row r="6369" spans="1:22" x14ac:dyDescent="0.4">
      <c r="A6369" s="3">
        <v>448119</v>
      </c>
      <c r="B6369" s="3">
        <v>5</v>
      </c>
      <c r="C6369" s="3" t="s">
        <v>3349</v>
      </c>
      <c r="D6369" s="5">
        <f t="shared" si="297"/>
        <v>45071</v>
      </c>
      <c r="E6369" s="6">
        <f t="shared" si="298"/>
        <v>0.95502314814814815</v>
      </c>
      <c r="F6369" s="7">
        <f t="shared" si="299"/>
        <v>45072.330023148148</v>
      </c>
      <c r="G6369" s="3">
        <v>3.4239000000000001E-3</v>
      </c>
      <c r="H6369" s="3" t="s">
        <v>2115</v>
      </c>
      <c r="I6369" s="3" t="s">
        <v>2116</v>
      </c>
      <c r="J6369" s="3" t="s">
        <v>2124</v>
      </c>
      <c r="K6369" s="2"/>
      <c r="L6369" s="2"/>
      <c r="M6369" s="2"/>
      <c r="N6369" s="2"/>
      <c r="O6369" s="3">
        <v>38</v>
      </c>
      <c r="P6369" s="2"/>
      <c r="Q6369" s="2"/>
      <c r="R6369" s="2"/>
      <c r="S6369" s="2"/>
      <c r="T6369" s="2"/>
      <c r="U6369" s="2"/>
      <c r="V6369" s="3" t="s">
        <v>2125</v>
      </c>
    </row>
    <row r="6370" spans="1:22" x14ac:dyDescent="0.4">
      <c r="A6370" s="3">
        <v>448120</v>
      </c>
      <c r="B6370" s="3">
        <v>47</v>
      </c>
      <c r="C6370" s="3" t="s">
        <v>3350</v>
      </c>
      <c r="D6370" s="5">
        <f t="shared" si="297"/>
        <v>45071</v>
      </c>
      <c r="E6370" s="6">
        <f t="shared" si="298"/>
        <v>0.95504629629629623</v>
      </c>
      <c r="F6370" s="7">
        <f t="shared" si="299"/>
        <v>45072.330046296294</v>
      </c>
      <c r="G6370" s="3">
        <v>1.9332962</v>
      </c>
      <c r="H6370" s="3" t="s">
        <v>2115</v>
      </c>
      <c r="I6370" s="3" t="s">
        <v>2116</v>
      </c>
      <c r="J6370" s="3" t="s">
        <v>2135</v>
      </c>
      <c r="K6370" s="2"/>
      <c r="L6370" s="3" t="s">
        <v>2118</v>
      </c>
      <c r="M6370" s="3" t="s">
        <v>2119</v>
      </c>
      <c r="N6370" s="3" t="s">
        <v>2128</v>
      </c>
      <c r="O6370" s="3">
        <v>39</v>
      </c>
      <c r="P6370" s="3" t="s">
        <v>2119</v>
      </c>
      <c r="Q6370" s="3" t="s">
        <v>2136</v>
      </c>
      <c r="R6370" s="3">
        <v>60</v>
      </c>
      <c r="S6370" s="2"/>
      <c r="T6370" s="2"/>
      <c r="U6370" s="3" t="s">
        <v>2122</v>
      </c>
      <c r="V6370" s="3" t="s">
        <v>2123</v>
      </c>
    </row>
    <row r="6371" spans="1:22" x14ac:dyDescent="0.4">
      <c r="A6371" s="11">
        <v>448121</v>
      </c>
      <c r="B6371" s="3">
        <v>10</v>
      </c>
      <c r="C6371" s="3" t="s">
        <v>3351</v>
      </c>
      <c r="D6371" s="5">
        <f t="shared" si="297"/>
        <v>45071</v>
      </c>
      <c r="E6371" s="6">
        <f t="shared" si="298"/>
        <v>0.95510416666666664</v>
      </c>
      <c r="F6371" s="14">
        <f t="shared" si="299"/>
        <v>45072.330104166664</v>
      </c>
      <c r="G6371" s="11">
        <v>5.582408</v>
      </c>
      <c r="H6371" s="11" t="s">
        <v>2115</v>
      </c>
      <c r="I6371" s="11" t="s">
        <v>2116</v>
      </c>
      <c r="J6371" s="11" t="s">
        <v>2127</v>
      </c>
      <c r="K6371" s="15"/>
      <c r="L6371" s="11" t="s">
        <v>2128</v>
      </c>
      <c r="M6371" s="15"/>
      <c r="N6371" s="11" t="s">
        <v>2128</v>
      </c>
      <c r="O6371" s="11">
        <v>227</v>
      </c>
      <c r="P6371" s="15"/>
      <c r="Q6371" s="15"/>
      <c r="R6371" s="15"/>
      <c r="S6371" s="15"/>
      <c r="T6371" s="15"/>
      <c r="U6371" s="15"/>
      <c r="V6371" s="11" t="s">
        <v>2125</v>
      </c>
    </row>
    <row r="6372" spans="1:22" x14ac:dyDescent="0.4">
      <c r="A6372" s="3">
        <v>448122</v>
      </c>
      <c r="B6372" s="3">
        <v>95</v>
      </c>
      <c r="C6372" s="3" t="s">
        <v>3352</v>
      </c>
      <c r="D6372" s="5">
        <f t="shared" si="297"/>
        <v>45071</v>
      </c>
      <c r="E6372" s="6">
        <f t="shared" si="298"/>
        <v>0.95511574074074079</v>
      </c>
      <c r="F6372" s="7">
        <f t="shared" si="299"/>
        <v>45072.33011574074</v>
      </c>
      <c r="G6372" s="3">
        <v>0.90609589999999995</v>
      </c>
      <c r="H6372" s="3" t="s">
        <v>2115</v>
      </c>
      <c r="I6372" s="3" t="s">
        <v>2116</v>
      </c>
      <c r="J6372" s="3" t="s">
        <v>2117</v>
      </c>
      <c r="K6372" s="2"/>
      <c r="L6372" s="3" t="s">
        <v>2118</v>
      </c>
      <c r="M6372" s="3" t="s">
        <v>2130</v>
      </c>
      <c r="N6372" s="3" t="s">
        <v>2119</v>
      </c>
      <c r="O6372" s="3">
        <v>229</v>
      </c>
      <c r="P6372" s="3" t="s">
        <v>2130</v>
      </c>
      <c r="Q6372" s="3" t="s">
        <v>2119</v>
      </c>
      <c r="R6372" s="3">
        <v>91</v>
      </c>
      <c r="S6372" s="2"/>
      <c r="T6372" s="3">
        <v>222</v>
      </c>
      <c r="U6372" s="3" t="s">
        <v>2122</v>
      </c>
      <c r="V6372" s="3" t="s">
        <v>2123</v>
      </c>
    </row>
    <row r="6373" spans="1:22" x14ac:dyDescent="0.4">
      <c r="A6373" s="3">
        <v>448123</v>
      </c>
      <c r="B6373" s="3">
        <v>12</v>
      </c>
      <c r="C6373" s="3" t="s">
        <v>3352</v>
      </c>
      <c r="D6373" s="5">
        <f t="shared" si="297"/>
        <v>45071</v>
      </c>
      <c r="E6373" s="6">
        <f t="shared" si="298"/>
        <v>0.95511574074074079</v>
      </c>
      <c r="F6373" s="7">
        <f t="shared" si="299"/>
        <v>45072.33011574074</v>
      </c>
      <c r="G6373" s="3">
        <v>0.1062799</v>
      </c>
      <c r="H6373" s="3" t="s">
        <v>2115</v>
      </c>
      <c r="I6373" s="3" t="s">
        <v>2116</v>
      </c>
      <c r="J6373" s="3" t="s">
        <v>2131</v>
      </c>
      <c r="K6373" s="2"/>
      <c r="L6373" s="3" t="s">
        <v>2118</v>
      </c>
      <c r="M6373" s="3" t="s">
        <v>2130</v>
      </c>
      <c r="N6373" s="3" t="s">
        <v>2119</v>
      </c>
      <c r="O6373" s="3">
        <v>230</v>
      </c>
      <c r="P6373" s="2"/>
      <c r="Q6373" s="2"/>
      <c r="R6373" s="2"/>
      <c r="S6373" s="2"/>
      <c r="T6373" s="2"/>
      <c r="U6373" s="2"/>
      <c r="V6373" s="3" t="s">
        <v>2125</v>
      </c>
    </row>
    <row r="6374" spans="1:22" x14ac:dyDescent="0.4">
      <c r="A6374" s="3">
        <v>448124</v>
      </c>
      <c r="B6374" s="3">
        <v>5</v>
      </c>
      <c r="C6374" s="3" t="s">
        <v>3352</v>
      </c>
      <c r="D6374" s="5">
        <f t="shared" si="297"/>
        <v>45071</v>
      </c>
      <c r="E6374" s="6">
        <f t="shared" si="298"/>
        <v>0.95511574074074079</v>
      </c>
      <c r="F6374" s="7">
        <f t="shared" si="299"/>
        <v>45072.33011574074</v>
      </c>
      <c r="G6374" s="3">
        <v>7.6820000000000002E-4</v>
      </c>
      <c r="H6374" s="3" t="s">
        <v>2115</v>
      </c>
      <c r="I6374" s="3" t="s">
        <v>2116</v>
      </c>
      <c r="J6374" s="3" t="s">
        <v>2124</v>
      </c>
      <c r="K6374" s="2"/>
      <c r="L6374" s="2"/>
      <c r="M6374" s="2"/>
      <c r="N6374" s="2"/>
      <c r="O6374" s="3">
        <v>230</v>
      </c>
      <c r="P6374" s="2"/>
      <c r="Q6374" s="2"/>
      <c r="R6374" s="2"/>
      <c r="S6374" s="2"/>
      <c r="T6374" s="2"/>
      <c r="U6374" s="2"/>
      <c r="V6374" s="3" t="s">
        <v>2125</v>
      </c>
    </row>
    <row r="6375" spans="1:22" x14ac:dyDescent="0.4">
      <c r="A6375" s="3">
        <v>448125</v>
      </c>
      <c r="B6375" s="3">
        <v>95</v>
      </c>
      <c r="C6375" s="3" t="s">
        <v>3353</v>
      </c>
      <c r="D6375" s="5">
        <f t="shared" si="297"/>
        <v>45071</v>
      </c>
      <c r="E6375" s="6">
        <f t="shared" si="298"/>
        <v>0.95512731481481483</v>
      </c>
      <c r="F6375" s="7">
        <f t="shared" si="299"/>
        <v>45072.330127314817</v>
      </c>
      <c r="G6375" s="3">
        <v>1.2345359</v>
      </c>
      <c r="H6375" s="3" t="s">
        <v>2115</v>
      </c>
      <c r="I6375" s="3" t="s">
        <v>2116</v>
      </c>
      <c r="J6375" s="3" t="s">
        <v>2117</v>
      </c>
      <c r="K6375" s="2"/>
      <c r="L6375" s="3" t="s">
        <v>2118</v>
      </c>
      <c r="M6375" s="3" t="s">
        <v>2121</v>
      </c>
      <c r="N6375" s="3" t="s">
        <v>2119</v>
      </c>
      <c r="O6375" s="3">
        <v>25</v>
      </c>
      <c r="P6375" s="3" t="s">
        <v>2121</v>
      </c>
      <c r="Q6375" s="3" t="s">
        <v>2119</v>
      </c>
      <c r="R6375" s="3">
        <v>104</v>
      </c>
      <c r="S6375" s="2"/>
      <c r="T6375" s="3">
        <v>48</v>
      </c>
      <c r="U6375" s="3" t="s">
        <v>2122</v>
      </c>
      <c r="V6375" s="3" t="s">
        <v>2123</v>
      </c>
    </row>
    <row r="6376" spans="1:22" x14ac:dyDescent="0.4">
      <c r="A6376" s="3">
        <v>448126</v>
      </c>
      <c r="B6376" s="3">
        <v>95</v>
      </c>
      <c r="C6376" s="3" t="s">
        <v>3353</v>
      </c>
      <c r="D6376" s="5">
        <f t="shared" si="297"/>
        <v>45071</v>
      </c>
      <c r="E6376" s="6">
        <f t="shared" si="298"/>
        <v>0.95512731481481483</v>
      </c>
      <c r="F6376" s="7">
        <f t="shared" si="299"/>
        <v>45072.330127314817</v>
      </c>
      <c r="G6376" s="3">
        <v>5.3839999999999999E-3</v>
      </c>
      <c r="H6376" s="3" t="s">
        <v>2115</v>
      </c>
      <c r="I6376" s="3" t="s">
        <v>2116</v>
      </c>
      <c r="J6376" s="3" t="s">
        <v>2117</v>
      </c>
      <c r="K6376" s="2"/>
      <c r="L6376" s="3" t="s">
        <v>2118</v>
      </c>
      <c r="M6376" s="3" t="s">
        <v>2121</v>
      </c>
      <c r="N6376" s="3" t="s">
        <v>2119</v>
      </c>
      <c r="O6376" s="3">
        <v>25</v>
      </c>
      <c r="P6376" s="3" t="s">
        <v>2121</v>
      </c>
      <c r="Q6376" s="3" t="s">
        <v>2119</v>
      </c>
      <c r="R6376" s="3">
        <v>104</v>
      </c>
      <c r="S6376" s="2"/>
      <c r="T6376" s="3">
        <v>48</v>
      </c>
      <c r="U6376" s="3" t="s">
        <v>2122</v>
      </c>
      <c r="V6376" s="3" t="s">
        <v>2123</v>
      </c>
    </row>
    <row r="6377" spans="1:22" x14ac:dyDescent="0.4">
      <c r="A6377" s="3">
        <v>448127</v>
      </c>
      <c r="B6377" s="3">
        <v>5</v>
      </c>
      <c r="C6377" s="3" t="s">
        <v>3353</v>
      </c>
      <c r="D6377" s="5">
        <f t="shared" si="297"/>
        <v>45071</v>
      </c>
      <c r="E6377" s="6">
        <f t="shared" si="298"/>
        <v>0.95512731481481483</v>
      </c>
      <c r="F6377" s="7">
        <f t="shared" si="299"/>
        <v>45072.330127314817</v>
      </c>
      <c r="G6377" s="3">
        <v>3.4239000000000001E-3</v>
      </c>
      <c r="H6377" s="3" t="s">
        <v>2115</v>
      </c>
      <c r="I6377" s="3" t="s">
        <v>2116</v>
      </c>
      <c r="J6377" s="3" t="s">
        <v>2124</v>
      </c>
      <c r="K6377" s="2"/>
      <c r="L6377" s="2"/>
      <c r="M6377" s="2"/>
      <c r="N6377" s="2"/>
      <c r="O6377" s="3">
        <v>25</v>
      </c>
      <c r="P6377" s="2"/>
      <c r="Q6377" s="2"/>
      <c r="R6377" s="2"/>
      <c r="S6377" s="2"/>
      <c r="T6377" s="2"/>
      <c r="U6377" s="2"/>
      <c r="V6377" s="3" t="s">
        <v>2125</v>
      </c>
    </row>
    <row r="6378" spans="1:22" x14ac:dyDescent="0.4">
      <c r="A6378" s="3">
        <v>448128</v>
      </c>
      <c r="B6378" s="3">
        <v>95</v>
      </c>
      <c r="C6378" s="3" t="s">
        <v>3353</v>
      </c>
      <c r="D6378" s="5">
        <f t="shared" si="297"/>
        <v>45071</v>
      </c>
      <c r="E6378" s="6">
        <f t="shared" si="298"/>
        <v>0.95512731481481483</v>
      </c>
      <c r="F6378" s="7">
        <f t="shared" si="299"/>
        <v>45072.330127314817</v>
      </c>
      <c r="G6378" s="3">
        <v>2.7361E-3</v>
      </c>
      <c r="H6378" s="3" t="s">
        <v>2115</v>
      </c>
      <c r="I6378" s="3" t="s">
        <v>2116</v>
      </c>
      <c r="J6378" s="3" t="s">
        <v>2117</v>
      </c>
      <c r="K6378" s="2"/>
      <c r="L6378" s="3" t="s">
        <v>2118</v>
      </c>
      <c r="M6378" s="3" t="s">
        <v>2121</v>
      </c>
      <c r="N6378" s="3" t="s">
        <v>2119</v>
      </c>
      <c r="O6378" s="3">
        <v>26</v>
      </c>
      <c r="P6378" s="3" t="s">
        <v>2121</v>
      </c>
      <c r="Q6378" s="3" t="s">
        <v>2120</v>
      </c>
      <c r="R6378" s="3">
        <v>105</v>
      </c>
      <c r="S6378" s="2"/>
      <c r="T6378" s="3">
        <v>49</v>
      </c>
      <c r="U6378" s="3" t="s">
        <v>2122</v>
      </c>
      <c r="V6378" s="3" t="s">
        <v>2123</v>
      </c>
    </row>
    <row r="6379" spans="1:22" x14ac:dyDescent="0.4">
      <c r="A6379" s="3">
        <v>448129</v>
      </c>
      <c r="B6379" s="3">
        <v>5</v>
      </c>
      <c r="C6379" s="3" t="s">
        <v>3353</v>
      </c>
      <c r="D6379" s="5">
        <f t="shared" si="297"/>
        <v>45071</v>
      </c>
      <c r="E6379" s="6">
        <f t="shared" si="298"/>
        <v>0.95512731481481483</v>
      </c>
      <c r="F6379" s="7">
        <f t="shared" si="299"/>
        <v>45072.330127314817</v>
      </c>
      <c r="G6379" s="3">
        <v>3.4239000000000001E-3</v>
      </c>
      <c r="H6379" s="3" t="s">
        <v>2115</v>
      </c>
      <c r="I6379" s="3" t="s">
        <v>2116</v>
      </c>
      <c r="J6379" s="3" t="s">
        <v>2124</v>
      </c>
      <c r="K6379" s="2"/>
      <c r="L6379" s="2"/>
      <c r="M6379" s="2"/>
      <c r="N6379" s="2"/>
      <c r="O6379" s="3">
        <v>26</v>
      </c>
      <c r="P6379" s="2"/>
      <c r="Q6379" s="2"/>
      <c r="R6379" s="2"/>
      <c r="S6379" s="2"/>
      <c r="T6379" s="2"/>
      <c r="U6379" s="2"/>
      <c r="V6379" s="3" t="s">
        <v>2125</v>
      </c>
    </row>
    <row r="6380" spans="1:22" x14ac:dyDescent="0.4">
      <c r="A6380" s="3">
        <v>448130</v>
      </c>
      <c r="B6380" s="3">
        <v>12</v>
      </c>
      <c r="C6380" s="3" t="s">
        <v>3354</v>
      </c>
      <c r="D6380" s="5">
        <f t="shared" si="297"/>
        <v>45071</v>
      </c>
      <c r="E6380" s="6">
        <f t="shared" si="298"/>
        <v>0.95513888888888887</v>
      </c>
      <c r="F6380" s="7">
        <f t="shared" si="299"/>
        <v>45072.330138888887</v>
      </c>
      <c r="G6380" s="3">
        <v>0.1039601</v>
      </c>
      <c r="H6380" s="3" t="s">
        <v>2115</v>
      </c>
      <c r="I6380" s="3" t="s">
        <v>2116</v>
      </c>
      <c r="J6380" s="3" t="s">
        <v>2131</v>
      </c>
      <c r="K6380" s="2"/>
      <c r="L6380" s="3" t="s">
        <v>2118</v>
      </c>
      <c r="M6380" s="3" t="s">
        <v>2121</v>
      </c>
      <c r="N6380" s="3" t="s">
        <v>2119</v>
      </c>
      <c r="O6380" s="3">
        <v>27</v>
      </c>
      <c r="P6380" s="2"/>
      <c r="Q6380" s="2"/>
      <c r="R6380" s="2"/>
      <c r="S6380" s="2"/>
      <c r="T6380" s="2"/>
      <c r="U6380" s="2"/>
      <c r="V6380" s="3" t="s">
        <v>2125</v>
      </c>
    </row>
    <row r="6381" spans="1:22" x14ac:dyDescent="0.4">
      <c r="A6381" s="3">
        <v>448131</v>
      </c>
      <c r="B6381" s="3">
        <v>5</v>
      </c>
      <c r="C6381" s="3" t="s">
        <v>3354</v>
      </c>
      <c r="D6381" s="5">
        <f t="shared" si="297"/>
        <v>45071</v>
      </c>
      <c r="E6381" s="6">
        <f t="shared" si="298"/>
        <v>0.95513888888888887</v>
      </c>
      <c r="F6381" s="7">
        <f t="shared" si="299"/>
        <v>45072.330138888887</v>
      </c>
      <c r="G6381" s="3">
        <v>7.6789999999999996E-4</v>
      </c>
      <c r="H6381" s="3" t="s">
        <v>2115</v>
      </c>
      <c r="I6381" s="3" t="s">
        <v>2116</v>
      </c>
      <c r="J6381" s="3" t="s">
        <v>2124</v>
      </c>
      <c r="K6381" s="2"/>
      <c r="L6381" s="2"/>
      <c r="M6381" s="2"/>
      <c r="N6381" s="2"/>
      <c r="O6381" s="3">
        <v>27</v>
      </c>
      <c r="P6381" s="2"/>
      <c r="Q6381" s="2"/>
      <c r="R6381" s="2"/>
      <c r="S6381" s="2"/>
      <c r="T6381" s="2"/>
      <c r="U6381" s="2"/>
      <c r="V6381" s="3" t="s">
        <v>2125</v>
      </c>
    </row>
    <row r="6382" spans="1:22" x14ac:dyDescent="0.4">
      <c r="A6382" s="3">
        <v>448132</v>
      </c>
      <c r="B6382" s="3">
        <v>95</v>
      </c>
      <c r="C6382" s="3" t="s">
        <v>3354</v>
      </c>
      <c r="D6382" s="5">
        <f t="shared" si="297"/>
        <v>45071</v>
      </c>
      <c r="E6382" s="6">
        <f t="shared" si="298"/>
        <v>0.95513888888888887</v>
      </c>
      <c r="F6382" s="7">
        <f t="shared" si="299"/>
        <v>45072.330138888887</v>
      </c>
      <c r="G6382" s="3">
        <v>4.0721999999999998E-3</v>
      </c>
      <c r="H6382" s="3" t="s">
        <v>2115</v>
      </c>
      <c r="I6382" s="3" t="s">
        <v>2116</v>
      </c>
      <c r="J6382" s="3" t="s">
        <v>2117</v>
      </c>
      <c r="K6382" s="2"/>
      <c r="L6382" s="3" t="s">
        <v>2118</v>
      </c>
      <c r="M6382" s="3" t="s">
        <v>2120</v>
      </c>
      <c r="N6382" s="3" t="s">
        <v>2119</v>
      </c>
      <c r="O6382" s="3">
        <v>23</v>
      </c>
      <c r="P6382" s="3" t="s">
        <v>2120</v>
      </c>
      <c r="Q6382" s="3" t="s">
        <v>2119</v>
      </c>
      <c r="R6382" s="3">
        <v>46</v>
      </c>
      <c r="S6382" s="2"/>
      <c r="T6382" s="3">
        <v>176</v>
      </c>
      <c r="U6382" s="3" t="s">
        <v>2122</v>
      </c>
      <c r="V6382" s="3" t="s">
        <v>2123</v>
      </c>
    </row>
    <row r="6383" spans="1:22" x14ac:dyDescent="0.4">
      <c r="A6383" s="3">
        <v>448133</v>
      </c>
      <c r="B6383" s="3">
        <v>5</v>
      </c>
      <c r="C6383" s="3" t="s">
        <v>3354</v>
      </c>
      <c r="D6383" s="5">
        <f t="shared" si="297"/>
        <v>45071</v>
      </c>
      <c r="E6383" s="6">
        <f t="shared" si="298"/>
        <v>0.95513888888888887</v>
      </c>
      <c r="F6383" s="7">
        <f t="shared" si="299"/>
        <v>45072.330138888887</v>
      </c>
      <c r="G6383" s="3">
        <v>3.4239000000000001E-3</v>
      </c>
      <c r="H6383" s="3" t="s">
        <v>2115</v>
      </c>
      <c r="I6383" s="3" t="s">
        <v>2116</v>
      </c>
      <c r="J6383" s="3" t="s">
        <v>2124</v>
      </c>
      <c r="K6383" s="2"/>
      <c r="L6383" s="2"/>
      <c r="M6383" s="2"/>
      <c r="N6383" s="2"/>
      <c r="O6383" s="3">
        <v>23</v>
      </c>
      <c r="P6383" s="2"/>
      <c r="Q6383" s="2"/>
      <c r="R6383" s="2"/>
      <c r="S6383" s="2"/>
      <c r="T6383" s="2"/>
      <c r="U6383" s="2"/>
      <c r="V6383" s="3" t="s">
        <v>2125</v>
      </c>
    </row>
    <row r="6384" spans="1:22" x14ac:dyDescent="0.4">
      <c r="A6384" s="3">
        <v>448134</v>
      </c>
      <c r="B6384" s="3">
        <v>12</v>
      </c>
      <c r="C6384" s="3" t="s">
        <v>3354</v>
      </c>
      <c r="D6384" s="5">
        <f t="shared" si="297"/>
        <v>45071</v>
      </c>
      <c r="E6384" s="6">
        <f t="shared" si="298"/>
        <v>0.95513888888888887</v>
      </c>
      <c r="F6384" s="7">
        <f t="shared" si="299"/>
        <v>45072.330138888887</v>
      </c>
      <c r="G6384" s="3">
        <v>0.103544</v>
      </c>
      <c r="H6384" s="3" t="s">
        <v>2115</v>
      </c>
      <c r="I6384" s="3" t="s">
        <v>2116</v>
      </c>
      <c r="J6384" s="3" t="s">
        <v>2131</v>
      </c>
      <c r="K6384" s="2"/>
      <c r="L6384" s="3" t="s">
        <v>2118</v>
      </c>
      <c r="M6384" s="3" t="s">
        <v>2120</v>
      </c>
      <c r="N6384" s="3" t="s">
        <v>2119</v>
      </c>
      <c r="O6384" s="3">
        <v>24</v>
      </c>
      <c r="P6384" s="2"/>
      <c r="Q6384" s="2"/>
      <c r="R6384" s="2"/>
      <c r="S6384" s="2"/>
      <c r="T6384" s="2"/>
      <c r="U6384" s="2"/>
      <c r="V6384" s="3" t="s">
        <v>2125</v>
      </c>
    </row>
    <row r="6385" spans="1:22" x14ac:dyDescent="0.4">
      <c r="A6385" s="3">
        <v>448135</v>
      </c>
      <c r="B6385" s="3">
        <v>5</v>
      </c>
      <c r="C6385" s="3" t="s">
        <v>3354</v>
      </c>
      <c r="D6385" s="5">
        <f t="shared" si="297"/>
        <v>45071</v>
      </c>
      <c r="E6385" s="6">
        <f t="shared" si="298"/>
        <v>0.95513888888888887</v>
      </c>
      <c r="F6385" s="7">
        <f t="shared" si="299"/>
        <v>45072.330138888887</v>
      </c>
      <c r="G6385" s="3">
        <v>7.6800000000000002E-4</v>
      </c>
      <c r="H6385" s="3" t="s">
        <v>2115</v>
      </c>
      <c r="I6385" s="3" t="s">
        <v>2116</v>
      </c>
      <c r="J6385" s="3" t="s">
        <v>2124</v>
      </c>
      <c r="K6385" s="2"/>
      <c r="L6385" s="2"/>
      <c r="M6385" s="2"/>
      <c r="N6385" s="2"/>
      <c r="O6385" s="3">
        <v>24</v>
      </c>
      <c r="P6385" s="2"/>
      <c r="Q6385" s="2"/>
      <c r="R6385" s="2"/>
      <c r="S6385" s="2"/>
      <c r="T6385" s="2"/>
      <c r="U6385" s="2"/>
      <c r="V6385" s="3" t="s">
        <v>2125</v>
      </c>
    </row>
    <row r="6386" spans="1:22" x14ac:dyDescent="0.4">
      <c r="A6386" s="3">
        <v>448136</v>
      </c>
      <c r="B6386" s="3">
        <v>95</v>
      </c>
      <c r="C6386" s="3" t="s">
        <v>3354</v>
      </c>
      <c r="D6386" s="5">
        <f t="shared" si="297"/>
        <v>45071</v>
      </c>
      <c r="E6386" s="6">
        <f t="shared" si="298"/>
        <v>0.95513888888888887</v>
      </c>
      <c r="F6386" s="7">
        <f t="shared" si="299"/>
        <v>45072.330138888887</v>
      </c>
      <c r="G6386" s="3">
        <v>2.8481000000000001E-3</v>
      </c>
      <c r="H6386" s="3" t="s">
        <v>2115</v>
      </c>
      <c r="I6386" s="3" t="s">
        <v>2116</v>
      </c>
      <c r="J6386" s="3" t="s">
        <v>2117</v>
      </c>
      <c r="K6386" s="2"/>
      <c r="L6386" s="3" t="s">
        <v>2118</v>
      </c>
      <c r="M6386" s="3" t="s">
        <v>2119</v>
      </c>
      <c r="N6386" s="3" t="s">
        <v>2120</v>
      </c>
      <c r="O6386" s="3">
        <v>40</v>
      </c>
      <c r="P6386" s="3" t="s">
        <v>2121</v>
      </c>
      <c r="Q6386" s="3" t="s">
        <v>2120</v>
      </c>
      <c r="R6386" s="3">
        <v>105</v>
      </c>
      <c r="S6386" s="2"/>
      <c r="T6386" s="3">
        <v>49</v>
      </c>
      <c r="U6386" s="3" t="s">
        <v>2122</v>
      </c>
      <c r="V6386" s="3" t="s">
        <v>2123</v>
      </c>
    </row>
    <row r="6387" spans="1:22" x14ac:dyDescent="0.4">
      <c r="A6387" s="3">
        <v>448137</v>
      </c>
      <c r="B6387" s="3">
        <v>5</v>
      </c>
      <c r="C6387" s="3" t="s">
        <v>3354</v>
      </c>
      <c r="D6387" s="5">
        <f t="shared" si="297"/>
        <v>45071</v>
      </c>
      <c r="E6387" s="6">
        <f t="shared" si="298"/>
        <v>0.95513888888888887</v>
      </c>
      <c r="F6387" s="7">
        <f t="shared" si="299"/>
        <v>45072.330138888887</v>
      </c>
      <c r="G6387" s="3">
        <v>3.4239000000000001E-3</v>
      </c>
      <c r="H6387" s="3" t="s">
        <v>2115</v>
      </c>
      <c r="I6387" s="3" t="s">
        <v>2116</v>
      </c>
      <c r="J6387" s="3" t="s">
        <v>2124</v>
      </c>
      <c r="K6387" s="2"/>
      <c r="L6387" s="2"/>
      <c r="M6387" s="2"/>
      <c r="N6387" s="2"/>
      <c r="O6387" s="3">
        <v>40</v>
      </c>
      <c r="P6387" s="2"/>
      <c r="Q6387" s="2"/>
      <c r="R6387" s="2"/>
      <c r="S6387" s="2"/>
      <c r="T6387" s="2"/>
      <c r="U6387" s="2"/>
      <c r="V6387" s="3" t="s">
        <v>2125</v>
      </c>
    </row>
    <row r="6388" spans="1:22" x14ac:dyDescent="0.4">
      <c r="A6388" s="11">
        <v>448138</v>
      </c>
      <c r="B6388" s="3">
        <v>10</v>
      </c>
      <c r="C6388" s="3" t="s">
        <v>3355</v>
      </c>
      <c r="D6388" s="5">
        <f t="shared" si="297"/>
        <v>45071</v>
      </c>
      <c r="E6388" s="6">
        <f t="shared" si="298"/>
        <v>0.95519675925925929</v>
      </c>
      <c r="F6388" s="14">
        <f t="shared" si="299"/>
        <v>45072.330196759256</v>
      </c>
      <c r="G6388" s="11">
        <v>5.3400318999999996</v>
      </c>
      <c r="H6388" s="11" t="s">
        <v>2115</v>
      </c>
      <c r="I6388" s="11" t="s">
        <v>2116</v>
      </c>
      <c r="J6388" s="11" t="s">
        <v>2127</v>
      </c>
      <c r="K6388" s="15"/>
      <c r="L6388" s="11" t="s">
        <v>2128</v>
      </c>
      <c r="M6388" s="15"/>
      <c r="N6388" s="11" t="s">
        <v>2128</v>
      </c>
      <c r="O6388" s="11">
        <v>243</v>
      </c>
      <c r="P6388" s="15"/>
      <c r="Q6388" s="15"/>
      <c r="R6388" s="15"/>
      <c r="S6388" s="15"/>
      <c r="T6388" s="15"/>
      <c r="U6388" s="15"/>
      <c r="V6388" s="11" t="s">
        <v>2125</v>
      </c>
    </row>
    <row r="6389" spans="1:22" x14ac:dyDescent="0.4">
      <c r="A6389" s="3">
        <v>448139</v>
      </c>
      <c r="B6389" s="3">
        <v>47</v>
      </c>
      <c r="C6389" s="3" t="s">
        <v>3356</v>
      </c>
      <c r="D6389" s="5">
        <f t="shared" si="297"/>
        <v>45071</v>
      </c>
      <c r="E6389" s="6">
        <f t="shared" si="298"/>
        <v>0.95521990740740748</v>
      </c>
      <c r="F6389" s="7">
        <f t="shared" si="299"/>
        <v>45072.33021990741</v>
      </c>
      <c r="G6389" s="3">
        <v>1.6906152000000001</v>
      </c>
      <c r="H6389" s="3" t="s">
        <v>2115</v>
      </c>
      <c r="I6389" s="3" t="s">
        <v>2116</v>
      </c>
      <c r="J6389" s="3" t="s">
        <v>2135</v>
      </c>
      <c r="K6389" s="2"/>
      <c r="L6389" s="3" t="s">
        <v>2118</v>
      </c>
      <c r="M6389" s="3" t="s">
        <v>2119</v>
      </c>
      <c r="N6389" s="3" t="s">
        <v>2128</v>
      </c>
      <c r="O6389" s="3">
        <v>41</v>
      </c>
      <c r="P6389" s="3" t="s">
        <v>2119</v>
      </c>
      <c r="Q6389" s="3" t="s">
        <v>2136</v>
      </c>
      <c r="R6389" s="3">
        <v>61</v>
      </c>
      <c r="S6389" s="2"/>
      <c r="T6389" s="2"/>
      <c r="U6389" s="3" t="s">
        <v>2122</v>
      </c>
      <c r="V6389" s="3" t="s">
        <v>2123</v>
      </c>
    </row>
    <row r="6390" spans="1:22" x14ac:dyDescent="0.4">
      <c r="A6390" s="3">
        <v>448140</v>
      </c>
      <c r="B6390" s="3">
        <v>95</v>
      </c>
      <c r="C6390" s="3" t="s">
        <v>3357</v>
      </c>
      <c r="D6390" s="5">
        <f t="shared" si="297"/>
        <v>45071</v>
      </c>
      <c r="E6390" s="6">
        <f t="shared" si="298"/>
        <v>0.9552314814814814</v>
      </c>
      <c r="F6390" s="7">
        <f t="shared" si="299"/>
        <v>45072.330231481479</v>
      </c>
      <c r="G6390" s="3">
        <v>1.397696</v>
      </c>
      <c r="H6390" s="3" t="s">
        <v>2115</v>
      </c>
      <c r="I6390" s="3" t="s">
        <v>2116</v>
      </c>
      <c r="J6390" s="3" t="s">
        <v>2117</v>
      </c>
      <c r="K6390" s="2"/>
      <c r="L6390" s="3" t="s">
        <v>2118</v>
      </c>
      <c r="M6390" s="3" t="s">
        <v>2130</v>
      </c>
      <c r="N6390" s="3" t="s">
        <v>2119</v>
      </c>
      <c r="O6390" s="3">
        <v>231</v>
      </c>
      <c r="P6390" s="3" t="s">
        <v>2130</v>
      </c>
      <c r="Q6390" s="3" t="s">
        <v>2119</v>
      </c>
      <c r="R6390" s="3">
        <v>92</v>
      </c>
      <c r="S6390" s="2"/>
      <c r="T6390" s="3">
        <v>224</v>
      </c>
      <c r="U6390" s="3" t="s">
        <v>2122</v>
      </c>
      <c r="V6390" s="3" t="s">
        <v>2123</v>
      </c>
    </row>
    <row r="6391" spans="1:22" x14ac:dyDescent="0.4">
      <c r="A6391" s="3">
        <v>448141</v>
      </c>
      <c r="B6391" s="3">
        <v>5</v>
      </c>
      <c r="C6391" s="3" t="s">
        <v>3357</v>
      </c>
      <c r="D6391" s="5">
        <f t="shared" si="297"/>
        <v>45071</v>
      </c>
      <c r="E6391" s="6">
        <f t="shared" si="298"/>
        <v>0.9552314814814814</v>
      </c>
      <c r="F6391" s="7">
        <f t="shared" si="299"/>
        <v>45072.330231481479</v>
      </c>
      <c r="G6391" s="3">
        <v>3.4239000000000001E-3</v>
      </c>
      <c r="H6391" s="3" t="s">
        <v>2115</v>
      </c>
      <c r="I6391" s="3" t="s">
        <v>2116</v>
      </c>
      <c r="J6391" s="3" t="s">
        <v>2124</v>
      </c>
      <c r="K6391" s="2"/>
      <c r="L6391" s="2"/>
      <c r="M6391" s="2"/>
      <c r="N6391" s="2"/>
      <c r="O6391" s="3">
        <v>231</v>
      </c>
      <c r="P6391" s="2"/>
      <c r="Q6391" s="2"/>
      <c r="R6391" s="2"/>
      <c r="S6391" s="2"/>
      <c r="T6391" s="2"/>
      <c r="U6391" s="2"/>
      <c r="V6391" s="3" t="s">
        <v>2125</v>
      </c>
    </row>
    <row r="6392" spans="1:22" x14ac:dyDescent="0.4">
      <c r="A6392" s="3">
        <v>448142</v>
      </c>
      <c r="B6392" s="3">
        <v>12</v>
      </c>
      <c r="C6392" s="3" t="s">
        <v>3357</v>
      </c>
      <c r="D6392" s="5">
        <f t="shared" si="297"/>
        <v>45071</v>
      </c>
      <c r="E6392" s="6">
        <f t="shared" si="298"/>
        <v>0.9552314814814814</v>
      </c>
      <c r="F6392" s="7">
        <f t="shared" si="299"/>
        <v>45072.330231481479</v>
      </c>
      <c r="G6392" s="3">
        <v>0.11679200000000001</v>
      </c>
      <c r="H6392" s="3" t="s">
        <v>2115</v>
      </c>
      <c r="I6392" s="3" t="s">
        <v>2116</v>
      </c>
      <c r="J6392" s="3" t="s">
        <v>2131</v>
      </c>
      <c r="K6392" s="2"/>
      <c r="L6392" s="3" t="s">
        <v>2118</v>
      </c>
      <c r="M6392" s="3" t="s">
        <v>2130</v>
      </c>
      <c r="N6392" s="3" t="s">
        <v>2119</v>
      </c>
      <c r="O6392" s="3">
        <v>232</v>
      </c>
      <c r="P6392" s="2"/>
      <c r="Q6392" s="2"/>
      <c r="R6392" s="2"/>
      <c r="S6392" s="2"/>
      <c r="T6392" s="2"/>
      <c r="U6392" s="2"/>
      <c r="V6392" s="3" t="s">
        <v>2125</v>
      </c>
    </row>
    <row r="6393" spans="1:22" x14ac:dyDescent="0.4">
      <c r="A6393" s="3">
        <v>448143</v>
      </c>
      <c r="B6393" s="3">
        <v>12</v>
      </c>
      <c r="C6393" s="3" t="s">
        <v>3357</v>
      </c>
      <c r="D6393" s="5">
        <f t="shared" si="297"/>
        <v>45071</v>
      </c>
      <c r="E6393" s="6">
        <f t="shared" si="298"/>
        <v>0.9552314814814814</v>
      </c>
      <c r="F6393" s="7">
        <f t="shared" si="299"/>
        <v>45072.330231481479</v>
      </c>
      <c r="G6393" s="3">
        <v>3.7680000000000001E-3</v>
      </c>
      <c r="H6393" s="3" t="s">
        <v>2115</v>
      </c>
      <c r="I6393" s="3" t="s">
        <v>2116</v>
      </c>
      <c r="J6393" s="3" t="s">
        <v>2131</v>
      </c>
      <c r="K6393" s="2"/>
      <c r="L6393" s="3" t="s">
        <v>2118</v>
      </c>
      <c r="M6393" s="3" t="s">
        <v>2130</v>
      </c>
      <c r="N6393" s="3" t="s">
        <v>2119</v>
      </c>
      <c r="O6393" s="3">
        <v>232</v>
      </c>
      <c r="P6393" s="2"/>
      <c r="Q6393" s="2"/>
      <c r="R6393" s="2"/>
      <c r="S6393" s="2"/>
      <c r="T6393" s="2"/>
      <c r="U6393" s="2"/>
      <c r="V6393" s="3" t="s">
        <v>2125</v>
      </c>
    </row>
    <row r="6394" spans="1:22" x14ac:dyDescent="0.4">
      <c r="A6394" s="3">
        <v>448144</v>
      </c>
      <c r="B6394" s="3">
        <v>12</v>
      </c>
      <c r="C6394" s="3" t="s">
        <v>3357</v>
      </c>
      <c r="D6394" s="5">
        <f t="shared" si="297"/>
        <v>45071</v>
      </c>
      <c r="E6394" s="6">
        <f t="shared" si="298"/>
        <v>0.9552314814814814</v>
      </c>
      <c r="F6394" s="7">
        <f t="shared" si="299"/>
        <v>45072.330231481479</v>
      </c>
      <c r="G6394" s="3">
        <v>1.3936E-2</v>
      </c>
      <c r="H6394" s="3" t="s">
        <v>2115</v>
      </c>
      <c r="I6394" s="3" t="s">
        <v>2116</v>
      </c>
      <c r="J6394" s="3" t="s">
        <v>2131</v>
      </c>
      <c r="K6394" s="2"/>
      <c r="L6394" s="3" t="s">
        <v>2118</v>
      </c>
      <c r="M6394" s="3" t="s">
        <v>2130</v>
      </c>
      <c r="N6394" s="3" t="s">
        <v>2119</v>
      </c>
      <c r="O6394" s="3">
        <v>232</v>
      </c>
      <c r="P6394" s="2"/>
      <c r="Q6394" s="2"/>
      <c r="R6394" s="2"/>
      <c r="S6394" s="2"/>
      <c r="T6394" s="2"/>
      <c r="U6394" s="2"/>
      <c r="V6394" s="3" t="s">
        <v>2125</v>
      </c>
    </row>
    <row r="6395" spans="1:22" x14ac:dyDescent="0.4">
      <c r="A6395" s="3">
        <v>448145</v>
      </c>
      <c r="B6395" s="3">
        <v>12</v>
      </c>
      <c r="C6395" s="3" t="s">
        <v>3357</v>
      </c>
      <c r="D6395" s="5">
        <f t="shared" si="297"/>
        <v>45071</v>
      </c>
      <c r="E6395" s="6">
        <f t="shared" si="298"/>
        <v>0.9552314814814814</v>
      </c>
      <c r="F6395" s="7">
        <f t="shared" si="299"/>
        <v>45072.330231481479</v>
      </c>
      <c r="G6395" s="3">
        <v>3.4480000000000001E-3</v>
      </c>
      <c r="H6395" s="3" t="s">
        <v>2115</v>
      </c>
      <c r="I6395" s="3" t="s">
        <v>2116</v>
      </c>
      <c r="J6395" s="3" t="s">
        <v>2131</v>
      </c>
      <c r="K6395" s="2"/>
      <c r="L6395" s="3" t="s">
        <v>2118</v>
      </c>
      <c r="M6395" s="3" t="s">
        <v>2130</v>
      </c>
      <c r="N6395" s="3" t="s">
        <v>2119</v>
      </c>
      <c r="O6395" s="3">
        <v>232</v>
      </c>
      <c r="P6395" s="2"/>
      <c r="Q6395" s="2"/>
      <c r="R6395" s="2"/>
      <c r="S6395" s="2"/>
      <c r="T6395" s="2"/>
      <c r="U6395" s="2"/>
      <c r="V6395" s="3" t="s">
        <v>2125</v>
      </c>
    </row>
    <row r="6396" spans="1:22" x14ac:dyDescent="0.4">
      <c r="A6396" s="3">
        <v>448146</v>
      </c>
      <c r="B6396" s="3">
        <v>5</v>
      </c>
      <c r="C6396" s="3" t="s">
        <v>3357</v>
      </c>
      <c r="D6396" s="5">
        <f t="shared" si="297"/>
        <v>45071</v>
      </c>
      <c r="E6396" s="6">
        <f t="shared" si="298"/>
        <v>0.9552314814814814</v>
      </c>
      <c r="F6396" s="7">
        <f t="shared" si="299"/>
        <v>45072.330231481479</v>
      </c>
      <c r="G6396" s="3">
        <v>7.6800000000000002E-4</v>
      </c>
      <c r="H6396" s="3" t="s">
        <v>2115</v>
      </c>
      <c r="I6396" s="3" t="s">
        <v>2116</v>
      </c>
      <c r="J6396" s="3" t="s">
        <v>2124</v>
      </c>
      <c r="K6396" s="2"/>
      <c r="L6396" s="2"/>
      <c r="M6396" s="2"/>
      <c r="N6396" s="2"/>
      <c r="O6396" s="3">
        <v>232</v>
      </c>
      <c r="P6396" s="2"/>
      <c r="Q6396" s="2"/>
      <c r="R6396" s="2"/>
      <c r="S6396" s="2"/>
      <c r="T6396" s="2"/>
      <c r="U6396" s="2"/>
      <c r="V6396" s="3" t="s">
        <v>2125</v>
      </c>
    </row>
    <row r="6397" spans="1:22" x14ac:dyDescent="0.4">
      <c r="A6397" s="3">
        <v>448147</v>
      </c>
      <c r="B6397" s="3">
        <v>95</v>
      </c>
      <c r="C6397" s="3" t="s">
        <v>3358</v>
      </c>
      <c r="D6397" s="5">
        <f t="shared" si="297"/>
        <v>45071</v>
      </c>
      <c r="E6397" s="6">
        <f t="shared" si="298"/>
        <v>0.95524305555555555</v>
      </c>
      <c r="F6397" s="7">
        <f t="shared" si="299"/>
        <v>45072.330243055556</v>
      </c>
      <c r="G6397" s="3">
        <v>1.2000478999999999</v>
      </c>
      <c r="H6397" s="3" t="s">
        <v>2115</v>
      </c>
      <c r="I6397" s="3" t="s">
        <v>2116</v>
      </c>
      <c r="J6397" s="3" t="s">
        <v>2117</v>
      </c>
      <c r="K6397" s="2"/>
      <c r="L6397" s="3" t="s">
        <v>2118</v>
      </c>
      <c r="M6397" s="3" t="s">
        <v>2121</v>
      </c>
      <c r="N6397" s="3" t="s">
        <v>2119</v>
      </c>
      <c r="O6397" s="3">
        <v>28</v>
      </c>
      <c r="P6397" s="3" t="s">
        <v>2121</v>
      </c>
      <c r="Q6397" s="3" t="s">
        <v>2119</v>
      </c>
      <c r="R6397" s="3">
        <v>106</v>
      </c>
      <c r="S6397" s="2"/>
      <c r="T6397" s="3">
        <v>51</v>
      </c>
      <c r="U6397" s="3" t="s">
        <v>2122</v>
      </c>
      <c r="V6397" s="3" t="s">
        <v>2123</v>
      </c>
    </row>
    <row r="6398" spans="1:22" x14ac:dyDescent="0.4">
      <c r="A6398" s="3">
        <v>448148</v>
      </c>
      <c r="B6398" s="3">
        <v>5</v>
      </c>
      <c r="C6398" s="3" t="s">
        <v>3358</v>
      </c>
      <c r="D6398" s="5">
        <f t="shared" si="297"/>
        <v>45071</v>
      </c>
      <c r="E6398" s="6">
        <f t="shared" si="298"/>
        <v>0.95524305555555555</v>
      </c>
      <c r="F6398" s="7">
        <f t="shared" si="299"/>
        <v>45072.330243055556</v>
      </c>
      <c r="G6398" s="3">
        <v>3.4242000000000001E-3</v>
      </c>
      <c r="H6398" s="3" t="s">
        <v>2115</v>
      </c>
      <c r="I6398" s="3" t="s">
        <v>2116</v>
      </c>
      <c r="J6398" s="3" t="s">
        <v>2124</v>
      </c>
      <c r="K6398" s="2"/>
      <c r="L6398" s="2"/>
      <c r="M6398" s="2"/>
      <c r="N6398" s="2"/>
      <c r="O6398" s="3">
        <v>28</v>
      </c>
      <c r="P6398" s="2"/>
      <c r="Q6398" s="2"/>
      <c r="R6398" s="2"/>
      <c r="S6398" s="2"/>
      <c r="T6398" s="2"/>
      <c r="U6398" s="2"/>
      <c r="V6398" s="3" t="s">
        <v>2125</v>
      </c>
    </row>
    <row r="6399" spans="1:22" x14ac:dyDescent="0.4">
      <c r="A6399" s="3">
        <v>448149</v>
      </c>
      <c r="B6399" s="3">
        <v>95</v>
      </c>
      <c r="C6399" s="3" t="s">
        <v>3358</v>
      </c>
      <c r="D6399" s="5">
        <f t="shared" si="297"/>
        <v>45071</v>
      </c>
      <c r="E6399" s="6">
        <f t="shared" si="298"/>
        <v>0.95524305555555555</v>
      </c>
      <c r="F6399" s="7">
        <f t="shared" si="299"/>
        <v>45072.330243055556</v>
      </c>
      <c r="G6399" s="3">
        <v>1.472E-3</v>
      </c>
      <c r="H6399" s="3" t="s">
        <v>2115</v>
      </c>
      <c r="I6399" s="3" t="s">
        <v>2116</v>
      </c>
      <c r="J6399" s="3" t="s">
        <v>2117</v>
      </c>
      <c r="K6399" s="2"/>
      <c r="L6399" s="3" t="s">
        <v>2118</v>
      </c>
      <c r="M6399" s="3" t="s">
        <v>2121</v>
      </c>
      <c r="N6399" s="3" t="s">
        <v>2119</v>
      </c>
      <c r="O6399" s="3">
        <v>29</v>
      </c>
      <c r="P6399" s="3" t="s">
        <v>2121</v>
      </c>
      <c r="Q6399" s="3" t="s">
        <v>2120</v>
      </c>
      <c r="R6399" s="3">
        <v>107</v>
      </c>
      <c r="S6399" s="2"/>
      <c r="T6399" s="3">
        <v>52</v>
      </c>
      <c r="U6399" s="3" t="s">
        <v>2122</v>
      </c>
      <c r="V6399" s="3" t="s">
        <v>2123</v>
      </c>
    </row>
    <row r="6400" spans="1:22" x14ac:dyDescent="0.4">
      <c r="A6400" s="3">
        <v>448150</v>
      </c>
      <c r="B6400" s="3">
        <v>5</v>
      </c>
      <c r="C6400" s="3" t="s">
        <v>3358</v>
      </c>
      <c r="D6400" s="5">
        <f t="shared" si="297"/>
        <v>45071</v>
      </c>
      <c r="E6400" s="6">
        <f t="shared" si="298"/>
        <v>0.95524305555555555</v>
      </c>
      <c r="F6400" s="7">
        <f t="shared" si="299"/>
        <v>45072.330243055556</v>
      </c>
      <c r="G6400" s="3">
        <v>3.4239000000000001E-3</v>
      </c>
      <c r="H6400" s="3" t="s">
        <v>2115</v>
      </c>
      <c r="I6400" s="3" t="s">
        <v>2116</v>
      </c>
      <c r="J6400" s="3" t="s">
        <v>2124</v>
      </c>
      <c r="K6400" s="2"/>
      <c r="L6400" s="2"/>
      <c r="M6400" s="2"/>
      <c r="N6400" s="2"/>
      <c r="O6400" s="3">
        <v>29</v>
      </c>
      <c r="P6400" s="2"/>
      <c r="Q6400" s="2"/>
      <c r="R6400" s="2"/>
      <c r="S6400" s="2"/>
      <c r="T6400" s="2"/>
      <c r="U6400" s="2"/>
      <c r="V6400" s="3" t="s">
        <v>2125</v>
      </c>
    </row>
    <row r="6401" spans="1:22" x14ac:dyDescent="0.4">
      <c r="A6401" s="3">
        <v>448151</v>
      </c>
      <c r="B6401" s="3">
        <v>12</v>
      </c>
      <c r="C6401" s="3" t="s">
        <v>3359</v>
      </c>
      <c r="D6401" s="5">
        <f t="shared" si="297"/>
        <v>45071</v>
      </c>
      <c r="E6401" s="6">
        <f t="shared" si="298"/>
        <v>0.9552546296296297</v>
      </c>
      <c r="F6401" s="7">
        <f t="shared" si="299"/>
        <v>45072.330254629633</v>
      </c>
      <c r="G6401" s="3">
        <v>0.103936</v>
      </c>
      <c r="H6401" s="3" t="s">
        <v>2115</v>
      </c>
      <c r="I6401" s="3" t="s">
        <v>2116</v>
      </c>
      <c r="J6401" s="3" t="s">
        <v>2131</v>
      </c>
      <c r="K6401" s="2"/>
      <c r="L6401" s="3" t="s">
        <v>2118</v>
      </c>
      <c r="M6401" s="3" t="s">
        <v>2121</v>
      </c>
      <c r="N6401" s="3" t="s">
        <v>2119</v>
      </c>
      <c r="O6401" s="3">
        <v>30</v>
      </c>
      <c r="P6401" s="2"/>
      <c r="Q6401" s="2"/>
      <c r="R6401" s="2"/>
      <c r="S6401" s="2"/>
      <c r="T6401" s="2"/>
      <c r="U6401" s="2"/>
      <c r="V6401" s="3" t="s">
        <v>2125</v>
      </c>
    </row>
    <row r="6402" spans="1:22" x14ac:dyDescent="0.4">
      <c r="A6402" s="3">
        <v>448152</v>
      </c>
      <c r="B6402" s="3">
        <v>5</v>
      </c>
      <c r="C6402" s="3" t="s">
        <v>3359</v>
      </c>
      <c r="D6402" s="5">
        <f t="shared" si="297"/>
        <v>45071</v>
      </c>
      <c r="E6402" s="6">
        <f t="shared" si="298"/>
        <v>0.9552546296296297</v>
      </c>
      <c r="F6402" s="7">
        <f t="shared" si="299"/>
        <v>45072.330254629633</v>
      </c>
      <c r="G6402" s="3">
        <v>7.6789999999999996E-4</v>
      </c>
      <c r="H6402" s="3" t="s">
        <v>2115</v>
      </c>
      <c r="I6402" s="3" t="s">
        <v>2116</v>
      </c>
      <c r="J6402" s="3" t="s">
        <v>2124</v>
      </c>
      <c r="K6402" s="2"/>
      <c r="L6402" s="2"/>
      <c r="M6402" s="2"/>
      <c r="N6402" s="2"/>
      <c r="O6402" s="3">
        <v>30</v>
      </c>
      <c r="P6402" s="2"/>
      <c r="Q6402" s="2"/>
      <c r="R6402" s="2"/>
      <c r="S6402" s="2"/>
      <c r="T6402" s="2"/>
      <c r="U6402" s="2"/>
      <c r="V6402" s="3" t="s">
        <v>2125</v>
      </c>
    </row>
    <row r="6403" spans="1:22" x14ac:dyDescent="0.4">
      <c r="A6403" s="3">
        <v>448153</v>
      </c>
      <c r="B6403" s="3">
        <v>95</v>
      </c>
      <c r="C6403" s="3" t="s">
        <v>3359</v>
      </c>
      <c r="D6403" s="5">
        <f t="shared" ref="D6403:D6466" si="300">DATEVALUE(LEFT(C6403, 5))</f>
        <v>45071</v>
      </c>
      <c r="E6403" s="6">
        <f t="shared" ref="E6403:E6466" si="301">TIMEVALUE(MID(C6403,12,18))</f>
        <v>0.9552546296296297</v>
      </c>
      <c r="F6403" s="7">
        <f t="shared" si="299"/>
        <v>45072.330254629633</v>
      </c>
      <c r="G6403" s="3">
        <v>1.10641E-2</v>
      </c>
      <c r="H6403" s="3" t="s">
        <v>2115</v>
      </c>
      <c r="I6403" s="3" t="s">
        <v>2116</v>
      </c>
      <c r="J6403" s="3" t="s">
        <v>2117</v>
      </c>
      <c r="K6403" s="2"/>
      <c r="L6403" s="3" t="s">
        <v>2118</v>
      </c>
      <c r="M6403" s="3" t="s">
        <v>2120</v>
      </c>
      <c r="N6403" s="3" t="s">
        <v>2119</v>
      </c>
      <c r="O6403" s="3">
        <v>25</v>
      </c>
      <c r="P6403" s="3" t="s">
        <v>2120</v>
      </c>
      <c r="Q6403" s="3" t="s">
        <v>2119</v>
      </c>
      <c r="R6403" s="3">
        <v>47</v>
      </c>
      <c r="S6403" s="2"/>
      <c r="T6403" s="3">
        <v>178</v>
      </c>
      <c r="U6403" s="3" t="s">
        <v>2122</v>
      </c>
      <c r="V6403" s="3" t="s">
        <v>2123</v>
      </c>
    </row>
    <row r="6404" spans="1:22" x14ac:dyDescent="0.4">
      <c r="A6404" s="3">
        <v>448154</v>
      </c>
      <c r="B6404" s="3">
        <v>5</v>
      </c>
      <c r="C6404" s="3" t="s">
        <v>3359</v>
      </c>
      <c r="D6404" s="5">
        <f t="shared" si="300"/>
        <v>45071</v>
      </c>
      <c r="E6404" s="6">
        <f t="shared" si="301"/>
        <v>0.9552546296296297</v>
      </c>
      <c r="F6404" s="7">
        <f t="shared" ref="F6404:F6467" si="302">D6404+E6404+$F$2</f>
        <v>45072.330254629633</v>
      </c>
      <c r="G6404" s="3">
        <v>3.4160000000000002E-3</v>
      </c>
      <c r="H6404" s="3" t="s">
        <v>2115</v>
      </c>
      <c r="I6404" s="3" t="s">
        <v>2116</v>
      </c>
      <c r="J6404" s="3" t="s">
        <v>2124</v>
      </c>
      <c r="K6404" s="2"/>
      <c r="L6404" s="2"/>
      <c r="M6404" s="2"/>
      <c r="N6404" s="2"/>
      <c r="O6404" s="3">
        <v>25</v>
      </c>
      <c r="P6404" s="2"/>
      <c r="Q6404" s="2"/>
      <c r="R6404" s="2"/>
      <c r="S6404" s="2"/>
      <c r="T6404" s="2"/>
      <c r="U6404" s="2"/>
      <c r="V6404" s="3" t="s">
        <v>2125</v>
      </c>
    </row>
    <row r="6405" spans="1:22" x14ac:dyDescent="0.4">
      <c r="A6405" s="3">
        <v>448155</v>
      </c>
      <c r="B6405" s="3">
        <v>12</v>
      </c>
      <c r="C6405" s="3" t="s">
        <v>3359</v>
      </c>
      <c r="D6405" s="5">
        <f t="shared" si="300"/>
        <v>45071</v>
      </c>
      <c r="E6405" s="6">
        <f t="shared" si="301"/>
        <v>0.9552546296296297</v>
      </c>
      <c r="F6405" s="7">
        <f t="shared" si="302"/>
        <v>45072.330254629633</v>
      </c>
      <c r="G6405" s="3">
        <v>0.10449600000000001</v>
      </c>
      <c r="H6405" s="3" t="s">
        <v>2115</v>
      </c>
      <c r="I6405" s="3" t="s">
        <v>2116</v>
      </c>
      <c r="J6405" s="3" t="s">
        <v>2131</v>
      </c>
      <c r="K6405" s="2"/>
      <c r="L6405" s="3" t="s">
        <v>2118</v>
      </c>
      <c r="M6405" s="3" t="s">
        <v>2120</v>
      </c>
      <c r="N6405" s="3" t="s">
        <v>2119</v>
      </c>
      <c r="O6405" s="3">
        <v>26</v>
      </c>
      <c r="P6405" s="2"/>
      <c r="Q6405" s="2"/>
      <c r="R6405" s="2"/>
      <c r="S6405" s="2"/>
      <c r="T6405" s="2"/>
      <c r="U6405" s="2"/>
      <c r="V6405" s="3" t="s">
        <v>2125</v>
      </c>
    </row>
    <row r="6406" spans="1:22" x14ac:dyDescent="0.4">
      <c r="A6406" s="3">
        <v>448156</v>
      </c>
      <c r="B6406" s="3">
        <v>5</v>
      </c>
      <c r="C6406" s="3" t="s">
        <v>3359</v>
      </c>
      <c r="D6406" s="5">
        <f t="shared" si="300"/>
        <v>45071</v>
      </c>
      <c r="E6406" s="6">
        <f t="shared" si="301"/>
        <v>0.9552546296296297</v>
      </c>
      <c r="F6406" s="7">
        <f t="shared" si="302"/>
        <v>45072.330254629633</v>
      </c>
      <c r="G6406" s="3">
        <v>7.6800000000000002E-4</v>
      </c>
      <c r="H6406" s="3" t="s">
        <v>2115</v>
      </c>
      <c r="I6406" s="3" t="s">
        <v>2116</v>
      </c>
      <c r="J6406" s="3" t="s">
        <v>2124</v>
      </c>
      <c r="K6406" s="2"/>
      <c r="L6406" s="2"/>
      <c r="M6406" s="2"/>
      <c r="N6406" s="2"/>
      <c r="O6406" s="3">
        <v>26</v>
      </c>
      <c r="P6406" s="2"/>
      <c r="Q6406" s="2"/>
      <c r="R6406" s="2"/>
      <c r="S6406" s="2"/>
      <c r="T6406" s="2"/>
      <c r="U6406" s="2"/>
      <c r="V6406" s="3" t="s">
        <v>2125</v>
      </c>
    </row>
    <row r="6407" spans="1:22" x14ac:dyDescent="0.4">
      <c r="A6407" s="3">
        <v>448157</v>
      </c>
      <c r="B6407" s="3">
        <v>95</v>
      </c>
      <c r="C6407" s="3" t="s">
        <v>3359</v>
      </c>
      <c r="D6407" s="5">
        <f t="shared" si="300"/>
        <v>45071</v>
      </c>
      <c r="E6407" s="6">
        <f t="shared" si="301"/>
        <v>0.9552546296296297</v>
      </c>
      <c r="F6407" s="7">
        <f t="shared" si="302"/>
        <v>45072.330254629633</v>
      </c>
      <c r="G6407" s="3">
        <v>1.8638999999999999E-3</v>
      </c>
      <c r="H6407" s="3" t="s">
        <v>2115</v>
      </c>
      <c r="I6407" s="3" t="s">
        <v>2116</v>
      </c>
      <c r="J6407" s="3" t="s">
        <v>2117</v>
      </c>
      <c r="K6407" s="2"/>
      <c r="L6407" s="3" t="s">
        <v>2118</v>
      </c>
      <c r="M6407" s="3" t="s">
        <v>2119</v>
      </c>
      <c r="N6407" s="3" t="s">
        <v>2120</v>
      </c>
      <c r="O6407" s="3">
        <v>42</v>
      </c>
      <c r="P6407" s="3" t="s">
        <v>2121</v>
      </c>
      <c r="Q6407" s="3" t="s">
        <v>2120</v>
      </c>
      <c r="R6407" s="3">
        <v>107</v>
      </c>
      <c r="S6407" s="2"/>
      <c r="T6407" s="3">
        <v>52</v>
      </c>
      <c r="U6407" s="3" t="s">
        <v>2122</v>
      </c>
      <c r="V6407" s="3" t="s">
        <v>2123</v>
      </c>
    </row>
    <row r="6408" spans="1:22" x14ac:dyDescent="0.4">
      <c r="A6408" s="3">
        <v>448158</v>
      </c>
      <c r="B6408" s="3">
        <v>5</v>
      </c>
      <c r="C6408" s="3" t="s">
        <v>3359</v>
      </c>
      <c r="D6408" s="5">
        <f t="shared" si="300"/>
        <v>45071</v>
      </c>
      <c r="E6408" s="6">
        <f t="shared" si="301"/>
        <v>0.9552546296296297</v>
      </c>
      <c r="F6408" s="7">
        <f t="shared" si="302"/>
        <v>45072.330254629633</v>
      </c>
      <c r="G6408" s="3">
        <v>3.4242000000000001E-3</v>
      </c>
      <c r="H6408" s="3" t="s">
        <v>2115</v>
      </c>
      <c r="I6408" s="3" t="s">
        <v>2116</v>
      </c>
      <c r="J6408" s="3" t="s">
        <v>2124</v>
      </c>
      <c r="K6408" s="2"/>
      <c r="L6408" s="2"/>
      <c r="M6408" s="2"/>
      <c r="N6408" s="2"/>
      <c r="O6408" s="3">
        <v>42</v>
      </c>
      <c r="P6408" s="2"/>
      <c r="Q6408" s="2"/>
      <c r="R6408" s="2"/>
      <c r="S6408" s="2"/>
      <c r="T6408" s="2"/>
      <c r="U6408" s="2"/>
      <c r="V6408" s="3" t="s">
        <v>2125</v>
      </c>
    </row>
    <row r="6409" spans="1:22" x14ac:dyDescent="0.4">
      <c r="A6409" s="3">
        <v>448159</v>
      </c>
      <c r="B6409" s="3">
        <v>95</v>
      </c>
      <c r="C6409" s="3" t="s">
        <v>3360</v>
      </c>
      <c r="D6409" s="5">
        <f t="shared" si="300"/>
        <v>45071</v>
      </c>
      <c r="E6409" s="6">
        <f t="shared" si="301"/>
        <v>0.95534722222222224</v>
      </c>
      <c r="F6409" s="7">
        <f t="shared" si="302"/>
        <v>45072.330347222225</v>
      </c>
      <c r="G6409" s="3">
        <v>8.4193598999999999</v>
      </c>
      <c r="H6409" s="3" t="s">
        <v>2115</v>
      </c>
      <c r="I6409" s="3" t="s">
        <v>2116</v>
      </c>
      <c r="J6409" s="3" t="s">
        <v>2117</v>
      </c>
      <c r="K6409" s="2"/>
      <c r="L6409" s="3" t="s">
        <v>2118</v>
      </c>
      <c r="M6409" s="3" t="s">
        <v>2130</v>
      </c>
      <c r="N6409" s="3" t="s">
        <v>2119</v>
      </c>
      <c r="O6409" s="3">
        <v>233</v>
      </c>
      <c r="P6409" s="3" t="s">
        <v>2130</v>
      </c>
      <c r="Q6409" s="3" t="s">
        <v>2119</v>
      </c>
      <c r="R6409" s="3">
        <v>93</v>
      </c>
      <c r="S6409" s="2"/>
      <c r="T6409" s="3">
        <v>226</v>
      </c>
      <c r="U6409" s="3" t="s">
        <v>2122</v>
      </c>
      <c r="V6409" s="3" t="s">
        <v>2123</v>
      </c>
    </row>
    <row r="6410" spans="1:22" x14ac:dyDescent="0.4">
      <c r="A6410" s="3">
        <v>448160</v>
      </c>
      <c r="B6410" s="3">
        <v>5</v>
      </c>
      <c r="C6410" s="3" t="s">
        <v>3360</v>
      </c>
      <c r="D6410" s="5">
        <f t="shared" si="300"/>
        <v>45071</v>
      </c>
      <c r="E6410" s="6">
        <f t="shared" si="301"/>
        <v>0.95534722222222224</v>
      </c>
      <c r="F6410" s="7">
        <f t="shared" si="302"/>
        <v>45072.330347222225</v>
      </c>
      <c r="G6410" s="3">
        <v>3.424E-3</v>
      </c>
      <c r="H6410" s="3" t="s">
        <v>2115</v>
      </c>
      <c r="I6410" s="3" t="s">
        <v>2116</v>
      </c>
      <c r="J6410" s="3" t="s">
        <v>2124</v>
      </c>
      <c r="K6410" s="2"/>
      <c r="L6410" s="2"/>
      <c r="M6410" s="2"/>
      <c r="N6410" s="2"/>
      <c r="O6410" s="3">
        <v>233</v>
      </c>
      <c r="P6410" s="2"/>
      <c r="Q6410" s="2"/>
      <c r="R6410" s="2"/>
      <c r="S6410" s="2"/>
      <c r="T6410" s="2"/>
      <c r="U6410" s="2"/>
      <c r="V6410" s="3" t="s">
        <v>2125</v>
      </c>
    </row>
    <row r="6411" spans="1:22" x14ac:dyDescent="0.4">
      <c r="A6411" s="3">
        <v>448161</v>
      </c>
      <c r="B6411" s="3">
        <v>12</v>
      </c>
      <c r="C6411" s="3" t="s">
        <v>3360</v>
      </c>
      <c r="D6411" s="5">
        <f t="shared" si="300"/>
        <v>45071</v>
      </c>
      <c r="E6411" s="6">
        <f t="shared" si="301"/>
        <v>0.95534722222222224</v>
      </c>
      <c r="F6411" s="7">
        <f t="shared" si="302"/>
        <v>45072.330347222225</v>
      </c>
      <c r="G6411" s="3">
        <v>0.1047921</v>
      </c>
      <c r="H6411" s="3" t="s">
        <v>2115</v>
      </c>
      <c r="I6411" s="3" t="s">
        <v>2116</v>
      </c>
      <c r="J6411" s="3" t="s">
        <v>2131</v>
      </c>
      <c r="K6411" s="2"/>
      <c r="L6411" s="3" t="s">
        <v>2118</v>
      </c>
      <c r="M6411" s="3" t="s">
        <v>2130</v>
      </c>
      <c r="N6411" s="3" t="s">
        <v>2119</v>
      </c>
      <c r="O6411" s="3">
        <v>234</v>
      </c>
      <c r="P6411" s="2"/>
      <c r="Q6411" s="2"/>
      <c r="R6411" s="2"/>
      <c r="S6411" s="2"/>
      <c r="T6411" s="2"/>
      <c r="U6411" s="2"/>
      <c r="V6411" s="3" t="s">
        <v>2125</v>
      </c>
    </row>
    <row r="6412" spans="1:22" x14ac:dyDescent="0.4">
      <c r="A6412" s="3">
        <v>448162</v>
      </c>
      <c r="B6412" s="3">
        <v>5</v>
      </c>
      <c r="C6412" s="3" t="s">
        <v>3360</v>
      </c>
      <c r="D6412" s="5">
        <f t="shared" si="300"/>
        <v>45071</v>
      </c>
      <c r="E6412" s="6">
        <f t="shared" si="301"/>
        <v>0.95534722222222224</v>
      </c>
      <c r="F6412" s="7">
        <f t="shared" si="302"/>
        <v>45072.330347222225</v>
      </c>
      <c r="G6412" s="3">
        <v>7.6789999999999996E-4</v>
      </c>
      <c r="H6412" s="3" t="s">
        <v>2115</v>
      </c>
      <c r="I6412" s="3" t="s">
        <v>2116</v>
      </c>
      <c r="J6412" s="3" t="s">
        <v>2124</v>
      </c>
      <c r="K6412" s="2"/>
      <c r="L6412" s="2"/>
      <c r="M6412" s="2"/>
      <c r="N6412" s="2"/>
      <c r="O6412" s="3">
        <v>234</v>
      </c>
      <c r="P6412" s="2"/>
      <c r="Q6412" s="2"/>
      <c r="R6412" s="2"/>
      <c r="S6412" s="2"/>
      <c r="T6412" s="2"/>
      <c r="U6412" s="2"/>
      <c r="V6412" s="3" t="s">
        <v>2125</v>
      </c>
    </row>
    <row r="6413" spans="1:22" x14ac:dyDescent="0.4">
      <c r="A6413" s="3">
        <v>448163</v>
      </c>
      <c r="B6413" s="3">
        <v>95</v>
      </c>
      <c r="C6413" s="3" t="s">
        <v>3361</v>
      </c>
      <c r="D6413" s="5">
        <f t="shared" si="300"/>
        <v>45071</v>
      </c>
      <c r="E6413" s="6">
        <f t="shared" si="301"/>
        <v>0.95535879629629628</v>
      </c>
      <c r="F6413" s="7">
        <f t="shared" si="302"/>
        <v>45072.330358796295</v>
      </c>
      <c r="G6413" s="3">
        <v>1.2333441000000001</v>
      </c>
      <c r="H6413" s="3" t="s">
        <v>2115</v>
      </c>
      <c r="I6413" s="3" t="s">
        <v>2116</v>
      </c>
      <c r="J6413" s="3" t="s">
        <v>2117</v>
      </c>
      <c r="K6413" s="2"/>
      <c r="L6413" s="3" t="s">
        <v>2118</v>
      </c>
      <c r="M6413" s="3" t="s">
        <v>2121</v>
      </c>
      <c r="N6413" s="3" t="s">
        <v>2119</v>
      </c>
      <c r="O6413" s="3">
        <v>31</v>
      </c>
      <c r="P6413" s="3" t="s">
        <v>2121</v>
      </c>
      <c r="Q6413" s="3" t="s">
        <v>2119</v>
      </c>
      <c r="R6413" s="3">
        <v>108</v>
      </c>
      <c r="S6413" s="2"/>
      <c r="T6413" s="3">
        <v>54</v>
      </c>
      <c r="U6413" s="3" t="s">
        <v>2122</v>
      </c>
      <c r="V6413" s="3" t="s">
        <v>2123</v>
      </c>
    </row>
    <row r="6414" spans="1:22" x14ac:dyDescent="0.4">
      <c r="A6414" s="3">
        <v>448164</v>
      </c>
      <c r="B6414" s="3">
        <v>5</v>
      </c>
      <c r="C6414" s="3" t="s">
        <v>3361</v>
      </c>
      <c r="D6414" s="5">
        <f t="shared" si="300"/>
        <v>45071</v>
      </c>
      <c r="E6414" s="6">
        <f t="shared" si="301"/>
        <v>0.95535879629629628</v>
      </c>
      <c r="F6414" s="7">
        <f t="shared" si="302"/>
        <v>45072.330358796295</v>
      </c>
      <c r="G6414" s="3">
        <v>3.4239000000000001E-3</v>
      </c>
      <c r="H6414" s="3" t="s">
        <v>2115</v>
      </c>
      <c r="I6414" s="3" t="s">
        <v>2116</v>
      </c>
      <c r="J6414" s="3" t="s">
        <v>2124</v>
      </c>
      <c r="K6414" s="2"/>
      <c r="L6414" s="2"/>
      <c r="M6414" s="2"/>
      <c r="N6414" s="2"/>
      <c r="O6414" s="3">
        <v>31</v>
      </c>
      <c r="P6414" s="2"/>
      <c r="Q6414" s="2"/>
      <c r="R6414" s="2"/>
      <c r="S6414" s="2"/>
      <c r="T6414" s="2"/>
      <c r="U6414" s="2"/>
      <c r="V6414" s="3" t="s">
        <v>2125</v>
      </c>
    </row>
    <row r="6415" spans="1:22" x14ac:dyDescent="0.4">
      <c r="A6415" s="3">
        <v>448165</v>
      </c>
      <c r="B6415" s="3">
        <v>95</v>
      </c>
      <c r="C6415" s="3" t="s">
        <v>3361</v>
      </c>
      <c r="D6415" s="5">
        <f t="shared" si="300"/>
        <v>45071</v>
      </c>
      <c r="E6415" s="6">
        <f t="shared" si="301"/>
        <v>0.95535879629629628</v>
      </c>
      <c r="F6415" s="7">
        <f t="shared" si="302"/>
        <v>45072.330358796295</v>
      </c>
      <c r="G6415" s="3">
        <v>1.5200000000000001E-3</v>
      </c>
      <c r="H6415" s="3" t="s">
        <v>2115</v>
      </c>
      <c r="I6415" s="3" t="s">
        <v>2116</v>
      </c>
      <c r="J6415" s="3" t="s">
        <v>2117</v>
      </c>
      <c r="K6415" s="2"/>
      <c r="L6415" s="3" t="s">
        <v>2118</v>
      </c>
      <c r="M6415" s="3" t="s">
        <v>2121</v>
      </c>
      <c r="N6415" s="3" t="s">
        <v>2119</v>
      </c>
      <c r="O6415" s="3">
        <v>32</v>
      </c>
      <c r="P6415" s="3" t="s">
        <v>2121</v>
      </c>
      <c r="Q6415" s="3" t="s">
        <v>2120</v>
      </c>
      <c r="R6415" s="3">
        <v>109</v>
      </c>
      <c r="S6415" s="2"/>
      <c r="T6415" s="3">
        <v>55</v>
      </c>
      <c r="U6415" s="3" t="s">
        <v>2122</v>
      </c>
      <c r="V6415" s="3" t="s">
        <v>2123</v>
      </c>
    </row>
    <row r="6416" spans="1:22" x14ac:dyDescent="0.4">
      <c r="A6416" s="3">
        <v>448166</v>
      </c>
      <c r="B6416" s="3">
        <v>5</v>
      </c>
      <c r="C6416" s="3" t="s">
        <v>3361</v>
      </c>
      <c r="D6416" s="5">
        <f t="shared" si="300"/>
        <v>45071</v>
      </c>
      <c r="E6416" s="6">
        <f t="shared" si="301"/>
        <v>0.95535879629629628</v>
      </c>
      <c r="F6416" s="7">
        <f t="shared" si="302"/>
        <v>45072.330358796295</v>
      </c>
      <c r="G6416" s="3">
        <v>3.4320000000000002E-3</v>
      </c>
      <c r="H6416" s="3" t="s">
        <v>2115</v>
      </c>
      <c r="I6416" s="3" t="s">
        <v>2116</v>
      </c>
      <c r="J6416" s="3" t="s">
        <v>2124</v>
      </c>
      <c r="K6416" s="2"/>
      <c r="L6416" s="2"/>
      <c r="M6416" s="2"/>
      <c r="N6416" s="2"/>
      <c r="O6416" s="3">
        <v>32</v>
      </c>
      <c r="P6416" s="2"/>
      <c r="Q6416" s="2"/>
      <c r="R6416" s="2"/>
      <c r="S6416" s="2"/>
      <c r="T6416" s="2"/>
      <c r="U6416" s="2"/>
      <c r="V6416" s="3" t="s">
        <v>2125</v>
      </c>
    </row>
    <row r="6417" spans="1:22" x14ac:dyDescent="0.4">
      <c r="A6417" s="3">
        <v>448167</v>
      </c>
      <c r="B6417" s="3">
        <v>12</v>
      </c>
      <c r="C6417" s="3" t="s">
        <v>3362</v>
      </c>
      <c r="D6417" s="5">
        <f t="shared" si="300"/>
        <v>45071</v>
      </c>
      <c r="E6417" s="6">
        <f t="shared" si="301"/>
        <v>0.95537037037037031</v>
      </c>
      <c r="F6417" s="7">
        <f t="shared" si="302"/>
        <v>45072.330370370371</v>
      </c>
      <c r="G6417" s="3">
        <v>0.1042399</v>
      </c>
      <c r="H6417" s="3" t="s">
        <v>2115</v>
      </c>
      <c r="I6417" s="3" t="s">
        <v>2116</v>
      </c>
      <c r="J6417" s="3" t="s">
        <v>2131</v>
      </c>
      <c r="K6417" s="2"/>
      <c r="L6417" s="3" t="s">
        <v>2118</v>
      </c>
      <c r="M6417" s="3" t="s">
        <v>2121</v>
      </c>
      <c r="N6417" s="3" t="s">
        <v>2119</v>
      </c>
      <c r="O6417" s="3">
        <v>33</v>
      </c>
      <c r="P6417" s="2"/>
      <c r="Q6417" s="2"/>
      <c r="R6417" s="2"/>
      <c r="S6417" s="2"/>
      <c r="T6417" s="2"/>
      <c r="U6417" s="2"/>
      <c r="V6417" s="3" t="s">
        <v>2125</v>
      </c>
    </row>
    <row r="6418" spans="1:22" x14ac:dyDescent="0.4">
      <c r="A6418" s="3">
        <v>448168</v>
      </c>
      <c r="B6418" s="3">
        <v>5</v>
      </c>
      <c r="C6418" s="3" t="s">
        <v>3362</v>
      </c>
      <c r="D6418" s="5">
        <f t="shared" si="300"/>
        <v>45071</v>
      </c>
      <c r="E6418" s="6">
        <f t="shared" si="301"/>
        <v>0.95537037037037031</v>
      </c>
      <c r="F6418" s="7">
        <f t="shared" si="302"/>
        <v>45072.330370370371</v>
      </c>
      <c r="G6418" s="3">
        <v>7.6820000000000002E-4</v>
      </c>
      <c r="H6418" s="3" t="s">
        <v>2115</v>
      </c>
      <c r="I6418" s="3" t="s">
        <v>2116</v>
      </c>
      <c r="J6418" s="3" t="s">
        <v>2124</v>
      </c>
      <c r="K6418" s="2"/>
      <c r="L6418" s="2"/>
      <c r="M6418" s="2"/>
      <c r="N6418" s="2"/>
      <c r="O6418" s="3">
        <v>33</v>
      </c>
      <c r="P6418" s="2"/>
      <c r="Q6418" s="2"/>
      <c r="R6418" s="2"/>
      <c r="S6418" s="2"/>
      <c r="T6418" s="2"/>
      <c r="U6418" s="2"/>
      <c r="V6418" s="3" t="s">
        <v>2125</v>
      </c>
    </row>
    <row r="6419" spans="1:22" x14ac:dyDescent="0.4">
      <c r="A6419" s="3">
        <v>448169</v>
      </c>
      <c r="B6419" s="3">
        <v>95</v>
      </c>
      <c r="C6419" s="3" t="s">
        <v>3362</v>
      </c>
      <c r="D6419" s="5">
        <f t="shared" si="300"/>
        <v>45071</v>
      </c>
      <c r="E6419" s="6">
        <f t="shared" si="301"/>
        <v>0.95537037037037031</v>
      </c>
      <c r="F6419" s="7">
        <f t="shared" si="302"/>
        <v>45072.330370370371</v>
      </c>
      <c r="G6419" s="3">
        <v>9.3758000000000001E-3</v>
      </c>
      <c r="H6419" s="3" t="s">
        <v>2115</v>
      </c>
      <c r="I6419" s="3" t="s">
        <v>2116</v>
      </c>
      <c r="J6419" s="3" t="s">
        <v>2117</v>
      </c>
      <c r="K6419" s="2"/>
      <c r="L6419" s="3" t="s">
        <v>2118</v>
      </c>
      <c r="M6419" s="3" t="s">
        <v>2120</v>
      </c>
      <c r="N6419" s="3" t="s">
        <v>2119</v>
      </c>
      <c r="O6419" s="3">
        <v>27</v>
      </c>
      <c r="P6419" s="3" t="s">
        <v>2120</v>
      </c>
      <c r="Q6419" s="3" t="s">
        <v>2119</v>
      </c>
      <c r="R6419" s="3">
        <v>48</v>
      </c>
      <c r="S6419" s="2"/>
      <c r="T6419" s="3">
        <v>180</v>
      </c>
      <c r="U6419" s="3" t="s">
        <v>2122</v>
      </c>
      <c r="V6419" s="3" t="s">
        <v>2123</v>
      </c>
    </row>
    <row r="6420" spans="1:22" x14ac:dyDescent="0.4">
      <c r="A6420" s="3">
        <v>448170</v>
      </c>
      <c r="B6420" s="3">
        <v>5</v>
      </c>
      <c r="C6420" s="3" t="s">
        <v>3362</v>
      </c>
      <c r="D6420" s="5">
        <f t="shared" si="300"/>
        <v>45071</v>
      </c>
      <c r="E6420" s="6">
        <f t="shared" si="301"/>
        <v>0.95537037037037031</v>
      </c>
      <c r="F6420" s="7">
        <f t="shared" si="302"/>
        <v>45072.330370370371</v>
      </c>
      <c r="G6420" s="3">
        <v>3.4242000000000001E-3</v>
      </c>
      <c r="H6420" s="3" t="s">
        <v>2115</v>
      </c>
      <c r="I6420" s="3" t="s">
        <v>2116</v>
      </c>
      <c r="J6420" s="3" t="s">
        <v>2124</v>
      </c>
      <c r="K6420" s="2"/>
      <c r="L6420" s="2"/>
      <c r="M6420" s="2"/>
      <c r="N6420" s="2"/>
      <c r="O6420" s="3">
        <v>27</v>
      </c>
      <c r="P6420" s="2"/>
      <c r="Q6420" s="2"/>
      <c r="R6420" s="2"/>
      <c r="S6420" s="2"/>
      <c r="T6420" s="2"/>
      <c r="U6420" s="2"/>
      <c r="V6420" s="3" t="s">
        <v>2125</v>
      </c>
    </row>
    <row r="6421" spans="1:22" x14ac:dyDescent="0.4">
      <c r="A6421" s="3">
        <v>448171</v>
      </c>
      <c r="B6421" s="3">
        <v>12</v>
      </c>
      <c r="C6421" s="3" t="s">
        <v>3362</v>
      </c>
      <c r="D6421" s="5">
        <f t="shared" si="300"/>
        <v>45071</v>
      </c>
      <c r="E6421" s="6">
        <f t="shared" si="301"/>
        <v>0.95537037037037031</v>
      </c>
      <c r="F6421" s="7">
        <f t="shared" si="302"/>
        <v>45072.330370370371</v>
      </c>
      <c r="G6421" s="3">
        <v>0.10288</v>
      </c>
      <c r="H6421" s="3" t="s">
        <v>2115</v>
      </c>
      <c r="I6421" s="3" t="s">
        <v>2116</v>
      </c>
      <c r="J6421" s="3" t="s">
        <v>2131</v>
      </c>
      <c r="K6421" s="2"/>
      <c r="L6421" s="3" t="s">
        <v>2118</v>
      </c>
      <c r="M6421" s="3" t="s">
        <v>2120</v>
      </c>
      <c r="N6421" s="3" t="s">
        <v>2119</v>
      </c>
      <c r="O6421" s="3">
        <v>28</v>
      </c>
      <c r="P6421" s="2"/>
      <c r="Q6421" s="2"/>
      <c r="R6421" s="2"/>
      <c r="S6421" s="2"/>
      <c r="T6421" s="2"/>
      <c r="U6421" s="2"/>
      <c r="V6421" s="3" t="s">
        <v>2125</v>
      </c>
    </row>
    <row r="6422" spans="1:22" x14ac:dyDescent="0.4">
      <c r="A6422" s="3">
        <v>448172</v>
      </c>
      <c r="B6422" s="3">
        <v>5</v>
      </c>
      <c r="C6422" s="3" t="s">
        <v>3362</v>
      </c>
      <c r="D6422" s="5">
        <f t="shared" si="300"/>
        <v>45071</v>
      </c>
      <c r="E6422" s="6">
        <f t="shared" si="301"/>
        <v>0.95537037037037031</v>
      </c>
      <c r="F6422" s="7">
        <f t="shared" si="302"/>
        <v>45072.330370370371</v>
      </c>
      <c r="G6422" s="3">
        <v>7.6789999999999996E-4</v>
      </c>
      <c r="H6422" s="3" t="s">
        <v>2115</v>
      </c>
      <c r="I6422" s="3" t="s">
        <v>2116</v>
      </c>
      <c r="J6422" s="3" t="s">
        <v>2124</v>
      </c>
      <c r="K6422" s="2"/>
      <c r="L6422" s="2"/>
      <c r="M6422" s="2"/>
      <c r="N6422" s="2"/>
      <c r="O6422" s="3">
        <v>28</v>
      </c>
      <c r="P6422" s="2"/>
      <c r="Q6422" s="2"/>
      <c r="R6422" s="2"/>
      <c r="S6422" s="2"/>
      <c r="T6422" s="2"/>
      <c r="U6422" s="2"/>
      <c r="V6422" s="3" t="s">
        <v>2125</v>
      </c>
    </row>
    <row r="6423" spans="1:22" x14ac:dyDescent="0.4">
      <c r="A6423" s="3">
        <v>448173</v>
      </c>
      <c r="B6423" s="3">
        <v>95</v>
      </c>
      <c r="C6423" s="3" t="s">
        <v>3362</v>
      </c>
      <c r="D6423" s="5">
        <f t="shared" si="300"/>
        <v>45071</v>
      </c>
      <c r="E6423" s="6">
        <f t="shared" si="301"/>
        <v>0.95537037037037031</v>
      </c>
      <c r="F6423" s="7">
        <f t="shared" si="302"/>
        <v>45072.330370370371</v>
      </c>
      <c r="G6423" s="3">
        <v>2.1998999999999999E-3</v>
      </c>
      <c r="H6423" s="3" t="s">
        <v>2115</v>
      </c>
      <c r="I6423" s="3" t="s">
        <v>2116</v>
      </c>
      <c r="J6423" s="3" t="s">
        <v>2117</v>
      </c>
      <c r="K6423" s="2"/>
      <c r="L6423" s="3" t="s">
        <v>2118</v>
      </c>
      <c r="M6423" s="3" t="s">
        <v>2119</v>
      </c>
      <c r="N6423" s="3" t="s">
        <v>2120</v>
      </c>
      <c r="O6423" s="3">
        <v>43</v>
      </c>
      <c r="P6423" s="3" t="s">
        <v>2121</v>
      </c>
      <c r="Q6423" s="3" t="s">
        <v>2120</v>
      </c>
      <c r="R6423" s="3">
        <v>109</v>
      </c>
      <c r="S6423" s="2"/>
      <c r="T6423" s="3">
        <v>55</v>
      </c>
      <c r="U6423" s="3" t="s">
        <v>2122</v>
      </c>
      <c r="V6423" s="3" t="s">
        <v>2123</v>
      </c>
    </row>
    <row r="6424" spans="1:22" x14ac:dyDescent="0.4">
      <c r="A6424" s="3">
        <v>448174</v>
      </c>
      <c r="B6424" s="3">
        <v>5</v>
      </c>
      <c r="C6424" s="3" t="s">
        <v>3362</v>
      </c>
      <c r="D6424" s="5">
        <f t="shared" si="300"/>
        <v>45071</v>
      </c>
      <c r="E6424" s="6">
        <f t="shared" si="301"/>
        <v>0.95537037037037031</v>
      </c>
      <c r="F6424" s="7">
        <f t="shared" si="302"/>
        <v>45072.330370370371</v>
      </c>
      <c r="G6424" s="3">
        <v>3.4242000000000001E-3</v>
      </c>
      <c r="H6424" s="3" t="s">
        <v>2115</v>
      </c>
      <c r="I6424" s="3" t="s">
        <v>2116</v>
      </c>
      <c r="J6424" s="3" t="s">
        <v>2124</v>
      </c>
      <c r="K6424" s="2"/>
      <c r="L6424" s="2"/>
      <c r="M6424" s="2"/>
      <c r="N6424" s="2"/>
      <c r="O6424" s="3">
        <v>43</v>
      </c>
      <c r="P6424" s="2"/>
      <c r="Q6424" s="2"/>
      <c r="R6424" s="2"/>
      <c r="S6424" s="2"/>
      <c r="T6424" s="2"/>
      <c r="U6424" s="2"/>
      <c r="V6424" s="3" t="s">
        <v>2125</v>
      </c>
    </row>
    <row r="6425" spans="1:22" x14ac:dyDescent="0.4">
      <c r="A6425" s="3">
        <v>448175</v>
      </c>
      <c r="B6425" s="3">
        <v>95</v>
      </c>
      <c r="C6425" s="3" t="s">
        <v>3362</v>
      </c>
      <c r="D6425" s="5">
        <f t="shared" si="300"/>
        <v>45071</v>
      </c>
      <c r="E6425" s="6">
        <f t="shared" si="301"/>
        <v>0.95537037037037031</v>
      </c>
      <c r="F6425" s="7">
        <f t="shared" si="302"/>
        <v>45072.330370370371</v>
      </c>
      <c r="G6425" s="3">
        <v>3.8078000000000001E-3</v>
      </c>
      <c r="H6425" s="3" t="s">
        <v>2115</v>
      </c>
      <c r="I6425" s="3" t="s">
        <v>2116</v>
      </c>
      <c r="J6425" s="3" t="s">
        <v>2117</v>
      </c>
      <c r="K6425" s="2"/>
      <c r="L6425" s="3" t="s">
        <v>2118</v>
      </c>
      <c r="M6425" s="3" t="s">
        <v>2119</v>
      </c>
      <c r="N6425" s="3" t="s">
        <v>2120</v>
      </c>
      <c r="O6425" s="3">
        <v>43</v>
      </c>
      <c r="P6425" s="3" t="s">
        <v>2121</v>
      </c>
      <c r="Q6425" s="3" t="s">
        <v>2120</v>
      </c>
      <c r="R6425" s="3">
        <v>109</v>
      </c>
      <c r="S6425" s="2"/>
      <c r="T6425" s="3">
        <v>55</v>
      </c>
      <c r="U6425" s="3" t="s">
        <v>2122</v>
      </c>
      <c r="V6425" s="3" t="s">
        <v>2123</v>
      </c>
    </row>
    <row r="6426" spans="1:22" x14ac:dyDescent="0.4">
      <c r="A6426" s="3">
        <v>448176</v>
      </c>
      <c r="B6426" s="3">
        <v>95</v>
      </c>
      <c r="C6426" s="3" t="s">
        <v>3362</v>
      </c>
      <c r="D6426" s="5">
        <f t="shared" si="300"/>
        <v>45071</v>
      </c>
      <c r="E6426" s="6">
        <f t="shared" si="301"/>
        <v>0.95537037037037031</v>
      </c>
      <c r="F6426" s="7">
        <f t="shared" si="302"/>
        <v>45072.330370370371</v>
      </c>
      <c r="G6426" s="3">
        <v>4.9841E-3</v>
      </c>
      <c r="H6426" s="3" t="s">
        <v>2115</v>
      </c>
      <c r="I6426" s="3" t="s">
        <v>2116</v>
      </c>
      <c r="J6426" s="3" t="s">
        <v>2117</v>
      </c>
      <c r="K6426" s="2"/>
      <c r="L6426" s="3" t="s">
        <v>2118</v>
      </c>
      <c r="M6426" s="3" t="s">
        <v>2119</v>
      </c>
      <c r="N6426" s="3" t="s">
        <v>2120</v>
      </c>
      <c r="O6426" s="3">
        <v>43</v>
      </c>
      <c r="P6426" s="3" t="s">
        <v>2121</v>
      </c>
      <c r="Q6426" s="3" t="s">
        <v>2120</v>
      </c>
      <c r="R6426" s="3">
        <v>109</v>
      </c>
      <c r="S6426" s="2"/>
      <c r="T6426" s="3">
        <v>55</v>
      </c>
      <c r="U6426" s="3" t="s">
        <v>2122</v>
      </c>
      <c r="V6426" s="3" t="s">
        <v>2123</v>
      </c>
    </row>
    <row r="6427" spans="1:22" x14ac:dyDescent="0.4">
      <c r="A6427" s="3">
        <v>448177</v>
      </c>
      <c r="B6427" s="3">
        <v>95</v>
      </c>
      <c r="C6427" s="3" t="s">
        <v>3362</v>
      </c>
      <c r="D6427" s="5">
        <f t="shared" si="300"/>
        <v>45071</v>
      </c>
      <c r="E6427" s="6">
        <f t="shared" si="301"/>
        <v>0.95537037037037031</v>
      </c>
      <c r="F6427" s="7">
        <f t="shared" si="302"/>
        <v>45072.330370370371</v>
      </c>
      <c r="G6427" s="3">
        <v>6.5760999999999997E-3</v>
      </c>
      <c r="H6427" s="3" t="s">
        <v>2115</v>
      </c>
      <c r="I6427" s="3" t="s">
        <v>2116</v>
      </c>
      <c r="J6427" s="3" t="s">
        <v>2117</v>
      </c>
      <c r="K6427" s="2"/>
      <c r="L6427" s="3" t="s">
        <v>2118</v>
      </c>
      <c r="M6427" s="3" t="s">
        <v>2119</v>
      </c>
      <c r="N6427" s="3" t="s">
        <v>2120</v>
      </c>
      <c r="O6427" s="3">
        <v>43</v>
      </c>
      <c r="P6427" s="3" t="s">
        <v>2121</v>
      </c>
      <c r="Q6427" s="3" t="s">
        <v>2120</v>
      </c>
      <c r="R6427" s="3">
        <v>109</v>
      </c>
      <c r="S6427" s="2"/>
      <c r="T6427" s="3">
        <v>55</v>
      </c>
      <c r="U6427" s="3" t="s">
        <v>2122</v>
      </c>
      <c r="V6427" s="3" t="s">
        <v>2123</v>
      </c>
    </row>
    <row r="6428" spans="1:22" x14ac:dyDescent="0.4">
      <c r="A6428" s="3">
        <v>448178</v>
      </c>
      <c r="B6428" s="3">
        <v>47</v>
      </c>
      <c r="C6428" s="3" t="s">
        <v>3363</v>
      </c>
      <c r="D6428" s="5">
        <f t="shared" si="300"/>
        <v>45071</v>
      </c>
      <c r="E6428" s="6">
        <f t="shared" si="301"/>
        <v>0.95539351851851861</v>
      </c>
      <c r="F6428" s="7">
        <f t="shared" si="302"/>
        <v>45072.330393518518</v>
      </c>
      <c r="G6428" s="3">
        <v>2.0993278000000002</v>
      </c>
      <c r="H6428" s="3" t="s">
        <v>2115</v>
      </c>
      <c r="I6428" s="3" t="s">
        <v>2116</v>
      </c>
      <c r="J6428" s="3" t="s">
        <v>2135</v>
      </c>
      <c r="K6428" s="2"/>
      <c r="L6428" s="3" t="s">
        <v>2118</v>
      </c>
      <c r="M6428" s="3" t="s">
        <v>2119</v>
      </c>
      <c r="N6428" s="3" t="s">
        <v>2128</v>
      </c>
      <c r="O6428" s="3">
        <v>44</v>
      </c>
      <c r="P6428" s="3" t="s">
        <v>2119</v>
      </c>
      <c r="Q6428" s="3" t="s">
        <v>2136</v>
      </c>
      <c r="R6428" s="3">
        <v>62</v>
      </c>
      <c r="S6428" s="2"/>
      <c r="T6428" s="2"/>
      <c r="U6428" s="3" t="s">
        <v>2122</v>
      </c>
      <c r="V6428" s="3" t="s">
        <v>2123</v>
      </c>
    </row>
    <row r="6429" spans="1:22" x14ac:dyDescent="0.4">
      <c r="A6429" s="3">
        <v>448179</v>
      </c>
      <c r="B6429" s="3">
        <v>95</v>
      </c>
      <c r="C6429" s="3" t="s">
        <v>3364</v>
      </c>
      <c r="D6429" s="5">
        <f t="shared" si="300"/>
        <v>45071</v>
      </c>
      <c r="E6429" s="6">
        <f t="shared" si="301"/>
        <v>0.95546296296296296</v>
      </c>
      <c r="F6429" s="7">
        <f t="shared" si="302"/>
        <v>45072.330462962964</v>
      </c>
      <c r="G6429" s="3">
        <v>6.3071121999999997</v>
      </c>
      <c r="H6429" s="3" t="s">
        <v>2115</v>
      </c>
      <c r="I6429" s="3" t="s">
        <v>2116</v>
      </c>
      <c r="J6429" s="3" t="s">
        <v>2117</v>
      </c>
      <c r="K6429" s="2"/>
      <c r="L6429" s="3" t="s">
        <v>2118</v>
      </c>
      <c r="M6429" s="3" t="s">
        <v>2130</v>
      </c>
      <c r="N6429" s="3" t="s">
        <v>2119</v>
      </c>
      <c r="O6429" s="3">
        <v>235</v>
      </c>
      <c r="P6429" s="3" t="s">
        <v>2130</v>
      </c>
      <c r="Q6429" s="3" t="s">
        <v>2119</v>
      </c>
      <c r="R6429" s="3">
        <v>94</v>
      </c>
      <c r="S6429" s="2"/>
      <c r="T6429" s="3">
        <v>228</v>
      </c>
      <c r="U6429" s="3" t="s">
        <v>2122</v>
      </c>
      <c r="V6429" s="3" t="s">
        <v>2123</v>
      </c>
    </row>
    <row r="6430" spans="1:22" x14ac:dyDescent="0.4">
      <c r="A6430" s="3">
        <v>448180</v>
      </c>
      <c r="B6430" s="3">
        <v>5</v>
      </c>
      <c r="C6430" s="3" t="s">
        <v>3364</v>
      </c>
      <c r="D6430" s="5">
        <f t="shared" si="300"/>
        <v>45071</v>
      </c>
      <c r="E6430" s="6">
        <f t="shared" si="301"/>
        <v>0.95546296296296296</v>
      </c>
      <c r="F6430" s="7">
        <f t="shared" si="302"/>
        <v>45072.330462962964</v>
      </c>
      <c r="G6430" s="3">
        <v>3.4239000000000001E-3</v>
      </c>
      <c r="H6430" s="3" t="s">
        <v>2115</v>
      </c>
      <c r="I6430" s="3" t="s">
        <v>2116</v>
      </c>
      <c r="J6430" s="3" t="s">
        <v>2124</v>
      </c>
      <c r="K6430" s="2"/>
      <c r="L6430" s="2"/>
      <c r="M6430" s="2"/>
      <c r="N6430" s="2"/>
      <c r="O6430" s="3">
        <v>235</v>
      </c>
      <c r="P6430" s="2"/>
      <c r="Q6430" s="2"/>
      <c r="R6430" s="2"/>
      <c r="S6430" s="2"/>
      <c r="T6430" s="2"/>
      <c r="U6430" s="2"/>
      <c r="V6430" s="3" t="s">
        <v>2125</v>
      </c>
    </row>
    <row r="6431" spans="1:22" x14ac:dyDescent="0.4">
      <c r="A6431" s="3">
        <v>448181</v>
      </c>
      <c r="B6431" s="3">
        <v>12</v>
      </c>
      <c r="C6431" s="3" t="s">
        <v>3364</v>
      </c>
      <c r="D6431" s="5">
        <f t="shared" si="300"/>
        <v>45071</v>
      </c>
      <c r="E6431" s="6">
        <f t="shared" si="301"/>
        <v>0.95546296296296296</v>
      </c>
      <c r="F6431" s="7">
        <f t="shared" si="302"/>
        <v>45072.330462962964</v>
      </c>
      <c r="G6431" s="3">
        <v>0.10381609999999999</v>
      </c>
      <c r="H6431" s="3" t="s">
        <v>2115</v>
      </c>
      <c r="I6431" s="3" t="s">
        <v>2116</v>
      </c>
      <c r="J6431" s="3" t="s">
        <v>2131</v>
      </c>
      <c r="K6431" s="2"/>
      <c r="L6431" s="3" t="s">
        <v>2118</v>
      </c>
      <c r="M6431" s="3" t="s">
        <v>2130</v>
      </c>
      <c r="N6431" s="3" t="s">
        <v>2119</v>
      </c>
      <c r="O6431" s="3">
        <v>236</v>
      </c>
      <c r="P6431" s="2"/>
      <c r="Q6431" s="2"/>
      <c r="R6431" s="2"/>
      <c r="S6431" s="2"/>
      <c r="T6431" s="2"/>
      <c r="U6431" s="2"/>
      <c r="V6431" s="3" t="s">
        <v>2125</v>
      </c>
    </row>
    <row r="6432" spans="1:22" x14ac:dyDescent="0.4">
      <c r="A6432" s="3">
        <v>448182</v>
      </c>
      <c r="B6432" s="3">
        <v>5</v>
      </c>
      <c r="C6432" s="3" t="s">
        <v>3364</v>
      </c>
      <c r="D6432" s="5">
        <f t="shared" si="300"/>
        <v>45071</v>
      </c>
      <c r="E6432" s="6">
        <f t="shared" si="301"/>
        <v>0.95546296296296296</v>
      </c>
      <c r="F6432" s="7">
        <f t="shared" si="302"/>
        <v>45072.330462962964</v>
      </c>
      <c r="G6432" s="3">
        <v>7.6789999999999996E-4</v>
      </c>
      <c r="H6432" s="3" t="s">
        <v>2115</v>
      </c>
      <c r="I6432" s="3" t="s">
        <v>2116</v>
      </c>
      <c r="J6432" s="3" t="s">
        <v>2124</v>
      </c>
      <c r="K6432" s="2"/>
      <c r="L6432" s="2"/>
      <c r="M6432" s="2"/>
      <c r="N6432" s="2"/>
      <c r="O6432" s="3">
        <v>236</v>
      </c>
      <c r="P6432" s="2"/>
      <c r="Q6432" s="2"/>
      <c r="R6432" s="2"/>
      <c r="S6432" s="2"/>
      <c r="T6432" s="2"/>
      <c r="U6432" s="2"/>
      <c r="V6432" s="3" t="s">
        <v>2125</v>
      </c>
    </row>
    <row r="6433" spans="1:22" x14ac:dyDescent="0.4">
      <c r="A6433" s="3">
        <v>448183</v>
      </c>
      <c r="B6433" s="3">
        <v>95</v>
      </c>
      <c r="C6433" s="3" t="s">
        <v>3365</v>
      </c>
      <c r="D6433" s="5">
        <f t="shared" si="300"/>
        <v>45071</v>
      </c>
      <c r="E6433" s="6">
        <f t="shared" si="301"/>
        <v>0.95547453703703711</v>
      </c>
      <c r="F6433" s="7">
        <f t="shared" si="302"/>
        <v>45072.330474537041</v>
      </c>
      <c r="G6433" s="3">
        <v>1.2347281000000001</v>
      </c>
      <c r="H6433" s="3" t="s">
        <v>2115</v>
      </c>
      <c r="I6433" s="3" t="s">
        <v>2116</v>
      </c>
      <c r="J6433" s="3" t="s">
        <v>2117</v>
      </c>
      <c r="K6433" s="2"/>
      <c r="L6433" s="3" t="s">
        <v>2118</v>
      </c>
      <c r="M6433" s="3" t="s">
        <v>2121</v>
      </c>
      <c r="N6433" s="3" t="s">
        <v>2119</v>
      </c>
      <c r="O6433" s="3">
        <v>34</v>
      </c>
      <c r="P6433" s="3" t="s">
        <v>2121</v>
      </c>
      <c r="Q6433" s="3" t="s">
        <v>2119</v>
      </c>
      <c r="R6433" s="3">
        <v>110</v>
      </c>
      <c r="S6433" s="2"/>
      <c r="T6433" s="3">
        <v>57</v>
      </c>
      <c r="U6433" s="3" t="s">
        <v>2122</v>
      </c>
      <c r="V6433" s="3" t="s">
        <v>2123</v>
      </c>
    </row>
    <row r="6434" spans="1:22" x14ac:dyDescent="0.4">
      <c r="A6434" s="3">
        <v>448184</v>
      </c>
      <c r="B6434" s="3">
        <v>5</v>
      </c>
      <c r="C6434" s="3" t="s">
        <v>3365</v>
      </c>
      <c r="D6434" s="5">
        <f t="shared" si="300"/>
        <v>45071</v>
      </c>
      <c r="E6434" s="6">
        <f t="shared" si="301"/>
        <v>0.95547453703703711</v>
      </c>
      <c r="F6434" s="7">
        <f t="shared" si="302"/>
        <v>45072.330474537041</v>
      </c>
      <c r="G6434" s="3">
        <v>3.4239000000000001E-3</v>
      </c>
      <c r="H6434" s="3" t="s">
        <v>2115</v>
      </c>
      <c r="I6434" s="3" t="s">
        <v>2116</v>
      </c>
      <c r="J6434" s="3" t="s">
        <v>2124</v>
      </c>
      <c r="K6434" s="2"/>
      <c r="L6434" s="2"/>
      <c r="M6434" s="2"/>
      <c r="N6434" s="2"/>
      <c r="O6434" s="3">
        <v>34</v>
      </c>
      <c r="P6434" s="2"/>
      <c r="Q6434" s="2"/>
      <c r="R6434" s="2"/>
      <c r="S6434" s="2"/>
      <c r="T6434" s="2"/>
      <c r="U6434" s="2"/>
      <c r="V6434" s="3" t="s">
        <v>2125</v>
      </c>
    </row>
    <row r="6435" spans="1:22" x14ac:dyDescent="0.4">
      <c r="A6435" s="3">
        <v>448185</v>
      </c>
      <c r="B6435" s="3">
        <v>95</v>
      </c>
      <c r="C6435" s="3" t="s">
        <v>3365</v>
      </c>
      <c r="D6435" s="5">
        <f t="shared" si="300"/>
        <v>45071</v>
      </c>
      <c r="E6435" s="6">
        <f t="shared" si="301"/>
        <v>0.95547453703703711</v>
      </c>
      <c r="F6435" s="7">
        <f t="shared" si="302"/>
        <v>45072.330474537041</v>
      </c>
      <c r="G6435" s="3">
        <v>7.9921000000000002E-3</v>
      </c>
      <c r="H6435" s="3" t="s">
        <v>2115</v>
      </c>
      <c r="I6435" s="3" t="s">
        <v>2116</v>
      </c>
      <c r="J6435" s="3" t="s">
        <v>2117</v>
      </c>
      <c r="K6435" s="2"/>
      <c r="L6435" s="3" t="s">
        <v>2118</v>
      </c>
      <c r="M6435" s="3" t="s">
        <v>2121</v>
      </c>
      <c r="N6435" s="3" t="s">
        <v>2119</v>
      </c>
      <c r="O6435" s="3">
        <v>35</v>
      </c>
      <c r="P6435" s="3" t="s">
        <v>2121</v>
      </c>
      <c r="Q6435" s="3" t="s">
        <v>2120</v>
      </c>
      <c r="R6435" s="3">
        <v>111</v>
      </c>
      <c r="S6435" s="2"/>
      <c r="T6435" s="3">
        <v>58</v>
      </c>
      <c r="U6435" s="3" t="s">
        <v>2122</v>
      </c>
      <c r="V6435" s="3" t="s">
        <v>2123</v>
      </c>
    </row>
    <row r="6436" spans="1:22" x14ac:dyDescent="0.4">
      <c r="A6436" s="3">
        <v>448186</v>
      </c>
      <c r="B6436" s="3">
        <v>5</v>
      </c>
      <c r="C6436" s="3" t="s">
        <v>3365</v>
      </c>
      <c r="D6436" s="5">
        <f t="shared" si="300"/>
        <v>45071</v>
      </c>
      <c r="E6436" s="6">
        <f t="shared" si="301"/>
        <v>0.95547453703703711</v>
      </c>
      <c r="F6436" s="7">
        <f t="shared" si="302"/>
        <v>45072.330474537041</v>
      </c>
      <c r="G6436" s="3">
        <v>3.4239000000000001E-3</v>
      </c>
      <c r="H6436" s="3" t="s">
        <v>2115</v>
      </c>
      <c r="I6436" s="3" t="s">
        <v>2116</v>
      </c>
      <c r="J6436" s="3" t="s">
        <v>2124</v>
      </c>
      <c r="K6436" s="2"/>
      <c r="L6436" s="2"/>
      <c r="M6436" s="2"/>
      <c r="N6436" s="2"/>
      <c r="O6436" s="3">
        <v>35</v>
      </c>
      <c r="P6436" s="2"/>
      <c r="Q6436" s="2"/>
      <c r="R6436" s="2"/>
      <c r="S6436" s="2"/>
      <c r="T6436" s="2"/>
      <c r="U6436" s="2"/>
      <c r="V6436" s="3" t="s">
        <v>2125</v>
      </c>
    </row>
    <row r="6437" spans="1:22" x14ac:dyDescent="0.4">
      <c r="A6437" s="3">
        <v>448187</v>
      </c>
      <c r="B6437" s="3">
        <v>12</v>
      </c>
      <c r="C6437" s="3" t="s">
        <v>3366</v>
      </c>
      <c r="D6437" s="5">
        <f t="shared" si="300"/>
        <v>45071</v>
      </c>
      <c r="E6437" s="6">
        <f t="shared" si="301"/>
        <v>0.95548611111111104</v>
      </c>
      <c r="F6437" s="7">
        <f t="shared" si="302"/>
        <v>45072.33048611111</v>
      </c>
      <c r="G6437" s="3">
        <v>0.103296</v>
      </c>
      <c r="H6437" s="3" t="s">
        <v>2115</v>
      </c>
      <c r="I6437" s="3" t="s">
        <v>2116</v>
      </c>
      <c r="J6437" s="3" t="s">
        <v>2131</v>
      </c>
      <c r="K6437" s="2"/>
      <c r="L6437" s="3" t="s">
        <v>2118</v>
      </c>
      <c r="M6437" s="3" t="s">
        <v>2121</v>
      </c>
      <c r="N6437" s="3" t="s">
        <v>2119</v>
      </c>
      <c r="O6437" s="3">
        <v>36</v>
      </c>
      <c r="P6437" s="2"/>
      <c r="Q6437" s="2"/>
      <c r="R6437" s="2"/>
      <c r="S6437" s="2"/>
      <c r="T6437" s="2"/>
      <c r="U6437" s="2"/>
      <c r="V6437" s="3" t="s">
        <v>2125</v>
      </c>
    </row>
    <row r="6438" spans="1:22" x14ac:dyDescent="0.4">
      <c r="A6438" s="3">
        <v>448188</v>
      </c>
      <c r="B6438" s="3">
        <v>95</v>
      </c>
      <c r="C6438" s="3" t="s">
        <v>3366</v>
      </c>
      <c r="D6438" s="5">
        <f t="shared" si="300"/>
        <v>45071</v>
      </c>
      <c r="E6438" s="6">
        <f t="shared" si="301"/>
        <v>0.95548611111111104</v>
      </c>
      <c r="F6438" s="7">
        <f t="shared" si="302"/>
        <v>45072.33048611111</v>
      </c>
      <c r="G6438" s="3">
        <v>5.1761000000000003E-3</v>
      </c>
      <c r="H6438" s="3" t="s">
        <v>2115</v>
      </c>
      <c r="I6438" s="3" t="s">
        <v>2116</v>
      </c>
      <c r="J6438" s="3" t="s">
        <v>2117</v>
      </c>
      <c r="K6438" s="2"/>
      <c r="L6438" s="3" t="s">
        <v>2118</v>
      </c>
      <c r="M6438" s="3" t="s">
        <v>2120</v>
      </c>
      <c r="N6438" s="3" t="s">
        <v>2119</v>
      </c>
      <c r="O6438" s="3">
        <v>29</v>
      </c>
      <c r="P6438" s="3" t="s">
        <v>2120</v>
      </c>
      <c r="Q6438" s="3" t="s">
        <v>2119</v>
      </c>
      <c r="R6438" s="3">
        <v>49</v>
      </c>
      <c r="S6438" s="2"/>
      <c r="T6438" s="3">
        <v>182</v>
      </c>
      <c r="U6438" s="3" t="s">
        <v>2122</v>
      </c>
      <c r="V6438" s="3" t="s">
        <v>2123</v>
      </c>
    </row>
    <row r="6439" spans="1:22" x14ac:dyDescent="0.4">
      <c r="A6439" s="3">
        <v>448189</v>
      </c>
      <c r="B6439" s="3">
        <v>5</v>
      </c>
      <c r="C6439" s="3" t="s">
        <v>3366</v>
      </c>
      <c r="D6439" s="5">
        <f t="shared" si="300"/>
        <v>45071</v>
      </c>
      <c r="E6439" s="6">
        <f t="shared" si="301"/>
        <v>0.95548611111111104</v>
      </c>
      <c r="F6439" s="7">
        <f t="shared" si="302"/>
        <v>45072.33048611111</v>
      </c>
      <c r="G6439" s="3">
        <v>3.4239000000000001E-3</v>
      </c>
      <c r="H6439" s="3" t="s">
        <v>2115</v>
      </c>
      <c r="I6439" s="3" t="s">
        <v>2116</v>
      </c>
      <c r="J6439" s="3" t="s">
        <v>2124</v>
      </c>
      <c r="K6439" s="2"/>
      <c r="L6439" s="2"/>
      <c r="M6439" s="2"/>
      <c r="N6439" s="2"/>
      <c r="O6439" s="3">
        <v>29</v>
      </c>
      <c r="P6439" s="2"/>
      <c r="Q6439" s="2"/>
      <c r="R6439" s="2"/>
      <c r="S6439" s="2"/>
      <c r="T6439" s="2"/>
      <c r="U6439" s="2"/>
      <c r="V6439" s="3" t="s">
        <v>2125</v>
      </c>
    </row>
    <row r="6440" spans="1:22" x14ac:dyDescent="0.4">
      <c r="A6440" s="3">
        <v>448190</v>
      </c>
      <c r="B6440" s="3">
        <v>12</v>
      </c>
      <c r="C6440" s="3" t="s">
        <v>3366</v>
      </c>
      <c r="D6440" s="5">
        <f t="shared" si="300"/>
        <v>45071</v>
      </c>
      <c r="E6440" s="6">
        <f t="shared" si="301"/>
        <v>0.95548611111111104</v>
      </c>
      <c r="F6440" s="7">
        <f t="shared" si="302"/>
        <v>45072.33048611111</v>
      </c>
      <c r="G6440" s="3">
        <v>0.102896</v>
      </c>
      <c r="H6440" s="3" t="s">
        <v>2115</v>
      </c>
      <c r="I6440" s="3" t="s">
        <v>2116</v>
      </c>
      <c r="J6440" s="3" t="s">
        <v>2131</v>
      </c>
      <c r="K6440" s="2"/>
      <c r="L6440" s="3" t="s">
        <v>2118</v>
      </c>
      <c r="M6440" s="3" t="s">
        <v>2120</v>
      </c>
      <c r="N6440" s="3" t="s">
        <v>2119</v>
      </c>
      <c r="O6440" s="3">
        <v>30</v>
      </c>
      <c r="P6440" s="2"/>
      <c r="Q6440" s="2"/>
      <c r="R6440" s="2"/>
      <c r="S6440" s="2"/>
      <c r="T6440" s="2"/>
      <c r="U6440" s="2"/>
      <c r="V6440" s="3" t="s">
        <v>2125</v>
      </c>
    </row>
    <row r="6441" spans="1:22" x14ac:dyDescent="0.4">
      <c r="A6441" s="3">
        <v>448191</v>
      </c>
      <c r="B6441" s="3">
        <v>5</v>
      </c>
      <c r="C6441" s="3" t="s">
        <v>3366</v>
      </c>
      <c r="D6441" s="5">
        <f t="shared" si="300"/>
        <v>45071</v>
      </c>
      <c r="E6441" s="6">
        <f t="shared" si="301"/>
        <v>0.95548611111111104</v>
      </c>
      <c r="F6441" s="7">
        <f t="shared" si="302"/>
        <v>45072.33048611111</v>
      </c>
      <c r="G6441" s="3">
        <v>7.6800000000000002E-4</v>
      </c>
      <c r="H6441" s="3" t="s">
        <v>2115</v>
      </c>
      <c r="I6441" s="3" t="s">
        <v>2116</v>
      </c>
      <c r="J6441" s="3" t="s">
        <v>2124</v>
      </c>
      <c r="K6441" s="2"/>
      <c r="L6441" s="2"/>
      <c r="M6441" s="2"/>
      <c r="N6441" s="2"/>
      <c r="O6441" s="3">
        <v>30</v>
      </c>
      <c r="P6441" s="2"/>
      <c r="Q6441" s="2"/>
      <c r="R6441" s="2"/>
      <c r="S6441" s="2"/>
      <c r="T6441" s="2"/>
      <c r="U6441" s="2"/>
      <c r="V6441" s="3" t="s">
        <v>2125</v>
      </c>
    </row>
    <row r="6442" spans="1:22" x14ac:dyDescent="0.4">
      <c r="A6442" s="3">
        <v>448192</v>
      </c>
      <c r="B6442" s="3">
        <v>95</v>
      </c>
      <c r="C6442" s="3" t="s">
        <v>3366</v>
      </c>
      <c r="D6442" s="5">
        <f t="shared" si="300"/>
        <v>45071</v>
      </c>
      <c r="E6442" s="6">
        <f t="shared" si="301"/>
        <v>0.95548611111111104</v>
      </c>
      <c r="F6442" s="7">
        <f t="shared" si="302"/>
        <v>45072.33048611111</v>
      </c>
      <c r="G6442" s="3">
        <v>1.8961E-3</v>
      </c>
      <c r="H6442" s="3" t="s">
        <v>2115</v>
      </c>
      <c r="I6442" s="3" t="s">
        <v>2116</v>
      </c>
      <c r="J6442" s="3" t="s">
        <v>2117</v>
      </c>
      <c r="K6442" s="2"/>
      <c r="L6442" s="3" t="s">
        <v>2118</v>
      </c>
      <c r="M6442" s="3" t="s">
        <v>2119</v>
      </c>
      <c r="N6442" s="3" t="s">
        <v>2120</v>
      </c>
      <c r="O6442" s="3">
        <v>45</v>
      </c>
      <c r="P6442" s="3" t="s">
        <v>2121</v>
      </c>
      <c r="Q6442" s="3" t="s">
        <v>2120</v>
      </c>
      <c r="R6442" s="3">
        <v>111</v>
      </c>
      <c r="S6442" s="2"/>
      <c r="T6442" s="3">
        <v>58</v>
      </c>
      <c r="U6442" s="3" t="s">
        <v>2122</v>
      </c>
      <c r="V6442" s="3" t="s">
        <v>2123</v>
      </c>
    </row>
    <row r="6443" spans="1:22" x14ac:dyDescent="0.4">
      <c r="A6443" s="3">
        <v>448193</v>
      </c>
      <c r="B6443" s="3">
        <v>5</v>
      </c>
      <c r="C6443" s="3" t="s">
        <v>3366</v>
      </c>
      <c r="D6443" s="5">
        <f t="shared" si="300"/>
        <v>45071</v>
      </c>
      <c r="E6443" s="6">
        <f t="shared" si="301"/>
        <v>0.95548611111111104</v>
      </c>
      <c r="F6443" s="7">
        <f t="shared" si="302"/>
        <v>45072.33048611111</v>
      </c>
      <c r="G6443" s="3">
        <v>3.4239000000000001E-3</v>
      </c>
      <c r="H6443" s="3" t="s">
        <v>2115</v>
      </c>
      <c r="I6443" s="3" t="s">
        <v>2116</v>
      </c>
      <c r="J6443" s="3" t="s">
        <v>2124</v>
      </c>
      <c r="K6443" s="2"/>
      <c r="L6443" s="2"/>
      <c r="M6443" s="2"/>
      <c r="N6443" s="2"/>
      <c r="O6443" s="3">
        <v>45</v>
      </c>
      <c r="P6443" s="2"/>
      <c r="Q6443" s="2"/>
      <c r="R6443" s="2"/>
      <c r="S6443" s="2"/>
      <c r="T6443" s="2"/>
      <c r="U6443" s="2"/>
      <c r="V6443" s="3" t="s">
        <v>2125</v>
      </c>
    </row>
    <row r="6444" spans="1:22" x14ac:dyDescent="0.4">
      <c r="A6444" s="3">
        <v>448194</v>
      </c>
      <c r="B6444" s="3">
        <v>47</v>
      </c>
      <c r="C6444" s="3" t="s">
        <v>3367</v>
      </c>
      <c r="D6444" s="5">
        <f t="shared" si="300"/>
        <v>45071</v>
      </c>
      <c r="E6444" s="6">
        <f t="shared" si="301"/>
        <v>0.95556712962962964</v>
      </c>
      <c r="F6444" s="7">
        <f t="shared" si="302"/>
        <v>45072.330567129633</v>
      </c>
      <c r="G6444" s="3">
        <v>7.203856</v>
      </c>
      <c r="H6444" s="3" t="s">
        <v>2115</v>
      </c>
      <c r="I6444" s="3" t="s">
        <v>2116</v>
      </c>
      <c r="J6444" s="3" t="s">
        <v>2135</v>
      </c>
      <c r="K6444" s="2"/>
      <c r="L6444" s="3" t="s">
        <v>2118</v>
      </c>
      <c r="M6444" s="3" t="s">
        <v>2119</v>
      </c>
      <c r="N6444" s="3" t="s">
        <v>2128</v>
      </c>
      <c r="O6444" s="3">
        <v>46</v>
      </c>
      <c r="P6444" s="3" t="s">
        <v>2119</v>
      </c>
      <c r="Q6444" s="3" t="s">
        <v>2136</v>
      </c>
      <c r="R6444" s="3">
        <v>63</v>
      </c>
      <c r="S6444" s="2"/>
      <c r="T6444" s="2"/>
      <c r="U6444" s="3" t="s">
        <v>2122</v>
      </c>
      <c r="V6444" s="3" t="s">
        <v>2123</v>
      </c>
    </row>
    <row r="6445" spans="1:22" x14ac:dyDescent="0.4">
      <c r="A6445" s="3">
        <v>448195</v>
      </c>
      <c r="B6445" s="3">
        <v>95</v>
      </c>
      <c r="C6445" s="3" t="s">
        <v>3368</v>
      </c>
      <c r="D6445" s="5">
        <f t="shared" si="300"/>
        <v>45071</v>
      </c>
      <c r="E6445" s="6">
        <f t="shared" si="301"/>
        <v>0.95557870370370368</v>
      </c>
      <c r="F6445" s="7">
        <f t="shared" si="302"/>
        <v>45072.330578703702</v>
      </c>
      <c r="G6445" s="3">
        <v>1.2172160000000001</v>
      </c>
      <c r="H6445" s="3" t="s">
        <v>2115</v>
      </c>
      <c r="I6445" s="3" t="s">
        <v>2116</v>
      </c>
      <c r="J6445" s="3" t="s">
        <v>2117</v>
      </c>
      <c r="K6445" s="2"/>
      <c r="L6445" s="3" t="s">
        <v>2118</v>
      </c>
      <c r="M6445" s="3" t="s">
        <v>2130</v>
      </c>
      <c r="N6445" s="3" t="s">
        <v>2119</v>
      </c>
      <c r="O6445" s="3">
        <v>237</v>
      </c>
      <c r="P6445" s="3" t="s">
        <v>2130</v>
      </c>
      <c r="Q6445" s="3" t="s">
        <v>2119</v>
      </c>
      <c r="R6445" s="3">
        <v>95</v>
      </c>
      <c r="S6445" s="2"/>
      <c r="T6445" s="3">
        <v>230</v>
      </c>
      <c r="U6445" s="3" t="s">
        <v>2122</v>
      </c>
      <c r="V6445" s="3" t="s">
        <v>2123</v>
      </c>
    </row>
    <row r="6446" spans="1:22" x14ac:dyDescent="0.4">
      <c r="A6446" s="3">
        <v>448196</v>
      </c>
      <c r="B6446" s="3">
        <v>5</v>
      </c>
      <c r="C6446" s="3" t="s">
        <v>3368</v>
      </c>
      <c r="D6446" s="5">
        <f t="shared" si="300"/>
        <v>45071</v>
      </c>
      <c r="E6446" s="6">
        <f t="shared" si="301"/>
        <v>0.95557870370370368</v>
      </c>
      <c r="F6446" s="7">
        <f t="shared" si="302"/>
        <v>45072.330578703702</v>
      </c>
      <c r="G6446" s="3">
        <v>3.424E-3</v>
      </c>
      <c r="H6446" s="3" t="s">
        <v>2115</v>
      </c>
      <c r="I6446" s="3" t="s">
        <v>2116</v>
      </c>
      <c r="J6446" s="3" t="s">
        <v>2124</v>
      </c>
      <c r="K6446" s="2"/>
      <c r="L6446" s="2"/>
      <c r="M6446" s="2"/>
      <c r="N6446" s="2"/>
      <c r="O6446" s="3">
        <v>237</v>
      </c>
      <c r="P6446" s="2"/>
      <c r="Q6446" s="2"/>
      <c r="R6446" s="2"/>
      <c r="S6446" s="2"/>
      <c r="T6446" s="2"/>
      <c r="U6446" s="2"/>
      <c r="V6446" s="3" t="s">
        <v>2125</v>
      </c>
    </row>
    <row r="6447" spans="1:22" x14ac:dyDescent="0.4">
      <c r="A6447" s="3">
        <v>448197</v>
      </c>
      <c r="B6447" s="3">
        <v>12</v>
      </c>
      <c r="C6447" s="3" t="s">
        <v>3368</v>
      </c>
      <c r="D6447" s="5">
        <f t="shared" si="300"/>
        <v>45071</v>
      </c>
      <c r="E6447" s="6">
        <f t="shared" si="301"/>
        <v>0.95557870370370368</v>
      </c>
      <c r="F6447" s="7">
        <f t="shared" si="302"/>
        <v>45072.330578703702</v>
      </c>
      <c r="G6447" s="3">
        <v>0.1032481</v>
      </c>
      <c r="H6447" s="3" t="s">
        <v>2115</v>
      </c>
      <c r="I6447" s="3" t="s">
        <v>2116</v>
      </c>
      <c r="J6447" s="3" t="s">
        <v>2131</v>
      </c>
      <c r="K6447" s="2"/>
      <c r="L6447" s="3" t="s">
        <v>2118</v>
      </c>
      <c r="M6447" s="3" t="s">
        <v>2130</v>
      </c>
      <c r="N6447" s="3" t="s">
        <v>2119</v>
      </c>
      <c r="O6447" s="3">
        <v>238</v>
      </c>
      <c r="P6447" s="2"/>
      <c r="Q6447" s="2"/>
      <c r="R6447" s="2"/>
      <c r="S6447" s="2"/>
      <c r="T6447" s="2"/>
      <c r="U6447" s="2"/>
      <c r="V6447" s="3" t="s">
        <v>2125</v>
      </c>
    </row>
    <row r="6448" spans="1:22" x14ac:dyDescent="0.4">
      <c r="A6448" s="3">
        <v>448198</v>
      </c>
      <c r="B6448" s="3">
        <v>5</v>
      </c>
      <c r="C6448" s="3" t="s">
        <v>3368</v>
      </c>
      <c r="D6448" s="5">
        <f t="shared" si="300"/>
        <v>45071</v>
      </c>
      <c r="E6448" s="6">
        <f t="shared" si="301"/>
        <v>0.95557870370370368</v>
      </c>
      <c r="F6448" s="7">
        <f t="shared" si="302"/>
        <v>45072.330578703702</v>
      </c>
      <c r="G6448" s="3">
        <v>7.6789999999999996E-4</v>
      </c>
      <c r="H6448" s="3" t="s">
        <v>2115</v>
      </c>
      <c r="I6448" s="3" t="s">
        <v>2116</v>
      </c>
      <c r="J6448" s="3" t="s">
        <v>2124</v>
      </c>
      <c r="K6448" s="2"/>
      <c r="L6448" s="2"/>
      <c r="M6448" s="2"/>
      <c r="N6448" s="2"/>
      <c r="O6448" s="3">
        <v>238</v>
      </c>
      <c r="P6448" s="2"/>
      <c r="Q6448" s="2"/>
      <c r="R6448" s="2"/>
      <c r="S6448" s="2"/>
      <c r="T6448" s="2"/>
      <c r="U6448" s="2"/>
      <c r="V6448" s="3" t="s">
        <v>2125</v>
      </c>
    </row>
    <row r="6449" spans="1:22" x14ac:dyDescent="0.4">
      <c r="A6449" s="3">
        <v>448199</v>
      </c>
      <c r="B6449" s="3">
        <v>95</v>
      </c>
      <c r="C6449" s="3" t="s">
        <v>3369</v>
      </c>
      <c r="D6449" s="5">
        <f t="shared" si="300"/>
        <v>45071</v>
      </c>
      <c r="E6449" s="6">
        <f t="shared" si="301"/>
        <v>0.95559027777777772</v>
      </c>
      <c r="F6449" s="7">
        <f t="shared" si="302"/>
        <v>45072.330590277779</v>
      </c>
      <c r="G6449" s="3">
        <v>1.2371198999999999</v>
      </c>
      <c r="H6449" s="3" t="s">
        <v>2115</v>
      </c>
      <c r="I6449" s="3" t="s">
        <v>2116</v>
      </c>
      <c r="J6449" s="3" t="s">
        <v>2117</v>
      </c>
      <c r="K6449" s="2"/>
      <c r="L6449" s="3" t="s">
        <v>2118</v>
      </c>
      <c r="M6449" s="3" t="s">
        <v>2121</v>
      </c>
      <c r="N6449" s="3" t="s">
        <v>2119</v>
      </c>
      <c r="O6449" s="3">
        <v>37</v>
      </c>
      <c r="P6449" s="3" t="s">
        <v>2121</v>
      </c>
      <c r="Q6449" s="3" t="s">
        <v>2119</v>
      </c>
      <c r="R6449" s="3">
        <v>112</v>
      </c>
      <c r="S6449" s="2"/>
      <c r="T6449" s="3">
        <v>60</v>
      </c>
      <c r="U6449" s="3" t="s">
        <v>2122</v>
      </c>
      <c r="V6449" s="3" t="s">
        <v>2123</v>
      </c>
    </row>
    <row r="6450" spans="1:22" x14ac:dyDescent="0.4">
      <c r="A6450" s="3">
        <v>448200</v>
      </c>
      <c r="B6450" s="3">
        <v>5</v>
      </c>
      <c r="C6450" s="3" t="s">
        <v>3369</v>
      </c>
      <c r="D6450" s="5">
        <f t="shared" si="300"/>
        <v>45071</v>
      </c>
      <c r="E6450" s="6">
        <f t="shared" si="301"/>
        <v>0.95559027777777772</v>
      </c>
      <c r="F6450" s="7">
        <f t="shared" si="302"/>
        <v>45072.330590277779</v>
      </c>
      <c r="G6450" s="3">
        <v>3.4321E-3</v>
      </c>
      <c r="H6450" s="3" t="s">
        <v>2115</v>
      </c>
      <c r="I6450" s="3" t="s">
        <v>2116</v>
      </c>
      <c r="J6450" s="3" t="s">
        <v>2124</v>
      </c>
      <c r="K6450" s="2"/>
      <c r="L6450" s="2"/>
      <c r="M6450" s="2"/>
      <c r="N6450" s="2"/>
      <c r="O6450" s="3">
        <v>37</v>
      </c>
      <c r="P6450" s="2"/>
      <c r="Q6450" s="2"/>
      <c r="R6450" s="2"/>
      <c r="S6450" s="2"/>
      <c r="T6450" s="2"/>
      <c r="U6450" s="2"/>
      <c r="V6450" s="3" t="s">
        <v>2125</v>
      </c>
    </row>
    <row r="6451" spans="1:22" x14ac:dyDescent="0.4">
      <c r="A6451" s="3">
        <v>448201</v>
      </c>
      <c r="B6451" s="3">
        <v>95</v>
      </c>
      <c r="C6451" s="3" t="s">
        <v>3369</v>
      </c>
      <c r="D6451" s="5">
        <f t="shared" si="300"/>
        <v>45071</v>
      </c>
      <c r="E6451" s="6">
        <f t="shared" si="301"/>
        <v>0.95559027777777772</v>
      </c>
      <c r="F6451" s="7">
        <f t="shared" si="302"/>
        <v>45072.330590277779</v>
      </c>
      <c r="G6451" s="3">
        <v>2.0958999999999999E-3</v>
      </c>
      <c r="H6451" s="3" t="s">
        <v>2115</v>
      </c>
      <c r="I6451" s="3" t="s">
        <v>2116</v>
      </c>
      <c r="J6451" s="3" t="s">
        <v>2117</v>
      </c>
      <c r="K6451" s="2"/>
      <c r="L6451" s="3" t="s">
        <v>2118</v>
      </c>
      <c r="M6451" s="3" t="s">
        <v>2121</v>
      </c>
      <c r="N6451" s="3" t="s">
        <v>2119</v>
      </c>
      <c r="O6451" s="3">
        <v>38</v>
      </c>
      <c r="P6451" s="3" t="s">
        <v>2121</v>
      </c>
      <c r="Q6451" s="3" t="s">
        <v>2120</v>
      </c>
      <c r="R6451" s="3">
        <v>113</v>
      </c>
      <c r="S6451" s="2"/>
      <c r="T6451" s="3">
        <v>61</v>
      </c>
      <c r="U6451" s="3" t="s">
        <v>2122</v>
      </c>
      <c r="V6451" s="3" t="s">
        <v>2123</v>
      </c>
    </row>
    <row r="6452" spans="1:22" x14ac:dyDescent="0.4">
      <c r="A6452" s="3">
        <v>448202</v>
      </c>
      <c r="B6452" s="3">
        <v>5</v>
      </c>
      <c r="C6452" s="3" t="s">
        <v>3369</v>
      </c>
      <c r="D6452" s="5">
        <f t="shared" si="300"/>
        <v>45071</v>
      </c>
      <c r="E6452" s="6">
        <f t="shared" si="301"/>
        <v>0.95559027777777772</v>
      </c>
      <c r="F6452" s="7">
        <f t="shared" si="302"/>
        <v>45072.330590277779</v>
      </c>
      <c r="G6452" s="3">
        <v>3.4242000000000001E-3</v>
      </c>
      <c r="H6452" s="3" t="s">
        <v>2115</v>
      </c>
      <c r="I6452" s="3" t="s">
        <v>2116</v>
      </c>
      <c r="J6452" s="3" t="s">
        <v>2124</v>
      </c>
      <c r="K6452" s="2"/>
      <c r="L6452" s="2"/>
      <c r="M6452" s="2"/>
      <c r="N6452" s="2"/>
      <c r="O6452" s="3">
        <v>38</v>
      </c>
      <c r="P6452" s="2"/>
      <c r="Q6452" s="2"/>
      <c r="R6452" s="2"/>
      <c r="S6452" s="2"/>
      <c r="T6452" s="2"/>
      <c r="U6452" s="2"/>
      <c r="V6452" s="3" t="s">
        <v>2125</v>
      </c>
    </row>
    <row r="6453" spans="1:22" x14ac:dyDescent="0.4">
      <c r="A6453" s="3">
        <v>448203</v>
      </c>
      <c r="B6453" s="3">
        <v>12</v>
      </c>
      <c r="C6453" s="3" t="s">
        <v>3370</v>
      </c>
      <c r="D6453" s="5">
        <f t="shared" si="300"/>
        <v>45071</v>
      </c>
      <c r="E6453" s="6">
        <f t="shared" si="301"/>
        <v>0.95560185185185187</v>
      </c>
      <c r="F6453" s="7">
        <f t="shared" si="302"/>
        <v>45072.330601851849</v>
      </c>
      <c r="G6453" s="3">
        <v>0.10456799999999999</v>
      </c>
      <c r="H6453" s="3" t="s">
        <v>2115</v>
      </c>
      <c r="I6453" s="3" t="s">
        <v>2116</v>
      </c>
      <c r="J6453" s="3" t="s">
        <v>2131</v>
      </c>
      <c r="K6453" s="2"/>
      <c r="L6453" s="3" t="s">
        <v>2118</v>
      </c>
      <c r="M6453" s="3" t="s">
        <v>2121</v>
      </c>
      <c r="N6453" s="3" t="s">
        <v>2119</v>
      </c>
      <c r="O6453" s="3">
        <v>39</v>
      </c>
      <c r="P6453" s="2"/>
      <c r="Q6453" s="2"/>
      <c r="R6453" s="2"/>
      <c r="S6453" s="2"/>
      <c r="T6453" s="2"/>
      <c r="U6453" s="2"/>
      <c r="V6453" s="3" t="s">
        <v>2125</v>
      </c>
    </row>
    <row r="6454" spans="1:22" x14ac:dyDescent="0.4">
      <c r="A6454" s="3">
        <v>448204</v>
      </c>
      <c r="B6454" s="3">
        <v>5</v>
      </c>
      <c r="C6454" s="3" t="s">
        <v>3370</v>
      </c>
      <c r="D6454" s="5">
        <f t="shared" si="300"/>
        <v>45071</v>
      </c>
      <c r="E6454" s="6">
        <f t="shared" si="301"/>
        <v>0.95560185185185187</v>
      </c>
      <c r="F6454" s="7">
        <f t="shared" si="302"/>
        <v>45072.330601851849</v>
      </c>
      <c r="G6454" s="3">
        <v>7.6789999999999996E-4</v>
      </c>
      <c r="H6454" s="3" t="s">
        <v>2115</v>
      </c>
      <c r="I6454" s="3" t="s">
        <v>2116</v>
      </c>
      <c r="J6454" s="3" t="s">
        <v>2124</v>
      </c>
      <c r="K6454" s="2"/>
      <c r="L6454" s="2"/>
      <c r="M6454" s="2"/>
      <c r="N6454" s="2"/>
      <c r="O6454" s="3">
        <v>39</v>
      </c>
      <c r="P6454" s="2"/>
      <c r="Q6454" s="2"/>
      <c r="R6454" s="2"/>
      <c r="S6454" s="2"/>
      <c r="T6454" s="2"/>
      <c r="U6454" s="2"/>
      <c r="V6454" s="3" t="s">
        <v>2125</v>
      </c>
    </row>
    <row r="6455" spans="1:22" x14ac:dyDescent="0.4">
      <c r="A6455" s="3">
        <v>448205</v>
      </c>
      <c r="B6455" s="3">
        <v>95</v>
      </c>
      <c r="C6455" s="3" t="s">
        <v>3370</v>
      </c>
      <c r="D6455" s="5">
        <f t="shared" si="300"/>
        <v>45071</v>
      </c>
      <c r="E6455" s="6">
        <f t="shared" si="301"/>
        <v>0.95560185185185187</v>
      </c>
      <c r="F6455" s="7">
        <f t="shared" si="302"/>
        <v>45072.330601851849</v>
      </c>
      <c r="G6455" s="3">
        <v>7.0320000000000001E-3</v>
      </c>
      <c r="H6455" s="3" t="s">
        <v>2115</v>
      </c>
      <c r="I6455" s="3" t="s">
        <v>2116</v>
      </c>
      <c r="J6455" s="3" t="s">
        <v>2117</v>
      </c>
      <c r="K6455" s="2"/>
      <c r="L6455" s="3" t="s">
        <v>2118</v>
      </c>
      <c r="M6455" s="3" t="s">
        <v>2120</v>
      </c>
      <c r="N6455" s="3" t="s">
        <v>2119</v>
      </c>
      <c r="O6455" s="3">
        <v>31</v>
      </c>
      <c r="P6455" s="3" t="s">
        <v>2120</v>
      </c>
      <c r="Q6455" s="3" t="s">
        <v>2119</v>
      </c>
      <c r="R6455" s="3">
        <v>50</v>
      </c>
      <c r="S6455" s="2"/>
      <c r="T6455" s="3">
        <v>184</v>
      </c>
      <c r="U6455" s="3" t="s">
        <v>2122</v>
      </c>
      <c r="V6455" s="3" t="s">
        <v>2123</v>
      </c>
    </row>
    <row r="6456" spans="1:22" x14ac:dyDescent="0.4">
      <c r="A6456" s="3">
        <v>448206</v>
      </c>
      <c r="B6456" s="3">
        <v>5</v>
      </c>
      <c r="C6456" s="3" t="s">
        <v>3370</v>
      </c>
      <c r="D6456" s="5">
        <f t="shared" si="300"/>
        <v>45071</v>
      </c>
      <c r="E6456" s="6">
        <f t="shared" si="301"/>
        <v>0.95560185185185187</v>
      </c>
      <c r="F6456" s="7">
        <f t="shared" si="302"/>
        <v>45072.330601851849</v>
      </c>
      <c r="G6456" s="3">
        <v>3.4239000000000001E-3</v>
      </c>
      <c r="H6456" s="3" t="s">
        <v>2115</v>
      </c>
      <c r="I6456" s="3" t="s">
        <v>2116</v>
      </c>
      <c r="J6456" s="3" t="s">
        <v>2124</v>
      </c>
      <c r="K6456" s="2"/>
      <c r="L6456" s="2"/>
      <c r="M6456" s="2"/>
      <c r="N6456" s="2"/>
      <c r="O6456" s="3">
        <v>31</v>
      </c>
      <c r="P6456" s="2"/>
      <c r="Q6456" s="2"/>
      <c r="R6456" s="2"/>
      <c r="S6456" s="2"/>
      <c r="T6456" s="2"/>
      <c r="U6456" s="2"/>
      <c r="V6456" s="3" t="s">
        <v>2125</v>
      </c>
    </row>
    <row r="6457" spans="1:22" x14ac:dyDescent="0.4">
      <c r="A6457" s="3">
        <v>448207</v>
      </c>
      <c r="B6457" s="3">
        <v>12</v>
      </c>
      <c r="C6457" s="3" t="s">
        <v>3370</v>
      </c>
      <c r="D6457" s="5">
        <f t="shared" si="300"/>
        <v>45071</v>
      </c>
      <c r="E6457" s="6">
        <f t="shared" si="301"/>
        <v>0.95560185185185187</v>
      </c>
      <c r="F6457" s="7">
        <f t="shared" si="302"/>
        <v>45072.330601851849</v>
      </c>
      <c r="G6457" s="3">
        <v>0.1044881</v>
      </c>
      <c r="H6457" s="3" t="s">
        <v>2115</v>
      </c>
      <c r="I6457" s="3" t="s">
        <v>2116</v>
      </c>
      <c r="J6457" s="3" t="s">
        <v>2131</v>
      </c>
      <c r="K6457" s="2"/>
      <c r="L6457" s="3" t="s">
        <v>2118</v>
      </c>
      <c r="M6457" s="3" t="s">
        <v>2120</v>
      </c>
      <c r="N6457" s="3" t="s">
        <v>2119</v>
      </c>
      <c r="O6457" s="3">
        <v>32</v>
      </c>
      <c r="P6457" s="2"/>
      <c r="Q6457" s="2"/>
      <c r="R6457" s="2"/>
      <c r="S6457" s="2"/>
      <c r="T6457" s="2"/>
      <c r="U6457" s="2"/>
      <c r="V6457" s="3" t="s">
        <v>2125</v>
      </c>
    </row>
    <row r="6458" spans="1:22" x14ac:dyDescent="0.4">
      <c r="A6458" s="3">
        <v>448208</v>
      </c>
      <c r="B6458" s="3">
        <v>95</v>
      </c>
      <c r="C6458" s="3" t="s">
        <v>3370</v>
      </c>
      <c r="D6458" s="5">
        <f t="shared" si="300"/>
        <v>45071</v>
      </c>
      <c r="E6458" s="6">
        <f t="shared" si="301"/>
        <v>0.95560185185185187</v>
      </c>
      <c r="F6458" s="7">
        <f t="shared" si="302"/>
        <v>45072.330601851849</v>
      </c>
      <c r="G6458" s="3">
        <v>2.96E-3</v>
      </c>
      <c r="H6458" s="3" t="s">
        <v>2115</v>
      </c>
      <c r="I6458" s="3" t="s">
        <v>2116</v>
      </c>
      <c r="J6458" s="3" t="s">
        <v>2117</v>
      </c>
      <c r="K6458" s="2"/>
      <c r="L6458" s="3" t="s">
        <v>2118</v>
      </c>
      <c r="M6458" s="3" t="s">
        <v>2119</v>
      </c>
      <c r="N6458" s="3" t="s">
        <v>2120</v>
      </c>
      <c r="O6458" s="3">
        <v>47</v>
      </c>
      <c r="P6458" s="3" t="s">
        <v>2121</v>
      </c>
      <c r="Q6458" s="3" t="s">
        <v>2120</v>
      </c>
      <c r="R6458" s="3">
        <v>113</v>
      </c>
      <c r="S6458" s="2"/>
      <c r="T6458" s="3">
        <v>61</v>
      </c>
      <c r="U6458" s="3" t="s">
        <v>2122</v>
      </c>
      <c r="V6458" s="3" t="s">
        <v>2123</v>
      </c>
    </row>
    <row r="6459" spans="1:22" x14ac:dyDescent="0.4">
      <c r="A6459" s="3">
        <v>448209</v>
      </c>
      <c r="B6459" s="3">
        <v>5</v>
      </c>
      <c r="C6459" s="3" t="s">
        <v>3370</v>
      </c>
      <c r="D6459" s="5">
        <f t="shared" si="300"/>
        <v>45071</v>
      </c>
      <c r="E6459" s="6">
        <f t="shared" si="301"/>
        <v>0.95560185185185187</v>
      </c>
      <c r="F6459" s="7">
        <f t="shared" si="302"/>
        <v>45072.330601851849</v>
      </c>
      <c r="G6459" s="3">
        <v>3.4239000000000001E-3</v>
      </c>
      <c r="H6459" s="3" t="s">
        <v>2115</v>
      </c>
      <c r="I6459" s="3" t="s">
        <v>2116</v>
      </c>
      <c r="J6459" s="3" t="s">
        <v>2124</v>
      </c>
      <c r="K6459" s="2"/>
      <c r="L6459" s="2"/>
      <c r="M6459" s="2"/>
      <c r="N6459" s="2"/>
      <c r="O6459" s="3">
        <v>47</v>
      </c>
      <c r="P6459" s="2"/>
      <c r="Q6459" s="2"/>
      <c r="R6459" s="2"/>
      <c r="S6459" s="2"/>
      <c r="T6459" s="2"/>
      <c r="U6459" s="2"/>
      <c r="V6459" s="3" t="s">
        <v>2125</v>
      </c>
    </row>
    <row r="6460" spans="1:22" x14ac:dyDescent="0.4">
      <c r="A6460" s="3">
        <v>448210</v>
      </c>
      <c r="B6460" s="3">
        <v>95</v>
      </c>
      <c r="C6460" s="3" t="s">
        <v>3371</v>
      </c>
      <c r="D6460" s="5">
        <f t="shared" si="300"/>
        <v>45071</v>
      </c>
      <c r="E6460" s="6">
        <f t="shared" si="301"/>
        <v>0.95569444444444451</v>
      </c>
      <c r="F6460" s="7">
        <f t="shared" si="302"/>
        <v>45072.330694444441</v>
      </c>
      <c r="G6460" s="3">
        <v>8.4214319999999994</v>
      </c>
      <c r="H6460" s="3" t="s">
        <v>2115</v>
      </c>
      <c r="I6460" s="3" t="s">
        <v>2116</v>
      </c>
      <c r="J6460" s="3" t="s">
        <v>2117</v>
      </c>
      <c r="K6460" s="2"/>
      <c r="L6460" s="3" t="s">
        <v>2118</v>
      </c>
      <c r="M6460" s="3" t="s">
        <v>2130</v>
      </c>
      <c r="N6460" s="3" t="s">
        <v>2119</v>
      </c>
      <c r="O6460" s="3">
        <v>239</v>
      </c>
      <c r="P6460" s="3" t="s">
        <v>2130</v>
      </c>
      <c r="Q6460" s="3" t="s">
        <v>2119</v>
      </c>
      <c r="R6460" s="3">
        <v>96</v>
      </c>
      <c r="S6460" s="2"/>
      <c r="T6460" s="3">
        <v>232</v>
      </c>
      <c r="U6460" s="3" t="s">
        <v>2122</v>
      </c>
      <c r="V6460" s="3" t="s">
        <v>2123</v>
      </c>
    </row>
    <row r="6461" spans="1:22" x14ac:dyDescent="0.4">
      <c r="A6461" s="3">
        <v>448211</v>
      </c>
      <c r="B6461" s="3">
        <v>5</v>
      </c>
      <c r="C6461" s="3" t="s">
        <v>3371</v>
      </c>
      <c r="D6461" s="5">
        <f t="shared" si="300"/>
        <v>45071</v>
      </c>
      <c r="E6461" s="6">
        <f t="shared" si="301"/>
        <v>0.95569444444444451</v>
      </c>
      <c r="F6461" s="7">
        <f t="shared" si="302"/>
        <v>45072.330694444441</v>
      </c>
      <c r="G6461" s="3">
        <v>3.4242000000000001E-3</v>
      </c>
      <c r="H6461" s="3" t="s">
        <v>2115</v>
      </c>
      <c r="I6461" s="3" t="s">
        <v>2116</v>
      </c>
      <c r="J6461" s="3" t="s">
        <v>2124</v>
      </c>
      <c r="K6461" s="2"/>
      <c r="L6461" s="2"/>
      <c r="M6461" s="2"/>
      <c r="N6461" s="2"/>
      <c r="O6461" s="3">
        <v>239</v>
      </c>
      <c r="P6461" s="2"/>
      <c r="Q6461" s="2"/>
      <c r="R6461" s="2"/>
      <c r="S6461" s="2"/>
      <c r="T6461" s="2"/>
      <c r="U6461" s="2"/>
      <c r="V6461" s="3" t="s">
        <v>2125</v>
      </c>
    </row>
    <row r="6462" spans="1:22" x14ac:dyDescent="0.4">
      <c r="A6462" s="3">
        <v>448212</v>
      </c>
      <c r="B6462" s="3">
        <v>12</v>
      </c>
      <c r="C6462" s="3" t="s">
        <v>3371</v>
      </c>
      <c r="D6462" s="5">
        <f t="shared" si="300"/>
        <v>45071</v>
      </c>
      <c r="E6462" s="6">
        <f t="shared" si="301"/>
        <v>0.95569444444444451</v>
      </c>
      <c r="F6462" s="7">
        <f t="shared" si="302"/>
        <v>45072.330694444441</v>
      </c>
      <c r="G6462" s="3">
        <v>0.10286380000000001</v>
      </c>
      <c r="H6462" s="3" t="s">
        <v>2115</v>
      </c>
      <c r="I6462" s="3" t="s">
        <v>2116</v>
      </c>
      <c r="J6462" s="3" t="s">
        <v>2131</v>
      </c>
      <c r="K6462" s="2"/>
      <c r="L6462" s="3" t="s">
        <v>2118</v>
      </c>
      <c r="M6462" s="3" t="s">
        <v>2130</v>
      </c>
      <c r="N6462" s="3" t="s">
        <v>2119</v>
      </c>
      <c r="O6462" s="3">
        <v>240</v>
      </c>
      <c r="P6462" s="2"/>
      <c r="Q6462" s="2"/>
      <c r="R6462" s="2"/>
      <c r="S6462" s="2"/>
      <c r="T6462" s="2"/>
      <c r="U6462" s="2"/>
      <c r="V6462" s="3" t="s">
        <v>2125</v>
      </c>
    </row>
    <row r="6463" spans="1:22" x14ac:dyDescent="0.4">
      <c r="A6463" s="3">
        <v>448213</v>
      </c>
      <c r="B6463" s="3">
        <v>5</v>
      </c>
      <c r="C6463" s="3" t="s">
        <v>3371</v>
      </c>
      <c r="D6463" s="5">
        <f t="shared" si="300"/>
        <v>45071</v>
      </c>
      <c r="E6463" s="6">
        <f t="shared" si="301"/>
        <v>0.95569444444444451</v>
      </c>
      <c r="F6463" s="7">
        <f t="shared" si="302"/>
        <v>45072.330694444441</v>
      </c>
      <c r="G6463" s="3">
        <v>7.6820000000000002E-4</v>
      </c>
      <c r="H6463" s="3" t="s">
        <v>2115</v>
      </c>
      <c r="I6463" s="3" t="s">
        <v>2116</v>
      </c>
      <c r="J6463" s="3" t="s">
        <v>2124</v>
      </c>
      <c r="K6463" s="2"/>
      <c r="L6463" s="2"/>
      <c r="M6463" s="2"/>
      <c r="N6463" s="2"/>
      <c r="O6463" s="3">
        <v>240</v>
      </c>
      <c r="P6463" s="2"/>
      <c r="Q6463" s="2"/>
      <c r="R6463" s="2"/>
      <c r="S6463" s="2"/>
      <c r="T6463" s="2"/>
      <c r="U6463" s="2"/>
      <c r="V6463" s="3" t="s">
        <v>2125</v>
      </c>
    </row>
    <row r="6464" spans="1:22" x14ac:dyDescent="0.4">
      <c r="A6464" s="3">
        <v>448214</v>
      </c>
      <c r="B6464" s="3">
        <v>95</v>
      </c>
      <c r="C6464" s="3" t="s">
        <v>3372</v>
      </c>
      <c r="D6464" s="5">
        <f t="shared" si="300"/>
        <v>45071</v>
      </c>
      <c r="E6464" s="6">
        <f t="shared" si="301"/>
        <v>0.95570601851851855</v>
      </c>
      <c r="F6464" s="7">
        <f t="shared" si="302"/>
        <v>45072.330706018518</v>
      </c>
      <c r="G6464" s="3">
        <v>1.2352879000000001</v>
      </c>
      <c r="H6464" s="3" t="s">
        <v>2115</v>
      </c>
      <c r="I6464" s="3" t="s">
        <v>2116</v>
      </c>
      <c r="J6464" s="3" t="s">
        <v>2117</v>
      </c>
      <c r="K6464" s="2"/>
      <c r="L6464" s="3" t="s">
        <v>2118</v>
      </c>
      <c r="M6464" s="3" t="s">
        <v>2121</v>
      </c>
      <c r="N6464" s="3" t="s">
        <v>2119</v>
      </c>
      <c r="O6464" s="3">
        <v>40</v>
      </c>
      <c r="P6464" s="3" t="s">
        <v>2121</v>
      </c>
      <c r="Q6464" s="3" t="s">
        <v>2119</v>
      </c>
      <c r="R6464" s="3">
        <v>114</v>
      </c>
      <c r="S6464" s="2"/>
      <c r="T6464" s="3">
        <v>63</v>
      </c>
      <c r="U6464" s="3" t="s">
        <v>2122</v>
      </c>
      <c r="V6464" s="3" t="s">
        <v>2123</v>
      </c>
    </row>
    <row r="6465" spans="1:22" x14ac:dyDescent="0.4">
      <c r="A6465" s="3">
        <v>448215</v>
      </c>
      <c r="B6465" s="3">
        <v>95</v>
      </c>
      <c r="C6465" s="3" t="s">
        <v>3372</v>
      </c>
      <c r="D6465" s="5">
        <f t="shared" si="300"/>
        <v>45071</v>
      </c>
      <c r="E6465" s="6">
        <f t="shared" si="301"/>
        <v>0.95570601851851855</v>
      </c>
      <c r="F6465" s="7">
        <f t="shared" si="302"/>
        <v>45072.330706018518</v>
      </c>
      <c r="G6465" s="3">
        <v>5.208E-3</v>
      </c>
      <c r="H6465" s="3" t="s">
        <v>2115</v>
      </c>
      <c r="I6465" s="3" t="s">
        <v>2116</v>
      </c>
      <c r="J6465" s="3" t="s">
        <v>2117</v>
      </c>
      <c r="K6465" s="2"/>
      <c r="L6465" s="3" t="s">
        <v>2118</v>
      </c>
      <c r="M6465" s="3" t="s">
        <v>2121</v>
      </c>
      <c r="N6465" s="3" t="s">
        <v>2119</v>
      </c>
      <c r="O6465" s="3">
        <v>41</v>
      </c>
      <c r="P6465" s="3" t="s">
        <v>2121</v>
      </c>
      <c r="Q6465" s="3" t="s">
        <v>2120</v>
      </c>
      <c r="R6465" s="3">
        <v>115</v>
      </c>
      <c r="S6465" s="2"/>
      <c r="T6465" s="3">
        <v>64</v>
      </c>
      <c r="U6465" s="3" t="s">
        <v>2122</v>
      </c>
      <c r="V6465" s="3" t="s">
        <v>2123</v>
      </c>
    </row>
    <row r="6466" spans="1:22" x14ac:dyDescent="0.4">
      <c r="A6466" s="3">
        <v>448216</v>
      </c>
      <c r="B6466" s="3">
        <v>5</v>
      </c>
      <c r="C6466" s="3" t="s">
        <v>3372</v>
      </c>
      <c r="D6466" s="5">
        <f t="shared" si="300"/>
        <v>45071</v>
      </c>
      <c r="E6466" s="6">
        <f t="shared" si="301"/>
        <v>0.95570601851851855</v>
      </c>
      <c r="F6466" s="7">
        <f t="shared" si="302"/>
        <v>45072.330706018518</v>
      </c>
      <c r="G6466" s="3">
        <v>3.4239000000000001E-3</v>
      </c>
      <c r="H6466" s="3" t="s">
        <v>2115</v>
      </c>
      <c r="I6466" s="3" t="s">
        <v>2116</v>
      </c>
      <c r="J6466" s="3" t="s">
        <v>2124</v>
      </c>
      <c r="K6466" s="2"/>
      <c r="L6466" s="2"/>
      <c r="M6466" s="2"/>
      <c r="N6466" s="2"/>
      <c r="O6466" s="3">
        <v>41</v>
      </c>
      <c r="P6466" s="2"/>
      <c r="Q6466" s="2"/>
      <c r="R6466" s="2"/>
      <c r="S6466" s="2"/>
      <c r="T6466" s="2"/>
      <c r="U6466" s="2"/>
      <c r="V6466" s="3" t="s">
        <v>2125</v>
      </c>
    </row>
    <row r="6467" spans="1:22" x14ac:dyDescent="0.4">
      <c r="A6467" s="3">
        <v>448217</v>
      </c>
      <c r="B6467" s="3">
        <v>12</v>
      </c>
      <c r="C6467" s="3" t="s">
        <v>3373</v>
      </c>
      <c r="D6467" s="5">
        <f t="shared" ref="D6467:D6530" si="303">DATEVALUE(LEFT(C6467, 5))</f>
        <v>45071</v>
      </c>
      <c r="E6467" s="6">
        <f t="shared" ref="E6467:E6530" si="304">TIMEVALUE(MID(C6467,12,18))</f>
        <v>0.95571759259259259</v>
      </c>
      <c r="F6467" s="7">
        <f t="shared" si="302"/>
        <v>45072.330717592595</v>
      </c>
      <c r="G6467" s="3">
        <v>0.1049042</v>
      </c>
      <c r="H6467" s="3" t="s">
        <v>2115</v>
      </c>
      <c r="I6467" s="3" t="s">
        <v>2116</v>
      </c>
      <c r="J6467" s="3" t="s">
        <v>2131</v>
      </c>
      <c r="K6467" s="2"/>
      <c r="L6467" s="3" t="s">
        <v>2118</v>
      </c>
      <c r="M6467" s="3" t="s">
        <v>2121</v>
      </c>
      <c r="N6467" s="3" t="s">
        <v>2119</v>
      </c>
      <c r="O6467" s="3">
        <v>42</v>
      </c>
      <c r="P6467" s="2"/>
      <c r="Q6467" s="2"/>
      <c r="R6467" s="2"/>
      <c r="S6467" s="2"/>
      <c r="T6467" s="2"/>
      <c r="U6467" s="2"/>
      <c r="V6467" s="3" t="s">
        <v>2125</v>
      </c>
    </row>
    <row r="6468" spans="1:22" x14ac:dyDescent="0.4">
      <c r="A6468" s="3">
        <v>448218</v>
      </c>
      <c r="B6468" s="3">
        <v>5</v>
      </c>
      <c r="C6468" s="3" t="s">
        <v>3373</v>
      </c>
      <c r="D6468" s="5">
        <f t="shared" si="303"/>
        <v>45071</v>
      </c>
      <c r="E6468" s="6">
        <f t="shared" si="304"/>
        <v>0.95571759259259259</v>
      </c>
      <c r="F6468" s="7">
        <f t="shared" ref="F6468:F6531" si="305">D6468+E6468+$F$2</f>
        <v>45072.330717592595</v>
      </c>
      <c r="G6468" s="3">
        <v>7.6789999999999996E-4</v>
      </c>
      <c r="H6468" s="3" t="s">
        <v>2115</v>
      </c>
      <c r="I6468" s="3" t="s">
        <v>2116</v>
      </c>
      <c r="J6468" s="3" t="s">
        <v>2124</v>
      </c>
      <c r="K6468" s="2"/>
      <c r="L6468" s="2"/>
      <c r="M6468" s="2"/>
      <c r="N6468" s="2"/>
      <c r="O6468" s="3">
        <v>42</v>
      </c>
      <c r="P6468" s="2"/>
      <c r="Q6468" s="2"/>
      <c r="R6468" s="2"/>
      <c r="S6468" s="2"/>
      <c r="T6468" s="2"/>
      <c r="U6468" s="2"/>
      <c r="V6468" s="3" t="s">
        <v>2125</v>
      </c>
    </row>
    <row r="6469" spans="1:22" x14ac:dyDescent="0.4">
      <c r="A6469" s="3">
        <v>448219</v>
      </c>
      <c r="B6469" s="3">
        <v>95</v>
      </c>
      <c r="C6469" s="3" t="s">
        <v>3373</v>
      </c>
      <c r="D6469" s="5">
        <f t="shared" si="303"/>
        <v>45071</v>
      </c>
      <c r="E6469" s="6">
        <f t="shared" si="304"/>
        <v>0.95571759259259259</v>
      </c>
      <c r="F6469" s="7">
        <f t="shared" si="305"/>
        <v>45072.330717592595</v>
      </c>
      <c r="G6469" s="3">
        <v>7.1840999999999997E-3</v>
      </c>
      <c r="H6469" s="3" t="s">
        <v>2115</v>
      </c>
      <c r="I6469" s="3" t="s">
        <v>2116</v>
      </c>
      <c r="J6469" s="3" t="s">
        <v>2117</v>
      </c>
      <c r="K6469" s="2"/>
      <c r="L6469" s="3" t="s">
        <v>2118</v>
      </c>
      <c r="M6469" s="3" t="s">
        <v>2120</v>
      </c>
      <c r="N6469" s="3" t="s">
        <v>2119</v>
      </c>
      <c r="O6469" s="3">
        <v>33</v>
      </c>
      <c r="P6469" s="3" t="s">
        <v>2120</v>
      </c>
      <c r="Q6469" s="3" t="s">
        <v>2119</v>
      </c>
      <c r="R6469" s="3">
        <v>51</v>
      </c>
      <c r="S6469" s="2"/>
      <c r="T6469" s="3">
        <v>186</v>
      </c>
      <c r="U6469" s="3" t="s">
        <v>2122</v>
      </c>
      <c r="V6469" s="3" t="s">
        <v>2123</v>
      </c>
    </row>
    <row r="6470" spans="1:22" x14ac:dyDescent="0.4">
      <c r="A6470" s="3">
        <v>448220</v>
      </c>
      <c r="B6470" s="3">
        <v>5</v>
      </c>
      <c r="C6470" s="3" t="s">
        <v>3373</v>
      </c>
      <c r="D6470" s="5">
        <f t="shared" si="303"/>
        <v>45071</v>
      </c>
      <c r="E6470" s="6">
        <f t="shared" si="304"/>
        <v>0.95571759259259259</v>
      </c>
      <c r="F6470" s="7">
        <f t="shared" si="305"/>
        <v>45072.330717592595</v>
      </c>
      <c r="G6470" s="3">
        <v>3.4239000000000001E-3</v>
      </c>
      <c r="H6470" s="3" t="s">
        <v>2115</v>
      </c>
      <c r="I6470" s="3" t="s">
        <v>2116</v>
      </c>
      <c r="J6470" s="3" t="s">
        <v>2124</v>
      </c>
      <c r="K6470" s="2"/>
      <c r="L6470" s="2"/>
      <c r="M6470" s="2"/>
      <c r="N6470" s="2"/>
      <c r="O6470" s="3">
        <v>33</v>
      </c>
      <c r="P6470" s="2"/>
      <c r="Q6470" s="2"/>
      <c r="R6470" s="2"/>
      <c r="S6470" s="2"/>
      <c r="T6470" s="2"/>
      <c r="U6470" s="2"/>
      <c r="V6470" s="3" t="s">
        <v>2125</v>
      </c>
    </row>
    <row r="6471" spans="1:22" x14ac:dyDescent="0.4">
      <c r="A6471" s="3">
        <v>448221</v>
      </c>
      <c r="B6471" s="3">
        <v>12</v>
      </c>
      <c r="C6471" s="3" t="s">
        <v>3373</v>
      </c>
      <c r="D6471" s="5">
        <f t="shared" si="303"/>
        <v>45071</v>
      </c>
      <c r="E6471" s="6">
        <f t="shared" si="304"/>
        <v>0.95571759259259259</v>
      </c>
      <c r="F6471" s="7">
        <f t="shared" si="305"/>
        <v>45072.330717592595</v>
      </c>
      <c r="G6471" s="3">
        <v>0.1039519</v>
      </c>
      <c r="H6471" s="3" t="s">
        <v>2115</v>
      </c>
      <c r="I6471" s="3" t="s">
        <v>2116</v>
      </c>
      <c r="J6471" s="3" t="s">
        <v>2131</v>
      </c>
      <c r="K6471" s="2"/>
      <c r="L6471" s="3" t="s">
        <v>2118</v>
      </c>
      <c r="M6471" s="3" t="s">
        <v>2120</v>
      </c>
      <c r="N6471" s="3" t="s">
        <v>2119</v>
      </c>
      <c r="O6471" s="3">
        <v>34</v>
      </c>
      <c r="P6471" s="2"/>
      <c r="Q6471" s="2"/>
      <c r="R6471" s="2"/>
      <c r="S6471" s="2"/>
      <c r="T6471" s="2"/>
      <c r="U6471" s="2"/>
      <c r="V6471" s="3" t="s">
        <v>2125</v>
      </c>
    </row>
    <row r="6472" spans="1:22" x14ac:dyDescent="0.4">
      <c r="A6472" s="3">
        <v>448222</v>
      </c>
      <c r="B6472" s="3">
        <v>5</v>
      </c>
      <c r="C6472" s="3" t="s">
        <v>3373</v>
      </c>
      <c r="D6472" s="5">
        <f t="shared" si="303"/>
        <v>45071</v>
      </c>
      <c r="E6472" s="6">
        <f t="shared" si="304"/>
        <v>0.95571759259259259</v>
      </c>
      <c r="F6472" s="7">
        <f t="shared" si="305"/>
        <v>45072.330717592595</v>
      </c>
      <c r="G6472" s="3">
        <v>7.6820000000000002E-4</v>
      </c>
      <c r="H6472" s="3" t="s">
        <v>2115</v>
      </c>
      <c r="I6472" s="3" t="s">
        <v>2116</v>
      </c>
      <c r="J6472" s="3" t="s">
        <v>2124</v>
      </c>
      <c r="K6472" s="2"/>
      <c r="L6472" s="2"/>
      <c r="M6472" s="2"/>
      <c r="N6472" s="2"/>
      <c r="O6472" s="3">
        <v>34</v>
      </c>
      <c r="P6472" s="2"/>
      <c r="Q6472" s="2"/>
      <c r="R6472" s="2"/>
      <c r="S6472" s="2"/>
      <c r="T6472" s="2"/>
      <c r="U6472" s="2"/>
      <c r="V6472" s="3" t="s">
        <v>2125</v>
      </c>
    </row>
    <row r="6473" spans="1:22" x14ac:dyDescent="0.4">
      <c r="A6473" s="3">
        <v>448223</v>
      </c>
      <c r="B6473" s="3">
        <v>95</v>
      </c>
      <c r="C6473" s="3" t="s">
        <v>3373</v>
      </c>
      <c r="D6473" s="5">
        <f t="shared" si="303"/>
        <v>45071</v>
      </c>
      <c r="E6473" s="6">
        <f t="shared" si="304"/>
        <v>0.95571759259259259</v>
      </c>
      <c r="F6473" s="7">
        <f t="shared" si="305"/>
        <v>45072.330717592595</v>
      </c>
      <c r="G6473" s="3">
        <v>1.5518999999999999E-3</v>
      </c>
      <c r="H6473" s="3" t="s">
        <v>2115</v>
      </c>
      <c r="I6473" s="3" t="s">
        <v>2116</v>
      </c>
      <c r="J6473" s="3" t="s">
        <v>2117</v>
      </c>
      <c r="K6473" s="2"/>
      <c r="L6473" s="3" t="s">
        <v>2118</v>
      </c>
      <c r="M6473" s="3" t="s">
        <v>2119</v>
      </c>
      <c r="N6473" s="3" t="s">
        <v>2120</v>
      </c>
      <c r="O6473" s="3">
        <v>48</v>
      </c>
      <c r="P6473" s="3" t="s">
        <v>2121</v>
      </c>
      <c r="Q6473" s="3" t="s">
        <v>2120</v>
      </c>
      <c r="R6473" s="3">
        <v>115</v>
      </c>
      <c r="S6473" s="2"/>
      <c r="T6473" s="3">
        <v>64</v>
      </c>
      <c r="U6473" s="3" t="s">
        <v>2122</v>
      </c>
      <c r="V6473" s="3" t="s">
        <v>2123</v>
      </c>
    </row>
    <row r="6474" spans="1:22" x14ac:dyDescent="0.4">
      <c r="A6474" s="3">
        <v>448224</v>
      </c>
      <c r="B6474" s="3">
        <v>5</v>
      </c>
      <c r="C6474" s="3" t="s">
        <v>3373</v>
      </c>
      <c r="D6474" s="5">
        <f t="shared" si="303"/>
        <v>45071</v>
      </c>
      <c r="E6474" s="6">
        <f t="shared" si="304"/>
        <v>0.95571759259259259</v>
      </c>
      <c r="F6474" s="7">
        <f t="shared" si="305"/>
        <v>45072.330717592595</v>
      </c>
      <c r="G6474" s="3">
        <v>3.4239000000000001E-3</v>
      </c>
      <c r="H6474" s="3" t="s">
        <v>2115</v>
      </c>
      <c r="I6474" s="3" t="s">
        <v>2116</v>
      </c>
      <c r="J6474" s="3" t="s">
        <v>2124</v>
      </c>
      <c r="K6474" s="2"/>
      <c r="L6474" s="2"/>
      <c r="M6474" s="2"/>
      <c r="N6474" s="2"/>
      <c r="O6474" s="3">
        <v>48</v>
      </c>
      <c r="P6474" s="2"/>
      <c r="Q6474" s="2"/>
      <c r="R6474" s="2"/>
      <c r="S6474" s="2"/>
      <c r="T6474" s="2"/>
      <c r="U6474" s="2"/>
      <c r="V6474" s="3" t="s">
        <v>2125</v>
      </c>
    </row>
    <row r="6475" spans="1:22" x14ac:dyDescent="0.4">
      <c r="A6475" s="3">
        <v>448225</v>
      </c>
      <c r="B6475" s="3">
        <v>95</v>
      </c>
      <c r="C6475" s="3" t="s">
        <v>3373</v>
      </c>
      <c r="D6475" s="5">
        <f t="shared" si="303"/>
        <v>45071</v>
      </c>
      <c r="E6475" s="6">
        <f t="shared" si="304"/>
        <v>0.95571759259259259</v>
      </c>
      <c r="F6475" s="7">
        <f t="shared" si="305"/>
        <v>45072.330717592595</v>
      </c>
      <c r="G6475" s="3">
        <v>1.6000000000000001E-3</v>
      </c>
      <c r="H6475" s="3" t="s">
        <v>2115</v>
      </c>
      <c r="I6475" s="3" t="s">
        <v>2116</v>
      </c>
      <c r="J6475" s="3" t="s">
        <v>2117</v>
      </c>
      <c r="K6475" s="2"/>
      <c r="L6475" s="3" t="s">
        <v>2118</v>
      </c>
      <c r="M6475" s="3" t="s">
        <v>2119</v>
      </c>
      <c r="N6475" s="3" t="s">
        <v>2120</v>
      </c>
      <c r="O6475" s="3">
        <v>48</v>
      </c>
      <c r="P6475" s="3" t="s">
        <v>2121</v>
      </c>
      <c r="Q6475" s="3" t="s">
        <v>2120</v>
      </c>
      <c r="R6475" s="3">
        <v>115</v>
      </c>
      <c r="S6475" s="2"/>
      <c r="T6475" s="3">
        <v>64</v>
      </c>
      <c r="U6475" s="3" t="s">
        <v>2122</v>
      </c>
      <c r="V6475" s="3" t="s">
        <v>2123</v>
      </c>
    </row>
    <row r="6476" spans="1:22" x14ac:dyDescent="0.4">
      <c r="A6476" s="3">
        <v>448226</v>
      </c>
      <c r="B6476" s="3">
        <v>95</v>
      </c>
      <c r="C6476" s="3" t="s">
        <v>3373</v>
      </c>
      <c r="D6476" s="5">
        <f t="shared" si="303"/>
        <v>45071</v>
      </c>
      <c r="E6476" s="6">
        <f t="shared" si="304"/>
        <v>0.95571759259259259</v>
      </c>
      <c r="F6476" s="7">
        <f t="shared" si="305"/>
        <v>45072.330717592595</v>
      </c>
      <c r="G6476" s="3">
        <v>5.9281000000000004E-3</v>
      </c>
      <c r="H6476" s="3" t="s">
        <v>2115</v>
      </c>
      <c r="I6476" s="3" t="s">
        <v>2116</v>
      </c>
      <c r="J6476" s="3" t="s">
        <v>2117</v>
      </c>
      <c r="K6476" s="2"/>
      <c r="L6476" s="3" t="s">
        <v>2118</v>
      </c>
      <c r="M6476" s="3" t="s">
        <v>2119</v>
      </c>
      <c r="N6476" s="3" t="s">
        <v>2120</v>
      </c>
      <c r="O6476" s="3">
        <v>48</v>
      </c>
      <c r="P6476" s="3" t="s">
        <v>2121</v>
      </c>
      <c r="Q6476" s="3" t="s">
        <v>2120</v>
      </c>
      <c r="R6476" s="3">
        <v>115</v>
      </c>
      <c r="S6476" s="2"/>
      <c r="T6476" s="3">
        <v>64</v>
      </c>
      <c r="U6476" s="3" t="s">
        <v>2122</v>
      </c>
      <c r="V6476" s="3" t="s">
        <v>2123</v>
      </c>
    </row>
    <row r="6477" spans="1:22" x14ac:dyDescent="0.4">
      <c r="A6477" s="3">
        <v>448227</v>
      </c>
      <c r="B6477" s="3">
        <v>95</v>
      </c>
      <c r="C6477" s="3" t="s">
        <v>3373</v>
      </c>
      <c r="D6477" s="5">
        <f t="shared" si="303"/>
        <v>45071</v>
      </c>
      <c r="E6477" s="6">
        <f t="shared" si="304"/>
        <v>0.95571759259259259</v>
      </c>
      <c r="F6477" s="7">
        <f t="shared" si="305"/>
        <v>45072.330717592595</v>
      </c>
      <c r="G6477" s="3">
        <v>6.5919999999999998E-3</v>
      </c>
      <c r="H6477" s="3" t="s">
        <v>2115</v>
      </c>
      <c r="I6477" s="3" t="s">
        <v>2116</v>
      </c>
      <c r="J6477" s="3" t="s">
        <v>2117</v>
      </c>
      <c r="K6477" s="2"/>
      <c r="L6477" s="3" t="s">
        <v>2118</v>
      </c>
      <c r="M6477" s="3" t="s">
        <v>2119</v>
      </c>
      <c r="N6477" s="3" t="s">
        <v>2120</v>
      </c>
      <c r="O6477" s="3">
        <v>48</v>
      </c>
      <c r="P6477" s="3" t="s">
        <v>2121</v>
      </c>
      <c r="Q6477" s="3" t="s">
        <v>2120</v>
      </c>
      <c r="R6477" s="3">
        <v>115</v>
      </c>
      <c r="S6477" s="2"/>
      <c r="T6477" s="3">
        <v>64</v>
      </c>
      <c r="U6477" s="3" t="s">
        <v>2122</v>
      </c>
      <c r="V6477" s="3" t="s">
        <v>2123</v>
      </c>
    </row>
    <row r="6478" spans="1:22" x14ac:dyDescent="0.4">
      <c r="A6478" s="3">
        <v>448228</v>
      </c>
      <c r="B6478" s="3">
        <v>47</v>
      </c>
      <c r="C6478" s="3" t="s">
        <v>3374</v>
      </c>
      <c r="D6478" s="5">
        <f t="shared" si="303"/>
        <v>45071</v>
      </c>
      <c r="E6478" s="6">
        <f t="shared" si="304"/>
        <v>0.95574074074074078</v>
      </c>
      <c r="F6478" s="7">
        <f t="shared" si="305"/>
        <v>45072.330740740741</v>
      </c>
      <c r="G6478" s="3">
        <v>2.2789280999999999</v>
      </c>
      <c r="H6478" s="3" t="s">
        <v>2115</v>
      </c>
      <c r="I6478" s="3" t="s">
        <v>2116</v>
      </c>
      <c r="J6478" s="3" t="s">
        <v>2135</v>
      </c>
      <c r="K6478" s="2"/>
      <c r="L6478" s="3" t="s">
        <v>2118</v>
      </c>
      <c r="M6478" s="3" t="s">
        <v>2119</v>
      </c>
      <c r="N6478" s="3" t="s">
        <v>2128</v>
      </c>
      <c r="O6478" s="3">
        <v>49</v>
      </c>
      <c r="P6478" s="3" t="s">
        <v>2119</v>
      </c>
      <c r="Q6478" s="3" t="s">
        <v>2136</v>
      </c>
      <c r="R6478" s="3">
        <v>64</v>
      </c>
      <c r="S6478" s="2"/>
      <c r="T6478" s="2"/>
      <c r="U6478" s="3" t="s">
        <v>2122</v>
      </c>
      <c r="V6478" s="3" t="s">
        <v>2123</v>
      </c>
    </row>
    <row r="6479" spans="1:22" x14ac:dyDescent="0.4">
      <c r="A6479" s="3">
        <v>448229</v>
      </c>
      <c r="B6479" s="3">
        <v>95</v>
      </c>
      <c r="C6479" s="3" t="s">
        <v>3375</v>
      </c>
      <c r="D6479" s="5">
        <f t="shared" si="303"/>
        <v>45071</v>
      </c>
      <c r="E6479" s="6">
        <f t="shared" si="304"/>
        <v>0.95581018518518512</v>
      </c>
      <c r="F6479" s="7">
        <f t="shared" si="305"/>
        <v>45072.330810185187</v>
      </c>
      <c r="G6479" s="3">
        <v>6.1288478</v>
      </c>
      <c r="H6479" s="3" t="s">
        <v>2115</v>
      </c>
      <c r="I6479" s="3" t="s">
        <v>2116</v>
      </c>
      <c r="J6479" s="3" t="s">
        <v>2117</v>
      </c>
      <c r="K6479" s="2"/>
      <c r="L6479" s="3" t="s">
        <v>2118</v>
      </c>
      <c r="M6479" s="3" t="s">
        <v>2130</v>
      </c>
      <c r="N6479" s="3" t="s">
        <v>2119</v>
      </c>
      <c r="O6479" s="3">
        <v>241</v>
      </c>
      <c r="P6479" s="3" t="s">
        <v>2130</v>
      </c>
      <c r="Q6479" s="3" t="s">
        <v>2119</v>
      </c>
      <c r="R6479" s="3">
        <v>97</v>
      </c>
      <c r="S6479" s="2"/>
      <c r="T6479" s="3">
        <v>234</v>
      </c>
      <c r="U6479" s="3" t="s">
        <v>2122</v>
      </c>
      <c r="V6479" s="3" t="s">
        <v>2123</v>
      </c>
    </row>
    <row r="6480" spans="1:22" x14ac:dyDescent="0.4">
      <c r="A6480" s="3">
        <v>448230</v>
      </c>
      <c r="B6480" s="3">
        <v>5</v>
      </c>
      <c r="C6480" s="3" t="s">
        <v>3375</v>
      </c>
      <c r="D6480" s="5">
        <f t="shared" si="303"/>
        <v>45071</v>
      </c>
      <c r="E6480" s="6">
        <f t="shared" si="304"/>
        <v>0.95581018518518512</v>
      </c>
      <c r="F6480" s="7">
        <f t="shared" si="305"/>
        <v>45072.330810185187</v>
      </c>
      <c r="G6480" s="3">
        <v>3.4242000000000001E-3</v>
      </c>
      <c r="H6480" s="3" t="s">
        <v>2115</v>
      </c>
      <c r="I6480" s="3" t="s">
        <v>2116</v>
      </c>
      <c r="J6480" s="3" t="s">
        <v>2124</v>
      </c>
      <c r="K6480" s="2"/>
      <c r="L6480" s="2"/>
      <c r="M6480" s="2"/>
      <c r="N6480" s="2"/>
      <c r="O6480" s="3">
        <v>241</v>
      </c>
      <c r="P6480" s="2"/>
      <c r="Q6480" s="2"/>
      <c r="R6480" s="2"/>
      <c r="S6480" s="2"/>
      <c r="T6480" s="2"/>
      <c r="U6480" s="2"/>
      <c r="V6480" s="3" t="s">
        <v>2125</v>
      </c>
    </row>
    <row r="6481" spans="1:22" x14ac:dyDescent="0.4">
      <c r="A6481" s="3">
        <v>448231</v>
      </c>
      <c r="B6481" s="3">
        <v>12</v>
      </c>
      <c r="C6481" s="3" t="s">
        <v>3375</v>
      </c>
      <c r="D6481" s="5">
        <f t="shared" si="303"/>
        <v>45071</v>
      </c>
      <c r="E6481" s="6">
        <f t="shared" si="304"/>
        <v>0.95581018518518512</v>
      </c>
      <c r="F6481" s="7">
        <f t="shared" si="305"/>
        <v>45072.330810185187</v>
      </c>
      <c r="G6481" s="3">
        <v>0.1044399</v>
      </c>
      <c r="H6481" s="3" t="s">
        <v>2115</v>
      </c>
      <c r="I6481" s="3" t="s">
        <v>2116</v>
      </c>
      <c r="J6481" s="3" t="s">
        <v>2131</v>
      </c>
      <c r="K6481" s="2"/>
      <c r="L6481" s="3" t="s">
        <v>2118</v>
      </c>
      <c r="M6481" s="3" t="s">
        <v>2130</v>
      </c>
      <c r="N6481" s="3" t="s">
        <v>2119</v>
      </c>
      <c r="O6481" s="3">
        <v>242</v>
      </c>
      <c r="P6481" s="2"/>
      <c r="Q6481" s="2"/>
      <c r="R6481" s="2"/>
      <c r="S6481" s="2"/>
      <c r="T6481" s="2"/>
      <c r="U6481" s="2"/>
      <c r="V6481" s="3" t="s">
        <v>2125</v>
      </c>
    </row>
    <row r="6482" spans="1:22" x14ac:dyDescent="0.4">
      <c r="A6482" s="3">
        <v>448232</v>
      </c>
      <c r="B6482" s="3">
        <v>12</v>
      </c>
      <c r="C6482" s="3" t="s">
        <v>3375</v>
      </c>
      <c r="D6482" s="5">
        <f t="shared" si="303"/>
        <v>45071</v>
      </c>
      <c r="E6482" s="6">
        <f t="shared" si="304"/>
        <v>0.95581018518518512</v>
      </c>
      <c r="F6482" s="7">
        <f t="shared" si="305"/>
        <v>45072.330810185187</v>
      </c>
      <c r="G6482" s="3">
        <v>2.1679999999999998E-3</v>
      </c>
      <c r="H6482" s="3" t="s">
        <v>2115</v>
      </c>
      <c r="I6482" s="3" t="s">
        <v>2116</v>
      </c>
      <c r="J6482" s="3" t="s">
        <v>2131</v>
      </c>
      <c r="K6482" s="2"/>
      <c r="L6482" s="3" t="s">
        <v>2118</v>
      </c>
      <c r="M6482" s="3" t="s">
        <v>2130</v>
      </c>
      <c r="N6482" s="3" t="s">
        <v>2119</v>
      </c>
      <c r="O6482" s="3">
        <v>242</v>
      </c>
      <c r="P6482" s="2"/>
      <c r="Q6482" s="2"/>
      <c r="R6482" s="2"/>
      <c r="S6482" s="2"/>
      <c r="T6482" s="2"/>
      <c r="U6482" s="2"/>
      <c r="V6482" s="3" t="s">
        <v>2125</v>
      </c>
    </row>
    <row r="6483" spans="1:22" x14ac:dyDescent="0.4">
      <c r="A6483" s="3">
        <v>448233</v>
      </c>
      <c r="B6483" s="3">
        <v>5</v>
      </c>
      <c r="C6483" s="3" t="s">
        <v>3375</v>
      </c>
      <c r="D6483" s="5">
        <f t="shared" si="303"/>
        <v>45071</v>
      </c>
      <c r="E6483" s="6">
        <f t="shared" si="304"/>
        <v>0.95581018518518512</v>
      </c>
      <c r="F6483" s="7">
        <f t="shared" si="305"/>
        <v>45072.330810185187</v>
      </c>
      <c r="G6483" s="3">
        <v>7.6789999999999996E-4</v>
      </c>
      <c r="H6483" s="3" t="s">
        <v>2115</v>
      </c>
      <c r="I6483" s="3" t="s">
        <v>2116</v>
      </c>
      <c r="J6483" s="3" t="s">
        <v>2124</v>
      </c>
      <c r="K6483" s="2"/>
      <c r="L6483" s="2"/>
      <c r="M6483" s="2"/>
      <c r="N6483" s="2"/>
      <c r="O6483" s="3">
        <v>242</v>
      </c>
      <c r="P6483" s="2"/>
      <c r="Q6483" s="2"/>
      <c r="R6483" s="2"/>
      <c r="S6483" s="2"/>
      <c r="T6483" s="2"/>
      <c r="U6483" s="2"/>
      <c r="V6483" s="3" t="s">
        <v>2125</v>
      </c>
    </row>
    <row r="6484" spans="1:22" x14ac:dyDescent="0.4">
      <c r="A6484" s="3">
        <v>448234</v>
      </c>
      <c r="B6484" s="3">
        <v>95</v>
      </c>
      <c r="C6484" s="3" t="s">
        <v>3376</v>
      </c>
      <c r="D6484" s="5">
        <f t="shared" si="303"/>
        <v>45071</v>
      </c>
      <c r="E6484" s="6">
        <f t="shared" si="304"/>
        <v>0.95582175925925927</v>
      </c>
      <c r="F6484" s="7">
        <f t="shared" si="305"/>
        <v>45072.330821759257</v>
      </c>
      <c r="G6484" s="3">
        <v>1.2323761</v>
      </c>
      <c r="H6484" s="3" t="s">
        <v>2115</v>
      </c>
      <c r="I6484" s="3" t="s">
        <v>2116</v>
      </c>
      <c r="J6484" s="3" t="s">
        <v>2117</v>
      </c>
      <c r="K6484" s="2"/>
      <c r="L6484" s="3" t="s">
        <v>2118</v>
      </c>
      <c r="M6484" s="3" t="s">
        <v>2121</v>
      </c>
      <c r="N6484" s="3" t="s">
        <v>2119</v>
      </c>
      <c r="O6484" s="3">
        <v>43</v>
      </c>
      <c r="P6484" s="3" t="s">
        <v>2121</v>
      </c>
      <c r="Q6484" s="3" t="s">
        <v>2119</v>
      </c>
      <c r="R6484" s="3">
        <v>116</v>
      </c>
      <c r="S6484" s="2"/>
      <c r="T6484" s="3">
        <v>66</v>
      </c>
      <c r="U6484" s="3" t="s">
        <v>2122</v>
      </c>
      <c r="V6484" s="3" t="s">
        <v>2123</v>
      </c>
    </row>
    <row r="6485" spans="1:22" x14ac:dyDescent="0.4">
      <c r="A6485" s="3">
        <v>448235</v>
      </c>
      <c r="B6485" s="3">
        <v>5</v>
      </c>
      <c r="C6485" s="3" t="s">
        <v>3376</v>
      </c>
      <c r="D6485" s="5">
        <f t="shared" si="303"/>
        <v>45071</v>
      </c>
      <c r="E6485" s="6">
        <f t="shared" si="304"/>
        <v>0.95582175925925927</v>
      </c>
      <c r="F6485" s="7">
        <f t="shared" si="305"/>
        <v>45072.330821759257</v>
      </c>
      <c r="G6485" s="3">
        <v>3.4239000000000001E-3</v>
      </c>
      <c r="H6485" s="3" t="s">
        <v>2115</v>
      </c>
      <c r="I6485" s="3" t="s">
        <v>2116</v>
      </c>
      <c r="J6485" s="3" t="s">
        <v>2124</v>
      </c>
      <c r="K6485" s="2"/>
      <c r="L6485" s="2"/>
      <c r="M6485" s="2"/>
      <c r="N6485" s="2"/>
      <c r="O6485" s="3">
        <v>43</v>
      </c>
      <c r="P6485" s="2"/>
      <c r="Q6485" s="2"/>
      <c r="R6485" s="2"/>
      <c r="S6485" s="2"/>
      <c r="T6485" s="2"/>
      <c r="U6485" s="2"/>
      <c r="V6485" s="3" t="s">
        <v>2125</v>
      </c>
    </row>
    <row r="6486" spans="1:22" x14ac:dyDescent="0.4">
      <c r="A6486" s="3">
        <v>448236</v>
      </c>
      <c r="B6486" s="3">
        <v>95</v>
      </c>
      <c r="C6486" s="3" t="s">
        <v>3376</v>
      </c>
      <c r="D6486" s="5">
        <f t="shared" si="303"/>
        <v>45071</v>
      </c>
      <c r="E6486" s="6">
        <f t="shared" si="304"/>
        <v>0.95582175925925927</v>
      </c>
      <c r="F6486" s="7">
        <f t="shared" si="305"/>
        <v>45072.330821759257</v>
      </c>
      <c r="G6486" s="3">
        <v>1.4801E-3</v>
      </c>
      <c r="H6486" s="3" t="s">
        <v>2115</v>
      </c>
      <c r="I6486" s="3" t="s">
        <v>2116</v>
      </c>
      <c r="J6486" s="3" t="s">
        <v>2117</v>
      </c>
      <c r="K6486" s="2"/>
      <c r="L6486" s="3" t="s">
        <v>2118</v>
      </c>
      <c r="M6486" s="3" t="s">
        <v>2121</v>
      </c>
      <c r="N6486" s="3" t="s">
        <v>2119</v>
      </c>
      <c r="O6486" s="3">
        <v>44</v>
      </c>
      <c r="P6486" s="3" t="s">
        <v>2121</v>
      </c>
      <c r="Q6486" s="3" t="s">
        <v>2120</v>
      </c>
      <c r="R6486" s="3">
        <v>117</v>
      </c>
      <c r="S6486" s="2"/>
      <c r="T6486" s="3">
        <v>67</v>
      </c>
      <c r="U6486" s="3" t="s">
        <v>2122</v>
      </c>
      <c r="V6486" s="3" t="s">
        <v>2123</v>
      </c>
    </row>
    <row r="6487" spans="1:22" x14ac:dyDescent="0.4">
      <c r="A6487" s="3">
        <v>448237</v>
      </c>
      <c r="B6487" s="3">
        <v>95</v>
      </c>
      <c r="C6487" s="3" t="s">
        <v>3376</v>
      </c>
      <c r="D6487" s="5">
        <f t="shared" si="303"/>
        <v>45071</v>
      </c>
      <c r="E6487" s="6">
        <f t="shared" si="304"/>
        <v>0.95582175925925927</v>
      </c>
      <c r="F6487" s="7">
        <f t="shared" si="305"/>
        <v>45072.330821759257</v>
      </c>
      <c r="G6487" s="3">
        <v>5.6960999999999999E-3</v>
      </c>
      <c r="H6487" s="3" t="s">
        <v>2115</v>
      </c>
      <c r="I6487" s="3" t="s">
        <v>2116</v>
      </c>
      <c r="J6487" s="3" t="s">
        <v>2117</v>
      </c>
      <c r="K6487" s="2"/>
      <c r="L6487" s="3" t="s">
        <v>2118</v>
      </c>
      <c r="M6487" s="3" t="s">
        <v>2121</v>
      </c>
      <c r="N6487" s="3" t="s">
        <v>2119</v>
      </c>
      <c r="O6487" s="3">
        <v>44</v>
      </c>
      <c r="P6487" s="3" t="s">
        <v>2121</v>
      </c>
      <c r="Q6487" s="3" t="s">
        <v>2120</v>
      </c>
      <c r="R6487" s="3">
        <v>117</v>
      </c>
      <c r="S6487" s="2"/>
      <c r="T6487" s="3">
        <v>67</v>
      </c>
      <c r="U6487" s="3" t="s">
        <v>2122</v>
      </c>
      <c r="V6487" s="3" t="s">
        <v>2123</v>
      </c>
    </row>
    <row r="6488" spans="1:22" x14ac:dyDescent="0.4">
      <c r="A6488" s="3">
        <v>448238</v>
      </c>
      <c r="B6488" s="3">
        <v>5</v>
      </c>
      <c r="C6488" s="3" t="s">
        <v>3376</v>
      </c>
      <c r="D6488" s="5">
        <f t="shared" si="303"/>
        <v>45071</v>
      </c>
      <c r="E6488" s="6">
        <f t="shared" si="304"/>
        <v>0.95582175925925927</v>
      </c>
      <c r="F6488" s="7">
        <f t="shared" si="305"/>
        <v>45072.330821759257</v>
      </c>
      <c r="G6488" s="3">
        <v>3.4239000000000001E-3</v>
      </c>
      <c r="H6488" s="3" t="s">
        <v>2115</v>
      </c>
      <c r="I6488" s="3" t="s">
        <v>2116</v>
      </c>
      <c r="J6488" s="3" t="s">
        <v>2124</v>
      </c>
      <c r="K6488" s="2"/>
      <c r="L6488" s="2"/>
      <c r="M6488" s="2"/>
      <c r="N6488" s="2"/>
      <c r="O6488" s="3">
        <v>44</v>
      </c>
      <c r="P6488" s="2"/>
      <c r="Q6488" s="2"/>
      <c r="R6488" s="2"/>
      <c r="S6488" s="2"/>
      <c r="T6488" s="2"/>
      <c r="U6488" s="2"/>
      <c r="V6488" s="3" t="s">
        <v>2125</v>
      </c>
    </row>
    <row r="6489" spans="1:22" x14ac:dyDescent="0.4">
      <c r="A6489" s="3">
        <v>448239</v>
      </c>
      <c r="B6489" s="3">
        <v>12</v>
      </c>
      <c r="C6489" s="3" t="s">
        <v>3377</v>
      </c>
      <c r="D6489" s="5">
        <f t="shared" si="303"/>
        <v>45071</v>
      </c>
      <c r="E6489" s="6">
        <f t="shared" si="304"/>
        <v>0.95583333333333342</v>
      </c>
      <c r="F6489" s="7">
        <f t="shared" si="305"/>
        <v>45072.330833333333</v>
      </c>
      <c r="G6489" s="3">
        <v>0.104584</v>
      </c>
      <c r="H6489" s="3" t="s">
        <v>2115</v>
      </c>
      <c r="I6489" s="3" t="s">
        <v>2116</v>
      </c>
      <c r="J6489" s="3" t="s">
        <v>2131</v>
      </c>
      <c r="K6489" s="2"/>
      <c r="L6489" s="3" t="s">
        <v>2118</v>
      </c>
      <c r="M6489" s="3" t="s">
        <v>2121</v>
      </c>
      <c r="N6489" s="3" t="s">
        <v>2119</v>
      </c>
      <c r="O6489" s="3">
        <v>45</v>
      </c>
      <c r="P6489" s="2"/>
      <c r="Q6489" s="2"/>
      <c r="R6489" s="2"/>
      <c r="S6489" s="2"/>
      <c r="T6489" s="2"/>
      <c r="U6489" s="2"/>
      <c r="V6489" s="3" t="s">
        <v>2125</v>
      </c>
    </row>
    <row r="6490" spans="1:22" x14ac:dyDescent="0.4">
      <c r="A6490" s="3">
        <v>448240</v>
      </c>
      <c r="B6490" s="3">
        <v>5</v>
      </c>
      <c r="C6490" s="3" t="s">
        <v>3377</v>
      </c>
      <c r="D6490" s="5">
        <f t="shared" si="303"/>
        <v>45071</v>
      </c>
      <c r="E6490" s="6">
        <f t="shared" si="304"/>
        <v>0.95583333333333342</v>
      </c>
      <c r="F6490" s="7">
        <f t="shared" si="305"/>
        <v>45072.330833333333</v>
      </c>
      <c r="G6490" s="3">
        <v>7.6800000000000002E-4</v>
      </c>
      <c r="H6490" s="3" t="s">
        <v>2115</v>
      </c>
      <c r="I6490" s="3" t="s">
        <v>2116</v>
      </c>
      <c r="J6490" s="3" t="s">
        <v>2124</v>
      </c>
      <c r="K6490" s="2"/>
      <c r="L6490" s="2"/>
      <c r="M6490" s="2"/>
      <c r="N6490" s="2"/>
      <c r="O6490" s="3">
        <v>45</v>
      </c>
      <c r="P6490" s="2"/>
      <c r="Q6490" s="2"/>
      <c r="R6490" s="2"/>
      <c r="S6490" s="2"/>
      <c r="T6490" s="2"/>
      <c r="U6490" s="2"/>
      <c r="V6490" s="3" t="s">
        <v>2125</v>
      </c>
    </row>
    <row r="6491" spans="1:22" x14ac:dyDescent="0.4">
      <c r="A6491" s="3">
        <v>448241</v>
      </c>
      <c r="B6491" s="3">
        <v>95</v>
      </c>
      <c r="C6491" s="3" t="s">
        <v>3377</v>
      </c>
      <c r="D6491" s="5">
        <f t="shared" si="303"/>
        <v>45071</v>
      </c>
      <c r="E6491" s="6">
        <f t="shared" si="304"/>
        <v>0.95583333333333342</v>
      </c>
      <c r="F6491" s="7">
        <f t="shared" si="305"/>
        <v>45072.330833333333</v>
      </c>
      <c r="G6491" s="3">
        <v>1.5919E-3</v>
      </c>
      <c r="H6491" s="3" t="s">
        <v>2115</v>
      </c>
      <c r="I6491" s="3" t="s">
        <v>2116</v>
      </c>
      <c r="J6491" s="3" t="s">
        <v>2117</v>
      </c>
      <c r="K6491" s="2"/>
      <c r="L6491" s="3" t="s">
        <v>2118</v>
      </c>
      <c r="M6491" s="3" t="s">
        <v>2120</v>
      </c>
      <c r="N6491" s="3" t="s">
        <v>2119</v>
      </c>
      <c r="O6491" s="3">
        <v>35</v>
      </c>
      <c r="P6491" s="3" t="s">
        <v>2120</v>
      </c>
      <c r="Q6491" s="3" t="s">
        <v>2119</v>
      </c>
      <c r="R6491" s="3">
        <v>52</v>
      </c>
      <c r="S6491" s="2"/>
      <c r="T6491" s="3">
        <v>188</v>
      </c>
      <c r="U6491" s="3" t="s">
        <v>2122</v>
      </c>
      <c r="V6491" s="3" t="s">
        <v>2123</v>
      </c>
    </row>
    <row r="6492" spans="1:22" x14ac:dyDescent="0.4">
      <c r="A6492" s="3">
        <v>448242</v>
      </c>
      <c r="B6492" s="3">
        <v>5</v>
      </c>
      <c r="C6492" s="3" t="s">
        <v>3377</v>
      </c>
      <c r="D6492" s="5">
        <f t="shared" si="303"/>
        <v>45071</v>
      </c>
      <c r="E6492" s="6">
        <f t="shared" si="304"/>
        <v>0.95583333333333342</v>
      </c>
      <c r="F6492" s="7">
        <f t="shared" si="305"/>
        <v>45072.330833333333</v>
      </c>
      <c r="G6492" s="3">
        <v>3.4242000000000001E-3</v>
      </c>
      <c r="H6492" s="3" t="s">
        <v>2115</v>
      </c>
      <c r="I6492" s="3" t="s">
        <v>2116</v>
      </c>
      <c r="J6492" s="3" t="s">
        <v>2124</v>
      </c>
      <c r="K6492" s="2"/>
      <c r="L6492" s="2"/>
      <c r="M6492" s="2"/>
      <c r="N6492" s="2"/>
      <c r="O6492" s="3">
        <v>35</v>
      </c>
      <c r="P6492" s="2"/>
      <c r="Q6492" s="2"/>
      <c r="R6492" s="2"/>
      <c r="S6492" s="2"/>
      <c r="T6492" s="2"/>
      <c r="U6492" s="2"/>
      <c r="V6492" s="3" t="s">
        <v>2125</v>
      </c>
    </row>
    <row r="6493" spans="1:22" x14ac:dyDescent="0.4">
      <c r="A6493" s="3">
        <v>448243</v>
      </c>
      <c r="B6493" s="3">
        <v>12</v>
      </c>
      <c r="C6493" s="3" t="s">
        <v>3377</v>
      </c>
      <c r="D6493" s="5">
        <f t="shared" si="303"/>
        <v>45071</v>
      </c>
      <c r="E6493" s="6">
        <f t="shared" si="304"/>
        <v>0.95583333333333342</v>
      </c>
      <c r="F6493" s="7">
        <f t="shared" si="305"/>
        <v>45072.330833333333</v>
      </c>
      <c r="G6493" s="3">
        <v>0.1038558</v>
      </c>
      <c r="H6493" s="3" t="s">
        <v>2115</v>
      </c>
      <c r="I6493" s="3" t="s">
        <v>2116</v>
      </c>
      <c r="J6493" s="3" t="s">
        <v>2131</v>
      </c>
      <c r="K6493" s="2"/>
      <c r="L6493" s="3" t="s">
        <v>2118</v>
      </c>
      <c r="M6493" s="3" t="s">
        <v>2120</v>
      </c>
      <c r="N6493" s="3" t="s">
        <v>2119</v>
      </c>
      <c r="O6493" s="3">
        <v>36</v>
      </c>
      <c r="P6493" s="2"/>
      <c r="Q6493" s="2"/>
      <c r="R6493" s="2"/>
      <c r="S6493" s="2"/>
      <c r="T6493" s="2"/>
      <c r="U6493" s="2"/>
      <c r="V6493" s="3" t="s">
        <v>2125</v>
      </c>
    </row>
    <row r="6494" spans="1:22" x14ac:dyDescent="0.4">
      <c r="A6494" s="3">
        <v>448244</v>
      </c>
      <c r="B6494" s="3">
        <v>5</v>
      </c>
      <c r="C6494" s="3" t="s">
        <v>3377</v>
      </c>
      <c r="D6494" s="5">
        <f t="shared" si="303"/>
        <v>45071</v>
      </c>
      <c r="E6494" s="6">
        <f t="shared" si="304"/>
        <v>0.95583333333333342</v>
      </c>
      <c r="F6494" s="7">
        <f t="shared" si="305"/>
        <v>45072.330833333333</v>
      </c>
      <c r="G6494" s="3">
        <v>7.6820000000000002E-4</v>
      </c>
      <c r="H6494" s="3" t="s">
        <v>2115</v>
      </c>
      <c r="I6494" s="3" t="s">
        <v>2116</v>
      </c>
      <c r="J6494" s="3" t="s">
        <v>2124</v>
      </c>
      <c r="K6494" s="2"/>
      <c r="L6494" s="2"/>
      <c r="M6494" s="2"/>
      <c r="N6494" s="2"/>
      <c r="O6494" s="3">
        <v>36</v>
      </c>
      <c r="P6494" s="2"/>
      <c r="Q6494" s="2"/>
      <c r="R6494" s="2"/>
      <c r="S6494" s="2"/>
      <c r="T6494" s="2"/>
      <c r="U6494" s="2"/>
      <c r="V6494" s="3" t="s">
        <v>2125</v>
      </c>
    </row>
    <row r="6495" spans="1:22" x14ac:dyDescent="0.4">
      <c r="A6495" s="3">
        <v>448245</v>
      </c>
      <c r="B6495" s="3">
        <v>95</v>
      </c>
      <c r="C6495" s="3" t="s">
        <v>3377</v>
      </c>
      <c r="D6495" s="5">
        <f t="shared" si="303"/>
        <v>45071</v>
      </c>
      <c r="E6495" s="6">
        <f t="shared" si="304"/>
        <v>0.95583333333333342</v>
      </c>
      <c r="F6495" s="7">
        <f t="shared" si="305"/>
        <v>45072.330833333333</v>
      </c>
      <c r="G6495" s="3">
        <v>2.856E-3</v>
      </c>
      <c r="H6495" s="3" t="s">
        <v>2115</v>
      </c>
      <c r="I6495" s="3" t="s">
        <v>2116</v>
      </c>
      <c r="J6495" s="3" t="s">
        <v>2117</v>
      </c>
      <c r="K6495" s="2"/>
      <c r="L6495" s="3" t="s">
        <v>2118</v>
      </c>
      <c r="M6495" s="3" t="s">
        <v>2119</v>
      </c>
      <c r="N6495" s="3" t="s">
        <v>2120</v>
      </c>
      <c r="O6495" s="3">
        <v>50</v>
      </c>
      <c r="P6495" s="3" t="s">
        <v>2121</v>
      </c>
      <c r="Q6495" s="3" t="s">
        <v>2120</v>
      </c>
      <c r="R6495" s="3">
        <v>117</v>
      </c>
      <c r="S6495" s="2"/>
      <c r="T6495" s="3">
        <v>67</v>
      </c>
      <c r="U6495" s="3" t="s">
        <v>2122</v>
      </c>
      <c r="V6495" s="3" t="s">
        <v>2123</v>
      </c>
    </row>
    <row r="6496" spans="1:22" x14ac:dyDescent="0.4">
      <c r="A6496" s="3">
        <v>448246</v>
      </c>
      <c r="B6496" s="3">
        <v>5</v>
      </c>
      <c r="C6496" s="3" t="s">
        <v>3377</v>
      </c>
      <c r="D6496" s="5">
        <f t="shared" si="303"/>
        <v>45071</v>
      </c>
      <c r="E6496" s="6">
        <f t="shared" si="304"/>
        <v>0.95583333333333342</v>
      </c>
      <c r="F6496" s="7">
        <f t="shared" si="305"/>
        <v>45072.330833333333</v>
      </c>
      <c r="G6496" s="3">
        <v>3.4239000000000001E-3</v>
      </c>
      <c r="H6496" s="3" t="s">
        <v>2115</v>
      </c>
      <c r="I6496" s="3" t="s">
        <v>2116</v>
      </c>
      <c r="J6496" s="3" t="s">
        <v>2124</v>
      </c>
      <c r="K6496" s="2"/>
      <c r="L6496" s="2"/>
      <c r="M6496" s="2"/>
      <c r="N6496" s="2"/>
      <c r="O6496" s="3">
        <v>50</v>
      </c>
      <c r="P6496" s="2"/>
      <c r="Q6496" s="2"/>
      <c r="R6496" s="2"/>
      <c r="S6496" s="2"/>
      <c r="T6496" s="2"/>
      <c r="U6496" s="2"/>
      <c r="V6496" s="3" t="s">
        <v>2125</v>
      </c>
    </row>
    <row r="6497" spans="1:22" x14ac:dyDescent="0.4">
      <c r="A6497" s="3">
        <v>448247</v>
      </c>
      <c r="B6497" s="3">
        <v>47</v>
      </c>
      <c r="C6497" s="3" t="s">
        <v>3378</v>
      </c>
      <c r="D6497" s="5">
        <f t="shared" si="303"/>
        <v>45071</v>
      </c>
      <c r="E6497" s="6">
        <f t="shared" si="304"/>
        <v>0.95591435185185192</v>
      </c>
      <c r="F6497" s="7">
        <f t="shared" si="305"/>
        <v>45072.330914351849</v>
      </c>
      <c r="G6497" s="3">
        <v>7.4136401000000003</v>
      </c>
      <c r="H6497" s="3" t="s">
        <v>2115</v>
      </c>
      <c r="I6497" s="3" t="s">
        <v>2116</v>
      </c>
      <c r="J6497" s="3" t="s">
        <v>2135</v>
      </c>
      <c r="K6497" s="2"/>
      <c r="L6497" s="3" t="s">
        <v>2118</v>
      </c>
      <c r="M6497" s="3" t="s">
        <v>2119</v>
      </c>
      <c r="N6497" s="3" t="s">
        <v>2128</v>
      </c>
      <c r="O6497" s="3">
        <v>51</v>
      </c>
      <c r="P6497" s="3" t="s">
        <v>2119</v>
      </c>
      <c r="Q6497" s="3" t="s">
        <v>2136</v>
      </c>
      <c r="R6497" s="3">
        <v>65</v>
      </c>
      <c r="S6497" s="2"/>
      <c r="T6497" s="2"/>
      <c r="U6497" s="3" t="s">
        <v>2122</v>
      </c>
      <c r="V6497" s="3" t="s">
        <v>2123</v>
      </c>
    </row>
    <row r="6498" spans="1:22" x14ac:dyDescent="0.4">
      <c r="A6498" s="3">
        <v>448248</v>
      </c>
      <c r="B6498" s="3">
        <v>95</v>
      </c>
      <c r="C6498" s="3" t="s">
        <v>3379</v>
      </c>
      <c r="D6498" s="5">
        <f t="shared" si="303"/>
        <v>45071</v>
      </c>
      <c r="E6498" s="6">
        <f t="shared" si="304"/>
        <v>0.95592592592592596</v>
      </c>
      <c r="F6498" s="7">
        <f t="shared" si="305"/>
        <v>45072.330925925926</v>
      </c>
      <c r="G6498" s="3">
        <v>1.0384637999999999</v>
      </c>
      <c r="H6498" s="3" t="s">
        <v>2115</v>
      </c>
      <c r="I6498" s="3" t="s">
        <v>2116</v>
      </c>
      <c r="J6498" s="3" t="s">
        <v>2117</v>
      </c>
      <c r="K6498" s="2"/>
      <c r="L6498" s="3" t="s">
        <v>2118</v>
      </c>
      <c r="M6498" s="3" t="s">
        <v>2130</v>
      </c>
      <c r="N6498" s="3" t="s">
        <v>2119</v>
      </c>
      <c r="O6498" s="3">
        <v>243</v>
      </c>
      <c r="P6498" s="3" t="s">
        <v>2130</v>
      </c>
      <c r="Q6498" s="3" t="s">
        <v>2119</v>
      </c>
      <c r="R6498" s="3">
        <v>98</v>
      </c>
      <c r="S6498" s="2"/>
      <c r="T6498" s="3">
        <v>236</v>
      </c>
      <c r="U6498" s="3" t="s">
        <v>2122</v>
      </c>
      <c r="V6498" s="3" t="s">
        <v>2123</v>
      </c>
    </row>
    <row r="6499" spans="1:22" x14ac:dyDescent="0.4">
      <c r="A6499" s="3">
        <v>448249</v>
      </c>
      <c r="B6499" s="3">
        <v>5</v>
      </c>
      <c r="C6499" s="3" t="s">
        <v>3379</v>
      </c>
      <c r="D6499" s="5">
        <f t="shared" si="303"/>
        <v>45071</v>
      </c>
      <c r="E6499" s="6">
        <f t="shared" si="304"/>
        <v>0.95592592592592596</v>
      </c>
      <c r="F6499" s="7">
        <f t="shared" si="305"/>
        <v>45072.330925925926</v>
      </c>
      <c r="G6499" s="3">
        <v>3.4240999999999998E-3</v>
      </c>
      <c r="H6499" s="3" t="s">
        <v>2115</v>
      </c>
      <c r="I6499" s="3" t="s">
        <v>2116</v>
      </c>
      <c r="J6499" s="3" t="s">
        <v>2124</v>
      </c>
      <c r="K6499" s="2"/>
      <c r="L6499" s="2"/>
      <c r="M6499" s="2"/>
      <c r="N6499" s="2"/>
      <c r="O6499" s="3">
        <v>243</v>
      </c>
      <c r="P6499" s="2"/>
      <c r="Q6499" s="2"/>
      <c r="R6499" s="2"/>
      <c r="S6499" s="2"/>
      <c r="T6499" s="2"/>
      <c r="U6499" s="2"/>
      <c r="V6499" s="3" t="s">
        <v>2125</v>
      </c>
    </row>
    <row r="6500" spans="1:22" x14ac:dyDescent="0.4">
      <c r="A6500" s="3">
        <v>448250</v>
      </c>
      <c r="B6500" s="3">
        <v>12</v>
      </c>
      <c r="C6500" s="3" t="s">
        <v>3379</v>
      </c>
      <c r="D6500" s="5">
        <f t="shared" si="303"/>
        <v>45071</v>
      </c>
      <c r="E6500" s="6">
        <f t="shared" si="304"/>
        <v>0.95592592592592596</v>
      </c>
      <c r="F6500" s="7">
        <f t="shared" si="305"/>
        <v>45072.330925925926</v>
      </c>
      <c r="G6500" s="3">
        <v>0.10476000000000001</v>
      </c>
      <c r="H6500" s="3" t="s">
        <v>2115</v>
      </c>
      <c r="I6500" s="3" t="s">
        <v>2116</v>
      </c>
      <c r="J6500" s="3" t="s">
        <v>2131</v>
      </c>
      <c r="K6500" s="2"/>
      <c r="L6500" s="3" t="s">
        <v>2118</v>
      </c>
      <c r="M6500" s="3" t="s">
        <v>2130</v>
      </c>
      <c r="N6500" s="3" t="s">
        <v>2119</v>
      </c>
      <c r="O6500" s="3">
        <v>244</v>
      </c>
      <c r="P6500" s="2"/>
      <c r="Q6500" s="2"/>
      <c r="R6500" s="2"/>
      <c r="S6500" s="2"/>
      <c r="T6500" s="2"/>
      <c r="U6500" s="2"/>
      <c r="V6500" s="3" t="s">
        <v>2125</v>
      </c>
    </row>
    <row r="6501" spans="1:22" x14ac:dyDescent="0.4">
      <c r="A6501" s="3">
        <v>448251</v>
      </c>
      <c r="B6501" s="3">
        <v>5</v>
      </c>
      <c r="C6501" s="3" t="s">
        <v>3379</v>
      </c>
      <c r="D6501" s="5">
        <f t="shared" si="303"/>
        <v>45071</v>
      </c>
      <c r="E6501" s="6">
        <f t="shared" si="304"/>
        <v>0.95592592592592596</v>
      </c>
      <c r="F6501" s="7">
        <f t="shared" si="305"/>
        <v>45072.330925925926</v>
      </c>
      <c r="G6501" s="3">
        <v>7.6789999999999996E-4</v>
      </c>
      <c r="H6501" s="3" t="s">
        <v>2115</v>
      </c>
      <c r="I6501" s="3" t="s">
        <v>2116</v>
      </c>
      <c r="J6501" s="3" t="s">
        <v>2124</v>
      </c>
      <c r="K6501" s="2"/>
      <c r="L6501" s="2"/>
      <c r="M6501" s="2"/>
      <c r="N6501" s="2"/>
      <c r="O6501" s="3">
        <v>244</v>
      </c>
      <c r="P6501" s="2"/>
      <c r="Q6501" s="2"/>
      <c r="R6501" s="2"/>
      <c r="S6501" s="2"/>
      <c r="T6501" s="2"/>
      <c r="U6501" s="2"/>
      <c r="V6501" s="3" t="s">
        <v>2125</v>
      </c>
    </row>
    <row r="6502" spans="1:22" x14ac:dyDescent="0.4">
      <c r="A6502" s="3">
        <v>448252</v>
      </c>
      <c r="B6502" s="3">
        <v>95</v>
      </c>
      <c r="C6502" s="3" t="s">
        <v>3380</v>
      </c>
      <c r="D6502" s="5">
        <f t="shared" si="303"/>
        <v>45071</v>
      </c>
      <c r="E6502" s="6">
        <f t="shared" si="304"/>
        <v>0.9559375</v>
      </c>
      <c r="F6502" s="7">
        <f t="shared" si="305"/>
        <v>45072.330937500003</v>
      </c>
      <c r="G6502" s="3">
        <v>1.2337761</v>
      </c>
      <c r="H6502" s="3" t="s">
        <v>2115</v>
      </c>
      <c r="I6502" s="3" t="s">
        <v>2116</v>
      </c>
      <c r="J6502" s="3" t="s">
        <v>2117</v>
      </c>
      <c r="K6502" s="2"/>
      <c r="L6502" s="3" t="s">
        <v>2118</v>
      </c>
      <c r="M6502" s="3" t="s">
        <v>2121</v>
      </c>
      <c r="N6502" s="3" t="s">
        <v>2119</v>
      </c>
      <c r="O6502" s="3">
        <v>46</v>
      </c>
      <c r="P6502" s="3" t="s">
        <v>2121</v>
      </c>
      <c r="Q6502" s="3" t="s">
        <v>2119</v>
      </c>
      <c r="R6502" s="3">
        <v>118</v>
      </c>
      <c r="S6502" s="2"/>
      <c r="T6502" s="3">
        <v>69</v>
      </c>
      <c r="U6502" s="3" t="s">
        <v>2122</v>
      </c>
      <c r="V6502" s="3" t="s">
        <v>2123</v>
      </c>
    </row>
    <row r="6503" spans="1:22" x14ac:dyDescent="0.4">
      <c r="A6503" s="3">
        <v>448253</v>
      </c>
      <c r="B6503" s="3">
        <v>5</v>
      </c>
      <c r="C6503" s="3" t="s">
        <v>3380</v>
      </c>
      <c r="D6503" s="5">
        <f t="shared" si="303"/>
        <v>45071</v>
      </c>
      <c r="E6503" s="6">
        <f t="shared" si="304"/>
        <v>0.9559375</v>
      </c>
      <c r="F6503" s="7">
        <f t="shared" si="305"/>
        <v>45072.330937500003</v>
      </c>
      <c r="G6503" s="3">
        <v>3.4239000000000001E-3</v>
      </c>
      <c r="H6503" s="3" t="s">
        <v>2115</v>
      </c>
      <c r="I6503" s="3" t="s">
        <v>2116</v>
      </c>
      <c r="J6503" s="3" t="s">
        <v>2124</v>
      </c>
      <c r="K6503" s="2"/>
      <c r="L6503" s="2"/>
      <c r="M6503" s="2"/>
      <c r="N6503" s="2"/>
      <c r="O6503" s="3">
        <v>46</v>
      </c>
      <c r="P6503" s="2"/>
      <c r="Q6503" s="2"/>
      <c r="R6503" s="2"/>
      <c r="S6503" s="2"/>
      <c r="T6503" s="2"/>
      <c r="U6503" s="2"/>
      <c r="V6503" s="3" t="s">
        <v>2125</v>
      </c>
    </row>
    <row r="6504" spans="1:22" x14ac:dyDescent="0.4">
      <c r="A6504" s="3">
        <v>448254</v>
      </c>
      <c r="B6504" s="3">
        <v>95</v>
      </c>
      <c r="C6504" s="3" t="s">
        <v>3380</v>
      </c>
      <c r="D6504" s="5">
        <f t="shared" si="303"/>
        <v>45071</v>
      </c>
      <c r="E6504" s="6">
        <f t="shared" si="304"/>
        <v>0.9559375</v>
      </c>
      <c r="F6504" s="7">
        <f t="shared" si="305"/>
        <v>45072.330937500003</v>
      </c>
      <c r="G6504" s="3">
        <v>1.472E-3</v>
      </c>
      <c r="H6504" s="3" t="s">
        <v>2115</v>
      </c>
      <c r="I6504" s="3" t="s">
        <v>2116</v>
      </c>
      <c r="J6504" s="3" t="s">
        <v>2117</v>
      </c>
      <c r="K6504" s="2"/>
      <c r="L6504" s="3" t="s">
        <v>2118</v>
      </c>
      <c r="M6504" s="3" t="s">
        <v>2121</v>
      </c>
      <c r="N6504" s="3" t="s">
        <v>2119</v>
      </c>
      <c r="O6504" s="3">
        <v>47</v>
      </c>
      <c r="P6504" s="3" t="s">
        <v>2121</v>
      </c>
      <c r="Q6504" s="3" t="s">
        <v>2120</v>
      </c>
      <c r="R6504" s="3">
        <v>119</v>
      </c>
      <c r="S6504" s="2"/>
      <c r="T6504" s="3">
        <v>70</v>
      </c>
      <c r="U6504" s="3" t="s">
        <v>2122</v>
      </c>
      <c r="V6504" s="3" t="s">
        <v>2123</v>
      </c>
    </row>
    <row r="6505" spans="1:22" x14ac:dyDescent="0.4">
      <c r="A6505" s="3">
        <v>448255</v>
      </c>
      <c r="B6505" s="3">
        <v>5</v>
      </c>
      <c r="C6505" s="3" t="s">
        <v>3380</v>
      </c>
      <c r="D6505" s="5">
        <f t="shared" si="303"/>
        <v>45071</v>
      </c>
      <c r="E6505" s="6">
        <f t="shared" si="304"/>
        <v>0.9559375</v>
      </c>
      <c r="F6505" s="7">
        <f t="shared" si="305"/>
        <v>45072.330937500003</v>
      </c>
      <c r="G6505" s="3">
        <v>3.4242000000000001E-3</v>
      </c>
      <c r="H6505" s="3" t="s">
        <v>2115</v>
      </c>
      <c r="I6505" s="3" t="s">
        <v>2116</v>
      </c>
      <c r="J6505" s="3" t="s">
        <v>2124</v>
      </c>
      <c r="K6505" s="2"/>
      <c r="L6505" s="2"/>
      <c r="M6505" s="2"/>
      <c r="N6505" s="2"/>
      <c r="O6505" s="3">
        <v>47</v>
      </c>
      <c r="P6505" s="2"/>
      <c r="Q6505" s="2"/>
      <c r="R6505" s="2"/>
      <c r="S6505" s="2"/>
      <c r="T6505" s="2"/>
      <c r="U6505" s="2"/>
      <c r="V6505" s="3" t="s">
        <v>2125</v>
      </c>
    </row>
    <row r="6506" spans="1:22" x14ac:dyDescent="0.4">
      <c r="A6506" s="3">
        <v>448256</v>
      </c>
      <c r="B6506" s="3">
        <v>12</v>
      </c>
      <c r="C6506" s="3" t="s">
        <v>3381</v>
      </c>
      <c r="D6506" s="5">
        <f t="shared" si="303"/>
        <v>45071</v>
      </c>
      <c r="E6506" s="6">
        <f t="shared" si="304"/>
        <v>0.95594907407407403</v>
      </c>
      <c r="F6506" s="7">
        <f t="shared" si="305"/>
        <v>45072.330949074072</v>
      </c>
      <c r="G6506" s="3">
        <v>0.1045599</v>
      </c>
      <c r="H6506" s="3" t="s">
        <v>2115</v>
      </c>
      <c r="I6506" s="3" t="s">
        <v>2116</v>
      </c>
      <c r="J6506" s="3" t="s">
        <v>2131</v>
      </c>
      <c r="K6506" s="2"/>
      <c r="L6506" s="3" t="s">
        <v>2118</v>
      </c>
      <c r="M6506" s="3" t="s">
        <v>2121</v>
      </c>
      <c r="N6506" s="3" t="s">
        <v>2119</v>
      </c>
      <c r="O6506" s="3">
        <v>48</v>
      </c>
      <c r="P6506" s="2"/>
      <c r="Q6506" s="2"/>
      <c r="R6506" s="2"/>
      <c r="S6506" s="2"/>
      <c r="T6506" s="2"/>
      <c r="U6506" s="2"/>
      <c r="V6506" s="3" t="s">
        <v>2125</v>
      </c>
    </row>
    <row r="6507" spans="1:22" x14ac:dyDescent="0.4">
      <c r="A6507" s="3">
        <v>448257</v>
      </c>
      <c r="B6507" s="3">
        <v>12</v>
      </c>
      <c r="C6507" s="3" t="s">
        <v>3381</v>
      </c>
      <c r="D6507" s="5">
        <f t="shared" si="303"/>
        <v>45071</v>
      </c>
      <c r="E6507" s="6">
        <f t="shared" si="304"/>
        <v>0.95594907407407403</v>
      </c>
      <c r="F6507" s="7">
        <f t="shared" si="305"/>
        <v>45072.330949074072</v>
      </c>
      <c r="G6507" s="3">
        <v>2.1679999999999998E-3</v>
      </c>
      <c r="H6507" s="3" t="s">
        <v>2115</v>
      </c>
      <c r="I6507" s="3" t="s">
        <v>2116</v>
      </c>
      <c r="J6507" s="3" t="s">
        <v>2131</v>
      </c>
      <c r="K6507" s="2"/>
      <c r="L6507" s="3" t="s">
        <v>2118</v>
      </c>
      <c r="M6507" s="3" t="s">
        <v>2121</v>
      </c>
      <c r="N6507" s="3" t="s">
        <v>2119</v>
      </c>
      <c r="O6507" s="3">
        <v>48</v>
      </c>
      <c r="P6507" s="2"/>
      <c r="Q6507" s="2"/>
      <c r="R6507" s="2"/>
      <c r="S6507" s="2"/>
      <c r="T6507" s="2"/>
      <c r="U6507" s="2"/>
      <c r="V6507" s="3" t="s">
        <v>2125</v>
      </c>
    </row>
    <row r="6508" spans="1:22" x14ac:dyDescent="0.4">
      <c r="A6508" s="3">
        <v>448258</v>
      </c>
      <c r="B6508" s="3">
        <v>5</v>
      </c>
      <c r="C6508" s="3" t="s">
        <v>3381</v>
      </c>
      <c r="D6508" s="5">
        <f t="shared" si="303"/>
        <v>45071</v>
      </c>
      <c r="E6508" s="6">
        <f t="shared" si="304"/>
        <v>0.95594907407407403</v>
      </c>
      <c r="F6508" s="7">
        <f t="shared" si="305"/>
        <v>45072.330949074072</v>
      </c>
      <c r="G6508" s="3">
        <v>7.6789999999999996E-4</v>
      </c>
      <c r="H6508" s="3" t="s">
        <v>2115</v>
      </c>
      <c r="I6508" s="3" t="s">
        <v>2116</v>
      </c>
      <c r="J6508" s="3" t="s">
        <v>2124</v>
      </c>
      <c r="K6508" s="2"/>
      <c r="L6508" s="2"/>
      <c r="M6508" s="2"/>
      <c r="N6508" s="2"/>
      <c r="O6508" s="3">
        <v>48</v>
      </c>
      <c r="P6508" s="2"/>
      <c r="Q6508" s="2"/>
      <c r="R6508" s="2"/>
      <c r="S6508" s="2"/>
      <c r="T6508" s="2"/>
      <c r="U6508" s="2"/>
      <c r="V6508" s="3" t="s">
        <v>2125</v>
      </c>
    </row>
    <row r="6509" spans="1:22" x14ac:dyDescent="0.4">
      <c r="A6509" s="3">
        <v>448259</v>
      </c>
      <c r="B6509" s="3">
        <v>95</v>
      </c>
      <c r="C6509" s="3" t="s">
        <v>3381</v>
      </c>
      <c r="D6509" s="5">
        <f t="shared" si="303"/>
        <v>45071</v>
      </c>
      <c r="E6509" s="6">
        <f t="shared" si="304"/>
        <v>0.95594907407407403</v>
      </c>
      <c r="F6509" s="7">
        <f t="shared" si="305"/>
        <v>45072.330949074072</v>
      </c>
      <c r="G6509" s="3">
        <v>6.8002000000000002E-3</v>
      </c>
      <c r="H6509" s="3" t="s">
        <v>2115</v>
      </c>
      <c r="I6509" s="3" t="s">
        <v>2116</v>
      </c>
      <c r="J6509" s="3" t="s">
        <v>2117</v>
      </c>
      <c r="K6509" s="2"/>
      <c r="L6509" s="3" t="s">
        <v>2118</v>
      </c>
      <c r="M6509" s="3" t="s">
        <v>2120</v>
      </c>
      <c r="N6509" s="3" t="s">
        <v>2119</v>
      </c>
      <c r="O6509" s="3">
        <v>37</v>
      </c>
      <c r="P6509" s="3" t="s">
        <v>2120</v>
      </c>
      <c r="Q6509" s="3" t="s">
        <v>2119</v>
      </c>
      <c r="R6509" s="3">
        <v>53</v>
      </c>
      <c r="S6509" s="2"/>
      <c r="T6509" s="3">
        <v>190</v>
      </c>
      <c r="U6509" s="3" t="s">
        <v>2122</v>
      </c>
      <c r="V6509" s="3" t="s">
        <v>2123</v>
      </c>
    </row>
    <row r="6510" spans="1:22" x14ac:dyDescent="0.4">
      <c r="A6510" s="3">
        <v>448260</v>
      </c>
      <c r="B6510" s="3">
        <v>5</v>
      </c>
      <c r="C6510" s="3" t="s">
        <v>3381</v>
      </c>
      <c r="D6510" s="5">
        <f t="shared" si="303"/>
        <v>45071</v>
      </c>
      <c r="E6510" s="6">
        <f t="shared" si="304"/>
        <v>0.95594907407407403</v>
      </c>
      <c r="F6510" s="7">
        <f t="shared" si="305"/>
        <v>45072.330949074072</v>
      </c>
      <c r="G6510" s="3">
        <v>3.4239000000000001E-3</v>
      </c>
      <c r="H6510" s="3" t="s">
        <v>2115</v>
      </c>
      <c r="I6510" s="3" t="s">
        <v>2116</v>
      </c>
      <c r="J6510" s="3" t="s">
        <v>2124</v>
      </c>
      <c r="K6510" s="2"/>
      <c r="L6510" s="2"/>
      <c r="M6510" s="2"/>
      <c r="N6510" s="2"/>
      <c r="O6510" s="3">
        <v>37</v>
      </c>
      <c r="P6510" s="2"/>
      <c r="Q6510" s="2"/>
      <c r="R6510" s="2"/>
      <c r="S6510" s="2"/>
      <c r="T6510" s="2"/>
      <c r="U6510" s="2"/>
      <c r="V6510" s="3" t="s">
        <v>2125</v>
      </c>
    </row>
    <row r="6511" spans="1:22" x14ac:dyDescent="0.4">
      <c r="A6511" s="3">
        <v>448261</v>
      </c>
      <c r="B6511" s="3">
        <v>12</v>
      </c>
      <c r="C6511" s="3" t="s">
        <v>3381</v>
      </c>
      <c r="D6511" s="5">
        <f t="shared" si="303"/>
        <v>45071</v>
      </c>
      <c r="E6511" s="6">
        <f t="shared" si="304"/>
        <v>0.95594907407407403</v>
      </c>
      <c r="F6511" s="7">
        <f t="shared" si="305"/>
        <v>45072.330949074072</v>
      </c>
      <c r="G6511" s="3">
        <v>0.1028719</v>
      </c>
      <c r="H6511" s="3" t="s">
        <v>2115</v>
      </c>
      <c r="I6511" s="3" t="s">
        <v>2116</v>
      </c>
      <c r="J6511" s="3" t="s">
        <v>2131</v>
      </c>
      <c r="K6511" s="2"/>
      <c r="L6511" s="3" t="s">
        <v>2118</v>
      </c>
      <c r="M6511" s="3" t="s">
        <v>2120</v>
      </c>
      <c r="N6511" s="3" t="s">
        <v>2119</v>
      </c>
      <c r="O6511" s="3">
        <v>38</v>
      </c>
      <c r="P6511" s="2"/>
      <c r="Q6511" s="2"/>
      <c r="R6511" s="2"/>
      <c r="S6511" s="2"/>
      <c r="T6511" s="2"/>
      <c r="U6511" s="2"/>
      <c r="V6511" s="3" t="s">
        <v>2125</v>
      </c>
    </row>
    <row r="6512" spans="1:22" x14ac:dyDescent="0.4">
      <c r="A6512" s="3">
        <v>448262</v>
      </c>
      <c r="B6512" s="3">
        <v>5</v>
      </c>
      <c r="C6512" s="3" t="s">
        <v>3381</v>
      </c>
      <c r="D6512" s="5">
        <f t="shared" si="303"/>
        <v>45071</v>
      </c>
      <c r="E6512" s="6">
        <f t="shared" si="304"/>
        <v>0.95594907407407403</v>
      </c>
      <c r="F6512" s="7">
        <f t="shared" si="305"/>
        <v>45072.330949074072</v>
      </c>
      <c r="G6512" s="3">
        <v>7.6820000000000002E-4</v>
      </c>
      <c r="H6512" s="3" t="s">
        <v>2115</v>
      </c>
      <c r="I6512" s="3" t="s">
        <v>2116</v>
      </c>
      <c r="J6512" s="3" t="s">
        <v>2124</v>
      </c>
      <c r="K6512" s="2"/>
      <c r="L6512" s="2"/>
      <c r="M6512" s="2"/>
      <c r="N6512" s="2"/>
      <c r="O6512" s="3">
        <v>38</v>
      </c>
      <c r="P6512" s="2"/>
      <c r="Q6512" s="2"/>
      <c r="R6512" s="2"/>
      <c r="S6512" s="2"/>
      <c r="T6512" s="2"/>
      <c r="U6512" s="2"/>
      <c r="V6512" s="3" t="s">
        <v>2125</v>
      </c>
    </row>
    <row r="6513" spans="1:22" x14ac:dyDescent="0.4">
      <c r="A6513" s="3">
        <v>448263</v>
      </c>
      <c r="B6513" s="3">
        <v>95</v>
      </c>
      <c r="C6513" s="3" t="s">
        <v>3381</v>
      </c>
      <c r="D6513" s="5">
        <f t="shared" si="303"/>
        <v>45071</v>
      </c>
      <c r="E6513" s="6">
        <f t="shared" si="304"/>
        <v>0.95594907407407403</v>
      </c>
      <c r="F6513" s="7">
        <f t="shared" si="305"/>
        <v>45072.330949074072</v>
      </c>
      <c r="G6513" s="3">
        <v>2.2079999999999999E-3</v>
      </c>
      <c r="H6513" s="3" t="s">
        <v>2115</v>
      </c>
      <c r="I6513" s="3" t="s">
        <v>2116</v>
      </c>
      <c r="J6513" s="3" t="s">
        <v>2117</v>
      </c>
      <c r="K6513" s="2"/>
      <c r="L6513" s="3" t="s">
        <v>2118</v>
      </c>
      <c r="M6513" s="3" t="s">
        <v>2119</v>
      </c>
      <c r="N6513" s="3" t="s">
        <v>2120</v>
      </c>
      <c r="O6513" s="3">
        <v>52</v>
      </c>
      <c r="P6513" s="3" t="s">
        <v>2121</v>
      </c>
      <c r="Q6513" s="3" t="s">
        <v>2120</v>
      </c>
      <c r="R6513" s="3">
        <v>119</v>
      </c>
      <c r="S6513" s="2"/>
      <c r="T6513" s="3">
        <v>70</v>
      </c>
      <c r="U6513" s="3" t="s">
        <v>2122</v>
      </c>
      <c r="V6513" s="3" t="s">
        <v>2123</v>
      </c>
    </row>
    <row r="6514" spans="1:22" x14ac:dyDescent="0.4">
      <c r="A6514" s="3">
        <v>448264</v>
      </c>
      <c r="B6514" s="3">
        <v>5</v>
      </c>
      <c r="C6514" s="3" t="s">
        <v>3381</v>
      </c>
      <c r="D6514" s="5">
        <f t="shared" si="303"/>
        <v>45071</v>
      </c>
      <c r="E6514" s="6">
        <f t="shared" si="304"/>
        <v>0.95594907407407403</v>
      </c>
      <c r="F6514" s="7">
        <f t="shared" si="305"/>
        <v>45072.330949074072</v>
      </c>
      <c r="G6514" s="3">
        <v>3.4239000000000001E-3</v>
      </c>
      <c r="H6514" s="3" t="s">
        <v>2115</v>
      </c>
      <c r="I6514" s="3" t="s">
        <v>2116</v>
      </c>
      <c r="J6514" s="3" t="s">
        <v>2124</v>
      </c>
      <c r="K6514" s="2"/>
      <c r="L6514" s="2"/>
      <c r="M6514" s="2"/>
      <c r="N6514" s="2"/>
      <c r="O6514" s="3">
        <v>52</v>
      </c>
      <c r="P6514" s="2"/>
      <c r="Q6514" s="2"/>
      <c r="R6514" s="2"/>
      <c r="S6514" s="2"/>
      <c r="T6514" s="2"/>
      <c r="U6514" s="2"/>
      <c r="V6514" s="3" t="s">
        <v>2125</v>
      </c>
    </row>
    <row r="6515" spans="1:22" x14ac:dyDescent="0.4">
      <c r="A6515" s="3">
        <v>448265</v>
      </c>
      <c r="B6515" s="3">
        <v>95</v>
      </c>
      <c r="C6515" s="3" t="s">
        <v>3382</v>
      </c>
      <c r="D6515" s="5">
        <f t="shared" si="303"/>
        <v>45071</v>
      </c>
      <c r="E6515" s="6">
        <f t="shared" si="304"/>
        <v>0.95604166666666668</v>
      </c>
      <c r="F6515" s="7">
        <f t="shared" si="305"/>
        <v>45072.331041666665</v>
      </c>
      <c r="G6515" s="3">
        <v>8.4215678999999994</v>
      </c>
      <c r="H6515" s="3" t="s">
        <v>2115</v>
      </c>
      <c r="I6515" s="3" t="s">
        <v>2116</v>
      </c>
      <c r="J6515" s="3" t="s">
        <v>2117</v>
      </c>
      <c r="K6515" s="2"/>
      <c r="L6515" s="3" t="s">
        <v>2118</v>
      </c>
      <c r="M6515" s="3" t="s">
        <v>2130</v>
      </c>
      <c r="N6515" s="3" t="s">
        <v>2119</v>
      </c>
      <c r="O6515" s="3">
        <v>245</v>
      </c>
      <c r="P6515" s="3" t="s">
        <v>2130</v>
      </c>
      <c r="Q6515" s="3" t="s">
        <v>2119</v>
      </c>
      <c r="R6515" s="3">
        <v>99</v>
      </c>
      <c r="S6515" s="2"/>
      <c r="T6515" s="3">
        <v>238</v>
      </c>
      <c r="U6515" s="3" t="s">
        <v>2122</v>
      </c>
      <c r="V6515" s="3" t="s">
        <v>2123</v>
      </c>
    </row>
    <row r="6516" spans="1:22" x14ac:dyDescent="0.4">
      <c r="A6516" s="3">
        <v>448266</v>
      </c>
      <c r="B6516" s="3">
        <v>5</v>
      </c>
      <c r="C6516" s="3" t="s">
        <v>3382</v>
      </c>
      <c r="D6516" s="5">
        <f t="shared" si="303"/>
        <v>45071</v>
      </c>
      <c r="E6516" s="6">
        <f t="shared" si="304"/>
        <v>0.95604166666666668</v>
      </c>
      <c r="F6516" s="7">
        <f t="shared" si="305"/>
        <v>45072.331041666665</v>
      </c>
      <c r="G6516" s="3">
        <v>3.4161E-3</v>
      </c>
      <c r="H6516" s="3" t="s">
        <v>2115</v>
      </c>
      <c r="I6516" s="3" t="s">
        <v>2116</v>
      </c>
      <c r="J6516" s="3" t="s">
        <v>2124</v>
      </c>
      <c r="K6516" s="2"/>
      <c r="L6516" s="2"/>
      <c r="M6516" s="2"/>
      <c r="N6516" s="2"/>
      <c r="O6516" s="3">
        <v>245</v>
      </c>
      <c r="P6516" s="2"/>
      <c r="Q6516" s="2"/>
      <c r="R6516" s="2"/>
      <c r="S6516" s="2"/>
      <c r="T6516" s="2"/>
      <c r="U6516" s="2"/>
      <c r="V6516" s="3" t="s">
        <v>2125</v>
      </c>
    </row>
    <row r="6517" spans="1:22" x14ac:dyDescent="0.4">
      <c r="A6517" s="3">
        <v>448267</v>
      </c>
      <c r="B6517" s="3">
        <v>12</v>
      </c>
      <c r="C6517" s="3" t="s">
        <v>3382</v>
      </c>
      <c r="D6517" s="5">
        <f t="shared" si="303"/>
        <v>45071</v>
      </c>
      <c r="E6517" s="6">
        <f t="shared" si="304"/>
        <v>0.95604166666666668</v>
      </c>
      <c r="F6517" s="7">
        <f t="shared" si="305"/>
        <v>45072.331041666665</v>
      </c>
      <c r="G6517" s="3">
        <v>0.10381600000000001</v>
      </c>
      <c r="H6517" s="3" t="s">
        <v>2115</v>
      </c>
      <c r="I6517" s="3" t="s">
        <v>2116</v>
      </c>
      <c r="J6517" s="3" t="s">
        <v>2131</v>
      </c>
      <c r="K6517" s="2"/>
      <c r="L6517" s="3" t="s">
        <v>2118</v>
      </c>
      <c r="M6517" s="3" t="s">
        <v>2130</v>
      </c>
      <c r="N6517" s="3" t="s">
        <v>2119</v>
      </c>
      <c r="O6517" s="3">
        <v>246</v>
      </c>
      <c r="P6517" s="2"/>
      <c r="Q6517" s="2"/>
      <c r="R6517" s="2"/>
      <c r="S6517" s="2"/>
      <c r="T6517" s="2"/>
      <c r="U6517" s="2"/>
      <c r="V6517" s="3" t="s">
        <v>2125</v>
      </c>
    </row>
    <row r="6518" spans="1:22" x14ac:dyDescent="0.4">
      <c r="A6518" s="3">
        <v>448268</v>
      </c>
      <c r="B6518" s="3">
        <v>5</v>
      </c>
      <c r="C6518" s="3" t="s">
        <v>3382</v>
      </c>
      <c r="D6518" s="5">
        <f t="shared" si="303"/>
        <v>45071</v>
      </c>
      <c r="E6518" s="6">
        <f t="shared" si="304"/>
        <v>0.95604166666666668</v>
      </c>
      <c r="F6518" s="7">
        <f t="shared" si="305"/>
        <v>45072.331041666665</v>
      </c>
      <c r="G6518" s="3">
        <v>7.6009999999999999E-4</v>
      </c>
      <c r="H6518" s="3" t="s">
        <v>2115</v>
      </c>
      <c r="I6518" s="3" t="s">
        <v>2116</v>
      </c>
      <c r="J6518" s="3" t="s">
        <v>2124</v>
      </c>
      <c r="K6518" s="2"/>
      <c r="L6518" s="2"/>
      <c r="M6518" s="2"/>
      <c r="N6518" s="2"/>
      <c r="O6518" s="3">
        <v>246</v>
      </c>
      <c r="P6518" s="2"/>
      <c r="Q6518" s="2"/>
      <c r="R6518" s="2"/>
      <c r="S6518" s="2"/>
      <c r="T6518" s="2"/>
      <c r="U6518" s="2"/>
      <c r="V6518" s="3" t="s">
        <v>2125</v>
      </c>
    </row>
    <row r="6519" spans="1:22" x14ac:dyDescent="0.4">
      <c r="A6519" s="3">
        <v>448269</v>
      </c>
      <c r="B6519" s="3">
        <v>95</v>
      </c>
      <c r="C6519" s="3" t="s">
        <v>3383</v>
      </c>
      <c r="D6519" s="5">
        <f t="shared" si="303"/>
        <v>45071</v>
      </c>
      <c r="E6519" s="6">
        <f t="shared" si="304"/>
        <v>0.95605324074074083</v>
      </c>
      <c r="F6519" s="7">
        <f t="shared" si="305"/>
        <v>45072.331053240741</v>
      </c>
      <c r="G6519" s="3">
        <v>1.2353518000000001</v>
      </c>
      <c r="H6519" s="3" t="s">
        <v>2115</v>
      </c>
      <c r="I6519" s="3" t="s">
        <v>2116</v>
      </c>
      <c r="J6519" s="3" t="s">
        <v>2117</v>
      </c>
      <c r="K6519" s="2"/>
      <c r="L6519" s="3" t="s">
        <v>2118</v>
      </c>
      <c r="M6519" s="3" t="s">
        <v>2121</v>
      </c>
      <c r="N6519" s="3" t="s">
        <v>2119</v>
      </c>
      <c r="O6519" s="3">
        <v>49</v>
      </c>
      <c r="P6519" s="3" t="s">
        <v>2121</v>
      </c>
      <c r="Q6519" s="3" t="s">
        <v>2119</v>
      </c>
      <c r="R6519" s="3">
        <v>120</v>
      </c>
      <c r="S6519" s="2"/>
      <c r="T6519" s="3">
        <v>72</v>
      </c>
      <c r="U6519" s="3" t="s">
        <v>2122</v>
      </c>
      <c r="V6519" s="3" t="s">
        <v>2123</v>
      </c>
    </row>
    <row r="6520" spans="1:22" x14ac:dyDescent="0.4">
      <c r="A6520" s="3">
        <v>448270</v>
      </c>
      <c r="B6520" s="3">
        <v>5</v>
      </c>
      <c r="C6520" s="3" t="s">
        <v>3383</v>
      </c>
      <c r="D6520" s="5">
        <f t="shared" si="303"/>
        <v>45071</v>
      </c>
      <c r="E6520" s="6">
        <f t="shared" si="304"/>
        <v>0.95605324074074083</v>
      </c>
      <c r="F6520" s="7">
        <f t="shared" si="305"/>
        <v>45072.331053240741</v>
      </c>
      <c r="G6520" s="3">
        <v>3.4242000000000001E-3</v>
      </c>
      <c r="H6520" s="3" t="s">
        <v>2115</v>
      </c>
      <c r="I6520" s="3" t="s">
        <v>2116</v>
      </c>
      <c r="J6520" s="3" t="s">
        <v>2124</v>
      </c>
      <c r="K6520" s="2"/>
      <c r="L6520" s="2"/>
      <c r="M6520" s="2"/>
      <c r="N6520" s="2"/>
      <c r="O6520" s="3">
        <v>49</v>
      </c>
      <c r="P6520" s="2"/>
      <c r="Q6520" s="2"/>
      <c r="R6520" s="2"/>
      <c r="S6520" s="2"/>
      <c r="T6520" s="2"/>
      <c r="U6520" s="2"/>
      <c r="V6520" s="3" t="s">
        <v>2125</v>
      </c>
    </row>
    <row r="6521" spans="1:22" x14ac:dyDescent="0.4">
      <c r="A6521" s="3">
        <v>448271</v>
      </c>
      <c r="B6521" s="3">
        <v>95</v>
      </c>
      <c r="C6521" s="3" t="s">
        <v>3383</v>
      </c>
      <c r="D6521" s="5">
        <f t="shared" si="303"/>
        <v>45071</v>
      </c>
      <c r="E6521" s="6">
        <f t="shared" si="304"/>
        <v>0.95605324074074083</v>
      </c>
      <c r="F6521" s="7">
        <f t="shared" si="305"/>
        <v>45072.331053240741</v>
      </c>
      <c r="G6521" s="3">
        <v>3.0639E-3</v>
      </c>
      <c r="H6521" s="3" t="s">
        <v>2115</v>
      </c>
      <c r="I6521" s="3" t="s">
        <v>2116</v>
      </c>
      <c r="J6521" s="3" t="s">
        <v>2117</v>
      </c>
      <c r="K6521" s="2"/>
      <c r="L6521" s="3" t="s">
        <v>2118</v>
      </c>
      <c r="M6521" s="3" t="s">
        <v>2121</v>
      </c>
      <c r="N6521" s="3" t="s">
        <v>2119</v>
      </c>
      <c r="O6521" s="3">
        <v>50</v>
      </c>
      <c r="P6521" s="3" t="s">
        <v>2121</v>
      </c>
      <c r="Q6521" s="3" t="s">
        <v>2120</v>
      </c>
      <c r="R6521" s="3">
        <v>121</v>
      </c>
      <c r="S6521" s="2"/>
      <c r="T6521" s="3">
        <v>73</v>
      </c>
      <c r="U6521" s="3" t="s">
        <v>2122</v>
      </c>
      <c r="V6521" s="3" t="s">
        <v>2123</v>
      </c>
    </row>
    <row r="6522" spans="1:22" x14ac:dyDescent="0.4">
      <c r="A6522" s="3">
        <v>448272</v>
      </c>
      <c r="B6522" s="3">
        <v>5</v>
      </c>
      <c r="C6522" s="3" t="s">
        <v>3383</v>
      </c>
      <c r="D6522" s="5">
        <f t="shared" si="303"/>
        <v>45071</v>
      </c>
      <c r="E6522" s="6">
        <f t="shared" si="304"/>
        <v>0.95605324074074083</v>
      </c>
      <c r="F6522" s="7">
        <f t="shared" si="305"/>
        <v>45072.331053240741</v>
      </c>
      <c r="G6522" s="3">
        <v>3.4239000000000001E-3</v>
      </c>
      <c r="H6522" s="3" t="s">
        <v>2115</v>
      </c>
      <c r="I6522" s="3" t="s">
        <v>2116</v>
      </c>
      <c r="J6522" s="3" t="s">
        <v>2124</v>
      </c>
      <c r="K6522" s="2"/>
      <c r="L6522" s="2"/>
      <c r="M6522" s="2"/>
      <c r="N6522" s="2"/>
      <c r="O6522" s="3">
        <v>50</v>
      </c>
      <c r="P6522" s="2"/>
      <c r="Q6522" s="2"/>
      <c r="R6522" s="2"/>
      <c r="S6522" s="2"/>
      <c r="T6522" s="2"/>
      <c r="U6522" s="2"/>
      <c r="V6522" s="3" t="s">
        <v>2125</v>
      </c>
    </row>
    <row r="6523" spans="1:22" x14ac:dyDescent="0.4">
      <c r="A6523" s="3">
        <v>448273</v>
      </c>
      <c r="B6523" s="3">
        <v>12</v>
      </c>
      <c r="C6523" s="3" t="s">
        <v>3384</v>
      </c>
      <c r="D6523" s="5">
        <f t="shared" si="303"/>
        <v>45071</v>
      </c>
      <c r="E6523" s="6">
        <f t="shared" si="304"/>
        <v>0.95606481481481476</v>
      </c>
      <c r="F6523" s="7">
        <f t="shared" si="305"/>
        <v>45072.331064814818</v>
      </c>
      <c r="G6523" s="3">
        <v>0.1026161</v>
      </c>
      <c r="H6523" s="3" t="s">
        <v>2115</v>
      </c>
      <c r="I6523" s="3" t="s">
        <v>2116</v>
      </c>
      <c r="J6523" s="3" t="s">
        <v>2131</v>
      </c>
      <c r="K6523" s="2"/>
      <c r="L6523" s="3" t="s">
        <v>2118</v>
      </c>
      <c r="M6523" s="3" t="s">
        <v>2121</v>
      </c>
      <c r="N6523" s="3" t="s">
        <v>2119</v>
      </c>
      <c r="O6523" s="3">
        <v>51</v>
      </c>
      <c r="P6523" s="2"/>
      <c r="Q6523" s="2"/>
      <c r="R6523" s="2"/>
      <c r="S6523" s="2"/>
      <c r="T6523" s="2"/>
      <c r="U6523" s="2"/>
      <c r="V6523" s="3" t="s">
        <v>2125</v>
      </c>
    </row>
    <row r="6524" spans="1:22" x14ac:dyDescent="0.4">
      <c r="A6524" s="3">
        <v>448274</v>
      </c>
      <c r="B6524" s="3">
        <v>5</v>
      </c>
      <c r="C6524" s="3" t="s">
        <v>3384</v>
      </c>
      <c r="D6524" s="5">
        <f t="shared" si="303"/>
        <v>45071</v>
      </c>
      <c r="E6524" s="6">
        <f t="shared" si="304"/>
        <v>0.95606481481481476</v>
      </c>
      <c r="F6524" s="7">
        <f t="shared" si="305"/>
        <v>45072.331064814818</v>
      </c>
      <c r="G6524" s="3">
        <v>7.6789999999999996E-4</v>
      </c>
      <c r="H6524" s="3" t="s">
        <v>2115</v>
      </c>
      <c r="I6524" s="3" t="s">
        <v>2116</v>
      </c>
      <c r="J6524" s="3" t="s">
        <v>2124</v>
      </c>
      <c r="K6524" s="2"/>
      <c r="L6524" s="2"/>
      <c r="M6524" s="2"/>
      <c r="N6524" s="2"/>
      <c r="O6524" s="3">
        <v>51</v>
      </c>
      <c r="P6524" s="2"/>
      <c r="Q6524" s="2"/>
      <c r="R6524" s="2"/>
      <c r="S6524" s="2"/>
      <c r="T6524" s="2"/>
      <c r="U6524" s="2"/>
      <c r="V6524" s="3" t="s">
        <v>2125</v>
      </c>
    </row>
    <row r="6525" spans="1:22" x14ac:dyDescent="0.4">
      <c r="A6525" s="3">
        <v>448275</v>
      </c>
      <c r="B6525" s="3">
        <v>95</v>
      </c>
      <c r="C6525" s="3" t="s">
        <v>3384</v>
      </c>
      <c r="D6525" s="5">
        <f t="shared" si="303"/>
        <v>45071</v>
      </c>
      <c r="E6525" s="6">
        <f t="shared" si="304"/>
        <v>0.95606481481481476</v>
      </c>
      <c r="F6525" s="7">
        <f t="shared" si="305"/>
        <v>45072.331064814818</v>
      </c>
      <c r="G6525" s="3">
        <v>9.2402000000000005E-3</v>
      </c>
      <c r="H6525" s="3" t="s">
        <v>2115</v>
      </c>
      <c r="I6525" s="3" t="s">
        <v>2116</v>
      </c>
      <c r="J6525" s="3" t="s">
        <v>2117</v>
      </c>
      <c r="K6525" s="2"/>
      <c r="L6525" s="3" t="s">
        <v>2118</v>
      </c>
      <c r="M6525" s="3" t="s">
        <v>2120</v>
      </c>
      <c r="N6525" s="3" t="s">
        <v>2119</v>
      </c>
      <c r="O6525" s="3">
        <v>39</v>
      </c>
      <c r="P6525" s="3" t="s">
        <v>2120</v>
      </c>
      <c r="Q6525" s="3" t="s">
        <v>2119</v>
      </c>
      <c r="R6525" s="3">
        <v>54</v>
      </c>
      <c r="S6525" s="2"/>
      <c r="T6525" s="3">
        <v>192</v>
      </c>
      <c r="U6525" s="3" t="s">
        <v>2122</v>
      </c>
      <c r="V6525" s="3" t="s">
        <v>2123</v>
      </c>
    </row>
    <row r="6526" spans="1:22" x14ac:dyDescent="0.4">
      <c r="A6526" s="3">
        <v>448276</v>
      </c>
      <c r="B6526" s="3">
        <v>5</v>
      </c>
      <c r="C6526" s="3" t="s">
        <v>3384</v>
      </c>
      <c r="D6526" s="5">
        <f t="shared" si="303"/>
        <v>45071</v>
      </c>
      <c r="E6526" s="6">
        <f t="shared" si="304"/>
        <v>0.95606481481481476</v>
      </c>
      <c r="F6526" s="7">
        <f t="shared" si="305"/>
        <v>45072.331064814818</v>
      </c>
      <c r="G6526" s="3">
        <v>3.4239000000000001E-3</v>
      </c>
      <c r="H6526" s="3" t="s">
        <v>2115</v>
      </c>
      <c r="I6526" s="3" t="s">
        <v>2116</v>
      </c>
      <c r="J6526" s="3" t="s">
        <v>2124</v>
      </c>
      <c r="K6526" s="2"/>
      <c r="L6526" s="2"/>
      <c r="M6526" s="2"/>
      <c r="N6526" s="2"/>
      <c r="O6526" s="3">
        <v>39</v>
      </c>
      <c r="P6526" s="2"/>
      <c r="Q6526" s="2"/>
      <c r="R6526" s="2"/>
      <c r="S6526" s="2"/>
      <c r="T6526" s="2"/>
      <c r="U6526" s="2"/>
      <c r="V6526" s="3" t="s">
        <v>2125</v>
      </c>
    </row>
    <row r="6527" spans="1:22" x14ac:dyDescent="0.4">
      <c r="A6527" s="3">
        <v>448277</v>
      </c>
      <c r="B6527" s="3">
        <v>12</v>
      </c>
      <c r="C6527" s="3" t="s">
        <v>3384</v>
      </c>
      <c r="D6527" s="5">
        <f t="shared" si="303"/>
        <v>45071</v>
      </c>
      <c r="E6527" s="6">
        <f t="shared" si="304"/>
        <v>0.95606481481481476</v>
      </c>
      <c r="F6527" s="7">
        <f t="shared" si="305"/>
        <v>45072.331064814818</v>
      </c>
      <c r="G6527" s="3">
        <v>0.10208009999999999</v>
      </c>
      <c r="H6527" s="3" t="s">
        <v>2115</v>
      </c>
      <c r="I6527" s="3" t="s">
        <v>2116</v>
      </c>
      <c r="J6527" s="3" t="s">
        <v>2131</v>
      </c>
      <c r="K6527" s="2"/>
      <c r="L6527" s="3" t="s">
        <v>2118</v>
      </c>
      <c r="M6527" s="3" t="s">
        <v>2120</v>
      </c>
      <c r="N6527" s="3" t="s">
        <v>2119</v>
      </c>
      <c r="O6527" s="3">
        <v>40</v>
      </c>
      <c r="P6527" s="2"/>
      <c r="Q6527" s="2"/>
      <c r="R6527" s="2"/>
      <c r="S6527" s="2"/>
      <c r="T6527" s="2"/>
      <c r="U6527" s="2"/>
      <c r="V6527" s="3" t="s">
        <v>2125</v>
      </c>
    </row>
    <row r="6528" spans="1:22" x14ac:dyDescent="0.4">
      <c r="A6528" s="3">
        <v>448278</v>
      </c>
      <c r="B6528" s="3">
        <v>5</v>
      </c>
      <c r="C6528" s="3" t="s">
        <v>3384</v>
      </c>
      <c r="D6528" s="5">
        <f t="shared" si="303"/>
        <v>45071</v>
      </c>
      <c r="E6528" s="6">
        <f t="shared" si="304"/>
        <v>0.95606481481481476</v>
      </c>
      <c r="F6528" s="7">
        <f t="shared" si="305"/>
        <v>45072.331064814818</v>
      </c>
      <c r="G6528" s="3">
        <v>7.6800000000000002E-4</v>
      </c>
      <c r="H6528" s="3" t="s">
        <v>2115</v>
      </c>
      <c r="I6528" s="3" t="s">
        <v>2116</v>
      </c>
      <c r="J6528" s="3" t="s">
        <v>2124</v>
      </c>
      <c r="K6528" s="2"/>
      <c r="L6528" s="2"/>
      <c r="M6528" s="2"/>
      <c r="N6528" s="2"/>
      <c r="O6528" s="3">
        <v>40</v>
      </c>
      <c r="P6528" s="2"/>
      <c r="Q6528" s="2"/>
      <c r="R6528" s="2"/>
      <c r="S6528" s="2"/>
      <c r="T6528" s="2"/>
      <c r="U6528" s="2"/>
      <c r="V6528" s="3" t="s">
        <v>2125</v>
      </c>
    </row>
    <row r="6529" spans="1:22" x14ac:dyDescent="0.4">
      <c r="A6529" s="3">
        <v>448279</v>
      </c>
      <c r="B6529" s="3">
        <v>95</v>
      </c>
      <c r="C6529" s="3" t="s">
        <v>3384</v>
      </c>
      <c r="D6529" s="5">
        <f t="shared" si="303"/>
        <v>45071</v>
      </c>
      <c r="E6529" s="6">
        <f t="shared" si="304"/>
        <v>0.95606481481481476</v>
      </c>
      <c r="F6529" s="7">
        <f t="shared" si="305"/>
        <v>45072.331064814818</v>
      </c>
      <c r="G6529" s="3">
        <v>2.1838999999999999E-3</v>
      </c>
      <c r="H6529" s="3" t="s">
        <v>2115</v>
      </c>
      <c r="I6529" s="3" t="s">
        <v>2116</v>
      </c>
      <c r="J6529" s="3" t="s">
        <v>2117</v>
      </c>
      <c r="K6529" s="2"/>
      <c r="L6529" s="3" t="s">
        <v>2118</v>
      </c>
      <c r="M6529" s="3" t="s">
        <v>2119</v>
      </c>
      <c r="N6529" s="3" t="s">
        <v>2120</v>
      </c>
      <c r="O6529" s="3">
        <v>53</v>
      </c>
      <c r="P6529" s="3" t="s">
        <v>2121</v>
      </c>
      <c r="Q6529" s="3" t="s">
        <v>2120</v>
      </c>
      <c r="R6529" s="3">
        <v>121</v>
      </c>
      <c r="S6529" s="2"/>
      <c r="T6529" s="3">
        <v>73</v>
      </c>
      <c r="U6529" s="3" t="s">
        <v>2122</v>
      </c>
      <c r="V6529" s="3" t="s">
        <v>2123</v>
      </c>
    </row>
    <row r="6530" spans="1:22" x14ac:dyDescent="0.4">
      <c r="A6530" s="3">
        <v>448280</v>
      </c>
      <c r="B6530" s="3">
        <v>5</v>
      </c>
      <c r="C6530" s="3" t="s">
        <v>3384</v>
      </c>
      <c r="D6530" s="5">
        <f t="shared" si="303"/>
        <v>45071</v>
      </c>
      <c r="E6530" s="6">
        <f t="shared" si="304"/>
        <v>0.95606481481481476</v>
      </c>
      <c r="F6530" s="7">
        <f t="shared" si="305"/>
        <v>45072.331064814818</v>
      </c>
      <c r="G6530" s="3">
        <v>3.4239000000000001E-3</v>
      </c>
      <c r="H6530" s="3" t="s">
        <v>2115</v>
      </c>
      <c r="I6530" s="3" t="s">
        <v>2116</v>
      </c>
      <c r="J6530" s="3" t="s">
        <v>2124</v>
      </c>
      <c r="K6530" s="2"/>
      <c r="L6530" s="2"/>
      <c r="M6530" s="2"/>
      <c r="N6530" s="2"/>
      <c r="O6530" s="3">
        <v>53</v>
      </c>
      <c r="P6530" s="2"/>
      <c r="Q6530" s="2"/>
      <c r="R6530" s="2"/>
      <c r="S6530" s="2"/>
      <c r="T6530" s="2"/>
      <c r="U6530" s="2"/>
      <c r="V6530" s="3" t="s">
        <v>2125</v>
      </c>
    </row>
    <row r="6531" spans="1:22" x14ac:dyDescent="0.4">
      <c r="A6531" s="3">
        <v>448281</v>
      </c>
      <c r="B6531" s="3">
        <v>47</v>
      </c>
      <c r="C6531" s="3" t="s">
        <v>3385</v>
      </c>
      <c r="D6531" s="5">
        <f t="shared" ref="D6531:D6594" si="306">DATEVALUE(LEFT(C6531, 5))</f>
        <v>45071</v>
      </c>
      <c r="E6531" s="6">
        <f t="shared" ref="E6531:E6594" si="307">TIMEVALUE(MID(C6531,12,18))</f>
        <v>0.95608796296296295</v>
      </c>
      <c r="F6531" s="7">
        <f t="shared" si="305"/>
        <v>45072.331087962964</v>
      </c>
      <c r="G6531" s="3">
        <v>2.473608</v>
      </c>
      <c r="H6531" s="3" t="s">
        <v>2115</v>
      </c>
      <c r="I6531" s="3" t="s">
        <v>2116</v>
      </c>
      <c r="J6531" s="3" t="s">
        <v>2135</v>
      </c>
      <c r="K6531" s="2"/>
      <c r="L6531" s="3" t="s">
        <v>2118</v>
      </c>
      <c r="M6531" s="3" t="s">
        <v>2119</v>
      </c>
      <c r="N6531" s="3" t="s">
        <v>2128</v>
      </c>
      <c r="O6531" s="3">
        <v>54</v>
      </c>
      <c r="P6531" s="3" t="s">
        <v>2119</v>
      </c>
      <c r="Q6531" s="3" t="s">
        <v>2136</v>
      </c>
      <c r="R6531" s="3">
        <v>66</v>
      </c>
      <c r="S6531" s="2"/>
      <c r="T6531" s="2"/>
      <c r="U6531" s="3" t="s">
        <v>2122</v>
      </c>
      <c r="V6531" s="3" t="s">
        <v>2123</v>
      </c>
    </row>
    <row r="6532" spans="1:22" x14ac:dyDescent="0.4">
      <c r="A6532" s="3">
        <v>448282</v>
      </c>
      <c r="B6532" s="3">
        <v>95</v>
      </c>
      <c r="C6532" s="3" t="s">
        <v>3386</v>
      </c>
      <c r="D6532" s="5">
        <f t="shared" si="306"/>
        <v>45071</v>
      </c>
      <c r="E6532" s="6">
        <f t="shared" si="307"/>
        <v>0.9561574074074074</v>
      </c>
      <c r="F6532" s="7">
        <f t="shared" ref="F6532:F6595" si="308">D6532+E6532+$F$2</f>
        <v>45072.331157407411</v>
      </c>
      <c r="G6532" s="3">
        <v>5.9485681000000001</v>
      </c>
      <c r="H6532" s="3" t="s">
        <v>2115</v>
      </c>
      <c r="I6532" s="3" t="s">
        <v>2116</v>
      </c>
      <c r="J6532" s="3" t="s">
        <v>2117</v>
      </c>
      <c r="K6532" s="2"/>
      <c r="L6532" s="3" t="s">
        <v>2118</v>
      </c>
      <c r="M6532" s="3" t="s">
        <v>2130</v>
      </c>
      <c r="N6532" s="3" t="s">
        <v>2119</v>
      </c>
      <c r="O6532" s="3">
        <v>247</v>
      </c>
      <c r="P6532" s="3" t="s">
        <v>2130</v>
      </c>
      <c r="Q6532" s="3" t="s">
        <v>2119</v>
      </c>
      <c r="R6532" s="3">
        <v>100</v>
      </c>
      <c r="S6532" s="2"/>
      <c r="T6532" s="3">
        <v>240</v>
      </c>
      <c r="U6532" s="3" t="s">
        <v>2122</v>
      </c>
      <c r="V6532" s="3" t="s">
        <v>2123</v>
      </c>
    </row>
    <row r="6533" spans="1:22" x14ac:dyDescent="0.4">
      <c r="A6533" s="3">
        <v>448283</v>
      </c>
      <c r="B6533" s="3">
        <v>5</v>
      </c>
      <c r="C6533" s="3" t="s">
        <v>3386</v>
      </c>
      <c r="D6533" s="5">
        <f t="shared" si="306"/>
        <v>45071</v>
      </c>
      <c r="E6533" s="6">
        <f t="shared" si="307"/>
        <v>0.9561574074074074</v>
      </c>
      <c r="F6533" s="7">
        <f t="shared" si="308"/>
        <v>45072.331157407411</v>
      </c>
      <c r="G6533" s="3">
        <v>3.424E-3</v>
      </c>
      <c r="H6533" s="3" t="s">
        <v>2115</v>
      </c>
      <c r="I6533" s="3" t="s">
        <v>2116</v>
      </c>
      <c r="J6533" s="3" t="s">
        <v>2124</v>
      </c>
      <c r="K6533" s="2"/>
      <c r="L6533" s="2"/>
      <c r="M6533" s="2"/>
      <c r="N6533" s="2"/>
      <c r="O6533" s="3">
        <v>247</v>
      </c>
      <c r="P6533" s="2"/>
      <c r="Q6533" s="2"/>
      <c r="R6533" s="2"/>
      <c r="S6533" s="2"/>
      <c r="T6533" s="2"/>
      <c r="U6533" s="2"/>
      <c r="V6533" s="3" t="s">
        <v>2125</v>
      </c>
    </row>
    <row r="6534" spans="1:22" x14ac:dyDescent="0.4">
      <c r="A6534" s="3">
        <v>448284</v>
      </c>
      <c r="B6534" s="3">
        <v>12</v>
      </c>
      <c r="C6534" s="3" t="s">
        <v>3386</v>
      </c>
      <c r="D6534" s="5">
        <f t="shared" si="306"/>
        <v>45071</v>
      </c>
      <c r="E6534" s="6">
        <f t="shared" si="307"/>
        <v>0.9561574074074074</v>
      </c>
      <c r="F6534" s="7">
        <f t="shared" si="308"/>
        <v>45072.331157407411</v>
      </c>
      <c r="G6534" s="3">
        <v>0.1041359</v>
      </c>
      <c r="H6534" s="3" t="s">
        <v>2115</v>
      </c>
      <c r="I6534" s="3" t="s">
        <v>2116</v>
      </c>
      <c r="J6534" s="3" t="s">
        <v>2131</v>
      </c>
      <c r="K6534" s="2"/>
      <c r="L6534" s="3" t="s">
        <v>2118</v>
      </c>
      <c r="M6534" s="3" t="s">
        <v>2130</v>
      </c>
      <c r="N6534" s="3" t="s">
        <v>2119</v>
      </c>
      <c r="O6534" s="3">
        <v>248</v>
      </c>
      <c r="P6534" s="2"/>
      <c r="Q6534" s="2"/>
      <c r="R6534" s="2"/>
      <c r="S6534" s="2"/>
      <c r="T6534" s="2"/>
      <c r="U6534" s="2"/>
      <c r="V6534" s="3" t="s">
        <v>2125</v>
      </c>
    </row>
    <row r="6535" spans="1:22" x14ac:dyDescent="0.4">
      <c r="A6535" s="3">
        <v>448285</v>
      </c>
      <c r="B6535" s="3">
        <v>5</v>
      </c>
      <c r="C6535" s="3" t="s">
        <v>3386</v>
      </c>
      <c r="D6535" s="5">
        <f t="shared" si="306"/>
        <v>45071</v>
      </c>
      <c r="E6535" s="6">
        <f t="shared" si="307"/>
        <v>0.9561574074074074</v>
      </c>
      <c r="F6535" s="7">
        <f t="shared" si="308"/>
        <v>45072.331157407411</v>
      </c>
      <c r="G6535" s="3">
        <v>7.6800000000000002E-4</v>
      </c>
      <c r="H6535" s="3" t="s">
        <v>2115</v>
      </c>
      <c r="I6535" s="3" t="s">
        <v>2116</v>
      </c>
      <c r="J6535" s="3" t="s">
        <v>2124</v>
      </c>
      <c r="K6535" s="2"/>
      <c r="L6535" s="2"/>
      <c r="M6535" s="2"/>
      <c r="N6535" s="2"/>
      <c r="O6535" s="3">
        <v>248</v>
      </c>
      <c r="P6535" s="2"/>
      <c r="Q6535" s="2"/>
      <c r="R6535" s="2"/>
      <c r="S6535" s="2"/>
      <c r="T6535" s="2"/>
      <c r="U6535" s="2"/>
      <c r="V6535" s="3" t="s">
        <v>2125</v>
      </c>
    </row>
    <row r="6536" spans="1:22" x14ac:dyDescent="0.4">
      <c r="A6536" s="3">
        <v>448286</v>
      </c>
      <c r="B6536" s="3">
        <v>95</v>
      </c>
      <c r="C6536" s="3" t="s">
        <v>3387</v>
      </c>
      <c r="D6536" s="5">
        <f t="shared" si="306"/>
        <v>45071</v>
      </c>
      <c r="E6536" s="6">
        <f t="shared" si="307"/>
        <v>0.95616898148148144</v>
      </c>
      <c r="F6536" s="7">
        <f t="shared" si="308"/>
        <v>45072.33116898148</v>
      </c>
      <c r="G6536" s="3">
        <v>1.2363601</v>
      </c>
      <c r="H6536" s="3" t="s">
        <v>2115</v>
      </c>
      <c r="I6536" s="3" t="s">
        <v>2116</v>
      </c>
      <c r="J6536" s="3" t="s">
        <v>2117</v>
      </c>
      <c r="K6536" s="2"/>
      <c r="L6536" s="3" t="s">
        <v>2118</v>
      </c>
      <c r="M6536" s="3" t="s">
        <v>2121</v>
      </c>
      <c r="N6536" s="3" t="s">
        <v>2119</v>
      </c>
      <c r="O6536" s="3">
        <v>52</v>
      </c>
      <c r="P6536" s="3" t="s">
        <v>2121</v>
      </c>
      <c r="Q6536" s="3" t="s">
        <v>2119</v>
      </c>
      <c r="R6536" s="3">
        <v>122</v>
      </c>
      <c r="S6536" s="2"/>
      <c r="T6536" s="3">
        <v>75</v>
      </c>
      <c r="U6536" s="3" t="s">
        <v>2122</v>
      </c>
      <c r="V6536" s="3" t="s">
        <v>2123</v>
      </c>
    </row>
    <row r="6537" spans="1:22" x14ac:dyDescent="0.4">
      <c r="A6537" s="3">
        <v>448287</v>
      </c>
      <c r="B6537" s="3">
        <v>5</v>
      </c>
      <c r="C6537" s="3" t="s">
        <v>3387</v>
      </c>
      <c r="D6537" s="5">
        <f t="shared" si="306"/>
        <v>45071</v>
      </c>
      <c r="E6537" s="6">
        <f t="shared" si="307"/>
        <v>0.95616898148148144</v>
      </c>
      <c r="F6537" s="7">
        <f t="shared" si="308"/>
        <v>45072.33116898148</v>
      </c>
      <c r="G6537" s="3">
        <v>3.4239000000000001E-3</v>
      </c>
      <c r="H6537" s="3" t="s">
        <v>2115</v>
      </c>
      <c r="I6537" s="3" t="s">
        <v>2116</v>
      </c>
      <c r="J6537" s="3" t="s">
        <v>2124</v>
      </c>
      <c r="K6537" s="2"/>
      <c r="L6537" s="2"/>
      <c r="M6537" s="2"/>
      <c r="N6537" s="2"/>
      <c r="O6537" s="3">
        <v>52</v>
      </c>
      <c r="P6537" s="2"/>
      <c r="Q6537" s="2"/>
      <c r="R6537" s="2"/>
      <c r="S6537" s="2"/>
      <c r="T6537" s="2"/>
      <c r="U6537" s="2"/>
      <c r="V6537" s="3" t="s">
        <v>2125</v>
      </c>
    </row>
    <row r="6538" spans="1:22" x14ac:dyDescent="0.4">
      <c r="A6538" s="3">
        <v>448288</v>
      </c>
      <c r="B6538" s="3">
        <v>95</v>
      </c>
      <c r="C6538" s="3" t="s">
        <v>3387</v>
      </c>
      <c r="D6538" s="5">
        <f t="shared" si="306"/>
        <v>45071</v>
      </c>
      <c r="E6538" s="6">
        <f t="shared" si="307"/>
        <v>0.95616898148148144</v>
      </c>
      <c r="F6538" s="7">
        <f t="shared" si="308"/>
        <v>45072.33116898148</v>
      </c>
      <c r="G6538" s="3">
        <v>2.104E-3</v>
      </c>
      <c r="H6538" s="3" t="s">
        <v>2115</v>
      </c>
      <c r="I6538" s="3" t="s">
        <v>2116</v>
      </c>
      <c r="J6538" s="3" t="s">
        <v>2117</v>
      </c>
      <c r="K6538" s="2"/>
      <c r="L6538" s="3" t="s">
        <v>2118</v>
      </c>
      <c r="M6538" s="3" t="s">
        <v>2121</v>
      </c>
      <c r="N6538" s="3" t="s">
        <v>2119</v>
      </c>
      <c r="O6538" s="3">
        <v>53</v>
      </c>
      <c r="P6538" s="3" t="s">
        <v>2121</v>
      </c>
      <c r="Q6538" s="3" t="s">
        <v>2120</v>
      </c>
      <c r="R6538" s="3">
        <v>123</v>
      </c>
      <c r="S6538" s="2"/>
      <c r="T6538" s="3">
        <v>76</v>
      </c>
      <c r="U6538" s="3" t="s">
        <v>2122</v>
      </c>
      <c r="V6538" s="3" t="s">
        <v>2123</v>
      </c>
    </row>
    <row r="6539" spans="1:22" x14ac:dyDescent="0.4">
      <c r="A6539" s="3">
        <v>448289</v>
      </c>
      <c r="B6539" s="3">
        <v>5</v>
      </c>
      <c r="C6539" s="3" t="s">
        <v>3387</v>
      </c>
      <c r="D6539" s="5">
        <f t="shared" si="306"/>
        <v>45071</v>
      </c>
      <c r="E6539" s="6">
        <f t="shared" si="307"/>
        <v>0.95616898148148144</v>
      </c>
      <c r="F6539" s="7">
        <f t="shared" si="308"/>
        <v>45072.33116898148</v>
      </c>
      <c r="G6539" s="3">
        <v>3.4242000000000001E-3</v>
      </c>
      <c r="H6539" s="3" t="s">
        <v>2115</v>
      </c>
      <c r="I6539" s="3" t="s">
        <v>2116</v>
      </c>
      <c r="J6539" s="3" t="s">
        <v>2124</v>
      </c>
      <c r="K6539" s="2"/>
      <c r="L6539" s="2"/>
      <c r="M6539" s="2"/>
      <c r="N6539" s="2"/>
      <c r="O6539" s="3">
        <v>53</v>
      </c>
      <c r="P6539" s="2"/>
      <c r="Q6539" s="2"/>
      <c r="R6539" s="2"/>
      <c r="S6539" s="2"/>
      <c r="T6539" s="2"/>
      <c r="U6539" s="2"/>
      <c r="V6539" s="3" t="s">
        <v>2125</v>
      </c>
    </row>
    <row r="6540" spans="1:22" x14ac:dyDescent="0.4">
      <c r="A6540" s="3">
        <v>448290</v>
      </c>
      <c r="B6540" s="3">
        <v>12</v>
      </c>
      <c r="C6540" s="3" t="s">
        <v>3388</v>
      </c>
      <c r="D6540" s="5">
        <f t="shared" si="306"/>
        <v>45071</v>
      </c>
      <c r="E6540" s="6">
        <f t="shared" si="307"/>
        <v>0.95618055555555559</v>
      </c>
      <c r="F6540" s="7">
        <f t="shared" si="308"/>
        <v>45072.331180555557</v>
      </c>
      <c r="G6540" s="3">
        <v>0.108352</v>
      </c>
      <c r="H6540" s="3" t="s">
        <v>2115</v>
      </c>
      <c r="I6540" s="3" t="s">
        <v>2116</v>
      </c>
      <c r="J6540" s="3" t="s">
        <v>2131</v>
      </c>
      <c r="K6540" s="2"/>
      <c r="L6540" s="3" t="s">
        <v>2118</v>
      </c>
      <c r="M6540" s="3" t="s">
        <v>2121</v>
      </c>
      <c r="N6540" s="3" t="s">
        <v>2119</v>
      </c>
      <c r="O6540" s="3">
        <v>54</v>
      </c>
      <c r="P6540" s="2"/>
      <c r="Q6540" s="2"/>
      <c r="R6540" s="2"/>
      <c r="S6540" s="2"/>
      <c r="T6540" s="2"/>
      <c r="U6540" s="2"/>
      <c r="V6540" s="3" t="s">
        <v>2125</v>
      </c>
    </row>
    <row r="6541" spans="1:22" x14ac:dyDescent="0.4">
      <c r="A6541" s="3">
        <v>448291</v>
      </c>
      <c r="B6541" s="3">
        <v>5</v>
      </c>
      <c r="C6541" s="3" t="s">
        <v>3388</v>
      </c>
      <c r="D6541" s="5">
        <f t="shared" si="306"/>
        <v>45071</v>
      </c>
      <c r="E6541" s="6">
        <f t="shared" si="307"/>
        <v>0.95618055555555559</v>
      </c>
      <c r="F6541" s="7">
        <f t="shared" si="308"/>
        <v>45072.331180555557</v>
      </c>
      <c r="G6541" s="3">
        <v>7.6789999999999996E-4</v>
      </c>
      <c r="H6541" s="3" t="s">
        <v>2115</v>
      </c>
      <c r="I6541" s="3" t="s">
        <v>2116</v>
      </c>
      <c r="J6541" s="3" t="s">
        <v>2124</v>
      </c>
      <c r="K6541" s="2"/>
      <c r="L6541" s="2"/>
      <c r="M6541" s="2"/>
      <c r="N6541" s="2"/>
      <c r="O6541" s="3">
        <v>54</v>
      </c>
      <c r="P6541" s="2"/>
      <c r="Q6541" s="2"/>
      <c r="R6541" s="2"/>
      <c r="S6541" s="2"/>
      <c r="T6541" s="2"/>
      <c r="U6541" s="2"/>
      <c r="V6541" s="3" t="s">
        <v>2125</v>
      </c>
    </row>
    <row r="6542" spans="1:22" x14ac:dyDescent="0.4">
      <c r="A6542" s="3">
        <v>448292</v>
      </c>
      <c r="B6542" s="3">
        <v>95</v>
      </c>
      <c r="C6542" s="3" t="s">
        <v>3388</v>
      </c>
      <c r="D6542" s="5">
        <f t="shared" si="306"/>
        <v>45071</v>
      </c>
      <c r="E6542" s="6">
        <f t="shared" si="307"/>
        <v>0.95618055555555559</v>
      </c>
      <c r="F6542" s="7">
        <f t="shared" si="308"/>
        <v>45072.331180555557</v>
      </c>
      <c r="G6542" s="3">
        <v>2.0398999999999999E-3</v>
      </c>
      <c r="H6542" s="3" t="s">
        <v>2115</v>
      </c>
      <c r="I6542" s="3" t="s">
        <v>2116</v>
      </c>
      <c r="J6542" s="3" t="s">
        <v>2117</v>
      </c>
      <c r="K6542" s="2"/>
      <c r="L6542" s="3" t="s">
        <v>2118</v>
      </c>
      <c r="M6542" s="3" t="s">
        <v>2120</v>
      </c>
      <c r="N6542" s="3" t="s">
        <v>2119</v>
      </c>
      <c r="O6542" s="3">
        <v>41</v>
      </c>
      <c r="P6542" s="3" t="s">
        <v>2120</v>
      </c>
      <c r="Q6542" s="3" t="s">
        <v>2119</v>
      </c>
      <c r="R6542" s="3">
        <v>55</v>
      </c>
      <c r="S6542" s="2"/>
      <c r="T6542" s="3">
        <v>194</v>
      </c>
      <c r="U6542" s="3" t="s">
        <v>2122</v>
      </c>
      <c r="V6542" s="3" t="s">
        <v>2123</v>
      </c>
    </row>
    <row r="6543" spans="1:22" x14ac:dyDescent="0.4">
      <c r="A6543" s="3">
        <v>448293</v>
      </c>
      <c r="B6543" s="3">
        <v>5</v>
      </c>
      <c r="C6543" s="3" t="s">
        <v>3388</v>
      </c>
      <c r="D6543" s="5">
        <f t="shared" si="306"/>
        <v>45071</v>
      </c>
      <c r="E6543" s="6">
        <f t="shared" si="307"/>
        <v>0.95618055555555559</v>
      </c>
      <c r="F6543" s="7">
        <f t="shared" si="308"/>
        <v>45072.331180555557</v>
      </c>
      <c r="G6543" s="3">
        <v>3.4242000000000001E-3</v>
      </c>
      <c r="H6543" s="3" t="s">
        <v>2115</v>
      </c>
      <c r="I6543" s="3" t="s">
        <v>2116</v>
      </c>
      <c r="J6543" s="3" t="s">
        <v>2124</v>
      </c>
      <c r="K6543" s="2"/>
      <c r="L6543" s="2"/>
      <c r="M6543" s="2"/>
      <c r="N6543" s="2"/>
      <c r="O6543" s="3">
        <v>41</v>
      </c>
      <c r="P6543" s="2"/>
      <c r="Q6543" s="2"/>
      <c r="R6543" s="2"/>
      <c r="S6543" s="2"/>
      <c r="T6543" s="2"/>
      <c r="U6543" s="2"/>
      <c r="V6543" s="3" t="s">
        <v>2125</v>
      </c>
    </row>
    <row r="6544" spans="1:22" x14ac:dyDescent="0.4">
      <c r="A6544" s="3">
        <v>448294</v>
      </c>
      <c r="B6544" s="3">
        <v>12</v>
      </c>
      <c r="C6544" s="3" t="s">
        <v>3388</v>
      </c>
      <c r="D6544" s="5">
        <f t="shared" si="306"/>
        <v>45071</v>
      </c>
      <c r="E6544" s="6">
        <f t="shared" si="307"/>
        <v>0.95618055555555559</v>
      </c>
      <c r="F6544" s="7">
        <f t="shared" si="308"/>
        <v>45072.331180555557</v>
      </c>
      <c r="G6544" s="3">
        <v>0.1036238</v>
      </c>
      <c r="H6544" s="3" t="s">
        <v>2115</v>
      </c>
      <c r="I6544" s="3" t="s">
        <v>2116</v>
      </c>
      <c r="J6544" s="3" t="s">
        <v>2131</v>
      </c>
      <c r="K6544" s="2"/>
      <c r="L6544" s="3" t="s">
        <v>2118</v>
      </c>
      <c r="M6544" s="3" t="s">
        <v>2120</v>
      </c>
      <c r="N6544" s="3" t="s">
        <v>2119</v>
      </c>
      <c r="O6544" s="3">
        <v>42</v>
      </c>
      <c r="P6544" s="2"/>
      <c r="Q6544" s="2"/>
      <c r="R6544" s="2"/>
      <c r="S6544" s="2"/>
      <c r="T6544" s="2"/>
      <c r="U6544" s="2"/>
      <c r="V6544" s="3" t="s">
        <v>2125</v>
      </c>
    </row>
    <row r="6545" spans="1:22" x14ac:dyDescent="0.4">
      <c r="A6545" s="3">
        <v>448295</v>
      </c>
      <c r="B6545" s="3">
        <v>5</v>
      </c>
      <c r="C6545" s="3" t="s">
        <v>3388</v>
      </c>
      <c r="D6545" s="5">
        <f t="shared" si="306"/>
        <v>45071</v>
      </c>
      <c r="E6545" s="6">
        <f t="shared" si="307"/>
        <v>0.95618055555555559</v>
      </c>
      <c r="F6545" s="7">
        <f t="shared" si="308"/>
        <v>45072.331180555557</v>
      </c>
      <c r="G6545" s="3">
        <v>7.6800000000000002E-4</v>
      </c>
      <c r="H6545" s="3" t="s">
        <v>2115</v>
      </c>
      <c r="I6545" s="3" t="s">
        <v>2116</v>
      </c>
      <c r="J6545" s="3" t="s">
        <v>2124</v>
      </c>
      <c r="K6545" s="2"/>
      <c r="L6545" s="2"/>
      <c r="M6545" s="2"/>
      <c r="N6545" s="2"/>
      <c r="O6545" s="3">
        <v>42</v>
      </c>
      <c r="P6545" s="2"/>
      <c r="Q6545" s="2"/>
      <c r="R6545" s="2"/>
      <c r="S6545" s="2"/>
      <c r="T6545" s="2"/>
      <c r="U6545" s="2"/>
      <c r="V6545" s="3" t="s">
        <v>2125</v>
      </c>
    </row>
    <row r="6546" spans="1:22" x14ac:dyDescent="0.4">
      <c r="A6546" s="3">
        <v>448296</v>
      </c>
      <c r="B6546" s="3">
        <v>95</v>
      </c>
      <c r="C6546" s="3" t="s">
        <v>3388</v>
      </c>
      <c r="D6546" s="5">
        <f t="shared" si="306"/>
        <v>45071</v>
      </c>
      <c r="E6546" s="6">
        <f t="shared" si="307"/>
        <v>0.95618055555555559</v>
      </c>
      <c r="F6546" s="7">
        <f t="shared" si="308"/>
        <v>45072.331180555557</v>
      </c>
      <c r="G6546" s="3">
        <v>2.2001E-3</v>
      </c>
      <c r="H6546" s="3" t="s">
        <v>2115</v>
      </c>
      <c r="I6546" s="3" t="s">
        <v>2116</v>
      </c>
      <c r="J6546" s="3" t="s">
        <v>2117</v>
      </c>
      <c r="K6546" s="2"/>
      <c r="L6546" s="3" t="s">
        <v>2118</v>
      </c>
      <c r="M6546" s="3" t="s">
        <v>2119</v>
      </c>
      <c r="N6546" s="3" t="s">
        <v>2120</v>
      </c>
      <c r="O6546" s="3">
        <v>55</v>
      </c>
      <c r="P6546" s="3" t="s">
        <v>2121</v>
      </c>
      <c r="Q6546" s="3" t="s">
        <v>2120</v>
      </c>
      <c r="R6546" s="3">
        <v>123</v>
      </c>
      <c r="S6546" s="2"/>
      <c r="T6546" s="3">
        <v>76</v>
      </c>
      <c r="U6546" s="3" t="s">
        <v>2122</v>
      </c>
      <c r="V6546" s="3" t="s">
        <v>2123</v>
      </c>
    </row>
    <row r="6547" spans="1:22" x14ac:dyDescent="0.4">
      <c r="A6547" s="3">
        <v>448297</v>
      </c>
      <c r="B6547" s="3">
        <v>5</v>
      </c>
      <c r="C6547" s="3" t="s">
        <v>3388</v>
      </c>
      <c r="D6547" s="5">
        <f t="shared" si="306"/>
        <v>45071</v>
      </c>
      <c r="E6547" s="6">
        <f t="shared" si="307"/>
        <v>0.95618055555555559</v>
      </c>
      <c r="F6547" s="7">
        <f t="shared" si="308"/>
        <v>45072.331180555557</v>
      </c>
      <c r="G6547" s="3">
        <v>3.4239000000000001E-3</v>
      </c>
      <c r="H6547" s="3" t="s">
        <v>2115</v>
      </c>
      <c r="I6547" s="3" t="s">
        <v>2116</v>
      </c>
      <c r="J6547" s="3" t="s">
        <v>2124</v>
      </c>
      <c r="K6547" s="2"/>
      <c r="L6547" s="2"/>
      <c r="M6547" s="2"/>
      <c r="N6547" s="2"/>
      <c r="O6547" s="3">
        <v>55</v>
      </c>
      <c r="P6547" s="2"/>
      <c r="Q6547" s="2"/>
      <c r="R6547" s="2"/>
      <c r="S6547" s="2"/>
      <c r="T6547" s="2"/>
      <c r="U6547" s="2"/>
      <c r="V6547" s="3" t="s">
        <v>2125</v>
      </c>
    </row>
    <row r="6548" spans="1:22" x14ac:dyDescent="0.4">
      <c r="A6548" s="3">
        <v>448298</v>
      </c>
      <c r="B6548" s="3">
        <v>47</v>
      </c>
      <c r="C6548" s="3" t="s">
        <v>3389</v>
      </c>
      <c r="D6548" s="5">
        <f t="shared" si="306"/>
        <v>45071</v>
      </c>
      <c r="E6548" s="6">
        <f t="shared" si="307"/>
        <v>0.95626157407407408</v>
      </c>
      <c r="F6548" s="7">
        <f t="shared" si="308"/>
        <v>45072.331261574072</v>
      </c>
      <c r="G6548" s="3">
        <v>7.5635919999999999</v>
      </c>
      <c r="H6548" s="3" t="s">
        <v>2115</v>
      </c>
      <c r="I6548" s="3" t="s">
        <v>2116</v>
      </c>
      <c r="J6548" s="3" t="s">
        <v>2135</v>
      </c>
      <c r="K6548" s="2"/>
      <c r="L6548" s="3" t="s">
        <v>2118</v>
      </c>
      <c r="M6548" s="3" t="s">
        <v>2119</v>
      </c>
      <c r="N6548" s="3" t="s">
        <v>2128</v>
      </c>
      <c r="O6548" s="3">
        <v>56</v>
      </c>
      <c r="P6548" s="3" t="s">
        <v>2119</v>
      </c>
      <c r="Q6548" s="3" t="s">
        <v>2136</v>
      </c>
      <c r="R6548" s="3">
        <v>67</v>
      </c>
      <c r="S6548" s="2"/>
      <c r="T6548" s="2"/>
      <c r="U6548" s="3" t="s">
        <v>2122</v>
      </c>
      <c r="V6548" s="3" t="s">
        <v>2123</v>
      </c>
    </row>
    <row r="6549" spans="1:22" x14ac:dyDescent="0.4">
      <c r="A6549" s="3">
        <v>448299</v>
      </c>
      <c r="B6549" s="3">
        <v>95</v>
      </c>
      <c r="C6549" s="3" t="s">
        <v>3390</v>
      </c>
      <c r="D6549" s="5">
        <f t="shared" si="306"/>
        <v>45071</v>
      </c>
      <c r="E6549" s="6">
        <f t="shared" si="307"/>
        <v>0.95627314814814823</v>
      </c>
      <c r="F6549" s="7">
        <f t="shared" si="308"/>
        <v>45072.331273148149</v>
      </c>
      <c r="G6549" s="3">
        <v>0.85933610000000005</v>
      </c>
      <c r="H6549" s="3" t="s">
        <v>2115</v>
      </c>
      <c r="I6549" s="3" t="s">
        <v>2116</v>
      </c>
      <c r="J6549" s="3" t="s">
        <v>2117</v>
      </c>
      <c r="K6549" s="2"/>
      <c r="L6549" s="3" t="s">
        <v>2118</v>
      </c>
      <c r="M6549" s="3" t="s">
        <v>2130</v>
      </c>
      <c r="N6549" s="3" t="s">
        <v>2119</v>
      </c>
      <c r="O6549" s="3">
        <v>249</v>
      </c>
      <c r="P6549" s="3" t="s">
        <v>2130</v>
      </c>
      <c r="Q6549" s="3" t="s">
        <v>2119</v>
      </c>
      <c r="R6549" s="3">
        <v>101</v>
      </c>
      <c r="S6549" s="2"/>
      <c r="T6549" s="3">
        <v>242</v>
      </c>
      <c r="U6549" s="3" t="s">
        <v>2122</v>
      </c>
      <c r="V6549" s="3" t="s">
        <v>2123</v>
      </c>
    </row>
    <row r="6550" spans="1:22" x14ac:dyDescent="0.4">
      <c r="A6550" s="3">
        <v>448300</v>
      </c>
      <c r="B6550" s="3">
        <v>5</v>
      </c>
      <c r="C6550" s="3" t="s">
        <v>3390</v>
      </c>
      <c r="D6550" s="5">
        <f t="shared" si="306"/>
        <v>45071</v>
      </c>
      <c r="E6550" s="6">
        <f t="shared" si="307"/>
        <v>0.95627314814814823</v>
      </c>
      <c r="F6550" s="7">
        <f t="shared" si="308"/>
        <v>45072.331273148149</v>
      </c>
      <c r="G6550" s="3">
        <v>3.4161E-3</v>
      </c>
      <c r="H6550" s="3" t="s">
        <v>2115</v>
      </c>
      <c r="I6550" s="3" t="s">
        <v>2116</v>
      </c>
      <c r="J6550" s="3" t="s">
        <v>2124</v>
      </c>
      <c r="K6550" s="2"/>
      <c r="L6550" s="2"/>
      <c r="M6550" s="2"/>
      <c r="N6550" s="2"/>
      <c r="O6550" s="3">
        <v>249</v>
      </c>
      <c r="P6550" s="2"/>
      <c r="Q6550" s="2"/>
      <c r="R6550" s="2"/>
      <c r="S6550" s="2"/>
      <c r="T6550" s="2"/>
      <c r="U6550" s="2"/>
      <c r="V6550" s="3" t="s">
        <v>2125</v>
      </c>
    </row>
    <row r="6551" spans="1:22" x14ac:dyDescent="0.4">
      <c r="A6551" s="3">
        <v>448301</v>
      </c>
      <c r="B6551" s="3">
        <v>12</v>
      </c>
      <c r="C6551" s="3" t="s">
        <v>3390</v>
      </c>
      <c r="D6551" s="5">
        <f t="shared" si="306"/>
        <v>45071</v>
      </c>
      <c r="E6551" s="6">
        <f t="shared" si="307"/>
        <v>0.95627314814814823</v>
      </c>
      <c r="F6551" s="7">
        <f t="shared" si="308"/>
        <v>45072.331273148149</v>
      </c>
      <c r="G6551" s="3">
        <v>0.1028559</v>
      </c>
      <c r="H6551" s="3" t="s">
        <v>2115</v>
      </c>
      <c r="I6551" s="3" t="s">
        <v>2116</v>
      </c>
      <c r="J6551" s="3" t="s">
        <v>2131</v>
      </c>
      <c r="K6551" s="2"/>
      <c r="L6551" s="3" t="s">
        <v>2118</v>
      </c>
      <c r="M6551" s="3" t="s">
        <v>2130</v>
      </c>
      <c r="N6551" s="3" t="s">
        <v>2119</v>
      </c>
      <c r="O6551" s="3">
        <v>250</v>
      </c>
      <c r="P6551" s="2"/>
      <c r="Q6551" s="2"/>
      <c r="R6551" s="2"/>
      <c r="S6551" s="2"/>
      <c r="T6551" s="2"/>
      <c r="U6551" s="2"/>
      <c r="V6551" s="3" t="s">
        <v>2125</v>
      </c>
    </row>
    <row r="6552" spans="1:22" x14ac:dyDescent="0.4">
      <c r="A6552" s="3">
        <v>448302</v>
      </c>
      <c r="B6552" s="3">
        <v>5</v>
      </c>
      <c r="C6552" s="3" t="s">
        <v>3390</v>
      </c>
      <c r="D6552" s="5">
        <f t="shared" si="306"/>
        <v>45071</v>
      </c>
      <c r="E6552" s="6">
        <f t="shared" si="307"/>
        <v>0.95627314814814823</v>
      </c>
      <c r="F6552" s="7">
        <f t="shared" si="308"/>
        <v>45072.331273148149</v>
      </c>
      <c r="G6552" s="3">
        <v>7.6800000000000002E-4</v>
      </c>
      <c r="H6552" s="3" t="s">
        <v>2115</v>
      </c>
      <c r="I6552" s="3" t="s">
        <v>2116</v>
      </c>
      <c r="J6552" s="3" t="s">
        <v>2124</v>
      </c>
      <c r="K6552" s="2"/>
      <c r="L6552" s="2"/>
      <c r="M6552" s="2"/>
      <c r="N6552" s="2"/>
      <c r="O6552" s="3">
        <v>250</v>
      </c>
      <c r="P6552" s="2"/>
      <c r="Q6552" s="2"/>
      <c r="R6552" s="2"/>
      <c r="S6552" s="2"/>
      <c r="T6552" s="2"/>
      <c r="U6552" s="2"/>
      <c r="V6552" s="3" t="s">
        <v>2125</v>
      </c>
    </row>
    <row r="6553" spans="1:22" x14ac:dyDescent="0.4">
      <c r="A6553" s="3">
        <v>448303</v>
      </c>
      <c r="B6553" s="3">
        <v>95</v>
      </c>
      <c r="C6553" s="3" t="s">
        <v>3391</v>
      </c>
      <c r="D6553" s="5">
        <f t="shared" si="306"/>
        <v>45071</v>
      </c>
      <c r="E6553" s="6">
        <f t="shared" si="307"/>
        <v>0.95628472222222216</v>
      </c>
      <c r="F6553" s="7">
        <f t="shared" si="308"/>
        <v>45072.331284722219</v>
      </c>
      <c r="G6553" s="3">
        <v>1.2358720000000001</v>
      </c>
      <c r="H6553" s="3" t="s">
        <v>2115</v>
      </c>
      <c r="I6553" s="3" t="s">
        <v>2116</v>
      </c>
      <c r="J6553" s="3" t="s">
        <v>2117</v>
      </c>
      <c r="K6553" s="2"/>
      <c r="L6553" s="3" t="s">
        <v>2118</v>
      </c>
      <c r="M6553" s="3" t="s">
        <v>2121</v>
      </c>
      <c r="N6553" s="3" t="s">
        <v>2119</v>
      </c>
      <c r="O6553" s="3">
        <v>55</v>
      </c>
      <c r="P6553" s="3" t="s">
        <v>2121</v>
      </c>
      <c r="Q6553" s="3" t="s">
        <v>2119</v>
      </c>
      <c r="R6553" s="3">
        <v>124</v>
      </c>
      <c r="S6553" s="2"/>
      <c r="T6553" s="3">
        <v>78</v>
      </c>
      <c r="U6553" s="3" t="s">
        <v>2122</v>
      </c>
      <c r="V6553" s="3" t="s">
        <v>2123</v>
      </c>
    </row>
    <row r="6554" spans="1:22" x14ac:dyDescent="0.4">
      <c r="A6554" s="3">
        <v>448304</v>
      </c>
      <c r="B6554" s="3">
        <v>5</v>
      </c>
      <c r="C6554" s="3" t="s">
        <v>3391</v>
      </c>
      <c r="D6554" s="5">
        <f t="shared" si="306"/>
        <v>45071</v>
      </c>
      <c r="E6554" s="6">
        <f t="shared" si="307"/>
        <v>0.95628472222222216</v>
      </c>
      <c r="F6554" s="7">
        <f t="shared" si="308"/>
        <v>45072.331284722219</v>
      </c>
      <c r="G6554" s="3">
        <v>3.4239000000000001E-3</v>
      </c>
      <c r="H6554" s="3" t="s">
        <v>2115</v>
      </c>
      <c r="I6554" s="3" t="s">
        <v>2116</v>
      </c>
      <c r="J6554" s="3" t="s">
        <v>2124</v>
      </c>
      <c r="K6554" s="2"/>
      <c r="L6554" s="2"/>
      <c r="M6554" s="2"/>
      <c r="N6554" s="2"/>
      <c r="O6554" s="3">
        <v>55</v>
      </c>
      <c r="P6554" s="2"/>
      <c r="Q6554" s="2"/>
      <c r="R6554" s="2"/>
      <c r="S6554" s="2"/>
      <c r="T6554" s="2"/>
      <c r="U6554" s="2"/>
      <c r="V6554" s="3" t="s">
        <v>2125</v>
      </c>
    </row>
    <row r="6555" spans="1:22" x14ac:dyDescent="0.4">
      <c r="A6555" s="3">
        <v>448305</v>
      </c>
      <c r="B6555" s="3">
        <v>95</v>
      </c>
      <c r="C6555" s="3" t="s">
        <v>3391</v>
      </c>
      <c r="D6555" s="5">
        <f t="shared" si="306"/>
        <v>45071</v>
      </c>
      <c r="E6555" s="6">
        <f t="shared" si="307"/>
        <v>0.95628472222222216</v>
      </c>
      <c r="F6555" s="7">
        <f t="shared" si="308"/>
        <v>45072.331284722219</v>
      </c>
      <c r="G6555" s="3">
        <v>2.4399999999999999E-3</v>
      </c>
      <c r="H6555" s="3" t="s">
        <v>2115</v>
      </c>
      <c r="I6555" s="3" t="s">
        <v>2116</v>
      </c>
      <c r="J6555" s="3" t="s">
        <v>2117</v>
      </c>
      <c r="K6555" s="2"/>
      <c r="L6555" s="3" t="s">
        <v>2118</v>
      </c>
      <c r="M6555" s="3" t="s">
        <v>2121</v>
      </c>
      <c r="N6555" s="3" t="s">
        <v>2119</v>
      </c>
      <c r="O6555" s="3">
        <v>56</v>
      </c>
      <c r="P6555" s="3" t="s">
        <v>2121</v>
      </c>
      <c r="Q6555" s="3" t="s">
        <v>2120</v>
      </c>
      <c r="R6555" s="3">
        <v>125</v>
      </c>
      <c r="S6555" s="2"/>
      <c r="T6555" s="3">
        <v>79</v>
      </c>
      <c r="U6555" s="3" t="s">
        <v>2122</v>
      </c>
      <c r="V6555" s="3" t="s">
        <v>2123</v>
      </c>
    </row>
    <row r="6556" spans="1:22" x14ac:dyDescent="0.4">
      <c r="A6556" s="3">
        <v>448306</v>
      </c>
      <c r="B6556" s="3">
        <v>5</v>
      </c>
      <c r="C6556" s="3" t="s">
        <v>3391</v>
      </c>
      <c r="D6556" s="5">
        <f t="shared" si="306"/>
        <v>45071</v>
      </c>
      <c r="E6556" s="6">
        <f t="shared" si="307"/>
        <v>0.95628472222222216</v>
      </c>
      <c r="F6556" s="7">
        <f t="shared" si="308"/>
        <v>45072.331284722219</v>
      </c>
      <c r="G6556" s="3">
        <v>3.4242000000000001E-3</v>
      </c>
      <c r="H6556" s="3" t="s">
        <v>2115</v>
      </c>
      <c r="I6556" s="3" t="s">
        <v>2116</v>
      </c>
      <c r="J6556" s="3" t="s">
        <v>2124</v>
      </c>
      <c r="K6556" s="2"/>
      <c r="L6556" s="2"/>
      <c r="M6556" s="2"/>
      <c r="N6556" s="2"/>
      <c r="O6556" s="3">
        <v>56</v>
      </c>
      <c r="P6556" s="2"/>
      <c r="Q6556" s="2"/>
      <c r="R6556" s="2"/>
      <c r="S6556" s="2"/>
      <c r="T6556" s="2"/>
      <c r="U6556" s="2"/>
      <c r="V6556" s="3" t="s">
        <v>2125</v>
      </c>
    </row>
    <row r="6557" spans="1:22" x14ac:dyDescent="0.4">
      <c r="A6557" s="3">
        <v>448307</v>
      </c>
      <c r="B6557" s="3">
        <v>12</v>
      </c>
      <c r="C6557" s="3" t="s">
        <v>3392</v>
      </c>
      <c r="D6557" s="5">
        <f t="shared" si="306"/>
        <v>45071</v>
      </c>
      <c r="E6557" s="6">
        <f t="shared" si="307"/>
        <v>0.95629629629629631</v>
      </c>
      <c r="F6557" s="7">
        <f t="shared" si="308"/>
        <v>45072.331296296295</v>
      </c>
      <c r="G6557" s="3">
        <v>0.10492799999999999</v>
      </c>
      <c r="H6557" s="3" t="s">
        <v>2115</v>
      </c>
      <c r="I6557" s="3" t="s">
        <v>2116</v>
      </c>
      <c r="J6557" s="3" t="s">
        <v>2131</v>
      </c>
      <c r="K6557" s="2"/>
      <c r="L6557" s="3" t="s">
        <v>2118</v>
      </c>
      <c r="M6557" s="3" t="s">
        <v>2121</v>
      </c>
      <c r="N6557" s="3" t="s">
        <v>2119</v>
      </c>
      <c r="O6557" s="3">
        <v>57</v>
      </c>
      <c r="P6557" s="2"/>
      <c r="Q6557" s="2"/>
      <c r="R6557" s="2"/>
      <c r="S6557" s="2"/>
      <c r="T6557" s="2"/>
      <c r="U6557" s="2"/>
      <c r="V6557" s="3" t="s">
        <v>2125</v>
      </c>
    </row>
    <row r="6558" spans="1:22" x14ac:dyDescent="0.4">
      <c r="A6558" s="3">
        <v>448308</v>
      </c>
      <c r="B6558" s="3">
        <v>12</v>
      </c>
      <c r="C6558" s="3" t="s">
        <v>3392</v>
      </c>
      <c r="D6558" s="5">
        <f t="shared" si="306"/>
        <v>45071</v>
      </c>
      <c r="E6558" s="6">
        <f t="shared" si="307"/>
        <v>0.95629629629629631</v>
      </c>
      <c r="F6558" s="7">
        <f t="shared" si="308"/>
        <v>45072.331296296295</v>
      </c>
      <c r="G6558" s="3">
        <v>1.8718000000000001E-3</v>
      </c>
      <c r="H6558" s="3" t="s">
        <v>2115</v>
      </c>
      <c r="I6558" s="3" t="s">
        <v>2116</v>
      </c>
      <c r="J6558" s="3" t="s">
        <v>2131</v>
      </c>
      <c r="K6558" s="2"/>
      <c r="L6558" s="3" t="s">
        <v>2118</v>
      </c>
      <c r="M6558" s="3" t="s">
        <v>2121</v>
      </c>
      <c r="N6558" s="3" t="s">
        <v>2119</v>
      </c>
      <c r="O6558" s="3">
        <v>57</v>
      </c>
      <c r="P6558" s="2"/>
      <c r="Q6558" s="2"/>
      <c r="R6558" s="2"/>
      <c r="S6558" s="2"/>
      <c r="T6558" s="2"/>
      <c r="U6558" s="2"/>
      <c r="V6558" s="3" t="s">
        <v>2125</v>
      </c>
    </row>
    <row r="6559" spans="1:22" x14ac:dyDescent="0.4">
      <c r="A6559" s="3">
        <v>448309</v>
      </c>
      <c r="B6559" s="3">
        <v>5</v>
      </c>
      <c r="C6559" s="3" t="s">
        <v>3392</v>
      </c>
      <c r="D6559" s="5">
        <f t="shared" si="306"/>
        <v>45071</v>
      </c>
      <c r="E6559" s="6">
        <f t="shared" si="307"/>
        <v>0.95629629629629631</v>
      </c>
      <c r="F6559" s="7">
        <f t="shared" si="308"/>
        <v>45072.331296296295</v>
      </c>
      <c r="G6559" s="3">
        <v>7.7610000000000005E-4</v>
      </c>
      <c r="H6559" s="3" t="s">
        <v>2115</v>
      </c>
      <c r="I6559" s="3" t="s">
        <v>2116</v>
      </c>
      <c r="J6559" s="3" t="s">
        <v>2124</v>
      </c>
      <c r="K6559" s="2"/>
      <c r="L6559" s="2"/>
      <c r="M6559" s="2"/>
      <c r="N6559" s="2"/>
      <c r="O6559" s="3">
        <v>57</v>
      </c>
      <c r="P6559" s="2"/>
      <c r="Q6559" s="2"/>
      <c r="R6559" s="2"/>
      <c r="S6559" s="2"/>
      <c r="T6559" s="2"/>
      <c r="U6559" s="2"/>
      <c r="V6559" s="3" t="s">
        <v>2125</v>
      </c>
    </row>
    <row r="6560" spans="1:22" x14ac:dyDescent="0.4">
      <c r="A6560" s="3">
        <v>448310</v>
      </c>
      <c r="B6560" s="3">
        <v>95</v>
      </c>
      <c r="C6560" s="3" t="s">
        <v>3392</v>
      </c>
      <c r="D6560" s="5">
        <f t="shared" si="306"/>
        <v>45071</v>
      </c>
      <c r="E6560" s="6">
        <f t="shared" si="307"/>
        <v>0.95629629629629631</v>
      </c>
      <c r="F6560" s="7">
        <f t="shared" si="308"/>
        <v>45072.331296296295</v>
      </c>
      <c r="G6560" s="3">
        <v>3.2160000000000001E-3</v>
      </c>
      <c r="H6560" s="3" t="s">
        <v>2115</v>
      </c>
      <c r="I6560" s="3" t="s">
        <v>2116</v>
      </c>
      <c r="J6560" s="3" t="s">
        <v>2117</v>
      </c>
      <c r="K6560" s="2"/>
      <c r="L6560" s="3" t="s">
        <v>2118</v>
      </c>
      <c r="M6560" s="3" t="s">
        <v>2120</v>
      </c>
      <c r="N6560" s="3" t="s">
        <v>2119</v>
      </c>
      <c r="O6560" s="3">
        <v>43</v>
      </c>
      <c r="P6560" s="3" t="s">
        <v>2120</v>
      </c>
      <c r="Q6560" s="3" t="s">
        <v>2119</v>
      </c>
      <c r="R6560" s="3">
        <v>56</v>
      </c>
      <c r="S6560" s="2"/>
      <c r="T6560" s="3">
        <v>196</v>
      </c>
      <c r="U6560" s="3" t="s">
        <v>2122</v>
      </c>
      <c r="V6560" s="3" t="s">
        <v>2123</v>
      </c>
    </row>
    <row r="6561" spans="1:22" x14ac:dyDescent="0.4">
      <c r="A6561" s="3">
        <v>448311</v>
      </c>
      <c r="B6561" s="3">
        <v>5</v>
      </c>
      <c r="C6561" s="3" t="s">
        <v>3392</v>
      </c>
      <c r="D6561" s="5">
        <f t="shared" si="306"/>
        <v>45071</v>
      </c>
      <c r="E6561" s="6">
        <f t="shared" si="307"/>
        <v>0.95629629629629631</v>
      </c>
      <c r="F6561" s="7">
        <f t="shared" si="308"/>
        <v>45072.331296296295</v>
      </c>
      <c r="G6561" s="3">
        <v>3.4239000000000001E-3</v>
      </c>
      <c r="H6561" s="3" t="s">
        <v>2115</v>
      </c>
      <c r="I6561" s="3" t="s">
        <v>2116</v>
      </c>
      <c r="J6561" s="3" t="s">
        <v>2124</v>
      </c>
      <c r="K6561" s="2"/>
      <c r="L6561" s="2"/>
      <c r="M6561" s="2"/>
      <c r="N6561" s="2"/>
      <c r="O6561" s="3">
        <v>43</v>
      </c>
      <c r="P6561" s="2"/>
      <c r="Q6561" s="2"/>
      <c r="R6561" s="2"/>
      <c r="S6561" s="2"/>
      <c r="T6561" s="2"/>
      <c r="U6561" s="2"/>
      <c r="V6561" s="3" t="s">
        <v>2125</v>
      </c>
    </row>
    <row r="6562" spans="1:22" x14ac:dyDescent="0.4">
      <c r="A6562" s="3">
        <v>448312</v>
      </c>
      <c r="B6562" s="3">
        <v>12</v>
      </c>
      <c r="C6562" s="3" t="s">
        <v>3392</v>
      </c>
      <c r="D6562" s="5">
        <f t="shared" si="306"/>
        <v>45071</v>
      </c>
      <c r="E6562" s="6">
        <f t="shared" si="307"/>
        <v>0.95629629629629631</v>
      </c>
      <c r="F6562" s="7">
        <f t="shared" si="308"/>
        <v>45072.331296296295</v>
      </c>
      <c r="G6562" s="3">
        <v>0.1047921</v>
      </c>
      <c r="H6562" s="3" t="s">
        <v>2115</v>
      </c>
      <c r="I6562" s="3" t="s">
        <v>2116</v>
      </c>
      <c r="J6562" s="3" t="s">
        <v>2131</v>
      </c>
      <c r="K6562" s="2"/>
      <c r="L6562" s="3" t="s">
        <v>2118</v>
      </c>
      <c r="M6562" s="3" t="s">
        <v>2120</v>
      </c>
      <c r="N6562" s="3" t="s">
        <v>2119</v>
      </c>
      <c r="O6562" s="3">
        <v>44</v>
      </c>
      <c r="P6562" s="2"/>
      <c r="Q6562" s="2"/>
      <c r="R6562" s="2"/>
      <c r="S6562" s="2"/>
      <c r="T6562" s="2"/>
      <c r="U6562" s="2"/>
      <c r="V6562" s="3" t="s">
        <v>2125</v>
      </c>
    </row>
    <row r="6563" spans="1:22" x14ac:dyDescent="0.4">
      <c r="A6563" s="3">
        <v>448313</v>
      </c>
      <c r="B6563" s="3">
        <v>5</v>
      </c>
      <c r="C6563" s="3" t="s">
        <v>3392</v>
      </c>
      <c r="D6563" s="5">
        <f t="shared" si="306"/>
        <v>45071</v>
      </c>
      <c r="E6563" s="6">
        <f t="shared" si="307"/>
        <v>0.95629629629629631</v>
      </c>
      <c r="F6563" s="7">
        <f t="shared" si="308"/>
        <v>45072.331296296295</v>
      </c>
      <c r="G6563" s="3">
        <v>7.6800000000000002E-4</v>
      </c>
      <c r="H6563" s="3" t="s">
        <v>2115</v>
      </c>
      <c r="I6563" s="3" t="s">
        <v>2116</v>
      </c>
      <c r="J6563" s="3" t="s">
        <v>2124</v>
      </c>
      <c r="K6563" s="2"/>
      <c r="L6563" s="2"/>
      <c r="M6563" s="2"/>
      <c r="N6563" s="2"/>
      <c r="O6563" s="3">
        <v>44</v>
      </c>
      <c r="P6563" s="2"/>
      <c r="Q6563" s="2"/>
      <c r="R6563" s="2"/>
      <c r="S6563" s="2"/>
      <c r="T6563" s="2"/>
      <c r="U6563" s="2"/>
      <c r="V6563" s="3" t="s">
        <v>2125</v>
      </c>
    </row>
    <row r="6564" spans="1:22" x14ac:dyDescent="0.4">
      <c r="A6564" s="3">
        <v>448314</v>
      </c>
      <c r="B6564" s="3">
        <v>95</v>
      </c>
      <c r="C6564" s="3" t="s">
        <v>3393</v>
      </c>
      <c r="D6564" s="5">
        <f t="shared" si="306"/>
        <v>45071</v>
      </c>
      <c r="E6564" s="6">
        <f t="shared" si="307"/>
        <v>0.95638888888888884</v>
      </c>
      <c r="F6564" s="7">
        <f t="shared" si="308"/>
        <v>45072.331388888888</v>
      </c>
      <c r="G6564" s="3">
        <v>8.4273039999999995</v>
      </c>
      <c r="H6564" s="3" t="s">
        <v>2115</v>
      </c>
      <c r="I6564" s="3" t="s">
        <v>2116</v>
      </c>
      <c r="J6564" s="3" t="s">
        <v>2117</v>
      </c>
      <c r="K6564" s="2"/>
      <c r="L6564" s="3" t="s">
        <v>2118</v>
      </c>
      <c r="M6564" s="3" t="s">
        <v>2130</v>
      </c>
      <c r="N6564" s="3" t="s">
        <v>2119</v>
      </c>
      <c r="O6564" s="3">
        <v>251</v>
      </c>
      <c r="P6564" s="3" t="s">
        <v>2130</v>
      </c>
      <c r="Q6564" s="3" t="s">
        <v>2119</v>
      </c>
      <c r="R6564" s="3">
        <v>102</v>
      </c>
      <c r="S6564" s="2"/>
      <c r="T6564" s="3">
        <v>244</v>
      </c>
      <c r="U6564" s="3" t="s">
        <v>2122</v>
      </c>
      <c r="V6564" s="3" t="s">
        <v>2123</v>
      </c>
    </row>
    <row r="6565" spans="1:22" x14ac:dyDescent="0.4">
      <c r="A6565" s="3">
        <v>448315</v>
      </c>
      <c r="B6565" s="3">
        <v>5</v>
      </c>
      <c r="C6565" s="3" t="s">
        <v>3393</v>
      </c>
      <c r="D6565" s="5">
        <f t="shared" si="306"/>
        <v>45071</v>
      </c>
      <c r="E6565" s="6">
        <f t="shared" si="307"/>
        <v>0.95638888888888884</v>
      </c>
      <c r="F6565" s="7">
        <f t="shared" si="308"/>
        <v>45072.331388888888</v>
      </c>
      <c r="G6565" s="3">
        <v>3.4239000000000001E-3</v>
      </c>
      <c r="H6565" s="3" t="s">
        <v>2115</v>
      </c>
      <c r="I6565" s="3" t="s">
        <v>2116</v>
      </c>
      <c r="J6565" s="3" t="s">
        <v>2124</v>
      </c>
      <c r="K6565" s="2"/>
      <c r="L6565" s="2"/>
      <c r="M6565" s="2"/>
      <c r="N6565" s="2"/>
      <c r="O6565" s="3">
        <v>251</v>
      </c>
      <c r="P6565" s="2"/>
      <c r="Q6565" s="2"/>
      <c r="R6565" s="2"/>
      <c r="S6565" s="2"/>
      <c r="T6565" s="2"/>
      <c r="U6565" s="2"/>
      <c r="V6565" s="3" t="s">
        <v>2125</v>
      </c>
    </row>
    <row r="6566" spans="1:22" x14ac:dyDescent="0.4">
      <c r="A6566" s="3">
        <v>448316</v>
      </c>
      <c r="B6566" s="3">
        <v>95</v>
      </c>
      <c r="C6566" s="3" t="s">
        <v>3393</v>
      </c>
      <c r="D6566" s="5">
        <f t="shared" si="306"/>
        <v>45071</v>
      </c>
      <c r="E6566" s="6">
        <f t="shared" si="307"/>
        <v>0.95638888888888884</v>
      </c>
      <c r="F6566" s="7">
        <f t="shared" si="308"/>
        <v>45072.331388888888</v>
      </c>
      <c r="G6566" s="3">
        <v>2.0320999999999998E-3</v>
      </c>
      <c r="H6566" s="3" t="s">
        <v>2115</v>
      </c>
      <c r="I6566" s="3" t="s">
        <v>2116</v>
      </c>
      <c r="J6566" s="3" t="s">
        <v>2117</v>
      </c>
      <c r="K6566" s="2"/>
      <c r="L6566" s="3" t="s">
        <v>2118</v>
      </c>
      <c r="M6566" s="3" t="s">
        <v>2119</v>
      </c>
      <c r="N6566" s="3" t="s">
        <v>2120</v>
      </c>
      <c r="O6566" s="3">
        <v>57</v>
      </c>
      <c r="P6566" s="3" t="s">
        <v>2121</v>
      </c>
      <c r="Q6566" s="3" t="s">
        <v>2120</v>
      </c>
      <c r="R6566" s="3">
        <v>125</v>
      </c>
      <c r="S6566" s="2"/>
      <c r="T6566" s="3">
        <v>79</v>
      </c>
      <c r="U6566" s="3" t="s">
        <v>2122</v>
      </c>
      <c r="V6566" s="3" t="s">
        <v>2123</v>
      </c>
    </row>
    <row r="6567" spans="1:22" x14ac:dyDescent="0.4">
      <c r="A6567" s="3">
        <v>448317</v>
      </c>
      <c r="B6567" s="3">
        <v>95</v>
      </c>
      <c r="C6567" s="3" t="s">
        <v>3393</v>
      </c>
      <c r="D6567" s="5">
        <f t="shared" si="306"/>
        <v>45071</v>
      </c>
      <c r="E6567" s="6">
        <f t="shared" si="307"/>
        <v>0.95638888888888884</v>
      </c>
      <c r="F6567" s="7">
        <f t="shared" si="308"/>
        <v>45072.331388888888</v>
      </c>
      <c r="G6567" s="3">
        <v>6.2480000000000001E-3</v>
      </c>
      <c r="H6567" s="3" t="s">
        <v>2115</v>
      </c>
      <c r="I6567" s="3" t="s">
        <v>2116</v>
      </c>
      <c r="J6567" s="3" t="s">
        <v>2117</v>
      </c>
      <c r="K6567" s="2"/>
      <c r="L6567" s="3" t="s">
        <v>2118</v>
      </c>
      <c r="M6567" s="3" t="s">
        <v>2119</v>
      </c>
      <c r="N6567" s="3" t="s">
        <v>2120</v>
      </c>
      <c r="O6567" s="3">
        <v>57</v>
      </c>
      <c r="P6567" s="3" t="s">
        <v>2121</v>
      </c>
      <c r="Q6567" s="3" t="s">
        <v>2120</v>
      </c>
      <c r="R6567" s="3">
        <v>125</v>
      </c>
      <c r="S6567" s="2"/>
      <c r="T6567" s="3">
        <v>79</v>
      </c>
      <c r="U6567" s="3" t="s">
        <v>2122</v>
      </c>
      <c r="V6567" s="3" t="s">
        <v>2123</v>
      </c>
    </row>
    <row r="6568" spans="1:22" x14ac:dyDescent="0.4">
      <c r="A6568" s="3">
        <v>448318</v>
      </c>
      <c r="B6568" s="3">
        <v>95</v>
      </c>
      <c r="C6568" s="3" t="s">
        <v>3393</v>
      </c>
      <c r="D6568" s="5">
        <f t="shared" si="306"/>
        <v>45071</v>
      </c>
      <c r="E6568" s="6">
        <f t="shared" si="307"/>
        <v>0.95638888888888884</v>
      </c>
      <c r="F6568" s="7">
        <f t="shared" si="308"/>
        <v>45072.331388888888</v>
      </c>
      <c r="G6568" s="3">
        <v>4.6798999999999999E-3</v>
      </c>
      <c r="H6568" s="3" t="s">
        <v>2115</v>
      </c>
      <c r="I6568" s="3" t="s">
        <v>2116</v>
      </c>
      <c r="J6568" s="3" t="s">
        <v>2117</v>
      </c>
      <c r="K6568" s="2"/>
      <c r="L6568" s="3" t="s">
        <v>2118</v>
      </c>
      <c r="M6568" s="3" t="s">
        <v>2119</v>
      </c>
      <c r="N6568" s="3" t="s">
        <v>2120</v>
      </c>
      <c r="O6568" s="3">
        <v>57</v>
      </c>
      <c r="P6568" s="3" t="s">
        <v>2121</v>
      </c>
      <c r="Q6568" s="3" t="s">
        <v>2120</v>
      </c>
      <c r="R6568" s="3">
        <v>125</v>
      </c>
      <c r="S6568" s="2"/>
      <c r="T6568" s="3">
        <v>79</v>
      </c>
      <c r="U6568" s="3" t="s">
        <v>2122</v>
      </c>
      <c r="V6568" s="3" t="s">
        <v>2123</v>
      </c>
    </row>
    <row r="6569" spans="1:22" x14ac:dyDescent="0.4">
      <c r="A6569" s="3">
        <v>448319</v>
      </c>
      <c r="B6569" s="3">
        <v>95</v>
      </c>
      <c r="C6569" s="3" t="s">
        <v>3393</v>
      </c>
      <c r="D6569" s="5">
        <f t="shared" si="306"/>
        <v>45071</v>
      </c>
      <c r="E6569" s="6">
        <f t="shared" si="307"/>
        <v>0.95638888888888884</v>
      </c>
      <c r="F6569" s="7">
        <f t="shared" si="308"/>
        <v>45072.331388888888</v>
      </c>
      <c r="G6569" s="3">
        <v>4.9601000000000003E-3</v>
      </c>
      <c r="H6569" s="3" t="s">
        <v>2115</v>
      </c>
      <c r="I6569" s="3" t="s">
        <v>2116</v>
      </c>
      <c r="J6569" s="3" t="s">
        <v>2117</v>
      </c>
      <c r="K6569" s="2"/>
      <c r="L6569" s="3" t="s">
        <v>2118</v>
      </c>
      <c r="M6569" s="3" t="s">
        <v>2119</v>
      </c>
      <c r="N6569" s="3" t="s">
        <v>2120</v>
      </c>
      <c r="O6569" s="3">
        <v>57</v>
      </c>
      <c r="P6569" s="3" t="s">
        <v>2121</v>
      </c>
      <c r="Q6569" s="3" t="s">
        <v>2120</v>
      </c>
      <c r="R6569" s="3">
        <v>125</v>
      </c>
      <c r="S6569" s="2"/>
      <c r="T6569" s="3">
        <v>79</v>
      </c>
      <c r="U6569" s="3" t="s">
        <v>2122</v>
      </c>
      <c r="V6569" s="3" t="s">
        <v>2123</v>
      </c>
    </row>
    <row r="6570" spans="1:22" x14ac:dyDescent="0.4">
      <c r="A6570" s="3">
        <v>448320</v>
      </c>
      <c r="B6570" s="3">
        <v>12</v>
      </c>
      <c r="C6570" s="3" t="s">
        <v>3393</v>
      </c>
      <c r="D6570" s="5">
        <f t="shared" si="306"/>
        <v>45071</v>
      </c>
      <c r="E6570" s="6">
        <f t="shared" si="307"/>
        <v>0.95638888888888884</v>
      </c>
      <c r="F6570" s="7">
        <f t="shared" si="308"/>
        <v>45072.331388888888</v>
      </c>
      <c r="G6570" s="3">
        <v>8.5672100000000001E-2</v>
      </c>
      <c r="H6570" s="3" t="s">
        <v>2115</v>
      </c>
      <c r="I6570" s="3" t="s">
        <v>2116</v>
      </c>
      <c r="J6570" s="3" t="s">
        <v>2131</v>
      </c>
      <c r="K6570" s="2"/>
      <c r="L6570" s="3" t="s">
        <v>2118</v>
      </c>
      <c r="M6570" s="3" t="s">
        <v>2130</v>
      </c>
      <c r="N6570" s="3" t="s">
        <v>2119</v>
      </c>
      <c r="O6570" s="3">
        <v>252</v>
      </c>
      <c r="P6570" s="2"/>
      <c r="Q6570" s="2"/>
      <c r="R6570" s="2"/>
      <c r="S6570" s="2"/>
      <c r="T6570" s="2"/>
      <c r="U6570" s="2"/>
      <c r="V6570" s="3" t="s">
        <v>2125</v>
      </c>
    </row>
    <row r="6571" spans="1:22" x14ac:dyDescent="0.4">
      <c r="A6571" s="3">
        <v>448321</v>
      </c>
      <c r="B6571" s="3">
        <v>12</v>
      </c>
      <c r="C6571" s="3" t="s">
        <v>3393</v>
      </c>
      <c r="D6571" s="5">
        <f t="shared" si="306"/>
        <v>45071</v>
      </c>
      <c r="E6571" s="6">
        <f t="shared" si="307"/>
        <v>0.95638888888888884</v>
      </c>
      <c r="F6571" s="7">
        <f t="shared" si="308"/>
        <v>45072.331388888888</v>
      </c>
      <c r="G6571" s="3">
        <v>3.4480000000000001E-3</v>
      </c>
      <c r="H6571" s="3" t="s">
        <v>2115</v>
      </c>
      <c r="I6571" s="3" t="s">
        <v>2116</v>
      </c>
      <c r="J6571" s="3" t="s">
        <v>2131</v>
      </c>
      <c r="K6571" s="2"/>
      <c r="L6571" s="3" t="s">
        <v>2118</v>
      </c>
      <c r="M6571" s="3" t="s">
        <v>2130</v>
      </c>
      <c r="N6571" s="3" t="s">
        <v>2119</v>
      </c>
      <c r="O6571" s="3">
        <v>252</v>
      </c>
      <c r="P6571" s="2"/>
      <c r="Q6571" s="2"/>
      <c r="R6571" s="2"/>
      <c r="S6571" s="2"/>
      <c r="T6571" s="2"/>
      <c r="U6571" s="2"/>
      <c r="V6571" s="3" t="s">
        <v>2125</v>
      </c>
    </row>
    <row r="6572" spans="1:22" x14ac:dyDescent="0.4">
      <c r="A6572" s="3">
        <v>448322</v>
      </c>
      <c r="B6572" s="3">
        <v>5</v>
      </c>
      <c r="C6572" s="3" t="s">
        <v>3393</v>
      </c>
      <c r="D6572" s="5">
        <f t="shared" si="306"/>
        <v>45071</v>
      </c>
      <c r="E6572" s="6">
        <f t="shared" si="307"/>
        <v>0.95638888888888884</v>
      </c>
      <c r="F6572" s="7">
        <f t="shared" si="308"/>
        <v>45072.331388888888</v>
      </c>
      <c r="G6572" s="3">
        <v>7.6800000000000002E-4</v>
      </c>
      <c r="H6572" s="3" t="s">
        <v>2115</v>
      </c>
      <c r="I6572" s="3" t="s">
        <v>2116</v>
      </c>
      <c r="J6572" s="3" t="s">
        <v>2124</v>
      </c>
      <c r="K6572" s="2"/>
      <c r="L6572" s="2"/>
      <c r="M6572" s="2"/>
      <c r="N6572" s="2"/>
      <c r="O6572" s="3">
        <v>252</v>
      </c>
      <c r="P6572" s="2"/>
      <c r="Q6572" s="2"/>
      <c r="R6572" s="2"/>
      <c r="S6572" s="2"/>
      <c r="T6572" s="2"/>
      <c r="U6572" s="2"/>
      <c r="V6572" s="3" t="s">
        <v>2125</v>
      </c>
    </row>
    <row r="6573" spans="1:22" x14ac:dyDescent="0.4">
      <c r="A6573" s="3">
        <v>448323</v>
      </c>
      <c r="B6573" s="3">
        <v>95</v>
      </c>
      <c r="C6573" s="3" t="s">
        <v>3394</v>
      </c>
      <c r="D6573" s="5">
        <f t="shared" si="306"/>
        <v>45071</v>
      </c>
      <c r="E6573" s="6">
        <f t="shared" si="307"/>
        <v>0.95640046296296299</v>
      </c>
      <c r="F6573" s="7">
        <f t="shared" si="308"/>
        <v>45072.331400462965</v>
      </c>
      <c r="G6573" s="3">
        <v>1.2321758</v>
      </c>
      <c r="H6573" s="3" t="s">
        <v>2115</v>
      </c>
      <c r="I6573" s="3" t="s">
        <v>2116</v>
      </c>
      <c r="J6573" s="3" t="s">
        <v>2117</v>
      </c>
      <c r="K6573" s="2"/>
      <c r="L6573" s="3" t="s">
        <v>2118</v>
      </c>
      <c r="M6573" s="3" t="s">
        <v>2121</v>
      </c>
      <c r="N6573" s="3" t="s">
        <v>2119</v>
      </c>
      <c r="O6573" s="3">
        <v>58</v>
      </c>
      <c r="P6573" s="3" t="s">
        <v>2121</v>
      </c>
      <c r="Q6573" s="3" t="s">
        <v>2119</v>
      </c>
      <c r="R6573" s="3">
        <v>126</v>
      </c>
      <c r="S6573" s="2"/>
      <c r="T6573" s="3">
        <v>81</v>
      </c>
      <c r="U6573" s="3" t="s">
        <v>2122</v>
      </c>
      <c r="V6573" s="3" t="s">
        <v>2123</v>
      </c>
    </row>
    <row r="6574" spans="1:22" x14ac:dyDescent="0.4">
      <c r="A6574" s="3">
        <v>448324</v>
      </c>
      <c r="B6574" s="3">
        <v>5</v>
      </c>
      <c r="C6574" s="3" t="s">
        <v>3394</v>
      </c>
      <c r="D6574" s="5">
        <f t="shared" si="306"/>
        <v>45071</v>
      </c>
      <c r="E6574" s="6">
        <f t="shared" si="307"/>
        <v>0.95640046296296299</v>
      </c>
      <c r="F6574" s="7">
        <f t="shared" si="308"/>
        <v>45072.331400462965</v>
      </c>
      <c r="G6574" s="3">
        <v>3.4320000000000002E-3</v>
      </c>
      <c r="H6574" s="3" t="s">
        <v>2115</v>
      </c>
      <c r="I6574" s="3" t="s">
        <v>2116</v>
      </c>
      <c r="J6574" s="3" t="s">
        <v>2124</v>
      </c>
      <c r="K6574" s="2"/>
      <c r="L6574" s="2"/>
      <c r="M6574" s="2"/>
      <c r="N6574" s="2"/>
      <c r="O6574" s="3">
        <v>58</v>
      </c>
      <c r="P6574" s="2"/>
      <c r="Q6574" s="2"/>
      <c r="R6574" s="2"/>
      <c r="S6574" s="2"/>
      <c r="T6574" s="2"/>
      <c r="U6574" s="2"/>
      <c r="V6574" s="3" t="s">
        <v>2125</v>
      </c>
    </row>
    <row r="6575" spans="1:22" x14ac:dyDescent="0.4">
      <c r="A6575" s="3">
        <v>448325</v>
      </c>
      <c r="B6575" s="3">
        <v>95</v>
      </c>
      <c r="C6575" s="3" t="s">
        <v>3394</v>
      </c>
      <c r="D6575" s="5">
        <f t="shared" si="306"/>
        <v>45071</v>
      </c>
      <c r="E6575" s="6">
        <f t="shared" si="307"/>
        <v>0.95640046296296299</v>
      </c>
      <c r="F6575" s="7">
        <f t="shared" si="308"/>
        <v>45072.331400462965</v>
      </c>
      <c r="G6575" s="3">
        <v>2.7520999999999999E-3</v>
      </c>
      <c r="H6575" s="3" t="s">
        <v>2115</v>
      </c>
      <c r="I6575" s="3" t="s">
        <v>2116</v>
      </c>
      <c r="J6575" s="3" t="s">
        <v>2117</v>
      </c>
      <c r="K6575" s="2"/>
      <c r="L6575" s="3" t="s">
        <v>2118</v>
      </c>
      <c r="M6575" s="3" t="s">
        <v>2121</v>
      </c>
      <c r="N6575" s="3" t="s">
        <v>2119</v>
      </c>
      <c r="O6575" s="3">
        <v>59</v>
      </c>
      <c r="P6575" s="3" t="s">
        <v>2121</v>
      </c>
      <c r="Q6575" s="3" t="s">
        <v>2120</v>
      </c>
      <c r="R6575" s="3">
        <v>127</v>
      </c>
      <c r="S6575" s="2"/>
      <c r="T6575" s="3">
        <v>82</v>
      </c>
      <c r="U6575" s="3" t="s">
        <v>2122</v>
      </c>
      <c r="V6575" s="3" t="s">
        <v>2123</v>
      </c>
    </row>
    <row r="6576" spans="1:22" x14ac:dyDescent="0.4">
      <c r="A6576" s="3">
        <v>448326</v>
      </c>
      <c r="B6576" s="3">
        <v>5</v>
      </c>
      <c r="C6576" s="3" t="s">
        <v>3394</v>
      </c>
      <c r="D6576" s="5">
        <f t="shared" si="306"/>
        <v>45071</v>
      </c>
      <c r="E6576" s="6">
        <f t="shared" si="307"/>
        <v>0.95640046296296299</v>
      </c>
      <c r="F6576" s="7">
        <f t="shared" si="308"/>
        <v>45072.331400462965</v>
      </c>
      <c r="G6576" s="3">
        <v>3.4239000000000001E-3</v>
      </c>
      <c r="H6576" s="3" t="s">
        <v>2115</v>
      </c>
      <c r="I6576" s="3" t="s">
        <v>2116</v>
      </c>
      <c r="J6576" s="3" t="s">
        <v>2124</v>
      </c>
      <c r="K6576" s="2"/>
      <c r="L6576" s="2"/>
      <c r="M6576" s="2"/>
      <c r="N6576" s="2"/>
      <c r="O6576" s="3">
        <v>59</v>
      </c>
      <c r="P6576" s="2"/>
      <c r="Q6576" s="2"/>
      <c r="R6576" s="2"/>
      <c r="S6576" s="2"/>
      <c r="T6576" s="2"/>
      <c r="U6576" s="2"/>
      <c r="V6576" s="3" t="s">
        <v>2125</v>
      </c>
    </row>
    <row r="6577" spans="1:22" x14ac:dyDescent="0.4">
      <c r="A6577" s="3">
        <v>448327</v>
      </c>
      <c r="B6577" s="3">
        <v>12</v>
      </c>
      <c r="C6577" s="3" t="s">
        <v>3395</v>
      </c>
      <c r="D6577" s="5">
        <f t="shared" si="306"/>
        <v>45071</v>
      </c>
      <c r="E6577" s="6">
        <f t="shared" si="307"/>
        <v>0.95641203703703714</v>
      </c>
      <c r="F6577" s="7">
        <f t="shared" si="308"/>
        <v>45072.331412037034</v>
      </c>
      <c r="G6577" s="3">
        <v>0.1029282</v>
      </c>
      <c r="H6577" s="3" t="s">
        <v>2115</v>
      </c>
      <c r="I6577" s="3" t="s">
        <v>2116</v>
      </c>
      <c r="J6577" s="3" t="s">
        <v>2131</v>
      </c>
      <c r="K6577" s="2"/>
      <c r="L6577" s="3" t="s">
        <v>2118</v>
      </c>
      <c r="M6577" s="3" t="s">
        <v>2121</v>
      </c>
      <c r="N6577" s="3" t="s">
        <v>2119</v>
      </c>
      <c r="O6577" s="3">
        <v>60</v>
      </c>
      <c r="P6577" s="2"/>
      <c r="Q6577" s="2"/>
      <c r="R6577" s="2"/>
      <c r="S6577" s="2"/>
      <c r="T6577" s="2"/>
      <c r="U6577" s="2"/>
      <c r="V6577" s="3" t="s">
        <v>2125</v>
      </c>
    </row>
    <row r="6578" spans="1:22" x14ac:dyDescent="0.4">
      <c r="A6578" s="3">
        <v>448328</v>
      </c>
      <c r="B6578" s="3">
        <v>5</v>
      </c>
      <c r="C6578" s="3" t="s">
        <v>3395</v>
      </c>
      <c r="D6578" s="5">
        <f t="shared" si="306"/>
        <v>45071</v>
      </c>
      <c r="E6578" s="6">
        <f t="shared" si="307"/>
        <v>0.95641203703703714</v>
      </c>
      <c r="F6578" s="7">
        <f t="shared" si="308"/>
        <v>45072.331412037034</v>
      </c>
      <c r="G6578" s="3">
        <v>7.6789999999999996E-4</v>
      </c>
      <c r="H6578" s="3" t="s">
        <v>2115</v>
      </c>
      <c r="I6578" s="3" t="s">
        <v>2116</v>
      </c>
      <c r="J6578" s="3" t="s">
        <v>2124</v>
      </c>
      <c r="K6578" s="2"/>
      <c r="L6578" s="2"/>
      <c r="M6578" s="2"/>
      <c r="N6578" s="2"/>
      <c r="O6578" s="3">
        <v>60</v>
      </c>
      <c r="P6578" s="2"/>
      <c r="Q6578" s="2"/>
      <c r="R6578" s="2"/>
      <c r="S6578" s="2"/>
      <c r="T6578" s="2"/>
      <c r="U6578" s="2"/>
      <c r="V6578" s="3" t="s">
        <v>2125</v>
      </c>
    </row>
    <row r="6579" spans="1:22" x14ac:dyDescent="0.4">
      <c r="A6579" s="3">
        <v>448329</v>
      </c>
      <c r="B6579" s="3">
        <v>95</v>
      </c>
      <c r="C6579" s="3" t="s">
        <v>3395</v>
      </c>
      <c r="D6579" s="5">
        <f t="shared" si="306"/>
        <v>45071</v>
      </c>
      <c r="E6579" s="6">
        <f t="shared" si="307"/>
        <v>0.95641203703703714</v>
      </c>
      <c r="F6579" s="7">
        <f t="shared" si="308"/>
        <v>45072.331412037034</v>
      </c>
      <c r="G6579" s="3">
        <v>6.7041000000000002E-3</v>
      </c>
      <c r="H6579" s="3" t="s">
        <v>2115</v>
      </c>
      <c r="I6579" s="3" t="s">
        <v>2116</v>
      </c>
      <c r="J6579" s="3" t="s">
        <v>2117</v>
      </c>
      <c r="K6579" s="2"/>
      <c r="L6579" s="3" t="s">
        <v>2118</v>
      </c>
      <c r="M6579" s="3" t="s">
        <v>2120</v>
      </c>
      <c r="N6579" s="3" t="s">
        <v>2119</v>
      </c>
      <c r="O6579" s="3">
        <v>45</v>
      </c>
      <c r="P6579" s="3" t="s">
        <v>2120</v>
      </c>
      <c r="Q6579" s="3" t="s">
        <v>2119</v>
      </c>
      <c r="R6579" s="3">
        <v>57</v>
      </c>
      <c r="S6579" s="2"/>
      <c r="T6579" s="3">
        <v>198</v>
      </c>
      <c r="U6579" s="3" t="s">
        <v>2122</v>
      </c>
      <c r="V6579" s="3" t="s">
        <v>2123</v>
      </c>
    </row>
    <row r="6580" spans="1:22" x14ac:dyDescent="0.4">
      <c r="A6580" s="3">
        <v>448330</v>
      </c>
      <c r="B6580" s="3">
        <v>5</v>
      </c>
      <c r="C6580" s="3" t="s">
        <v>3395</v>
      </c>
      <c r="D6580" s="5">
        <f t="shared" si="306"/>
        <v>45071</v>
      </c>
      <c r="E6580" s="6">
        <f t="shared" si="307"/>
        <v>0.95641203703703714</v>
      </c>
      <c r="F6580" s="7">
        <f t="shared" si="308"/>
        <v>45072.331412037034</v>
      </c>
      <c r="G6580" s="3">
        <v>3.4239000000000001E-3</v>
      </c>
      <c r="H6580" s="3" t="s">
        <v>2115</v>
      </c>
      <c r="I6580" s="3" t="s">
        <v>2116</v>
      </c>
      <c r="J6580" s="3" t="s">
        <v>2124</v>
      </c>
      <c r="K6580" s="2"/>
      <c r="L6580" s="2"/>
      <c r="M6580" s="2"/>
      <c r="N6580" s="2"/>
      <c r="O6580" s="3">
        <v>45</v>
      </c>
      <c r="P6580" s="2"/>
      <c r="Q6580" s="2"/>
      <c r="R6580" s="2"/>
      <c r="S6580" s="2"/>
      <c r="T6580" s="2"/>
      <c r="U6580" s="2"/>
      <c r="V6580" s="3" t="s">
        <v>2125</v>
      </c>
    </row>
    <row r="6581" spans="1:22" x14ac:dyDescent="0.4">
      <c r="A6581" s="3">
        <v>448331</v>
      </c>
      <c r="B6581" s="3">
        <v>12</v>
      </c>
      <c r="C6581" s="3" t="s">
        <v>3395</v>
      </c>
      <c r="D6581" s="5">
        <f t="shared" si="306"/>
        <v>45071</v>
      </c>
      <c r="E6581" s="6">
        <f t="shared" si="307"/>
        <v>0.95641203703703714</v>
      </c>
      <c r="F6581" s="7">
        <f t="shared" si="308"/>
        <v>45072.331412037034</v>
      </c>
      <c r="G6581" s="3">
        <v>0.1038399</v>
      </c>
      <c r="H6581" s="3" t="s">
        <v>2115</v>
      </c>
      <c r="I6581" s="3" t="s">
        <v>2116</v>
      </c>
      <c r="J6581" s="3" t="s">
        <v>2131</v>
      </c>
      <c r="K6581" s="2"/>
      <c r="L6581" s="3" t="s">
        <v>2118</v>
      </c>
      <c r="M6581" s="3" t="s">
        <v>2120</v>
      </c>
      <c r="N6581" s="3" t="s">
        <v>2119</v>
      </c>
      <c r="O6581" s="3">
        <v>46</v>
      </c>
      <c r="P6581" s="2"/>
      <c r="Q6581" s="2"/>
      <c r="R6581" s="2"/>
      <c r="S6581" s="2"/>
      <c r="T6581" s="2"/>
      <c r="U6581" s="2"/>
      <c r="V6581" s="3" t="s">
        <v>2125</v>
      </c>
    </row>
    <row r="6582" spans="1:22" x14ac:dyDescent="0.4">
      <c r="A6582" s="3">
        <v>448332</v>
      </c>
      <c r="B6582" s="3">
        <v>5</v>
      </c>
      <c r="C6582" s="3" t="s">
        <v>3395</v>
      </c>
      <c r="D6582" s="5">
        <f t="shared" si="306"/>
        <v>45071</v>
      </c>
      <c r="E6582" s="6">
        <f t="shared" si="307"/>
        <v>0.95641203703703714</v>
      </c>
      <c r="F6582" s="7">
        <f t="shared" si="308"/>
        <v>45072.331412037034</v>
      </c>
      <c r="G6582" s="3">
        <v>7.6820000000000002E-4</v>
      </c>
      <c r="H6582" s="3" t="s">
        <v>2115</v>
      </c>
      <c r="I6582" s="3" t="s">
        <v>2116</v>
      </c>
      <c r="J6582" s="3" t="s">
        <v>2124</v>
      </c>
      <c r="K6582" s="2"/>
      <c r="L6582" s="2"/>
      <c r="M6582" s="2"/>
      <c r="N6582" s="2"/>
      <c r="O6582" s="3">
        <v>46</v>
      </c>
      <c r="P6582" s="2"/>
      <c r="Q6582" s="2"/>
      <c r="R6582" s="2"/>
      <c r="S6582" s="2"/>
      <c r="T6582" s="2"/>
      <c r="U6582" s="2"/>
      <c r="V6582" s="3" t="s">
        <v>2125</v>
      </c>
    </row>
    <row r="6583" spans="1:22" x14ac:dyDescent="0.4">
      <c r="A6583" s="3">
        <v>448333</v>
      </c>
      <c r="B6583" s="3">
        <v>95</v>
      </c>
      <c r="C6583" s="3" t="s">
        <v>3395</v>
      </c>
      <c r="D6583" s="5">
        <f t="shared" si="306"/>
        <v>45071</v>
      </c>
      <c r="E6583" s="6">
        <f t="shared" si="307"/>
        <v>0.95641203703703714</v>
      </c>
      <c r="F6583" s="7">
        <f t="shared" si="308"/>
        <v>45072.331412037034</v>
      </c>
      <c r="G6583" s="3">
        <v>9.4390000000000001E-4</v>
      </c>
      <c r="H6583" s="3" t="s">
        <v>2115</v>
      </c>
      <c r="I6583" s="3" t="s">
        <v>2116</v>
      </c>
      <c r="J6583" s="3" t="s">
        <v>2117</v>
      </c>
      <c r="K6583" s="2"/>
      <c r="L6583" s="3" t="s">
        <v>2118</v>
      </c>
      <c r="M6583" s="3" t="s">
        <v>2119</v>
      </c>
      <c r="N6583" s="3" t="s">
        <v>2120</v>
      </c>
      <c r="O6583" s="3">
        <v>58</v>
      </c>
      <c r="P6583" s="3" t="s">
        <v>2121</v>
      </c>
      <c r="Q6583" s="3" t="s">
        <v>2120</v>
      </c>
      <c r="R6583" s="3">
        <v>125</v>
      </c>
      <c r="S6583" s="2"/>
      <c r="T6583" s="3">
        <v>79</v>
      </c>
      <c r="U6583" s="3" t="s">
        <v>2122</v>
      </c>
      <c r="V6583" s="3" t="s">
        <v>2123</v>
      </c>
    </row>
    <row r="6584" spans="1:22" x14ac:dyDescent="0.4">
      <c r="A6584" s="3">
        <v>448334</v>
      </c>
      <c r="B6584" s="3">
        <v>5</v>
      </c>
      <c r="C6584" s="3" t="s">
        <v>3395</v>
      </c>
      <c r="D6584" s="5">
        <f t="shared" si="306"/>
        <v>45071</v>
      </c>
      <c r="E6584" s="6">
        <f t="shared" si="307"/>
        <v>0.95641203703703714</v>
      </c>
      <c r="F6584" s="7">
        <f t="shared" si="308"/>
        <v>45072.331412037034</v>
      </c>
      <c r="G6584" s="3">
        <v>3.4239000000000001E-3</v>
      </c>
      <c r="H6584" s="3" t="s">
        <v>2115</v>
      </c>
      <c r="I6584" s="3" t="s">
        <v>2116</v>
      </c>
      <c r="J6584" s="3" t="s">
        <v>2124</v>
      </c>
      <c r="K6584" s="2"/>
      <c r="L6584" s="2"/>
      <c r="M6584" s="2"/>
      <c r="N6584" s="2"/>
      <c r="O6584" s="3">
        <v>58</v>
      </c>
      <c r="P6584" s="2"/>
      <c r="Q6584" s="2"/>
      <c r="R6584" s="2"/>
      <c r="S6584" s="2"/>
      <c r="T6584" s="2"/>
      <c r="U6584" s="2"/>
      <c r="V6584" s="3" t="s">
        <v>2125</v>
      </c>
    </row>
    <row r="6585" spans="1:22" x14ac:dyDescent="0.4">
      <c r="A6585" s="3">
        <v>448335</v>
      </c>
      <c r="B6585" s="3">
        <v>47</v>
      </c>
      <c r="C6585" s="3" t="s">
        <v>3396</v>
      </c>
      <c r="D6585" s="5">
        <f t="shared" si="306"/>
        <v>45071</v>
      </c>
      <c r="E6585" s="6">
        <f t="shared" si="307"/>
        <v>0.95643518518518522</v>
      </c>
      <c r="F6585" s="7">
        <f t="shared" si="308"/>
        <v>45072.331435185188</v>
      </c>
      <c r="G6585" s="3">
        <v>2.6540561</v>
      </c>
      <c r="H6585" s="3" t="s">
        <v>2115</v>
      </c>
      <c r="I6585" s="3" t="s">
        <v>2116</v>
      </c>
      <c r="J6585" s="3" t="s">
        <v>2135</v>
      </c>
      <c r="K6585" s="2"/>
      <c r="L6585" s="3" t="s">
        <v>2118</v>
      </c>
      <c r="M6585" s="3" t="s">
        <v>2119</v>
      </c>
      <c r="N6585" s="3" t="s">
        <v>2128</v>
      </c>
      <c r="O6585" s="3">
        <v>59</v>
      </c>
      <c r="P6585" s="3" t="s">
        <v>2119</v>
      </c>
      <c r="Q6585" s="3" t="s">
        <v>2136</v>
      </c>
      <c r="R6585" s="3">
        <v>68</v>
      </c>
      <c r="S6585" s="2"/>
      <c r="T6585" s="2"/>
      <c r="U6585" s="3" t="s">
        <v>2122</v>
      </c>
      <c r="V6585" s="3" t="s">
        <v>2123</v>
      </c>
    </row>
    <row r="6586" spans="1:22" x14ac:dyDescent="0.4">
      <c r="A6586" s="3">
        <v>448336</v>
      </c>
      <c r="B6586" s="3">
        <v>95</v>
      </c>
      <c r="C6586" s="3" t="s">
        <v>3397</v>
      </c>
      <c r="D6586" s="5">
        <f t="shared" si="306"/>
        <v>45071</v>
      </c>
      <c r="E6586" s="6">
        <f t="shared" si="307"/>
        <v>0.95650462962962957</v>
      </c>
      <c r="F6586" s="7">
        <f t="shared" si="308"/>
        <v>45072.331504629627</v>
      </c>
      <c r="G6586" s="3">
        <v>5.7697520000000004</v>
      </c>
      <c r="H6586" s="3" t="s">
        <v>2115</v>
      </c>
      <c r="I6586" s="3" t="s">
        <v>2116</v>
      </c>
      <c r="J6586" s="3" t="s">
        <v>2117</v>
      </c>
      <c r="K6586" s="2"/>
      <c r="L6586" s="3" t="s">
        <v>2118</v>
      </c>
      <c r="M6586" s="3" t="s">
        <v>2130</v>
      </c>
      <c r="N6586" s="3" t="s">
        <v>2119</v>
      </c>
      <c r="O6586" s="3">
        <v>253</v>
      </c>
      <c r="P6586" s="3" t="s">
        <v>2130</v>
      </c>
      <c r="Q6586" s="3" t="s">
        <v>2119</v>
      </c>
      <c r="R6586" s="3">
        <v>103</v>
      </c>
      <c r="S6586" s="2"/>
      <c r="T6586" s="3">
        <v>246</v>
      </c>
      <c r="U6586" s="3" t="s">
        <v>2122</v>
      </c>
      <c r="V6586" s="3" t="s">
        <v>2123</v>
      </c>
    </row>
    <row r="6587" spans="1:22" x14ac:dyDescent="0.4">
      <c r="A6587" s="3">
        <v>448337</v>
      </c>
      <c r="B6587" s="3">
        <v>5</v>
      </c>
      <c r="C6587" s="3" t="s">
        <v>3397</v>
      </c>
      <c r="D6587" s="5">
        <f t="shared" si="306"/>
        <v>45071</v>
      </c>
      <c r="E6587" s="6">
        <f t="shared" si="307"/>
        <v>0.95650462962962957</v>
      </c>
      <c r="F6587" s="7">
        <f t="shared" si="308"/>
        <v>45072.331504629627</v>
      </c>
      <c r="G6587" s="3">
        <v>3.424E-3</v>
      </c>
      <c r="H6587" s="3" t="s">
        <v>2115</v>
      </c>
      <c r="I6587" s="3" t="s">
        <v>2116</v>
      </c>
      <c r="J6587" s="3" t="s">
        <v>2124</v>
      </c>
      <c r="K6587" s="2"/>
      <c r="L6587" s="2"/>
      <c r="M6587" s="2"/>
      <c r="N6587" s="2"/>
      <c r="O6587" s="3">
        <v>253</v>
      </c>
      <c r="P6587" s="2"/>
      <c r="Q6587" s="2"/>
      <c r="R6587" s="2"/>
      <c r="S6587" s="2"/>
      <c r="T6587" s="2"/>
      <c r="U6587" s="2"/>
      <c r="V6587" s="3" t="s">
        <v>2125</v>
      </c>
    </row>
    <row r="6588" spans="1:22" x14ac:dyDescent="0.4">
      <c r="A6588" s="3">
        <v>448338</v>
      </c>
      <c r="B6588" s="3">
        <v>12</v>
      </c>
      <c r="C6588" s="3" t="s">
        <v>3397</v>
      </c>
      <c r="D6588" s="5">
        <f t="shared" si="306"/>
        <v>45071</v>
      </c>
      <c r="E6588" s="6">
        <f t="shared" si="307"/>
        <v>0.95650462962962957</v>
      </c>
      <c r="F6588" s="7">
        <f t="shared" si="308"/>
        <v>45072.331504629627</v>
      </c>
      <c r="G6588" s="3">
        <v>0.104752</v>
      </c>
      <c r="H6588" s="3" t="s">
        <v>2115</v>
      </c>
      <c r="I6588" s="3" t="s">
        <v>2116</v>
      </c>
      <c r="J6588" s="3" t="s">
        <v>2131</v>
      </c>
      <c r="K6588" s="2"/>
      <c r="L6588" s="3" t="s">
        <v>2118</v>
      </c>
      <c r="M6588" s="3" t="s">
        <v>2130</v>
      </c>
      <c r="N6588" s="3" t="s">
        <v>2119</v>
      </c>
      <c r="O6588" s="3">
        <v>254</v>
      </c>
      <c r="P6588" s="2"/>
      <c r="Q6588" s="2"/>
      <c r="R6588" s="2"/>
      <c r="S6588" s="2"/>
      <c r="T6588" s="2"/>
      <c r="U6588" s="2"/>
      <c r="V6588" s="3" t="s">
        <v>2125</v>
      </c>
    </row>
    <row r="6589" spans="1:22" x14ac:dyDescent="0.4">
      <c r="A6589" s="3">
        <v>448339</v>
      </c>
      <c r="B6589" s="3">
        <v>5</v>
      </c>
      <c r="C6589" s="3" t="s">
        <v>3397</v>
      </c>
      <c r="D6589" s="5">
        <f t="shared" si="306"/>
        <v>45071</v>
      </c>
      <c r="E6589" s="6">
        <f t="shared" si="307"/>
        <v>0.95650462962962957</v>
      </c>
      <c r="F6589" s="7">
        <f t="shared" si="308"/>
        <v>45072.331504629627</v>
      </c>
      <c r="G6589" s="3">
        <v>7.6800000000000002E-4</v>
      </c>
      <c r="H6589" s="3" t="s">
        <v>2115</v>
      </c>
      <c r="I6589" s="3" t="s">
        <v>2116</v>
      </c>
      <c r="J6589" s="3" t="s">
        <v>2124</v>
      </c>
      <c r="K6589" s="2"/>
      <c r="L6589" s="2"/>
      <c r="M6589" s="2"/>
      <c r="N6589" s="2"/>
      <c r="O6589" s="3">
        <v>254</v>
      </c>
      <c r="P6589" s="2"/>
      <c r="Q6589" s="2"/>
      <c r="R6589" s="2"/>
      <c r="S6589" s="2"/>
      <c r="T6589" s="2"/>
      <c r="U6589" s="2"/>
      <c r="V6589" s="3" t="s">
        <v>2125</v>
      </c>
    </row>
    <row r="6590" spans="1:22" x14ac:dyDescent="0.4">
      <c r="A6590" s="11">
        <v>448340</v>
      </c>
      <c r="B6590" s="3">
        <v>10</v>
      </c>
      <c r="C6590" s="3" t="s">
        <v>3398</v>
      </c>
      <c r="D6590" s="5">
        <f t="shared" si="306"/>
        <v>45071</v>
      </c>
      <c r="E6590" s="6">
        <f t="shared" si="307"/>
        <v>0.95651620370370372</v>
      </c>
      <c r="F6590" s="14">
        <f t="shared" si="308"/>
        <v>45072.331516203703</v>
      </c>
      <c r="G6590" s="11">
        <v>1.0365200000000001</v>
      </c>
      <c r="H6590" s="11" t="s">
        <v>2115</v>
      </c>
      <c r="I6590" s="11" t="s">
        <v>2116</v>
      </c>
      <c r="J6590" s="11" t="s">
        <v>2127</v>
      </c>
      <c r="K6590" s="15"/>
      <c r="L6590" s="11" t="s">
        <v>2128</v>
      </c>
      <c r="M6590" s="15"/>
      <c r="N6590" s="11" t="s">
        <v>2128</v>
      </c>
      <c r="O6590" s="11">
        <v>3</v>
      </c>
      <c r="P6590" s="15"/>
      <c r="Q6590" s="15"/>
      <c r="R6590" s="15"/>
      <c r="S6590" s="15"/>
      <c r="T6590" s="15"/>
      <c r="U6590" s="15"/>
      <c r="V6590" s="11" t="s">
        <v>2125</v>
      </c>
    </row>
    <row r="6591" spans="1:22" x14ac:dyDescent="0.4">
      <c r="A6591" s="3">
        <v>448341</v>
      </c>
      <c r="B6591" s="3">
        <v>95</v>
      </c>
      <c r="C6591" s="3" t="s">
        <v>3398</v>
      </c>
      <c r="D6591" s="5">
        <f t="shared" si="306"/>
        <v>45071</v>
      </c>
      <c r="E6591" s="6">
        <f t="shared" si="307"/>
        <v>0.95651620370370372</v>
      </c>
      <c r="F6591" s="7">
        <f t="shared" si="308"/>
        <v>45072.331516203703</v>
      </c>
      <c r="G6591" s="3">
        <v>0.1980481</v>
      </c>
      <c r="H6591" s="3" t="s">
        <v>2115</v>
      </c>
      <c r="I6591" s="3" t="s">
        <v>2116</v>
      </c>
      <c r="J6591" s="3" t="s">
        <v>2117</v>
      </c>
      <c r="K6591" s="2"/>
      <c r="L6591" s="3" t="s">
        <v>2118</v>
      </c>
      <c r="M6591" s="3" t="s">
        <v>2121</v>
      </c>
      <c r="N6591" s="3" t="s">
        <v>2119</v>
      </c>
      <c r="O6591" s="3">
        <v>61</v>
      </c>
      <c r="P6591" s="3" t="s">
        <v>2121</v>
      </c>
      <c r="Q6591" s="3" t="s">
        <v>2119</v>
      </c>
      <c r="R6591" s="3">
        <v>128</v>
      </c>
      <c r="S6591" s="2"/>
      <c r="T6591" s="3">
        <v>84</v>
      </c>
      <c r="U6591" s="3" t="s">
        <v>2122</v>
      </c>
      <c r="V6591" s="3" t="s">
        <v>2123</v>
      </c>
    </row>
    <row r="6592" spans="1:22" x14ac:dyDescent="0.4">
      <c r="A6592" s="3">
        <v>448342</v>
      </c>
      <c r="B6592" s="3">
        <v>5</v>
      </c>
      <c r="C6592" s="3" t="s">
        <v>3398</v>
      </c>
      <c r="D6592" s="5">
        <f t="shared" si="306"/>
        <v>45071</v>
      </c>
      <c r="E6592" s="6">
        <f t="shared" si="307"/>
        <v>0.95651620370370372</v>
      </c>
      <c r="F6592" s="7">
        <f t="shared" si="308"/>
        <v>45072.331516203703</v>
      </c>
      <c r="G6592" s="3">
        <v>3.4239000000000001E-3</v>
      </c>
      <c r="H6592" s="3" t="s">
        <v>2115</v>
      </c>
      <c r="I6592" s="3" t="s">
        <v>2116</v>
      </c>
      <c r="J6592" s="3" t="s">
        <v>2124</v>
      </c>
      <c r="K6592" s="2"/>
      <c r="L6592" s="2"/>
      <c r="M6592" s="2"/>
      <c r="N6592" s="2"/>
      <c r="O6592" s="3">
        <v>61</v>
      </c>
      <c r="P6592" s="2"/>
      <c r="Q6592" s="2"/>
      <c r="R6592" s="2"/>
      <c r="S6592" s="2"/>
      <c r="T6592" s="2"/>
      <c r="U6592" s="2"/>
      <c r="V6592" s="3" t="s">
        <v>2125</v>
      </c>
    </row>
    <row r="6593" spans="1:22" x14ac:dyDescent="0.4">
      <c r="A6593" s="3">
        <v>448343</v>
      </c>
      <c r="B6593" s="3">
        <v>95</v>
      </c>
      <c r="C6593" s="3" t="s">
        <v>3398</v>
      </c>
      <c r="D6593" s="5">
        <f t="shared" si="306"/>
        <v>45071</v>
      </c>
      <c r="E6593" s="6">
        <f t="shared" si="307"/>
        <v>0.95651620370370372</v>
      </c>
      <c r="F6593" s="7">
        <f t="shared" si="308"/>
        <v>45072.331516203703</v>
      </c>
      <c r="G6593" s="3">
        <v>1.472E-3</v>
      </c>
      <c r="H6593" s="3" t="s">
        <v>2115</v>
      </c>
      <c r="I6593" s="3" t="s">
        <v>2116</v>
      </c>
      <c r="J6593" s="3" t="s">
        <v>2117</v>
      </c>
      <c r="K6593" s="2"/>
      <c r="L6593" s="3" t="s">
        <v>2118</v>
      </c>
      <c r="M6593" s="3" t="s">
        <v>2121</v>
      </c>
      <c r="N6593" s="3" t="s">
        <v>2119</v>
      </c>
      <c r="O6593" s="3">
        <v>62</v>
      </c>
      <c r="P6593" s="3" t="s">
        <v>2121</v>
      </c>
      <c r="Q6593" s="3" t="s">
        <v>2120</v>
      </c>
      <c r="R6593" s="3">
        <v>129</v>
      </c>
      <c r="S6593" s="2"/>
      <c r="T6593" s="3">
        <v>85</v>
      </c>
      <c r="U6593" s="3" t="s">
        <v>2122</v>
      </c>
      <c r="V6593" s="3" t="s">
        <v>2123</v>
      </c>
    </row>
    <row r="6594" spans="1:22" x14ac:dyDescent="0.4">
      <c r="A6594" s="3">
        <v>448344</v>
      </c>
      <c r="B6594" s="3">
        <v>5</v>
      </c>
      <c r="C6594" s="3" t="s">
        <v>3398</v>
      </c>
      <c r="D6594" s="5">
        <f t="shared" si="306"/>
        <v>45071</v>
      </c>
      <c r="E6594" s="6">
        <f t="shared" si="307"/>
        <v>0.95651620370370372</v>
      </c>
      <c r="F6594" s="7">
        <f t="shared" si="308"/>
        <v>45072.331516203703</v>
      </c>
      <c r="G6594" s="3">
        <v>3.4239000000000001E-3</v>
      </c>
      <c r="H6594" s="3" t="s">
        <v>2115</v>
      </c>
      <c r="I6594" s="3" t="s">
        <v>2116</v>
      </c>
      <c r="J6594" s="3" t="s">
        <v>2124</v>
      </c>
      <c r="K6594" s="2"/>
      <c r="L6594" s="2"/>
      <c r="M6594" s="2"/>
      <c r="N6594" s="2"/>
      <c r="O6594" s="3">
        <v>62</v>
      </c>
      <c r="P6594" s="2"/>
      <c r="Q6594" s="2"/>
      <c r="R6594" s="2"/>
      <c r="S6594" s="2"/>
      <c r="T6594" s="2"/>
      <c r="U6594" s="2"/>
      <c r="V6594" s="3" t="s">
        <v>2125</v>
      </c>
    </row>
    <row r="6595" spans="1:22" x14ac:dyDescent="0.4">
      <c r="A6595" s="3">
        <v>448345</v>
      </c>
      <c r="B6595" s="3">
        <v>12</v>
      </c>
      <c r="C6595" s="3" t="s">
        <v>3399</v>
      </c>
      <c r="D6595" s="5">
        <f t="shared" ref="D6595:D6658" si="309">DATEVALUE(LEFT(C6595, 5))</f>
        <v>45071</v>
      </c>
      <c r="E6595" s="6">
        <f t="shared" ref="E6595:E6658" si="310">TIMEVALUE(MID(C6595,12,18))</f>
        <v>0.95652777777777775</v>
      </c>
      <c r="F6595" s="7">
        <f t="shared" si="308"/>
        <v>45072.33152777778</v>
      </c>
      <c r="G6595" s="3">
        <v>0.104584</v>
      </c>
      <c r="H6595" s="3" t="s">
        <v>2115</v>
      </c>
      <c r="I6595" s="3" t="s">
        <v>2116</v>
      </c>
      <c r="J6595" s="3" t="s">
        <v>2131</v>
      </c>
      <c r="K6595" s="2"/>
      <c r="L6595" s="3" t="s">
        <v>2118</v>
      </c>
      <c r="M6595" s="3" t="s">
        <v>2121</v>
      </c>
      <c r="N6595" s="3" t="s">
        <v>2119</v>
      </c>
      <c r="O6595" s="3">
        <v>63</v>
      </c>
      <c r="P6595" s="2"/>
      <c r="Q6595" s="2"/>
      <c r="R6595" s="2"/>
      <c r="S6595" s="2"/>
      <c r="T6595" s="2"/>
      <c r="U6595" s="2"/>
      <c r="V6595" s="3" t="s">
        <v>2125</v>
      </c>
    </row>
    <row r="6596" spans="1:22" x14ac:dyDescent="0.4">
      <c r="A6596" s="3">
        <v>448346</v>
      </c>
      <c r="B6596" s="3">
        <v>12</v>
      </c>
      <c r="C6596" s="3" t="s">
        <v>3399</v>
      </c>
      <c r="D6596" s="5">
        <f t="shared" si="309"/>
        <v>45071</v>
      </c>
      <c r="E6596" s="6">
        <f t="shared" si="310"/>
        <v>0.95652777777777775</v>
      </c>
      <c r="F6596" s="7">
        <f t="shared" ref="F6596:F6659" si="311">D6596+E6596+$F$2</f>
        <v>45072.33152777778</v>
      </c>
      <c r="G6596" s="3">
        <v>2.1681999999999999E-3</v>
      </c>
      <c r="H6596" s="3" t="s">
        <v>2115</v>
      </c>
      <c r="I6596" s="3" t="s">
        <v>2116</v>
      </c>
      <c r="J6596" s="3" t="s">
        <v>2131</v>
      </c>
      <c r="K6596" s="2"/>
      <c r="L6596" s="3" t="s">
        <v>2118</v>
      </c>
      <c r="M6596" s="3" t="s">
        <v>2121</v>
      </c>
      <c r="N6596" s="3" t="s">
        <v>2119</v>
      </c>
      <c r="O6596" s="3">
        <v>63</v>
      </c>
      <c r="P6596" s="2"/>
      <c r="Q6596" s="2"/>
      <c r="R6596" s="2"/>
      <c r="S6596" s="2"/>
      <c r="T6596" s="2"/>
      <c r="U6596" s="2"/>
      <c r="V6596" s="3" t="s">
        <v>2125</v>
      </c>
    </row>
    <row r="6597" spans="1:22" x14ac:dyDescent="0.4">
      <c r="A6597" s="3">
        <v>448347</v>
      </c>
      <c r="B6597" s="3">
        <v>5</v>
      </c>
      <c r="C6597" s="3" t="s">
        <v>3399</v>
      </c>
      <c r="D6597" s="5">
        <f t="shared" si="309"/>
        <v>45071</v>
      </c>
      <c r="E6597" s="6">
        <f t="shared" si="310"/>
        <v>0.95652777777777775</v>
      </c>
      <c r="F6597" s="7">
        <f t="shared" si="311"/>
        <v>45072.33152777778</v>
      </c>
      <c r="G6597" s="3">
        <v>7.6789999999999996E-4</v>
      </c>
      <c r="H6597" s="3" t="s">
        <v>2115</v>
      </c>
      <c r="I6597" s="3" t="s">
        <v>2116</v>
      </c>
      <c r="J6597" s="3" t="s">
        <v>2124</v>
      </c>
      <c r="K6597" s="2"/>
      <c r="L6597" s="2"/>
      <c r="M6597" s="2"/>
      <c r="N6597" s="2"/>
      <c r="O6597" s="3">
        <v>63</v>
      </c>
      <c r="P6597" s="2"/>
      <c r="Q6597" s="2"/>
      <c r="R6597" s="2"/>
      <c r="S6597" s="2"/>
      <c r="T6597" s="2"/>
      <c r="U6597" s="2"/>
      <c r="V6597" s="3" t="s">
        <v>2125</v>
      </c>
    </row>
    <row r="6598" spans="1:22" x14ac:dyDescent="0.4">
      <c r="A6598" s="3">
        <v>448348</v>
      </c>
      <c r="B6598" s="3">
        <v>95</v>
      </c>
      <c r="C6598" s="3" t="s">
        <v>3399</v>
      </c>
      <c r="D6598" s="5">
        <f t="shared" si="309"/>
        <v>45071</v>
      </c>
      <c r="E6598" s="6">
        <f t="shared" si="310"/>
        <v>0.95652777777777775</v>
      </c>
      <c r="F6598" s="7">
        <f t="shared" si="311"/>
        <v>45072.33152777778</v>
      </c>
      <c r="G6598" s="3">
        <v>5.6798999999999999E-3</v>
      </c>
      <c r="H6598" s="3" t="s">
        <v>2115</v>
      </c>
      <c r="I6598" s="3" t="s">
        <v>2116</v>
      </c>
      <c r="J6598" s="3" t="s">
        <v>2117</v>
      </c>
      <c r="K6598" s="2"/>
      <c r="L6598" s="3" t="s">
        <v>2118</v>
      </c>
      <c r="M6598" s="3" t="s">
        <v>2120</v>
      </c>
      <c r="N6598" s="3" t="s">
        <v>2119</v>
      </c>
      <c r="O6598" s="3">
        <v>47</v>
      </c>
      <c r="P6598" s="3" t="s">
        <v>2120</v>
      </c>
      <c r="Q6598" s="3" t="s">
        <v>2119</v>
      </c>
      <c r="R6598" s="3">
        <v>58</v>
      </c>
      <c r="S6598" s="2"/>
      <c r="T6598" s="3">
        <v>200</v>
      </c>
      <c r="U6598" s="3" t="s">
        <v>2122</v>
      </c>
      <c r="V6598" s="3" t="s">
        <v>2123</v>
      </c>
    </row>
    <row r="6599" spans="1:22" x14ac:dyDescent="0.4">
      <c r="A6599" s="3">
        <v>448349</v>
      </c>
      <c r="B6599" s="3">
        <v>5</v>
      </c>
      <c r="C6599" s="3" t="s">
        <v>3399</v>
      </c>
      <c r="D6599" s="5">
        <f t="shared" si="309"/>
        <v>45071</v>
      </c>
      <c r="E6599" s="6">
        <f t="shared" si="310"/>
        <v>0.95652777777777775</v>
      </c>
      <c r="F6599" s="7">
        <f t="shared" si="311"/>
        <v>45072.33152777778</v>
      </c>
      <c r="G6599" s="3">
        <v>3.4242000000000001E-3</v>
      </c>
      <c r="H6599" s="3" t="s">
        <v>2115</v>
      </c>
      <c r="I6599" s="3" t="s">
        <v>2116</v>
      </c>
      <c r="J6599" s="3" t="s">
        <v>2124</v>
      </c>
      <c r="K6599" s="2"/>
      <c r="L6599" s="2"/>
      <c r="M6599" s="2"/>
      <c r="N6599" s="2"/>
      <c r="O6599" s="3">
        <v>47</v>
      </c>
      <c r="P6599" s="2"/>
      <c r="Q6599" s="2"/>
      <c r="R6599" s="2"/>
      <c r="S6599" s="2"/>
      <c r="T6599" s="2"/>
      <c r="U6599" s="2"/>
      <c r="V6599" s="3" t="s">
        <v>2125</v>
      </c>
    </row>
    <row r="6600" spans="1:22" x14ac:dyDescent="0.4">
      <c r="A6600" s="3">
        <v>448350</v>
      </c>
      <c r="B6600" s="3">
        <v>12</v>
      </c>
      <c r="C6600" s="3" t="s">
        <v>3399</v>
      </c>
      <c r="D6600" s="5">
        <f t="shared" si="309"/>
        <v>45071</v>
      </c>
      <c r="E6600" s="6">
        <f t="shared" si="310"/>
        <v>0.95652777777777775</v>
      </c>
      <c r="F6600" s="7">
        <f t="shared" si="311"/>
        <v>45072.33152777778</v>
      </c>
      <c r="G6600" s="3">
        <v>0.1028878</v>
      </c>
      <c r="H6600" s="3" t="s">
        <v>2115</v>
      </c>
      <c r="I6600" s="3" t="s">
        <v>2116</v>
      </c>
      <c r="J6600" s="3" t="s">
        <v>2131</v>
      </c>
      <c r="K6600" s="2"/>
      <c r="L6600" s="3" t="s">
        <v>2118</v>
      </c>
      <c r="M6600" s="3" t="s">
        <v>2120</v>
      </c>
      <c r="N6600" s="3" t="s">
        <v>2119</v>
      </c>
      <c r="O6600" s="3">
        <v>48</v>
      </c>
      <c r="P6600" s="2"/>
      <c r="Q6600" s="2"/>
      <c r="R6600" s="2"/>
      <c r="S6600" s="2"/>
      <c r="T6600" s="2"/>
      <c r="U6600" s="2"/>
      <c r="V6600" s="3" t="s">
        <v>2125</v>
      </c>
    </row>
    <row r="6601" spans="1:22" x14ac:dyDescent="0.4">
      <c r="A6601" s="3">
        <v>448351</v>
      </c>
      <c r="B6601" s="3">
        <v>5</v>
      </c>
      <c r="C6601" s="3" t="s">
        <v>3399</v>
      </c>
      <c r="D6601" s="5">
        <f t="shared" si="309"/>
        <v>45071</v>
      </c>
      <c r="E6601" s="6">
        <f t="shared" si="310"/>
        <v>0.95652777777777775</v>
      </c>
      <c r="F6601" s="7">
        <f t="shared" si="311"/>
        <v>45072.33152777778</v>
      </c>
      <c r="G6601" s="3">
        <v>7.6009999999999999E-4</v>
      </c>
      <c r="H6601" s="3" t="s">
        <v>2115</v>
      </c>
      <c r="I6601" s="3" t="s">
        <v>2116</v>
      </c>
      <c r="J6601" s="3" t="s">
        <v>2124</v>
      </c>
      <c r="K6601" s="2"/>
      <c r="L6601" s="2"/>
      <c r="M6601" s="2"/>
      <c r="N6601" s="2"/>
      <c r="O6601" s="3">
        <v>48</v>
      </c>
      <c r="P6601" s="2"/>
      <c r="Q6601" s="2"/>
      <c r="R6601" s="2"/>
      <c r="S6601" s="2"/>
      <c r="T6601" s="2"/>
      <c r="U6601" s="2"/>
      <c r="V6601" s="3" t="s">
        <v>2125</v>
      </c>
    </row>
    <row r="6602" spans="1:22" x14ac:dyDescent="0.4">
      <c r="A6602" s="3">
        <v>448352</v>
      </c>
      <c r="B6602" s="3">
        <v>95</v>
      </c>
      <c r="C6602" s="3" t="s">
        <v>3399</v>
      </c>
      <c r="D6602" s="5">
        <f t="shared" si="309"/>
        <v>45071</v>
      </c>
      <c r="E6602" s="6">
        <f t="shared" si="310"/>
        <v>0.95652777777777775</v>
      </c>
      <c r="F6602" s="7">
        <f t="shared" si="311"/>
        <v>45072.33152777778</v>
      </c>
      <c r="G6602" s="3">
        <v>1.8879999999999999E-3</v>
      </c>
      <c r="H6602" s="3" t="s">
        <v>2115</v>
      </c>
      <c r="I6602" s="3" t="s">
        <v>2116</v>
      </c>
      <c r="J6602" s="3" t="s">
        <v>2117</v>
      </c>
      <c r="K6602" s="2"/>
      <c r="L6602" s="3" t="s">
        <v>2118</v>
      </c>
      <c r="M6602" s="3" t="s">
        <v>2119</v>
      </c>
      <c r="N6602" s="3" t="s">
        <v>2120</v>
      </c>
      <c r="O6602" s="3">
        <v>60</v>
      </c>
      <c r="P6602" s="3" t="s">
        <v>2121</v>
      </c>
      <c r="Q6602" s="3" t="s">
        <v>2120</v>
      </c>
      <c r="R6602" s="3">
        <v>129</v>
      </c>
      <c r="S6602" s="2"/>
      <c r="T6602" s="3">
        <v>85</v>
      </c>
      <c r="U6602" s="3" t="s">
        <v>2122</v>
      </c>
      <c r="V6602" s="3" t="s">
        <v>2123</v>
      </c>
    </row>
    <row r="6603" spans="1:22" x14ac:dyDescent="0.4">
      <c r="A6603" s="3">
        <v>448353</v>
      </c>
      <c r="B6603" s="3">
        <v>5</v>
      </c>
      <c r="C6603" s="3" t="s">
        <v>3399</v>
      </c>
      <c r="D6603" s="5">
        <f t="shared" si="309"/>
        <v>45071</v>
      </c>
      <c r="E6603" s="6">
        <f t="shared" si="310"/>
        <v>0.95652777777777775</v>
      </c>
      <c r="F6603" s="7">
        <f t="shared" si="311"/>
        <v>45072.33152777778</v>
      </c>
      <c r="G6603" s="3">
        <v>3.424E-3</v>
      </c>
      <c r="H6603" s="3" t="s">
        <v>2115</v>
      </c>
      <c r="I6603" s="3" t="s">
        <v>2116</v>
      </c>
      <c r="J6603" s="3" t="s">
        <v>2124</v>
      </c>
      <c r="K6603" s="2"/>
      <c r="L6603" s="2"/>
      <c r="M6603" s="2"/>
      <c r="N6603" s="2"/>
      <c r="O6603" s="3">
        <v>60</v>
      </c>
      <c r="P6603" s="2"/>
      <c r="Q6603" s="2"/>
      <c r="R6603" s="2"/>
      <c r="S6603" s="2"/>
      <c r="T6603" s="2"/>
      <c r="U6603" s="2"/>
      <c r="V6603" s="3" t="s">
        <v>2125</v>
      </c>
    </row>
    <row r="6604" spans="1:22" x14ac:dyDescent="0.4">
      <c r="A6604" s="11">
        <v>448354</v>
      </c>
      <c r="B6604" s="3">
        <v>10</v>
      </c>
      <c r="C6604" s="3" t="s">
        <v>3400</v>
      </c>
      <c r="D6604" s="5">
        <f t="shared" si="309"/>
        <v>45071</v>
      </c>
      <c r="E6604" s="6">
        <f t="shared" si="310"/>
        <v>0.95660879629629625</v>
      </c>
      <c r="F6604" s="14">
        <f t="shared" si="311"/>
        <v>45072.331608796296</v>
      </c>
      <c r="G6604" s="11">
        <v>7.3915778999999997</v>
      </c>
      <c r="H6604" s="11" t="s">
        <v>2115</v>
      </c>
      <c r="I6604" s="11" t="s">
        <v>2116</v>
      </c>
      <c r="J6604" s="11" t="s">
        <v>2127</v>
      </c>
      <c r="K6604" s="15"/>
      <c r="L6604" s="11" t="s">
        <v>2128</v>
      </c>
      <c r="M6604" s="15"/>
      <c r="N6604" s="11" t="s">
        <v>2128</v>
      </c>
      <c r="O6604" s="11">
        <v>19</v>
      </c>
      <c r="P6604" s="15"/>
      <c r="Q6604" s="15"/>
      <c r="R6604" s="15"/>
      <c r="S6604" s="15"/>
      <c r="T6604" s="15"/>
      <c r="U6604" s="15"/>
      <c r="V6604" s="11" t="s">
        <v>2125</v>
      </c>
    </row>
    <row r="6605" spans="1:22" x14ac:dyDescent="0.4">
      <c r="A6605" s="3">
        <v>448355</v>
      </c>
      <c r="B6605" s="3">
        <v>47</v>
      </c>
      <c r="C6605" s="3" t="s">
        <v>3400</v>
      </c>
      <c r="D6605" s="5">
        <f t="shared" si="309"/>
        <v>45071</v>
      </c>
      <c r="E6605" s="6">
        <f t="shared" si="310"/>
        <v>0.95660879629629625</v>
      </c>
      <c r="F6605" s="7">
        <f t="shared" si="311"/>
        <v>45072.331608796296</v>
      </c>
      <c r="G6605" s="3">
        <v>0.32717610000000003</v>
      </c>
      <c r="H6605" s="3" t="s">
        <v>2115</v>
      </c>
      <c r="I6605" s="3" t="s">
        <v>2116</v>
      </c>
      <c r="J6605" s="3" t="s">
        <v>2135</v>
      </c>
      <c r="K6605" s="2"/>
      <c r="L6605" s="3" t="s">
        <v>2118</v>
      </c>
      <c r="M6605" s="3" t="s">
        <v>2119</v>
      </c>
      <c r="N6605" s="3" t="s">
        <v>2128</v>
      </c>
      <c r="O6605" s="3">
        <v>61</v>
      </c>
      <c r="P6605" s="3" t="s">
        <v>2119</v>
      </c>
      <c r="Q6605" s="3" t="s">
        <v>2136</v>
      </c>
      <c r="R6605" s="3">
        <v>69</v>
      </c>
      <c r="S6605" s="2"/>
      <c r="T6605" s="2"/>
      <c r="U6605" s="3" t="s">
        <v>2122</v>
      </c>
      <c r="V6605" s="3" t="s">
        <v>2123</v>
      </c>
    </row>
    <row r="6606" spans="1:22" x14ac:dyDescent="0.4">
      <c r="A6606" s="3">
        <v>448356</v>
      </c>
      <c r="B6606" s="3">
        <v>95</v>
      </c>
      <c r="C6606" s="3" t="s">
        <v>3401</v>
      </c>
      <c r="D6606" s="5">
        <f t="shared" si="309"/>
        <v>45071</v>
      </c>
      <c r="E6606" s="6">
        <f t="shared" si="310"/>
        <v>0.9566203703703704</v>
      </c>
      <c r="F6606" s="7">
        <f t="shared" si="311"/>
        <v>45072.331620370373</v>
      </c>
      <c r="G6606" s="3">
        <v>0.67915990000000004</v>
      </c>
      <c r="H6606" s="3" t="s">
        <v>2115</v>
      </c>
      <c r="I6606" s="3" t="s">
        <v>2116</v>
      </c>
      <c r="J6606" s="3" t="s">
        <v>2117</v>
      </c>
      <c r="K6606" s="2"/>
      <c r="L6606" s="3" t="s">
        <v>2118</v>
      </c>
      <c r="M6606" s="3" t="s">
        <v>2130</v>
      </c>
      <c r="N6606" s="3" t="s">
        <v>2119</v>
      </c>
      <c r="O6606" s="3">
        <v>255</v>
      </c>
      <c r="P6606" s="3" t="s">
        <v>2130</v>
      </c>
      <c r="Q6606" s="3" t="s">
        <v>2119</v>
      </c>
      <c r="R6606" s="3">
        <v>104</v>
      </c>
      <c r="S6606" s="2"/>
      <c r="T6606" s="3">
        <v>248</v>
      </c>
      <c r="U6606" s="3" t="s">
        <v>2122</v>
      </c>
      <c r="V6606" s="3" t="s">
        <v>2123</v>
      </c>
    </row>
    <row r="6607" spans="1:22" x14ac:dyDescent="0.4">
      <c r="A6607" s="3">
        <v>448357</v>
      </c>
      <c r="B6607" s="3">
        <v>5</v>
      </c>
      <c r="C6607" s="3" t="s">
        <v>3401</v>
      </c>
      <c r="D6607" s="5">
        <f t="shared" si="309"/>
        <v>45071</v>
      </c>
      <c r="E6607" s="6">
        <f t="shared" si="310"/>
        <v>0.9566203703703704</v>
      </c>
      <c r="F6607" s="7">
        <f t="shared" si="311"/>
        <v>45072.331620370373</v>
      </c>
      <c r="G6607" s="3">
        <v>3.4242000000000001E-3</v>
      </c>
      <c r="H6607" s="3" t="s">
        <v>2115</v>
      </c>
      <c r="I6607" s="3" t="s">
        <v>2116</v>
      </c>
      <c r="J6607" s="3" t="s">
        <v>2124</v>
      </c>
      <c r="K6607" s="2"/>
      <c r="L6607" s="2"/>
      <c r="M6607" s="2"/>
      <c r="N6607" s="2"/>
      <c r="O6607" s="3">
        <v>255</v>
      </c>
      <c r="P6607" s="2"/>
      <c r="Q6607" s="2"/>
      <c r="R6607" s="2"/>
      <c r="S6607" s="2"/>
      <c r="T6607" s="2"/>
      <c r="U6607" s="2"/>
      <c r="V6607" s="3" t="s">
        <v>2125</v>
      </c>
    </row>
    <row r="6608" spans="1:22" x14ac:dyDescent="0.4">
      <c r="A6608" s="3">
        <v>448358</v>
      </c>
      <c r="B6608" s="3">
        <v>12</v>
      </c>
      <c r="C6608" s="3" t="s">
        <v>3401</v>
      </c>
      <c r="D6608" s="5">
        <f t="shared" si="309"/>
        <v>45071</v>
      </c>
      <c r="E6608" s="6">
        <f t="shared" si="310"/>
        <v>0.9566203703703704</v>
      </c>
      <c r="F6608" s="7">
        <f t="shared" si="311"/>
        <v>45072.331620370373</v>
      </c>
      <c r="G6608" s="3">
        <v>0.1164319</v>
      </c>
      <c r="H6608" s="3" t="s">
        <v>2115</v>
      </c>
      <c r="I6608" s="3" t="s">
        <v>2116</v>
      </c>
      <c r="J6608" s="3" t="s">
        <v>2131</v>
      </c>
      <c r="K6608" s="2"/>
      <c r="L6608" s="3" t="s">
        <v>2118</v>
      </c>
      <c r="M6608" s="3" t="s">
        <v>2130</v>
      </c>
      <c r="N6608" s="3" t="s">
        <v>2119</v>
      </c>
      <c r="O6608" s="3">
        <v>0</v>
      </c>
      <c r="P6608" s="2"/>
      <c r="Q6608" s="2"/>
      <c r="R6608" s="2"/>
      <c r="S6608" s="2"/>
      <c r="T6608" s="2"/>
      <c r="U6608" s="2"/>
      <c r="V6608" s="3" t="s">
        <v>2125</v>
      </c>
    </row>
    <row r="6609" spans="1:22" x14ac:dyDescent="0.4">
      <c r="A6609" s="3">
        <v>448359</v>
      </c>
      <c r="B6609" s="3">
        <v>5</v>
      </c>
      <c r="C6609" s="3" t="s">
        <v>3401</v>
      </c>
      <c r="D6609" s="5">
        <f t="shared" si="309"/>
        <v>45071</v>
      </c>
      <c r="E6609" s="6">
        <f t="shared" si="310"/>
        <v>0.9566203703703704</v>
      </c>
      <c r="F6609" s="7">
        <f t="shared" si="311"/>
        <v>45072.331620370373</v>
      </c>
      <c r="G6609" s="3">
        <v>7.6800000000000002E-4</v>
      </c>
      <c r="H6609" s="3" t="s">
        <v>2115</v>
      </c>
      <c r="I6609" s="3" t="s">
        <v>2116</v>
      </c>
      <c r="J6609" s="3" t="s">
        <v>2124</v>
      </c>
      <c r="K6609" s="2"/>
      <c r="L6609" s="2"/>
      <c r="M6609" s="2"/>
      <c r="N6609" s="2"/>
      <c r="O6609" s="3">
        <v>0</v>
      </c>
      <c r="P6609" s="2"/>
      <c r="Q6609" s="2"/>
      <c r="R6609" s="2"/>
      <c r="S6609" s="2"/>
      <c r="T6609" s="2"/>
      <c r="U6609" s="2"/>
      <c r="V6609" s="3" t="s">
        <v>2125</v>
      </c>
    </row>
    <row r="6610" spans="1:22" x14ac:dyDescent="0.4">
      <c r="A6610" s="3">
        <v>448360</v>
      </c>
      <c r="B6610" s="3">
        <v>95</v>
      </c>
      <c r="C6610" s="3" t="s">
        <v>3402</v>
      </c>
      <c r="D6610" s="5">
        <f t="shared" si="309"/>
        <v>45071</v>
      </c>
      <c r="E6610" s="6">
        <f t="shared" si="310"/>
        <v>0.95663194444444455</v>
      </c>
      <c r="F6610" s="7">
        <f t="shared" si="311"/>
        <v>45072.331631944442</v>
      </c>
      <c r="G6610" s="3">
        <v>1.22332</v>
      </c>
      <c r="H6610" s="3" t="s">
        <v>2115</v>
      </c>
      <c r="I6610" s="3" t="s">
        <v>2116</v>
      </c>
      <c r="J6610" s="3" t="s">
        <v>2117</v>
      </c>
      <c r="K6610" s="2"/>
      <c r="L6610" s="3" t="s">
        <v>2118</v>
      </c>
      <c r="M6610" s="3" t="s">
        <v>2121</v>
      </c>
      <c r="N6610" s="3" t="s">
        <v>2119</v>
      </c>
      <c r="O6610" s="3">
        <v>64</v>
      </c>
      <c r="P6610" s="3" t="s">
        <v>2121</v>
      </c>
      <c r="Q6610" s="3" t="s">
        <v>2119</v>
      </c>
      <c r="R6610" s="3">
        <v>130</v>
      </c>
      <c r="S6610" s="2"/>
      <c r="T6610" s="3">
        <v>87</v>
      </c>
      <c r="U6610" s="3" t="s">
        <v>2122</v>
      </c>
      <c r="V6610" s="3" t="s">
        <v>2123</v>
      </c>
    </row>
    <row r="6611" spans="1:22" x14ac:dyDescent="0.4">
      <c r="A6611" s="3">
        <v>448361</v>
      </c>
      <c r="B6611" s="3">
        <v>5</v>
      </c>
      <c r="C6611" s="3" t="s">
        <v>3402</v>
      </c>
      <c r="D6611" s="5">
        <f t="shared" si="309"/>
        <v>45071</v>
      </c>
      <c r="E6611" s="6">
        <f t="shared" si="310"/>
        <v>0.95663194444444455</v>
      </c>
      <c r="F6611" s="7">
        <f t="shared" si="311"/>
        <v>45072.331631944442</v>
      </c>
      <c r="G6611" s="3">
        <v>3.4239000000000001E-3</v>
      </c>
      <c r="H6611" s="3" t="s">
        <v>2115</v>
      </c>
      <c r="I6611" s="3" t="s">
        <v>2116</v>
      </c>
      <c r="J6611" s="3" t="s">
        <v>2124</v>
      </c>
      <c r="K6611" s="2"/>
      <c r="L6611" s="2"/>
      <c r="M6611" s="2"/>
      <c r="N6611" s="2"/>
      <c r="O6611" s="3">
        <v>64</v>
      </c>
      <c r="P6611" s="2"/>
      <c r="Q6611" s="2"/>
      <c r="R6611" s="2"/>
      <c r="S6611" s="2"/>
      <c r="T6611" s="2"/>
      <c r="U6611" s="2"/>
      <c r="V6611" s="3" t="s">
        <v>2125</v>
      </c>
    </row>
    <row r="6612" spans="1:22" x14ac:dyDescent="0.4">
      <c r="A6612" s="3">
        <v>448362</v>
      </c>
      <c r="B6612" s="3">
        <v>95</v>
      </c>
      <c r="C6612" s="3" t="s">
        <v>3402</v>
      </c>
      <c r="D6612" s="5">
        <f t="shared" si="309"/>
        <v>45071</v>
      </c>
      <c r="E6612" s="6">
        <f t="shared" si="310"/>
        <v>0.95663194444444455</v>
      </c>
      <c r="F6612" s="7">
        <f t="shared" si="311"/>
        <v>45072.331631944442</v>
      </c>
      <c r="G6612" s="3">
        <v>1.7841000000000001E-3</v>
      </c>
      <c r="H6612" s="3" t="s">
        <v>2115</v>
      </c>
      <c r="I6612" s="3" t="s">
        <v>2116</v>
      </c>
      <c r="J6612" s="3" t="s">
        <v>2117</v>
      </c>
      <c r="K6612" s="2"/>
      <c r="L6612" s="3" t="s">
        <v>2118</v>
      </c>
      <c r="M6612" s="3" t="s">
        <v>2121</v>
      </c>
      <c r="N6612" s="3" t="s">
        <v>2119</v>
      </c>
      <c r="O6612" s="3">
        <v>65</v>
      </c>
      <c r="P6612" s="3" t="s">
        <v>2121</v>
      </c>
      <c r="Q6612" s="3" t="s">
        <v>2120</v>
      </c>
      <c r="R6612" s="3">
        <v>131</v>
      </c>
      <c r="S6612" s="2"/>
      <c r="T6612" s="3">
        <v>88</v>
      </c>
      <c r="U6612" s="3" t="s">
        <v>2122</v>
      </c>
      <c r="V6612" s="3" t="s">
        <v>2123</v>
      </c>
    </row>
    <row r="6613" spans="1:22" x14ac:dyDescent="0.4">
      <c r="A6613" s="3">
        <v>448363</v>
      </c>
      <c r="B6613" s="3">
        <v>5</v>
      </c>
      <c r="C6613" s="3" t="s">
        <v>3402</v>
      </c>
      <c r="D6613" s="5">
        <f t="shared" si="309"/>
        <v>45071</v>
      </c>
      <c r="E6613" s="6">
        <f t="shared" si="310"/>
        <v>0.95663194444444455</v>
      </c>
      <c r="F6613" s="7">
        <f t="shared" si="311"/>
        <v>45072.331631944442</v>
      </c>
      <c r="G6613" s="3">
        <v>3.4239000000000001E-3</v>
      </c>
      <c r="H6613" s="3" t="s">
        <v>2115</v>
      </c>
      <c r="I6613" s="3" t="s">
        <v>2116</v>
      </c>
      <c r="J6613" s="3" t="s">
        <v>2124</v>
      </c>
      <c r="K6613" s="2"/>
      <c r="L6613" s="2"/>
      <c r="M6613" s="2"/>
      <c r="N6613" s="2"/>
      <c r="O6613" s="3">
        <v>65</v>
      </c>
      <c r="P6613" s="2"/>
      <c r="Q6613" s="2"/>
      <c r="R6613" s="2"/>
      <c r="S6613" s="2"/>
      <c r="T6613" s="2"/>
      <c r="U6613" s="2"/>
      <c r="V6613" s="3" t="s">
        <v>2125</v>
      </c>
    </row>
    <row r="6614" spans="1:22" x14ac:dyDescent="0.4">
      <c r="A6614" s="3">
        <v>448364</v>
      </c>
      <c r="B6614" s="3">
        <v>12</v>
      </c>
      <c r="C6614" s="3" t="s">
        <v>3403</v>
      </c>
      <c r="D6614" s="5">
        <f t="shared" si="309"/>
        <v>45071</v>
      </c>
      <c r="E6614" s="6">
        <f t="shared" si="310"/>
        <v>0.95664351851851848</v>
      </c>
      <c r="F6614" s="7">
        <f t="shared" si="311"/>
        <v>45072.331643518519</v>
      </c>
      <c r="G6614" s="3">
        <v>0.1036241</v>
      </c>
      <c r="H6614" s="3" t="s">
        <v>2115</v>
      </c>
      <c r="I6614" s="3" t="s">
        <v>2116</v>
      </c>
      <c r="J6614" s="3" t="s">
        <v>2131</v>
      </c>
      <c r="K6614" s="2"/>
      <c r="L6614" s="3" t="s">
        <v>2118</v>
      </c>
      <c r="M6614" s="3" t="s">
        <v>2121</v>
      </c>
      <c r="N6614" s="3" t="s">
        <v>2119</v>
      </c>
      <c r="O6614" s="3">
        <v>66</v>
      </c>
      <c r="P6614" s="2"/>
      <c r="Q6614" s="2"/>
      <c r="R6614" s="2"/>
      <c r="S6614" s="2"/>
      <c r="T6614" s="2"/>
      <c r="U6614" s="2"/>
      <c r="V6614" s="3" t="s">
        <v>2125</v>
      </c>
    </row>
    <row r="6615" spans="1:22" x14ac:dyDescent="0.4">
      <c r="A6615" s="3">
        <v>448365</v>
      </c>
      <c r="B6615" s="3">
        <v>5</v>
      </c>
      <c r="C6615" s="3" t="s">
        <v>3403</v>
      </c>
      <c r="D6615" s="5">
        <f t="shared" si="309"/>
        <v>45071</v>
      </c>
      <c r="E6615" s="6">
        <f t="shared" si="310"/>
        <v>0.95664351851851848</v>
      </c>
      <c r="F6615" s="7">
        <f t="shared" si="311"/>
        <v>45072.331643518519</v>
      </c>
      <c r="G6615" s="3">
        <v>7.6800000000000002E-4</v>
      </c>
      <c r="H6615" s="3" t="s">
        <v>2115</v>
      </c>
      <c r="I6615" s="3" t="s">
        <v>2116</v>
      </c>
      <c r="J6615" s="3" t="s">
        <v>2124</v>
      </c>
      <c r="K6615" s="2"/>
      <c r="L6615" s="2"/>
      <c r="M6615" s="2"/>
      <c r="N6615" s="2"/>
      <c r="O6615" s="3">
        <v>66</v>
      </c>
      <c r="P6615" s="2"/>
      <c r="Q6615" s="2"/>
      <c r="R6615" s="2"/>
      <c r="S6615" s="2"/>
      <c r="T6615" s="2"/>
      <c r="U6615" s="2"/>
      <c r="V6615" s="3" t="s">
        <v>2125</v>
      </c>
    </row>
    <row r="6616" spans="1:22" x14ac:dyDescent="0.4">
      <c r="A6616" s="3">
        <v>448366</v>
      </c>
      <c r="B6616" s="3">
        <v>95</v>
      </c>
      <c r="C6616" s="3" t="s">
        <v>3403</v>
      </c>
      <c r="D6616" s="5">
        <f t="shared" si="309"/>
        <v>45071</v>
      </c>
      <c r="E6616" s="6">
        <f t="shared" si="310"/>
        <v>0.95664351851851848</v>
      </c>
      <c r="F6616" s="7">
        <f t="shared" si="311"/>
        <v>45072.331643518519</v>
      </c>
      <c r="G6616" s="3">
        <v>9.0880000000000006E-3</v>
      </c>
      <c r="H6616" s="3" t="s">
        <v>2115</v>
      </c>
      <c r="I6616" s="3" t="s">
        <v>2116</v>
      </c>
      <c r="J6616" s="3" t="s">
        <v>2117</v>
      </c>
      <c r="K6616" s="2"/>
      <c r="L6616" s="3" t="s">
        <v>2118</v>
      </c>
      <c r="M6616" s="3" t="s">
        <v>2120</v>
      </c>
      <c r="N6616" s="3" t="s">
        <v>2119</v>
      </c>
      <c r="O6616" s="3">
        <v>49</v>
      </c>
      <c r="P6616" s="3" t="s">
        <v>2120</v>
      </c>
      <c r="Q6616" s="3" t="s">
        <v>2119</v>
      </c>
      <c r="R6616" s="3">
        <v>59</v>
      </c>
      <c r="S6616" s="2"/>
      <c r="T6616" s="3">
        <v>202</v>
      </c>
      <c r="U6616" s="3" t="s">
        <v>2122</v>
      </c>
      <c r="V6616" s="3" t="s">
        <v>2123</v>
      </c>
    </row>
    <row r="6617" spans="1:22" x14ac:dyDescent="0.4">
      <c r="A6617" s="3">
        <v>448367</v>
      </c>
      <c r="B6617" s="3">
        <v>5</v>
      </c>
      <c r="C6617" s="3" t="s">
        <v>3403</v>
      </c>
      <c r="D6617" s="5">
        <f t="shared" si="309"/>
        <v>45071</v>
      </c>
      <c r="E6617" s="6">
        <f t="shared" si="310"/>
        <v>0.95664351851851848</v>
      </c>
      <c r="F6617" s="7">
        <f t="shared" si="311"/>
        <v>45072.331643518519</v>
      </c>
      <c r="G6617" s="3">
        <v>3.4239000000000001E-3</v>
      </c>
      <c r="H6617" s="3" t="s">
        <v>2115</v>
      </c>
      <c r="I6617" s="3" t="s">
        <v>2116</v>
      </c>
      <c r="J6617" s="3" t="s">
        <v>2124</v>
      </c>
      <c r="K6617" s="2"/>
      <c r="L6617" s="2"/>
      <c r="M6617" s="2"/>
      <c r="N6617" s="2"/>
      <c r="O6617" s="3">
        <v>49</v>
      </c>
      <c r="P6617" s="2"/>
      <c r="Q6617" s="2"/>
      <c r="R6617" s="2"/>
      <c r="S6617" s="2"/>
      <c r="T6617" s="2"/>
      <c r="U6617" s="2"/>
      <c r="V6617" s="3" t="s">
        <v>2125</v>
      </c>
    </row>
    <row r="6618" spans="1:22" x14ac:dyDescent="0.4">
      <c r="A6618" s="3">
        <v>448368</v>
      </c>
      <c r="B6618" s="3">
        <v>12</v>
      </c>
      <c r="C6618" s="3" t="s">
        <v>3403</v>
      </c>
      <c r="D6618" s="5">
        <f t="shared" si="309"/>
        <v>45071</v>
      </c>
      <c r="E6618" s="6">
        <f t="shared" si="310"/>
        <v>0.95664351851851848</v>
      </c>
      <c r="F6618" s="7">
        <f t="shared" si="311"/>
        <v>45072.331643518519</v>
      </c>
      <c r="G6618" s="3">
        <v>0.102016</v>
      </c>
      <c r="H6618" s="3" t="s">
        <v>2115</v>
      </c>
      <c r="I6618" s="3" t="s">
        <v>2116</v>
      </c>
      <c r="J6618" s="3" t="s">
        <v>2131</v>
      </c>
      <c r="K6618" s="2"/>
      <c r="L6618" s="3" t="s">
        <v>2118</v>
      </c>
      <c r="M6618" s="3" t="s">
        <v>2120</v>
      </c>
      <c r="N6618" s="3" t="s">
        <v>2119</v>
      </c>
      <c r="O6618" s="3">
        <v>50</v>
      </c>
      <c r="P6618" s="2"/>
      <c r="Q6618" s="2"/>
      <c r="R6618" s="2"/>
      <c r="S6618" s="2"/>
      <c r="T6618" s="2"/>
      <c r="U6618" s="2"/>
      <c r="V6618" s="3" t="s">
        <v>2125</v>
      </c>
    </row>
    <row r="6619" spans="1:22" x14ac:dyDescent="0.4">
      <c r="A6619" s="3">
        <v>448369</v>
      </c>
      <c r="B6619" s="3">
        <v>95</v>
      </c>
      <c r="C6619" s="3" t="s">
        <v>3403</v>
      </c>
      <c r="D6619" s="5">
        <f t="shared" si="309"/>
        <v>45071</v>
      </c>
      <c r="E6619" s="6">
        <f t="shared" si="310"/>
        <v>0.95664351851851848</v>
      </c>
      <c r="F6619" s="7">
        <f t="shared" si="311"/>
        <v>45072.331643518519</v>
      </c>
      <c r="G6619" s="3">
        <v>1.6800999999999999E-3</v>
      </c>
      <c r="H6619" s="3" t="s">
        <v>2115</v>
      </c>
      <c r="I6619" s="3" t="s">
        <v>2116</v>
      </c>
      <c r="J6619" s="3" t="s">
        <v>2117</v>
      </c>
      <c r="K6619" s="2"/>
      <c r="L6619" s="3" t="s">
        <v>2118</v>
      </c>
      <c r="M6619" s="3" t="s">
        <v>2119</v>
      </c>
      <c r="N6619" s="3" t="s">
        <v>2120</v>
      </c>
      <c r="O6619" s="3">
        <v>62</v>
      </c>
      <c r="P6619" s="3" t="s">
        <v>2121</v>
      </c>
      <c r="Q6619" s="3" t="s">
        <v>2120</v>
      </c>
      <c r="R6619" s="3">
        <v>131</v>
      </c>
      <c r="S6619" s="2"/>
      <c r="T6619" s="3">
        <v>88</v>
      </c>
      <c r="U6619" s="3" t="s">
        <v>2122</v>
      </c>
      <c r="V6619" s="3" t="s">
        <v>2123</v>
      </c>
    </row>
    <row r="6620" spans="1:22" x14ac:dyDescent="0.4">
      <c r="A6620" s="3">
        <v>448370</v>
      </c>
      <c r="B6620" s="3">
        <v>5</v>
      </c>
      <c r="C6620" s="3" t="s">
        <v>3403</v>
      </c>
      <c r="D6620" s="5">
        <f t="shared" si="309"/>
        <v>45071</v>
      </c>
      <c r="E6620" s="6">
        <f t="shared" si="310"/>
        <v>0.95664351851851848</v>
      </c>
      <c r="F6620" s="7">
        <f t="shared" si="311"/>
        <v>45072.331643518519</v>
      </c>
      <c r="G6620" s="3">
        <v>3.424E-3</v>
      </c>
      <c r="H6620" s="3" t="s">
        <v>2115</v>
      </c>
      <c r="I6620" s="3" t="s">
        <v>2116</v>
      </c>
      <c r="J6620" s="3" t="s">
        <v>2124</v>
      </c>
      <c r="K6620" s="2"/>
      <c r="L6620" s="2"/>
      <c r="M6620" s="2"/>
      <c r="N6620" s="2"/>
      <c r="O6620" s="3">
        <v>62</v>
      </c>
      <c r="P6620" s="2"/>
      <c r="Q6620" s="2"/>
      <c r="R6620" s="2"/>
      <c r="S6620" s="2"/>
      <c r="T6620" s="2"/>
      <c r="U6620" s="2"/>
      <c r="V6620" s="3" t="s">
        <v>2125</v>
      </c>
    </row>
    <row r="6621" spans="1:22" x14ac:dyDescent="0.4">
      <c r="A6621" s="11">
        <v>448371</v>
      </c>
      <c r="B6621" s="3">
        <v>10</v>
      </c>
      <c r="C6621" s="3" t="s">
        <v>3404</v>
      </c>
      <c r="D6621" s="5">
        <f t="shared" si="309"/>
        <v>45071</v>
      </c>
      <c r="E6621" s="6">
        <f t="shared" si="310"/>
        <v>0.95670138888888889</v>
      </c>
      <c r="F6621" s="14">
        <f t="shared" si="311"/>
        <v>45072.331701388888</v>
      </c>
      <c r="G6621" s="11">
        <v>5.2167439</v>
      </c>
      <c r="H6621" s="11" t="s">
        <v>2115</v>
      </c>
      <c r="I6621" s="11" t="s">
        <v>2116</v>
      </c>
      <c r="J6621" s="11" t="s">
        <v>2127</v>
      </c>
      <c r="K6621" s="15"/>
      <c r="L6621" s="11" t="s">
        <v>2128</v>
      </c>
      <c r="M6621" s="15"/>
      <c r="N6621" s="11" t="s">
        <v>2128</v>
      </c>
      <c r="O6621" s="11">
        <v>35</v>
      </c>
      <c r="P6621" s="15"/>
      <c r="Q6621" s="15"/>
      <c r="R6621" s="15"/>
      <c r="S6621" s="15"/>
      <c r="T6621" s="15"/>
      <c r="U6621" s="15"/>
      <c r="V6621" s="11" t="s">
        <v>2125</v>
      </c>
    </row>
    <row r="6622" spans="1:22" x14ac:dyDescent="0.4">
      <c r="A6622" s="3">
        <v>448372</v>
      </c>
      <c r="B6622" s="3">
        <v>95</v>
      </c>
      <c r="C6622" s="3" t="s">
        <v>3405</v>
      </c>
      <c r="D6622" s="5">
        <f t="shared" si="309"/>
        <v>45071</v>
      </c>
      <c r="E6622" s="6">
        <f t="shared" si="310"/>
        <v>0.95673611111111112</v>
      </c>
      <c r="F6622" s="7">
        <f t="shared" si="311"/>
        <v>45072.331736111111</v>
      </c>
      <c r="G6622" s="3">
        <v>3.2065602000000002</v>
      </c>
      <c r="H6622" s="3" t="s">
        <v>2115</v>
      </c>
      <c r="I6622" s="3" t="s">
        <v>2116</v>
      </c>
      <c r="J6622" s="3" t="s">
        <v>2117</v>
      </c>
      <c r="K6622" s="2"/>
      <c r="L6622" s="3" t="s">
        <v>2118</v>
      </c>
      <c r="M6622" s="3" t="s">
        <v>2130</v>
      </c>
      <c r="N6622" s="3" t="s">
        <v>2119</v>
      </c>
      <c r="O6622" s="3">
        <v>1</v>
      </c>
      <c r="P6622" s="3" t="s">
        <v>2130</v>
      </c>
      <c r="Q6622" s="3" t="s">
        <v>2119</v>
      </c>
      <c r="R6622" s="3">
        <v>105</v>
      </c>
      <c r="S6622" s="2"/>
      <c r="T6622" s="3">
        <v>250</v>
      </c>
      <c r="U6622" s="3" t="s">
        <v>2122</v>
      </c>
      <c r="V6622" s="3" t="s">
        <v>2123</v>
      </c>
    </row>
    <row r="6623" spans="1:22" x14ac:dyDescent="0.4">
      <c r="A6623" s="3">
        <v>448373</v>
      </c>
      <c r="B6623" s="3">
        <v>5</v>
      </c>
      <c r="C6623" s="3" t="s">
        <v>3405</v>
      </c>
      <c r="D6623" s="5">
        <f t="shared" si="309"/>
        <v>45071</v>
      </c>
      <c r="E6623" s="6">
        <f t="shared" si="310"/>
        <v>0.95673611111111112</v>
      </c>
      <c r="F6623" s="7">
        <f t="shared" si="311"/>
        <v>45072.331736111111</v>
      </c>
      <c r="G6623" s="3">
        <v>3.4239000000000001E-3</v>
      </c>
      <c r="H6623" s="3" t="s">
        <v>2115</v>
      </c>
      <c r="I6623" s="3" t="s">
        <v>2116</v>
      </c>
      <c r="J6623" s="3" t="s">
        <v>2124</v>
      </c>
      <c r="K6623" s="2"/>
      <c r="L6623" s="2"/>
      <c r="M6623" s="2"/>
      <c r="N6623" s="2"/>
      <c r="O6623" s="3">
        <v>1</v>
      </c>
      <c r="P6623" s="2"/>
      <c r="Q6623" s="2"/>
      <c r="R6623" s="2"/>
      <c r="S6623" s="2"/>
      <c r="T6623" s="2"/>
      <c r="U6623" s="2"/>
      <c r="V6623" s="3" t="s">
        <v>2125</v>
      </c>
    </row>
    <row r="6624" spans="1:22" x14ac:dyDescent="0.4">
      <c r="A6624" s="3">
        <v>448374</v>
      </c>
      <c r="B6624" s="3">
        <v>12</v>
      </c>
      <c r="C6624" s="3" t="s">
        <v>3405</v>
      </c>
      <c r="D6624" s="5">
        <f t="shared" si="309"/>
        <v>45071</v>
      </c>
      <c r="E6624" s="6">
        <f t="shared" si="310"/>
        <v>0.95673611111111112</v>
      </c>
      <c r="F6624" s="7">
        <f t="shared" si="311"/>
        <v>45072.331736111111</v>
      </c>
      <c r="G6624" s="3">
        <v>0.103256</v>
      </c>
      <c r="H6624" s="3" t="s">
        <v>2115</v>
      </c>
      <c r="I6624" s="3" t="s">
        <v>2116</v>
      </c>
      <c r="J6624" s="3" t="s">
        <v>2131</v>
      </c>
      <c r="K6624" s="2"/>
      <c r="L6624" s="3" t="s">
        <v>2118</v>
      </c>
      <c r="M6624" s="3" t="s">
        <v>2130</v>
      </c>
      <c r="N6624" s="3" t="s">
        <v>2119</v>
      </c>
      <c r="O6624" s="3">
        <v>2</v>
      </c>
      <c r="P6624" s="2"/>
      <c r="Q6624" s="2"/>
      <c r="R6624" s="2"/>
      <c r="S6624" s="2"/>
      <c r="T6624" s="2"/>
      <c r="U6624" s="2"/>
      <c r="V6624" s="3" t="s">
        <v>2125</v>
      </c>
    </row>
    <row r="6625" spans="1:22" x14ac:dyDescent="0.4">
      <c r="A6625" s="3">
        <v>448375</v>
      </c>
      <c r="B6625" s="3">
        <v>5</v>
      </c>
      <c r="C6625" s="3" t="s">
        <v>3405</v>
      </c>
      <c r="D6625" s="5">
        <f t="shared" si="309"/>
        <v>45071</v>
      </c>
      <c r="E6625" s="6">
        <f t="shared" si="310"/>
        <v>0.95673611111111112</v>
      </c>
      <c r="F6625" s="7">
        <f t="shared" si="311"/>
        <v>45072.331736111111</v>
      </c>
      <c r="G6625" s="3">
        <v>7.6789999999999996E-4</v>
      </c>
      <c r="H6625" s="3" t="s">
        <v>2115</v>
      </c>
      <c r="I6625" s="3" t="s">
        <v>2116</v>
      </c>
      <c r="J6625" s="3" t="s">
        <v>2124</v>
      </c>
      <c r="K6625" s="2"/>
      <c r="L6625" s="2"/>
      <c r="M6625" s="2"/>
      <c r="N6625" s="2"/>
      <c r="O6625" s="3">
        <v>2</v>
      </c>
      <c r="P6625" s="2"/>
      <c r="Q6625" s="2"/>
      <c r="R6625" s="2"/>
      <c r="S6625" s="2"/>
      <c r="T6625" s="2"/>
      <c r="U6625" s="2"/>
      <c r="V6625" s="3" t="s">
        <v>2125</v>
      </c>
    </row>
    <row r="6626" spans="1:22" x14ac:dyDescent="0.4">
      <c r="A6626" s="3">
        <v>448376</v>
      </c>
      <c r="B6626" s="3">
        <v>95</v>
      </c>
      <c r="C6626" s="3" t="s">
        <v>3406</v>
      </c>
      <c r="D6626" s="5">
        <f t="shared" si="309"/>
        <v>45071</v>
      </c>
      <c r="E6626" s="6">
        <f t="shared" si="310"/>
        <v>0.95674768518518516</v>
      </c>
      <c r="F6626" s="7">
        <f t="shared" si="311"/>
        <v>45072.331747685188</v>
      </c>
      <c r="G6626" s="3">
        <v>1.2386401</v>
      </c>
      <c r="H6626" s="3" t="s">
        <v>2115</v>
      </c>
      <c r="I6626" s="3" t="s">
        <v>2116</v>
      </c>
      <c r="J6626" s="3" t="s">
        <v>2117</v>
      </c>
      <c r="K6626" s="2"/>
      <c r="L6626" s="3" t="s">
        <v>2118</v>
      </c>
      <c r="M6626" s="3" t="s">
        <v>2121</v>
      </c>
      <c r="N6626" s="3" t="s">
        <v>2119</v>
      </c>
      <c r="O6626" s="3">
        <v>67</v>
      </c>
      <c r="P6626" s="3" t="s">
        <v>2121</v>
      </c>
      <c r="Q6626" s="3" t="s">
        <v>2119</v>
      </c>
      <c r="R6626" s="3">
        <v>132</v>
      </c>
      <c r="S6626" s="2"/>
      <c r="T6626" s="3">
        <v>90</v>
      </c>
      <c r="U6626" s="3" t="s">
        <v>2122</v>
      </c>
      <c r="V6626" s="3" t="s">
        <v>2123</v>
      </c>
    </row>
    <row r="6627" spans="1:22" x14ac:dyDescent="0.4">
      <c r="A6627" s="3">
        <v>448377</v>
      </c>
      <c r="B6627" s="3">
        <v>5</v>
      </c>
      <c r="C6627" s="3" t="s">
        <v>3406</v>
      </c>
      <c r="D6627" s="5">
        <f t="shared" si="309"/>
        <v>45071</v>
      </c>
      <c r="E6627" s="6">
        <f t="shared" si="310"/>
        <v>0.95674768518518516</v>
      </c>
      <c r="F6627" s="7">
        <f t="shared" si="311"/>
        <v>45072.331747685188</v>
      </c>
      <c r="G6627" s="3">
        <v>3.4239000000000001E-3</v>
      </c>
      <c r="H6627" s="3" t="s">
        <v>2115</v>
      </c>
      <c r="I6627" s="3" t="s">
        <v>2116</v>
      </c>
      <c r="J6627" s="3" t="s">
        <v>2124</v>
      </c>
      <c r="K6627" s="2"/>
      <c r="L6627" s="2"/>
      <c r="M6627" s="2"/>
      <c r="N6627" s="2"/>
      <c r="O6627" s="3">
        <v>67</v>
      </c>
      <c r="P6627" s="2"/>
      <c r="Q6627" s="2"/>
      <c r="R6627" s="2"/>
      <c r="S6627" s="2"/>
      <c r="T6627" s="2"/>
      <c r="U6627" s="2"/>
      <c r="V6627" s="3" t="s">
        <v>2125</v>
      </c>
    </row>
    <row r="6628" spans="1:22" x14ac:dyDescent="0.4">
      <c r="A6628" s="3">
        <v>448378</v>
      </c>
      <c r="B6628" s="3">
        <v>95</v>
      </c>
      <c r="C6628" s="3" t="s">
        <v>3406</v>
      </c>
      <c r="D6628" s="5">
        <f t="shared" si="309"/>
        <v>45071</v>
      </c>
      <c r="E6628" s="6">
        <f t="shared" si="310"/>
        <v>0.95674768518518516</v>
      </c>
      <c r="F6628" s="7">
        <f t="shared" si="311"/>
        <v>45072.331747685188</v>
      </c>
      <c r="G6628" s="3">
        <v>2.1121999999999998E-3</v>
      </c>
      <c r="H6628" s="3" t="s">
        <v>2115</v>
      </c>
      <c r="I6628" s="3" t="s">
        <v>2116</v>
      </c>
      <c r="J6628" s="3" t="s">
        <v>2117</v>
      </c>
      <c r="K6628" s="2"/>
      <c r="L6628" s="3" t="s">
        <v>2118</v>
      </c>
      <c r="M6628" s="3" t="s">
        <v>2121</v>
      </c>
      <c r="N6628" s="3" t="s">
        <v>2119</v>
      </c>
      <c r="O6628" s="3">
        <v>68</v>
      </c>
      <c r="P6628" s="3" t="s">
        <v>2121</v>
      </c>
      <c r="Q6628" s="3" t="s">
        <v>2120</v>
      </c>
      <c r="R6628" s="3">
        <v>133</v>
      </c>
      <c r="S6628" s="2"/>
      <c r="T6628" s="3">
        <v>91</v>
      </c>
      <c r="U6628" s="3" t="s">
        <v>2122</v>
      </c>
      <c r="V6628" s="3" t="s">
        <v>2123</v>
      </c>
    </row>
    <row r="6629" spans="1:22" x14ac:dyDescent="0.4">
      <c r="A6629" s="3">
        <v>448379</v>
      </c>
      <c r="B6629" s="3">
        <v>5</v>
      </c>
      <c r="C6629" s="3" t="s">
        <v>3406</v>
      </c>
      <c r="D6629" s="5">
        <f t="shared" si="309"/>
        <v>45071</v>
      </c>
      <c r="E6629" s="6">
        <f t="shared" si="310"/>
        <v>0.95674768518518516</v>
      </c>
      <c r="F6629" s="7">
        <f t="shared" si="311"/>
        <v>45072.331747685188</v>
      </c>
      <c r="G6629" s="3">
        <v>3.4239000000000001E-3</v>
      </c>
      <c r="H6629" s="3" t="s">
        <v>2115</v>
      </c>
      <c r="I6629" s="3" t="s">
        <v>2116</v>
      </c>
      <c r="J6629" s="3" t="s">
        <v>2124</v>
      </c>
      <c r="K6629" s="2"/>
      <c r="L6629" s="2"/>
      <c r="M6629" s="2"/>
      <c r="N6629" s="2"/>
      <c r="O6629" s="3">
        <v>68</v>
      </c>
      <c r="P6629" s="2"/>
      <c r="Q6629" s="2"/>
      <c r="R6629" s="2"/>
      <c r="S6629" s="2"/>
      <c r="T6629" s="2"/>
      <c r="U6629" s="2"/>
      <c r="V6629" s="3" t="s">
        <v>2125</v>
      </c>
    </row>
    <row r="6630" spans="1:22" x14ac:dyDescent="0.4">
      <c r="A6630" s="3">
        <v>448380</v>
      </c>
      <c r="B6630" s="3">
        <v>12</v>
      </c>
      <c r="C6630" s="3" t="s">
        <v>3407</v>
      </c>
      <c r="D6630" s="5">
        <f t="shared" si="309"/>
        <v>45071</v>
      </c>
      <c r="E6630" s="6">
        <f t="shared" si="310"/>
        <v>0.95675925925925931</v>
      </c>
      <c r="F6630" s="7">
        <f t="shared" si="311"/>
        <v>45072.331759259258</v>
      </c>
      <c r="G6630" s="3">
        <v>0.1046159</v>
      </c>
      <c r="H6630" s="3" t="s">
        <v>2115</v>
      </c>
      <c r="I6630" s="3" t="s">
        <v>2116</v>
      </c>
      <c r="J6630" s="3" t="s">
        <v>2131</v>
      </c>
      <c r="K6630" s="2"/>
      <c r="L6630" s="3" t="s">
        <v>2118</v>
      </c>
      <c r="M6630" s="3" t="s">
        <v>2121</v>
      </c>
      <c r="N6630" s="3" t="s">
        <v>2119</v>
      </c>
      <c r="O6630" s="3">
        <v>69</v>
      </c>
      <c r="P6630" s="2"/>
      <c r="Q6630" s="2"/>
      <c r="R6630" s="2"/>
      <c r="S6630" s="2"/>
      <c r="T6630" s="2"/>
      <c r="U6630" s="2"/>
      <c r="V6630" s="3" t="s">
        <v>2125</v>
      </c>
    </row>
    <row r="6631" spans="1:22" x14ac:dyDescent="0.4">
      <c r="A6631" s="3">
        <v>448381</v>
      </c>
      <c r="B6631" s="3">
        <v>5</v>
      </c>
      <c r="C6631" s="3" t="s">
        <v>3407</v>
      </c>
      <c r="D6631" s="5">
        <f t="shared" si="309"/>
        <v>45071</v>
      </c>
      <c r="E6631" s="6">
        <f t="shared" si="310"/>
        <v>0.95675925925925931</v>
      </c>
      <c r="F6631" s="7">
        <f t="shared" si="311"/>
        <v>45072.331759259258</v>
      </c>
      <c r="G6631" s="3">
        <v>7.6820000000000002E-4</v>
      </c>
      <c r="H6631" s="3" t="s">
        <v>2115</v>
      </c>
      <c r="I6631" s="3" t="s">
        <v>2116</v>
      </c>
      <c r="J6631" s="3" t="s">
        <v>2124</v>
      </c>
      <c r="K6631" s="2"/>
      <c r="L6631" s="2"/>
      <c r="M6631" s="2"/>
      <c r="N6631" s="2"/>
      <c r="O6631" s="3">
        <v>69</v>
      </c>
      <c r="P6631" s="2"/>
      <c r="Q6631" s="2"/>
      <c r="R6631" s="2"/>
      <c r="S6631" s="2"/>
      <c r="T6631" s="2"/>
      <c r="U6631" s="2"/>
      <c r="V6631" s="3" t="s">
        <v>2125</v>
      </c>
    </row>
    <row r="6632" spans="1:22" x14ac:dyDescent="0.4">
      <c r="A6632" s="3">
        <v>448382</v>
      </c>
      <c r="B6632" s="3">
        <v>95</v>
      </c>
      <c r="C6632" s="3" t="s">
        <v>3407</v>
      </c>
      <c r="D6632" s="5">
        <f t="shared" si="309"/>
        <v>45071</v>
      </c>
      <c r="E6632" s="6">
        <f t="shared" si="310"/>
        <v>0.95675925925925931</v>
      </c>
      <c r="F6632" s="7">
        <f t="shared" si="311"/>
        <v>45072.331759259258</v>
      </c>
      <c r="G6632" s="3">
        <v>4.9439000000000002E-3</v>
      </c>
      <c r="H6632" s="3" t="s">
        <v>2115</v>
      </c>
      <c r="I6632" s="3" t="s">
        <v>2116</v>
      </c>
      <c r="J6632" s="3" t="s">
        <v>2117</v>
      </c>
      <c r="K6632" s="2"/>
      <c r="L6632" s="3" t="s">
        <v>2118</v>
      </c>
      <c r="M6632" s="3" t="s">
        <v>2120</v>
      </c>
      <c r="N6632" s="3" t="s">
        <v>2119</v>
      </c>
      <c r="O6632" s="3">
        <v>51</v>
      </c>
      <c r="P6632" s="3" t="s">
        <v>2120</v>
      </c>
      <c r="Q6632" s="3" t="s">
        <v>2119</v>
      </c>
      <c r="R6632" s="3">
        <v>60</v>
      </c>
      <c r="S6632" s="2"/>
      <c r="T6632" s="3">
        <v>204</v>
      </c>
      <c r="U6632" s="3" t="s">
        <v>2122</v>
      </c>
      <c r="V6632" s="3" t="s">
        <v>2123</v>
      </c>
    </row>
    <row r="6633" spans="1:22" x14ac:dyDescent="0.4">
      <c r="A6633" s="3">
        <v>448383</v>
      </c>
      <c r="B6633" s="3">
        <v>95</v>
      </c>
      <c r="C6633" s="3" t="s">
        <v>3407</v>
      </c>
      <c r="D6633" s="5">
        <f t="shared" si="309"/>
        <v>45071</v>
      </c>
      <c r="E6633" s="6">
        <f t="shared" si="310"/>
        <v>0.95675925925925931</v>
      </c>
      <c r="F6633" s="7">
        <f t="shared" si="311"/>
        <v>45072.331759259258</v>
      </c>
      <c r="G6633" s="3">
        <v>5.3920000000000001E-3</v>
      </c>
      <c r="H6633" s="3" t="s">
        <v>2115</v>
      </c>
      <c r="I6633" s="3" t="s">
        <v>2116</v>
      </c>
      <c r="J6633" s="3" t="s">
        <v>2117</v>
      </c>
      <c r="K6633" s="2"/>
      <c r="L6633" s="3" t="s">
        <v>2118</v>
      </c>
      <c r="M6633" s="3" t="s">
        <v>2120</v>
      </c>
      <c r="N6633" s="3" t="s">
        <v>2119</v>
      </c>
      <c r="O6633" s="3">
        <v>51</v>
      </c>
      <c r="P6633" s="3" t="s">
        <v>2120</v>
      </c>
      <c r="Q6633" s="3" t="s">
        <v>2119</v>
      </c>
      <c r="R6633" s="3">
        <v>60</v>
      </c>
      <c r="S6633" s="2"/>
      <c r="T6633" s="3">
        <v>204</v>
      </c>
      <c r="U6633" s="3" t="s">
        <v>2122</v>
      </c>
      <c r="V6633" s="3" t="s">
        <v>2123</v>
      </c>
    </row>
    <row r="6634" spans="1:22" x14ac:dyDescent="0.4">
      <c r="A6634" s="3">
        <v>448384</v>
      </c>
      <c r="B6634" s="3">
        <v>5</v>
      </c>
      <c r="C6634" s="3" t="s">
        <v>3407</v>
      </c>
      <c r="D6634" s="5">
        <f t="shared" si="309"/>
        <v>45071</v>
      </c>
      <c r="E6634" s="6">
        <f t="shared" si="310"/>
        <v>0.95675925925925931</v>
      </c>
      <c r="F6634" s="7">
        <f t="shared" si="311"/>
        <v>45072.331759259258</v>
      </c>
      <c r="G6634" s="3">
        <v>3.424E-3</v>
      </c>
      <c r="H6634" s="3" t="s">
        <v>2115</v>
      </c>
      <c r="I6634" s="3" t="s">
        <v>2116</v>
      </c>
      <c r="J6634" s="3" t="s">
        <v>2124</v>
      </c>
      <c r="K6634" s="2"/>
      <c r="L6634" s="2"/>
      <c r="M6634" s="2"/>
      <c r="N6634" s="2"/>
      <c r="O6634" s="3">
        <v>51</v>
      </c>
      <c r="P6634" s="2"/>
      <c r="Q6634" s="2"/>
      <c r="R6634" s="2"/>
      <c r="S6634" s="2"/>
      <c r="T6634" s="2"/>
      <c r="U6634" s="2"/>
      <c r="V6634" s="3" t="s">
        <v>2125</v>
      </c>
    </row>
    <row r="6635" spans="1:22" x14ac:dyDescent="0.4">
      <c r="A6635" s="3">
        <v>448385</v>
      </c>
      <c r="B6635" s="3">
        <v>12</v>
      </c>
      <c r="C6635" s="3" t="s">
        <v>3407</v>
      </c>
      <c r="D6635" s="5">
        <f t="shared" si="309"/>
        <v>45071</v>
      </c>
      <c r="E6635" s="6">
        <f t="shared" si="310"/>
        <v>0.95675925925925931</v>
      </c>
      <c r="F6635" s="7">
        <f t="shared" si="311"/>
        <v>45072.331759259258</v>
      </c>
      <c r="G6635" s="3">
        <v>0.1047999</v>
      </c>
      <c r="H6635" s="3" t="s">
        <v>2115</v>
      </c>
      <c r="I6635" s="3" t="s">
        <v>2116</v>
      </c>
      <c r="J6635" s="3" t="s">
        <v>2131</v>
      </c>
      <c r="K6635" s="2"/>
      <c r="L6635" s="3" t="s">
        <v>2118</v>
      </c>
      <c r="M6635" s="3" t="s">
        <v>2120</v>
      </c>
      <c r="N6635" s="3" t="s">
        <v>2119</v>
      </c>
      <c r="O6635" s="3">
        <v>52</v>
      </c>
      <c r="P6635" s="2"/>
      <c r="Q6635" s="2"/>
      <c r="R6635" s="2"/>
      <c r="S6635" s="2"/>
      <c r="T6635" s="2"/>
      <c r="U6635" s="2"/>
      <c r="V6635" s="3" t="s">
        <v>2125</v>
      </c>
    </row>
    <row r="6636" spans="1:22" x14ac:dyDescent="0.4">
      <c r="A6636" s="3">
        <v>448386</v>
      </c>
      <c r="B6636" s="3">
        <v>5</v>
      </c>
      <c r="C6636" s="3" t="s">
        <v>3407</v>
      </c>
      <c r="D6636" s="5">
        <f t="shared" si="309"/>
        <v>45071</v>
      </c>
      <c r="E6636" s="6">
        <f t="shared" si="310"/>
        <v>0.95675925925925931</v>
      </c>
      <c r="F6636" s="7">
        <f t="shared" si="311"/>
        <v>45072.331759259258</v>
      </c>
      <c r="G6636" s="3">
        <v>7.6800000000000002E-4</v>
      </c>
      <c r="H6636" s="3" t="s">
        <v>2115</v>
      </c>
      <c r="I6636" s="3" t="s">
        <v>2116</v>
      </c>
      <c r="J6636" s="3" t="s">
        <v>2124</v>
      </c>
      <c r="K6636" s="2"/>
      <c r="L6636" s="2"/>
      <c r="M6636" s="2"/>
      <c r="N6636" s="2"/>
      <c r="O6636" s="3">
        <v>52</v>
      </c>
      <c r="P6636" s="2"/>
      <c r="Q6636" s="2"/>
      <c r="R6636" s="2"/>
      <c r="S6636" s="2"/>
      <c r="T6636" s="2"/>
      <c r="U6636" s="2"/>
      <c r="V6636" s="3" t="s">
        <v>2125</v>
      </c>
    </row>
    <row r="6637" spans="1:22" x14ac:dyDescent="0.4">
      <c r="A6637" s="3">
        <v>448387</v>
      </c>
      <c r="B6637" s="3">
        <v>95</v>
      </c>
      <c r="C6637" s="3" t="s">
        <v>3408</v>
      </c>
      <c r="D6637" s="5">
        <f t="shared" si="309"/>
        <v>45071</v>
      </c>
      <c r="E6637" s="6">
        <f t="shared" si="310"/>
        <v>0.95685185185185195</v>
      </c>
      <c r="F6637" s="7">
        <f t="shared" si="311"/>
        <v>45072.33185185185</v>
      </c>
      <c r="G6637" s="3">
        <v>8.4218160999999991</v>
      </c>
      <c r="H6637" s="3" t="s">
        <v>2115</v>
      </c>
      <c r="I6637" s="3" t="s">
        <v>2116</v>
      </c>
      <c r="J6637" s="3" t="s">
        <v>2117</v>
      </c>
      <c r="K6637" s="2"/>
      <c r="L6637" s="3" t="s">
        <v>2118</v>
      </c>
      <c r="M6637" s="3" t="s">
        <v>2130</v>
      </c>
      <c r="N6637" s="3" t="s">
        <v>2119</v>
      </c>
      <c r="O6637" s="3">
        <v>3</v>
      </c>
      <c r="P6637" s="3" t="s">
        <v>2130</v>
      </c>
      <c r="Q6637" s="3" t="s">
        <v>2119</v>
      </c>
      <c r="R6637" s="3">
        <v>106</v>
      </c>
      <c r="S6637" s="2"/>
      <c r="T6637" s="3">
        <v>252</v>
      </c>
      <c r="U6637" s="3" t="s">
        <v>2122</v>
      </c>
      <c r="V6637" s="3" t="s">
        <v>2123</v>
      </c>
    </row>
    <row r="6638" spans="1:22" x14ac:dyDescent="0.4">
      <c r="A6638" s="3">
        <v>448388</v>
      </c>
      <c r="B6638" s="3">
        <v>5</v>
      </c>
      <c r="C6638" s="3" t="s">
        <v>3408</v>
      </c>
      <c r="D6638" s="5">
        <f t="shared" si="309"/>
        <v>45071</v>
      </c>
      <c r="E6638" s="6">
        <f t="shared" si="310"/>
        <v>0.95685185185185195</v>
      </c>
      <c r="F6638" s="7">
        <f t="shared" si="311"/>
        <v>45072.33185185185</v>
      </c>
      <c r="G6638" s="3">
        <v>3.4239000000000001E-3</v>
      </c>
      <c r="H6638" s="3" t="s">
        <v>2115</v>
      </c>
      <c r="I6638" s="3" t="s">
        <v>2116</v>
      </c>
      <c r="J6638" s="3" t="s">
        <v>2124</v>
      </c>
      <c r="K6638" s="2"/>
      <c r="L6638" s="2"/>
      <c r="M6638" s="2"/>
      <c r="N6638" s="2"/>
      <c r="O6638" s="3">
        <v>3</v>
      </c>
      <c r="P6638" s="2"/>
      <c r="Q6638" s="2"/>
      <c r="R6638" s="2"/>
      <c r="S6638" s="2"/>
      <c r="T6638" s="2"/>
      <c r="U6638" s="2"/>
      <c r="V6638" s="3" t="s">
        <v>2125</v>
      </c>
    </row>
    <row r="6639" spans="1:22" x14ac:dyDescent="0.4">
      <c r="A6639" s="3">
        <v>448389</v>
      </c>
      <c r="B6639" s="3">
        <v>95</v>
      </c>
      <c r="C6639" s="3" t="s">
        <v>3408</v>
      </c>
      <c r="D6639" s="5">
        <f t="shared" si="309"/>
        <v>45071</v>
      </c>
      <c r="E6639" s="6">
        <f t="shared" si="310"/>
        <v>0.95685185185185195</v>
      </c>
      <c r="F6639" s="7">
        <f t="shared" si="311"/>
        <v>45072.33185185185</v>
      </c>
      <c r="G6639" s="3">
        <v>8.6410000000000002E-4</v>
      </c>
      <c r="H6639" s="3" t="s">
        <v>2115</v>
      </c>
      <c r="I6639" s="3" t="s">
        <v>2116</v>
      </c>
      <c r="J6639" s="3" t="s">
        <v>2117</v>
      </c>
      <c r="K6639" s="2"/>
      <c r="L6639" s="3" t="s">
        <v>2118</v>
      </c>
      <c r="M6639" s="3" t="s">
        <v>2119</v>
      </c>
      <c r="N6639" s="3" t="s">
        <v>2120</v>
      </c>
      <c r="O6639" s="3">
        <v>63</v>
      </c>
      <c r="P6639" s="3" t="s">
        <v>2121</v>
      </c>
      <c r="Q6639" s="3" t="s">
        <v>2120</v>
      </c>
      <c r="R6639" s="3">
        <v>133</v>
      </c>
      <c r="S6639" s="2"/>
      <c r="T6639" s="3">
        <v>91</v>
      </c>
      <c r="U6639" s="3" t="s">
        <v>2122</v>
      </c>
      <c r="V6639" s="3" t="s">
        <v>2123</v>
      </c>
    </row>
    <row r="6640" spans="1:22" x14ac:dyDescent="0.4">
      <c r="A6640" s="3">
        <v>448390</v>
      </c>
      <c r="B6640" s="3">
        <v>95</v>
      </c>
      <c r="C6640" s="3" t="s">
        <v>3408</v>
      </c>
      <c r="D6640" s="5">
        <f t="shared" si="309"/>
        <v>45071</v>
      </c>
      <c r="E6640" s="6">
        <f t="shared" si="310"/>
        <v>0.95685185185185195</v>
      </c>
      <c r="F6640" s="7">
        <f t="shared" si="311"/>
        <v>45072.33185185185</v>
      </c>
      <c r="G6640" s="3">
        <v>6.2639000000000002E-3</v>
      </c>
      <c r="H6640" s="3" t="s">
        <v>2115</v>
      </c>
      <c r="I6640" s="3" t="s">
        <v>2116</v>
      </c>
      <c r="J6640" s="3" t="s">
        <v>2117</v>
      </c>
      <c r="K6640" s="2"/>
      <c r="L6640" s="3" t="s">
        <v>2118</v>
      </c>
      <c r="M6640" s="3" t="s">
        <v>2119</v>
      </c>
      <c r="N6640" s="3" t="s">
        <v>2120</v>
      </c>
      <c r="O6640" s="3">
        <v>63</v>
      </c>
      <c r="P6640" s="3" t="s">
        <v>2121</v>
      </c>
      <c r="Q6640" s="3" t="s">
        <v>2120</v>
      </c>
      <c r="R6640" s="3">
        <v>133</v>
      </c>
      <c r="S6640" s="2"/>
      <c r="T6640" s="3">
        <v>91</v>
      </c>
      <c r="U6640" s="3" t="s">
        <v>2122</v>
      </c>
      <c r="V6640" s="3" t="s">
        <v>2123</v>
      </c>
    </row>
    <row r="6641" spans="1:22" x14ac:dyDescent="0.4">
      <c r="A6641" s="3">
        <v>448391</v>
      </c>
      <c r="B6641" s="3">
        <v>95</v>
      </c>
      <c r="C6641" s="3" t="s">
        <v>3408</v>
      </c>
      <c r="D6641" s="5">
        <f t="shared" si="309"/>
        <v>45071</v>
      </c>
      <c r="E6641" s="6">
        <f t="shared" si="310"/>
        <v>0.95685185185185195</v>
      </c>
      <c r="F6641" s="7">
        <f t="shared" si="311"/>
        <v>45072.33185185185</v>
      </c>
      <c r="G6641" s="3">
        <v>5.6160000000000003E-3</v>
      </c>
      <c r="H6641" s="3" t="s">
        <v>2115</v>
      </c>
      <c r="I6641" s="3" t="s">
        <v>2116</v>
      </c>
      <c r="J6641" s="3" t="s">
        <v>2117</v>
      </c>
      <c r="K6641" s="2"/>
      <c r="L6641" s="3" t="s">
        <v>2118</v>
      </c>
      <c r="M6641" s="3" t="s">
        <v>2119</v>
      </c>
      <c r="N6641" s="3" t="s">
        <v>2120</v>
      </c>
      <c r="O6641" s="3">
        <v>63</v>
      </c>
      <c r="P6641" s="3" t="s">
        <v>2121</v>
      </c>
      <c r="Q6641" s="3" t="s">
        <v>2120</v>
      </c>
      <c r="R6641" s="3">
        <v>133</v>
      </c>
      <c r="S6641" s="2"/>
      <c r="T6641" s="3">
        <v>91</v>
      </c>
      <c r="U6641" s="3" t="s">
        <v>2122</v>
      </c>
      <c r="V6641" s="3" t="s">
        <v>2123</v>
      </c>
    </row>
    <row r="6642" spans="1:22" x14ac:dyDescent="0.4">
      <c r="A6642" s="3">
        <v>448392</v>
      </c>
      <c r="B6642" s="3">
        <v>95</v>
      </c>
      <c r="C6642" s="3" t="s">
        <v>3408</v>
      </c>
      <c r="D6642" s="5">
        <f t="shared" si="309"/>
        <v>45071</v>
      </c>
      <c r="E6642" s="6">
        <f t="shared" si="310"/>
        <v>0.95685185185185195</v>
      </c>
      <c r="F6642" s="7">
        <f t="shared" si="311"/>
        <v>45072.33185185185</v>
      </c>
      <c r="G6642" s="3">
        <v>5.9360999999999997E-3</v>
      </c>
      <c r="H6642" s="3" t="s">
        <v>2115</v>
      </c>
      <c r="I6642" s="3" t="s">
        <v>2116</v>
      </c>
      <c r="J6642" s="3" t="s">
        <v>2117</v>
      </c>
      <c r="K6642" s="2"/>
      <c r="L6642" s="3" t="s">
        <v>2118</v>
      </c>
      <c r="M6642" s="3" t="s">
        <v>2119</v>
      </c>
      <c r="N6642" s="3" t="s">
        <v>2120</v>
      </c>
      <c r="O6642" s="3">
        <v>63</v>
      </c>
      <c r="P6642" s="3" t="s">
        <v>2121</v>
      </c>
      <c r="Q6642" s="3" t="s">
        <v>2120</v>
      </c>
      <c r="R6642" s="3">
        <v>133</v>
      </c>
      <c r="S6642" s="2"/>
      <c r="T6642" s="3">
        <v>91</v>
      </c>
      <c r="U6642" s="3" t="s">
        <v>2122</v>
      </c>
      <c r="V6642" s="3" t="s">
        <v>2123</v>
      </c>
    </row>
    <row r="6643" spans="1:22" x14ac:dyDescent="0.4">
      <c r="A6643" s="3">
        <v>448393</v>
      </c>
      <c r="B6643" s="3">
        <v>47</v>
      </c>
      <c r="C6643" s="3" t="s">
        <v>3408</v>
      </c>
      <c r="D6643" s="5">
        <f t="shared" si="309"/>
        <v>45071</v>
      </c>
      <c r="E6643" s="6">
        <f t="shared" si="310"/>
        <v>0.95685185185185195</v>
      </c>
      <c r="F6643" s="7">
        <f t="shared" si="311"/>
        <v>45072.33185185185</v>
      </c>
      <c r="G6643" s="3">
        <v>6.0480000000000004E-3</v>
      </c>
      <c r="H6643" s="3" t="s">
        <v>2115</v>
      </c>
      <c r="I6643" s="3" t="s">
        <v>2116</v>
      </c>
      <c r="J6643" s="3" t="s">
        <v>2439</v>
      </c>
      <c r="K6643" s="2"/>
      <c r="L6643" s="3" t="s">
        <v>2118</v>
      </c>
      <c r="M6643" s="3" t="s">
        <v>2119</v>
      </c>
      <c r="N6643" s="3" t="s">
        <v>2128</v>
      </c>
      <c r="O6643" s="3">
        <v>64</v>
      </c>
      <c r="P6643" s="3" t="s">
        <v>2119</v>
      </c>
      <c r="Q6643" s="3" t="s">
        <v>2136</v>
      </c>
      <c r="R6643" s="3">
        <v>70</v>
      </c>
      <c r="S6643" s="2"/>
      <c r="T6643" s="2"/>
      <c r="U6643" s="3" t="s">
        <v>2122</v>
      </c>
      <c r="V6643" s="3" t="s">
        <v>2186</v>
      </c>
    </row>
    <row r="6644" spans="1:22" x14ac:dyDescent="0.4">
      <c r="A6644" s="3">
        <v>448394</v>
      </c>
      <c r="B6644" s="3">
        <v>12</v>
      </c>
      <c r="C6644" s="3" t="s">
        <v>3408</v>
      </c>
      <c r="D6644" s="5">
        <f t="shared" si="309"/>
        <v>45071</v>
      </c>
      <c r="E6644" s="6">
        <f t="shared" si="310"/>
        <v>0.95685185185185195</v>
      </c>
      <c r="F6644" s="7">
        <f t="shared" si="311"/>
        <v>45072.33185185185</v>
      </c>
      <c r="G6644" s="3">
        <v>7.8128100000000006E-2</v>
      </c>
      <c r="H6644" s="3" t="s">
        <v>2115</v>
      </c>
      <c r="I6644" s="3" t="s">
        <v>2116</v>
      </c>
      <c r="J6644" s="3" t="s">
        <v>2131</v>
      </c>
      <c r="K6644" s="2"/>
      <c r="L6644" s="3" t="s">
        <v>2118</v>
      </c>
      <c r="M6644" s="3" t="s">
        <v>2130</v>
      </c>
      <c r="N6644" s="3" t="s">
        <v>2119</v>
      </c>
      <c r="O6644" s="3">
        <v>4</v>
      </c>
      <c r="P6644" s="2"/>
      <c r="Q6644" s="2"/>
      <c r="R6644" s="2"/>
      <c r="S6644" s="2"/>
      <c r="T6644" s="2"/>
      <c r="U6644" s="2"/>
      <c r="V6644" s="3" t="s">
        <v>2125</v>
      </c>
    </row>
    <row r="6645" spans="1:22" x14ac:dyDescent="0.4">
      <c r="A6645" s="3">
        <v>448395</v>
      </c>
      <c r="B6645" s="3">
        <v>5</v>
      </c>
      <c r="C6645" s="3" t="s">
        <v>3408</v>
      </c>
      <c r="D6645" s="5">
        <f t="shared" si="309"/>
        <v>45071</v>
      </c>
      <c r="E6645" s="6">
        <f t="shared" si="310"/>
        <v>0.95685185185185195</v>
      </c>
      <c r="F6645" s="7">
        <f t="shared" si="311"/>
        <v>45072.33185185185</v>
      </c>
      <c r="G6645" s="3">
        <v>7.5980000000000004E-4</v>
      </c>
      <c r="H6645" s="3" t="s">
        <v>2115</v>
      </c>
      <c r="I6645" s="3" t="s">
        <v>2116</v>
      </c>
      <c r="J6645" s="3" t="s">
        <v>2124</v>
      </c>
      <c r="K6645" s="2"/>
      <c r="L6645" s="2"/>
      <c r="M6645" s="2"/>
      <c r="N6645" s="2"/>
      <c r="O6645" s="3">
        <v>4</v>
      </c>
      <c r="P6645" s="2"/>
      <c r="Q6645" s="2"/>
      <c r="R6645" s="2"/>
      <c r="S6645" s="2"/>
      <c r="T6645" s="2"/>
      <c r="U6645" s="2"/>
      <c r="V6645" s="3" t="s">
        <v>2125</v>
      </c>
    </row>
    <row r="6646" spans="1:22" x14ac:dyDescent="0.4">
      <c r="A6646" s="3">
        <v>448396</v>
      </c>
      <c r="B6646" s="3">
        <v>95</v>
      </c>
      <c r="C6646" s="3" t="s">
        <v>3409</v>
      </c>
      <c r="D6646" s="5">
        <f t="shared" si="309"/>
        <v>45071</v>
      </c>
      <c r="E6646" s="6">
        <f t="shared" si="310"/>
        <v>0.95686342592592588</v>
      </c>
      <c r="F6646" s="7">
        <f t="shared" si="311"/>
        <v>45072.331863425927</v>
      </c>
      <c r="G6646" s="3">
        <v>1.2372240999999999</v>
      </c>
      <c r="H6646" s="3" t="s">
        <v>2115</v>
      </c>
      <c r="I6646" s="3" t="s">
        <v>2116</v>
      </c>
      <c r="J6646" s="3" t="s">
        <v>2117</v>
      </c>
      <c r="K6646" s="2"/>
      <c r="L6646" s="3" t="s">
        <v>2118</v>
      </c>
      <c r="M6646" s="3" t="s">
        <v>2121</v>
      </c>
      <c r="N6646" s="3" t="s">
        <v>2119</v>
      </c>
      <c r="O6646" s="3">
        <v>70</v>
      </c>
      <c r="P6646" s="3" t="s">
        <v>2121</v>
      </c>
      <c r="Q6646" s="3" t="s">
        <v>2119</v>
      </c>
      <c r="R6646" s="3">
        <v>134</v>
      </c>
      <c r="S6646" s="2"/>
      <c r="T6646" s="3">
        <v>93</v>
      </c>
      <c r="U6646" s="3" t="s">
        <v>2122</v>
      </c>
      <c r="V6646" s="3" t="s">
        <v>2123</v>
      </c>
    </row>
    <row r="6647" spans="1:22" x14ac:dyDescent="0.4">
      <c r="A6647" s="3">
        <v>448397</v>
      </c>
      <c r="B6647" s="3">
        <v>5</v>
      </c>
      <c r="C6647" s="3" t="s">
        <v>3409</v>
      </c>
      <c r="D6647" s="5">
        <f t="shared" si="309"/>
        <v>45071</v>
      </c>
      <c r="E6647" s="6">
        <f t="shared" si="310"/>
        <v>0.95686342592592588</v>
      </c>
      <c r="F6647" s="7">
        <f t="shared" si="311"/>
        <v>45072.331863425927</v>
      </c>
      <c r="G6647" s="3">
        <v>3.424E-3</v>
      </c>
      <c r="H6647" s="3" t="s">
        <v>2115</v>
      </c>
      <c r="I6647" s="3" t="s">
        <v>2116</v>
      </c>
      <c r="J6647" s="3" t="s">
        <v>2124</v>
      </c>
      <c r="K6647" s="2"/>
      <c r="L6647" s="2"/>
      <c r="M6647" s="2"/>
      <c r="N6647" s="2"/>
      <c r="O6647" s="3">
        <v>70</v>
      </c>
      <c r="P6647" s="2"/>
      <c r="Q6647" s="2"/>
      <c r="R6647" s="2"/>
      <c r="S6647" s="2"/>
      <c r="T6647" s="2"/>
      <c r="U6647" s="2"/>
      <c r="V6647" s="3" t="s">
        <v>2125</v>
      </c>
    </row>
    <row r="6648" spans="1:22" x14ac:dyDescent="0.4">
      <c r="A6648" s="3">
        <v>448398</v>
      </c>
      <c r="B6648" s="3">
        <v>95</v>
      </c>
      <c r="C6648" s="3" t="s">
        <v>3409</v>
      </c>
      <c r="D6648" s="5">
        <f t="shared" si="309"/>
        <v>45071</v>
      </c>
      <c r="E6648" s="6">
        <f t="shared" si="310"/>
        <v>0.95686342592592588</v>
      </c>
      <c r="F6648" s="7">
        <f t="shared" si="311"/>
        <v>45072.331863425927</v>
      </c>
      <c r="G6648" s="3">
        <v>1.7759E-3</v>
      </c>
      <c r="H6648" s="3" t="s">
        <v>2115</v>
      </c>
      <c r="I6648" s="3" t="s">
        <v>2116</v>
      </c>
      <c r="J6648" s="3" t="s">
        <v>2117</v>
      </c>
      <c r="K6648" s="2"/>
      <c r="L6648" s="3" t="s">
        <v>2118</v>
      </c>
      <c r="M6648" s="3" t="s">
        <v>2121</v>
      </c>
      <c r="N6648" s="3" t="s">
        <v>2119</v>
      </c>
      <c r="O6648" s="3">
        <v>71</v>
      </c>
      <c r="P6648" s="3" t="s">
        <v>2121</v>
      </c>
      <c r="Q6648" s="3" t="s">
        <v>2120</v>
      </c>
      <c r="R6648" s="3">
        <v>135</v>
      </c>
      <c r="S6648" s="2"/>
      <c r="T6648" s="3">
        <v>94</v>
      </c>
      <c r="U6648" s="3" t="s">
        <v>2122</v>
      </c>
      <c r="V6648" s="3" t="s">
        <v>2123</v>
      </c>
    </row>
    <row r="6649" spans="1:22" x14ac:dyDescent="0.4">
      <c r="A6649" s="3">
        <v>448399</v>
      </c>
      <c r="B6649" s="3">
        <v>5</v>
      </c>
      <c r="C6649" s="3" t="s">
        <v>3409</v>
      </c>
      <c r="D6649" s="5">
        <f t="shared" si="309"/>
        <v>45071</v>
      </c>
      <c r="E6649" s="6">
        <f t="shared" si="310"/>
        <v>0.95686342592592588</v>
      </c>
      <c r="F6649" s="7">
        <f t="shared" si="311"/>
        <v>45072.331863425927</v>
      </c>
      <c r="G6649" s="3">
        <v>3.4242000000000001E-3</v>
      </c>
      <c r="H6649" s="3" t="s">
        <v>2115</v>
      </c>
      <c r="I6649" s="3" t="s">
        <v>2116</v>
      </c>
      <c r="J6649" s="3" t="s">
        <v>2124</v>
      </c>
      <c r="K6649" s="2"/>
      <c r="L6649" s="2"/>
      <c r="M6649" s="2"/>
      <c r="N6649" s="2"/>
      <c r="O6649" s="3">
        <v>71</v>
      </c>
      <c r="P6649" s="2"/>
      <c r="Q6649" s="2"/>
      <c r="R6649" s="2"/>
      <c r="S6649" s="2"/>
      <c r="T6649" s="2"/>
      <c r="U6649" s="2"/>
      <c r="V6649" s="3" t="s">
        <v>2125</v>
      </c>
    </row>
    <row r="6650" spans="1:22" x14ac:dyDescent="0.4">
      <c r="A6650" s="3">
        <v>448400</v>
      </c>
      <c r="B6650" s="3">
        <v>12</v>
      </c>
      <c r="C6650" s="3" t="s">
        <v>3410</v>
      </c>
      <c r="D6650" s="5">
        <f t="shared" si="309"/>
        <v>45071</v>
      </c>
      <c r="E6650" s="6">
        <f t="shared" si="310"/>
        <v>0.95687500000000003</v>
      </c>
      <c r="F6650" s="7">
        <f t="shared" si="311"/>
        <v>45072.331875000003</v>
      </c>
      <c r="G6650" s="3">
        <v>0.10196</v>
      </c>
      <c r="H6650" s="3" t="s">
        <v>2115</v>
      </c>
      <c r="I6650" s="3" t="s">
        <v>2116</v>
      </c>
      <c r="J6650" s="3" t="s">
        <v>2131</v>
      </c>
      <c r="K6650" s="2"/>
      <c r="L6650" s="3" t="s">
        <v>2118</v>
      </c>
      <c r="M6650" s="3" t="s">
        <v>2121</v>
      </c>
      <c r="N6650" s="3" t="s">
        <v>2119</v>
      </c>
      <c r="O6650" s="3">
        <v>72</v>
      </c>
      <c r="P6650" s="2"/>
      <c r="Q6650" s="2"/>
      <c r="R6650" s="2"/>
      <c r="S6650" s="2"/>
      <c r="T6650" s="2"/>
      <c r="U6650" s="2"/>
      <c r="V6650" s="3" t="s">
        <v>2125</v>
      </c>
    </row>
    <row r="6651" spans="1:22" x14ac:dyDescent="0.4">
      <c r="A6651" s="3">
        <v>448401</v>
      </c>
      <c r="B6651" s="3">
        <v>47</v>
      </c>
      <c r="C6651" s="3" t="s">
        <v>3411</v>
      </c>
      <c r="D6651" s="5">
        <f t="shared" si="309"/>
        <v>45071</v>
      </c>
      <c r="E6651" s="6">
        <f t="shared" si="310"/>
        <v>0.95696759259259256</v>
      </c>
      <c r="F6651" s="7">
        <f t="shared" si="311"/>
        <v>45072.331967592596</v>
      </c>
      <c r="G6651" s="3">
        <v>8.0843729999999994</v>
      </c>
      <c r="H6651" s="3" t="s">
        <v>2115</v>
      </c>
      <c r="I6651" s="3" t="s">
        <v>2116</v>
      </c>
      <c r="J6651" s="3" t="s">
        <v>2135</v>
      </c>
      <c r="K6651" s="2"/>
      <c r="L6651" s="3" t="s">
        <v>2118</v>
      </c>
      <c r="M6651" s="3" t="s">
        <v>2119</v>
      </c>
      <c r="N6651" s="3" t="s">
        <v>2128</v>
      </c>
      <c r="O6651" s="3">
        <v>66</v>
      </c>
      <c r="P6651" s="3" t="s">
        <v>2119</v>
      </c>
      <c r="Q6651" s="3" t="s">
        <v>2136</v>
      </c>
      <c r="R6651" s="3">
        <v>71</v>
      </c>
      <c r="S6651" s="2"/>
      <c r="T6651" s="2"/>
      <c r="U6651" s="3" t="s">
        <v>2122</v>
      </c>
      <c r="V6651" s="3" t="s">
        <v>2123</v>
      </c>
    </row>
    <row r="6652" spans="1:22" x14ac:dyDescent="0.4">
      <c r="A6652" s="3">
        <v>448402</v>
      </c>
      <c r="B6652" s="3">
        <v>95</v>
      </c>
      <c r="C6652" s="3" t="s">
        <v>3411</v>
      </c>
      <c r="D6652" s="5">
        <f t="shared" si="309"/>
        <v>45071</v>
      </c>
      <c r="E6652" s="6">
        <f t="shared" si="310"/>
        <v>0.95696759259259256</v>
      </c>
      <c r="F6652" s="7">
        <f t="shared" si="311"/>
        <v>45072.331967592596</v>
      </c>
      <c r="G6652" s="3">
        <v>0.49943989999999999</v>
      </c>
      <c r="H6652" s="3" t="s">
        <v>2115</v>
      </c>
      <c r="I6652" s="3" t="s">
        <v>2116</v>
      </c>
      <c r="J6652" s="3" t="s">
        <v>2117</v>
      </c>
      <c r="K6652" s="2"/>
      <c r="L6652" s="3" t="s">
        <v>2118</v>
      </c>
      <c r="M6652" s="3" t="s">
        <v>2130</v>
      </c>
      <c r="N6652" s="3" t="s">
        <v>2119</v>
      </c>
      <c r="O6652" s="3">
        <v>5</v>
      </c>
      <c r="P6652" s="3" t="s">
        <v>2130</v>
      </c>
      <c r="Q6652" s="3" t="s">
        <v>2119</v>
      </c>
      <c r="R6652" s="3">
        <v>107</v>
      </c>
      <c r="S6652" s="2"/>
      <c r="T6652" s="3">
        <v>254</v>
      </c>
      <c r="U6652" s="3" t="s">
        <v>2122</v>
      </c>
      <c r="V6652" s="3" t="s">
        <v>2123</v>
      </c>
    </row>
    <row r="6653" spans="1:22" x14ac:dyDescent="0.4">
      <c r="A6653" s="3">
        <v>448403</v>
      </c>
      <c r="B6653" s="3">
        <v>5</v>
      </c>
      <c r="C6653" s="3" t="s">
        <v>3411</v>
      </c>
      <c r="D6653" s="5">
        <f t="shared" si="309"/>
        <v>45071</v>
      </c>
      <c r="E6653" s="6">
        <f t="shared" si="310"/>
        <v>0.95696759259259256</v>
      </c>
      <c r="F6653" s="7">
        <f t="shared" si="311"/>
        <v>45072.331967592596</v>
      </c>
      <c r="G6653" s="3">
        <v>3.4239000000000001E-3</v>
      </c>
      <c r="H6653" s="3" t="s">
        <v>2115</v>
      </c>
      <c r="I6653" s="3" t="s">
        <v>2116</v>
      </c>
      <c r="J6653" s="3" t="s">
        <v>2124</v>
      </c>
      <c r="K6653" s="2"/>
      <c r="L6653" s="2"/>
      <c r="M6653" s="2"/>
      <c r="N6653" s="2"/>
      <c r="O6653" s="3">
        <v>5</v>
      </c>
      <c r="P6653" s="2"/>
      <c r="Q6653" s="2"/>
      <c r="R6653" s="2"/>
      <c r="S6653" s="2"/>
      <c r="T6653" s="2"/>
      <c r="U6653" s="2"/>
      <c r="V6653" s="3" t="s">
        <v>2125</v>
      </c>
    </row>
    <row r="6654" spans="1:22" x14ac:dyDescent="0.4">
      <c r="A6654" s="3">
        <v>448404</v>
      </c>
      <c r="B6654" s="3">
        <v>12</v>
      </c>
      <c r="C6654" s="3" t="s">
        <v>3411</v>
      </c>
      <c r="D6654" s="5">
        <f t="shared" si="309"/>
        <v>45071</v>
      </c>
      <c r="E6654" s="6">
        <f t="shared" si="310"/>
        <v>0.95696759259259256</v>
      </c>
      <c r="F6654" s="7">
        <f t="shared" si="311"/>
        <v>45072.331967592596</v>
      </c>
      <c r="G6654" s="3">
        <v>0.10445599999999999</v>
      </c>
      <c r="H6654" s="3" t="s">
        <v>2115</v>
      </c>
      <c r="I6654" s="3" t="s">
        <v>2116</v>
      </c>
      <c r="J6654" s="3" t="s">
        <v>2131</v>
      </c>
      <c r="K6654" s="2"/>
      <c r="L6654" s="3" t="s">
        <v>2118</v>
      </c>
      <c r="M6654" s="3" t="s">
        <v>2130</v>
      </c>
      <c r="N6654" s="3" t="s">
        <v>2119</v>
      </c>
      <c r="O6654" s="3">
        <v>6</v>
      </c>
      <c r="P6654" s="2"/>
      <c r="Q6654" s="2"/>
      <c r="R6654" s="2"/>
      <c r="S6654" s="2"/>
      <c r="T6654" s="2"/>
      <c r="U6654" s="2"/>
      <c r="V6654" s="3" t="s">
        <v>2125</v>
      </c>
    </row>
    <row r="6655" spans="1:22" x14ac:dyDescent="0.4">
      <c r="A6655" s="3">
        <v>448405</v>
      </c>
      <c r="B6655" s="3">
        <v>5</v>
      </c>
      <c r="C6655" s="3" t="s">
        <v>3411</v>
      </c>
      <c r="D6655" s="5">
        <f t="shared" si="309"/>
        <v>45071</v>
      </c>
      <c r="E6655" s="6">
        <f t="shared" si="310"/>
        <v>0.95696759259259256</v>
      </c>
      <c r="F6655" s="7">
        <f t="shared" si="311"/>
        <v>45072.331967592596</v>
      </c>
      <c r="G6655" s="3">
        <v>7.6820000000000002E-4</v>
      </c>
      <c r="H6655" s="3" t="s">
        <v>2115</v>
      </c>
      <c r="I6655" s="3" t="s">
        <v>2116</v>
      </c>
      <c r="J6655" s="3" t="s">
        <v>2124</v>
      </c>
      <c r="K6655" s="2"/>
      <c r="L6655" s="2"/>
      <c r="M6655" s="2"/>
      <c r="N6655" s="2"/>
      <c r="O6655" s="3">
        <v>6</v>
      </c>
      <c r="P6655" s="2"/>
      <c r="Q6655" s="2"/>
      <c r="R6655" s="2"/>
      <c r="S6655" s="2"/>
      <c r="T6655" s="2"/>
      <c r="U6655" s="2"/>
      <c r="V6655" s="3" t="s">
        <v>2125</v>
      </c>
    </row>
    <row r="6656" spans="1:22" x14ac:dyDescent="0.4">
      <c r="A6656" s="3">
        <v>448406</v>
      </c>
      <c r="B6656" s="3">
        <v>95</v>
      </c>
      <c r="C6656" s="3" t="s">
        <v>3412</v>
      </c>
      <c r="D6656" s="5">
        <f t="shared" si="309"/>
        <v>45071</v>
      </c>
      <c r="E6656" s="6">
        <f t="shared" si="310"/>
        <v>0.95697916666666671</v>
      </c>
      <c r="F6656" s="7">
        <f t="shared" si="311"/>
        <v>45072.331979166665</v>
      </c>
      <c r="G6656" s="3">
        <v>1.235152</v>
      </c>
      <c r="H6656" s="3" t="s">
        <v>2115</v>
      </c>
      <c r="I6656" s="3" t="s">
        <v>2116</v>
      </c>
      <c r="J6656" s="3" t="s">
        <v>2117</v>
      </c>
      <c r="K6656" s="2"/>
      <c r="L6656" s="3" t="s">
        <v>2118</v>
      </c>
      <c r="M6656" s="3" t="s">
        <v>2121</v>
      </c>
      <c r="N6656" s="3" t="s">
        <v>2119</v>
      </c>
      <c r="O6656" s="3">
        <v>73</v>
      </c>
      <c r="P6656" s="3" t="s">
        <v>2121</v>
      </c>
      <c r="Q6656" s="3" t="s">
        <v>2119</v>
      </c>
      <c r="R6656" s="3">
        <v>136</v>
      </c>
      <c r="S6656" s="2"/>
      <c r="T6656" s="3">
        <v>96</v>
      </c>
      <c r="U6656" s="3" t="s">
        <v>2122</v>
      </c>
      <c r="V6656" s="3" t="s">
        <v>2123</v>
      </c>
    </row>
    <row r="6657" spans="1:22" x14ac:dyDescent="0.4">
      <c r="A6657" s="3">
        <v>448407</v>
      </c>
      <c r="B6657" s="3">
        <v>5</v>
      </c>
      <c r="C6657" s="3" t="s">
        <v>3412</v>
      </c>
      <c r="D6657" s="5">
        <f t="shared" si="309"/>
        <v>45071</v>
      </c>
      <c r="E6657" s="6">
        <f t="shared" si="310"/>
        <v>0.95697916666666671</v>
      </c>
      <c r="F6657" s="7">
        <f t="shared" si="311"/>
        <v>45072.331979166665</v>
      </c>
      <c r="G6657" s="3">
        <v>3.4239000000000001E-3</v>
      </c>
      <c r="H6657" s="3" t="s">
        <v>2115</v>
      </c>
      <c r="I6657" s="3" t="s">
        <v>2116</v>
      </c>
      <c r="J6657" s="3" t="s">
        <v>2124</v>
      </c>
      <c r="K6657" s="2"/>
      <c r="L6657" s="2"/>
      <c r="M6657" s="2"/>
      <c r="N6657" s="2"/>
      <c r="O6657" s="3">
        <v>73</v>
      </c>
      <c r="P6657" s="2"/>
      <c r="Q6657" s="2"/>
      <c r="R6657" s="2"/>
      <c r="S6657" s="2"/>
      <c r="T6657" s="2"/>
      <c r="U6657" s="2"/>
      <c r="V6657" s="3" t="s">
        <v>2125</v>
      </c>
    </row>
    <row r="6658" spans="1:22" x14ac:dyDescent="0.4">
      <c r="A6658" s="3">
        <v>448408</v>
      </c>
      <c r="B6658" s="3">
        <v>95</v>
      </c>
      <c r="C6658" s="3" t="s">
        <v>3412</v>
      </c>
      <c r="D6658" s="5">
        <f t="shared" si="309"/>
        <v>45071</v>
      </c>
      <c r="E6658" s="6">
        <f t="shared" si="310"/>
        <v>0.95697916666666671</v>
      </c>
      <c r="F6658" s="7">
        <f t="shared" si="311"/>
        <v>45072.331979166665</v>
      </c>
      <c r="G6658" s="3">
        <v>2.7520999999999999E-3</v>
      </c>
      <c r="H6658" s="3" t="s">
        <v>2115</v>
      </c>
      <c r="I6658" s="3" t="s">
        <v>2116</v>
      </c>
      <c r="J6658" s="3" t="s">
        <v>2117</v>
      </c>
      <c r="K6658" s="2"/>
      <c r="L6658" s="3" t="s">
        <v>2118</v>
      </c>
      <c r="M6658" s="3" t="s">
        <v>2121</v>
      </c>
      <c r="N6658" s="3" t="s">
        <v>2119</v>
      </c>
      <c r="O6658" s="3">
        <v>74</v>
      </c>
      <c r="P6658" s="3" t="s">
        <v>2121</v>
      </c>
      <c r="Q6658" s="3" t="s">
        <v>2120</v>
      </c>
      <c r="R6658" s="3">
        <v>137</v>
      </c>
      <c r="S6658" s="2"/>
      <c r="T6658" s="3">
        <v>97</v>
      </c>
      <c r="U6658" s="3" t="s">
        <v>2122</v>
      </c>
      <c r="V6658" s="3" t="s">
        <v>2123</v>
      </c>
    </row>
    <row r="6659" spans="1:22" x14ac:dyDescent="0.4">
      <c r="A6659" s="3">
        <v>448409</v>
      </c>
      <c r="B6659" s="3">
        <v>5</v>
      </c>
      <c r="C6659" s="3" t="s">
        <v>3412</v>
      </c>
      <c r="D6659" s="5">
        <f t="shared" ref="D6659:D6722" si="312">DATEVALUE(LEFT(C6659, 5))</f>
        <v>45071</v>
      </c>
      <c r="E6659" s="6">
        <f t="shared" ref="E6659:E6722" si="313">TIMEVALUE(MID(C6659,12,18))</f>
        <v>0.95697916666666671</v>
      </c>
      <c r="F6659" s="7">
        <f t="shared" si="311"/>
        <v>45072.331979166665</v>
      </c>
      <c r="G6659" s="3">
        <v>3.4239000000000001E-3</v>
      </c>
      <c r="H6659" s="3" t="s">
        <v>2115</v>
      </c>
      <c r="I6659" s="3" t="s">
        <v>2116</v>
      </c>
      <c r="J6659" s="3" t="s">
        <v>2124</v>
      </c>
      <c r="K6659" s="2"/>
      <c r="L6659" s="2"/>
      <c r="M6659" s="2"/>
      <c r="N6659" s="2"/>
      <c r="O6659" s="3">
        <v>74</v>
      </c>
      <c r="P6659" s="2"/>
      <c r="Q6659" s="2"/>
      <c r="R6659" s="2"/>
      <c r="S6659" s="2"/>
      <c r="T6659" s="2"/>
      <c r="U6659" s="2"/>
      <c r="V6659" s="3" t="s">
        <v>2125</v>
      </c>
    </row>
    <row r="6660" spans="1:22" x14ac:dyDescent="0.4">
      <c r="A6660" s="3">
        <v>448410</v>
      </c>
      <c r="B6660" s="3">
        <v>12</v>
      </c>
      <c r="C6660" s="3" t="s">
        <v>3413</v>
      </c>
      <c r="D6660" s="5">
        <f t="shared" si="312"/>
        <v>45071</v>
      </c>
      <c r="E6660" s="6">
        <f t="shared" si="313"/>
        <v>0.95699074074074064</v>
      </c>
      <c r="F6660" s="7">
        <f t="shared" ref="F6660:F6723" si="314">D6660+E6660+$F$2</f>
        <v>45072.331990740742</v>
      </c>
      <c r="G6660" s="3">
        <v>0.1036961</v>
      </c>
      <c r="H6660" s="3" t="s">
        <v>2115</v>
      </c>
      <c r="I6660" s="3" t="s">
        <v>2116</v>
      </c>
      <c r="J6660" s="3" t="s">
        <v>2131</v>
      </c>
      <c r="K6660" s="2"/>
      <c r="L6660" s="3" t="s">
        <v>2118</v>
      </c>
      <c r="M6660" s="3" t="s">
        <v>2121</v>
      </c>
      <c r="N6660" s="3" t="s">
        <v>2119</v>
      </c>
      <c r="O6660" s="3">
        <v>75</v>
      </c>
      <c r="P6660" s="2"/>
      <c r="Q6660" s="2"/>
      <c r="R6660" s="2"/>
      <c r="S6660" s="2"/>
      <c r="T6660" s="2"/>
      <c r="U6660" s="2"/>
      <c r="V6660" s="3" t="s">
        <v>2125</v>
      </c>
    </row>
    <row r="6661" spans="1:22" x14ac:dyDescent="0.4">
      <c r="A6661" s="3">
        <v>448411</v>
      </c>
      <c r="B6661" s="3">
        <v>5</v>
      </c>
      <c r="C6661" s="3" t="s">
        <v>3413</v>
      </c>
      <c r="D6661" s="5">
        <f t="shared" si="312"/>
        <v>45071</v>
      </c>
      <c r="E6661" s="6">
        <f t="shared" si="313"/>
        <v>0.95699074074074064</v>
      </c>
      <c r="F6661" s="7">
        <f t="shared" si="314"/>
        <v>45072.331990740742</v>
      </c>
      <c r="G6661" s="3">
        <v>7.6800000000000002E-4</v>
      </c>
      <c r="H6661" s="3" t="s">
        <v>2115</v>
      </c>
      <c r="I6661" s="3" t="s">
        <v>2116</v>
      </c>
      <c r="J6661" s="3" t="s">
        <v>2124</v>
      </c>
      <c r="K6661" s="2"/>
      <c r="L6661" s="2"/>
      <c r="M6661" s="2"/>
      <c r="N6661" s="2"/>
      <c r="O6661" s="3">
        <v>75</v>
      </c>
      <c r="P6661" s="2"/>
      <c r="Q6661" s="2"/>
      <c r="R6661" s="2"/>
      <c r="S6661" s="2"/>
      <c r="T6661" s="2"/>
      <c r="U6661" s="2"/>
      <c r="V6661" s="3" t="s">
        <v>2125</v>
      </c>
    </row>
    <row r="6662" spans="1:22" x14ac:dyDescent="0.4">
      <c r="A6662" s="3">
        <v>448412</v>
      </c>
      <c r="B6662" s="3">
        <v>95</v>
      </c>
      <c r="C6662" s="3" t="s">
        <v>3413</v>
      </c>
      <c r="D6662" s="5">
        <f t="shared" si="312"/>
        <v>45071</v>
      </c>
      <c r="E6662" s="6">
        <f t="shared" si="313"/>
        <v>0.95699074074074064</v>
      </c>
      <c r="F6662" s="7">
        <f t="shared" si="314"/>
        <v>45072.331990740742</v>
      </c>
      <c r="G6662" s="3">
        <v>5.6879000000000001E-3</v>
      </c>
      <c r="H6662" s="3" t="s">
        <v>2115</v>
      </c>
      <c r="I6662" s="3" t="s">
        <v>2116</v>
      </c>
      <c r="J6662" s="3" t="s">
        <v>2117</v>
      </c>
      <c r="K6662" s="2"/>
      <c r="L6662" s="3" t="s">
        <v>2118</v>
      </c>
      <c r="M6662" s="3" t="s">
        <v>2120</v>
      </c>
      <c r="N6662" s="3" t="s">
        <v>2119</v>
      </c>
      <c r="O6662" s="3">
        <v>55</v>
      </c>
      <c r="P6662" s="3" t="s">
        <v>2120</v>
      </c>
      <c r="Q6662" s="3" t="s">
        <v>2119</v>
      </c>
      <c r="R6662" s="3">
        <v>62</v>
      </c>
      <c r="S6662" s="2"/>
      <c r="T6662" s="3">
        <v>208</v>
      </c>
      <c r="U6662" s="3" t="s">
        <v>2122</v>
      </c>
      <c r="V6662" s="3" t="s">
        <v>2123</v>
      </c>
    </row>
    <row r="6663" spans="1:22" x14ac:dyDescent="0.4">
      <c r="A6663" s="3">
        <v>448413</v>
      </c>
      <c r="B6663" s="3">
        <v>5</v>
      </c>
      <c r="C6663" s="3" t="s">
        <v>3413</v>
      </c>
      <c r="D6663" s="5">
        <f t="shared" si="312"/>
        <v>45071</v>
      </c>
      <c r="E6663" s="6">
        <f t="shared" si="313"/>
        <v>0.95699074074074064</v>
      </c>
      <c r="F6663" s="7">
        <f t="shared" si="314"/>
        <v>45072.331990740742</v>
      </c>
      <c r="G6663" s="3">
        <v>3.4239000000000001E-3</v>
      </c>
      <c r="H6663" s="3" t="s">
        <v>2115</v>
      </c>
      <c r="I6663" s="3" t="s">
        <v>2116</v>
      </c>
      <c r="J6663" s="3" t="s">
        <v>2124</v>
      </c>
      <c r="K6663" s="2"/>
      <c r="L6663" s="2"/>
      <c r="M6663" s="2"/>
      <c r="N6663" s="2"/>
      <c r="O6663" s="3">
        <v>55</v>
      </c>
      <c r="P6663" s="2"/>
      <c r="Q6663" s="2"/>
      <c r="R6663" s="2"/>
      <c r="S6663" s="2"/>
      <c r="T6663" s="2"/>
      <c r="U6663" s="2"/>
      <c r="V6663" s="3" t="s">
        <v>2125</v>
      </c>
    </row>
    <row r="6664" spans="1:22" x14ac:dyDescent="0.4">
      <c r="A6664" s="3">
        <v>448414</v>
      </c>
      <c r="B6664" s="3">
        <v>12</v>
      </c>
      <c r="C6664" s="3" t="s">
        <v>3413</v>
      </c>
      <c r="D6664" s="5">
        <f t="shared" si="312"/>
        <v>45071</v>
      </c>
      <c r="E6664" s="6">
        <f t="shared" si="313"/>
        <v>0.95699074074074064</v>
      </c>
      <c r="F6664" s="7">
        <f t="shared" si="314"/>
        <v>45072.331990740742</v>
      </c>
      <c r="G6664" s="3">
        <v>0.103848</v>
      </c>
      <c r="H6664" s="3" t="s">
        <v>2115</v>
      </c>
      <c r="I6664" s="3" t="s">
        <v>2116</v>
      </c>
      <c r="J6664" s="3" t="s">
        <v>2131</v>
      </c>
      <c r="K6664" s="2"/>
      <c r="L6664" s="3" t="s">
        <v>2118</v>
      </c>
      <c r="M6664" s="3" t="s">
        <v>2120</v>
      </c>
      <c r="N6664" s="3" t="s">
        <v>2119</v>
      </c>
      <c r="O6664" s="3">
        <v>56</v>
      </c>
      <c r="P6664" s="2"/>
      <c r="Q6664" s="2"/>
      <c r="R6664" s="2"/>
      <c r="S6664" s="2"/>
      <c r="T6664" s="2"/>
      <c r="U6664" s="2"/>
      <c r="V6664" s="3" t="s">
        <v>2125</v>
      </c>
    </row>
    <row r="6665" spans="1:22" x14ac:dyDescent="0.4">
      <c r="A6665" s="3">
        <v>448415</v>
      </c>
      <c r="B6665" s="3">
        <v>5</v>
      </c>
      <c r="C6665" s="3" t="s">
        <v>3413</v>
      </c>
      <c r="D6665" s="5">
        <f t="shared" si="312"/>
        <v>45071</v>
      </c>
      <c r="E6665" s="6">
        <f t="shared" si="313"/>
        <v>0.95699074074074064</v>
      </c>
      <c r="F6665" s="7">
        <f t="shared" si="314"/>
        <v>45072.331990740742</v>
      </c>
      <c r="G6665" s="3">
        <v>7.6820000000000002E-4</v>
      </c>
      <c r="H6665" s="3" t="s">
        <v>2115</v>
      </c>
      <c r="I6665" s="3" t="s">
        <v>2116</v>
      </c>
      <c r="J6665" s="3" t="s">
        <v>2124</v>
      </c>
      <c r="K6665" s="2"/>
      <c r="L6665" s="2"/>
      <c r="M6665" s="2"/>
      <c r="N6665" s="2"/>
      <c r="O6665" s="3">
        <v>56</v>
      </c>
      <c r="P6665" s="2"/>
      <c r="Q6665" s="2"/>
      <c r="R6665" s="2"/>
      <c r="S6665" s="2"/>
      <c r="T6665" s="2"/>
      <c r="U6665" s="2"/>
      <c r="V6665" s="3" t="s">
        <v>2125</v>
      </c>
    </row>
    <row r="6666" spans="1:22" x14ac:dyDescent="0.4">
      <c r="A6666" s="3">
        <v>448416</v>
      </c>
      <c r="B6666" s="3">
        <v>95</v>
      </c>
      <c r="C6666" s="3" t="s">
        <v>3413</v>
      </c>
      <c r="D6666" s="5">
        <f t="shared" si="312"/>
        <v>45071</v>
      </c>
      <c r="E6666" s="6">
        <f t="shared" si="313"/>
        <v>0.95699074074074064</v>
      </c>
      <c r="F6666" s="7">
        <f t="shared" si="314"/>
        <v>45072.331990740742</v>
      </c>
      <c r="G6666" s="3">
        <v>1.5678000000000001E-3</v>
      </c>
      <c r="H6666" s="3" t="s">
        <v>2115</v>
      </c>
      <c r="I6666" s="3" t="s">
        <v>2116</v>
      </c>
      <c r="J6666" s="3" t="s">
        <v>2117</v>
      </c>
      <c r="K6666" s="2"/>
      <c r="L6666" s="3" t="s">
        <v>2118</v>
      </c>
      <c r="M6666" s="3" t="s">
        <v>2119</v>
      </c>
      <c r="N6666" s="3" t="s">
        <v>2120</v>
      </c>
      <c r="O6666" s="3">
        <v>67</v>
      </c>
      <c r="P6666" s="3" t="s">
        <v>2121</v>
      </c>
      <c r="Q6666" s="3" t="s">
        <v>2120</v>
      </c>
      <c r="R6666" s="3">
        <v>137</v>
      </c>
      <c r="S6666" s="2"/>
      <c r="T6666" s="3">
        <v>97</v>
      </c>
      <c r="U6666" s="3" t="s">
        <v>2122</v>
      </c>
      <c r="V6666" s="3" t="s">
        <v>2123</v>
      </c>
    </row>
    <row r="6667" spans="1:22" x14ac:dyDescent="0.4">
      <c r="A6667" s="3">
        <v>448417</v>
      </c>
      <c r="B6667" s="3">
        <v>5</v>
      </c>
      <c r="C6667" s="3" t="s">
        <v>3413</v>
      </c>
      <c r="D6667" s="5">
        <f t="shared" si="312"/>
        <v>45071</v>
      </c>
      <c r="E6667" s="6">
        <f t="shared" si="313"/>
        <v>0.95699074074074064</v>
      </c>
      <c r="F6667" s="7">
        <f t="shared" si="314"/>
        <v>45072.331990740742</v>
      </c>
      <c r="G6667" s="3">
        <v>3.4242000000000001E-3</v>
      </c>
      <c r="H6667" s="3" t="s">
        <v>2115</v>
      </c>
      <c r="I6667" s="3" t="s">
        <v>2116</v>
      </c>
      <c r="J6667" s="3" t="s">
        <v>2124</v>
      </c>
      <c r="K6667" s="2"/>
      <c r="L6667" s="2"/>
      <c r="M6667" s="2"/>
      <c r="N6667" s="2"/>
      <c r="O6667" s="3">
        <v>67</v>
      </c>
      <c r="P6667" s="2"/>
      <c r="Q6667" s="2"/>
      <c r="R6667" s="2"/>
      <c r="S6667" s="2"/>
      <c r="T6667" s="2"/>
      <c r="U6667" s="2"/>
      <c r="V6667" s="3" t="s">
        <v>2125</v>
      </c>
    </row>
    <row r="6668" spans="1:22" x14ac:dyDescent="0.4">
      <c r="A6668" s="3">
        <v>448418</v>
      </c>
      <c r="B6668" s="3">
        <v>95</v>
      </c>
      <c r="C6668" s="3" t="s">
        <v>3414</v>
      </c>
      <c r="D6668" s="5">
        <f t="shared" si="312"/>
        <v>45071</v>
      </c>
      <c r="E6668" s="6">
        <f t="shared" si="313"/>
        <v>0.95708333333333329</v>
      </c>
      <c r="F6668" s="7">
        <f t="shared" si="314"/>
        <v>45072.332083333335</v>
      </c>
      <c r="G6668" s="3">
        <v>8.4303519999999992</v>
      </c>
      <c r="H6668" s="3" t="s">
        <v>2115</v>
      </c>
      <c r="I6668" s="3" t="s">
        <v>2116</v>
      </c>
      <c r="J6668" s="3" t="s">
        <v>2117</v>
      </c>
      <c r="K6668" s="2"/>
      <c r="L6668" s="3" t="s">
        <v>2118</v>
      </c>
      <c r="M6668" s="3" t="s">
        <v>2130</v>
      </c>
      <c r="N6668" s="3" t="s">
        <v>2119</v>
      </c>
      <c r="O6668" s="3">
        <v>7</v>
      </c>
      <c r="P6668" s="3" t="s">
        <v>2130</v>
      </c>
      <c r="Q6668" s="3" t="s">
        <v>2119</v>
      </c>
      <c r="R6668" s="3">
        <v>108</v>
      </c>
      <c r="S6668" s="2"/>
      <c r="T6668" s="3">
        <v>0</v>
      </c>
      <c r="U6668" s="3" t="s">
        <v>2122</v>
      </c>
      <c r="V6668" s="3" t="s">
        <v>2123</v>
      </c>
    </row>
    <row r="6669" spans="1:22" x14ac:dyDescent="0.4">
      <c r="A6669" s="3">
        <v>448419</v>
      </c>
      <c r="B6669" s="3">
        <v>5</v>
      </c>
      <c r="C6669" s="3" t="s">
        <v>3414</v>
      </c>
      <c r="D6669" s="5">
        <f t="shared" si="312"/>
        <v>45071</v>
      </c>
      <c r="E6669" s="6">
        <f t="shared" si="313"/>
        <v>0.95708333333333329</v>
      </c>
      <c r="F6669" s="7">
        <f t="shared" si="314"/>
        <v>45072.332083333335</v>
      </c>
      <c r="G6669" s="3">
        <v>3.4239000000000001E-3</v>
      </c>
      <c r="H6669" s="3" t="s">
        <v>2115</v>
      </c>
      <c r="I6669" s="3" t="s">
        <v>2116</v>
      </c>
      <c r="J6669" s="3" t="s">
        <v>2124</v>
      </c>
      <c r="K6669" s="2"/>
      <c r="L6669" s="2"/>
      <c r="M6669" s="2"/>
      <c r="N6669" s="2"/>
      <c r="O6669" s="3">
        <v>7</v>
      </c>
      <c r="P6669" s="2"/>
      <c r="Q6669" s="2"/>
      <c r="R6669" s="2"/>
      <c r="S6669" s="2"/>
      <c r="T6669" s="2"/>
      <c r="U6669" s="2"/>
      <c r="V6669" s="3" t="s">
        <v>2125</v>
      </c>
    </row>
    <row r="6670" spans="1:22" x14ac:dyDescent="0.4">
      <c r="A6670" s="3">
        <v>448420</v>
      </c>
      <c r="B6670" s="3">
        <v>12</v>
      </c>
      <c r="C6670" s="3" t="s">
        <v>3414</v>
      </c>
      <c r="D6670" s="5">
        <f t="shared" si="312"/>
        <v>45071</v>
      </c>
      <c r="E6670" s="6">
        <f t="shared" si="313"/>
        <v>0.95708333333333329</v>
      </c>
      <c r="F6670" s="7">
        <f t="shared" si="314"/>
        <v>45072.332083333335</v>
      </c>
      <c r="G6670" s="3">
        <v>0.103936</v>
      </c>
      <c r="H6670" s="3" t="s">
        <v>2115</v>
      </c>
      <c r="I6670" s="3" t="s">
        <v>2116</v>
      </c>
      <c r="J6670" s="3" t="s">
        <v>2131</v>
      </c>
      <c r="K6670" s="2"/>
      <c r="L6670" s="3" t="s">
        <v>2118</v>
      </c>
      <c r="M6670" s="3" t="s">
        <v>2130</v>
      </c>
      <c r="N6670" s="3" t="s">
        <v>2119</v>
      </c>
      <c r="O6670" s="3">
        <v>8</v>
      </c>
      <c r="P6670" s="2"/>
      <c r="Q6670" s="2"/>
      <c r="R6670" s="2"/>
      <c r="S6670" s="2"/>
      <c r="T6670" s="2"/>
      <c r="U6670" s="2"/>
      <c r="V6670" s="3" t="s">
        <v>2125</v>
      </c>
    </row>
    <row r="6671" spans="1:22" x14ac:dyDescent="0.4">
      <c r="A6671" s="3">
        <v>448421</v>
      </c>
      <c r="B6671" s="3">
        <v>5</v>
      </c>
      <c r="C6671" s="3" t="s">
        <v>3414</v>
      </c>
      <c r="D6671" s="5">
        <f t="shared" si="312"/>
        <v>45071</v>
      </c>
      <c r="E6671" s="6">
        <f t="shared" si="313"/>
        <v>0.95708333333333329</v>
      </c>
      <c r="F6671" s="7">
        <f t="shared" si="314"/>
        <v>45072.332083333335</v>
      </c>
      <c r="G6671" s="3">
        <v>7.6789999999999996E-4</v>
      </c>
      <c r="H6671" s="3" t="s">
        <v>2115</v>
      </c>
      <c r="I6671" s="3" t="s">
        <v>2116</v>
      </c>
      <c r="J6671" s="3" t="s">
        <v>2124</v>
      </c>
      <c r="K6671" s="2"/>
      <c r="L6671" s="2"/>
      <c r="M6671" s="2"/>
      <c r="N6671" s="2"/>
      <c r="O6671" s="3">
        <v>8</v>
      </c>
      <c r="P6671" s="2"/>
      <c r="Q6671" s="2"/>
      <c r="R6671" s="2"/>
      <c r="S6671" s="2"/>
      <c r="T6671" s="2"/>
      <c r="U6671" s="2"/>
      <c r="V6671" s="3" t="s">
        <v>2125</v>
      </c>
    </row>
    <row r="6672" spans="1:22" x14ac:dyDescent="0.4">
      <c r="A6672" s="3">
        <v>448422</v>
      </c>
      <c r="B6672" s="3">
        <v>95</v>
      </c>
      <c r="C6672" s="3" t="s">
        <v>3415</v>
      </c>
      <c r="D6672" s="5">
        <f t="shared" si="312"/>
        <v>45071</v>
      </c>
      <c r="E6672" s="6">
        <f t="shared" si="313"/>
        <v>0.95709490740740744</v>
      </c>
      <c r="F6672" s="7">
        <f t="shared" si="314"/>
        <v>45072.332094907404</v>
      </c>
      <c r="G6672" s="3">
        <v>1.2285999999999999</v>
      </c>
      <c r="H6672" s="3" t="s">
        <v>2115</v>
      </c>
      <c r="I6672" s="3" t="s">
        <v>2116</v>
      </c>
      <c r="J6672" s="3" t="s">
        <v>2117</v>
      </c>
      <c r="K6672" s="2"/>
      <c r="L6672" s="3" t="s">
        <v>2118</v>
      </c>
      <c r="M6672" s="3" t="s">
        <v>2121</v>
      </c>
      <c r="N6672" s="3" t="s">
        <v>2119</v>
      </c>
      <c r="O6672" s="3">
        <v>76</v>
      </c>
      <c r="P6672" s="3" t="s">
        <v>2121</v>
      </c>
      <c r="Q6672" s="3" t="s">
        <v>2119</v>
      </c>
      <c r="R6672" s="3">
        <v>138</v>
      </c>
      <c r="S6672" s="2"/>
      <c r="T6672" s="3">
        <v>99</v>
      </c>
      <c r="U6672" s="3" t="s">
        <v>2122</v>
      </c>
      <c r="V6672" s="3" t="s">
        <v>2123</v>
      </c>
    </row>
    <row r="6673" spans="1:22" x14ac:dyDescent="0.4">
      <c r="A6673" s="3">
        <v>448423</v>
      </c>
      <c r="B6673" s="3">
        <v>5</v>
      </c>
      <c r="C6673" s="3" t="s">
        <v>3415</v>
      </c>
      <c r="D6673" s="5">
        <f t="shared" si="312"/>
        <v>45071</v>
      </c>
      <c r="E6673" s="6">
        <f t="shared" si="313"/>
        <v>0.95709490740740744</v>
      </c>
      <c r="F6673" s="7">
        <f t="shared" si="314"/>
        <v>45072.332094907404</v>
      </c>
      <c r="G6673" s="3">
        <v>3.4242000000000001E-3</v>
      </c>
      <c r="H6673" s="3" t="s">
        <v>2115</v>
      </c>
      <c r="I6673" s="3" t="s">
        <v>2116</v>
      </c>
      <c r="J6673" s="3" t="s">
        <v>2124</v>
      </c>
      <c r="K6673" s="2"/>
      <c r="L6673" s="2"/>
      <c r="M6673" s="2"/>
      <c r="N6673" s="2"/>
      <c r="O6673" s="3">
        <v>76</v>
      </c>
      <c r="P6673" s="2"/>
      <c r="Q6673" s="2"/>
      <c r="R6673" s="2"/>
      <c r="S6673" s="2"/>
      <c r="T6673" s="2"/>
      <c r="U6673" s="2"/>
      <c r="V6673" s="3" t="s">
        <v>2125</v>
      </c>
    </row>
    <row r="6674" spans="1:22" x14ac:dyDescent="0.4">
      <c r="A6674" s="3">
        <v>448424</v>
      </c>
      <c r="B6674" s="3">
        <v>95</v>
      </c>
      <c r="C6674" s="3" t="s">
        <v>3415</v>
      </c>
      <c r="D6674" s="5">
        <f t="shared" si="312"/>
        <v>45071</v>
      </c>
      <c r="E6674" s="6">
        <f t="shared" si="313"/>
        <v>0.95709490740740744</v>
      </c>
      <c r="F6674" s="7">
        <f t="shared" si="314"/>
        <v>45072.332094907404</v>
      </c>
      <c r="G6674" s="3">
        <v>2.1197999999999998E-3</v>
      </c>
      <c r="H6674" s="3" t="s">
        <v>2115</v>
      </c>
      <c r="I6674" s="3" t="s">
        <v>2116</v>
      </c>
      <c r="J6674" s="3" t="s">
        <v>2117</v>
      </c>
      <c r="K6674" s="2"/>
      <c r="L6674" s="3" t="s">
        <v>2118</v>
      </c>
      <c r="M6674" s="3" t="s">
        <v>2121</v>
      </c>
      <c r="N6674" s="3" t="s">
        <v>2119</v>
      </c>
      <c r="O6674" s="3">
        <v>77</v>
      </c>
      <c r="P6674" s="3" t="s">
        <v>2121</v>
      </c>
      <c r="Q6674" s="3" t="s">
        <v>2120</v>
      </c>
      <c r="R6674" s="3">
        <v>139</v>
      </c>
      <c r="S6674" s="2"/>
      <c r="T6674" s="3">
        <v>100</v>
      </c>
      <c r="U6674" s="3" t="s">
        <v>2122</v>
      </c>
      <c r="V6674" s="3" t="s">
        <v>2123</v>
      </c>
    </row>
    <row r="6675" spans="1:22" x14ac:dyDescent="0.4">
      <c r="A6675" s="3">
        <v>448425</v>
      </c>
      <c r="B6675" s="3">
        <v>5</v>
      </c>
      <c r="C6675" s="3" t="s">
        <v>3415</v>
      </c>
      <c r="D6675" s="5">
        <f t="shared" si="312"/>
        <v>45071</v>
      </c>
      <c r="E6675" s="6">
        <f t="shared" si="313"/>
        <v>0.95709490740740744</v>
      </c>
      <c r="F6675" s="7">
        <f t="shared" si="314"/>
        <v>45072.332094907404</v>
      </c>
      <c r="G6675" s="3">
        <v>3.4242000000000001E-3</v>
      </c>
      <c r="H6675" s="3" t="s">
        <v>2115</v>
      </c>
      <c r="I6675" s="3" t="s">
        <v>2116</v>
      </c>
      <c r="J6675" s="3" t="s">
        <v>2124</v>
      </c>
      <c r="K6675" s="2"/>
      <c r="L6675" s="2"/>
      <c r="M6675" s="2"/>
      <c r="N6675" s="2"/>
      <c r="O6675" s="3">
        <v>77</v>
      </c>
      <c r="P6675" s="2"/>
      <c r="Q6675" s="2"/>
      <c r="R6675" s="2"/>
      <c r="S6675" s="2"/>
      <c r="T6675" s="2"/>
      <c r="U6675" s="2"/>
      <c r="V6675" s="3" t="s">
        <v>2125</v>
      </c>
    </row>
    <row r="6676" spans="1:22" x14ac:dyDescent="0.4">
      <c r="A6676" s="3">
        <v>448426</v>
      </c>
      <c r="B6676" s="3">
        <v>12</v>
      </c>
      <c r="C6676" s="3" t="s">
        <v>3416</v>
      </c>
      <c r="D6676" s="5">
        <f t="shared" si="312"/>
        <v>45071</v>
      </c>
      <c r="E6676" s="6">
        <f t="shared" si="313"/>
        <v>0.95710648148148147</v>
      </c>
      <c r="F6676" s="7">
        <f t="shared" si="314"/>
        <v>45072.332106481481</v>
      </c>
      <c r="G6676" s="3">
        <v>0.1036238</v>
      </c>
      <c r="H6676" s="3" t="s">
        <v>2115</v>
      </c>
      <c r="I6676" s="3" t="s">
        <v>2116</v>
      </c>
      <c r="J6676" s="3" t="s">
        <v>2131</v>
      </c>
      <c r="K6676" s="2"/>
      <c r="L6676" s="3" t="s">
        <v>2118</v>
      </c>
      <c r="M6676" s="3" t="s">
        <v>2121</v>
      </c>
      <c r="N6676" s="3" t="s">
        <v>2119</v>
      </c>
      <c r="O6676" s="3">
        <v>78</v>
      </c>
      <c r="P6676" s="2"/>
      <c r="Q6676" s="2"/>
      <c r="R6676" s="2"/>
      <c r="S6676" s="2"/>
      <c r="T6676" s="2"/>
      <c r="U6676" s="2"/>
      <c r="V6676" s="3" t="s">
        <v>2125</v>
      </c>
    </row>
    <row r="6677" spans="1:22" x14ac:dyDescent="0.4">
      <c r="A6677" s="3">
        <v>448427</v>
      </c>
      <c r="B6677" s="3">
        <v>5</v>
      </c>
      <c r="C6677" s="3" t="s">
        <v>3416</v>
      </c>
      <c r="D6677" s="5">
        <f t="shared" si="312"/>
        <v>45071</v>
      </c>
      <c r="E6677" s="6">
        <f t="shared" si="313"/>
        <v>0.95710648148148147</v>
      </c>
      <c r="F6677" s="7">
        <f t="shared" si="314"/>
        <v>45072.332106481481</v>
      </c>
      <c r="G6677" s="3">
        <v>7.6820000000000002E-4</v>
      </c>
      <c r="H6677" s="3" t="s">
        <v>2115</v>
      </c>
      <c r="I6677" s="3" t="s">
        <v>2116</v>
      </c>
      <c r="J6677" s="3" t="s">
        <v>2124</v>
      </c>
      <c r="K6677" s="2"/>
      <c r="L6677" s="2"/>
      <c r="M6677" s="2"/>
      <c r="N6677" s="2"/>
      <c r="O6677" s="3">
        <v>78</v>
      </c>
      <c r="P6677" s="2"/>
      <c r="Q6677" s="2"/>
      <c r="R6677" s="2"/>
      <c r="S6677" s="2"/>
      <c r="T6677" s="2"/>
      <c r="U6677" s="2"/>
      <c r="V6677" s="3" t="s">
        <v>2125</v>
      </c>
    </row>
    <row r="6678" spans="1:22" x14ac:dyDescent="0.4">
      <c r="A6678" s="3">
        <v>448428</v>
      </c>
      <c r="B6678" s="3">
        <v>95</v>
      </c>
      <c r="C6678" s="3" t="s">
        <v>3416</v>
      </c>
      <c r="D6678" s="5">
        <f t="shared" si="312"/>
        <v>45071</v>
      </c>
      <c r="E6678" s="6">
        <f t="shared" si="313"/>
        <v>0.95710648148148147</v>
      </c>
      <c r="F6678" s="7">
        <f t="shared" si="314"/>
        <v>45072.332106481481</v>
      </c>
      <c r="G6678" s="3">
        <v>6.2877999999999996E-3</v>
      </c>
      <c r="H6678" s="3" t="s">
        <v>2115</v>
      </c>
      <c r="I6678" s="3" t="s">
        <v>2116</v>
      </c>
      <c r="J6678" s="3" t="s">
        <v>2117</v>
      </c>
      <c r="K6678" s="2"/>
      <c r="L6678" s="3" t="s">
        <v>2118</v>
      </c>
      <c r="M6678" s="3" t="s">
        <v>2120</v>
      </c>
      <c r="N6678" s="3" t="s">
        <v>2119</v>
      </c>
      <c r="O6678" s="3">
        <v>57</v>
      </c>
      <c r="P6678" s="3" t="s">
        <v>2120</v>
      </c>
      <c r="Q6678" s="3" t="s">
        <v>2119</v>
      </c>
      <c r="R6678" s="3">
        <v>63</v>
      </c>
      <c r="S6678" s="2"/>
      <c r="T6678" s="3">
        <v>210</v>
      </c>
      <c r="U6678" s="3" t="s">
        <v>2122</v>
      </c>
      <c r="V6678" s="3" t="s">
        <v>2123</v>
      </c>
    </row>
    <row r="6679" spans="1:22" x14ac:dyDescent="0.4">
      <c r="A6679" s="3">
        <v>448429</v>
      </c>
      <c r="B6679" s="3">
        <v>5</v>
      </c>
      <c r="C6679" s="3" t="s">
        <v>3416</v>
      </c>
      <c r="D6679" s="5">
        <f t="shared" si="312"/>
        <v>45071</v>
      </c>
      <c r="E6679" s="6">
        <f t="shared" si="313"/>
        <v>0.95710648148148147</v>
      </c>
      <c r="F6679" s="7">
        <f t="shared" si="314"/>
        <v>45072.332106481481</v>
      </c>
      <c r="G6679" s="3">
        <v>3.4242000000000001E-3</v>
      </c>
      <c r="H6679" s="3" t="s">
        <v>2115</v>
      </c>
      <c r="I6679" s="3" t="s">
        <v>2116</v>
      </c>
      <c r="J6679" s="3" t="s">
        <v>2124</v>
      </c>
      <c r="K6679" s="2"/>
      <c r="L6679" s="2"/>
      <c r="M6679" s="2"/>
      <c r="N6679" s="2"/>
      <c r="O6679" s="3">
        <v>57</v>
      </c>
      <c r="P6679" s="2"/>
      <c r="Q6679" s="2"/>
      <c r="R6679" s="2"/>
      <c r="S6679" s="2"/>
      <c r="T6679" s="2"/>
      <c r="U6679" s="2"/>
      <c r="V6679" s="3" t="s">
        <v>2125</v>
      </c>
    </row>
    <row r="6680" spans="1:22" x14ac:dyDescent="0.4">
      <c r="A6680" s="3">
        <v>448430</v>
      </c>
      <c r="B6680" s="3">
        <v>12</v>
      </c>
      <c r="C6680" s="3" t="s">
        <v>3416</v>
      </c>
      <c r="D6680" s="5">
        <f t="shared" si="312"/>
        <v>45071</v>
      </c>
      <c r="E6680" s="6">
        <f t="shared" si="313"/>
        <v>0.95710648148148147</v>
      </c>
      <c r="F6680" s="7">
        <f t="shared" si="314"/>
        <v>45072.332106481481</v>
      </c>
      <c r="G6680" s="3">
        <v>0.10415199999999999</v>
      </c>
      <c r="H6680" s="3" t="s">
        <v>2115</v>
      </c>
      <c r="I6680" s="3" t="s">
        <v>2116</v>
      </c>
      <c r="J6680" s="3" t="s">
        <v>2131</v>
      </c>
      <c r="K6680" s="2"/>
      <c r="L6680" s="3" t="s">
        <v>2118</v>
      </c>
      <c r="M6680" s="3" t="s">
        <v>2120</v>
      </c>
      <c r="N6680" s="3" t="s">
        <v>2119</v>
      </c>
      <c r="O6680" s="3">
        <v>58</v>
      </c>
      <c r="P6680" s="2"/>
      <c r="Q6680" s="2"/>
      <c r="R6680" s="2"/>
      <c r="S6680" s="2"/>
      <c r="T6680" s="2"/>
      <c r="U6680" s="2"/>
      <c r="V6680" s="3" t="s">
        <v>2125</v>
      </c>
    </row>
    <row r="6681" spans="1:22" x14ac:dyDescent="0.4">
      <c r="A6681" s="3">
        <v>448431</v>
      </c>
      <c r="B6681" s="3">
        <v>5</v>
      </c>
      <c r="C6681" s="3" t="s">
        <v>3416</v>
      </c>
      <c r="D6681" s="5">
        <f t="shared" si="312"/>
        <v>45071</v>
      </c>
      <c r="E6681" s="6">
        <f t="shared" si="313"/>
        <v>0.95710648148148147</v>
      </c>
      <c r="F6681" s="7">
        <f t="shared" si="314"/>
        <v>45072.332106481481</v>
      </c>
      <c r="G6681" s="3">
        <v>7.6789999999999996E-4</v>
      </c>
      <c r="H6681" s="3" t="s">
        <v>2115</v>
      </c>
      <c r="I6681" s="3" t="s">
        <v>2116</v>
      </c>
      <c r="J6681" s="3" t="s">
        <v>2124</v>
      </c>
      <c r="K6681" s="2"/>
      <c r="L6681" s="2"/>
      <c r="M6681" s="2"/>
      <c r="N6681" s="2"/>
      <c r="O6681" s="3">
        <v>58</v>
      </c>
      <c r="P6681" s="2"/>
      <c r="Q6681" s="2"/>
      <c r="R6681" s="2"/>
      <c r="S6681" s="2"/>
      <c r="T6681" s="2"/>
      <c r="U6681" s="2"/>
      <c r="V6681" s="3" t="s">
        <v>2125</v>
      </c>
    </row>
    <row r="6682" spans="1:22" x14ac:dyDescent="0.4">
      <c r="A6682" s="3">
        <v>448432</v>
      </c>
      <c r="B6682" s="3">
        <v>95</v>
      </c>
      <c r="C6682" s="3" t="s">
        <v>3416</v>
      </c>
      <c r="D6682" s="5">
        <f t="shared" si="312"/>
        <v>45071</v>
      </c>
      <c r="E6682" s="6">
        <f t="shared" si="313"/>
        <v>0.95710648148148147</v>
      </c>
      <c r="F6682" s="7">
        <f t="shared" si="314"/>
        <v>45072.332106481481</v>
      </c>
      <c r="G6682" s="3">
        <v>2.8400000000000001E-3</v>
      </c>
      <c r="H6682" s="3" t="s">
        <v>2115</v>
      </c>
      <c r="I6682" s="3" t="s">
        <v>2116</v>
      </c>
      <c r="J6682" s="3" t="s">
        <v>2117</v>
      </c>
      <c r="K6682" s="2"/>
      <c r="L6682" s="3" t="s">
        <v>2118</v>
      </c>
      <c r="M6682" s="3" t="s">
        <v>2119</v>
      </c>
      <c r="N6682" s="3" t="s">
        <v>2120</v>
      </c>
      <c r="O6682" s="3">
        <v>68</v>
      </c>
      <c r="P6682" s="3" t="s">
        <v>2121</v>
      </c>
      <c r="Q6682" s="3" t="s">
        <v>2120</v>
      </c>
      <c r="R6682" s="3">
        <v>139</v>
      </c>
      <c r="S6682" s="2"/>
      <c r="T6682" s="3">
        <v>100</v>
      </c>
      <c r="U6682" s="3" t="s">
        <v>2122</v>
      </c>
      <c r="V6682" s="3" t="s">
        <v>2123</v>
      </c>
    </row>
    <row r="6683" spans="1:22" x14ac:dyDescent="0.4">
      <c r="A6683" s="3">
        <v>448433</v>
      </c>
      <c r="B6683" s="3">
        <v>5</v>
      </c>
      <c r="C6683" s="3" t="s">
        <v>3416</v>
      </c>
      <c r="D6683" s="5">
        <f t="shared" si="312"/>
        <v>45071</v>
      </c>
      <c r="E6683" s="6">
        <f t="shared" si="313"/>
        <v>0.95710648148148147</v>
      </c>
      <c r="F6683" s="7">
        <f t="shared" si="314"/>
        <v>45072.332106481481</v>
      </c>
      <c r="G6683" s="3">
        <v>3.424E-3</v>
      </c>
      <c r="H6683" s="3" t="s">
        <v>2115</v>
      </c>
      <c r="I6683" s="3" t="s">
        <v>2116</v>
      </c>
      <c r="J6683" s="3" t="s">
        <v>2124</v>
      </c>
      <c r="K6683" s="2"/>
      <c r="L6683" s="2"/>
      <c r="M6683" s="2"/>
      <c r="N6683" s="2"/>
      <c r="O6683" s="3">
        <v>68</v>
      </c>
      <c r="P6683" s="2"/>
      <c r="Q6683" s="2"/>
      <c r="R6683" s="2"/>
      <c r="S6683" s="2"/>
      <c r="T6683" s="2"/>
      <c r="U6683" s="2"/>
      <c r="V6683" s="3" t="s">
        <v>2125</v>
      </c>
    </row>
    <row r="6684" spans="1:22" x14ac:dyDescent="0.4">
      <c r="A6684" s="3">
        <v>448434</v>
      </c>
      <c r="B6684" s="3">
        <v>47</v>
      </c>
      <c r="C6684" s="3" t="s">
        <v>3417</v>
      </c>
      <c r="D6684" s="5">
        <f t="shared" si="312"/>
        <v>45071</v>
      </c>
      <c r="E6684" s="6">
        <f t="shared" si="313"/>
        <v>0.9571412037037037</v>
      </c>
      <c r="F6684" s="7">
        <f t="shared" si="314"/>
        <v>45072.332141203704</v>
      </c>
      <c r="G6684" s="3">
        <v>3.0117759</v>
      </c>
      <c r="H6684" s="3" t="s">
        <v>2115</v>
      </c>
      <c r="I6684" s="3" t="s">
        <v>2116</v>
      </c>
      <c r="J6684" s="3" t="s">
        <v>2135</v>
      </c>
      <c r="K6684" s="2"/>
      <c r="L6684" s="3" t="s">
        <v>2118</v>
      </c>
      <c r="M6684" s="3" t="s">
        <v>2119</v>
      </c>
      <c r="N6684" s="3" t="s">
        <v>2128</v>
      </c>
      <c r="O6684" s="3">
        <v>69</v>
      </c>
      <c r="P6684" s="3" t="s">
        <v>2119</v>
      </c>
      <c r="Q6684" s="3" t="s">
        <v>2136</v>
      </c>
      <c r="R6684" s="3">
        <v>72</v>
      </c>
      <c r="S6684" s="2"/>
      <c r="T6684" s="2"/>
      <c r="U6684" s="3" t="s">
        <v>2122</v>
      </c>
      <c r="V6684" s="3" t="s">
        <v>2123</v>
      </c>
    </row>
    <row r="6685" spans="1:22" x14ac:dyDescent="0.4">
      <c r="A6685" s="3">
        <v>448435</v>
      </c>
      <c r="B6685" s="3">
        <v>95</v>
      </c>
      <c r="C6685" s="3" t="s">
        <v>3418</v>
      </c>
      <c r="D6685" s="5">
        <f t="shared" si="312"/>
        <v>45071</v>
      </c>
      <c r="E6685" s="6">
        <f t="shared" si="313"/>
        <v>0.95719907407407412</v>
      </c>
      <c r="F6685" s="7">
        <f t="shared" si="314"/>
        <v>45072.332199074073</v>
      </c>
      <c r="G6685" s="3">
        <v>5.4095361999999998</v>
      </c>
      <c r="H6685" s="3" t="s">
        <v>2115</v>
      </c>
      <c r="I6685" s="3" t="s">
        <v>2116</v>
      </c>
      <c r="J6685" s="3" t="s">
        <v>2117</v>
      </c>
      <c r="K6685" s="2"/>
      <c r="L6685" s="3" t="s">
        <v>2118</v>
      </c>
      <c r="M6685" s="3" t="s">
        <v>2130</v>
      </c>
      <c r="N6685" s="3" t="s">
        <v>2119</v>
      </c>
      <c r="O6685" s="3">
        <v>9</v>
      </c>
      <c r="P6685" s="3" t="s">
        <v>2130</v>
      </c>
      <c r="Q6685" s="3" t="s">
        <v>2119</v>
      </c>
      <c r="R6685" s="3">
        <v>109</v>
      </c>
      <c r="S6685" s="2"/>
      <c r="T6685" s="3">
        <v>2</v>
      </c>
      <c r="U6685" s="3" t="s">
        <v>2122</v>
      </c>
      <c r="V6685" s="3" t="s">
        <v>2123</v>
      </c>
    </row>
    <row r="6686" spans="1:22" x14ac:dyDescent="0.4">
      <c r="A6686" s="3">
        <v>448436</v>
      </c>
      <c r="B6686" s="3">
        <v>5</v>
      </c>
      <c r="C6686" s="3" t="s">
        <v>3418</v>
      </c>
      <c r="D6686" s="5">
        <f t="shared" si="312"/>
        <v>45071</v>
      </c>
      <c r="E6686" s="6">
        <f t="shared" si="313"/>
        <v>0.95719907407407412</v>
      </c>
      <c r="F6686" s="7">
        <f t="shared" si="314"/>
        <v>45072.332199074073</v>
      </c>
      <c r="G6686" s="3">
        <v>3.4239000000000001E-3</v>
      </c>
      <c r="H6686" s="3" t="s">
        <v>2115</v>
      </c>
      <c r="I6686" s="3" t="s">
        <v>2116</v>
      </c>
      <c r="J6686" s="3" t="s">
        <v>2124</v>
      </c>
      <c r="K6686" s="2"/>
      <c r="L6686" s="2"/>
      <c r="M6686" s="2"/>
      <c r="N6686" s="2"/>
      <c r="O6686" s="3">
        <v>9</v>
      </c>
      <c r="P6686" s="2"/>
      <c r="Q6686" s="2"/>
      <c r="R6686" s="2"/>
      <c r="S6686" s="2"/>
      <c r="T6686" s="2"/>
      <c r="U6686" s="2"/>
      <c r="V6686" s="3" t="s">
        <v>2125</v>
      </c>
    </row>
    <row r="6687" spans="1:22" x14ac:dyDescent="0.4">
      <c r="A6687" s="3">
        <v>448437</v>
      </c>
      <c r="B6687" s="3">
        <v>12</v>
      </c>
      <c r="C6687" s="3" t="s">
        <v>3418</v>
      </c>
      <c r="D6687" s="5">
        <f t="shared" si="312"/>
        <v>45071</v>
      </c>
      <c r="E6687" s="6">
        <f t="shared" si="313"/>
        <v>0.95719907407407412</v>
      </c>
      <c r="F6687" s="7">
        <f t="shared" si="314"/>
        <v>45072.332199074073</v>
      </c>
      <c r="G6687" s="3">
        <v>0.10380789999999999</v>
      </c>
      <c r="H6687" s="3" t="s">
        <v>2115</v>
      </c>
      <c r="I6687" s="3" t="s">
        <v>2116</v>
      </c>
      <c r="J6687" s="3" t="s">
        <v>2131</v>
      </c>
      <c r="K6687" s="2"/>
      <c r="L6687" s="3" t="s">
        <v>2118</v>
      </c>
      <c r="M6687" s="3" t="s">
        <v>2130</v>
      </c>
      <c r="N6687" s="3" t="s">
        <v>2119</v>
      </c>
      <c r="O6687" s="3">
        <v>10</v>
      </c>
      <c r="P6687" s="2"/>
      <c r="Q6687" s="2"/>
      <c r="R6687" s="2"/>
      <c r="S6687" s="2"/>
      <c r="T6687" s="2"/>
      <c r="U6687" s="2"/>
      <c r="V6687" s="3" t="s">
        <v>2125</v>
      </c>
    </row>
    <row r="6688" spans="1:22" x14ac:dyDescent="0.4">
      <c r="A6688" s="3">
        <v>448438</v>
      </c>
      <c r="B6688" s="3">
        <v>5</v>
      </c>
      <c r="C6688" s="3" t="s">
        <v>3418</v>
      </c>
      <c r="D6688" s="5">
        <f t="shared" si="312"/>
        <v>45071</v>
      </c>
      <c r="E6688" s="6">
        <f t="shared" si="313"/>
        <v>0.95719907407407412</v>
      </c>
      <c r="F6688" s="7">
        <f t="shared" si="314"/>
        <v>45072.332199074073</v>
      </c>
      <c r="G6688" s="3">
        <v>7.6820000000000002E-4</v>
      </c>
      <c r="H6688" s="3" t="s">
        <v>2115</v>
      </c>
      <c r="I6688" s="3" t="s">
        <v>2116</v>
      </c>
      <c r="J6688" s="3" t="s">
        <v>2124</v>
      </c>
      <c r="K6688" s="2"/>
      <c r="L6688" s="2"/>
      <c r="M6688" s="2"/>
      <c r="N6688" s="2"/>
      <c r="O6688" s="3">
        <v>10</v>
      </c>
      <c r="P6688" s="2"/>
      <c r="Q6688" s="2"/>
      <c r="R6688" s="2"/>
      <c r="S6688" s="2"/>
      <c r="T6688" s="2"/>
      <c r="U6688" s="2"/>
      <c r="V6688" s="3" t="s">
        <v>2125</v>
      </c>
    </row>
    <row r="6689" spans="1:22" x14ac:dyDescent="0.4">
      <c r="A6689" s="3">
        <v>448439</v>
      </c>
      <c r="B6689" s="3">
        <v>95</v>
      </c>
      <c r="C6689" s="3" t="s">
        <v>3419</v>
      </c>
      <c r="D6689" s="5">
        <f t="shared" si="312"/>
        <v>45071</v>
      </c>
      <c r="E6689" s="6">
        <f t="shared" si="313"/>
        <v>0.95721064814814805</v>
      </c>
      <c r="F6689" s="7">
        <f t="shared" si="314"/>
        <v>45072.33221064815</v>
      </c>
      <c r="G6689" s="3">
        <v>1.2365197999999999</v>
      </c>
      <c r="H6689" s="3" t="s">
        <v>2115</v>
      </c>
      <c r="I6689" s="3" t="s">
        <v>2116</v>
      </c>
      <c r="J6689" s="3" t="s">
        <v>2117</v>
      </c>
      <c r="K6689" s="2"/>
      <c r="L6689" s="3" t="s">
        <v>2118</v>
      </c>
      <c r="M6689" s="3" t="s">
        <v>2121</v>
      </c>
      <c r="N6689" s="3" t="s">
        <v>2119</v>
      </c>
      <c r="O6689" s="3">
        <v>79</v>
      </c>
      <c r="P6689" s="3" t="s">
        <v>2121</v>
      </c>
      <c r="Q6689" s="3" t="s">
        <v>2119</v>
      </c>
      <c r="R6689" s="3">
        <v>140</v>
      </c>
      <c r="S6689" s="2"/>
      <c r="T6689" s="3">
        <v>102</v>
      </c>
      <c r="U6689" s="3" t="s">
        <v>2122</v>
      </c>
      <c r="V6689" s="3" t="s">
        <v>2123</v>
      </c>
    </row>
    <row r="6690" spans="1:22" x14ac:dyDescent="0.4">
      <c r="A6690" s="3">
        <v>448440</v>
      </c>
      <c r="B6690" s="3">
        <v>5</v>
      </c>
      <c r="C6690" s="3" t="s">
        <v>3419</v>
      </c>
      <c r="D6690" s="5">
        <f t="shared" si="312"/>
        <v>45071</v>
      </c>
      <c r="E6690" s="6">
        <f t="shared" si="313"/>
        <v>0.95721064814814805</v>
      </c>
      <c r="F6690" s="7">
        <f t="shared" si="314"/>
        <v>45072.33221064815</v>
      </c>
      <c r="G6690" s="3">
        <v>3.4242000000000001E-3</v>
      </c>
      <c r="H6690" s="3" t="s">
        <v>2115</v>
      </c>
      <c r="I6690" s="3" t="s">
        <v>2116</v>
      </c>
      <c r="J6690" s="3" t="s">
        <v>2124</v>
      </c>
      <c r="K6690" s="2"/>
      <c r="L6690" s="2"/>
      <c r="M6690" s="2"/>
      <c r="N6690" s="2"/>
      <c r="O6690" s="3">
        <v>79</v>
      </c>
      <c r="P6690" s="2"/>
      <c r="Q6690" s="2"/>
      <c r="R6690" s="2"/>
      <c r="S6690" s="2"/>
      <c r="T6690" s="2"/>
      <c r="U6690" s="2"/>
      <c r="V6690" s="3" t="s">
        <v>2125</v>
      </c>
    </row>
    <row r="6691" spans="1:22" x14ac:dyDescent="0.4">
      <c r="A6691" s="3">
        <v>448441</v>
      </c>
      <c r="B6691" s="3">
        <v>95</v>
      </c>
      <c r="C6691" s="3" t="s">
        <v>3419</v>
      </c>
      <c r="D6691" s="5">
        <f t="shared" si="312"/>
        <v>45071</v>
      </c>
      <c r="E6691" s="6">
        <f t="shared" si="313"/>
        <v>0.95721064814814805</v>
      </c>
      <c r="F6691" s="7">
        <f t="shared" si="314"/>
        <v>45072.33221064815</v>
      </c>
      <c r="G6691" s="3">
        <v>3.0639E-3</v>
      </c>
      <c r="H6691" s="3" t="s">
        <v>2115</v>
      </c>
      <c r="I6691" s="3" t="s">
        <v>2116</v>
      </c>
      <c r="J6691" s="3" t="s">
        <v>2117</v>
      </c>
      <c r="K6691" s="2"/>
      <c r="L6691" s="3" t="s">
        <v>2118</v>
      </c>
      <c r="M6691" s="3" t="s">
        <v>2121</v>
      </c>
      <c r="N6691" s="3" t="s">
        <v>2119</v>
      </c>
      <c r="O6691" s="3">
        <v>80</v>
      </c>
      <c r="P6691" s="3" t="s">
        <v>2121</v>
      </c>
      <c r="Q6691" s="3" t="s">
        <v>2120</v>
      </c>
      <c r="R6691" s="3">
        <v>141</v>
      </c>
      <c r="S6691" s="2"/>
      <c r="T6691" s="3">
        <v>103</v>
      </c>
      <c r="U6691" s="3" t="s">
        <v>2122</v>
      </c>
      <c r="V6691" s="3" t="s">
        <v>2123</v>
      </c>
    </row>
    <row r="6692" spans="1:22" x14ac:dyDescent="0.4">
      <c r="A6692" s="3">
        <v>448442</v>
      </c>
      <c r="B6692" s="3">
        <v>5</v>
      </c>
      <c r="C6692" s="3" t="s">
        <v>3419</v>
      </c>
      <c r="D6692" s="5">
        <f t="shared" si="312"/>
        <v>45071</v>
      </c>
      <c r="E6692" s="6">
        <f t="shared" si="313"/>
        <v>0.95721064814814805</v>
      </c>
      <c r="F6692" s="7">
        <f t="shared" si="314"/>
        <v>45072.33221064815</v>
      </c>
      <c r="G6692" s="3">
        <v>3.4239000000000001E-3</v>
      </c>
      <c r="H6692" s="3" t="s">
        <v>2115</v>
      </c>
      <c r="I6692" s="3" t="s">
        <v>2116</v>
      </c>
      <c r="J6692" s="3" t="s">
        <v>2124</v>
      </c>
      <c r="K6692" s="2"/>
      <c r="L6692" s="2"/>
      <c r="M6692" s="2"/>
      <c r="N6692" s="2"/>
      <c r="O6692" s="3">
        <v>80</v>
      </c>
      <c r="P6692" s="2"/>
      <c r="Q6692" s="2"/>
      <c r="R6692" s="2"/>
      <c r="S6692" s="2"/>
      <c r="T6692" s="2"/>
      <c r="U6692" s="2"/>
      <c r="V6692" s="3" t="s">
        <v>2125</v>
      </c>
    </row>
    <row r="6693" spans="1:22" x14ac:dyDescent="0.4">
      <c r="A6693" s="3">
        <v>448443</v>
      </c>
      <c r="B6693" s="3">
        <v>12</v>
      </c>
      <c r="C6693" s="3" t="s">
        <v>3420</v>
      </c>
      <c r="D6693" s="5">
        <f t="shared" si="312"/>
        <v>45071</v>
      </c>
      <c r="E6693" s="6">
        <f t="shared" si="313"/>
        <v>0.9572222222222222</v>
      </c>
      <c r="F6693" s="7">
        <f t="shared" si="314"/>
        <v>45072.33222222222</v>
      </c>
      <c r="G6693" s="3">
        <v>0.1026001</v>
      </c>
      <c r="H6693" s="3" t="s">
        <v>2115</v>
      </c>
      <c r="I6693" s="3" t="s">
        <v>2116</v>
      </c>
      <c r="J6693" s="3" t="s">
        <v>2131</v>
      </c>
      <c r="K6693" s="2"/>
      <c r="L6693" s="3" t="s">
        <v>2118</v>
      </c>
      <c r="M6693" s="3" t="s">
        <v>2121</v>
      </c>
      <c r="N6693" s="3" t="s">
        <v>2119</v>
      </c>
      <c r="O6693" s="3">
        <v>81</v>
      </c>
      <c r="P6693" s="2"/>
      <c r="Q6693" s="2"/>
      <c r="R6693" s="2"/>
      <c r="S6693" s="2"/>
      <c r="T6693" s="2"/>
      <c r="U6693" s="2"/>
      <c r="V6693" s="3" t="s">
        <v>2125</v>
      </c>
    </row>
    <row r="6694" spans="1:22" x14ac:dyDescent="0.4">
      <c r="A6694" s="3">
        <v>448444</v>
      </c>
      <c r="B6694" s="3">
        <v>5</v>
      </c>
      <c r="C6694" s="3" t="s">
        <v>3420</v>
      </c>
      <c r="D6694" s="5">
        <f t="shared" si="312"/>
        <v>45071</v>
      </c>
      <c r="E6694" s="6">
        <f t="shared" si="313"/>
        <v>0.9572222222222222</v>
      </c>
      <c r="F6694" s="7">
        <f t="shared" si="314"/>
        <v>45072.33222222222</v>
      </c>
      <c r="G6694" s="3">
        <v>7.6800000000000002E-4</v>
      </c>
      <c r="H6694" s="3" t="s">
        <v>2115</v>
      </c>
      <c r="I6694" s="3" t="s">
        <v>2116</v>
      </c>
      <c r="J6694" s="3" t="s">
        <v>2124</v>
      </c>
      <c r="K6694" s="2"/>
      <c r="L6694" s="2"/>
      <c r="M6694" s="2"/>
      <c r="N6694" s="2"/>
      <c r="O6694" s="3">
        <v>81</v>
      </c>
      <c r="P6694" s="2"/>
      <c r="Q6694" s="2"/>
      <c r="R6694" s="2"/>
      <c r="S6694" s="2"/>
      <c r="T6694" s="2"/>
      <c r="U6694" s="2"/>
      <c r="V6694" s="3" t="s">
        <v>2125</v>
      </c>
    </row>
    <row r="6695" spans="1:22" x14ac:dyDescent="0.4">
      <c r="A6695" s="3">
        <v>448445</v>
      </c>
      <c r="B6695" s="3">
        <v>95</v>
      </c>
      <c r="C6695" s="3" t="s">
        <v>3420</v>
      </c>
      <c r="D6695" s="5">
        <f t="shared" si="312"/>
        <v>45071</v>
      </c>
      <c r="E6695" s="6">
        <f t="shared" si="313"/>
        <v>0.9572222222222222</v>
      </c>
      <c r="F6695" s="7">
        <f t="shared" si="314"/>
        <v>45072.33222222222</v>
      </c>
      <c r="G6695" s="3">
        <v>7.5440000000000004E-3</v>
      </c>
      <c r="H6695" s="3" t="s">
        <v>2115</v>
      </c>
      <c r="I6695" s="3" t="s">
        <v>2116</v>
      </c>
      <c r="J6695" s="3" t="s">
        <v>2117</v>
      </c>
      <c r="K6695" s="2"/>
      <c r="L6695" s="3" t="s">
        <v>2118</v>
      </c>
      <c r="M6695" s="3" t="s">
        <v>2120</v>
      </c>
      <c r="N6695" s="3" t="s">
        <v>2119</v>
      </c>
      <c r="O6695" s="3">
        <v>59</v>
      </c>
      <c r="P6695" s="3" t="s">
        <v>2120</v>
      </c>
      <c r="Q6695" s="3" t="s">
        <v>2119</v>
      </c>
      <c r="R6695" s="3">
        <v>64</v>
      </c>
      <c r="S6695" s="2"/>
      <c r="T6695" s="3">
        <v>212</v>
      </c>
      <c r="U6695" s="3" t="s">
        <v>2122</v>
      </c>
      <c r="V6695" s="3" t="s">
        <v>2123</v>
      </c>
    </row>
    <row r="6696" spans="1:22" x14ac:dyDescent="0.4">
      <c r="A6696" s="3">
        <v>448446</v>
      </c>
      <c r="B6696" s="3">
        <v>95</v>
      </c>
      <c r="C6696" s="3" t="s">
        <v>3420</v>
      </c>
      <c r="D6696" s="5">
        <f t="shared" si="312"/>
        <v>45071</v>
      </c>
      <c r="E6696" s="6">
        <f t="shared" si="313"/>
        <v>0.9572222222222222</v>
      </c>
      <c r="F6696" s="7">
        <f t="shared" si="314"/>
        <v>45072.33222222222</v>
      </c>
      <c r="G6696" s="3">
        <v>1.0319999999999999E-2</v>
      </c>
      <c r="H6696" s="3" t="s">
        <v>2115</v>
      </c>
      <c r="I6696" s="3" t="s">
        <v>2116</v>
      </c>
      <c r="J6696" s="3" t="s">
        <v>2117</v>
      </c>
      <c r="K6696" s="2"/>
      <c r="L6696" s="3" t="s">
        <v>2118</v>
      </c>
      <c r="M6696" s="3" t="s">
        <v>2120</v>
      </c>
      <c r="N6696" s="3" t="s">
        <v>2119</v>
      </c>
      <c r="O6696" s="3">
        <v>59</v>
      </c>
      <c r="P6696" s="3" t="s">
        <v>2120</v>
      </c>
      <c r="Q6696" s="3" t="s">
        <v>2119</v>
      </c>
      <c r="R6696" s="3">
        <v>64</v>
      </c>
      <c r="S6696" s="2"/>
      <c r="T6696" s="3">
        <v>212</v>
      </c>
      <c r="U6696" s="3" t="s">
        <v>2122</v>
      </c>
      <c r="V6696" s="3" t="s">
        <v>2123</v>
      </c>
    </row>
    <row r="6697" spans="1:22" x14ac:dyDescent="0.4">
      <c r="A6697" s="3">
        <v>448447</v>
      </c>
      <c r="B6697" s="3">
        <v>95</v>
      </c>
      <c r="C6697" s="3" t="s">
        <v>3420</v>
      </c>
      <c r="D6697" s="5">
        <f t="shared" si="312"/>
        <v>45071</v>
      </c>
      <c r="E6697" s="6">
        <f t="shared" si="313"/>
        <v>0.9572222222222222</v>
      </c>
      <c r="F6697" s="7">
        <f t="shared" si="314"/>
        <v>45072.33222222222</v>
      </c>
      <c r="G6697" s="3">
        <v>6.3518999999999997E-3</v>
      </c>
      <c r="H6697" s="3" t="s">
        <v>2115</v>
      </c>
      <c r="I6697" s="3" t="s">
        <v>2116</v>
      </c>
      <c r="J6697" s="3" t="s">
        <v>2117</v>
      </c>
      <c r="K6697" s="2"/>
      <c r="L6697" s="3" t="s">
        <v>2118</v>
      </c>
      <c r="M6697" s="3" t="s">
        <v>2120</v>
      </c>
      <c r="N6697" s="3" t="s">
        <v>2119</v>
      </c>
      <c r="O6697" s="3">
        <v>59</v>
      </c>
      <c r="P6697" s="3" t="s">
        <v>2120</v>
      </c>
      <c r="Q6697" s="3" t="s">
        <v>2119</v>
      </c>
      <c r="R6697" s="3">
        <v>64</v>
      </c>
      <c r="S6697" s="2"/>
      <c r="T6697" s="3">
        <v>212</v>
      </c>
      <c r="U6697" s="3" t="s">
        <v>2122</v>
      </c>
      <c r="V6697" s="3" t="s">
        <v>2123</v>
      </c>
    </row>
    <row r="6698" spans="1:22" x14ac:dyDescent="0.4">
      <c r="A6698" s="3">
        <v>448448</v>
      </c>
      <c r="B6698" s="3">
        <v>5</v>
      </c>
      <c r="C6698" s="3" t="s">
        <v>3420</v>
      </c>
      <c r="D6698" s="5">
        <f t="shared" si="312"/>
        <v>45071</v>
      </c>
      <c r="E6698" s="6">
        <f t="shared" si="313"/>
        <v>0.9572222222222222</v>
      </c>
      <c r="F6698" s="7">
        <f t="shared" si="314"/>
        <v>45072.33222222222</v>
      </c>
      <c r="G6698" s="3">
        <v>3.4242000000000001E-3</v>
      </c>
      <c r="H6698" s="3" t="s">
        <v>2115</v>
      </c>
      <c r="I6698" s="3" t="s">
        <v>2116</v>
      </c>
      <c r="J6698" s="3" t="s">
        <v>2124</v>
      </c>
      <c r="K6698" s="2"/>
      <c r="L6698" s="2"/>
      <c r="M6698" s="2"/>
      <c r="N6698" s="2"/>
      <c r="O6698" s="3">
        <v>59</v>
      </c>
      <c r="P6698" s="2"/>
      <c r="Q6698" s="2"/>
      <c r="R6698" s="2"/>
      <c r="S6698" s="2"/>
      <c r="T6698" s="2"/>
      <c r="U6698" s="2"/>
      <c r="V6698" s="3" t="s">
        <v>2125</v>
      </c>
    </row>
    <row r="6699" spans="1:22" x14ac:dyDescent="0.4">
      <c r="A6699" s="3">
        <v>448449</v>
      </c>
      <c r="B6699" s="3">
        <v>12</v>
      </c>
      <c r="C6699" s="3" t="s">
        <v>3420</v>
      </c>
      <c r="D6699" s="5">
        <f t="shared" si="312"/>
        <v>45071</v>
      </c>
      <c r="E6699" s="6">
        <f t="shared" si="313"/>
        <v>0.9572222222222222</v>
      </c>
      <c r="F6699" s="7">
        <f t="shared" si="314"/>
        <v>45072.33222222222</v>
      </c>
      <c r="G6699" s="3">
        <v>0.103024</v>
      </c>
      <c r="H6699" s="3" t="s">
        <v>2115</v>
      </c>
      <c r="I6699" s="3" t="s">
        <v>2116</v>
      </c>
      <c r="J6699" s="3" t="s">
        <v>2131</v>
      </c>
      <c r="K6699" s="2"/>
      <c r="L6699" s="3" t="s">
        <v>2118</v>
      </c>
      <c r="M6699" s="3" t="s">
        <v>2120</v>
      </c>
      <c r="N6699" s="3" t="s">
        <v>2119</v>
      </c>
      <c r="O6699" s="3">
        <v>60</v>
      </c>
      <c r="P6699" s="2"/>
      <c r="Q6699" s="2"/>
      <c r="R6699" s="2"/>
      <c r="S6699" s="2"/>
      <c r="T6699" s="2"/>
      <c r="U6699" s="2"/>
      <c r="V6699" s="3" t="s">
        <v>2125</v>
      </c>
    </row>
    <row r="6700" spans="1:22" x14ac:dyDescent="0.4">
      <c r="A6700" s="3">
        <v>448450</v>
      </c>
      <c r="B6700" s="3">
        <v>95</v>
      </c>
      <c r="C6700" s="3" t="s">
        <v>3420</v>
      </c>
      <c r="D6700" s="5">
        <f t="shared" si="312"/>
        <v>45071</v>
      </c>
      <c r="E6700" s="6">
        <f t="shared" si="313"/>
        <v>0.9572222222222222</v>
      </c>
      <c r="F6700" s="7">
        <f t="shared" si="314"/>
        <v>45072.33222222222</v>
      </c>
      <c r="G6700" s="3">
        <v>3.5999000000000001E-3</v>
      </c>
      <c r="H6700" s="3" t="s">
        <v>2115</v>
      </c>
      <c r="I6700" s="3" t="s">
        <v>2116</v>
      </c>
      <c r="J6700" s="3" t="s">
        <v>2117</v>
      </c>
      <c r="K6700" s="2"/>
      <c r="L6700" s="3" t="s">
        <v>2118</v>
      </c>
      <c r="M6700" s="3" t="s">
        <v>2119</v>
      </c>
      <c r="N6700" s="3" t="s">
        <v>2120</v>
      </c>
      <c r="O6700" s="3">
        <v>70</v>
      </c>
      <c r="P6700" s="3" t="s">
        <v>2121</v>
      </c>
      <c r="Q6700" s="3" t="s">
        <v>2120</v>
      </c>
      <c r="R6700" s="3">
        <v>141</v>
      </c>
      <c r="S6700" s="2"/>
      <c r="T6700" s="3">
        <v>103</v>
      </c>
      <c r="U6700" s="3" t="s">
        <v>2122</v>
      </c>
      <c r="V6700" s="3" t="s">
        <v>2123</v>
      </c>
    </row>
    <row r="6701" spans="1:22" x14ac:dyDescent="0.4">
      <c r="A6701" s="3">
        <v>448451</v>
      </c>
      <c r="B6701" s="3">
        <v>5</v>
      </c>
      <c r="C6701" s="3" t="s">
        <v>3420</v>
      </c>
      <c r="D6701" s="5">
        <f t="shared" si="312"/>
        <v>45071</v>
      </c>
      <c r="E6701" s="6">
        <f t="shared" si="313"/>
        <v>0.9572222222222222</v>
      </c>
      <c r="F6701" s="7">
        <f t="shared" si="314"/>
        <v>45072.33222222222</v>
      </c>
      <c r="G6701" s="3">
        <v>3.4239000000000001E-3</v>
      </c>
      <c r="H6701" s="3" t="s">
        <v>2115</v>
      </c>
      <c r="I6701" s="3" t="s">
        <v>2116</v>
      </c>
      <c r="J6701" s="3" t="s">
        <v>2124</v>
      </c>
      <c r="K6701" s="2"/>
      <c r="L6701" s="2"/>
      <c r="M6701" s="2"/>
      <c r="N6701" s="2"/>
      <c r="O6701" s="3">
        <v>70</v>
      </c>
      <c r="P6701" s="2"/>
      <c r="Q6701" s="2"/>
      <c r="R6701" s="2"/>
      <c r="S6701" s="2"/>
      <c r="T6701" s="2"/>
      <c r="U6701" s="2"/>
      <c r="V6701" s="3" t="s">
        <v>2125</v>
      </c>
    </row>
    <row r="6702" spans="1:22" x14ac:dyDescent="0.4">
      <c r="A6702" s="3">
        <v>448452</v>
      </c>
      <c r="B6702" s="3">
        <v>47</v>
      </c>
      <c r="C6702" s="3" t="s">
        <v>3421</v>
      </c>
      <c r="D6702" s="5">
        <f t="shared" si="312"/>
        <v>45071</v>
      </c>
      <c r="E6702" s="6">
        <f t="shared" si="313"/>
        <v>0.95731481481481484</v>
      </c>
      <c r="F6702" s="7">
        <f t="shared" si="314"/>
        <v>45072.332314814812</v>
      </c>
      <c r="G6702" s="3">
        <v>8.0853760000000001</v>
      </c>
      <c r="H6702" s="3" t="s">
        <v>2115</v>
      </c>
      <c r="I6702" s="3" t="s">
        <v>2116</v>
      </c>
      <c r="J6702" s="3" t="s">
        <v>2135</v>
      </c>
      <c r="K6702" s="2"/>
      <c r="L6702" s="3" t="s">
        <v>2118</v>
      </c>
      <c r="M6702" s="3" t="s">
        <v>2119</v>
      </c>
      <c r="N6702" s="3" t="s">
        <v>2128</v>
      </c>
      <c r="O6702" s="3">
        <v>71</v>
      </c>
      <c r="P6702" s="3" t="s">
        <v>2119</v>
      </c>
      <c r="Q6702" s="3" t="s">
        <v>2136</v>
      </c>
      <c r="R6702" s="3">
        <v>73</v>
      </c>
      <c r="S6702" s="2"/>
      <c r="T6702" s="2"/>
      <c r="U6702" s="3" t="s">
        <v>2122</v>
      </c>
      <c r="V6702" s="3" t="s">
        <v>2123</v>
      </c>
    </row>
    <row r="6703" spans="1:22" x14ac:dyDescent="0.4">
      <c r="A6703" s="3">
        <v>448453</v>
      </c>
      <c r="B6703" s="3">
        <v>95</v>
      </c>
      <c r="C6703" s="3" t="s">
        <v>3421</v>
      </c>
      <c r="D6703" s="5">
        <f t="shared" si="312"/>
        <v>45071</v>
      </c>
      <c r="E6703" s="6">
        <f t="shared" si="313"/>
        <v>0.95731481481481484</v>
      </c>
      <c r="F6703" s="7">
        <f t="shared" si="314"/>
        <v>45072.332314814812</v>
      </c>
      <c r="G6703" s="3">
        <v>0.31904009999999999</v>
      </c>
      <c r="H6703" s="3" t="s">
        <v>2115</v>
      </c>
      <c r="I6703" s="3" t="s">
        <v>2116</v>
      </c>
      <c r="J6703" s="3" t="s">
        <v>2117</v>
      </c>
      <c r="K6703" s="2"/>
      <c r="L6703" s="3" t="s">
        <v>2118</v>
      </c>
      <c r="M6703" s="3" t="s">
        <v>2130</v>
      </c>
      <c r="N6703" s="3" t="s">
        <v>2119</v>
      </c>
      <c r="O6703" s="3">
        <v>11</v>
      </c>
      <c r="P6703" s="3" t="s">
        <v>2130</v>
      </c>
      <c r="Q6703" s="3" t="s">
        <v>2119</v>
      </c>
      <c r="R6703" s="3">
        <v>110</v>
      </c>
      <c r="S6703" s="2"/>
      <c r="T6703" s="3">
        <v>4</v>
      </c>
      <c r="U6703" s="3" t="s">
        <v>2122</v>
      </c>
      <c r="V6703" s="3" t="s">
        <v>2123</v>
      </c>
    </row>
    <row r="6704" spans="1:22" x14ac:dyDescent="0.4">
      <c r="A6704" s="3">
        <v>448454</v>
      </c>
      <c r="B6704" s="3">
        <v>5</v>
      </c>
      <c r="C6704" s="3" t="s">
        <v>3421</v>
      </c>
      <c r="D6704" s="5">
        <f t="shared" si="312"/>
        <v>45071</v>
      </c>
      <c r="E6704" s="6">
        <f t="shared" si="313"/>
        <v>0.95731481481481484</v>
      </c>
      <c r="F6704" s="7">
        <f t="shared" si="314"/>
        <v>45072.332314814812</v>
      </c>
      <c r="G6704" s="3">
        <v>3.4239000000000001E-3</v>
      </c>
      <c r="H6704" s="3" t="s">
        <v>2115</v>
      </c>
      <c r="I6704" s="3" t="s">
        <v>2116</v>
      </c>
      <c r="J6704" s="3" t="s">
        <v>2124</v>
      </c>
      <c r="K6704" s="2"/>
      <c r="L6704" s="2"/>
      <c r="M6704" s="2"/>
      <c r="N6704" s="2"/>
      <c r="O6704" s="3">
        <v>11</v>
      </c>
      <c r="P6704" s="2"/>
      <c r="Q6704" s="2"/>
      <c r="R6704" s="2"/>
      <c r="S6704" s="2"/>
      <c r="T6704" s="2"/>
      <c r="U6704" s="2"/>
      <c r="V6704" s="3" t="s">
        <v>2125</v>
      </c>
    </row>
    <row r="6705" spans="1:22" x14ac:dyDescent="0.4">
      <c r="A6705" s="3">
        <v>448455</v>
      </c>
      <c r="B6705" s="3">
        <v>12</v>
      </c>
      <c r="C6705" s="3" t="s">
        <v>3421</v>
      </c>
      <c r="D6705" s="5">
        <f t="shared" si="312"/>
        <v>45071</v>
      </c>
      <c r="E6705" s="6">
        <f t="shared" si="313"/>
        <v>0.95731481481481484</v>
      </c>
      <c r="F6705" s="7">
        <f t="shared" si="314"/>
        <v>45072.332314814812</v>
      </c>
      <c r="G6705" s="3">
        <v>0.10413600000000001</v>
      </c>
      <c r="H6705" s="3" t="s">
        <v>2115</v>
      </c>
      <c r="I6705" s="3" t="s">
        <v>2116</v>
      </c>
      <c r="J6705" s="3" t="s">
        <v>2131</v>
      </c>
      <c r="K6705" s="2"/>
      <c r="L6705" s="3" t="s">
        <v>2118</v>
      </c>
      <c r="M6705" s="3" t="s">
        <v>2130</v>
      </c>
      <c r="N6705" s="3" t="s">
        <v>2119</v>
      </c>
      <c r="O6705" s="3">
        <v>12</v>
      </c>
      <c r="P6705" s="2"/>
      <c r="Q6705" s="2"/>
      <c r="R6705" s="2"/>
      <c r="S6705" s="2"/>
      <c r="T6705" s="2"/>
      <c r="U6705" s="2"/>
      <c r="V6705" s="3" t="s">
        <v>2125</v>
      </c>
    </row>
    <row r="6706" spans="1:22" x14ac:dyDescent="0.4">
      <c r="A6706" s="3">
        <v>448456</v>
      </c>
      <c r="B6706" s="3">
        <v>5</v>
      </c>
      <c r="C6706" s="3" t="s">
        <v>3421</v>
      </c>
      <c r="D6706" s="5">
        <f t="shared" si="312"/>
        <v>45071</v>
      </c>
      <c r="E6706" s="6">
        <f t="shared" si="313"/>
        <v>0.95731481481481484</v>
      </c>
      <c r="F6706" s="7">
        <f t="shared" si="314"/>
        <v>45072.332314814812</v>
      </c>
      <c r="G6706" s="3">
        <v>7.6820000000000002E-4</v>
      </c>
      <c r="H6706" s="3" t="s">
        <v>2115</v>
      </c>
      <c r="I6706" s="3" t="s">
        <v>2116</v>
      </c>
      <c r="J6706" s="3" t="s">
        <v>2124</v>
      </c>
      <c r="K6706" s="2"/>
      <c r="L6706" s="2"/>
      <c r="M6706" s="2"/>
      <c r="N6706" s="2"/>
      <c r="O6706" s="3">
        <v>12</v>
      </c>
      <c r="P6706" s="2"/>
      <c r="Q6706" s="2"/>
      <c r="R6706" s="2"/>
      <c r="S6706" s="2"/>
      <c r="T6706" s="2"/>
      <c r="U6706" s="2"/>
      <c r="V6706" s="3" t="s">
        <v>2125</v>
      </c>
    </row>
    <row r="6707" spans="1:22" x14ac:dyDescent="0.4">
      <c r="A6707" s="3">
        <v>448457</v>
      </c>
      <c r="B6707" s="3">
        <v>95</v>
      </c>
      <c r="C6707" s="3" t="s">
        <v>3422</v>
      </c>
      <c r="D6707" s="5">
        <f t="shared" si="312"/>
        <v>45071</v>
      </c>
      <c r="E6707" s="6">
        <f t="shared" si="313"/>
        <v>0.95732638888888888</v>
      </c>
      <c r="F6707" s="7">
        <f t="shared" si="314"/>
        <v>45072.332326388889</v>
      </c>
      <c r="G6707" s="3">
        <v>1.2379119000000001</v>
      </c>
      <c r="H6707" s="3" t="s">
        <v>2115</v>
      </c>
      <c r="I6707" s="3" t="s">
        <v>2116</v>
      </c>
      <c r="J6707" s="3" t="s">
        <v>2117</v>
      </c>
      <c r="K6707" s="2"/>
      <c r="L6707" s="3" t="s">
        <v>2118</v>
      </c>
      <c r="M6707" s="3" t="s">
        <v>2121</v>
      </c>
      <c r="N6707" s="3" t="s">
        <v>2119</v>
      </c>
      <c r="O6707" s="3">
        <v>82</v>
      </c>
      <c r="P6707" s="3" t="s">
        <v>2121</v>
      </c>
      <c r="Q6707" s="3" t="s">
        <v>2119</v>
      </c>
      <c r="R6707" s="3">
        <v>142</v>
      </c>
      <c r="S6707" s="2"/>
      <c r="T6707" s="3">
        <v>105</v>
      </c>
      <c r="U6707" s="3" t="s">
        <v>2122</v>
      </c>
      <c r="V6707" s="3" t="s">
        <v>2123</v>
      </c>
    </row>
    <row r="6708" spans="1:22" x14ac:dyDescent="0.4">
      <c r="A6708" s="3">
        <v>448458</v>
      </c>
      <c r="B6708" s="3">
        <v>5</v>
      </c>
      <c r="C6708" s="3" t="s">
        <v>3422</v>
      </c>
      <c r="D6708" s="5">
        <f t="shared" si="312"/>
        <v>45071</v>
      </c>
      <c r="E6708" s="6">
        <f t="shared" si="313"/>
        <v>0.95732638888888888</v>
      </c>
      <c r="F6708" s="7">
        <f t="shared" si="314"/>
        <v>45072.332326388889</v>
      </c>
      <c r="G6708" s="3">
        <v>3.424E-3</v>
      </c>
      <c r="H6708" s="3" t="s">
        <v>2115</v>
      </c>
      <c r="I6708" s="3" t="s">
        <v>2116</v>
      </c>
      <c r="J6708" s="3" t="s">
        <v>2124</v>
      </c>
      <c r="K6708" s="2"/>
      <c r="L6708" s="2"/>
      <c r="M6708" s="2"/>
      <c r="N6708" s="2"/>
      <c r="O6708" s="3">
        <v>82</v>
      </c>
      <c r="P6708" s="2"/>
      <c r="Q6708" s="2"/>
      <c r="R6708" s="2"/>
      <c r="S6708" s="2"/>
      <c r="T6708" s="2"/>
      <c r="U6708" s="2"/>
      <c r="V6708" s="3" t="s">
        <v>2125</v>
      </c>
    </row>
    <row r="6709" spans="1:22" x14ac:dyDescent="0.4">
      <c r="A6709" s="3">
        <v>448459</v>
      </c>
      <c r="B6709" s="3">
        <v>95</v>
      </c>
      <c r="C6709" s="3" t="s">
        <v>3422</v>
      </c>
      <c r="D6709" s="5">
        <f t="shared" si="312"/>
        <v>45071</v>
      </c>
      <c r="E6709" s="6">
        <f t="shared" si="313"/>
        <v>0.95732638888888888</v>
      </c>
      <c r="F6709" s="7">
        <f t="shared" si="314"/>
        <v>45072.332326388889</v>
      </c>
      <c r="G6709" s="3">
        <v>2.1121E-3</v>
      </c>
      <c r="H6709" s="3" t="s">
        <v>2115</v>
      </c>
      <c r="I6709" s="3" t="s">
        <v>2116</v>
      </c>
      <c r="J6709" s="3" t="s">
        <v>2117</v>
      </c>
      <c r="K6709" s="2"/>
      <c r="L6709" s="3" t="s">
        <v>2118</v>
      </c>
      <c r="M6709" s="3" t="s">
        <v>2121</v>
      </c>
      <c r="N6709" s="3" t="s">
        <v>2119</v>
      </c>
      <c r="O6709" s="3">
        <v>83</v>
      </c>
      <c r="P6709" s="3" t="s">
        <v>2121</v>
      </c>
      <c r="Q6709" s="3" t="s">
        <v>2120</v>
      </c>
      <c r="R6709" s="3">
        <v>143</v>
      </c>
      <c r="S6709" s="2"/>
      <c r="T6709" s="3">
        <v>106</v>
      </c>
      <c r="U6709" s="3" t="s">
        <v>2122</v>
      </c>
      <c r="V6709" s="3" t="s">
        <v>2123</v>
      </c>
    </row>
    <row r="6710" spans="1:22" x14ac:dyDescent="0.4">
      <c r="A6710" s="3">
        <v>448460</v>
      </c>
      <c r="B6710" s="3">
        <v>5</v>
      </c>
      <c r="C6710" s="3" t="s">
        <v>3422</v>
      </c>
      <c r="D6710" s="5">
        <f t="shared" si="312"/>
        <v>45071</v>
      </c>
      <c r="E6710" s="6">
        <f t="shared" si="313"/>
        <v>0.95732638888888888</v>
      </c>
      <c r="F6710" s="7">
        <f t="shared" si="314"/>
        <v>45072.332326388889</v>
      </c>
      <c r="G6710" s="3">
        <v>3.4239000000000001E-3</v>
      </c>
      <c r="H6710" s="3" t="s">
        <v>2115</v>
      </c>
      <c r="I6710" s="3" t="s">
        <v>2116</v>
      </c>
      <c r="J6710" s="3" t="s">
        <v>2124</v>
      </c>
      <c r="K6710" s="2"/>
      <c r="L6710" s="2"/>
      <c r="M6710" s="2"/>
      <c r="N6710" s="2"/>
      <c r="O6710" s="3">
        <v>83</v>
      </c>
      <c r="P6710" s="2"/>
      <c r="Q6710" s="2"/>
      <c r="R6710" s="2"/>
      <c r="S6710" s="2"/>
      <c r="T6710" s="2"/>
      <c r="U6710" s="2"/>
      <c r="V6710" s="3" t="s">
        <v>2125</v>
      </c>
    </row>
    <row r="6711" spans="1:22" x14ac:dyDescent="0.4">
      <c r="A6711" s="3">
        <v>448461</v>
      </c>
      <c r="B6711" s="3">
        <v>12</v>
      </c>
      <c r="C6711" s="3" t="s">
        <v>3423</v>
      </c>
      <c r="D6711" s="5">
        <f t="shared" si="312"/>
        <v>45071</v>
      </c>
      <c r="E6711" s="6">
        <f t="shared" si="313"/>
        <v>0.95733796296296303</v>
      </c>
      <c r="F6711" s="7">
        <f t="shared" si="314"/>
        <v>45072.332337962966</v>
      </c>
      <c r="G6711" s="3">
        <v>0.1046</v>
      </c>
      <c r="H6711" s="3" t="s">
        <v>2115</v>
      </c>
      <c r="I6711" s="3" t="s">
        <v>2116</v>
      </c>
      <c r="J6711" s="3" t="s">
        <v>2131</v>
      </c>
      <c r="K6711" s="2"/>
      <c r="L6711" s="3" t="s">
        <v>2118</v>
      </c>
      <c r="M6711" s="3" t="s">
        <v>2121</v>
      </c>
      <c r="N6711" s="3" t="s">
        <v>2119</v>
      </c>
      <c r="O6711" s="3">
        <v>84</v>
      </c>
      <c r="P6711" s="2"/>
      <c r="Q6711" s="2"/>
      <c r="R6711" s="2"/>
      <c r="S6711" s="2"/>
      <c r="T6711" s="2"/>
      <c r="U6711" s="2"/>
      <c r="V6711" s="3" t="s">
        <v>2125</v>
      </c>
    </row>
    <row r="6712" spans="1:22" x14ac:dyDescent="0.4">
      <c r="A6712" s="3">
        <v>448462</v>
      </c>
      <c r="B6712" s="3">
        <v>5</v>
      </c>
      <c r="C6712" s="3" t="s">
        <v>3423</v>
      </c>
      <c r="D6712" s="5">
        <f t="shared" si="312"/>
        <v>45071</v>
      </c>
      <c r="E6712" s="6">
        <f t="shared" si="313"/>
        <v>0.95733796296296303</v>
      </c>
      <c r="F6712" s="7">
        <f t="shared" si="314"/>
        <v>45072.332337962966</v>
      </c>
      <c r="G6712" s="3">
        <v>7.6009999999999999E-4</v>
      </c>
      <c r="H6712" s="3" t="s">
        <v>2115</v>
      </c>
      <c r="I6712" s="3" t="s">
        <v>2116</v>
      </c>
      <c r="J6712" s="3" t="s">
        <v>2124</v>
      </c>
      <c r="K6712" s="2"/>
      <c r="L6712" s="2"/>
      <c r="M6712" s="2"/>
      <c r="N6712" s="2"/>
      <c r="O6712" s="3">
        <v>84</v>
      </c>
      <c r="P6712" s="2"/>
      <c r="Q6712" s="2"/>
      <c r="R6712" s="2"/>
      <c r="S6712" s="2"/>
      <c r="T6712" s="2"/>
      <c r="U6712" s="2"/>
      <c r="V6712" s="3" t="s">
        <v>2125</v>
      </c>
    </row>
    <row r="6713" spans="1:22" x14ac:dyDescent="0.4">
      <c r="A6713" s="3">
        <v>448463</v>
      </c>
      <c r="B6713" s="3">
        <v>95</v>
      </c>
      <c r="C6713" s="3" t="s">
        <v>3423</v>
      </c>
      <c r="D6713" s="5">
        <f t="shared" si="312"/>
        <v>45071</v>
      </c>
      <c r="E6713" s="6">
        <f t="shared" si="313"/>
        <v>0.95733796296296303</v>
      </c>
      <c r="F6713" s="7">
        <f t="shared" si="314"/>
        <v>45072.332337962966</v>
      </c>
      <c r="G6713" s="3">
        <v>4.1999000000000003E-3</v>
      </c>
      <c r="H6713" s="3" t="s">
        <v>2115</v>
      </c>
      <c r="I6713" s="3" t="s">
        <v>2116</v>
      </c>
      <c r="J6713" s="3" t="s">
        <v>2117</v>
      </c>
      <c r="K6713" s="2"/>
      <c r="L6713" s="3" t="s">
        <v>2118</v>
      </c>
      <c r="M6713" s="3" t="s">
        <v>2120</v>
      </c>
      <c r="N6713" s="3" t="s">
        <v>2119</v>
      </c>
      <c r="O6713" s="3">
        <v>61</v>
      </c>
      <c r="P6713" s="3" t="s">
        <v>2120</v>
      </c>
      <c r="Q6713" s="3" t="s">
        <v>2119</v>
      </c>
      <c r="R6713" s="3">
        <v>65</v>
      </c>
      <c r="S6713" s="2"/>
      <c r="T6713" s="3">
        <v>214</v>
      </c>
      <c r="U6713" s="3" t="s">
        <v>2122</v>
      </c>
      <c r="V6713" s="3" t="s">
        <v>2123</v>
      </c>
    </row>
    <row r="6714" spans="1:22" x14ac:dyDescent="0.4">
      <c r="A6714" s="3">
        <v>448464</v>
      </c>
      <c r="B6714" s="3">
        <v>5</v>
      </c>
      <c r="C6714" s="3" t="s">
        <v>3423</v>
      </c>
      <c r="D6714" s="5">
        <f t="shared" si="312"/>
        <v>45071</v>
      </c>
      <c r="E6714" s="6">
        <f t="shared" si="313"/>
        <v>0.95733796296296303</v>
      </c>
      <c r="F6714" s="7">
        <f t="shared" si="314"/>
        <v>45072.332337962966</v>
      </c>
      <c r="G6714" s="3">
        <v>3.424E-3</v>
      </c>
      <c r="H6714" s="3" t="s">
        <v>2115</v>
      </c>
      <c r="I6714" s="3" t="s">
        <v>2116</v>
      </c>
      <c r="J6714" s="3" t="s">
        <v>2124</v>
      </c>
      <c r="K6714" s="2"/>
      <c r="L6714" s="2"/>
      <c r="M6714" s="2"/>
      <c r="N6714" s="2"/>
      <c r="O6714" s="3">
        <v>61</v>
      </c>
      <c r="P6714" s="2"/>
      <c r="Q6714" s="2"/>
      <c r="R6714" s="2"/>
      <c r="S6714" s="2"/>
      <c r="T6714" s="2"/>
      <c r="U6714" s="2"/>
      <c r="V6714" s="3" t="s">
        <v>2125</v>
      </c>
    </row>
    <row r="6715" spans="1:22" x14ac:dyDescent="0.4">
      <c r="A6715" s="3">
        <v>448465</v>
      </c>
      <c r="B6715" s="3">
        <v>12</v>
      </c>
      <c r="C6715" s="3" t="s">
        <v>3423</v>
      </c>
      <c r="D6715" s="5">
        <f t="shared" si="312"/>
        <v>45071</v>
      </c>
      <c r="E6715" s="6">
        <f t="shared" si="313"/>
        <v>0.95733796296296303</v>
      </c>
      <c r="F6715" s="7">
        <f t="shared" si="314"/>
        <v>45072.332337962966</v>
      </c>
      <c r="G6715" s="3">
        <v>0.10448</v>
      </c>
      <c r="H6715" s="3" t="s">
        <v>2115</v>
      </c>
      <c r="I6715" s="3" t="s">
        <v>2116</v>
      </c>
      <c r="J6715" s="3" t="s">
        <v>2131</v>
      </c>
      <c r="K6715" s="2"/>
      <c r="L6715" s="3" t="s">
        <v>2118</v>
      </c>
      <c r="M6715" s="3" t="s">
        <v>2120</v>
      </c>
      <c r="N6715" s="3" t="s">
        <v>2119</v>
      </c>
      <c r="O6715" s="3">
        <v>62</v>
      </c>
      <c r="P6715" s="2"/>
      <c r="Q6715" s="2"/>
      <c r="R6715" s="2"/>
      <c r="S6715" s="2"/>
      <c r="T6715" s="2"/>
      <c r="U6715" s="2"/>
      <c r="V6715" s="3" t="s">
        <v>2125</v>
      </c>
    </row>
    <row r="6716" spans="1:22" x14ac:dyDescent="0.4">
      <c r="A6716" s="3">
        <v>448466</v>
      </c>
      <c r="B6716" s="3">
        <v>5</v>
      </c>
      <c r="C6716" s="3" t="s">
        <v>3423</v>
      </c>
      <c r="D6716" s="5">
        <f t="shared" si="312"/>
        <v>45071</v>
      </c>
      <c r="E6716" s="6">
        <f t="shared" si="313"/>
        <v>0.95733796296296303</v>
      </c>
      <c r="F6716" s="7">
        <f t="shared" si="314"/>
        <v>45072.332337962966</v>
      </c>
      <c r="G6716" s="3">
        <v>7.6789999999999996E-4</v>
      </c>
      <c r="H6716" s="3" t="s">
        <v>2115</v>
      </c>
      <c r="I6716" s="3" t="s">
        <v>2116</v>
      </c>
      <c r="J6716" s="3" t="s">
        <v>2124</v>
      </c>
      <c r="K6716" s="2"/>
      <c r="L6716" s="2"/>
      <c r="M6716" s="2"/>
      <c r="N6716" s="2"/>
      <c r="O6716" s="3">
        <v>62</v>
      </c>
      <c r="P6716" s="2"/>
      <c r="Q6716" s="2"/>
      <c r="R6716" s="2"/>
      <c r="S6716" s="2"/>
      <c r="T6716" s="2"/>
      <c r="U6716" s="2"/>
      <c r="V6716" s="3" t="s">
        <v>2125</v>
      </c>
    </row>
    <row r="6717" spans="1:22" x14ac:dyDescent="0.4">
      <c r="A6717" s="3">
        <v>448467</v>
      </c>
      <c r="B6717" s="3">
        <v>95</v>
      </c>
      <c r="C6717" s="3" t="s">
        <v>3423</v>
      </c>
      <c r="D6717" s="5">
        <f t="shared" si="312"/>
        <v>45071</v>
      </c>
      <c r="E6717" s="6">
        <f t="shared" si="313"/>
        <v>0.95733796296296303</v>
      </c>
      <c r="F6717" s="7">
        <f t="shared" si="314"/>
        <v>45072.332337962966</v>
      </c>
      <c r="G6717" s="3">
        <v>4.1279999999999997E-3</v>
      </c>
      <c r="H6717" s="3" t="s">
        <v>2115</v>
      </c>
      <c r="I6717" s="3" t="s">
        <v>2116</v>
      </c>
      <c r="J6717" s="3" t="s">
        <v>2117</v>
      </c>
      <c r="K6717" s="2"/>
      <c r="L6717" s="3" t="s">
        <v>2118</v>
      </c>
      <c r="M6717" s="3" t="s">
        <v>2119</v>
      </c>
      <c r="N6717" s="3" t="s">
        <v>2120</v>
      </c>
      <c r="O6717" s="3">
        <v>72</v>
      </c>
      <c r="P6717" s="3" t="s">
        <v>2121</v>
      </c>
      <c r="Q6717" s="3" t="s">
        <v>2120</v>
      </c>
      <c r="R6717" s="3">
        <v>143</v>
      </c>
      <c r="S6717" s="2"/>
      <c r="T6717" s="3">
        <v>106</v>
      </c>
      <c r="U6717" s="3" t="s">
        <v>2122</v>
      </c>
      <c r="V6717" s="3" t="s">
        <v>2123</v>
      </c>
    </row>
    <row r="6718" spans="1:22" x14ac:dyDescent="0.4">
      <c r="A6718" s="3">
        <v>448468</v>
      </c>
      <c r="B6718" s="3">
        <v>5</v>
      </c>
      <c r="C6718" s="3" t="s">
        <v>3423</v>
      </c>
      <c r="D6718" s="5">
        <f t="shared" si="312"/>
        <v>45071</v>
      </c>
      <c r="E6718" s="6">
        <f t="shared" si="313"/>
        <v>0.95733796296296303</v>
      </c>
      <c r="F6718" s="7">
        <f t="shared" si="314"/>
        <v>45072.332337962966</v>
      </c>
      <c r="G6718" s="3">
        <v>3.4242000000000001E-3</v>
      </c>
      <c r="H6718" s="3" t="s">
        <v>2115</v>
      </c>
      <c r="I6718" s="3" t="s">
        <v>2116</v>
      </c>
      <c r="J6718" s="3" t="s">
        <v>2124</v>
      </c>
      <c r="K6718" s="2"/>
      <c r="L6718" s="2"/>
      <c r="M6718" s="2"/>
      <c r="N6718" s="2"/>
      <c r="O6718" s="3">
        <v>72</v>
      </c>
      <c r="P6718" s="2"/>
      <c r="Q6718" s="2"/>
      <c r="R6718" s="2"/>
      <c r="S6718" s="2"/>
      <c r="T6718" s="2"/>
      <c r="U6718" s="2"/>
      <c r="V6718" s="3" t="s">
        <v>2125</v>
      </c>
    </row>
    <row r="6719" spans="1:22" x14ac:dyDescent="0.4">
      <c r="A6719" s="3">
        <v>448469</v>
      </c>
      <c r="B6719" s="3">
        <v>95</v>
      </c>
      <c r="C6719" s="3" t="s">
        <v>3424</v>
      </c>
      <c r="D6719" s="5">
        <f t="shared" si="312"/>
        <v>45071</v>
      </c>
      <c r="E6719" s="6">
        <f t="shared" si="313"/>
        <v>0.95743055555555545</v>
      </c>
      <c r="F6719" s="7">
        <f t="shared" si="314"/>
        <v>45072.332430555558</v>
      </c>
      <c r="G6719" s="3">
        <v>8.4205120000000004</v>
      </c>
      <c r="H6719" s="3" t="s">
        <v>2115</v>
      </c>
      <c r="I6719" s="3" t="s">
        <v>2116</v>
      </c>
      <c r="J6719" s="3" t="s">
        <v>2117</v>
      </c>
      <c r="K6719" s="2"/>
      <c r="L6719" s="3" t="s">
        <v>2118</v>
      </c>
      <c r="M6719" s="3" t="s">
        <v>2130</v>
      </c>
      <c r="N6719" s="3" t="s">
        <v>2119</v>
      </c>
      <c r="O6719" s="3">
        <v>13</v>
      </c>
      <c r="P6719" s="3" t="s">
        <v>2130</v>
      </c>
      <c r="Q6719" s="3" t="s">
        <v>2119</v>
      </c>
      <c r="R6719" s="3">
        <v>111</v>
      </c>
      <c r="S6719" s="2"/>
      <c r="T6719" s="3">
        <v>6</v>
      </c>
      <c r="U6719" s="3" t="s">
        <v>2122</v>
      </c>
      <c r="V6719" s="3" t="s">
        <v>2123</v>
      </c>
    </row>
    <row r="6720" spans="1:22" x14ac:dyDescent="0.4">
      <c r="A6720" s="3">
        <v>448470</v>
      </c>
      <c r="B6720" s="3">
        <v>95</v>
      </c>
      <c r="C6720" s="3" t="s">
        <v>3424</v>
      </c>
      <c r="D6720" s="5">
        <f t="shared" si="312"/>
        <v>45071</v>
      </c>
      <c r="E6720" s="6">
        <f t="shared" si="313"/>
        <v>0.95743055555555545</v>
      </c>
      <c r="F6720" s="7">
        <f t="shared" si="314"/>
        <v>45072.332430555558</v>
      </c>
      <c r="G6720" s="3">
        <v>5.7120000000000001E-3</v>
      </c>
      <c r="H6720" s="3" t="s">
        <v>2115</v>
      </c>
      <c r="I6720" s="3" t="s">
        <v>2116</v>
      </c>
      <c r="J6720" s="3" t="s">
        <v>2117</v>
      </c>
      <c r="K6720" s="2"/>
      <c r="L6720" s="3" t="s">
        <v>2118</v>
      </c>
      <c r="M6720" s="3" t="s">
        <v>2130</v>
      </c>
      <c r="N6720" s="3" t="s">
        <v>2119</v>
      </c>
      <c r="O6720" s="3">
        <v>13</v>
      </c>
      <c r="P6720" s="3" t="s">
        <v>2130</v>
      </c>
      <c r="Q6720" s="3" t="s">
        <v>2119</v>
      </c>
      <c r="R6720" s="3">
        <v>111</v>
      </c>
      <c r="S6720" s="2"/>
      <c r="T6720" s="3">
        <v>6</v>
      </c>
      <c r="U6720" s="3" t="s">
        <v>2122</v>
      </c>
      <c r="V6720" s="3" t="s">
        <v>2123</v>
      </c>
    </row>
    <row r="6721" spans="1:22" x14ac:dyDescent="0.4">
      <c r="A6721" s="3">
        <v>448471</v>
      </c>
      <c r="B6721" s="3">
        <v>5</v>
      </c>
      <c r="C6721" s="3" t="s">
        <v>3424</v>
      </c>
      <c r="D6721" s="5">
        <f t="shared" si="312"/>
        <v>45071</v>
      </c>
      <c r="E6721" s="6">
        <f t="shared" si="313"/>
        <v>0.95743055555555545</v>
      </c>
      <c r="F6721" s="7">
        <f t="shared" si="314"/>
        <v>45072.332430555558</v>
      </c>
      <c r="G6721" s="3">
        <v>3.4239000000000001E-3</v>
      </c>
      <c r="H6721" s="3" t="s">
        <v>2115</v>
      </c>
      <c r="I6721" s="3" t="s">
        <v>2116</v>
      </c>
      <c r="J6721" s="3" t="s">
        <v>2124</v>
      </c>
      <c r="K6721" s="2"/>
      <c r="L6721" s="2"/>
      <c r="M6721" s="2"/>
      <c r="N6721" s="2"/>
      <c r="O6721" s="3">
        <v>13</v>
      </c>
      <c r="P6721" s="2"/>
      <c r="Q6721" s="2"/>
      <c r="R6721" s="2"/>
      <c r="S6721" s="2"/>
      <c r="T6721" s="2"/>
      <c r="U6721" s="2"/>
      <c r="V6721" s="3" t="s">
        <v>2125</v>
      </c>
    </row>
    <row r="6722" spans="1:22" x14ac:dyDescent="0.4">
      <c r="A6722" s="3">
        <v>448472</v>
      </c>
      <c r="B6722" s="3">
        <v>12</v>
      </c>
      <c r="C6722" s="3" t="s">
        <v>3424</v>
      </c>
      <c r="D6722" s="5">
        <f t="shared" si="312"/>
        <v>45071</v>
      </c>
      <c r="E6722" s="6">
        <f t="shared" si="313"/>
        <v>0.95743055555555545</v>
      </c>
      <c r="F6722" s="7">
        <f t="shared" si="314"/>
        <v>45072.332430555558</v>
      </c>
      <c r="G6722" s="3">
        <v>0.104336</v>
      </c>
      <c r="H6722" s="3" t="s">
        <v>2115</v>
      </c>
      <c r="I6722" s="3" t="s">
        <v>2116</v>
      </c>
      <c r="J6722" s="3" t="s">
        <v>2131</v>
      </c>
      <c r="K6722" s="2"/>
      <c r="L6722" s="3" t="s">
        <v>2118</v>
      </c>
      <c r="M6722" s="3" t="s">
        <v>2130</v>
      </c>
      <c r="N6722" s="3" t="s">
        <v>2119</v>
      </c>
      <c r="O6722" s="3">
        <v>14</v>
      </c>
      <c r="P6722" s="2"/>
      <c r="Q6722" s="2"/>
      <c r="R6722" s="2"/>
      <c r="S6722" s="2"/>
      <c r="T6722" s="2"/>
      <c r="U6722" s="2"/>
      <c r="V6722" s="3" t="s">
        <v>2125</v>
      </c>
    </row>
    <row r="6723" spans="1:22" x14ac:dyDescent="0.4">
      <c r="A6723" s="3">
        <v>448473</v>
      </c>
      <c r="B6723" s="3">
        <v>5</v>
      </c>
      <c r="C6723" s="3" t="s">
        <v>3424</v>
      </c>
      <c r="D6723" s="5">
        <f t="shared" ref="D6723:D6786" si="315">DATEVALUE(LEFT(C6723, 5))</f>
        <v>45071</v>
      </c>
      <c r="E6723" s="6">
        <f t="shared" ref="E6723:E6786" si="316">TIMEVALUE(MID(C6723,12,18))</f>
        <v>0.95743055555555545</v>
      </c>
      <c r="F6723" s="7">
        <f t="shared" si="314"/>
        <v>45072.332430555558</v>
      </c>
      <c r="G6723" s="3">
        <v>7.6800000000000002E-4</v>
      </c>
      <c r="H6723" s="3" t="s">
        <v>2115</v>
      </c>
      <c r="I6723" s="3" t="s">
        <v>2116</v>
      </c>
      <c r="J6723" s="3" t="s">
        <v>2124</v>
      </c>
      <c r="K6723" s="2"/>
      <c r="L6723" s="2"/>
      <c r="M6723" s="2"/>
      <c r="N6723" s="2"/>
      <c r="O6723" s="3">
        <v>14</v>
      </c>
      <c r="P6723" s="2"/>
      <c r="Q6723" s="2"/>
      <c r="R6723" s="2"/>
      <c r="S6723" s="2"/>
      <c r="T6723" s="2"/>
      <c r="U6723" s="2"/>
      <c r="V6723" s="3" t="s">
        <v>2125</v>
      </c>
    </row>
    <row r="6724" spans="1:22" x14ac:dyDescent="0.4">
      <c r="A6724" s="3">
        <v>448474</v>
      </c>
      <c r="B6724" s="3">
        <v>55</v>
      </c>
      <c r="C6724" s="3" t="s">
        <v>3425</v>
      </c>
      <c r="D6724" s="5">
        <f t="shared" si="315"/>
        <v>45071</v>
      </c>
      <c r="E6724" s="6">
        <f t="shared" si="316"/>
        <v>0.9574421296296296</v>
      </c>
      <c r="F6724" s="7">
        <f t="shared" ref="F6724:F6787" si="317">D6724+E6724+$F$2</f>
        <v>45072.332442129627</v>
      </c>
      <c r="G6724" s="3">
        <v>0.63734409999999997</v>
      </c>
      <c r="H6724" s="3" t="s">
        <v>2115</v>
      </c>
      <c r="I6724" s="3" t="s">
        <v>2116</v>
      </c>
      <c r="J6724" s="3" t="s">
        <v>2190</v>
      </c>
      <c r="K6724" s="3" t="s">
        <v>3426</v>
      </c>
      <c r="L6724" s="3" t="s">
        <v>3427</v>
      </c>
      <c r="M6724" s="3" t="s">
        <v>3428</v>
      </c>
      <c r="N6724" s="3" t="s">
        <v>3429</v>
      </c>
      <c r="O6724" s="3">
        <v>7</v>
      </c>
      <c r="P6724" s="2"/>
      <c r="Q6724" s="2"/>
      <c r="R6724" s="2"/>
      <c r="S6724" s="2"/>
      <c r="T6724" s="2"/>
      <c r="U6724" s="2"/>
      <c r="V6724" s="3" t="s">
        <v>2485</v>
      </c>
    </row>
    <row r="6725" spans="1:22" x14ac:dyDescent="0.4">
      <c r="A6725" s="3">
        <v>448475</v>
      </c>
      <c r="B6725" s="3">
        <v>95</v>
      </c>
      <c r="C6725" s="3" t="s">
        <v>3425</v>
      </c>
      <c r="D6725" s="5">
        <f t="shared" si="315"/>
        <v>45071</v>
      </c>
      <c r="E6725" s="6">
        <f t="shared" si="316"/>
        <v>0.9574421296296296</v>
      </c>
      <c r="F6725" s="7">
        <f t="shared" si="317"/>
        <v>45072.332442129627</v>
      </c>
      <c r="G6725" s="3">
        <v>0.59331990000000001</v>
      </c>
      <c r="H6725" s="3" t="s">
        <v>2115</v>
      </c>
      <c r="I6725" s="3" t="s">
        <v>2116</v>
      </c>
      <c r="J6725" s="3" t="s">
        <v>2117</v>
      </c>
      <c r="K6725" s="2"/>
      <c r="L6725" s="3" t="s">
        <v>2118</v>
      </c>
      <c r="M6725" s="3" t="s">
        <v>2121</v>
      </c>
      <c r="N6725" s="3" t="s">
        <v>2119</v>
      </c>
      <c r="O6725" s="3">
        <v>85</v>
      </c>
      <c r="P6725" s="3" t="s">
        <v>2121</v>
      </c>
      <c r="Q6725" s="3" t="s">
        <v>2119</v>
      </c>
      <c r="R6725" s="3">
        <v>144</v>
      </c>
      <c r="S6725" s="2"/>
      <c r="T6725" s="3">
        <v>108</v>
      </c>
      <c r="U6725" s="3" t="s">
        <v>2122</v>
      </c>
      <c r="V6725" s="3" t="s">
        <v>2123</v>
      </c>
    </row>
    <row r="6726" spans="1:22" x14ac:dyDescent="0.4">
      <c r="A6726" s="3">
        <v>448476</v>
      </c>
      <c r="B6726" s="3">
        <v>5</v>
      </c>
      <c r="C6726" s="3" t="s">
        <v>3425</v>
      </c>
      <c r="D6726" s="5">
        <f t="shared" si="315"/>
        <v>45071</v>
      </c>
      <c r="E6726" s="6">
        <f t="shared" si="316"/>
        <v>0.9574421296296296</v>
      </c>
      <c r="F6726" s="7">
        <f t="shared" si="317"/>
        <v>45072.332442129627</v>
      </c>
      <c r="G6726" s="3">
        <v>3.4239000000000001E-3</v>
      </c>
      <c r="H6726" s="3" t="s">
        <v>2115</v>
      </c>
      <c r="I6726" s="3" t="s">
        <v>2116</v>
      </c>
      <c r="J6726" s="3" t="s">
        <v>2124</v>
      </c>
      <c r="K6726" s="2"/>
      <c r="L6726" s="2"/>
      <c r="M6726" s="2"/>
      <c r="N6726" s="2"/>
      <c r="O6726" s="3">
        <v>85</v>
      </c>
      <c r="P6726" s="2"/>
      <c r="Q6726" s="2"/>
      <c r="R6726" s="2"/>
      <c r="S6726" s="2"/>
      <c r="T6726" s="2"/>
      <c r="U6726" s="2"/>
      <c r="V6726" s="3" t="s">
        <v>2125</v>
      </c>
    </row>
    <row r="6727" spans="1:22" x14ac:dyDescent="0.4">
      <c r="A6727" s="3">
        <v>448477</v>
      </c>
      <c r="B6727" s="3">
        <v>95</v>
      </c>
      <c r="C6727" s="3" t="s">
        <v>3425</v>
      </c>
      <c r="D6727" s="5">
        <f t="shared" si="315"/>
        <v>45071</v>
      </c>
      <c r="E6727" s="6">
        <f t="shared" si="316"/>
        <v>0.9574421296296296</v>
      </c>
      <c r="F6727" s="7">
        <f t="shared" si="317"/>
        <v>45072.332442129627</v>
      </c>
      <c r="G6727" s="3">
        <v>1.7841000000000001E-3</v>
      </c>
      <c r="H6727" s="3" t="s">
        <v>2115</v>
      </c>
      <c r="I6727" s="3" t="s">
        <v>2116</v>
      </c>
      <c r="J6727" s="3" t="s">
        <v>2117</v>
      </c>
      <c r="K6727" s="2"/>
      <c r="L6727" s="3" t="s">
        <v>2118</v>
      </c>
      <c r="M6727" s="3" t="s">
        <v>2121</v>
      </c>
      <c r="N6727" s="3" t="s">
        <v>2119</v>
      </c>
      <c r="O6727" s="3">
        <v>86</v>
      </c>
      <c r="P6727" s="3" t="s">
        <v>2121</v>
      </c>
      <c r="Q6727" s="3" t="s">
        <v>2120</v>
      </c>
      <c r="R6727" s="3">
        <v>145</v>
      </c>
      <c r="S6727" s="2"/>
      <c r="T6727" s="3">
        <v>109</v>
      </c>
      <c r="U6727" s="3" t="s">
        <v>2122</v>
      </c>
      <c r="V6727" s="3" t="s">
        <v>2123</v>
      </c>
    </row>
    <row r="6728" spans="1:22" x14ac:dyDescent="0.4">
      <c r="A6728" s="3">
        <v>448478</v>
      </c>
      <c r="B6728" s="3">
        <v>5</v>
      </c>
      <c r="C6728" s="3" t="s">
        <v>3425</v>
      </c>
      <c r="D6728" s="5">
        <f t="shared" si="315"/>
        <v>45071</v>
      </c>
      <c r="E6728" s="6">
        <f t="shared" si="316"/>
        <v>0.9574421296296296</v>
      </c>
      <c r="F6728" s="7">
        <f t="shared" si="317"/>
        <v>45072.332442129627</v>
      </c>
      <c r="G6728" s="3">
        <v>3.4239000000000001E-3</v>
      </c>
      <c r="H6728" s="3" t="s">
        <v>2115</v>
      </c>
      <c r="I6728" s="3" t="s">
        <v>2116</v>
      </c>
      <c r="J6728" s="3" t="s">
        <v>2124</v>
      </c>
      <c r="K6728" s="2"/>
      <c r="L6728" s="2"/>
      <c r="M6728" s="2"/>
      <c r="N6728" s="2"/>
      <c r="O6728" s="3">
        <v>86</v>
      </c>
      <c r="P6728" s="2"/>
      <c r="Q6728" s="2"/>
      <c r="R6728" s="2"/>
      <c r="S6728" s="2"/>
      <c r="T6728" s="2"/>
      <c r="U6728" s="2"/>
      <c r="V6728" s="3" t="s">
        <v>2125</v>
      </c>
    </row>
    <row r="6729" spans="1:22" x14ac:dyDescent="0.4">
      <c r="A6729" s="3">
        <v>448479</v>
      </c>
      <c r="B6729" s="3">
        <v>12</v>
      </c>
      <c r="C6729" s="3" t="s">
        <v>3430</v>
      </c>
      <c r="D6729" s="5">
        <f t="shared" si="315"/>
        <v>45071</v>
      </c>
      <c r="E6729" s="6">
        <f t="shared" si="316"/>
        <v>0.95745370370370375</v>
      </c>
      <c r="F6729" s="7">
        <f t="shared" si="317"/>
        <v>45072.332453703704</v>
      </c>
      <c r="G6729" s="3">
        <v>0.1069601</v>
      </c>
      <c r="H6729" s="3" t="s">
        <v>2115</v>
      </c>
      <c r="I6729" s="3" t="s">
        <v>2116</v>
      </c>
      <c r="J6729" s="3" t="s">
        <v>2131</v>
      </c>
      <c r="K6729" s="2"/>
      <c r="L6729" s="3" t="s">
        <v>2118</v>
      </c>
      <c r="M6729" s="3" t="s">
        <v>2121</v>
      </c>
      <c r="N6729" s="3" t="s">
        <v>2119</v>
      </c>
      <c r="O6729" s="3">
        <v>87</v>
      </c>
      <c r="P6729" s="2"/>
      <c r="Q6729" s="2"/>
      <c r="R6729" s="2"/>
      <c r="S6729" s="2"/>
      <c r="T6729" s="2"/>
      <c r="U6729" s="2"/>
      <c r="V6729" s="3" t="s">
        <v>2125</v>
      </c>
    </row>
    <row r="6730" spans="1:22" x14ac:dyDescent="0.4">
      <c r="A6730" s="3">
        <v>448480</v>
      </c>
      <c r="B6730" s="3">
        <v>95</v>
      </c>
      <c r="C6730" s="3" t="s">
        <v>3430</v>
      </c>
      <c r="D6730" s="5">
        <f t="shared" si="315"/>
        <v>45071</v>
      </c>
      <c r="E6730" s="6">
        <f t="shared" si="316"/>
        <v>0.95745370370370375</v>
      </c>
      <c r="F6730" s="7">
        <f t="shared" si="317"/>
        <v>45072.332453703704</v>
      </c>
      <c r="G6730" s="3">
        <v>2.1118999999999999E-3</v>
      </c>
      <c r="H6730" s="3" t="s">
        <v>2115</v>
      </c>
      <c r="I6730" s="3" t="s">
        <v>2116</v>
      </c>
      <c r="J6730" s="3" t="s">
        <v>2117</v>
      </c>
      <c r="K6730" s="2"/>
      <c r="L6730" s="3" t="s">
        <v>2118</v>
      </c>
      <c r="M6730" s="3" t="s">
        <v>2120</v>
      </c>
      <c r="N6730" s="3" t="s">
        <v>2119</v>
      </c>
      <c r="O6730" s="3">
        <v>63</v>
      </c>
      <c r="P6730" s="3" t="s">
        <v>2120</v>
      </c>
      <c r="Q6730" s="3" t="s">
        <v>2119</v>
      </c>
      <c r="R6730" s="3">
        <v>66</v>
      </c>
      <c r="S6730" s="2"/>
      <c r="T6730" s="3">
        <v>216</v>
      </c>
      <c r="U6730" s="3" t="s">
        <v>2122</v>
      </c>
      <c r="V6730" s="3" t="s">
        <v>2123</v>
      </c>
    </row>
    <row r="6731" spans="1:22" x14ac:dyDescent="0.4">
      <c r="A6731" s="3">
        <v>448481</v>
      </c>
      <c r="B6731" s="3">
        <v>5</v>
      </c>
      <c r="C6731" s="3" t="s">
        <v>3430</v>
      </c>
      <c r="D6731" s="5">
        <f t="shared" si="315"/>
        <v>45071</v>
      </c>
      <c r="E6731" s="6">
        <f t="shared" si="316"/>
        <v>0.95745370370370375</v>
      </c>
      <c r="F6731" s="7">
        <f t="shared" si="317"/>
        <v>45072.332453703704</v>
      </c>
      <c r="G6731" s="3">
        <v>3.4242000000000001E-3</v>
      </c>
      <c r="H6731" s="3" t="s">
        <v>2115</v>
      </c>
      <c r="I6731" s="3" t="s">
        <v>2116</v>
      </c>
      <c r="J6731" s="3" t="s">
        <v>2124</v>
      </c>
      <c r="K6731" s="2"/>
      <c r="L6731" s="2"/>
      <c r="M6731" s="2"/>
      <c r="N6731" s="2"/>
      <c r="O6731" s="3">
        <v>63</v>
      </c>
      <c r="P6731" s="2"/>
      <c r="Q6731" s="2"/>
      <c r="R6731" s="2"/>
      <c r="S6731" s="2"/>
      <c r="T6731" s="2"/>
      <c r="U6731" s="2"/>
      <c r="V6731" s="3" t="s">
        <v>2125</v>
      </c>
    </row>
    <row r="6732" spans="1:22" x14ac:dyDescent="0.4">
      <c r="A6732" s="3">
        <v>448482</v>
      </c>
      <c r="B6732" s="3">
        <v>12</v>
      </c>
      <c r="C6732" s="3" t="s">
        <v>3430</v>
      </c>
      <c r="D6732" s="5">
        <f t="shared" si="315"/>
        <v>45071</v>
      </c>
      <c r="E6732" s="6">
        <f t="shared" si="316"/>
        <v>0.95745370370370375</v>
      </c>
      <c r="F6732" s="7">
        <f t="shared" si="317"/>
        <v>45072.332453703704</v>
      </c>
      <c r="G6732" s="3">
        <v>1.9997999999999999E-3</v>
      </c>
      <c r="H6732" s="3" t="s">
        <v>2115</v>
      </c>
      <c r="I6732" s="3" t="s">
        <v>2116</v>
      </c>
      <c r="J6732" s="3" t="s">
        <v>2131</v>
      </c>
      <c r="K6732" s="2"/>
      <c r="L6732" s="3" t="s">
        <v>2118</v>
      </c>
      <c r="M6732" s="3" t="s">
        <v>2121</v>
      </c>
      <c r="N6732" s="3" t="s">
        <v>2119</v>
      </c>
      <c r="O6732" s="3">
        <v>87</v>
      </c>
      <c r="P6732" s="2"/>
      <c r="Q6732" s="2"/>
      <c r="R6732" s="2"/>
      <c r="S6732" s="2"/>
      <c r="T6732" s="2"/>
      <c r="U6732" s="2"/>
      <c r="V6732" s="3" t="s">
        <v>2125</v>
      </c>
    </row>
    <row r="6733" spans="1:22" x14ac:dyDescent="0.4">
      <c r="A6733" s="3">
        <v>448483</v>
      </c>
      <c r="B6733" s="3">
        <v>5</v>
      </c>
      <c r="C6733" s="3" t="s">
        <v>3430</v>
      </c>
      <c r="D6733" s="5">
        <f t="shared" si="315"/>
        <v>45071</v>
      </c>
      <c r="E6733" s="6">
        <f t="shared" si="316"/>
        <v>0.95745370370370375</v>
      </c>
      <c r="F6733" s="7">
        <f t="shared" si="317"/>
        <v>45072.332453703704</v>
      </c>
      <c r="G6733" s="3">
        <v>7.6800000000000002E-4</v>
      </c>
      <c r="H6733" s="3" t="s">
        <v>2115</v>
      </c>
      <c r="I6733" s="3" t="s">
        <v>2116</v>
      </c>
      <c r="J6733" s="3" t="s">
        <v>2124</v>
      </c>
      <c r="K6733" s="2"/>
      <c r="L6733" s="2"/>
      <c r="M6733" s="2"/>
      <c r="N6733" s="2"/>
      <c r="O6733" s="3">
        <v>87</v>
      </c>
      <c r="P6733" s="2"/>
      <c r="Q6733" s="2"/>
      <c r="R6733" s="2"/>
      <c r="S6733" s="2"/>
      <c r="T6733" s="2"/>
      <c r="U6733" s="2"/>
      <c r="V6733" s="3" t="s">
        <v>2125</v>
      </c>
    </row>
    <row r="6734" spans="1:22" x14ac:dyDescent="0.4">
      <c r="A6734" s="3">
        <v>448484</v>
      </c>
      <c r="B6734" s="3">
        <v>12</v>
      </c>
      <c r="C6734" s="3" t="s">
        <v>3430</v>
      </c>
      <c r="D6734" s="5">
        <f t="shared" si="315"/>
        <v>45071</v>
      </c>
      <c r="E6734" s="6">
        <f t="shared" si="316"/>
        <v>0.95745370370370375</v>
      </c>
      <c r="F6734" s="7">
        <f t="shared" si="317"/>
        <v>45072.332453703704</v>
      </c>
      <c r="G6734" s="3">
        <v>9.9264099999999994E-2</v>
      </c>
      <c r="H6734" s="3" t="s">
        <v>2115</v>
      </c>
      <c r="I6734" s="3" t="s">
        <v>2116</v>
      </c>
      <c r="J6734" s="3" t="s">
        <v>2131</v>
      </c>
      <c r="K6734" s="2"/>
      <c r="L6734" s="3" t="s">
        <v>2118</v>
      </c>
      <c r="M6734" s="3" t="s">
        <v>2120</v>
      </c>
      <c r="N6734" s="3" t="s">
        <v>2119</v>
      </c>
      <c r="O6734" s="3">
        <v>64</v>
      </c>
      <c r="P6734" s="2"/>
      <c r="Q6734" s="2"/>
      <c r="R6734" s="2"/>
      <c r="S6734" s="2"/>
      <c r="T6734" s="2"/>
      <c r="U6734" s="2"/>
      <c r="V6734" s="3" t="s">
        <v>2125</v>
      </c>
    </row>
    <row r="6735" spans="1:22" x14ac:dyDescent="0.4">
      <c r="A6735" s="3">
        <v>448485</v>
      </c>
      <c r="B6735" s="3">
        <v>5</v>
      </c>
      <c r="C6735" s="3" t="s">
        <v>3430</v>
      </c>
      <c r="D6735" s="5">
        <f t="shared" si="315"/>
        <v>45071</v>
      </c>
      <c r="E6735" s="6">
        <f t="shared" si="316"/>
        <v>0.95745370370370375</v>
      </c>
      <c r="F6735" s="7">
        <f t="shared" si="317"/>
        <v>45072.332453703704</v>
      </c>
      <c r="G6735" s="3">
        <v>7.6800000000000002E-4</v>
      </c>
      <c r="H6735" s="3" t="s">
        <v>2115</v>
      </c>
      <c r="I6735" s="3" t="s">
        <v>2116</v>
      </c>
      <c r="J6735" s="3" t="s">
        <v>2124</v>
      </c>
      <c r="K6735" s="2"/>
      <c r="L6735" s="2"/>
      <c r="M6735" s="2"/>
      <c r="N6735" s="2"/>
      <c r="O6735" s="3">
        <v>64</v>
      </c>
      <c r="P6735" s="2"/>
      <c r="Q6735" s="2"/>
      <c r="R6735" s="2"/>
      <c r="S6735" s="2"/>
      <c r="T6735" s="2"/>
      <c r="U6735" s="2"/>
      <c r="V6735" s="3" t="s">
        <v>2125</v>
      </c>
    </row>
    <row r="6736" spans="1:22" x14ac:dyDescent="0.4">
      <c r="A6736" s="3">
        <v>448486</v>
      </c>
      <c r="B6736" s="3">
        <v>95</v>
      </c>
      <c r="C6736" s="3" t="s">
        <v>3430</v>
      </c>
      <c r="D6736" s="5">
        <f t="shared" si="315"/>
        <v>45071</v>
      </c>
      <c r="E6736" s="6">
        <f t="shared" si="316"/>
        <v>0.95745370370370375</v>
      </c>
      <c r="F6736" s="7">
        <f t="shared" si="317"/>
        <v>45072.332453703704</v>
      </c>
      <c r="G6736" s="3">
        <v>2.8641000000000001E-3</v>
      </c>
      <c r="H6736" s="3" t="s">
        <v>2115</v>
      </c>
      <c r="I6736" s="3" t="s">
        <v>2116</v>
      </c>
      <c r="J6736" s="3" t="s">
        <v>2117</v>
      </c>
      <c r="K6736" s="2"/>
      <c r="L6736" s="3" t="s">
        <v>2118</v>
      </c>
      <c r="M6736" s="3" t="s">
        <v>2119</v>
      </c>
      <c r="N6736" s="3" t="s">
        <v>2120</v>
      </c>
      <c r="O6736" s="3">
        <v>73</v>
      </c>
      <c r="P6736" s="3" t="s">
        <v>2121</v>
      </c>
      <c r="Q6736" s="3" t="s">
        <v>2120</v>
      </c>
      <c r="R6736" s="3">
        <v>145</v>
      </c>
      <c r="S6736" s="2"/>
      <c r="T6736" s="3">
        <v>109</v>
      </c>
      <c r="U6736" s="3" t="s">
        <v>2122</v>
      </c>
      <c r="V6736" s="3" t="s">
        <v>2123</v>
      </c>
    </row>
    <row r="6737" spans="1:22" x14ac:dyDescent="0.4">
      <c r="A6737" s="3">
        <v>448487</v>
      </c>
      <c r="B6737" s="3">
        <v>5</v>
      </c>
      <c r="C6737" s="3" t="s">
        <v>3430</v>
      </c>
      <c r="D6737" s="5">
        <f t="shared" si="315"/>
        <v>45071</v>
      </c>
      <c r="E6737" s="6">
        <f t="shared" si="316"/>
        <v>0.95745370370370375</v>
      </c>
      <c r="F6737" s="7">
        <f t="shared" si="317"/>
        <v>45072.332453703704</v>
      </c>
      <c r="G6737" s="3">
        <v>3.4239000000000001E-3</v>
      </c>
      <c r="H6737" s="3" t="s">
        <v>2115</v>
      </c>
      <c r="I6737" s="3" t="s">
        <v>2116</v>
      </c>
      <c r="J6737" s="3" t="s">
        <v>2124</v>
      </c>
      <c r="K6737" s="2"/>
      <c r="L6737" s="2"/>
      <c r="M6737" s="2"/>
      <c r="N6737" s="2"/>
      <c r="O6737" s="3">
        <v>73</v>
      </c>
      <c r="P6737" s="2"/>
      <c r="Q6737" s="2"/>
      <c r="R6737" s="2"/>
      <c r="S6737" s="2"/>
      <c r="T6737" s="2"/>
      <c r="U6737" s="2"/>
      <c r="V6737" s="3" t="s">
        <v>2125</v>
      </c>
    </row>
    <row r="6738" spans="1:22" x14ac:dyDescent="0.4">
      <c r="A6738" s="3">
        <v>448488</v>
      </c>
      <c r="B6738" s="3">
        <v>47</v>
      </c>
      <c r="C6738" s="3" t="s">
        <v>3431</v>
      </c>
      <c r="D6738" s="5">
        <f t="shared" si="315"/>
        <v>45071</v>
      </c>
      <c r="E6738" s="6">
        <f t="shared" si="316"/>
        <v>0.95748842592592587</v>
      </c>
      <c r="F6738" s="7">
        <f t="shared" si="317"/>
        <v>45072.332488425927</v>
      </c>
      <c r="G6738" s="3">
        <v>3.1931278999999999</v>
      </c>
      <c r="H6738" s="3" t="s">
        <v>2115</v>
      </c>
      <c r="I6738" s="3" t="s">
        <v>2116</v>
      </c>
      <c r="J6738" s="3" t="s">
        <v>2135</v>
      </c>
      <c r="K6738" s="2"/>
      <c r="L6738" s="3" t="s">
        <v>2118</v>
      </c>
      <c r="M6738" s="3" t="s">
        <v>2119</v>
      </c>
      <c r="N6738" s="3" t="s">
        <v>2128</v>
      </c>
      <c r="O6738" s="3">
        <v>74</v>
      </c>
      <c r="P6738" s="3" t="s">
        <v>2119</v>
      </c>
      <c r="Q6738" s="3" t="s">
        <v>2136</v>
      </c>
      <c r="R6738" s="3">
        <v>74</v>
      </c>
      <c r="S6738" s="2"/>
      <c r="T6738" s="2"/>
      <c r="U6738" s="3" t="s">
        <v>2122</v>
      </c>
      <c r="V6738" s="3" t="s">
        <v>2123</v>
      </c>
    </row>
    <row r="6739" spans="1:22" x14ac:dyDescent="0.4">
      <c r="A6739" s="3">
        <v>448489</v>
      </c>
      <c r="B6739" s="3">
        <v>95</v>
      </c>
      <c r="C6739" s="3" t="s">
        <v>3432</v>
      </c>
      <c r="D6739" s="5">
        <f t="shared" si="315"/>
        <v>45071</v>
      </c>
      <c r="E6739" s="6">
        <f t="shared" si="316"/>
        <v>0.95754629629629628</v>
      </c>
      <c r="F6739" s="7">
        <f t="shared" si="317"/>
        <v>45072.332546296297</v>
      </c>
      <c r="G6739" s="3">
        <v>5.2316320000000003</v>
      </c>
      <c r="H6739" s="3" t="s">
        <v>2115</v>
      </c>
      <c r="I6739" s="3" t="s">
        <v>2116</v>
      </c>
      <c r="J6739" s="3" t="s">
        <v>2117</v>
      </c>
      <c r="K6739" s="2"/>
      <c r="L6739" s="3" t="s">
        <v>2118</v>
      </c>
      <c r="M6739" s="3" t="s">
        <v>2130</v>
      </c>
      <c r="N6739" s="3" t="s">
        <v>2119</v>
      </c>
      <c r="O6739" s="3">
        <v>15</v>
      </c>
      <c r="P6739" s="3" t="s">
        <v>2130</v>
      </c>
      <c r="Q6739" s="3" t="s">
        <v>2119</v>
      </c>
      <c r="R6739" s="3">
        <v>112</v>
      </c>
      <c r="S6739" s="2"/>
      <c r="T6739" s="3">
        <v>8</v>
      </c>
      <c r="U6739" s="3" t="s">
        <v>2122</v>
      </c>
      <c r="V6739" s="3" t="s">
        <v>2123</v>
      </c>
    </row>
    <row r="6740" spans="1:22" x14ac:dyDescent="0.4">
      <c r="A6740" s="3">
        <v>448490</v>
      </c>
      <c r="B6740" s="3">
        <v>5</v>
      </c>
      <c r="C6740" s="3" t="s">
        <v>3432</v>
      </c>
      <c r="D6740" s="5">
        <f t="shared" si="315"/>
        <v>45071</v>
      </c>
      <c r="E6740" s="6">
        <f t="shared" si="316"/>
        <v>0.95754629629629628</v>
      </c>
      <c r="F6740" s="7">
        <f t="shared" si="317"/>
        <v>45072.332546296297</v>
      </c>
      <c r="G6740" s="3">
        <v>3.4242000000000001E-3</v>
      </c>
      <c r="H6740" s="3" t="s">
        <v>2115</v>
      </c>
      <c r="I6740" s="3" t="s">
        <v>2116</v>
      </c>
      <c r="J6740" s="3" t="s">
        <v>2124</v>
      </c>
      <c r="K6740" s="2"/>
      <c r="L6740" s="2"/>
      <c r="M6740" s="2"/>
      <c r="N6740" s="2"/>
      <c r="O6740" s="3">
        <v>15</v>
      </c>
      <c r="P6740" s="2"/>
      <c r="Q6740" s="2"/>
      <c r="R6740" s="2"/>
      <c r="S6740" s="2"/>
      <c r="T6740" s="2"/>
      <c r="U6740" s="2"/>
      <c r="V6740" s="3" t="s">
        <v>2125</v>
      </c>
    </row>
    <row r="6741" spans="1:22" x14ac:dyDescent="0.4">
      <c r="A6741" s="3">
        <v>448491</v>
      </c>
      <c r="B6741" s="3">
        <v>12</v>
      </c>
      <c r="C6741" s="3" t="s">
        <v>3432</v>
      </c>
      <c r="D6741" s="5">
        <f t="shared" si="315"/>
        <v>45071</v>
      </c>
      <c r="E6741" s="6">
        <f t="shared" si="316"/>
        <v>0.95754629629629628</v>
      </c>
      <c r="F6741" s="7">
        <f t="shared" si="317"/>
        <v>45072.332546296297</v>
      </c>
      <c r="G6741" s="3">
        <v>0.103584</v>
      </c>
      <c r="H6741" s="3" t="s">
        <v>2115</v>
      </c>
      <c r="I6741" s="3" t="s">
        <v>2116</v>
      </c>
      <c r="J6741" s="3" t="s">
        <v>2131</v>
      </c>
      <c r="K6741" s="2"/>
      <c r="L6741" s="3" t="s">
        <v>2118</v>
      </c>
      <c r="M6741" s="3" t="s">
        <v>2130</v>
      </c>
      <c r="N6741" s="3" t="s">
        <v>2119</v>
      </c>
      <c r="O6741" s="3">
        <v>16</v>
      </c>
      <c r="P6741" s="2"/>
      <c r="Q6741" s="2"/>
      <c r="R6741" s="2"/>
      <c r="S6741" s="2"/>
      <c r="T6741" s="2"/>
      <c r="U6741" s="2"/>
      <c r="V6741" s="3" t="s">
        <v>2125</v>
      </c>
    </row>
    <row r="6742" spans="1:22" x14ac:dyDescent="0.4">
      <c r="A6742" s="3">
        <v>448492</v>
      </c>
      <c r="B6742" s="3">
        <v>5</v>
      </c>
      <c r="C6742" s="3" t="s">
        <v>3432</v>
      </c>
      <c r="D6742" s="5">
        <f t="shared" si="315"/>
        <v>45071</v>
      </c>
      <c r="E6742" s="6">
        <f t="shared" si="316"/>
        <v>0.95754629629629628</v>
      </c>
      <c r="F6742" s="7">
        <f t="shared" si="317"/>
        <v>45072.332546296297</v>
      </c>
      <c r="G6742" s="3">
        <v>7.7579999999999999E-4</v>
      </c>
      <c r="H6742" s="3" t="s">
        <v>2115</v>
      </c>
      <c r="I6742" s="3" t="s">
        <v>2116</v>
      </c>
      <c r="J6742" s="3" t="s">
        <v>2124</v>
      </c>
      <c r="K6742" s="2"/>
      <c r="L6742" s="2"/>
      <c r="M6742" s="2"/>
      <c r="N6742" s="2"/>
      <c r="O6742" s="3">
        <v>16</v>
      </c>
      <c r="P6742" s="2"/>
      <c r="Q6742" s="2"/>
      <c r="R6742" s="2"/>
      <c r="S6742" s="2"/>
      <c r="T6742" s="2"/>
      <c r="U6742" s="2"/>
      <c r="V6742" s="3" t="s">
        <v>2125</v>
      </c>
    </row>
    <row r="6743" spans="1:22" x14ac:dyDescent="0.4">
      <c r="A6743" s="3">
        <v>448493</v>
      </c>
      <c r="B6743" s="3">
        <v>95</v>
      </c>
      <c r="C6743" s="3" t="s">
        <v>3433</v>
      </c>
      <c r="D6743" s="5">
        <f t="shared" si="315"/>
        <v>45071</v>
      </c>
      <c r="E6743" s="6">
        <f t="shared" si="316"/>
        <v>0.95755787037037043</v>
      </c>
      <c r="F6743" s="7">
        <f t="shared" si="317"/>
        <v>45072.332557870373</v>
      </c>
      <c r="G6743" s="3">
        <v>1.2359281</v>
      </c>
      <c r="H6743" s="3" t="s">
        <v>2115</v>
      </c>
      <c r="I6743" s="3" t="s">
        <v>2116</v>
      </c>
      <c r="J6743" s="3" t="s">
        <v>2117</v>
      </c>
      <c r="K6743" s="2"/>
      <c r="L6743" s="3" t="s">
        <v>2118</v>
      </c>
      <c r="M6743" s="3" t="s">
        <v>2121</v>
      </c>
      <c r="N6743" s="3" t="s">
        <v>2119</v>
      </c>
      <c r="O6743" s="3">
        <v>88</v>
      </c>
      <c r="P6743" s="3" t="s">
        <v>2121</v>
      </c>
      <c r="Q6743" s="3" t="s">
        <v>2119</v>
      </c>
      <c r="R6743" s="3">
        <v>146</v>
      </c>
      <c r="S6743" s="2"/>
      <c r="T6743" s="3">
        <v>111</v>
      </c>
      <c r="U6743" s="3" t="s">
        <v>2122</v>
      </c>
      <c r="V6743" s="3" t="s">
        <v>2123</v>
      </c>
    </row>
    <row r="6744" spans="1:22" x14ac:dyDescent="0.4">
      <c r="A6744" s="3">
        <v>448494</v>
      </c>
      <c r="B6744" s="3">
        <v>95</v>
      </c>
      <c r="C6744" s="3" t="s">
        <v>3433</v>
      </c>
      <c r="D6744" s="5">
        <f t="shared" si="315"/>
        <v>45071</v>
      </c>
      <c r="E6744" s="6">
        <f t="shared" si="316"/>
        <v>0.95755787037037043</v>
      </c>
      <c r="F6744" s="7">
        <f t="shared" si="317"/>
        <v>45072.332557870373</v>
      </c>
      <c r="G6744" s="3">
        <v>6.3359999999999996E-3</v>
      </c>
      <c r="H6744" s="3" t="s">
        <v>2115</v>
      </c>
      <c r="I6744" s="3" t="s">
        <v>2116</v>
      </c>
      <c r="J6744" s="3" t="s">
        <v>2117</v>
      </c>
      <c r="K6744" s="2"/>
      <c r="L6744" s="3" t="s">
        <v>2118</v>
      </c>
      <c r="M6744" s="3" t="s">
        <v>2121</v>
      </c>
      <c r="N6744" s="3" t="s">
        <v>2119</v>
      </c>
      <c r="O6744" s="3">
        <v>88</v>
      </c>
      <c r="P6744" s="3" t="s">
        <v>2121</v>
      </c>
      <c r="Q6744" s="3" t="s">
        <v>2119</v>
      </c>
      <c r="R6744" s="3">
        <v>146</v>
      </c>
      <c r="S6744" s="2"/>
      <c r="T6744" s="3">
        <v>111</v>
      </c>
      <c r="U6744" s="3" t="s">
        <v>2122</v>
      </c>
      <c r="V6744" s="3" t="s">
        <v>2123</v>
      </c>
    </row>
    <row r="6745" spans="1:22" x14ac:dyDescent="0.4">
      <c r="A6745" s="3">
        <v>448495</v>
      </c>
      <c r="B6745" s="3">
        <v>5</v>
      </c>
      <c r="C6745" s="3" t="s">
        <v>3433</v>
      </c>
      <c r="D6745" s="5">
        <f t="shared" si="315"/>
        <v>45071</v>
      </c>
      <c r="E6745" s="6">
        <f t="shared" si="316"/>
        <v>0.95755787037037043</v>
      </c>
      <c r="F6745" s="7">
        <f t="shared" si="317"/>
        <v>45072.332557870373</v>
      </c>
      <c r="G6745" s="3">
        <v>3.4239000000000001E-3</v>
      </c>
      <c r="H6745" s="3" t="s">
        <v>2115</v>
      </c>
      <c r="I6745" s="3" t="s">
        <v>2116</v>
      </c>
      <c r="J6745" s="3" t="s">
        <v>2124</v>
      </c>
      <c r="K6745" s="2"/>
      <c r="L6745" s="2"/>
      <c r="M6745" s="2"/>
      <c r="N6745" s="2"/>
      <c r="O6745" s="3">
        <v>88</v>
      </c>
      <c r="P6745" s="2"/>
      <c r="Q6745" s="2"/>
      <c r="R6745" s="2"/>
      <c r="S6745" s="2"/>
      <c r="T6745" s="2"/>
      <c r="U6745" s="2"/>
      <c r="V6745" s="3" t="s">
        <v>2125</v>
      </c>
    </row>
    <row r="6746" spans="1:22" x14ac:dyDescent="0.4">
      <c r="A6746" s="3">
        <v>448496</v>
      </c>
      <c r="B6746" s="3">
        <v>95</v>
      </c>
      <c r="C6746" s="3" t="s">
        <v>3433</v>
      </c>
      <c r="D6746" s="5">
        <f t="shared" si="315"/>
        <v>45071</v>
      </c>
      <c r="E6746" s="6">
        <f t="shared" si="316"/>
        <v>0.95755787037037043</v>
      </c>
      <c r="F6746" s="7">
        <f t="shared" si="317"/>
        <v>45072.332557870373</v>
      </c>
      <c r="G6746" s="3">
        <v>2.104E-3</v>
      </c>
      <c r="H6746" s="3" t="s">
        <v>2115</v>
      </c>
      <c r="I6746" s="3" t="s">
        <v>2116</v>
      </c>
      <c r="J6746" s="3" t="s">
        <v>2117</v>
      </c>
      <c r="K6746" s="2"/>
      <c r="L6746" s="3" t="s">
        <v>2118</v>
      </c>
      <c r="M6746" s="3" t="s">
        <v>2121</v>
      </c>
      <c r="N6746" s="3" t="s">
        <v>2119</v>
      </c>
      <c r="O6746" s="3">
        <v>89</v>
      </c>
      <c r="P6746" s="3" t="s">
        <v>2121</v>
      </c>
      <c r="Q6746" s="3" t="s">
        <v>2120</v>
      </c>
      <c r="R6746" s="3">
        <v>147</v>
      </c>
      <c r="S6746" s="2"/>
      <c r="T6746" s="3">
        <v>112</v>
      </c>
      <c r="U6746" s="3" t="s">
        <v>2122</v>
      </c>
      <c r="V6746" s="3" t="s">
        <v>2123</v>
      </c>
    </row>
    <row r="6747" spans="1:22" x14ac:dyDescent="0.4">
      <c r="A6747" s="3">
        <v>448497</v>
      </c>
      <c r="B6747" s="3">
        <v>5</v>
      </c>
      <c r="C6747" s="3" t="s">
        <v>3433</v>
      </c>
      <c r="D6747" s="5">
        <f t="shared" si="315"/>
        <v>45071</v>
      </c>
      <c r="E6747" s="6">
        <f t="shared" si="316"/>
        <v>0.95755787037037043</v>
      </c>
      <c r="F6747" s="7">
        <f t="shared" si="317"/>
        <v>45072.332557870373</v>
      </c>
      <c r="G6747" s="3">
        <v>3.4242000000000001E-3</v>
      </c>
      <c r="H6747" s="3" t="s">
        <v>2115</v>
      </c>
      <c r="I6747" s="3" t="s">
        <v>2116</v>
      </c>
      <c r="J6747" s="3" t="s">
        <v>2124</v>
      </c>
      <c r="K6747" s="2"/>
      <c r="L6747" s="2"/>
      <c r="M6747" s="2"/>
      <c r="N6747" s="2"/>
      <c r="O6747" s="3">
        <v>89</v>
      </c>
      <c r="P6747" s="2"/>
      <c r="Q6747" s="2"/>
      <c r="R6747" s="2"/>
      <c r="S6747" s="2"/>
      <c r="T6747" s="2"/>
      <c r="U6747" s="2"/>
      <c r="V6747" s="3" t="s">
        <v>2125</v>
      </c>
    </row>
    <row r="6748" spans="1:22" x14ac:dyDescent="0.4">
      <c r="A6748" s="3">
        <v>448498</v>
      </c>
      <c r="B6748" s="3">
        <v>95</v>
      </c>
      <c r="C6748" s="3" t="s">
        <v>3434</v>
      </c>
      <c r="D6748" s="5">
        <f t="shared" si="315"/>
        <v>45071</v>
      </c>
      <c r="E6748" s="6">
        <f t="shared" si="316"/>
        <v>0.95756944444444436</v>
      </c>
      <c r="F6748" s="7">
        <f t="shared" si="317"/>
        <v>45072.332569444443</v>
      </c>
      <c r="G6748" s="3">
        <v>0.1034558</v>
      </c>
      <c r="H6748" s="3" t="s">
        <v>2115</v>
      </c>
      <c r="I6748" s="3" t="s">
        <v>2116</v>
      </c>
      <c r="J6748" s="3" t="s">
        <v>2117</v>
      </c>
      <c r="K6748" s="2"/>
      <c r="L6748" s="3" t="s">
        <v>2118</v>
      </c>
      <c r="M6748" s="3" t="s">
        <v>2120</v>
      </c>
      <c r="N6748" s="3" t="s">
        <v>2119</v>
      </c>
      <c r="O6748" s="3">
        <v>65</v>
      </c>
      <c r="P6748" s="3" t="s">
        <v>2120</v>
      </c>
      <c r="Q6748" s="3" t="s">
        <v>2119</v>
      </c>
      <c r="R6748" s="3">
        <v>67</v>
      </c>
      <c r="S6748" s="2"/>
      <c r="T6748" s="3">
        <v>218</v>
      </c>
      <c r="U6748" s="3" t="s">
        <v>2122</v>
      </c>
      <c r="V6748" s="3" t="s">
        <v>2123</v>
      </c>
    </row>
    <row r="6749" spans="1:22" x14ac:dyDescent="0.4">
      <c r="A6749" s="3">
        <v>448499</v>
      </c>
      <c r="B6749" s="3">
        <v>5</v>
      </c>
      <c r="C6749" s="3" t="s">
        <v>3434</v>
      </c>
      <c r="D6749" s="5">
        <f t="shared" si="315"/>
        <v>45071</v>
      </c>
      <c r="E6749" s="6">
        <f t="shared" si="316"/>
        <v>0.95756944444444436</v>
      </c>
      <c r="F6749" s="7">
        <f t="shared" si="317"/>
        <v>45072.332569444443</v>
      </c>
      <c r="G6749" s="3">
        <v>3.4240999999999998E-3</v>
      </c>
      <c r="H6749" s="3" t="s">
        <v>2115</v>
      </c>
      <c r="I6749" s="3" t="s">
        <v>2116</v>
      </c>
      <c r="J6749" s="3" t="s">
        <v>2124</v>
      </c>
      <c r="K6749" s="2"/>
      <c r="L6749" s="2"/>
      <c r="M6749" s="2"/>
      <c r="N6749" s="2"/>
      <c r="O6749" s="3">
        <v>65</v>
      </c>
      <c r="P6749" s="2"/>
      <c r="Q6749" s="2"/>
      <c r="R6749" s="2"/>
      <c r="S6749" s="2"/>
      <c r="T6749" s="2"/>
      <c r="U6749" s="2"/>
      <c r="V6749" s="3" t="s">
        <v>2125</v>
      </c>
    </row>
    <row r="6750" spans="1:22" x14ac:dyDescent="0.4">
      <c r="A6750" s="3">
        <v>448500</v>
      </c>
      <c r="B6750" s="3">
        <v>12</v>
      </c>
      <c r="C6750" s="3" t="s">
        <v>3434</v>
      </c>
      <c r="D6750" s="5">
        <f t="shared" si="315"/>
        <v>45071</v>
      </c>
      <c r="E6750" s="6">
        <f t="shared" si="316"/>
        <v>0.95756944444444436</v>
      </c>
      <c r="F6750" s="7">
        <f t="shared" si="317"/>
        <v>45072.332569444443</v>
      </c>
      <c r="G6750" s="3">
        <v>2.5680999999999998E-3</v>
      </c>
      <c r="H6750" s="3" t="s">
        <v>2115</v>
      </c>
      <c r="I6750" s="3" t="s">
        <v>2116</v>
      </c>
      <c r="J6750" s="3" t="s">
        <v>2131</v>
      </c>
      <c r="K6750" s="2"/>
      <c r="L6750" s="3" t="s">
        <v>2118</v>
      </c>
      <c r="M6750" s="3" t="s">
        <v>2121</v>
      </c>
      <c r="N6750" s="3" t="s">
        <v>2119</v>
      </c>
      <c r="O6750" s="3">
        <v>90</v>
      </c>
      <c r="P6750" s="2"/>
      <c r="Q6750" s="2"/>
      <c r="R6750" s="2"/>
      <c r="S6750" s="2"/>
      <c r="T6750" s="2"/>
      <c r="U6750" s="2"/>
      <c r="V6750" s="3" t="s">
        <v>2125</v>
      </c>
    </row>
    <row r="6751" spans="1:22" x14ac:dyDescent="0.4">
      <c r="A6751" s="3">
        <v>448501</v>
      </c>
      <c r="B6751" s="3">
        <v>5</v>
      </c>
      <c r="C6751" s="3" t="s">
        <v>3434</v>
      </c>
      <c r="D6751" s="5">
        <f t="shared" si="315"/>
        <v>45071</v>
      </c>
      <c r="E6751" s="6">
        <f t="shared" si="316"/>
        <v>0.95756944444444436</v>
      </c>
      <c r="F6751" s="7">
        <f t="shared" si="317"/>
        <v>45072.332569444443</v>
      </c>
      <c r="G6751" s="3">
        <v>7.6789999999999996E-4</v>
      </c>
      <c r="H6751" s="3" t="s">
        <v>2115</v>
      </c>
      <c r="I6751" s="3" t="s">
        <v>2116</v>
      </c>
      <c r="J6751" s="3" t="s">
        <v>2124</v>
      </c>
      <c r="K6751" s="2"/>
      <c r="L6751" s="2"/>
      <c r="M6751" s="2"/>
      <c r="N6751" s="2"/>
      <c r="O6751" s="3">
        <v>90</v>
      </c>
      <c r="P6751" s="2"/>
      <c r="Q6751" s="2"/>
      <c r="R6751" s="2"/>
      <c r="S6751" s="2"/>
      <c r="T6751" s="2"/>
      <c r="U6751" s="2"/>
      <c r="V6751" s="3" t="s">
        <v>2125</v>
      </c>
    </row>
    <row r="6752" spans="1:22" x14ac:dyDescent="0.4">
      <c r="A6752" s="3">
        <v>448502</v>
      </c>
      <c r="B6752" s="3">
        <v>12</v>
      </c>
      <c r="C6752" s="3" t="s">
        <v>3434</v>
      </c>
      <c r="D6752" s="5">
        <f t="shared" si="315"/>
        <v>45071</v>
      </c>
      <c r="E6752" s="6">
        <f t="shared" si="316"/>
        <v>0.95756944444444436</v>
      </c>
      <c r="F6752" s="7">
        <f t="shared" si="317"/>
        <v>45072.332569444443</v>
      </c>
      <c r="G6752" s="3">
        <v>0.1004961</v>
      </c>
      <c r="H6752" s="3" t="s">
        <v>2115</v>
      </c>
      <c r="I6752" s="3" t="s">
        <v>2116</v>
      </c>
      <c r="J6752" s="3" t="s">
        <v>2131</v>
      </c>
      <c r="K6752" s="2"/>
      <c r="L6752" s="3" t="s">
        <v>2118</v>
      </c>
      <c r="M6752" s="3" t="s">
        <v>2120</v>
      </c>
      <c r="N6752" s="3" t="s">
        <v>2119</v>
      </c>
      <c r="O6752" s="3">
        <v>66</v>
      </c>
      <c r="P6752" s="2"/>
      <c r="Q6752" s="2"/>
      <c r="R6752" s="2"/>
      <c r="S6752" s="2"/>
      <c r="T6752" s="2"/>
      <c r="U6752" s="2"/>
      <c r="V6752" s="3" t="s">
        <v>2125</v>
      </c>
    </row>
    <row r="6753" spans="1:22" x14ac:dyDescent="0.4">
      <c r="A6753" s="3">
        <v>448503</v>
      </c>
      <c r="B6753" s="3">
        <v>5</v>
      </c>
      <c r="C6753" s="3" t="s">
        <v>3434</v>
      </c>
      <c r="D6753" s="5">
        <f t="shared" si="315"/>
        <v>45071</v>
      </c>
      <c r="E6753" s="6">
        <f t="shared" si="316"/>
        <v>0.95756944444444436</v>
      </c>
      <c r="F6753" s="7">
        <f t="shared" si="317"/>
        <v>45072.332569444443</v>
      </c>
      <c r="G6753" s="3">
        <v>7.6789999999999996E-4</v>
      </c>
      <c r="H6753" s="3" t="s">
        <v>2115</v>
      </c>
      <c r="I6753" s="3" t="s">
        <v>2116</v>
      </c>
      <c r="J6753" s="3" t="s">
        <v>2124</v>
      </c>
      <c r="K6753" s="2"/>
      <c r="L6753" s="2"/>
      <c r="M6753" s="2"/>
      <c r="N6753" s="2"/>
      <c r="O6753" s="3">
        <v>66</v>
      </c>
      <c r="P6753" s="2"/>
      <c r="Q6753" s="2"/>
      <c r="R6753" s="2"/>
      <c r="S6753" s="2"/>
      <c r="T6753" s="2"/>
      <c r="U6753" s="2"/>
      <c r="V6753" s="3" t="s">
        <v>2125</v>
      </c>
    </row>
    <row r="6754" spans="1:22" x14ac:dyDescent="0.4">
      <c r="A6754" s="3">
        <v>448504</v>
      </c>
      <c r="B6754" s="3">
        <v>95</v>
      </c>
      <c r="C6754" s="3" t="s">
        <v>3434</v>
      </c>
      <c r="D6754" s="5">
        <f t="shared" si="315"/>
        <v>45071</v>
      </c>
      <c r="E6754" s="6">
        <f t="shared" si="316"/>
        <v>0.95756944444444436</v>
      </c>
      <c r="F6754" s="7">
        <f t="shared" si="317"/>
        <v>45072.332569444443</v>
      </c>
      <c r="G6754" s="3">
        <v>2.5200999999999999E-3</v>
      </c>
      <c r="H6754" s="3" t="s">
        <v>2115</v>
      </c>
      <c r="I6754" s="3" t="s">
        <v>2116</v>
      </c>
      <c r="J6754" s="3" t="s">
        <v>2117</v>
      </c>
      <c r="K6754" s="2"/>
      <c r="L6754" s="3" t="s">
        <v>2118</v>
      </c>
      <c r="M6754" s="3" t="s">
        <v>2119</v>
      </c>
      <c r="N6754" s="3" t="s">
        <v>2120</v>
      </c>
      <c r="O6754" s="3">
        <v>75</v>
      </c>
      <c r="P6754" s="3" t="s">
        <v>2121</v>
      </c>
      <c r="Q6754" s="3" t="s">
        <v>2120</v>
      </c>
      <c r="R6754" s="3">
        <v>147</v>
      </c>
      <c r="S6754" s="2"/>
      <c r="T6754" s="3">
        <v>112</v>
      </c>
      <c r="U6754" s="3" t="s">
        <v>2122</v>
      </c>
      <c r="V6754" s="3" t="s">
        <v>2123</v>
      </c>
    </row>
    <row r="6755" spans="1:22" x14ac:dyDescent="0.4">
      <c r="A6755" s="3">
        <v>448505</v>
      </c>
      <c r="B6755" s="3">
        <v>5</v>
      </c>
      <c r="C6755" s="3" t="s">
        <v>3434</v>
      </c>
      <c r="D6755" s="5">
        <f t="shared" si="315"/>
        <v>45071</v>
      </c>
      <c r="E6755" s="6">
        <f t="shared" si="316"/>
        <v>0.95756944444444436</v>
      </c>
      <c r="F6755" s="7">
        <f t="shared" si="317"/>
        <v>45072.332569444443</v>
      </c>
      <c r="G6755" s="3">
        <v>3.4239000000000001E-3</v>
      </c>
      <c r="H6755" s="3" t="s">
        <v>2115</v>
      </c>
      <c r="I6755" s="3" t="s">
        <v>2116</v>
      </c>
      <c r="J6755" s="3" t="s">
        <v>2124</v>
      </c>
      <c r="K6755" s="2"/>
      <c r="L6755" s="2"/>
      <c r="M6755" s="2"/>
      <c r="N6755" s="2"/>
      <c r="O6755" s="3">
        <v>75</v>
      </c>
      <c r="P6755" s="2"/>
      <c r="Q6755" s="2"/>
      <c r="R6755" s="2"/>
      <c r="S6755" s="2"/>
      <c r="T6755" s="2"/>
      <c r="U6755" s="2"/>
      <c r="V6755" s="3" t="s">
        <v>2125</v>
      </c>
    </row>
    <row r="6756" spans="1:22" x14ac:dyDescent="0.4">
      <c r="A6756" s="3">
        <v>448506</v>
      </c>
      <c r="B6756" s="3">
        <v>95</v>
      </c>
      <c r="C6756" s="3" t="s">
        <v>3434</v>
      </c>
      <c r="D6756" s="5">
        <f t="shared" si="315"/>
        <v>45071</v>
      </c>
      <c r="E6756" s="6">
        <f t="shared" si="316"/>
        <v>0.95756944444444436</v>
      </c>
      <c r="F6756" s="7">
        <f t="shared" si="317"/>
        <v>45072.332569444443</v>
      </c>
      <c r="G6756" s="3">
        <v>6.7120000000000001E-3</v>
      </c>
      <c r="H6756" s="3" t="s">
        <v>2115</v>
      </c>
      <c r="I6756" s="3" t="s">
        <v>2116</v>
      </c>
      <c r="J6756" s="3" t="s">
        <v>2117</v>
      </c>
      <c r="K6756" s="2"/>
      <c r="L6756" s="3" t="s">
        <v>2118</v>
      </c>
      <c r="M6756" s="3" t="s">
        <v>2119</v>
      </c>
      <c r="N6756" s="3" t="s">
        <v>2120</v>
      </c>
      <c r="O6756" s="3">
        <v>75</v>
      </c>
      <c r="P6756" s="3" t="s">
        <v>2121</v>
      </c>
      <c r="Q6756" s="3" t="s">
        <v>2120</v>
      </c>
      <c r="R6756" s="3">
        <v>147</v>
      </c>
      <c r="S6756" s="2"/>
      <c r="T6756" s="3">
        <v>112</v>
      </c>
      <c r="U6756" s="3" t="s">
        <v>2122</v>
      </c>
      <c r="V6756" s="3" t="s">
        <v>2123</v>
      </c>
    </row>
    <row r="6757" spans="1:22" x14ac:dyDescent="0.4">
      <c r="A6757" s="3">
        <v>448507</v>
      </c>
      <c r="B6757" s="3">
        <v>95</v>
      </c>
      <c r="C6757" s="3" t="s">
        <v>3434</v>
      </c>
      <c r="D6757" s="5">
        <f t="shared" si="315"/>
        <v>45071</v>
      </c>
      <c r="E6757" s="6">
        <f t="shared" si="316"/>
        <v>0.95756944444444436</v>
      </c>
      <c r="F6757" s="7">
        <f t="shared" si="317"/>
        <v>45072.332569444443</v>
      </c>
      <c r="G6757" s="3">
        <v>5.6159000000000001E-3</v>
      </c>
      <c r="H6757" s="3" t="s">
        <v>2115</v>
      </c>
      <c r="I6757" s="3" t="s">
        <v>2116</v>
      </c>
      <c r="J6757" s="3" t="s">
        <v>2117</v>
      </c>
      <c r="K6757" s="2"/>
      <c r="L6757" s="3" t="s">
        <v>2118</v>
      </c>
      <c r="M6757" s="3" t="s">
        <v>2119</v>
      </c>
      <c r="N6757" s="3" t="s">
        <v>2120</v>
      </c>
      <c r="O6757" s="3">
        <v>75</v>
      </c>
      <c r="P6757" s="3" t="s">
        <v>2121</v>
      </c>
      <c r="Q6757" s="3" t="s">
        <v>2120</v>
      </c>
      <c r="R6757" s="3">
        <v>147</v>
      </c>
      <c r="S6757" s="2"/>
      <c r="T6757" s="3">
        <v>112</v>
      </c>
      <c r="U6757" s="3" t="s">
        <v>2122</v>
      </c>
      <c r="V6757" s="3" t="s">
        <v>2123</v>
      </c>
    </row>
    <row r="6758" spans="1:22" x14ac:dyDescent="0.4">
      <c r="A6758" s="3">
        <v>448508</v>
      </c>
      <c r="B6758" s="3">
        <v>95</v>
      </c>
      <c r="C6758" s="3" t="s">
        <v>3434</v>
      </c>
      <c r="D6758" s="5">
        <f t="shared" si="315"/>
        <v>45071</v>
      </c>
      <c r="E6758" s="6">
        <f t="shared" si="316"/>
        <v>0.95756944444444436</v>
      </c>
      <c r="F6758" s="7">
        <f t="shared" si="317"/>
        <v>45072.332569444443</v>
      </c>
      <c r="G6758" s="3">
        <v>4.6560999999999998E-3</v>
      </c>
      <c r="H6758" s="3" t="s">
        <v>2115</v>
      </c>
      <c r="I6758" s="3" t="s">
        <v>2116</v>
      </c>
      <c r="J6758" s="3" t="s">
        <v>2117</v>
      </c>
      <c r="K6758" s="2"/>
      <c r="L6758" s="3" t="s">
        <v>2118</v>
      </c>
      <c r="M6758" s="3" t="s">
        <v>2119</v>
      </c>
      <c r="N6758" s="3" t="s">
        <v>2120</v>
      </c>
      <c r="O6758" s="3">
        <v>75</v>
      </c>
      <c r="P6758" s="3" t="s">
        <v>2121</v>
      </c>
      <c r="Q6758" s="3" t="s">
        <v>2120</v>
      </c>
      <c r="R6758" s="3">
        <v>147</v>
      </c>
      <c r="S6758" s="2"/>
      <c r="T6758" s="3">
        <v>112</v>
      </c>
      <c r="U6758" s="3" t="s">
        <v>2122</v>
      </c>
      <c r="V6758" s="3" t="s">
        <v>2123</v>
      </c>
    </row>
    <row r="6759" spans="1:22" x14ac:dyDescent="0.4">
      <c r="A6759" s="3">
        <v>448509</v>
      </c>
      <c r="B6759" s="3">
        <v>47</v>
      </c>
      <c r="C6759" s="3" t="s">
        <v>3435</v>
      </c>
      <c r="D6759" s="5">
        <f t="shared" si="315"/>
        <v>45071</v>
      </c>
      <c r="E6759" s="6">
        <f t="shared" si="316"/>
        <v>0.95766203703703701</v>
      </c>
      <c r="F6759" s="7">
        <f t="shared" si="317"/>
        <v>45072.332662037035</v>
      </c>
      <c r="G6759" s="3">
        <v>8.2606411000000008</v>
      </c>
      <c r="H6759" s="3" t="s">
        <v>2115</v>
      </c>
      <c r="I6759" s="3" t="s">
        <v>2116</v>
      </c>
      <c r="J6759" s="3" t="s">
        <v>2135</v>
      </c>
      <c r="K6759" s="2"/>
      <c r="L6759" s="3" t="s">
        <v>2118</v>
      </c>
      <c r="M6759" s="3" t="s">
        <v>2119</v>
      </c>
      <c r="N6759" s="3" t="s">
        <v>2128</v>
      </c>
      <c r="O6759" s="3">
        <v>76</v>
      </c>
      <c r="P6759" s="3" t="s">
        <v>2119</v>
      </c>
      <c r="Q6759" s="3" t="s">
        <v>2136</v>
      </c>
      <c r="R6759" s="3">
        <v>75</v>
      </c>
      <c r="S6759" s="2"/>
      <c r="T6759" s="2"/>
      <c r="U6759" s="3" t="s">
        <v>2122</v>
      </c>
      <c r="V6759" s="3" t="s">
        <v>2123</v>
      </c>
    </row>
    <row r="6760" spans="1:22" x14ac:dyDescent="0.4">
      <c r="A6760" s="3">
        <v>448510</v>
      </c>
      <c r="B6760" s="3">
        <v>95</v>
      </c>
      <c r="C6760" s="3" t="s">
        <v>3435</v>
      </c>
      <c r="D6760" s="5">
        <f t="shared" si="315"/>
        <v>45071</v>
      </c>
      <c r="E6760" s="6">
        <f t="shared" si="316"/>
        <v>0.95766203703703701</v>
      </c>
      <c r="F6760" s="7">
        <f t="shared" si="317"/>
        <v>45072.332662037035</v>
      </c>
      <c r="G6760" s="3">
        <v>0.13961599999999999</v>
      </c>
      <c r="H6760" s="3" t="s">
        <v>2115</v>
      </c>
      <c r="I6760" s="3" t="s">
        <v>2116</v>
      </c>
      <c r="J6760" s="3" t="s">
        <v>2117</v>
      </c>
      <c r="K6760" s="2"/>
      <c r="L6760" s="3" t="s">
        <v>2118</v>
      </c>
      <c r="M6760" s="3" t="s">
        <v>2130</v>
      </c>
      <c r="N6760" s="3" t="s">
        <v>2119</v>
      </c>
      <c r="O6760" s="3">
        <v>17</v>
      </c>
      <c r="P6760" s="3" t="s">
        <v>2130</v>
      </c>
      <c r="Q6760" s="3" t="s">
        <v>2119</v>
      </c>
      <c r="R6760" s="3">
        <v>113</v>
      </c>
      <c r="S6760" s="2"/>
      <c r="T6760" s="3">
        <v>10</v>
      </c>
      <c r="U6760" s="3" t="s">
        <v>2122</v>
      </c>
      <c r="V6760" s="3" t="s">
        <v>2123</v>
      </c>
    </row>
    <row r="6761" spans="1:22" x14ac:dyDescent="0.4">
      <c r="A6761" s="3">
        <v>448511</v>
      </c>
      <c r="B6761" s="3">
        <v>5</v>
      </c>
      <c r="C6761" s="3" t="s">
        <v>3435</v>
      </c>
      <c r="D6761" s="5">
        <f t="shared" si="315"/>
        <v>45071</v>
      </c>
      <c r="E6761" s="6">
        <f t="shared" si="316"/>
        <v>0.95766203703703701</v>
      </c>
      <c r="F6761" s="7">
        <f t="shared" si="317"/>
        <v>45072.332662037035</v>
      </c>
      <c r="G6761" s="3">
        <v>3.4239000000000001E-3</v>
      </c>
      <c r="H6761" s="3" t="s">
        <v>2115</v>
      </c>
      <c r="I6761" s="3" t="s">
        <v>2116</v>
      </c>
      <c r="J6761" s="3" t="s">
        <v>2124</v>
      </c>
      <c r="K6761" s="2"/>
      <c r="L6761" s="2"/>
      <c r="M6761" s="2"/>
      <c r="N6761" s="2"/>
      <c r="O6761" s="3">
        <v>17</v>
      </c>
      <c r="P6761" s="2"/>
      <c r="Q6761" s="2"/>
      <c r="R6761" s="2"/>
      <c r="S6761" s="2"/>
      <c r="T6761" s="2"/>
      <c r="U6761" s="2"/>
      <c r="V6761" s="3" t="s">
        <v>2125</v>
      </c>
    </row>
    <row r="6762" spans="1:22" x14ac:dyDescent="0.4">
      <c r="A6762" s="3">
        <v>448512</v>
      </c>
      <c r="B6762" s="3">
        <v>12</v>
      </c>
      <c r="C6762" s="3" t="s">
        <v>3435</v>
      </c>
      <c r="D6762" s="5">
        <f t="shared" si="315"/>
        <v>45071</v>
      </c>
      <c r="E6762" s="6">
        <f t="shared" si="316"/>
        <v>0.95766203703703701</v>
      </c>
      <c r="F6762" s="7">
        <f t="shared" si="317"/>
        <v>45072.332662037035</v>
      </c>
      <c r="G6762" s="3">
        <v>0.102016</v>
      </c>
      <c r="H6762" s="3" t="s">
        <v>2115</v>
      </c>
      <c r="I6762" s="3" t="s">
        <v>2116</v>
      </c>
      <c r="J6762" s="3" t="s">
        <v>2131</v>
      </c>
      <c r="K6762" s="2"/>
      <c r="L6762" s="3" t="s">
        <v>2118</v>
      </c>
      <c r="M6762" s="3" t="s">
        <v>2130</v>
      </c>
      <c r="N6762" s="3" t="s">
        <v>2119</v>
      </c>
      <c r="O6762" s="3">
        <v>18</v>
      </c>
      <c r="P6762" s="2"/>
      <c r="Q6762" s="2"/>
      <c r="R6762" s="2"/>
      <c r="S6762" s="2"/>
      <c r="T6762" s="2"/>
      <c r="U6762" s="2"/>
      <c r="V6762" s="3" t="s">
        <v>2125</v>
      </c>
    </row>
    <row r="6763" spans="1:22" x14ac:dyDescent="0.4">
      <c r="A6763" s="3">
        <v>448513</v>
      </c>
      <c r="B6763" s="3">
        <v>5</v>
      </c>
      <c r="C6763" s="3" t="s">
        <v>3435</v>
      </c>
      <c r="D6763" s="5">
        <f t="shared" si="315"/>
        <v>45071</v>
      </c>
      <c r="E6763" s="6">
        <f t="shared" si="316"/>
        <v>0.95766203703703701</v>
      </c>
      <c r="F6763" s="7">
        <f t="shared" si="317"/>
        <v>45072.332662037035</v>
      </c>
      <c r="G6763" s="3">
        <v>7.6800000000000002E-4</v>
      </c>
      <c r="H6763" s="3" t="s">
        <v>2115</v>
      </c>
      <c r="I6763" s="3" t="s">
        <v>2116</v>
      </c>
      <c r="J6763" s="3" t="s">
        <v>2124</v>
      </c>
      <c r="K6763" s="2"/>
      <c r="L6763" s="2"/>
      <c r="M6763" s="2"/>
      <c r="N6763" s="2"/>
      <c r="O6763" s="3">
        <v>18</v>
      </c>
      <c r="P6763" s="2"/>
      <c r="Q6763" s="2"/>
      <c r="R6763" s="2"/>
      <c r="S6763" s="2"/>
      <c r="T6763" s="2"/>
      <c r="U6763" s="2"/>
      <c r="V6763" s="3" t="s">
        <v>2125</v>
      </c>
    </row>
    <row r="6764" spans="1:22" x14ac:dyDescent="0.4">
      <c r="A6764" s="3">
        <v>448514</v>
      </c>
      <c r="B6764" s="3">
        <v>95</v>
      </c>
      <c r="C6764" s="3" t="s">
        <v>3436</v>
      </c>
      <c r="D6764" s="5">
        <f t="shared" si="315"/>
        <v>45071</v>
      </c>
      <c r="E6764" s="6">
        <f t="shared" si="316"/>
        <v>0.95767361111111116</v>
      </c>
      <c r="F6764" s="7">
        <f t="shared" si="317"/>
        <v>45072.332673611112</v>
      </c>
      <c r="G6764" s="3">
        <v>1.2378560999999999</v>
      </c>
      <c r="H6764" s="3" t="s">
        <v>2115</v>
      </c>
      <c r="I6764" s="3" t="s">
        <v>2116</v>
      </c>
      <c r="J6764" s="3" t="s">
        <v>2117</v>
      </c>
      <c r="K6764" s="2"/>
      <c r="L6764" s="3" t="s">
        <v>2118</v>
      </c>
      <c r="M6764" s="3" t="s">
        <v>2121</v>
      </c>
      <c r="N6764" s="3" t="s">
        <v>2119</v>
      </c>
      <c r="O6764" s="3">
        <v>91</v>
      </c>
      <c r="P6764" s="3" t="s">
        <v>2121</v>
      </c>
      <c r="Q6764" s="3" t="s">
        <v>2119</v>
      </c>
      <c r="R6764" s="3">
        <v>148</v>
      </c>
      <c r="S6764" s="2"/>
      <c r="T6764" s="3">
        <v>114</v>
      </c>
      <c r="U6764" s="3" t="s">
        <v>2122</v>
      </c>
      <c r="V6764" s="3" t="s">
        <v>2123</v>
      </c>
    </row>
    <row r="6765" spans="1:22" x14ac:dyDescent="0.4">
      <c r="A6765" s="3">
        <v>448515</v>
      </c>
      <c r="B6765" s="3">
        <v>5</v>
      </c>
      <c r="C6765" s="3" t="s">
        <v>3436</v>
      </c>
      <c r="D6765" s="5">
        <f t="shared" si="315"/>
        <v>45071</v>
      </c>
      <c r="E6765" s="6">
        <f t="shared" si="316"/>
        <v>0.95767361111111116</v>
      </c>
      <c r="F6765" s="7">
        <f t="shared" si="317"/>
        <v>45072.332673611112</v>
      </c>
      <c r="G6765" s="3">
        <v>3.4239000000000001E-3</v>
      </c>
      <c r="H6765" s="3" t="s">
        <v>2115</v>
      </c>
      <c r="I6765" s="3" t="s">
        <v>2116</v>
      </c>
      <c r="J6765" s="3" t="s">
        <v>2124</v>
      </c>
      <c r="K6765" s="2"/>
      <c r="L6765" s="2"/>
      <c r="M6765" s="2"/>
      <c r="N6765" s="2"/>
      <c r="O6765" s="3">
        <v>91</v>
      </c>
      <c r="P6765" s="2"/>
      <c r="Q6765" s="2"/>
      <c r="R6765" s="2"/>
      <c r="S6765" s="2"/>
      <c r="T6765" s="2"/>
      <c r="U6765" s="2"/>
      <c r="V6765" s="3" t="s">
        <v>2125</v>
      </c>
    </row>
    <row r="6766" spans="1:22" x14ac:dyDescent="0.4">
      <c r="A6766" s="3">
        <v>448516</v>
      </c>
      <c r="B6766" s="3">
        <v>95</v>
      </c>
      <c r="C6766" s="3" t="s">
        <v>3436</v>
      </c>
      <c r="D6766" s="5">
        <f t="shared" si="315"/>
        <v>45071</v>
      </c>
      <c r="E6766" s="6">
        <f t="shared" si="316"/>
        <v>0.95767361111111116</v>
      </c>
      <c r="F6766" s="7">
        <f t="shared" si="317"/>
        <v>45072.332673611112</v>
      </c>
      <c r="G6766" s="3">
        <v>2.1201000000000002E-3</v>
      </c>
      <c r="H6766" s="3" t="s">
        <v>2115</v>
      </c>
      <c r="I6766" s="3" t="s">
        <v>2116</v>
      </c>
      <c r="J6766" s="3" t="s">
        <v>2117</v>
      </c>
      <c r="K6766" s="2"/>
      <c r="L6766" s="3" t="s">
        <v>2118</v>
      </c>
      <c r="M6766" s="3" t="s">
        <v>2121</v>
      </c>
      <c r="N6766" s="3" t="s">
        <v>2119</v>
      </c>
      <c r="O6766" s="3">
        <v>92</v>
      </c>
      <c r="P6766" s="3" t="s">
        <v>2121</v>
      </c>
      <c r="Q6766" s="3" t="s">
        <v>2120</v>
      </c>
      <c r="R6766" s="3">
        <v>149</v>
      </c>
      <c r="S6766" s="2"/>
      <c r="T6766" s="3">
        <v>115</v>
      </c>
      <c r="U6766" s="3" t="s">
        <v>2122</v>
      </c>
      <c r="V6766" s="3" t="s">
        <v>2123</v>
      </c>
    </row>
    <row r="6767" spans="1:22" x14ac:dyDescent="0.4">
      <c r="A6767" s="3">
        <v>448517</v>
      </c>
      <c r="B6767" s="3">
        <v>5</v>
      </c>
      <c r="C6767" s="3" t="s">
        <v>3436</v>
      </c>
      <c r="D6767" s="5">
        <f t="shared" si="315"/>
        <v>45071</v>
      </c>
      <c r="E6767" s="6">
        <f t="shared" si="316"/>
        <v>0.95767361111111116</v>
      </c>
      <c r="F6767" s="7">
        <f t="shared" si="317"/>
        <v>45072.332673611112</v>
      </c>
      <c r="G6767" s="3">
        <v>3.4239000000000001E-3</v>
      </c>
      <c r="H6767" s="3" t="s">
        <v>2115</v>
      </c>
      <c r="I6767" s="3" t="s">
        <v>2116</v>
      </c>
      <c r="J6767" s="3" t="s">
        <v>2124</v>
      </c>
      <c r="K6767" s="2"/>
      <c r="L6767" s="2"/>
      <c r="M6767" s="2"/>
      <c r="N6767" s="2"/>
      <c r="O6767" s="3">
        <v>92</v>
      </c>
      <c r="P6767" s="2"/>
      <c r="Q6767" s="2"/>
      <c r="R6767" s="2"/>
      <c r="S6767" s="2"/>
      <c r="T6767" s="2"/>
      <c r="U6767" s="2"/>
      <c r="V6767" s="3" t="s">
        <v>2125</v>
      </c>
    </row>
    <row r="6768" spans="1:22" x14ac:dyDescent="0.4">
      <c r="A6768" s="3">
        <v>448518</v>
      </c>
      <c r="B6768" s="3">
        <v>12</v>
      </c>
      <c r="C6768" s="3" t="s">
        <v>3437</v>
      </c>
      <c r="D6768" s="5">
        <f t="shared" si="315"/>
        <v>45071</v>
      </c>
      <c r="E6768" s="6">
        <f t="shared" si="316"/>
        <v>0.95768518518518519</v>
      </c>
      <c r="F6768" s="7">
        <f t="shared" si="317"/>
        <v>45072.332685185182</v>
      </c>
      <c r="G6768" s="3">
        <v>0.10459209999999999</v>
      </c>
      <c r="H6768" s="3" t="s">
        <v>2115</v>
      </c>
      <c r="I6768" s="3" t="s">
        <v>2116</v>
      </c>
      <c r="J6768" s="3" t="s">
        <v>2131</v>
      </c>
      <c r="K6768" s="2"/>
      <c r="L6768" s="3" t="s">
        <v>2118</v>
      </c>
      <c r="M6768" s="3" t="s">
        <v>2121</v>
      </c>
      <c r="N6768" s="3" t="s">
        <v>2119</v>
      </c>
      <c r="O6768" s="3">
        <v>93</v>
      </c>
      <c r="P6768" s="2"/>
      <c r="Q6768" s="2"/>
      <c r="R6768" s="2"/>
      <c r="S6768" s="2"/>
      <c r="T6768" s="2"/>
      <c r="U6768" s="2"/>
      <c r="V6768" s="3" t="s">
        <v>2125</v>
      </c>
    </row>
    <row r="6769" spans="1:22" x14ac:dyDescent="0.4">
      <c r="A6769" s="3">
        <v>448519</v>
      </c>
      <c r="B6769" s="3">
        <v>12</v>
      </c>
      <c r="C6769" s="3" t="s">
        <v>3437</v>
      </c>
      <c r="D6769" s="5">
        <f t="shared" si="315"/>
        <v>45071</v>
      </c>
      <c r="E6769" s="6">
        <f t="shared" si="316"/>
        <v>0.95768518518518519</v>
      </c>
      <c r="F6769" s="7">
        <f t="shared" si="317"/>
        <v>45072.332685185182</v>
      </c>
      <c r="G6769" s="3">
        <v>2.1678999999999999E-3</v>
      </c>
      <c r="H6769" s="3" t="s">
        <v>2115</v>
      </c>
      <c r="I6769" s="3" t="s">
        <v>2116</v>
      </c>
      <c r="J6769" s="3" t="s">
        <v>2131</v>
      </c>
      <c r="K6769" s="2"/>
      <c r="L6769" s="3" t="s">
        <v>2118</v>
      </c>
      <c r="M6769" s="3" t="s">
        <v>2121</v>
      </c>
      <c r="N6769" s="3" t="s">
        <v>2119</v>
      </c>
      <c r="O6769" s="3">
        <v>93</v>
      </c>
      <c r="P6769" s="2"/>
      <c r="Q6769" s="2"/>
      <c r="R6769" s="2"/>
      <c r="S6769" s="2"/>
      <c r="T6769" s="2"/>
      <c r="U6769" s="2"/>
      <c r="V6769" s="3" t="s">
        <v>2125</v>
      </c>
    </row>
    <row r="6770" spans="1:22" x14ac:dyDescent="0.4">
      <c r="A6770" s="3">
        <v>448520</v>
      </c>
      <c r="B6770" s="3">
        <v>95</v>
      </c>
      <c r="C6770" s="3" t="s">
        <v>3437</v>
      </c>
      <c r="D6770" s="5">
        <f t="shared" si="315"/>
        <v>45071</v>
      </c>
      <c r="E6770" s="6">
        <f t="shared" si="316"/>
        <v>0.95768518518518519</v>
      </c>
      <c r="F6770" s="7">
        <f t="shared" si="317"/>
        <v>45072.332685185182</v>
      </c>
      <c r="G6770" s="3">
        <v>3.4399000000000001E-3</v>
      </c>
      <c r="H6770" s="3" t="s">
        <v>2115</v>
      </c>
      <c r="I6770" s="3" t="s">
        <v>2116</v>
      </c>
      <c r="J6770" s="3" t="s">
        <v>2117</v>
      </c>
      <c r="K6770" s="2"/>
      <c r="L6770" s="3" t="s">
        <v>2118</v>
      </c>
      <c r="M6770" s="3" t="s">
        <v>2120</v>
      </c>
      <c r="N6770" s="3" t="s">
        <v>2119</v>
      </c>
      <c r="O6770" s="3">
        <v>67</v>
      </c>
      <c r="P6770" s="3" t="s">
        <v>2120</v>
      </c>
      <c r="Q6770" s="3" t="s">
        <v>2119</v>
      </c>
      <c r="R6770" s="3">
        <v>68</v>
      </c>
      <c r="S6770" s="2"/>
      <c r="T6770" s="3">
        <v>220</v>
      </c>
      <c r="U6770" s="3" t="s">
        <v>2122</v>
      </c>
      <c r="V6770" s="3" t="s">
        <v>2123</v>
      </c>
    </row>
    <row r="6771" spans="1:22" x14ac:dyDescent="0.4">
      <c r="A6771" s="3">
        <v>448521</v>
      </c>
      <c r="B6771" s="3">
        <v>95</v>
      </c>
      <c r="C6771" s="3" t="s">
        <v>3437</v>
      </c>
      <c r="D6771" s="5">
        <f t="shared" si="315"/>
        <v>45071</v>
      </c>
      <c r="E6771" s="6">
        <f t="shared" si="316"/>
        <v>0.95768518518518519</v>
      </c>
      <c r="F6771" s="7">
        <f t="shared" si="317"/>
        <v>45072.332685185182</v>
      </c>
      <c r="G6771" s="3">
        <v>5.3921000000000004E-3</v>
      </c>
      <c r="H6771" s="3" t="s">
        <v>2115</v>
      </c>
      <c r="I6771" s="3" t="s">
        <v>2116</v>
      </c>
      <c r="J6771" s="3" t="s">
        <v>2117</v>
      </c>
      <c r="K6771" s="2"/>
      <c r="L6771" s="3" t="s">
        <v>2118</v>
      </c>
      <c r="M6771" s="3" t="s">
        <v>2120</v>
      </c>
      <c r="N6771" s="3" t="s">
        <v>2119</v>
      </c>
      <c r="O6771" s="3">
        <v>67</v>
      </c>
      <c r="P6771" s="3" t="s">
        <v>2120</v>
      </c>
      <c r="Q6771" s="3" t="s">
        <v>2119</v>
      </c>
      <c r="R6771" s="3">
        <v>68</v>
      </c>
      <c r="S6771" s="2"/>
      <c r="T6771" s="3">
        <v>220</v>
      </c>
      <c r="U6771" s="3" t="s">
        <v>2122</v>
      </c>
      <c r="V6771" s="3" t="s">
        <v>2123</v>
      </c>
    </row>
    <row r="6772" spans="1:22" x14ac:dyDescent="0.4">
      <c r="A6772" s="3">
        <v>448522</v>
      </c>
      <c r="B6772" s="3">
        <v>95</v>
      </c>
      <c r="C6772" s="3" t="s">
        <v>3437</v>
      </c>
      <c r="D6772" s="5">
        <f t="shared" si="315"/>
        <v>45071</v>
      </c>
      <c r="E6772" s="6">
        <f t="shared" si="316"/>
        <v>0.95768518518518519</v>
      </c>
      <c r="F6772" s="7">
        <f t="shared" si="317"/>
        <v>45072.332685185182</v>
      </c>
      <c r="G6772" s="3">
        <v>5.0721000000000004E-3</v>
      </c>
      <c r="H6772" s="3" t="s">
        <v>2115</v>
      </c>
      <c r="I6772" s="3" t="s">
        <v>2116</v>
      </c>
      <c r="J6772" s="3" t="s">
        <v>2117</v>
      </c>
      <c r="K6772" s="2"/>
      <c r="L6772" s="3" t="s">
        <v>2118</v>
      </c>
      <c r="M6772" s="3" t="s">
        <v>2120</v>
      </c>
      <c r="N6772" s="3" t="s">
        <v>2119</v>
      </c>
      <c r="O6772" s="3">
        <v>67</v>
      </c>
      <c r="P6772" s="3" t="s">
        <v>2120</v>
      </c>
      <c r="Q6772" s="3" t="s">
        <v>2119</v>
      </c>
      <c r="R6772" s="3">
        <v>68</v>
      </c>
      <c r="S6772" s="2"/>
      <c r="T6772" s="3">
        <v>220</v>
      </c>
      <c r="U6772" s="3" t="s">
        <v>2122</v>
      </c>
      <c r="V6772" s="3" t="s">
        <v>2123</v>
      </c>
    </row>
    <row r="6773" spans="1:22" x14ac:dyDescent="0.4">
      <c r="A6773" s="3">
        <v>448523</v>
      </c>
      <c r="B6773" s="3">
        <v>5</v>
      </c>
      <c r="C6773" s="3" t="s">
        <v>3437</v>
      </c>
      <c r="D6773" s="5">
        <f t="shared" si="315"/>
        <v>45071</v>
      </c>
      <c r="E6773" s="6">
        <f t="shared" si="316"/>
        <v>0.95768518518518519</v>
      </c>
      <c r="F6773" s="7">
        <f t="shared" si="317"/>
        <v>45072.332685185182</v>
      </c>
      <c r="G6773" s="3">
        <v>3.4239000000000001E-3</v>
      </c>
      <c r="H6773" s="3" t="s">
        <v>2115</v>
      </c>
      <c r="I6773" s="3" t="s">
        <v>2116</v>
      </c>
      <c r="J6773" s="3" t="s">
        <v>2124</v>
      </c>
      <c r="K6773" s="2"/>
      <c r="L6773" s="2"/>
      <c r="M6773" s="2"/>
      <c r="N6773" s="2"/>
      <c r="O6773" s="3">
        <v>67</v>
      </c>
      <c r="P6773" s="2"/>
      <c r="Q6773" s="2"/>
      <c r="R6773" s="2"/>
      <c r="S6773" s="2"/>
      <c r="T6773" s="2"/>
      <c r="U6773" s="2"/>
      <c r="V6773" s="3" t="s">
        <v>2125</v>
      </c>
    </row>
    <row r="6774" spans="1:22" x14ac:dyDescent="0.4">
      <c r="A6774" s="3">
        <v>448524</v>
      </c>
      <c r="B6774" s="3">
        <v>12</v>
      </c>
      <c r="C6774" s="3" t="s">
        <v>3437</v>
      </c>
      <c r="D6774" s="5">
        <f t="shared" si="315"/>
        <v>45071</v>
      </c>
      <c r="E6774" s="6">
        <f t="shared" si="316"/>
        <v>0.95768518518518519</v>
      </c>
      <c r="F6774" s="7">
        <f t="shared" si="317"/>
        <v>45072.332685185182</v>
      </c>
      <c r="G6774" s="3">
        <v>1.5359E-3</v>
      </c>
      <c r="H6774" s="3" t="s">
        <v>2115</v>
      </c>
      <c r="I6774" s="3" t="s">
        <v>2116</v>
      </c>
      <c r="J6774" s="3" t="s">
        <v>2131</v>
      </c>
      <c r="K6774" s="2"/>
      <c r="L6774" s="3" t="s">
        <v>2118</v>
      </c>
      <c r="M6774" s="3" t="s">
        <v>2121</v>
      </c>
      <c r="N6774" s="3" t="s">
        <v>2119</v>
      </c>
      <c r="O6774" s="3">
        <v>93</v>
      </c>
      <c r="P6774" s="2"/>
      <c r="Q6774" s="2"/>
      <c r="R6774" s="2"/>
      <c r="S6774" s="2"/>
      <c r="T6774" s="2"/>
      <c r="U6774" s="2"/>
      <c r="V6774" s="3" t="s">
        <v>2125</v>
      </c>
    </row>
    <row r="6775" spans="1:22" x14ac:dyDescent="0.4">
      <c r="A6775" s="3">
        <v>448525</v>
      </c>
      <c r="B6775" s="3">
        <v>5</v>
      </c>
      <c r="C6775" s="3" t="s">
        <v>3437</v>
      </c>
      <c r="D6775" s="5">
        <f t="shared" si="315"/>
        <v>45071</v>
      </c>
      <c r="E6775" s="6">
        <f t="shared" si="316"/>
        <v>0.95768518518518519</v>
      </c>
      <c r="F6775" s="7">
        <f t="shared" si="317"/>
        <v>45072.332685185182</v>
      </c>
      <c r="G6775" s="3">
        <v>7.6820000000000002E-4</v>
      </c>
      <c r="H6775" s="3" t="s">
        <v>2115</v>
      </c>
      <c r="I6775" s="3" t="s">
        <v>2116</v>
      </c>
      <c r="J6775" s="3" t="s">
        <v>2124</v>
      </c>
      <c r="K6775" s="2"/>
      <c r="L6775" s="2"/>
      <c r="M6775" s="2"/>
      <c r="N6775" s="2"/>
      <c r="O6775" s="3">
        <v>93</v>
      </c>
      <c r="P6775" s="2"/>
      <c r="Q6775" s="2"/>
      <c r="R6775" s="2"/>
      <c r="S6775" s="2"/>
      <c r="T6775" s="2"/>
      <c r="U6775" s="2"/>
      <c r="V6775" s="3" t="s">
        <v>2125</v>
      </c>
    </row>
    <row r="6776" spans="1:22" x14ac:dyDescent="0.4">
      <c r="A6776" s="3">
        <v>448526</v>
      </c>
      <c r="B6776" s="3">
        <v>12</v>
      </c>
      <c r="C6776" s="3" t="s">
        <v>3437</v>
      </c>
      <c r="D6776" s="5">
        <f t="shared" si="315"/>
        <v>45071</v>
      </c>
      <c r="E6776" s="6">
        <f t="shared" si="316"/>
        <v>0.95768518518518519</v>
      </c>
      <c r="F6776" s="7">
        <f t="shared" si="317"/>
        <v>45072.332685185182</v>
      </c>
      <c r="G6776" s="3">
        <v>9.9383799999999994E-2</v>
      </c>
      <c r="H6776" s="3" t="s">
        <v>2115</v>
      </c>
      <c r="I6776" s="3" t="s">
        <v>2116</v>
      </c>
      <c r="J6776" s="3" t="s">
        <v>2131</v>
      </c>
      <c r="K6776" s="2"/>
      <c r="L6776" s="3" t="s">
        <v>2118</v>
      </c>
      <c r="M6776" s="3" t="s">
        <v>2120</v>
      </c>
      <c r="N6776" s="3" t="s">
        <v>2119</v>
      </c>
      <c r="O6776" s="3">
        <v>68</v>
      </c>
      <c r="P6776" s="2"/>
      <c r="Q6776" s="2"/>
      <c r="R6776" s="2"/>
      <c r="S6776" s="2"/>
      <c r="T6776" s="2"/>
      <c r="U6776" s="2"/>
      <c r="V6776" s="3" t="s">
        <v>2125</v>
      </c>
    </row>
    <row r="6777" spans="1:22" x14ac:dyDescent="0.4">
      <c r="A6777" s="3">
        <v>448527</v>
      </c>
      <c r="B6777" s="3">
        <v>5</v>
      </c>
      <c r="C6777" s="3" t="s">
        <v>3437</v>
      </c>
      <c r="D6777" s="5">
        <f t="shared" si="315"/>
        <v>45071</v>
      </c>
      <c r="E6777" s="6">
        <f t="shared" si="316"/>
        <v>0.95768518518518519</v>
      </c>
      <c r="F6777" s="7">
        <f t="shared" si="317"/>
        <v>45072.332685185182</v>
      </c>
      <c r="G6777" s="3">
        <v>7.6800000000000002E-4</v>
      </c>
      <c r="H6777" s="3" t="s">
        <v>2115</v>
      </c>
      <c r="I6777" s="3" t="s">
        <v>2116</v>
      </c>
      <c r="J6777" s="3" t="s">
        <v>2124</v>
      </c>
      <c r="K6777" s="2"/>
      <c r="L6777" s="2"/>
      <c r="M6777" s="2"/>
      <c r="N6777" s="2"/>
      <c r="O6777" s="3">
        <v>68</v>
      </c>
      <c r="P6777" s="2"/>
      <c r="Q6777" s="2"/>
      <c r="R6777" s="2"/>
      <c r="S6777" s="2"/>
      <c r="T6777" s="2"/>
      <c r="U6777" s="2"/>
      <c r="V6777" s="3" t="s">
        <v>2125</v>
      </c>
    </row>
    <row r="6778" spans="1:22" x14ac:dyDescent="0.4">
      <c r="A6778" s="3">
        <v>448528</v>
      </c>
      <c r="B6778" s="3">
        <v>95</v>
      </c>
      <c r="C6778" s="3" t="s">
        <v>3437</v>
      </c>
      <c r="D6778" s="5">
        <f t="shared" si="315"/>
        <v>45071</v>
      </c>
      <c r="E6778" s="6">
        <f t="shared" si="316"/>
        <v>0.95768518518518519</v>
      </c>
      <c r="F6778" s="7">
        <f t="shared" si="317"/>
        <v>45072.332685185182</v>
      </c>
      <c r="G6778" s="3">
        <v>9.1219999999999995E-4</v>
      </c>
      <c r="H6778" s="3" t="s">
        <v>2115</v>
      </c>
      <c r="I6778" s="3" t="s">
        <v>2116</v>
      </c>
      <c r="J6778" s="3" t="s">
        <v>2117</v>
      </c>
      <c r="K6778" s="2"/>
      <c r="L6778" s="3" t="s">
        <v>2118</v>
      </c>
      <c r="M6778" s="3" t="s">
        <v>2119</v>
      </c>
      <c r="N6778" s="3" t="s">
        <v>2120</v>
      </c>
      <c r="O6778" s="3">
        <v>77</v>
      </c>
      <c r="P6778" s="3" t="s">
        <v>2121</v>
      </c>
      <c r="Q6778" s="3" t="s">
        <v>2120</v>
      </c>
      <c r="R6778" s="3">
        <v>149</v>
      </c>
      <c r="S6778" s="2"/>
      <c r="T6778" s="3">
        <v>115</v>
      </c>
      <c r="U6778" s="3" t="s">
        <v>2122</v>
      </c>
      <c r="V6778" s="3" t="s">
        <v>2123</v>
      </c>
    </row>
    <row r="6779" spans="1:22" x14ac:dyDescent="0.4">
      <c r="A6779" s="3">
        <v>448529</v>
      </c>
      <c r="B6779" s="3">
        <v>5</v>
      </c>
      <c r="C6779" s="3" t="s">
        <v>3437</v>
      </c>
      <c r="D6779" s="5">
        <f t="shared" si="315"/>
        <v>45071</v>
      </c>
      <c r="E6779" s="6">
        <f t="shared" si="316"/>
        <v>0.95768518518518519</v>
      </c>
      <c r="F6779" s="7">
        <f t="shared" si="317"/>
        <v>45072.332685185182</v>
      </c>
      <c r="G6779" s="3">
        <v>3.4239000000000001E-3</v>
      </c>
      <c r="H6779" s="3" t="s">
        <v>2115</v>
      </c>
      <c r="I6779" s="3" t="s">
        <v>2116</v>
      </c>
      <c r="J6779" s="3" t="s">
        <v>2124</v>
      </c>
      <c r="K6779" s="2"/>
      <c r="L6779" s="2"/>
      <c r="M6779" s="2"/>
      <c r="N6779" s="2"/>
      <c r="O6779" s="3">
        <v>77</v>
      </c>
      <c r="P6779" s="2"/>
      <c r="Q6779" s="2"/>
      <c r="R6779" s="2"/>
      <c r="S6779" s="2"/>
      <c r="T6779" s="2"/>
      <c r="U6779" s="2"/>
      <c r="V6779" s="3" t="s">
        <v>2125</v>
      </c>
    </row>
    <row r="6780" spans="1:22" x14ac:dyDescent="0.4">
      <c r="A6780" s="3">
        <v>448530</v>
      </c>
      <c r="B6780" s="3">
        <v>95</v>
      </c>
      <c r="C6780" s="3" t="s">
        <v>3438</v>
      </c>
      <c r="D6780" s="5">
        <f t="shared" si="315"/>
        <v>45071</v>
      </c>
      <c r="E6780" s="6">
        <f t="shared" si="316"/>
        <v>0.95777777777777784</v>
      </c>
      <c r="F6780" s="7">
        <f t="shared" si="317"/>
        <v>45072.332777777781</v>
      </c>
      <c r="G6780" s="3">
        <v>8.4156560999999996</v>
      </c>
      <c r="H6780" s="3" t="s">
        <v>2115</v>
      </c>
      <c r="I6780" s="3" t="s">
        <v>2116</v>
      </c>
      <c r="J6780" s="3" t="s">
        <v>2117</v>
      </c>
      <c r="K6780" s="2"/>
      <c r="L6780" s="3" t="s">
        <v>2118</v>
      </c>
      <c r="M6780" s="3" t="s">
        <v>2130</v>
      </c>
      <c r="N6780" s="3" t="s">
        <v>2119</v>
      </c>
      <c r="O6780" s="3">
        <v>19</v>
      </c>
      <c r="P6780" s="3" t="s">
        <v>2130</v>
      </c>
      <c r="Q6780" s="3" t="s">
        <v>2119</v>
      </c>
      <c r="R6780" s="3">
        <v>114</v>
      </c>
      <c r="S6780" s="2"/>
      <c r="T6780" s="3">
        <v>12</v>
      </c>
      <c r="U6780" s="3" t="s">
        <v>2122</v>
      </c>
      <c r="V6780" s="3" t="s">
        <v>2123</v>
      </c>
    </row>
    <row r="6781" spans="1:22" x14ac:dyDescent="0.4">
      <c r="A6781" s="3">
        <v>448531</v>
      </c>
      <c r="B6781" s="3">
        <v>5</v>
      </c>
      <c r="C6781" s="3" t="s">
        <v>3438</v>
      </c>
      <c r="D6781" s="5">
        <f t="shared" si="315"/>
        <v>45071</v>
      </c>
      <c r="E6781" s="6">
        <f t="shared" si="316"/>
        <v>0.95777777777777784</v>
      </c>
      <c r="F6781" s="7">
        <f t="shared" si="317"/>
        <v>45072.332777777781</v>
      </c>
      <c r="G6781" s="3">
        <v>3.4239000000000001E-3</v>
      </c>
      <c r="H6781" s="3" t="s">
        <v>2115</v>
      </c>
      <c r="I6781" s="3" t="s">
        <v>2116</v>
      </c>
      <c r="J6781" s="3" t="s">
        <v>2124</v>
      </c>
      <c r="K6781" s="2"/>
      <c r="L6781" s="2"/>
      <c r="M6781" s="2"/>
      <c r="N6781" s="2"/>
      <c r="O6781" s="3">
        <v>19</v>
      </c>
      <c r="P6781" s="2"/>
      <c r="Q6781" s="2"/>
      <c r="R6781" s="2"/>
      <c r="S6781" s="2"/>
      <c r="T6781" s="2"/>
      <c r="U6781" s="2"/>
      <c r="V6781" s="3" t="s">
        <v>2125</v>
      </c>
    </row>
    <row r="6782" spans="1:22" x14ac:dyDescent="0.4">
      <c r="A6782" s="3">
        <v>448532</v>
      </c>
      <c r="B6782" s="3">
        <v>12</v>
      </c>
      <c r="C6782" s="3" t="s">
        <v>3438</v>
      </c>
      <c r="D6782" s="5">
        <f t="shared" si="315"/>
        <v>45071</v>
      </c>
      <c r="E6782" s="6">
        <f t="shared" si="316"/>
        <v>0.95777777777777784</v>
      </c>
      <c r="F6782" s="7">
        <f t="shared" si="317"/>
        <v>45072.332777777781</v>
      </c>
      <c r="G6782" s="3">
        <v>0.10381609999999999</v>
      </c>
      <c r="H6782" s="3" t="s">
        <v>2115</v>
      </c>
      <c r="I6782" s="3" t="s">
        <v>2116</v>
      </c>
      <c r="J6782" s="3" t="s">
        <v>2131</v>
      </c>
      <c r="K6782" s="2"/>
      <c r="L6782" s="3" t="s">
        <v>2118</v>
      </c>
      <c r="M6782" s="3" t="s">
        <v>2130</v>
      </c>
      <c r="N6782" s="3" t="s">
        <v>2119</v>
      </c>
      <c r="O6782" s="3">
        <v>20</v>
      </c>
      <c r="P6782" s="2"/>
      <c r="Q6782" s="2"/>
      <c r="R6782" s="2"/>
      <c r="S6782" s="2"/>
      <c r="T6782" s="2"/>
      <c r="U6782" s="2"/>
      <c r="V6782" s="3" t="s">
        <v>2125</v>
      </c>
    </row>
    <row r="6783" spans="1:22" x14ac:dyDescent="0.4">
      <c r="A6783" s="3">
        <v>448533</v>
      </c>
      <c r="B6783" s="3">
        <v>5</v>
      </c>
      <c r="C6783" s="3" t="s">
        <v>3438</v>
      </c>
      <c r="D6783" s="5">
        <f t="shared" si="315"/>
        <v>45071</v>
      </c>
      <c r="E6783" s="6">
        <f t="shared" si="316"/>
        <v>0.95777777777777784</v>
      </c>
      <c r="F6783" s="7">
        <f t="shared" si="317"/>
        <v>45072.332777777781</v>
      </c>
      <c r="G6783" s="3">
        <v>7.6789999999999996E-4</v>
      </c>
      <c r="H6783" s="3" t="s">
        <v>2115</v>
      </c>
      <c r="I6783" s="3" t="s">
        <v>2116</v>
      </c>
      <c r="J6783" s="3" t="s">
        <v>2124</v>
      </c>
      <c r="K6783" s="2"/>
      <c r="L6783" s="2"/>
      <c r="M6783" s="2"/>
      <c r="N6783" s="2"/>
      <c r="O6783" s="3">
        <v>20</v>
      </c>
      <c r="P6783" s="2"/>
      <c r="Q6783" s="2"/>
      <c r="R6783" s="2"/>
      <c r="S6783" s="2"/>
      <c r="T6783" s="2"/>
      <c r="U6783" s="2"/>
      <c r="V6783" s="3" t="s">
        <v>2125</v>
      </c>
    </row>
    <row r="6784" spans="1:22" x14ac:dyDescent="0.4">
      <c r="A6784" s="3">
        <v>448534</v>
      </c>
      <c r="B6784" s="3">
        <v>95</v>
      </c>
      <c r="C6784" s="3" t="s">
        <v>3439</v>
      </c>
      <c r="D6784" s="5">
        <f t="shared" si="315"/>
        <v>45071</v>
      </c>
      <c r="E6784" s="6">
        <f t="shared" si="316"/>
        <v>0.95778935185185177</v>
      </c>
      <c r="F6784" s="7">
        <f t="shared" si="317"/>
        <v>45072.332789351851</v>
      </c>
      <c r="G6784" s="3">
        <v>1.2365279</v>
      </c>
      <c r="H6784" s="3" t="s">
        <v>2115</v>
      </c>
      <c r="I6784" s="3" t="s">
        <v>2116</v>
      </c>
      <c r="J6784" s="3" t="s">
        <v>2117</v>
      </c>
      <c r="K6784" s="2"/>
      <c r="L6784" s="3" t="s">
        <v>2118</v>
      </c>
      <c r="M6784" s="3" t="s">
        <v>2121</v>
      </c>
      <c r="N6784" s="3" t="s">
        <v>2119</v>
      </c>
      <c r="O6784" s="3">
        <v>94</v>
      </c>
      <c r="P6784" s="3" t="s">
        <v>2121</v>
      </c>
      <c r="Q6784" s="3" t="s">
        <v>2119</v>
      </c>
      <c r="R6784" s="3">
        <v>150</v>
      </c>
      <c r="S6784" s="2"/>
      <c r="T6784" s="3">
        <v>117</v>
      </c>
      <c r="U6784" s="3" t="s">
        <v>2122</v>
      </c>
      <c r="V6784" s="3" t="s">
        <v>2123</v>
      </c>
    </row>
    <row r="6785" spans="1:22" x14ac:dyDescent="0.4">
      <c r="A6785" s="3">
        <v>448535</v>
      </c>
      <c r="B6785" s="3">
        <v>95</v>
      </c>
      <c r="C6785" s="3" t="s">
        <v>3439</v>
      </c>
      <c r="D6785" s="5">
        <f t="shared" si="315"/>
        <v>45071</v>
      </c>
      <c r="E6785" s="6">
        <f t="shared" si="316"/>
        <v>0.95778935185185177</v>
      </c>
      <c r="F6785" s="7">
        <f t="shared" si="317"/>
        <v>45072.332789351851</v>
      </c>
      <c r="G6785" s="3">
        <v>5.3921000000000004E-3</v>
      </c>
      <c r="H6785" s="3" t="s">
        <v>2115</v>
      </c>
      <c r="I6785" s="3" t="s">
        <v>2116</v>
      </c>
      <c r="J6785" s="3" t="s">
        <v>2117</v>
      </c>
      <c r="K6785" s="2"/>
      <c r="L6785" s="3" t="s">
        <v>2118</v>
      </c>
      <c r="M6785" s="3" t="s">
        <v>2121</v>
      </c>
      <c r="N6785" s="3" t="s">
        <v>2119</v>
      </c>
      <c r="O6785" s="3">
        <v>94</v>
      </c>
      <c r="P6785" s="3" t="s">
        <v>2121</v>
      </c>
      <c r="Q6785" s="3" t="s">
        <v>2119</v>
      </c>
      <c r="R6785" s="3">
        <v>150</v>
      </c>
      <c r="S6785" s="2"/>
      <c r="T6785" s="3">
        <v>117</v>
      </c>
      <c r="U6785" s="3" t="s">
        <v>2122</v>
      </c>
      <c r="V6785" s="3" t="s">
        <v>2123</v>
      </c>
    </row>
    <row r="6786" spans="1:22" x14ac:dyDescent="0.4">
      <c r="A6786" s="3">
        <v>448536</v>
      </c>
      <c r="B6786" s="3">
        <v>5</v>
      </c>
      <c r="C6786" s="3" t="s">
        <v>3439</v>
      </c>
      <c r="D6786" s="5">
        <f t="shared" si="315"/>
        <v>45071</v>
      </c>
      <c r="E6786" s="6">
        <f t="shared" si="316"/>
        <v>0.95778935185185177</v>
      </c>
      <c r="F6786" s="7">
        <f t="shared" si="317"/>
        <v>45072.332789351851</v>
      </c>
      <c r="G6786" s="3">
        <v>3.4239000000000001E-3</v>
      </c>
      <c r="H6786" s="3" t="s">
        <v>2115</v>
      </c>
      <c r="I6786" s="3" t="s">
        <v>2116</v>
      </c>
      <c r="J6786" s="3" t="s">
        <v>2124</v>
      </c>
      <c r="K6786" s="2"/>
      <c r="L6786" s="2"/>
      <c r="M6786" s="2"/>
      <c r="N6786" s="2"/>
      <c r="O6786" s="3">
        <v>94</v>
      </c>
      <c r="P6786" s="2"/>
      <c r="Q6786" s="2"/>
      <c r="R6786" s="2"/>
      <c r="S6786" s="2"/>
      <c r="T6786" s="2"/>
      <c r="U6786" s="2"/>
      <c r="V6786" s="3" t="s">
        <v>2125</v>
      </c>
    </row>
    <row r="6787" spans="1:22" x14ac:dyDescent="0.4">
      <c r="A6787" s="3">
        <v>448537</v>
      </c>
      <c r="B6787" s="3">
        <v>95</v>
      </c>
      <c r="C6787" s="3" t="s">
        <v>3439</v>
      </c>
      <c r="D6787" s="5">
        <f t="shared" ref="D6787:D6850" si="318">DATEVALUE(LEFT(C6787, 5))</f>
        <v>45071</v>
      </c>
      <c r="E6787" s="6">
        <f t="shared" ref="E6787:E6850" si="319">TIMEVALUE(MID(C6787,12,18))</f>
        <v>0.95778935185185177</v>
      </c>
      <c r="F6787" s="7">
        <f t="shared" si="317"/>
        <v>45072.332789351851</v>
      </c>
      <c r="G6787" s="3">
        <v>1.5280999999999999E-3</v>
      </c>
      <c r="H6787" s="3" t="s">
        <v>2115</v>
      </c>
      <c r="I6787" s="3" t="s">
        <v>2116</v>
      </c>
      <c r="J6787" s="3" t="s">
        <v>2117</v>
      </c>
      <c r="K6787" s="2"/>
      <c r="L6787" s="3" t="s">
        <v>2118</v>
      </c>
      <c r="M6787" s="3" t="s">
        <v>2121</v>
      </c>
      <c r="N6787" s="3" t="s">
        <v>2119</v>
      </c>
      <c r="O6787" s="3">
        <v>95</v>
      </c>
      <c r="P6787" s="3" t="s">
        <v>2121</v>
      </c>
      <c r="Q6787" s="3" t="s">
        <v>2120</v>
      </c>
      <c r="R6787" s="3">
        <v>151</v>
      </c>
      <c r="S6787" s="2"/>
      <c r="T6787" s="3">
        <v>118</v>
      </c>
      <c r="U6787" s="3" t="s">
        <v>2122</v>
      </c>
      <c r="V6787" s="3" t="s">
        <v>2123</v>
      </c>
    </row>
    <row r="6788" spans="1:22" x14ac:dyDescent="0.4">
      <c r="A6788" s="3">
        <v>448538</v>
      </c>
      <c r="B6788" s="3">
        <v>5</v>
      </c>
      <c r="C6788" s="3" t="s">
        <v>3439</v>
      </c>
      <c r="D6788" s="5">
        <f t="shared" si="318"/>
        <v>45071</v>
      </c>
      <c r="E6788" s="6">
        <f t="shared" si="319"/>
        <v>0.95778935185185177</v>
      </c>
      <c r="F6788" s="7">
        <f t="shared" ref="F6788:F6851" si="320">D6788+E6788+$F$2</f>
        <v>45072.332789351851</v>
      </c>
      <c r="G6788" s="3">
        <v>3.4239000000000001E-3</v>
      </c>
      <c r="H6788" s="3" t="s">
        <v>2115</v>
      </c>
      <c r="I6788" s="3" t="s">
        <v>2116</v>
      </c>
      <c r="J6788" s="3" t="s">
        <v>2124</v>
      </c>
      <c r="K6788" s="2"/>
      <c r="L6788" s="2"/>
      <c r="M6788" s="2"/>
      <c r="N6788" s="2"/>
      <c r="O6788" s="3">
        <v>95</v>
      </c>
      <c r="P6788" s="2"/>
      <c r="Q6788" s="2"/>
      <c r="R6788" s="2"/>
      <c r="S6788" s="2"/>
      <c r="T6788" s="2"/>
      <c r="U6788" s="2"/>
      <c r="V6788" s="3" t="s">
        <v>2125</v>
      </c>
    </row>
    <row r="6789" spans="1:22" x14ac:dyDescent="0.4">
      <c r="A6789" s="3">
        <v>448539</v>
      </c>
      <c r="B6789" s="3">
        <v>12</v>
      </c>
      <c r="C6789" s="3" t="s">
        <v>3440</v>
      </c>
      <c r="D6789" s="5">
        <f t="shared" si="318"/>
        <v>45071</v>
      </c>
      <c r="E6789" s="6">
        <f t="shared" si="319"/>
        <v>0.95780092592592592</v>
      </c>
      <c r="F6789" s="7">
        <f t="shared" si="320"/>
        <v>45072.332800925928</v>
      </c>
      <c r="G6789" s="3">
        <v>0.10394399999999999</v>
      </c>
      <c r="H6789" s="3" t="s">
        <v>2115</v>
      </c>
      <c r="I6789" s="3" t="s">
        <v>2116</v>
      </c>
      <c r="J6789" s="3" t="s">
        <v>2131</v>
      </c>
      <c r="K6789" s="2"/>
      <c r="L6789" s="3" t="s">
        <v>2118</v>
      </c>
      <c r="M6789" s="3" t="s">
        <v>2121</v>
      </c>
      <c r="N6789" s="3" t="s">
        <v>2119</v>
      </c>
      <c r="O6789" s="3">
        <v>96</v>
      </c>
      <c r="P6789" s="2"/>
      <c r="Q6789" s="2"/>
      <c r="R6789" s="2"/>
      <c r="S6789" s="2"/>
      <c r="T6789" s="2"/>
      <c r="U6789" s="2"/>
      <c r="V6789" s="3" t="s">
        <v>2125</v>
      </c>
    </row>
    <row r="6790" spans="1:22" x14ac:dyDescent="0.4">
      <c r="A6790" s="3">
        <v>448540</v>
      </c>
      <c r="B6790" s="3">
        <v>5</v>
      </c>
      <c r="C6790" s="3" t="s">
        <v>3440</v>
      </c>
      <c r="D6790" s="5">
        <f t="shared" si="318"/>
        <v>45071</v>
      </c>
      <c r="E6790" s="6">
        <f t="shared" si="319"/>
        <v>0.95780092592592592</v>
      </c>
      <c r="F6790" s="7">
        <f t="shared" si="320"/>
        <v>45072.332800925928</v>
      </c>
      <c r="G6790" s="3">
        <v>7.6800000000000002E-4</v>
      </c>
      <c r="H6790" s="3" t="s">
        <v>2115</v>
      </c>
      <c r="I6790" s="3" t="s">
        <v>2116</v>
      </c>
      <c r="J6790" s="3" t="s">
        <v>2124</v>
      </c>
      <c r="K6790" s="2"/>
      <c r="L6790" s="2"/>
      <c r="M6790" s="2"/>
      <c r="N6790" s="2"/>
      <c r="O6790" s="3">
        <v>96</v>
      </c>
      <c r="P6790" s="2"/>
      <c r="Q6790" s="2"/>
      <c r="R6790" s="2"/>
      <c r="S6790" s="2"/>
      <c r="T6790" s="2"/>
      <c r="U6790" s="2"/>
      <c r="V6790" s="3" t="s">
        <v>2125</v>
      </c>
    </row>
    <row r="6791" spans="1:22" x14ac:dyDescent="0.4">
      <c r="A6791" s="3">
        <v>448541</v>
      </c>
      <c r="B6791" s="3">
        <v>95</v>
      </c>
      <c r="C6791" s="3" t="s">
        <v>3440</v>
      </c>
      <c r="D6791" s="5">
        <f t="shared" si="318"/>
        <v>45071</v>
      </c>
      <c r="E6791" s="6">
        <f t="shared" si="319"/>
        <v>0.95780092592592592</v>
      </c>
      <c r="F6791" s="7">
        <f t="shared" si="320"/>
        <v>45072.332800925928</v>
      </c>
      <c r="G6791" s="3">
        <v>2.3040999999999999E-3</v>
      </c>
      <c r="H6791" s="3" t="s">
        <v>2115</v>
      </c>
      <c r="I6791" s="3" t="s">
        <v>2116</v>
      </c>
      <c r="J6791" s="3" t="s">
        <v>2117</v>
      </c>
      <c r="K6791" s="2"/>
      <c r="L6791" s="3" t="s">
        <v>2118</v>
      </c>
      <c r="M6791" s="3" t="s">
        <v>2120</v>
      </c>
      <c r="N6791" s="3" t="s">
        <v>2119</v>
      </c>
      <c r="O6791" s="3">
        <v>69</v>
      </c>
      <c r="P6791" s="3" t="s">
        <v>2120</v>
      </c>
      <c r="Q6791" s="3" t="s">
        <v>2119</v>
      </c>
      <c r="R6791" s="3">
        <v>69</v>
      </c>
      <c r="S6791" s="2"/>
      <c r="T6791" s="3">
        <v>222</v>
      </c>
      <c r="U6791" s="3" t="s">
        <v>2122</v>
      </c>
      <c r="V6791" s="3" t="s">
        <v>2123</v>
      </c>
    </row>
    <row r="6792" spans="1:22" x14ac:dyDescent="0.4">
      <c r="A6792" s="3">
        <v>448542</v>
      </c>
      <c r="B6792" s="3">
        <v>5</v>
      </c>
      <c r="C6792" s="3" t="s">
        <v>3440</v>
      </c>
      <c r="D6792" s="5">
        <f t="shared" si="318"/>
        <v>45071</v>
      </c>
      <c r="E6792" s="6">
        <f t="shared" si="319"/>
        <v>0.95780092592592592</v>
      </c>
      <c r="F6792" s="7">
        <f t="shared" si="320"/>
        <v>45072.332800925928</v>
      </c>
      <c r="G6792" s="3">
        <v>3.4239000000000001E-3</v>
      </c>
      <c r="H6792" s="3" t="s">
        <v>2115</v>
      </c>
      <c r="I6792" s="3" t="s">
        <v>2116</v>
      </c>
      <c r="J6792" s="3" t="s">
        <v>2124</v>
      </c>
      <c r="K6792" s="2"/>
      <c r="L6792" s="2"/>
      <c r="M6792" s="2"/>
      <c r="N6792" s="2"/>
      <c r="O6792" s="3">
        <v>69</v>
      </c>
      <c r="P6792" s="2"/>
      <c r="Q6792" s="2"/>
      <c r="R6792" s="2"/>
      <c r="S6792" s="2"/>
      <c r="T6792" s="2"/>
      <c r="U6792" s="2"/>
      <c r="V6792" s="3" t="s">
        <v>2125</v>
      </c>
    </row>
    <row r="6793" spans="1:22" x14ac:dyDescent="0.4">
      <c r="A6793" s="3">
        <v>448543</v>
      </c>
      <c r="B6793" s="3">
        <v>12</v>
      </c>
      <c r="C6793" s="3" t="s">
        <v>3440</v>
      </c>
      <c r="D6793" s="5">
        <f t="shared" si="318"/>
        <v>45071</v>
      </c>
      <c r="E6793" s="6">
        <f t="shared" si="319"/>
        <v>0.95780092592592592</v>
      </c>
      <c r="F6793" s="7">
        <f t="shared" si="320"/>
        <v>45072.332800925928</v>
      </c>
      <c r="G6793" s="3">
        <v>0.1028881</v>
      </c>
      <c r="H6793" s="3" t="s">
        <v>2115</v>
      </c>
      <c r="I6793" s="3" t="s">
        <v>2116</v>
      </c>
      <c r="J6793" s="3" t="s">
        <v>2131</v>
      </c>
      <c r="K6793" s="2"/>
      <c r="L6793" s="3" t="s">
        <v>2118</v>
      </c>
      <c r="M6793" s="3" t="s">
        <v>2120</v>
      </c>
      <c r="N6793" s="3" t="s">
        <v>2119</v>
      </c>
      <c r="O6793" s="3">
        <v>70</v>
      </c>
      <c r="P6793" s="2"/>
      <c r="Q6793" s="2"/>
      <c r="R6793" s="2"/>
      <c r="S6793" s="2"/>
      <c r="T6793" s="2"/>
      <c r="U6793" s="2"/>
      <c r="V6793" s="3" t="s">
        <v>2125</v>
      </c>
    </row>
    <row r="6794" spans="1:22" x14ac:dyDescent="0.4">
      <c r="A6794" s="3">
        <v>448544</v>
      </c>
      <c r="B6794" s="3">
        <v>5</v>
      </c>
      <c r="C6794" s="3" t="s">
        <v>3440</v>
      </c>
      <c r="D6794" s="5">
        <f t="shared" si="318"/>
        <v>45071</v>
      </c>
      <c r="E6794" s="6">
        <f t="shared" si="319"/>
        <v>0.95780092592592592</v>
      </c>
      <c r="F6794" s="7">
        <f t="shared" si="320"/>
        <v>45072.332800925928</v>
      </c>
      <c r="G6794" s="3">
        <v>7.6800000000000002E-4</v>
      </c>
      <c r="H6794" s="3" t="s">
        <v>2115</v>
      </c>
      <c r="I6794" s="3" t="s">
        <v>2116</v>
      </c>
      <c r="J6794" s="3" t="s">
        <v>2124</v>
      </c>
      <c r="K6794" s="2"/>
      <c r="L6794" s="2"/>
      <c r="M6794" s="2"/>
      <c r="N6794" s="2"/>
      <c r="O6794" s="3">
        <v>70</v>
      </c>
      <c r="P6794" s="2"/>
      <c r="Q6794" s="2"/>
      <c r="R6794" s="2"/>
      <c r="S6794" s="2"/>
      <c r="T6794" s="2"/>
      <c r="U6794" s="2"/>
      <c r="V6794" s="3" t="s">
        <v>2125</v>
      </c>
    </row>
    <row r="6795" spans="1:22" x14ac:dyDescent="0.4">
      <c r="A6795" s="3">
        <v>448545</v>
      </c>
      <c r="B6795" s="3">
        <v>95</v>
      </c>
      <c r="C6795" s="3" t="s">
        <v>3440</v>
      </c>
      <c r="D6795" s="5">
        <f t="shared" si="318"/>
        <v>45071</v>
      </c>
      <c r="E6795" s="6">
        <f t="shared" si="319"/>
        <v>0.95780092592592592</v>
      </c>
      <c r="F6795" s="7">
        <f t="shared" si="320"/>
        <v>45072.332800925928</v>
      </c>
      <c r="G6795" s="3">
        <v>2.5200000000000001E-3</v>
      </c>
      <c r="H6795" s="3" t="s">
        <v>2115</v>
      </c>
      <c r="I6795" s="3" t="s">
        <v>2116</v>
      </c>
      <c r="J6795" s="3" t="s">
        <v>2117</v>
      </c>
      <c r="K6795" s="2"/>
      <c r="L6795" s="3" t="s">
        <v>2118</v>
      </c>
      <c r="M6795" s="3" t="s">
        <v>2119</v>
      </c>
      <c r="N6795" s="3" t="s">
        <v>2120</v>
      </c>
      <c r="O6795" s="3">
        <v>78</v>
      </c>
      <c r="P6795" s="3" t="s">
        <v>2121</v>
      </c>
      <c r="Q6795" s="3" t="s">
        <v>2120</v>
      </c>
      <c r="R6795" s="3">
        <v>151</v>
      </c>
      <c r="S6795" s="2"/>
      <c r="T6795" s="3">
        <v>118</v>
      </c>
      <c r="U6795" s="3" t="s">
        <v>2122</v>
      </c>
      <c r="V6795" s="3" t="s">
        <v>2123</v>
      </c>
    </row>
    <row r="6796" spans="1:22" x14ac:dyDescent="0.4">
      <c r="A6796" s="3">
        <v>448546</v>
      </c>
      <c r="B6796" s="3">
        <v>5</v>
      </c>
      <c r="C6796" s="3" t="s">
        <v>3440</v>
      </c>
      <c r="D6796" s="5">
        <f t="shared" si="318"/>
        <v>45071</v>
      </c>
      <c r="E6796" s="6">
        <f t="shared" si="319"/>
        <v>0.95780092592592592</v>
      </c>
      <c r="F6796" s="7">
        <f t="shared" si="320"/>
        <v>45072.332800925928</v>
      </c>
      <c r="G6796" s="3">
        <v>3.424E-3</v>
      </c>
      <c r="H6796" s="3" t="s">
        <v>2115</v>
      </c>
      <c r="I6796" s="3" t="s">
        <v>2116</v>
      </c>
      <c r="J6796" s="3" t="s">
        <v>2124</v>
      </c>
      <c r="K6796" s="2"/>
      <c r="L6796" s="2"/>
      <c r="M6796" s="2"/>
      <c r="N6796" s="2"/>
      <c r="O6796" s="3">
        <v>78</v>
      </c>
      <c r="P6796" s="2"/>
      <c r="Q6796" s="2"/>
      <c r="R6796" s="2"/>
      <c r="S6796" s="2"/>
      <c r="T6796" s="2"/>
      <c r="U6796" s="2"/>
      <c r="V6796" s="3" t="s">
        <v>2125</v>
      </c>
    </row>
    <row r="6797" spans="1:22" x14ac:dyDescent="0.4">
      <c r="A6797" s="3">
        <v>448547</v>
      </c>
      <c r="B6797" s="3">
        <v>47</v>
      </c>
      <c r="C6797" s="3" t="s">
        <v>3441</v>
      </c>
      <c r="D6797" s="5">
        <f t="shared" si="318"/>
        <v>45071</v>
      </c>
      <c r="E6797" s="6">
        <f t="shared" si="319"/>
        <v>0.95783564814814814</v>
      </c>
      <c r="F6797" s="7">
        <f t="shared" si="320"/>
        <v>45072.332835648151</v>
      </c>
      <c r="G6797" s="3">
        <v>3.3728639999999999</v>
      </c>
      <c r="H6797" s="3" t="s">
        <v>2115</v>
      </c>
      <c r="I6797" s="3" t="s">
        <v>2116</v>
      </c>
      <c r="J6797" s="3" t="s">
        <v>2135</v>
      </c>
      <c r="K6797" s="2"/>
      <c r="L6797" s="3" t="s">
        <v>2118</v>
      </c>
      <c r="M6797" s="3" t="s">
        <v>2119</v>
      </c>
      <c r="N6797" s="3" t="s">
        <v>2128</v>
      </c>
      <c r="O6797" s="3">
        <v>79</v>
      </c>
      <c r="P6797" s="3" t="s">
        <v>2119</v>
      </c>
      <c r="Q6797" s="3" t="s">
        <v>2136</v>
      </c>
      <c r="R6797" s="3">
        <v>76</v>
      </c>
      <c r="S6797" s="2"/>
      <c r="T6797" s="2"/>
      <c r="U6797" s="3" t="s">
        <v>2122</v>
      </c>
      <c r="V6797" s="3" t="s">
        <v>2123</v>
      </c>
    </row>
    <row r="6798" spans="1:22" x14ac:dyDescent="0.4">
      <c r="A6798" s="3">
        <v>448548</v>
      </c>
      <c r="B6798" s="3">
        <v>95</v>
      </c>
      <c r="C6798" s="3" t="s">
        <v>3442</v>
      </c>
      <c r="D6798" s="5">
        <f t="shared" si="318"/>
        <v>45071</v>
      </c>
      <c r="E6798" s="6">
        <f t="shared" si="319"/>
        <v>0.95789351851851856</v>
      </c>
      <c r="F6798" s="7">
        <f t="shared" si="320"/>
        <v>45072.33289351852</v>
      </c>
      <c r="G6798" s="3">
        <v>5.0487520000000004</v>
      </c>
      <c r="H6798" s="3" t="s">
        <v>2115</v>
      </c>
      <c r="I6798" s="3" t="s">
        <v>2116</v>
      </c>
      <c r="J6798" s="3" t="s">
        <v>2117</v>
      </c>
      <c r="K6798" s="2"/>
      <c r="L6798" s="3" t="s">
        <v>2118</v>
      </c>
      <c r="M6798" s="3" t="s">
        <v>2130</v>
      </c>
      <c r="N6798" s="3" t="s">
        <v>2119</v>
      </c>
      <c r="O6798" s="3">
        <v>21</v>
      </c>
      <c r="P6798" s="3" t="s">
        <v>2130</v>
      </c>
      <c r="Q6798" s="3" t="s">
        <v>2119</v>
      </c>
      <c r="R6798" s="3">
        <v>115</v>
      </c>
      <c r="S6798" s="2"/>
      <c r="T6798" s="3">
        <v>14</v>
      </c>
      <c r="U6798" s="3" t="s">
        <v>2122</v>
      </c>
      <c r="V6798" s="3" t="s">
        <v>2123</v>
      </c>
    </row>
    <row r="6799" spans="1:22" x14ac:dyDescent="0.4">
      <c r="A6799" s="3">
        <v>448549</v>
      </c>
      <c r="B6799" s="3">
        <v>5</v>
      </c>
      <c r="C6799" s="3" t="s">
        <v>3442</v>
      </c>
      <c r="D6799" s="5">
        <f t="shared" si="318"/>
        <v>45071</v>
      </c>
      <c r="E6799" s="6">
        <f t="shared" si="319"/>
        <v>0.95789351851851856</v>
      </c>
      <c r="F6799" s="7">
        <f t="shared" si="320"/>
        <v>45072.33289351852</v>
      </c>
      <c r="G6799" s="3">
        <v>3.424E-3</v>
      </c>
      <c r="H6799" s="3" t="s">
        <v>2115</v>
      </c>
      <c r="I6799" s="3" t="s">
        <v>2116</v>
      </c>
      <c r="J6799" s="3" t="s">
        <v>2124</v>
      </c>
      <c r="K6799" s="2"/>
      <c r="L6799" s="2"/>
      <c r="M6799" s="2"/>
      <c r="N6799" s="2"/>
      <c r="O6799" s="3">
        <v>21</v>
      </c>
      <c r="P6799" s="2"/>
      <c r="Q6799" s="2"/>
      <c r="R6799" s="2"/>
      <c r="S6799" s="2"/>
      <c r="T6799" s="2"/>
      <c r="U6799" s="2"/>
      <c r="V6799" s="3" t="s">
        <v>2125</v>
      </c>
    </row>
    <row r="6800" spans="1:22" x14ac:dyDescent="0.4">
      <c r="A6800" s="3">
        <v>448550</v>
      </c>
      <c r="B6800" s="3">
        <v>12</v>
      </c>
      <c r="C6800" s="3" t="s">
        <v>3442</v>
      </c>
      <c r="D6800" s="5">
        <f t="shared" si="318"/>
        <v>45071</v>
      </c>
      <c r="E6800" s="6">
        <f t="shared" si="319"/>
        <v>0.95789351851851856</v>
      </c>
      <c r="F6800" s="7">
        <f t="shared" si="320"/>
        <v>45072.33289351852</v>
      </c>
      <c r="G6800" s="3">
        <v>0.10412</v>
      </c>
      <c r="H6800" s="3" t="s">
        <v>2115</v>
      </c>
      <c r="I6800" s="3" t="s">
        <v>2116</v>
      </c>
      <c r="J6800" s="3" t="s">
        <v>2131</v>
      </c>
      <c r="K6800" s="2"/>
      <c r="L6800" s="3" t="s">
        <v>2118</v>
      </c>
      <c r="M6800" s="3" t="s">
        <v>2130</v>
      </c>
      <c r="N6800" s="3" t="s">
        <v>2119</v>
      </c>
      <c r="O6800" s="3">
        <v>22</v>
      </c>
      <c r="P6800" s="2"/>
      <c r="Q6800" s="2"/>
      <c r="R6800" s="2"/>
      <c r="S6800" s="2"/>
      <c r="T6800" s="2"/>
      <c r="U6800" s="2"/>
      <c r="V6800" s="3" t="s">
        <v>2125</v>
      </c>
    </row>
    <row r="6801" spans="1:22" x14ac:dyDescent="0.4">
      <c r="A6801" s="3">
        <v>448551</v>
      </c>
      <c r="B6801" s="3">
        <v>12</v>
      </c>
      <c r="C6801" s="3" t="s">
        <v>3442</v>
      </c>
      <c r="D6801" s="5">
        <f t="shared" si="318"/>
        <v>45071</v>
      </c>
      <c r="E6801" s="6">
        <f t="shared" si="319"/>
        <v>0.95789351851851856</v>
      </c>
      <c r="F6801" s="7">
        <f t="shared" si="320"/>
        <v>45072.33289351852</v>
      </c>
      <c r="G6801" s="3">
        <v>4.0879000000000002E-3</v>
      </c>
      <c r="H6801" s="3" t="s">
        <v>2115</v>
      </c>
      <c r="I6801" s="3" t="s">
        <v>2116</v>
      </c>
      <c r="J6801" s="3" t="s">
        <v>2131</v>
      </c>
      <c r="K6801" s="2"/>
      <c r="L6801" s="3" t="s">
        <v>2118</v>
      </c>
      <c r="M6801" s="3" t="s">
        <v>2130</v>
      </c>
      <c r="N6801" s="3" t="s">
        <v>2119</v>
      </c>
      <c r="O6801" s="3">
        <v>22</v>
      </c>
      <c r="P6801" s="2"/>
      <c r="Q6801" s="2"/>
      <c r="R6801" s="2"/>
      <c r="S6801" s="2"/>
      <c r="T6801" s="2"/>
      <c r="U6801" s="2"/>
      <c r="V6801" s="3" t="s">
        <v>2125</v>
      </c>
    </row>
    <row r="6802" spans="1:22" x14ac:dyDescent="0.4">
      <c r="A6802" s="3">
        <v>448552</v>
      </c>
      <c r="B6802" s="3">
        <v>5</v>
      </c>
      <c r="C6802" s="3" t="s">
        <v>3442</v>
      </c>
      <c r="D6802" s="5">
        <f t="shared" si="318"/>
        <v>45071</v>
      </c>
      <c r="E6802" s="6">
        <f t="shared" si="319"/>
        <v>0.95789351851851856</v>
      </c>
      <c r="F6802" s="7">
        <f t="shared" si="320"/>
        <v>45072.33289351852</v>
      </c>
      <c r="G6802" s="3">
        <v>7.6820000000000002E-4</v>
      </c>
      <c r="H6802" s="3" t="s">
        <v>2115</v>
      </c>
      <c r="I6802" s="3" t="s">
        <v>2116</v>
      </c>
      <c r="J6802" s="3" t="s">
        <v>2124</v>
      </c>
      <c r="K6802" s="2"/>
      <c r="L6802" s="2"/>
      <c r="M6802" s="2"/>
      <c r="N6802" s="2"/>
      <c r="O6802" s="3">
        <v>22</v>
      </c>
      <c r="P6802" s="2"/>
      <c r="Q6802" s="2"/>
      <c r="R6802" s="2"/>
      <c r="S6802" s="2"/>
      <c r="T6802" s="2"/>
      <c r="U6802" s="2"/>
      <c r="V6802" s="3" t="s">
        <v>2125</v>
      </c>
    </row>
    <row r="6803" spans="1:22" x14ac:dyDescent="0.4">
      <c r="A6803" s="3">
        <v>448553</v>
      </c>
      <c r="B6803" s="3">
        <v>95</v>
      </c>
      <c r="C6803" s="3" t="s">
        <v>3443</v>
      </c>
      <c r="D6803" s="5">
        <f t="shared" si="318"/>
        <v>45071</v>
      </c>
      <c r="E6803" s="6">
        <f t="shared" si="319"/>
        <v>0.9579050925925926</v>
      </c>
      <c r="F6803" s="7">
        <f t="shared" si="320"/>
        <v>45072.332905092589</v>
      </c>
      <c r="G6803" s="3">
        <v>1.2467999000000001</v>
      </c>
      <c r="H6803" s="3" t="s">
        <v>2115</v>
      </c>
      <c r="I6803" s="3" t="s">
        <v>2116</v>
      </c>
      <c r="J6803" s="3" t="s">
        <v>2117</v>
      </c>
      <c r="K6803" s="2"/>
      <c r="L6803" s="3" t="s">
        <v>2118</v>
      </c>
      <c r="M6803" s="3" t="s">
        <v>2121</v>
      </c>
      <c r="N6803" s="3" t="s">
        <v>2119</v>
      </c>
      <c r="O6803" s="3">
        <v>97</v>
      </c>
      <c r="P6803" s="3" t="s">
        <v>2121</v>
      </c>
      <c r="Q6803" s="3" t="s">
        <v>2119</v>
      </c>
      <c r="R6803" s="3">
        <v>152</v>
      </c>
      <c r="S6803" s="2"/>
      <c r="T6803" s="3">
        <v>120</v>
      </c>
      <c r="U6803" s="3" t="s">
        <v>2122</v>
      </c>
      <c r="V6803" s="3" t="s">
        <v>2123</v>
      </c>
    </row>
    <row r="6804" spans="1:22" x14ac:dyDescent="0.4">
      <c r="A6804" s="3">
        <v>448554</v>
      </c>
      <c r="B6804" s="3">
        <v>5</v>
      </c>
      <c r="C6804" s="3" t="s">
        <v>3443</v>
      </c>
      <c r="D6804" s="5">
        <f t="shared" si="318"/>
        <v>45071</v>
      </c>
      <c r="E6804" s="6">
        <f t="shared" si="319"/>
        <v>0.9579050925925926</v>
      </c>
      <c r="F6804" s="7">
        <f t="shared" si="320"/>
        <v>45072.332905092589</v>
      </c>
      <c r="G6804" s="3">
        <v>3.4161E-3</v>
      </c>
      <c r="H6804" s="3" t="s">
        <v>2115</v>
      </c>
      <c r="I6804" s="3" t="s">
        <v>2116</v>
      </c>
      <c r="J6804" s="3" t="s">
        <v>2124</v>
      </c>
      <c r="K6804" s="2"/>
      <c r="L6804" s="2"/>
      <c r="M6804" s="2"/>
      <c r="N6804" s="2"/>
      <c r="O6804" s="3">
        <v>97</v>
      </c>
      <c r="P6804" s="2"/>
      <c r="Q6804" s="2"/>
      <c r="R6804" s="2"/>
      <c r="S6804" s="2"/>
      <c r="T6804" s="2"/>
      <c r="U6804" s="2"/>
      <c r="V6804" s="3" t="s">
        <v>2125</v>
      </c>
    </row>
    <row r="6805" spans="1:22" x14ac:dyDescent="0.4">
      <c r="A6805" s="3">
        <v>448555</v>
      </c>
      <c r="B6805" s="3">
        <v>95</v>
      </c>
      <c r="C6805" s="3" t="s">
        <v>3443</v>
      </c>
      <c r="D6805" s="5">
        <f t="shared" si="318"/>
        <v>45071</v>
      </c>
      <c r="E6805" s="6">
        <f t="shared" si="319"/>
        <v>0.9579050925925926</v>
      </c>
      <c r="F6805" s="7">
        <f t="shared" si="320"/>
        <v>45072.332905092589</v>
      </c>
      <c r="G6805" s="3">
        <v>2.7599E-3</v>
      </c>
      <c r="H6805" s="3" t="s">
        <v>2115</v>
      </c>
      <c r="I6805" s="3" t="s">
        <v>2116</v>
      </c>
      <c r="J6805" s="3" t="s">
        <v>2117</v>
      </c>
      <c r="K6805" s="2"/>
      <c r="L6805" s="3" t="s">
        <v>2118</v>
      </c>
      <c r="M6805" s="3" t="s">
        <v>2121</v>
      </c>
      <c r="N6805" s="3" t="s">
        <v>2119</v>
      </c>
      <c r="O6805" s="3">
        <v>98</v>
      </c>
      <c r="P6805" s="3" t="s">
        <v>2121</v>
      </c>
      <c r="Q6805" s="3" t="s">
        <v>2120</v>
      </c>
      <c r="R6805" s="3">
        <v>153</v>
      </c>
      <c r="S6805" s="2"/>
      <c r="T6805" s="3">
        <v>121</v>
      </c>
      <c r="U6805" s="3" t="s">
        <v>2122</v>
      </c>
      <c r="V6805" s="3" t="s">
        <v>2123</v>
      </c>
    </row>
    <row r="6806" spans="1:22" x14ac:dyDescent="0.4">
      <c r="A6806" s="3">
        <v>448556</v>
      </c>
      <c r="B6806" s="3">
        <v>5</v>
      </c>
      <c r="C6806" s="3" t="s">
        <v>3443</v>
      </c>
      <c r="D6806" s="5">
        <f t="shared" si="318"/>
        <v>45071</v>
      </c>
      <c r="E6806" s="6">
        <f t="shared" si="319"/>
        <v>0.9579050925925926</v>
      </c>
      <c r="F6806" s="7">
        <f t="shared" si="320"/>
        <v>45072.332905092589</v>
      </c>
      <c r="G6806" s="3">
        <v>3.424E-3</v>
      </c>
      <c r="H6806" s="3" t="s">
        <v>2115</v>
      </c>
      <c r="I6806" s="3" t="s">
        <v>2116</v>
      </c>
      <c r="J6806" s="3" t="s">
        <v>2124</v>
      </c>
      <c r="K6806" s="2"/>
      <c r="L6806" s="2"/>
      <c r="M6806" s="2"/>
      <c r="N6806" s="2"/>
      <c r="O6806" s="3">
        <v>98</v>
      </c>
      <c r="P6806" s="2"/>
      <c r="Q6806" s="2"/>
      <c r="R6806" s="2"/>
      <c r="S6806" s="2"/>
      <c r="T6806" s="2"/>
      <c r="U6806" s="2"/>
      <c r="V6806" s="3" t="s">
        <v>2125</v>
      </c>
    </row>
    <row r="6807" spans="1:22" x14ac:dyDescent="0.4">
      <c r="A6807" s="3">
        <v>448557</v>
      </c>
      <c r="B6807" s="3">
        <v>95</v>
      </c>
      <c r="C6807" s="3" t="s">
        <v>3444</v>
      </c>
      <c r="D6807" s="5">
        <f t="shared" si="318"/>
        <v>45071</v>
      </c>
      <c r="E6807" s="6">
        <f t="shared" si="319"/>
        <v>0.95791666666666664</v>
      </c>
      <c r="F6807" s="7">
        <f t="shared" si="320"/>
        <v>45072.332916666666</v>
      </c>
      <c r="G6807" s="3">
        <v>9.6743999999999997E-2</v>
      </c>
      <c r="H6807" s="3" t="s">
        <v>2115</v>
      </c>
      <c r="I6807" s="3" t="s">
        <v>2116</v>
      </c>
      <c r="J6807" s="3" t="s">
        <v>2117</v>
      </c>
      <c r="K6807" s="2"/>
      <c r="L6807" s="3" t="s">
        <v>2118</v>
      </c>
      <c r="M6807" s="3" t="s">
        <v>2120</v>
      </c>
      <c r="N6807" s="3" t="s">
        <v>2119</v>
      </c>
      <c r="O6807" s="3">
        <v>71</v>
      </c>
      <c r="P6807" s="3" t="s">
        <v>2120</v>
      </c>
      <c r="Q6807" s="3" t="s">
        <v>2119</v>
      </c>
      <c r="R6807" s="3">
        <v>70</v>
      </c>
      <c r="S6807" s="2"/>
      <c r="T6807" s="3">
        <v>224</v>
      </c>
      <c r="U6807" s="3" t="s">
        <v>2122</v>
      </c>
      <c r="V6807" s="3" t="s">
        <v>2123</v>
      </c>
    </row>
    <row r="6808" spans="1:22" x14ac:dyDescent="0.4">
      <c r="A6808" s="3">
        <v>448558</v>
      </c>
      <c r="B6808" s="3">
        <v>5</v>
      </c>
      <c r="C6808" s="3" t="s">
        <v>3444</v>
      </c>
      <c r="D6808" s="5">
        <f t="shared" si="318"/>
        <v>45071</v>
      </c>
      <c r="E6808" s="6">
        <f t="shared" si="319"/>
        <v>0.95791666666666664</v>
      </c>
      <c r="F6808" s="7">
        <f t="shared" si="320"/>
        <v>45072.332916666666</v>
      </c>
      <c r="G6808" s="3">
        <v>3.424E-3</v>
      </c>
      <c r="H6808" s="3" t="s">
        <v>2115</v>
      </c>
      <c r="I6808" s="3" t="s">
        <v>2116</v>
      </c>
      <c r="J6808" s="3" t="s">
        <v>2124</v>
      </c>
      <c r="K6808" s="2"/>
      <c r="L6808" s="2"/>
      <c r="M6808" s="2"/>
      <c r="N6808" s="2"/>
      <c r="O6808" s="3">
        <v>71</v>
      </c>
      <c r="P6808" s="2"/>
      <c r="Q6808" s="2"/>
      <c r="R6808" s="2"/>
      <c r="S6808" s="2"/>
      <c r="T6808" s="2"/>
      <c r="U6808" s="2"/>
      <c r="V6808" s="3" t="s">
        <v>2125</v>
      </c>
    </row>
    <row r="6809" spans="1:22" x14ac:dyDescent="0.4">
      <c r="A6809" s="3">
        <v>448559</v>
      </c>
      <c r="B6809" s="3">
        <v>12</v>
      </c>
      <c r="C6809" s="3" t="s">
        <v>3444</v>
      </c>
      <c r="D6809" s="5">
        <f t="shared" si="318"/>
        <v>45071</v>
      </c>
      <c r="E6809" s="6">
        <f t="shared" si="319"/>
        <v>0.95791666666666664</v>
      </c>
      <c r="F6809" s="7">
        <f t="shared" si="320"/>
        <v>45072.332916666666</v>
      </c>
      <c r="G6809" s="3">
        <v>3.8240000000000001E-3</v>
      </c>
      <c r="H6809" s="3" t="s">
        <v>2115</v>
      </c>
      <c r="I6809" s="3" t="s">
        <v>2116</v>
      </c>
      <c r="J6809" s="3" t="s">
        <v>2131</v>
      </c>
      <c r="K6809" s="2"/>
      <c r="L6809" s="3" t="s">
        <v>2118</v>
      </c>
      <c r="M6809" s="3" t="s">
        <v>2121</v>
      </c>
      <c r="N6809" s="3" t="s">
        <v>2119</v>
      </c>
      <c r="O6809" s="3">
        <v>99</v>
      </c>
      <c r="P6809" s="2"/>
      <c r="Q6809" s="2"/>
      <c r="R6809" s="2"/>
      <c r="S6809" s="2"/>
      <c r="T6809" s="2"/>
      <c r="U6809" s="2"/>
      <c r="V6809" s="3" t="s">
        <v>2125</v>
      </c>
    </row>
    <row r="6810" spans="1:22" x14ac:dyDescent="0.4">
      <c r="A6810" s="3">
        <v>448560</v>
      </c>
      <c r="B6810" s="3">
        <v>5</v>
      </c>
      <c r="C6810" s="3" t="s">
        <v>3444</v>
      </c>
      <c r="D6810" s="5">
        <f t="shared" si="318"/>
        <v>45071</v>
      </c>
      <c r="E6810" s="6">
        <f t="shared" si="319"/>
        <v>0.95791666666666664</v>
      </c>
      <c r="F6810" s="7">
        <f t="shared" si="320"/>
        <v>45072.332916666666</v>
      </c>
      <c r="G6810" s="3">
        <v>7.6789999999999996E-4</v>
      </c>
      <c r="H6810" s="3" t="s">
        <v>2115</v>
      </c>
      <c r="I6810" s="3" t="s">
        <v>2116</v>
      </c>
      <c r="J6810" s="3" t="s">
        <v>2124</v>
      </c>
      <c r="K6810" s="2"/>
      <c r="L6810" s="2"/>
      <c r="M6810" s="2"/>
      <c r="N6810" s="2"/>
      <c r="O6810" s="3">
        <v>99</v>
      </c>
      <c r="P6810" s="2"/>
      <c r="Q6810" s="2"/>
      <c r="R6810" s="2"/>
      <c r="S6810" s="2"/>
      <c r="T6810" s="2"/>
      <c r="U6810" s="2"/>
      <c r="V6810" s="3" t="s">
        <v>2125</v>
      </c>
    </row>
    <row r="6811" spans="1:22" x14ac:dyDescent="0.4">
      <c r="A6811" s="3">
        <v>448561</v>
      </c>
      <c r="B6811" s="3">
        <v>12</v>
      </c>
      <c r="C6811" s="3" t="s">
        <v>3444</v>
      </c>
      <c r="D6811" s="5">
        <f t="shared" si="318"/>
        <v>45071</v>
      </c>
      <c r="E6811" s="6">
        <f t="shared" si="319"/>
        <v>0.95791666666666664</v>
      </c>
      <c r="F6811" s="7">
        <f t="shared" si="320"/>
        <v>45072.332916666666</v>
      </c>
      <c r="G6811" s="3">
        <v>9.9896200000000004E-2</v>
      </c>
      <c r="H6811" s="3" t="s">
        <v>2115</v>
      </c>
      <c r="I6811" s="3" t="s">
        <v>2116</v>
      </c>
      <c r="J6811" s="3" t="s">
        <v>2131</v>
      </c>
      <c r="K6811" s="2"/>
      <c r="L6811" s="3" t="s">
        <v>2118</v>
      </c>
      <c r="M6811" s="3" t="s">
        <v>2120</v>
      </c>
      <c r="N6811" s="3" t="s">
        <v>2119</v>
      </c>
      <c r="O6811" s="3">
        <v>72</v>
      </c>
      <c r="P6811" s="2"/>
      <c r="Q6811" s="2"/>
      <c r="R6811" s="2"/>
      <c r="S6811" s="2"/>
      <c r="T6811" s="2"/>
      <c r="U6811" s="2"/>
      <c r="V6811" s="3" t="s">
        <v>2125</v>
      </c>
    </row>
    <row r="6812" spans="1:22" x14ac:dyDescent="0.4">
      <c r="A6812" s="3">
        <v>448562</v>
      </c>
      <c r="B6812" s="3">
        <v>5</v>
      </c>
      <c r="C6812" s="3" t="s">
        <v>3444</v>
      </c>
      <c r="D6812" s="5">
        <f t="shared" si="318"/>
        <v>45071</v>
      </c>
      <c r="E6812" s="6">
        <f t="shared" si="319"/>
        <v>0.95791666666666664</v>
      </c>
      <c r="F6812" s="7">
        <f t="shared" si="320"/>
        <v>45072.332916666666</v>
      </c>
      <c r="G6812" s="3">
        <v>7.6789999999999996E-4</v>
      </c>
      <c r="H6812" s="3" t="s">
        <v>2115</v>
      </c>
      <c r="I6812" s="3" t="s">
        <v>2116</v>
      </c>
      <c r="J6812" s="3" t="s">
        <v>2124</v>
      </c>
      <c r="K6812" s="2"/>
      <c r="L6812" s="2"/>
      <c r="M6812" s="2"/>
      <c r="N6812" s="2"/>
      <c r="O6812" s="3">
        <v>72</v>
      </c>
      <c r="P6812" s="2"/>
      <c r="Q6812" s="2"/>
      <c r="R6812" s="2"/>
      <c r="S6812" s="2"/>
      <c r="T6812" s="2"/>
      <c r="U6812" s="2"/>
      <c r="V6812" s="3" t="s">
        <v>2125</v>
      </c>
    </row>
    <row r="6813" spans="1:22" x14ac:dyDescent="0.4">
      <c r="A6813" s="3">
        <v>448563</v>
      </c>
      <c r="B6813" s="3">
        <v>107</v>
      </c>
      <c r="C6813" s="3" t="s">
        <v>3444</v>
      </c>
      <c r="D6813" s="5">
        <f t="shared" si="318"/>
        <v>45071</v>
      </c>
      <c r="E6813" s="6">
        <f t="shared" si="319"/>
        <v>0.95791666666666664</v>
      </c>
      <c r="F6813" s="7">
        <f t="shared" si="320"/>
        <v>45072.332916666666</v>
      </c>
      <c r="G6813" s="3">
        <v>9.3610000000000004E-4</v>
      </c>
      <c r="H6813" s="3" t="s">
        <v>2115</v>
      </c>
      <c r="I6813" s="3" t="s">
        <v>2116</v>
      </c>
      <c r="J6813" s="3" t="s">
        <v>2184</v>
      </c>
      <c r="K6813" s="2"/>
      <c r="L6813" s="3" t="s">
        <v>2118</v>
      </c>
      <c r="M6813" s="3" t="s">
        <v>2119</v>
      </c>
      <c r="N6813" s="3" t="s">
        <v>2120</v>
      </c>
      <c r="O6813" s="3">
        <v>80</v>
      </c>
      <c r="P6813" s="2"/>
      <c r="Q6813" s="2"/>
      <c r="R6813" s="2"/>
      <c r="S6813" s="2"/>
      <c r="T6813" s="2"/>
      <c r="U6813" s="3" t="s">
        <v>2185</v>
      </c>
      <c r="V6813" s="3" t="s">
        <v>2186</v>
      </c>
    </row>
    <row r="6814" spans="1:22" x14ac:dyDescent="0.4">
      <c r="A6814" s="3">
        <v>448564</v>
      </c>
      <c r="B6814" s="3">
        <v>95</v>
      </c>
      <c r="C6814" s="3" t="s">
        <v>3444</v>
      </c>
      <c r="D6814" s="5">
        <f t="shared" si="318"/>
        <v>45071</v>
      </c>
      <c r="E6814" s="6">
        <f t="shared" si="319"/>
        <v>0.95791666666666664</v>
      </c>
      <c r="F6814" s="7">
        <f t="shared" si="320"/>
        <v>45072.332916666666</v>
      </c>
      <c r="G6814" s="3">
        <v>1.04479E-2</v>
      </c>
      <c r="H6814" s="3" t="s">
        <v>2115</v>
      </c>
      <c r="I6814" s="3" t="s">
        <v>2116</v>
      </c>
      <c r="J6814" s="3" t="s">
        <v>2117</v>
      </c>
      <c r="K6814" s="2"/>
      <c r="L6814" s="3" t="s">
        <v>2118</v>
      </c>
      <c r="M6814" s="3" t="s">
        <v>2119</v>
      </c>
      <c r="N6814" s="3" t="s">
        <v>2120</v>
      </c>
      <c r="O6814" s="3">
        <v>80</v>
      </c>
      <c r="P6814" s="3" t="s">
        <v>2121</v>
      </c>
      <c r="Q6814" s="3" t="s">
        <v>2120</v>
      </c>
      <c r="R6814" s="3">
        <v>153</v>
      </c>
      <c r="S6814" s="2"/>
      <c r="T6814" s="3">
        <v>121</v>
      </c>
      <c r="U6814" s="3" t="s">
        <v>2122</v>
      </c>
      <c r="V6814" s="3" t="s">
        <v>2123</v>
      </c>
    </row>
    <row r="6815" spans="1:22" x14ac:dyDescent="0.4">
      <c r="A6815" s="3">
        <v>448565</v>
      </c>
      <c r="B6815" s="3">
        <v>5</v>
      </c>
      <c r="C6815" s="3" t="s">
        <v>3444</v>
      </c>
      <c r="D6815" s="5">
        <f t="shared" si="318"/>
        <v>45071</v>
      </c>
      <c r="E6815" s="6">
        <f t="shared" si="319"/>
        <v>0.95791666666666664</v>
      </c>
      <c r="F6815" s="7">
        <f t="shared" si="320"/>
        <v>45072.332916666666</v>
      </c>
      <c r="G6815" s="3">
        <v>3.424E-3</v>
      </c>
      <c r="H6815" s="3" t="s">
        <v>2115</v>
      </c>
      <c r="I6815" s="3" t="s">
        <v>2116</v>
      </c>
      <c r="J6815" s="3" t="s">
        <v>2124</v>
      </c>
      <c r="K6815" s="2"/>
      <c r="L6815" s="2"/>
      <c r="M6815" s="2"/>
      <c r="N6815" s="2"/>
      <c r="O6815" s="3">
        <v>80</v>
      </c>
      <c r="P6815" s="2"/>
      <c r="Q6815" s="2"/>
      <c r="R6815" s="2"/>
      <c r="S6815" s="2"/>
      <c r="T6815" s="2"/>
      <c r="U6815" s="2"/>
      <c r="V6815" s="3" t="s">
        <v>2125</v>
      </c>
    </row>
    <row r="6816" spans="1:22" x14ac:dyDescent="0.4">
      <c r="A6816" s="3">
        <v>448566</v>
      </c>
      <c r="B6816" s="3">
        <v>95</v>
      </c>
      <c r="C6816" s="3" t="s">
        <v>3445</v>
      </c>
      <c r="D6816" s="5">
        <f t="shared" si="318"/>
        <v>45071</v>
      </c>
      <c r="E6816" s="6">
        <f t="shared" si="319"/>
        <v>0.95800925925925917</v>
      </c>
      <c r="F6816" s="7">
        <f t="shared" si="320"/>
        <v>45072.333009259259</v>
      </c>
      <c r="G6816" s="3">
        <v>8.4124318999999996</v>
      </c>
      <c r="H6816" s="3" t="s">
        <v>2115</v>
      </c>
      <c r="I6816" s="3" t="s">
        <v>2116</v>
      </c>
      <c r="J6816" s="3" t="s">
        <v>2117</v>
      </c>
      <c r="K6816" s="2"/>
      <c r="L6816" s="3" t="s">
        <v>2118</v>
      </c>
      <c r="M6816" s="3" t="s">
        <v>2130</v>
      </c>
      <c r="N6816" s="3" t="s">
        <v>2119</v>
      </c>
      <c r="O6816" s="3">
        <v>23</v>
      </c>
      <c r="P6816" s="3" t="s">
        <v>2130</v>
      </c>
      <c r="Q6816" s="3" t="s">
        <v>2119</v>
      </c>
      <c r="R6816" s="3">
        <v>116</v>
      </c>
      <c r="S6816" s="2"/>
      <c r="T6816" s="3">
        <v>16</v>
      </c>
      <c r="U6816" s="3" t="s">
        <v>2122</v>
      </c>
      <c r="V6816" s="3" t="s">
        <v>2123</v>
      </c>
    </row>
    <row r="6817" spans="1:22" x14ac:dyDescent="0.4">
      <c r="A6817" s="3">
        <v>448567</v>
      </c>
      <c r="B6817" s="3">
        <v>5</v>
      </c>
      <c r="C6817" s="3" t="s">
        <v>3445</v>
      </c>
      <c r="D6817" s="5">
        <f t="shared" si="318"/>
        <v>45071</v>
      </c>
      <c r="E6817" s="6">
        <f t="shared" si="319"/>
        <v>0.95800925925925917</v>
      </c>
      <c r="F6817" s="7">
        <f t="shared" si="320"/>
        <v>45072.333009259259</v>
      </c>
      <c r="G6817" s="3">
        <v>3.4242000000000001E-3</v>
      </c>
      <c r="H6817" s="3" t="s">
        <v>2115</v>
      </c>
      <c r="I6817" s="3" t="s">
        <v>2116</v>
      </c>
      <c r="J6817" s="3" t="s">
        <v>2124</v>
      </c>
      <c r="K6817" s="2"/>
      <c r="L6817" s="2"/>
      <c r="M6817" s="2"/>
      <c r="N6817" s="2"/>
      <c r="O6817" s="3">
        <v>23</v>
      </c>
      <c r="P6817" s="2"/>
      <c r="Q6817" s="2"/>
      <c r="R6817" s="2"/>
      <c r="S6817" s="2"/>
      <c r="T6817" s="2"/>
      <c r="U6817" s="2"/>
      <c r="V6817" s="3" t="s">
        <v>2125</v>
      </c>
    </row>
    <row r="6818" spans="1:22" x14ac:dyDescent="0.4">
      <c r="A6818" s="3">
        <v>448568</v>
      </c>
      <c r="B6818" s="3">
        <v>47</v>
      </c>
      <c r="C6818" s="3" t="s">
        <v>3445</v>
      </c>
      <c r="D6818" s="5">
        <f t="shared" si="318"/>
        <v>45071</v>
      </c>
      <c r="E6818" s="6">
        <f t="shared" si="319"/>
        <v>0.95800925925925917</v>
      </c>
      <c r="F6818" s="7">
        <f t="shared" si="320"/>
        <v>45072.333009259259</v>
      </c>
      <c r="G6818" s="3">
        <v>3.5496E-2</v>
      </c>
      <c r="H6818" s="3" t="s">
        <v>2115</v>
      </c>
      <c r="I6818" s="3" t="s">
        <v>2116</v>
      </c>
      <c r="J6818" s="3" t="s">
        <v>2135</v>
      </c>
      <c r="K6818" s="2"/>
      <c r="L6818" s="3" t="s">
        <v>2118</v>
      </c>
      <c r="M6818" s="3" t="s">
        <v>2119</v>
      </c>
      <c r="N6818" s="3" t="s">
        <v>2128</v>
      </c>
      <c r="O6818" s="3">
        <v>81</v>
      </c>
      <c r="P6818" s="3" t="s">
        <v>2119</v>
      </c>
      <c r="Q6818" s="3" t="s">
        <v>2136</v>
      </c>
      <c r="R6818" s="3">
        <v>77</v>
      </c>
      <c r="S6818" s="2"/>
      <c r="T6818" s="2"/>
      <c r="U6818" s="3" t="s">
        <v>2122</v>
      </c>
      <c r="V6818" s="3" t="s">
        <v>2123</v>
      </c>
    </row>
    <row r="6819" spans="1:22" x14ac:dyDescent="0.4">
      <c r="A6819" s="3">
        <v>448569</v>
      </c>
      <c r="B6819" s="3">
        <v>12</v>
      </c>
      <c r="C6819" s="3" t="s">
        <v>3445</v>
      </c>
      <c r="D6819" s="5">
        <f t="shared" si="318"/>
        <v>45071</v>
      </c>
      <c r="E6819" s="6">
        <f t="shared" si="319"/>
        <v>0.95800925925925917</v>
      </c>
      <c r="F6819" s="7">
        <f t="shared" si="320"/>
        <v>45072.333009259259</v>
      </c>
      <c r="G6819" s="3">
        <v>6.7351800000000003E-2</v>
      </c>
      <c r="H6819" s="3" t="s">
        <v>2115</v>
      </c>
      <c r="I6819" s="3" t="s">
        <v>2116</v>
      </c>
      <c r="J6819" s="3" t="s">
        <v>2131</v>
      </c>
      <c r="K6819" s="2"/>
      <c r="L6819" s="3" t="s">
        <v>2118</v>
      </c>
      <c r="M6819" s="3" t="s">
        <v>2130</v>
      </c>
      <c r="N6819" s="3" t="s">
        <v>2119</v>
      </c>
      <c r="O6819" s="3">
        <v>24</v>
      </c>
      <c r="P6819" s="2"/>
      <c r="Q6819" s="2"/>
      <c r="R6819" s="2"/>
      <c r="S6819" s="2"/>
      <c r="T6819" s="2"/>
      <c r="U6819" s="2"/>
      <c r="V6819" s="3" t="s">
        <v>2125</v>
      </c>
    </row>
    <row r="6820" spans="1:22" x14ac:dyDescent="0.4">
      <c r="A6820" s="3">
        <v>448570</v>
      </c>
      <c r="B6820" s="3">
        <v>5</v>
      </c>
      <c r="C6820" s="3" t="s">
        <v>3445</v>
      </c>
      <c r="D6820" s="5">
        <f t="shared" si="318"/>
        <v>45071</v>
      </c>
      <c r="E6820" s="6">
        <f t="shared" si="319"/>
        <v>0.95800925925925917</v>
      </c>
      <c r="F6820" s="7">
        <f t="shared" si="320"/>
        <v>45072.333009259259</v>
      </c>
      <c r="G6820" s="3">
        <v>7.6820000000000002E-4</v>
      </c>
      <c r="H6820" s="3" t="s">
        <v>2115</v>
      </c>
      <c r="I6820" s="3" t="s">
        <v>2116</v>
      </c>
      <c r="J6820" s="3" t="s">
        <v>2124</v>
      </c>
      <c r="K6820" s="2"/>
      <c r="L6820" s="2"/>
      <c r="M6820" s="2"/>
      <c r="N6820" s="2"/>
      <c r="O6820" s="3">
        <v>24</v>
      </c>
      <c r="P6820" s="2"/>
      <c r="Q6820" s="2"/>
      <c r="R6820" s="2"/>
      <c r="S6820" s="2"/>
      <c r="T6820" s="2"/>
      <c r="U6820" s="2"/>
      <c r="V6820" s="3" t="s">
        <v>2125</v>
      </c>
    </row>
    <row r="6821" spans="1:22" x14ac:dyDescent="0.4">
      <c r="A6821" s="11">
        <v>448571</v>
      </c>
      <c r="B6821" s="3">
        <v>10</v>
      </c>
      <c r="C6821" s="3" t="s">
        <v>3446</v>
      </c>
      <c r="D6821" s="5">
        <f t="shared" si="318"/>
        <v>45071</v>
      </c>
      <c r="E6821" s="6">
        <f t="shared" si="319"/>
        <v>0.95802083333333332</v>
      </c>
      <c r="F6821" s="14">
        <f t="shared" si="320"/>
        <v>45072.333020833335</v>
      </c>
      <c r="G6821" s="11">
        <v>1.0262399</v>
      </c>
      <c r="H6821" s="11" t="s">
        <v>2115</v>
      </c>
      <c r="I6821" s="11" t="s">
        <v>2116</v>
      </c>
      <c r="J6821" s="11" t="s">
        <v>2127</v>
      </c>
      <c r="K6821" s="15"/>
      <c r="L6821" s="11" t="s">
        <v>2128</v>
      </c>
      <c r="M6821" s="15"/>
      <c r="N6821" s="11" t="s">
        <v>2128</v>
      </c>
      <c r="O6821" s="11">
        <v>51</v>
      </c>
      <c r="P6821" s="15"/>
      <c r="Q6821" s="15"/>
      <c r="R6821" s="15"/>
      <c r="S6821" s="15"/>
      <c r="T6821" s="15"/>
      <c r="U6821" s="15"/>
      <c r="V6821" s="11" t="s">
        <v>2125</v>
      </c>
    </row>
    <row r="6822" spans="1:22" x14ac:dyDescent="0.4">
      <c r="A6822" s="3">
        <v>448572</v>
      </c>
      <c r="B6822" s="3">
        <v>95</v>
      </c>
      <c r="C6822" s="3" t="s">
        <v>3446</v>
      </c>
      <c r="D6822" s="5">
        <f t="shared" si="318"/>
        <v>45071</v>
      </c>
      <c r="E6822" s="6">
        <f t="shared" si="319"/>
        <v>0.95802083333333332</v>
      </c>
      <c r="F6822" s="7">
        <f t="shared" si="320"/>
        <v>45072.333020833335</v>
      </c>
      <c r="G6822" s="3">
        <v>0.212424</v>
      </c>
      <c r="H6822" s="3" t="s">
        <v>2115</v>
      </c>
      <c r="I6822" s="3" t="s">
        <v>2116</v>
      </c>
      <c r="J6822" s="3" t="s">
        <v>2117</v>
      </c>
      <c r="K6822" s="2"/>
      <c r="L6822" s="3" t="s">
        <v>2118</v>
      </c>
      <c r="M6822" s="3" t="s">
        <v>2121</v>
      </c>
      <c r="N6822" s="3" t="s">
        <v>2119</v>
      </c>
      <c r="O6822" s="3">
        <v>100</v>
      </c>
      <c r="P6822" s="3" t="s">
        <v>2121</v>
      </c>
      <c r="Q6822" s="3" t="s">
        <v>2119</v>
      </c>
      <c r="R6822" s="3">
        <v>154</v>
      </c>
      <c r="S6822" s="2"/>
      <c r="T6822" s="3">
        <v>123</v>
      </c>
      <c r="U6822" s="3" t="s">
        <v>2122</v>
      </c>
      <c r="V6822" s="3" t="s">
        <v>2123</v>
      </c>
    </row>
    <row r="6823" spans="1:22" x14ac:dyDescent="0.4">
      <c r="A6823" s="3">
        <v>448573</v>
      </c>
      <c r="B6823" s="3">
        <v>5</v>
      </c>
      <c r="C6823" s="3" t="s">
        <v>3446</v>
      </c>
      <c r="D6823" s="5">
        <f t="shared" si="318"/>
        <v>45071</v>
      </c>
      <c r="E6823" s="6">
        <f t="shared" si="319"/>
        <v>0.95802083333333332</v>
      </c>
      <c r="F6823" s="7">
        <f t="shared" si="320"/>
        <v>45072.333020833335</v>
      </c>
      <c r="G6823" s="3">
        <v>3.4239000000000001E-3</v>
      </c>
      <c r="H6823" s="3" t="s">
        <v>2115</v>
      </c>
      <c r="I6823" s="3" t="s">
        <v>2116</v>
      </c>
      <c r="J6823" s="3" t="s">
        <v>2124</v>
      </c>
      <c r="K6823" s="2"/>
      <c r="L6823" s="2"/>
      <c r="M6823" s="2"/>
      <c r="N6823" s="2"/>
      <c r="O6823" s="3">
        <v>100</v>
      </c>
      <c r="P6823" s="2"/>
      <c r="Q6823" s="2"/>
      <c r="R6823" s="2"/>
      <c r="S6823" s="2"/>
      <c r="T6823" s="2"/>
      <c r="U6823" s="2"/>
      <c r="V6823" s="3" t="s">
        <v>2125</v>
      </c>
    </row>
    <row r="6824" spans="1:22" x14ac:dyDescent="0.4">
      <c r="A6824" s="3">
        <v>448574</v>
      </c>
      <c r="B6824" s="3">
        <v>95</v>
      </c>
      <c r="C6824" s="3" t="s">
        <v>3446</v>
      </c>
      <c r="D6824" s="5">
        <f t="shared" si="318"/>
        <v>45071</v>
      </c>
      <c r="E6824" s="6">
        <f t="shared" si="319"/>
        <v>0.95802083333333332</v>
      </c>
      <c r="F6824" s="7">
        <f t="shared" si="320"/>
        <v>45072.333020833335</v>
      </c>
      <c r="G6824" s="3">
        <v>1.8001E-3</v>
      </c>
      <c r="H6824" s="3" t="s">
        <v>2115</v>
      </c>
      <c r="I6824" s="3" t="s">
        <v>2116</v>
      </c>
      <c r="J6824" s="3" t="s">
        <v>2117</v>
      </c>
      <c r="K6824" s="2"/>
      <c r="L6824" s="3" t="s">
        <v>2118</v>
      </c>
      <c r="M6824" s="3" t="s">
        <v>2121</v>
      </c>
      <c r="N6824" s="3" t="s">
        <v>2119</v>
      </c>
      <c r="O6824" s="3">
        <v>101</v>
      </c>
      <c r="P6824" s="3" t="s">
        <v>2121</v>
      </c>
      <c r="Q6824" s="3" t="s">
        <v>2120</v>
      </c>
      <c r="R6824" s="3">
        <v>155</v>
      </c>
      <c r="S6824" s="2"/>
      <c r="T6824" s="3">
        <v>124</v>
      </c>
      <c r="U6824" s="3" t="s">
        <v>2122</v>
      </c>
      <c r="V6824" s="3" t="s">
        <v>2123</v>
      </c>
    </row>
    <row r="6825" spans="1:22" x14ac:dyDescent="0.4">
      <c r="A6825" s="3">
        <v>448575</v>
      </c>
      <c r="B6825" s="3">
        <v>5</v>
      </c>
      <c r="C6825" s="3" t="s">
        <v>3446</v>
      </c>
      <c r="D6825" s="5">
        <f t="shared" si="318"/>
        <v>45071</v>
      </c>
      <c r="E6825" s="6">
        <f t="shared" si="319"/>
        <v>0.95802083333333332</v>
      </c>
      <c r="F6825" s="7">
        <f t="shared" si="320"/>
        <v>45072.333020833335</v>
      </c>
      <c r="G6825" s="3">
        <v>3.4239000000000001E-3</v>
      </c>
      <c r="H6825" s="3" t="s">
        <v>2115</v>
      </c>
      <c r="I6825" s="3" t="s">
        <v>2116</v>
      </c>
      <c r="J6825" s="3" t="s">
        <v>2124</v>
      </c>
      <c r="K6825" s="2"/>
      <c r="L6825" s="2"/>
      <c r="M6825" s="2"/>
      <c r="N6825" s="2"/>
      <c r="O6825" s="3">
        <v>101</v>
      </c>
      <c r="P6825" s="2"/>
      <c r="Q6825" s="2"/>
      <c r="R6825" s="2"/>
      <c r="S6825" s="2"/>
      <c r="T6825" s="2"/>
      <c r="U6825" s="2"/>
      <c r="V6825" s="3" t="s">
        <v>2125</v>
      </c>
    </row>
    <row r="6826" spans="1:22" x14ac:dyDescent="0.4">
      <c r="A6826" s="3">
        <v>448576</v>
      </c>
      <c r="B6826" s="3">
        <v>12</v>
      </c>
      <c r="C6826" s="3" t="s">
        <v>3447</v>
      </c>
      <c r="D6826" s="5">
        <f t="shared" si="318"/>
        <v>45071</v>
      </c>
      <c r="E6826" s="6">
        <f t="shared" si="319"/>
        <v>0.95803240740740747</v>
      </c>
      <c r="F6826" s="7">
        <f t="shared" si="320"/>
        <v>45072.333032407405</v>
      </c>
      <c r="G6826" s="3">
        <v>0.10491209999999999</v>
      </c>
      <c r="H6826" s="3" t="s">
        <v>2115</v>
      </c>
      <c r="I6826" s="3" t="s">
        <v>2116</v>
      </c>
      <c r="J6826" s="3" t="s">
        <v>2131</v>
      </c>
      <c r="K6826" s="2"/>
      <c r="L6826" s="3" t="s">
        <v>2118</v>
      </c>
      <c r="M6826" s="3" t="s">
        <v>2121</v>
      </c>
      <c r="N6826" s="3" t="s">
        <v>2119</v>
      </c>
      <c r="O6826" s="3">
        <v>102</v>
      </c>
      <c r="P6826" s="2"/>
      <c r="Q6826" s="2"/>
      <c r="R6826" s="2"/>
      <c r="S6826" s="2"/>
      <c r="T6826" s="2"/>
      <c r="U6826" s="2"/>
      <c r="V6826" s="3" t="s">
        <v>2125</v>
      </c>
    </row>
    <row r="6827" spans="1:22" x14ac:dyDescent="0.4">
      <c r="A6827" s="3">
        <v>448577</v>
      </c>
      <c r="B6827" s="3">
        <v>12</v>
      </c>
      <c r="C6827" s="3" t="s">
        <v>3447</v>
      </c>
      <c r="D6827" s="5">
        <f t="shared" si="318"/>
        <v>45071</v>
      </c>
      <c r="E6827" s="6">
        <f t="shared" si="319"/>
        <v>0.95803240740740747</v>
      </c>
      <c r="F6827" s="7">
        <f t="shared" si="320"/>
        <v>45072.333032407405</v>
      </c>
      <c r="G6827" s="3">
        <v>1.872E-3</v>
      </c>
      <c r="H6827" s="3" t="s">
        <v>2115</v>
      </c>
      <c r="I6827" s="3" t="s">
        <v>2116</v>
      </c>
      <c r="J6827" s="3" t="s">
        <v>2131</v>
      </c>
      <c r="K6827" s="2"/>
      <c r="L6827" s="3" t="s">
        <v>2118</v>
      </c>
      <c r="M6827" s="3" t="s">
        <v>2121</v>
      </c>
      <c r="N6827" s="3" t="s">
        <v>2119</v>
      </c>
      <c r="O6827" s="3">
        <v>102</v>
      </c>
      <c r="P6827" s="2"/>
      <c r="Q6827" s="2"/>
      <c r="R6827" s="2"/>
      <c r="S6827" s="2"/>
      <c r="T6827" s="2"/>
      <c r="U6827" s="2"/>
      <c r="V6827" s="3" t="s">
        <v>2125</v>
      </c>
    </row>
    <row r="6828" spans="1:22" x14ac:dyDescent="0.4">
      <c r="A6828" s="3">
        <v>448578</v>
      </c>
      <c r="B6828" s="3">
        <v>95</v>
      </c>
      <c r="C6828" s="3" t="s">
        <v>3447</v>
      </c>
      <c r="D6828" s="5">
        <f t="shared" si="318"/>
        <v>45071</v>
      </c>
      <c r="E6828" s="6">
        <f t="shared" si="319"/>
        <v>0.95803240740740747</v>
      </c>
      <c r="F6828" s="7">
        <f t="shared" si="320"/>
        <v>45072.333032407405</v>
      </c>
      <c r="G6828" s="3">
        <v>1.2401000000000001E-3</v>
      </c>
      <c r="H6828" s="3" t="s">
        <v>2115</v>
      </c>
      <c r="I6828" s="3" t="s">
        <v>2116</v>
      </c>
      <c r="J6828" s="3" t="s">
        <v>2117</v>
      </c>
      <c r="K6828" s="2"/>
      <c r="L6828" s="3" t="s">
        <v>2118</v>
      </c>
      <c r="M6828" s="3" t="s">
        <v>2120</v>
      </c>
      <c r="N6828" s="3" t="s">
        <v>2119</v>
      </c>
      <c r="O6828" s="3">
        <v>73</v>
      </c>
      <c r="P6828" s="3" t="s">
        <v>2120</v>
      </c>
      <c r="Q6828" s="3" t="s">
        <v>2119</v>
      </c>
      <c r="R6828" s="3">
        <v>71</v>
      </c>
      <c r="S6828" s="2"/>
      <c r="T6828" s="3">
        <v>226</v>
      </c>
      <c r="U6828" s="3" t="s">
        <v>2122</v>
      </c>
      <c r="V6828" s="3" t="s">
        <v>2123</v>
      </c>
    </row>
    <row r="6829" spans="1:22" x14ac:dyDescent="0.4">
      <c r="A6829" s="3">
        <v>448579</v>
      </c>
      <c r="B6829" s="3">
        <v>5</v>
      </c>
      <c r="C6829" s="3" t="s">
        <v>3447</v>
      </c>
      <c r="D6829" s="5">
        <f t="shared" si="318"/>
        <v>45071</v>
      </c>
      <c r="E6829" s="6">
        <f t="shared" si="319"/>
        <v>0.95803240740740747</v>
      </c>
      <c r="F6829" s="7">
        <f t="shared" si="320"/>
        <v>45072.333032407405</v>
      </c>
      <c r="G6829" s="3">
        <v>3.4239000000000001E-3</v>
      </c>
      <c r="H6829" s="3" t="s">
        <v>2115</v>
      </c>
      <c r="I6829" s="3" t="s">
        <v>2116</v>
      </c>
      <c r="J6829" s="3" t="s">
        <v>2124</v>
      </c>
      <c r="K6829" s="2"/>
      <c r="L6829" s="2"/>
      <c r="M6829" s="2"/>
      <c r="N6829" s="2"/>
      <c r="O6829" s="3">
        <v>73</v>
      </c>
      <c r="P6829" s="2"/>
      <c r="Q6829" s="2"/>
      <c r="R6829" s="2"/>
      <c r="S6829" s="2"/>
      <c r="T6829" s="2"/>
      <c r="U6829" s="2"/>
      <c r="V6829" s="3" t="s">
        <v>2125</v>
      </c>
    </row>
    <row r="6830" spans="1:22" x14ac:dyDescent="0.4">
      <c r="A6830" s="3">
        <v>448580</v>
      </c>
      <c r="B6830" s="3">
        <v>12</v>
      </c>
      <c r="C6830" s="3" t="s">
        <v>3447</v>
      </c>
      <c r="D6830" s="5">
        <f t="shared" si="318"/>
        <v>45071</v>
      </c>
      <c r="E6830" s="6">
        <f t="shared" si="319"/>
        <v>0.95803240740740747</v>
      </c>
      <c r="F6830" s="7">
        <f t="shared" si="320"/>
        <v>45072.333032407405</v>
      </c>
      <c r="G6830" s="3">
        <v>9.6009999999999997E-4</v>
      </c>
      <c r="H6830" s="3" t="s">
        <v>2115</v>
      </c>
      <c r="I6830" s="3" t="s">
        <v>2116</v>
      </c>
      <c r="J6830" s="3" t="s">
        <v>2131</v>
      </c>
      <c r="K6830" s="2"/>
      <c r="L6830" s="3" t="s">
        <v>2118</v>
      </c>
      <c r="M6830" s="3" t="s">
        <v>2121</v>
      </c>
      <c r="N6830" s="3" t="s">
        <v>2119</v>
      </c>
      <c r="O6830" s="3">
        <v>102</v>
      </c>
      <c r="P6830" s="2"/>
      <c r="Q6830" s="2"/>
      <c r="R6830" s="2"/>
      <c r="S6830" s="2"/>
      <c r="T6830" s="2"/>
      <c r="U6830" s="2"/>
      <c r="V6830" s="3" t="s">
        <v>2125</v>
      </c>
    </row>
    <row r="6831" spans="1:22" x14ac:dyDescent="0.4">
      <c r="A6831" s="3">
        <v>448581</v>
      </c>
      <c r="B6831" s="3">
        <v>5</v>
      </c>
      <c r="C6831" s="3" t="s">
        <v>3447</v>
      </c>
      <c r="D6831" s="5">
        <f t="shared" si="318"/>
        <v>45071</v>
      </c>
      <c r="E6831" s="6">
        <f t="shared" si="319"/>
        <v>0.95803240740740747</v>
      </c>
      <c r="F6831" s="7">
        <f t="shared" si="320"/>
        <v>45072.333032407405</v>
      </c>
      <c r="G6831" s="3">
        <v>7.6789999999999996E-4</v>
      </c>
      <c r="H6831" s="3" t="s">
        <v>2115</v>
      </c>
      <c r="I6831" s="3" t="s">
        <v>2116</v>
      </c>
      <c r="J6831" s="3" t="s">
        <v>2124</v>
      </c>
      <c r="K6831" s="2"/>
      <c r="L6831" s="2"/>
      <c r="M6831" s="2"/>
      <c r="N6831" s="2"/>
      <c r="O6831" s="3">
        <v>102</v>
      </c>
      <c r="P6831" s="2"/>
      <c r="Q6831" s="2"/>
      <c r="R6831" s="2"/>
      <c r="S6831" s="2"/>
      <c r="T6831" s="2"/>
      <c r="U6831" s="2"/>
      <c r="V6831" s="3" t="s">
        <v>2125</v>
      </c>
    </row>
    <row r="6832" spans="1:22" x14ac:dyDescent="0.4">
      <c r="A6832" s="3">
        <v>448582</v>
      </c>
      <c r="B6832" s="3">
        <v>12</v>
      </c>
      <c r="C6832" s="3" t="s">
        <v>3447</v>
      </c>
      <c r="D6832" s="5">
        <f t="shared" si="318"/>
        <v>45071</v>
      </c>
      <c r="E6832" s="6">
        <f t="shared" si="319"/>
        <v>0.95803240740740747</v>
      </c>
      <c r="F6832" s="7">
        <f t="shared" si="320"/>
        <v>45072.333032407405</v>
      </c>
      <c r="G6832" s="3">
        <v>0.100312</v>
      </c>
      <c r="H6832" s="3" t="s">
        <v>2115</v>
      </c>
      <c r="I6832" s="3" t="s">
        <v>2116</v>
      </c>
      <c r="J6832" s="3" t="s">
        <v>2131</v>
      </c>
      <c r="K6832" s="2"/>
      <c r="L6832" s="3" t="s">
        <v>2118</v>
      </c>
      <c r="M6832" s="3" t="s">
        <v>2120</v>
      </c>
      <c r="N6832" s="3" t="s">
        <v>2119</v>
      </c>
      <c r="O6832" s="3">
        <v>74</v>
      </c>
      <c r="P6832" s="2"/>
      <c r="Q6832" s="2"/>
      <c r="R6832" s="2"/>
      <c r="S6832" s="2"/>
      <c r="T6832" s="2"/>
      <c r="U6832" s="2"/>
      <c r="V6832" s="3" t="s">
        <v>2125</v>
      </c>
    </row>
    <row r="6833" spans="1:22" x14ac:dyDescent="0.4">
      <c r="A6833" s="3">
        <v>448583</v>
      </c>
      <c r="B6833" s="3">
        <v>5</v>
      </c>
      <c r="C6833" s="3" t="s">
        <v>3447</v>
      </c>
      <c r="D6833" s="5">
        <f t="shared" si="318"/>
        <v>45071</v>
      </c>
      <c r="E6833" s="6">
        <f t="shared" si="319"/>
        <v>0.95803240740740747</v>
      </c>
      <c r="F6833" s="7">
        <f t="shared" si="320"/>
        <v>45072.333032407405</v>
      </c>
      <c r="G6833" s="3">
        <v>7.6800000000000002E-4</v>
      </c>
      <c r="H6833" s="3" t="s">
        <v>2115</v>
      </c>
      <c r="I6833" s="3" t="s">
        <v>2116</v>
      </c>
      <c r="J6833" s="3" t="s">
        <v>2124</v>
      </c>
      <c r="K6833" s="2"/>
      <c r="L6833" s="2"/>
      <c r="M6833" s="2"/>
      <c r="N6833" s="2"/>
      <c r="O6833" s="3">
        <v>74</v>
      </c>
      <c r="P6833" s="2"/>
      <c r="Q6833" s="2"/>
      <c r="R6833" s="2"/>
      <c r="S6833" s="2"/>
      <c r="T6833" s="2"/>
      <c r="U6833" s="2"/>
      <c r="V6833" s="3" t="s">
        <v>2125</v>
      </c>
    </row>
    <row r="6834" spans="1:22" x14ac:dyDescent="0.4">
      <c r="A6834" s="3">
        <v>448584</v>
      </c>
      <c r="B6834" s="3">
        <v>95</v>
      </c>
      <c r="C6834" s="3" t="s">
        <v>3447</v>
      </c>
      <c r="D6834" s="5">
        <f t="shared" si="318"/>
        <v>45071</v>
      </c>
      <c r="E6834" s="6">
        <f t="shared" si="319"/>
        <v>0.95803240740740747</v>
      </c>
      <c r="F6834" s="7">
        <f t="shared" si="320"/>
        <v>45072.333032407405</v>
      </c>
      <c r="G6834" s="3">
        <v>1.5839999999999999E-3</v>
      </c>
      <c r="H6834" s="3" t="s">
        <v>2115</v>
      </c>
      <c r="I6834" s="3" t="s">
        <v>2116</v>
      </c>
      <c r="J6834" s="3" t="s">
        <v>2117</v>
      </c>
      <c r="K6834" s="2"/>
      <c r="L6834" s="3" t="s">
        <v>2118</v>
      </c>
      <c r="M6834" s="3" t="s">
        <v>2119</v>
      </c>
      <c r="N6834" s="3" t="s">
        <v>2120</v>
      </c>
      <c r="O6834" s="3">
        <v>82</v>
      </c>
      <c r="P6834" s="3" t="s">
        <v>2121</v>
      </c>
      <c r="Q6834" s="3" t="s">
        <v>2120</v>
      </c>
      <c r="R6834" s="3">
        <v>155</v>
      </c>
      <c r="S6834" s="2"/>
      <c r="T6834" s="3">
        <v>124</v>
      </c>
      <c r="U6834" s="3" t="s">
        <v>2122</v>
      </c>
      <c r="V6834" s="3" t="s">
        <v>2123</v>
      </c>
    </row>
    <row r="6835" spans="1:22" x14ac:dyDescent="0.4">
      <c r="A6835" s="3">
        <v>448585</v>
      </c>
      <c r="B6835" s="3">
        <v>5</v>
      </c>
      <c r="C6835" s="3" t="s">
        <v>3447</v>
      </c>
      <c r="D6835" s="5">
        <f t="shared" si="318"/>
        <v>45071</v>
      </c>
      <c r="E6835" s="6">
        <f t="shared" si="319"/>
        <v>0.95803240740740747</v>
      </c>
      <c r="F6835" s="7">
        <f t="shared" si="320"/>
        <v>45072.333032407405</v>
      </c>
      <c r="G6835" s="3">
        <v>3.424E-3</v>
      </c>
      <c r="H6835" s="3" t="s">
        <v>2115</v>
      </c>
      <c r="I6835" s="3" t="s">
        <v>2116</v>
      </c>
      <c r="J6835" s="3" t="s">
        <v>2124</v>
      </c>
      <c r="K6835" s="2"/>
      <c r="L6835" s="2"/>
      <c r="M6835" s="2"/>
      <c r="N6835" s="2"/>
      <c r="O6835" s="3">
        <v>82</v>
      </c>
      <c r="P6835" s="2"/>
      <c r="Q6835" s="2"/>
      <c r="R6835" s="2"/>
      <c r="S6835" s="2"/>
      <c r="T6835" s="2"/>
      <c r="U6835" s="2"/>
      <c r="V6835" s="3" t="s">
        <v>2125</v>
      </c>
    </row>
    <row r="6836" spans="1:22" x14ac:dyDescent="0.4">
      <c r="A6836" s="11">
        <v>448586</v>
      </c>
      <c r="B6836" s="3">
        <v>10</v>
      </c>
      <c r="C6836" s="3" t="s">
        <v>3448</v>
      </c>
      <c r="D6836" s="5">
        <f t="shared" si="318"/>
        <v>45071</v>
      </c>
      <c r="E6836" s="6">
        <f t="shared" si="319"/>
        <v>0.95811342592592597</v>
      </c>
      <c r="F6836" s="14">
        <f t="shared" si="320"/>
        <v>45072.333113425928</v>
      </c>
      <c r="G6836" s="11">
        <v>7.4105441000000001</v>
      </c>
      <c r="H6836" s="11" t="s">
        <v>2115</v>
      </c>
      <c r="I6836" s="11" t="s">
        <v>2116</v>
      </c>
      <c r="J6836" s="11" t="s">
        <v>2127</v>
      </c>
      <c r="K6836" s="15"/>
      <c r="L6836" s="11" t="s">
        <v>2128</v>
      </c>
      <c r="M6836" s="15"/>
      <c r="N6836" s="11" t="s">
        <v>2128</v>
      </c>
      <c r="O6836" s="11">
        <v>67</v>
      </c>
      <c r="P6836" s="15"/>
      <c r="Q6836" s="15"/>
      <c r="R6836" s="15"/>
      <c r="S6836" s="15"/>
      <c r="T6836" s="15"/>
      <c r="U6836" s="15"/>
      <c r="V6836" s="11" t="s">
        <v>2125</v>
      </c>
    </row>
    <row r="6837" spans="1:22" x14ac:dyDescent="0.4">
      <c r="A6837" s="3">
        <v>448587</v>
      </c>
      <c r="B6837" s="3">
        <v>95</v>
      </c>
      <c r="C6837" s="3" t="s">
        <v>3449</v>
      </c>
      <c r="D6837" s="5">
        <f t="shared" si="318"/>
        <v>45071</v>
      </c>
      <c r="E6837" s="6">
        <f t="shared" si="319"/>
        <v>0.958125</v>
      </c>
      <c r="F6837" s="7">
        <f t="shared" si="320"/>
        <v>45072.333124999997</v>
      </c>
      <c r="G6837" s="3">
        <v>1.0160959000000001</v>
      </c>
      <c r="H6837" s="3" t="s">
        <v>2115</v>
      </c>
      <c r="I6837" s="3" t="s">
        <v>2116</v>
      </c>
      <c r="J6837" s="3" t="s">
        <v>2117</v>
      </c>
      <c r="K6837" s="2"/>
      <c r="L6837" s="3" t="s">
        <v>2118</v>
      </c>
      <c r="M6837" s="3" t="s">
        <v>2130</v>
      </c>
      <c r="N6837" s="3" t="s">
        <v>2119</v>
      </c>
      <c r="O6837" s="3">
        <v>25</v>
      </c>
      <c r="P6837" s="3" t="s">
        <v>2130</v>
      </c>
      <c r="Q6837" s="3" t="s">
        <v>2119</v>
      </c>
      <c r="R6837" s="3">
        <v>117</v>
      </c>
      <c r="S6837" s="2"/>
      <c r="T6837" s="3">
        <v>18</v>
      </c>
      <c r="U6837" s="3" t="s">
        <v>2122</v>
      </c>
      <c r="V6837" s="3" t="s">
        <v>2123</v>
      </c>
    </row>
    <row r="6838" spans="1:22" x14ac:dyDescent="0.4">
      <c r="A6838" s="3">
        <v>448588</v>
      </c>
      <c r="B6838" s="3">
        <v>5</v>
      </c>
      <c r="C6838" s="3" t="s">
        <v>3449</v>
      </c>
      <c r="D6838" s="5">
        <f t="shared" si="318"/>
        <v>45071</v>
      </c>
      <c r="E6838" s="6">
        <f t="shared" si="319"/>
        <v>0.958125</v>
      </c>
      <c r="F6838" s="7">
        <f t="shared" si="320"/>
        <v>45072.333124999997</v>
      </c>
      <c r="G6838" s="3">
        <v>3.4239000000000001E-3</v>
      </c>
      <c r="H6838" s="3" t="s">
        <v>2115</v>
      </c>
      <c r="I6838" s="3" t="s">
        <v>2116</v>
      </c>
      <c r="J6838" s="3" t="s">
        <v>2124</v>
      </c>
      <c r="K6838" s="2"/>
      <c r="L6838" s="2"/>
      <c r="M6838" s="2"/>
      <c r="N6838" s="2"/>
      <c r="O6838" s="3">
        <v>25</v>
      </c>
      <c r="P6838" s="2"/>
      <c r="Q6838" s="2"/>
      <c r="R6838" s="2"/>
      <c r="S6838" s="2"/>
      <c r="T6838" s="2"/>
      <c r="U6838" s="2"/>
      <c r="V6838" s="3" t="s">
        <v>2125</v>
      </c>
    </row>
    <row r="6839" spans="1:22" x14ac:dyDescent="0.4">
      <c r="A6839" s="3">
        <v>448589</v>
      </c>
      <c r="B6839" s="3">
        <v>12</v>
      </c>
      <c r="C6839" s="3" t="s">
        <v>3449</v>
      </c>
      <c r="D6839" s="5">
        <f t="shared" si="318"/>
        <v>45071</v>
      </c>
      <c r="E6839" s="6">
        <f t="shared" si="319"/>
        <v>0.958125</v>
      </c>
      <c r="F6839" s="7">
        <f t="shared" si="320"/>
        <v>45072.333124999997</v>
      </c>
      <c r="G6839" s="3">
        <v>0.1044481</v>
      </c>
      <c r="H6839" s="3" t="s">
        <v>2115</v>
      </c>
      <c r="I6839" s="3" t="s">
        <v>2116</v>
      </c>
      <c r="J6839" s="3" t="s">
        <v>2131</v>
      </c>
      <c r="K6839" s="2"/>
      <c r="L6839" s="3" t="s">
        <v>2118</v>
      </c>
      <c r="M6839" s="3" t="s">
        <v>2130</v>
      </c>
      <c r="N6839" s="3" t="s">
        <v>2119</v>
      </c>
      <c r="O6839" s="3">
        <v>26</v>
      </c>
      <c r="P6839" s="2"/>
      <c r="Q6839" s="2"/>
      <c r="R6839" s="2"/>
      <c r="S6839" s="2"/>
      <c r="T6839" s="2"/>
      <c r="U6839" s="2"/>
      <c r="V6839" s="3" t="s">
        <v>2125</v>
      </c>
    </row>
    <row r="6840" spans="1:22" x14ac:dyDescent="0.4">
      <c r="A6840" s="3">
        <v>448590</v>
      </c>
      <c r="B6840" s="3">
        <v>95</v>
      </c>
      <c r="C6840" s="3" t="s">
        <v>3450</v>
      </c>
      <c r="D6840" s="5">
        <f t="shared" si="318"/>
        <v>45071</v>
      </c>
      <c r="E6840" s="6">
        <f t="shared" si="319"/>
        <v>0.95813657407407404</v>
      </c>
      <c r="F6840" s="7">
        <f t="shared" si="320"/>
        <v>45072.333136574074</v>
      </c>
      <c r="G6840" s="3">
        <v>1.236048</v>
      </c>
      <c r="H6840" s="3" t="s">
        <v>2115</v>
      </c>
      <c r="I6840" s="3" t="s">
        <v>2116</v>
      </c>
      <c r="J6840" s="3" t="s">
        <v>2117</v>
      </c>
      <c r="K6840" s="2"/>
      <c r="L6840" s="3" t="s">
        <v>2118</v>
      </c>
      <c r="M6840" s="3" t="s">
        <v>2121</v>
      </c>
      <c r="N6840" s="3" t="s">
        <v>2119</v>
      </c>
      <c r="O6840" s="3">
        <v>103</v>
      </c>
      <c r="P6840" s="3" t="s">
        <v>2121</v>
      </c>
      <c r="Q6840" s="3" t="s">
        <v>2119</v>
      </c>
      <c r="R6840" s="3">
        <v>156</v>
      </c>
      <c r="S6840" s="2"/>
      <c r="T6840" s="3">
        <v>126</v>
      </c>
      <c r="U6840" s="3" t="s">
        <v>2122</v>
      </c>
      <c r="V6840" s="3" t="s">
        <v>2123</v>
      </c>
    </row>
    <row r="6841" spans="1:22" x14ac:dyDescent="0.4">
      <c r="A6841" s="3">
        <v>448591</v>
      </c>
      <c r="B6841" s="3">
        <v>5</v>
      </c>
      <c r="C6841" s="3" t="s">
        <v>3450</v>
      </c>
      <c r="D6841" s="5">
        <f t="shared" si="318"/>
        <v>45071</v>
      </c>
      <c r="E6841" s="6">
        <f t="shared" si="319"/>
        <v>0.95813657407407404</v>
      </c>
      <c r="F6841" s="7">
        <f t="shared" si="320"/>
        <v>45072.333136574074</v>
      </c>
      <c r="G6841" s="3">
        <v>3.4239000000000001E-3</v>
      </c>
      <c r="H6841" s="3" t="s">
        <v>2115</v>
      </c>
      <c r="I6841" s="3" t="s">
        <v>2116</v>
      </c>
      <c r="J6841" s="3" t="s">
        <v>2124</v>
      </c>
      <c r="K6841" s="2"/>
      <c r="L6841" s="2"/>
      <c r="M6841" s="2"/>
      <c r="N6841" s="2"/>
      <c r="O6841" s="3">
        <v>103</v>
      </c>
      <c r="P6841" s="2"/>
      <c r="Q6841" s="2"/>
      <c r="R6841" s="2"/>
      <c r="S6841" s="2"/>
      <c r="T6841" s="2"/>
      <c r="U6841" s="2"/>
      <c r="V6841" s="3" t="s">
        <v>2125</v>
      </c>
    </row>
    <row r="6842" spans="1:22" x14ac:dyDescent="0.4">
      <c r="A6842" s="3">
        <v>448592</v>
      </c>
      <c r="B6842" s="3">
        <v>95</v>
      </c>
      <c r="C6842" s="3" t="s">
        <v>3450</v>
      </c>
      <c r="D6842" s="5">
        <f t="shared" si="318"/>
        <v>45071</v>
      </c>
      <c r="E6842" s="6">
        <f t="shared" si="319"/>
        <v>0.95813657407407404</v>
      </c>
      <c r="F6842" s="7">
        <f t="shared" si="320"/>
        <v>45072.333136574074</v>
      </c>
      <c r="G6842" s="3">
        <v>1.5800000000000002E-2</v>
      </c>
      <c r="H6842" s="3" t="s">
        <v>2115</v>
      </c>
      <c r="I6842" s="3" t="s">
        <v>2116</v>
      </c>
      <c r="J6842" s="3" t="s">
        <v>2117</v>
      </c>
      <c r="K6842" s="2"/>
      <c r="L6842" s="3" t="s">
        <v>2118</v>
      </c>
      <c r="M6842" s="3" t="s">
        <v>2121</v>
      </c>
      <c r="N6842" s="3" t="s">
        <v>2119</v>
      </c>
      <c r="O6842" s="3">
        <v>104</v>
      </c>
      <c r="P6842" s="3" t="s">
        <v>2121</v>
      </c>
      <c r="Q6842" s="3" t="s">
        <v>2120</v>
      </c>
      <c r="R6842" s="3">
        <v>157</v>
      </c>
      <c r="S6842" s="2"/>
      <c r="T6842" s="3">
        <v>127</v>
      </c>
      <c r="U6842" s="3" t="s">
        <v>2122</v>
      </c>
      <c r="V6842" s="3" t="s">
        <v>2123</v>
      </c>
    </row>
    <row r="6843" spans="1:22" x14ac:dyDescent="0.4">
      <c r="A6843" s="3">
        <v>448593</v>
      </c>
      <c r="B6843" s="3">
        <v>5</v>
      </c>
      <c r="C6843" s="3" t="s">
        <v>3450</v>
      </c>
      <c r="D6843" s="5">
        <f t="shared" si="318"/>
        <v>45071</v>
      </c>
      <c r="E6843" s="6">
        <f t="shared" si="319"/>
        <v>0.95813657407407404</v>
      </c>
      <c r="F6843" s="7">
        <f t="shared" si="320"/>
        <v>45072.333136574074</v>
      </c>
      <c r="G6843" s="3">
        <v>3.4242000000000001E-3</v>
      </c>
      <c r="H6843" s="3" t="s">
        <v>2115</v>
      </c>
      <c r="I6843" s="3" t="s">
        <v>2116</v>
      </c>
      <c r="J6843" s="3" t="s">
        <v>2124</v>
      </c>
      <c r="K6843" s="2"/>
      <c r="L6843" s="2"/>
      <c r="M6843" s="2"/>
      <c r="N6843" s="2"/>
      <c r="O6843" s="3">
        <v>104</v>
      </c>
      <c r="P6843" s="2"/>
      <c r="Q6843" s="2"/>
      <c r="R6843" s="2"/>
      <c r="S6843" s="2"/>
      <c r="T6843" s="2"/>
      <c r="U6843" s="2"/>
      <c r="V6843" s="3" t="s">
        <v>2125</v>
      </c>
    </row>
    <row r="6844" spans="1:22" x14ac:dyDescent="0.4">
      <c r="A6844" s="3">
        <v>448594</v>
      </c>
      <c r="B6844" s="3">
        <v>95</v>
      </c>
      <c r="C6844" s="3" t="s">
        <v>3451</v>
      </c>
      <c r="D6844" s="5">
        <f t="shared" si="318"/>
        <v>45071</v>
      </c>
      <c r="E6844" s="6">
        <f t="shared" si="319"/>
        <v>0.95814814814814808</v>
      </c>
      <c r="F6844" s="7">
        <f t="shared" si="320"/>
        <v>45072.333148148151</v>
      </c>
      <c r="G6844" s="3">
        <v>9.5103999999999994E-2</v>
      </c>
      <c r="H6844" s="3" t="s">
        <v>2115</v>
      </c>
      <c r="I6844" s="3" t="s">
        <v>2116</v>
      </c>
      <c r="J6844" s="3" t="s">
        <v>2117</v>
      </c>
      <c r="K6844" s="2"/>
      <c r="L6844" s="3" t="s">
        <v>2118</v>
      </c>
      <c r="M6844" s="3" t="s">
        <v>2120</v>
      </c>
      <c r="N6844" s="3" t="s">
        <v>2119</v>
      </c>
      <c r="O6844" s="3">
        <v>75</v>
      </c>
      <c r="P6844" s="3" t="s">
        <v>2120</v>
      </c>
      <c r="Q6844" s="3" t="s">
        <v>2119</v>
      </c>
      <c r="R6844" s="3">
        <v>72</v>
      </c>
      <c r="S6844" s="2"/>
      <c r="T6844" s="3">
        <v>228</v>
      </c>
      <c r="U6844" s="3" t="s">
        <v>2122</v>
      </c>
      <c r="V6844" s="3" t="s">
        <v>2123</v>
      </c>
    </row>
    <row r="6845" spans="1:22" x14ac:dyDescent="0.4">
      <c r="A6845" s="3">
        <v>448595</v>
      </c>
      <c r="B6845" s="3">
        <v>95</v>
      </c>
      <c r="C6845" s="3" t="s">
        <v>3451</v>
      </c>
      <c r="D6845" s="5">
        <f t="shared" si="318"/>
        <v>45071</v>
      </c>
      <c r="E6845" s="6">
        <f t="shared" si="319"/>
        <v>0.95814814814814808</v>
      </c>
      <c r="F6845" s="7">
        <f t="shared" si="320"/>
        <v>45072.333148148151</v>
      </c>
      <c r="G6845" s="3">
        <v>5.7199E-3</v>
      </c>
      <c r="H6845" s="3" t="s">
        <v>2115</v>
      </c>
      <c r="I6845" s="3" t="s">
        <v>2116</v>
      </c>
      <c r="J6845" s="3" t="s">
        <v>2117</v>
      </c>
      <c r="K6845" s="2"/>
      <c r="L6845" s="3" t="s">
        <v>2118</v>
      </c>
      <c r="M6845" s="3" t="s">
        <v>2120</v>
      </c>
      <c r="N6845" s="3" t="s">
        <v>2119</v>
      </c>
      <c r="O6845" s="3">
        <v>75</v>
      </c>
      <c r="P6845" s="3" t="s">
        <v>2120</v>
      </c>
      <c r="Q6845" s="3" t="s">
        <v>2119</v>
      </c>
      <c r="R6845" s="3">
        <v>72</v>
      </c>
      <c r="S6845" s="2"/>
      <c r="T6845" s="3">
        <v>228</v>
      </c>
      <c r="U6845" s="3" t="s">
        <v>2122</v>
      </c>
      <c r="V6845" s="3" t="s">
        <v>2123</v>
      </c>
    </row>
    <row r="6846" spans="1:22" x14ac:dyDescent="0.4">
      <c r="A6846" s="3">
        <v>448596</v>
      </c>
      <c r="B6846" s="3">
        <v>95</v>
      </c>
      <c r="C6846" s="3" t="s">
        <v>3451</v>
      </c>
      <c r="D6846" s="5">
        <f t="shared" si="318"/>
        <v>45071</v>
      </c>
      <c r="E6846" s="6">
        <f t="shared" si="319"/>
        <v>0.95814814814814808</v>
      </c>
      <c r="F6846" s="7">
        <f t="shared" si="320"/>
        <v>45072.333148148151</v>
      </c>
      <c r="G6846" s="3">
        <v>5.3920000000000001E-3</v>
      </c>
      <c r="H6846" s="3" t="s">
        <v>2115</v>
      </c>
      <c r="I6846" s="3" t="s">
        <v>2116</v>
      </c>
      <c r="J6846" s="3" t="s">
        <v>2117</v>
      </c>
      <c r="K6846" s="2"/>
      <c r="L6846" s="3" t="s">
        <v>2118</v>
      </c>
      <c r="M6846" s="3" t="s">
        <v>2120</v>
      </c>
      <c r="N6846" s="3" t="s">
        <v>2119</v>
      </c>
      <c r="O6846" s="3">
        <v>75</v>
      </c>
      <c r="P6846" s="3" t="s">
        <v>2120</v>
      </c>
      <c r="Q6846" s="3" t="s">
        <v>2119</v>
      </c>
      <c r="R6846" s="3">
        <v>72</v>
      </c>
      <c r="S6846" s="2"/>
      <c r="T6846" s="3">
        <v>228</v>
      </c>
      <c r="U6846" s="3" t="s">
        <v>2122</v>
      </c>
      <c r="V6846" s="3" t="s">
        <v>2123</v>
      </c>
    </row>
    <row r="6847" spans="1:22" x14ac:dyDescent="0.4">
      <c r="A6847" s="3">
        <v>448597</v>
      </c>
      <c r="B6847" s="3">
        <v>5</v>
      </c>
      <c r="C6847" s="3" t="s">
        <v>3451</v>
      </c>
      <c r="D6847" s="5">
        <f t="shared" si="318"/>
        <v>45071</v>
      </c>
      <c r="E6847" s="6">
        <f t="shared" si="319"/>
        <v>0.95814814814814808</v>
      </c>
      <c r="F6847" s="7">
        <f t="shared" si="320"/>
        <v>45072.333148148151</v>
      </c>
      <c r="G6847" s="3">
        <v>3.424E-3</v>
      </c>
      <c r="H6847" s="3" t="s">
        <v>2115</v>
      </c>
      <c r="I6847" s="3" t="s">
        <v>2116</v>
      </c>
      <c r="J6847" s="3" t="s">
        <v>2124</v>
      </c>
      <c r="K6847" s="2"/>
      <c r="L6847" s="2"/>
      <c r="M6847" s="2"/>
      <c r="N6847" s="2"/>
      <c r="O6847" s="3">
        <v>75</v>
      </c>
      <c r="P6847" s="2"/>
      <c r="Q6847" s="2"/>
      <c r="R6847" s="2"/>
      <c r="S6847" s="2"/>
      <c r="T6847" s="2"/>
      <c r="U6847" s="2"/>
      <c r="V6847" s="3" t="s">
        <v>2125</v>
      </c>
    </row>
    <row r="6848" spans="1:22" x14ac:dyDescent="0.4">
      <c r="A6848" s="3">
        <v>448598</v>
      </c>
      <c r="B6848" s="3">
        <v>12</v>
      </c>
      <c r="C6848" s="3" t="s">
        <v>3451</v>
      </c>
      <c r="D6848" s="5">
        <f t="shared" si="318"/>
        <v>45071</v>
      </c>
      <c r="E6848" s="6">
        <f t="shared" si="319"/>
        <v>0.95814814814814808</v>
      </c>
      <c r="F6848" s="7">
        <f t="shared" si="320"/>
        <v>45072.333148148151</v>
      </c>
      <c r="G6848" s="3">
        <v>4.7841000000000003E-3</v>
      </c>
      <c r="H6848" s="3" t="s">
        <v>2115</v>
      </c>
      <c r="I6848" s="3" t="s">
        <v>2116</v>
      </c>
      <c r="J6848" s="3" t="s">
        <v>2131</v>
      </c>
      <c r="K6848" s="2"/>
      <c r="L6848" s="3" t="s">
        <v>2118</v>
      </c>
      <c r="M6848" s="3" t="s">
        <v>2121</v>
      </c>
      <c r="N6848" s="3" t="s">
        <v>2119</v>
      </c>
      <c r="O6848" s="3">
        <v>105</v>
      </c>
      <c r="P6848" s="2"/>
      <c r="Q6848" s="2"/>
      <c r="R6848" s="2"/>
      <c r="S6848" s="2"/>
      <c r="T6848" s="2"/>
      <c r="U6848" s="2"/>
      <c r="V6848" s="3" t="s">
        <v>2125</v>
      </c>
    </row>
    <row r="6849" spans="1:22" x14ac:dyDescent="0.4">
      <c r="A6849" s="3">
        <v>448599</v>
      </c>
      <c r="B6849" s="3">
        <v>5</v>
      </c>
      <c r="C6849" s="3" t="s">
        <v>3451</v>
      </c>
      <c r="D6849" s="5">
        <f t="shared" si="318"/>
        <v>45071</v>
      </c>
      <c r="E6849" s="6">
        <f t="shared" si="319"/>
        <v>0.95814814814814808</v>
      </c>
      <c r="F6849" s="7">
        <f t="shared" si="320"/>
        <v>45072.333148148151</v>
      </c>
      <c r="G6849" s="3">
        <v>7.6789999999999996E-4</v>
      </c>
      <c r="H6849" s="3" t="s">
        <v>2115</v>
      </c>
      <c r="I6849" s="3" t="s">
        <v>2116</v>
      </c>
      <c r="J6849" s="3" t="s">
        <v>2124</v>
      </c>
      <c r="K6849" s="2"/>
      <c r="L6849" s="2"/>
      <c r="M6849" s="2"/>
      <c r="N6849" s="2"/>
      <c r="O6849" s="3">
        <v>105</v>
      </c>
      <c r="P6849" s="2"/>
      <c r="Q6849" s="2"/>
      <c r="R6849" s="2"/>
      <c r="S6849" s="2"/>
      <c r="T6849" s="2"/>
      <c r="U6849" s="2"/>
      <c r="V6849" s="3" t="s">
        <v>2125</v>
      </c>
    </row>
    <row r="6850" spans="1:22" x14ac:dyDescent="0.4">
      <c r="A6850" s="3">
        <v>448600</v>
      </c>
      <c r="B6850" s="3">
        <v>12</v>
      </c>
      <c r="C6850" s="3" t="s">
        <v>3451</v>
      </c>
      <c r="D6850" s="5">
        <f t="shared" si="318"/>
        <v>45071</v>
      </c>
      <c r="E6850" s="6">
        <f t="shared" si="319"/>
        <v>0.95814814814814808</v>
      </c>
      <c r="F6850" s="7">
        <f t="shared" si="320"/>
        <v>45072.333148148151</v>
      </c>
      <c r="G6850" s="3">
        <v>9.9335900000000005E-2</v>
      </c>
      <c r="H6850" s="3" t="s">
        <v>2115</v>
      </c>
      <c r="I6850" s="3" t="s">
        <v>2116</v>
      </c>
      <c r="J6850" s="3" t="s">
        <v>2131</v>
      </c>
      <c r="K6850" s="2"/>
      <c r="L6850" s="3" t="s">
        <v>2118</v>
      </c>
      <c r="M6850" s="3" t="s">
        <v>2120</v>
      </c>
      <c r="N6850" s="3" t="s">
        <v>2119</v>
      </c>
      <c r="O6850" s="3">
        <v>76</v>
      </c>
      <c r="P6850" s="2"/>
      <c r="Q6850" s="2"/>
      <c r="R6850" s="2"/>
      <c r="S6850" s="2"/>
      <c r="T6850" s="2"/>
      <c r="U6850" s="2"/>
      <c r="V6850" s="3" t="s">
        <v>2125</v>
      </c>
    </row>
    <row r="6851" spans="1:22" x14ac:dyDescent="0.4">
      <c r="A6851" s="3">
        <v>448601</v>
      </c>
      <c r="B6851" s="3">
        <v>5</v>
      </c>
      <c r="C6851" s="3" t="s">
        <v>3451</v>
      </c>
      <c r="D6851" s="5">
        <f t="shared" ref="D6851:D6914" si="321">DATEVALUE(LEFT(C6851, 5))</f>
        <v>45071</v>
      </c>
      <c r="E6851" s="6">
        <f t="shared" ref="E6851:E6914" si="322">TIMEVALUE(MID(C6851,12,18))</f>
        <v>0.95814814814814808</v>
      </c>
      <c r="F6851" s="7">
        <f t="shared" si="320"/>
        <v>45072.333148148151</v>
      </c>
      <c r="G6851" s="3">
        <v>7.6820000000000002E-4</v>
      </c>
      <c r="H6851" s="3" t="s">
        <v>2115</v>
      </c>
      <c r="I6851" s="3" t="s">
        <v>2116</v>
      </c>
      <c r="J6851" s="3" t="s">
        <v>2124</v>
      </c>
      <c r="K6851" s="2"/>
      <c r="L6851" s="2"/>
      <c r="M6851" s="2"/>
      <c r="N6851" s="2"/>
      <c r="O6851" s="3">
        <v>76</v>
      </c>
      <c r="P6851" s="2"/>
      <c r="Q6851" s="2"/>
      <c r="R6851" s="2"/>
      <c r="S6851" s="2"/>
      <c r="T6851" s="2"/>
      <c r="U6851" s="2"/>
      <c r="V6851" s="3" t="s">
        <v>2125</v>
      </c>
    </row>
    <row r="6852" spans="1:22" x14ac:dyDescent="0.4">
      <c r="A6852" s="3">
        <v>448602</v>
      </c>
      <c r="B6852" s="3">
        <v>95</v>
      </c>
      <c r="C6852" s="3" t="s">
        <v>3451</v>
      </c>
      <c r="D6852" s="5">
        <f t="shared" si="321"/>
        <v>45071</v>
      </c>
      <c r="E6852" s="6">
        <f t="shared" si="322"/>
        <v>0.95814814814814808</v>
      </c>
      <c r="F6852" s="7">
        <f t="shared" ref="F6852:F6915" si="323">D6852+E6852+$F$2</f>
        <v>45072.333148148151</v>
      </c>
      <c r="G6852" s="3">
        <v>1.5518999999999999E-3</v>
      </c>
      <c r="H6852" s="3" t="s">
        <v>2115</v>
      </c>
      <c r="I6852" s="3" t="s">
        <v>2116</v>
      </c>
      <c r="J6852" s="3" t="s">
        <v>2117</v>
      </c>
      <c r="K6852" s="2"/>
      <c r="L6852" s="3" t="s">
        <v>2118</v>
      </c>
      <c r="M6852" s="3" t="s">
        <v>2119</v>
      </c>
      <c r="N6852" s="3" t="s">
        <v>2120</v>
      </c>
      <c r="O6852" s="3">
        <v>83</v>
      </c>
      <c r="P6852" s="3" t="s">
        <v>2121</v>
      </c>
      <c r="Q6852" s="3" t="s">
        <v>2120</v>
      </c>
      <c r="R6852" s="3">
        <v>157</v>
      </c>
      <c r="S6852" s="2"/>
      <c r="T6852" s="3">
        <v>127</v>
      </c>
      <c r="U6852" s="3" t="s">
        <v>2122</v>
      </c>
      <c r="V6852" s="3" t="s">
        <v>2123</v>
      </c>
    </row>
    <row r="6853" spans="1:22" x14ac:dyDescent="0.4">
      <c r="A6853" s="3">
        <v>448603</v>
      </c>
      <c r="B6853" s="3">
        <v>5</v>
      </c>
      <c r="C6853" s="3" t="s">
        <v>3451</v>
      </c>
      <c r="D6853" s="5">
        <f t="shared" si="321"/>
        <v>45071</v>
      </c>
      <c r="E6853" s="6">
        <f t="shared" si="322"/>
        <v>0.95814814814814808</v>
      </c>
      <c r="F6853" s="7">
        <f t="shared" si="323"/>
        <v>45072.333148148151</v>
      </c>
      <c r="G6853" s="3">
        <v>3.4160000000000002E-3</v>
      </c>
      <c r="H6853" s="3" t="s">
        <v>2115</v>
      </c>
      <c r="I6853" s="3" t="s">
        <v>2116</v>
      </c>
      <c r="J6853" s="3" t="s">
        <v>2124</v>
      </c>
      <c r="K6853" s="2"/>
      <c r="L6853" s="2"/>
      <c r="M6853" s="2"/>
      <c r="N6853" s="2"/>
      <c r="O6853" s="3">
        <v>83</v>
      </c>
      <c r="P6853" s="2"/>
      <c r="Q6853" s="2"/>
      <c r="R6853" s="2"/>
      <c r="S6853" s="2"/>
      <c r="T6853" s="2"/>
      <c r="U6853" s="2"/>
      <c r="V6853" s="3" t="s">
        <v>2125</v>
      </c>
    </row>
    <row r="6854" spans="1:22" x14ac:dyDescent="0.4">
      <c r="A6854" s="3">
        <v>448604</v>
      </c>
      <c r="B6854" s="3">
        <v>95</v>
      </c>
      <c r="C6854" s="3" t="s">
        <v>3451</v>
      </c>
      <c r="D6854" s="5">
        <f t="shared" si="321"/>
        <v>45071</v>
      </c>
      <c r="E6854" s="6">
        <f t="shared" si="322"/>
        <v>0.95814814814814808</v>
      </c>
      <c r="F6854" s="7">
        <f t="shared" si="323"/>
        <v>45072.333148148151</v>
      </c>
      <c r="G6854" s="3">
        <v>1.8721E-3</v>
      </c>
      <c r="H6854" s="3" t="s">
        <v>2115</v>
      </c>
      <c r="I6854" s="3" t="s">
        <v>2116</v>
      </c>
      <c r="J6854" s="3" t="s">
        <v>2117</v>
      </c>
      <c r="K6854" s="2"/>
      <c r="L6854" s="3" t="s">
        <v>2118</v>
      </c>
      <c r="M6854" s="3" t="s">
        <v>2119</v>
      </c>
      <c r="N6854" s="3" t="s">
        <v>2120</v>
      </c>
      <c r="O6854" s="3">
        <v>83</v>
      </c>
      <c r="P6854" s="3" t="s">
        <v>2121</v>
      </c>
      <c r="Q6854" s="3" t="s">
        <v>2120</v>
      </c>
      <c r="R6854" s="3">
        <v>157</v>
      </c>
      <c r="S6854" s="2"/>
      <c r="T6854" s="3">
        <v>127</v>
      </c>
      <c r="U6854" s="3" t="s">
        <v>2122</v>
      </c>
      <c r="V6854" s="3" t="s">
        <v>2123</v>
      </c>
    </row>
    <row r="6855" spans="1:22" x14ac:dyDescent="0.4">
      <c r="A6855" s="3">
        <v>448605</v>
      </c>
      <c r="B6855" s="3">
        <v>95</v>
      </c>
      <c r="C6855" s="3" t="s">
        <v>3451</v>
      </c>
      <c r="D6855" s="5">
        <f t="shared" si="321"/>
        <v>45071</v>
      </c>
      <c r="E6855" s="6">
        <f t="shared" si="322"/>
        <v>0.95814814814814808</v>
      </c>
      <c r="F6855" s="7">
        <f t="shared" si="323"/>
        <v>45072.333148148151</v>
      </c>
      <c r="G6855" s="3">
        <v>5.9359E-3</v>
      </c>
      <c r="H6855" s="3" t="s">
        <v>2115</v>
      </c>
      <c r="I6855" s="3" t="s">
        <v>2116</v>
      </c>
      <c r="J6855" s="3" t="s">
        <v>2117</v>
      </c>
      <c r="K6855" s="2"/>
      <c r="L6855" s="3" t="s">
        <v>2118</v>
      </c>
      <c r="M6855" s="3" t="s">
        <v>2119</v>
      </c>
      <c r="N6855" s="3" t="s">
        <v>2120</v>
      </c>
      <c r="O6855" s="3">
        <v>83</v>
      </c>
      <c r="P6855" s="3" t="s">
        <v>2121</v>
      </c>
      <c r="Q6855" s="3" t="s">
        <v>2120</v>
      </c>
      <c r="R6855" s="3">
        <v>157</v>
      </c>
      <c r="S6855" s="2"/>
      <c r="T6855" s="3">
        <v>127</v>
      </c>
      <c r="U6855" s="3" t="s">
        <v>2122</v>
      </c>
      <c r="V6855" s="3" t="s">
        <v>2123</v>
      </c>
    </row>
    <row r="6856" spans="1:22" x14ac:dyDescent="0.4">
      <c r="A6856" s="3">
        <v>448606</v>
      </c>
      <c r="B6856" s="3">
        <v>95</v>
      </c>
      <c r="C6856" s="3" t="s">
        <v>3451</v>
      </c>
      <c r="D6856" s="5">
        <f t="shared" si="321"/>
        <v>45071</v>
      </c>
      <c r="E6856" s="6">
        <f t="shared" si="322"/>
        <v>0.95814814814814808</v>
      </c>
      <c r="F6856" s="7">
        <f t="shared" si="323"/>
        <v>45072.333148148151</v>
      </c>
      <c r="G6856" s="3">
        <v>1.04399E-2</v>
      </c>
      <c r="H6856" s="3" t="s">
        <v>2115</v>
      </c>
      <c r="I6856" s="3" t="s">
        <v>2116</v>
      </c>
      <c r="J6856" s="3" t="s">
        <v>2117</v>
      </c>
      <c r="K6856" s="2"/>
      <c r="L6856" s="3" t="s">
        <v>2118</v>
      </c>
      <c r="M6856" s="3" t="s">
        <v>2119</v>
      </c>
      <c r="N6856" s="3" t="s">
        <v>2120</v>
      </c>
      <c r="O6856" s="3">
        <v>83</v>
      </c>
      <c r="P6856" s="3" t="s">
        <v>2121</v>
      </c>
      <c r="Q6856" s="3" t="s">
        <v>2120</v>
      </c>
      <c r="R6856" s="3">
        <v>157</v>
      </c>
      <c r="S6856" s="2"/>
      <c r="T6856" s="3">
        <v>127</v>
      </c>
      <c r="U6856" s="3" t="s">
        <v>2122</v>
      </c>
      <c r="V6856" s="3" t="s">
        <v>2123</v>
      </c>
    </row>
    <row r="6857" spans="1:22" x14ac:dyDescent="0.4">
      <c r="A6857" s="3">
        <v>448607</v>
      </c>
      <c r="B6857" s="3">
        <v>47</v>
      </c>
      <c r="C6857" s="3" t="s">
        <v>3452</v>
      </c>
      <c r="D6857" s="5">
        <f t="shared" si="321"/>
        <v>45071</v>
      </c>
      <c r="E6857" s="6">
        <f t="shared" si="322"/>
        <v>0.95818287037037031</v>
      </c>
      <c r="F6857" s="7">
        <f t="shared" si="323"/>
        <v>45072.333182870374</v>
      </c>
      <c r="G6857" s="3">
        <v>3.5288400000000002</v>
      </c>
      <c r="H6857" s="3" t="s">
        <v>2115</v>
      </c>
      <c r="I6857" s="3" t="s">
        <v>2116</v>
      </c>
      <c r="J6857" s="3" t="s">
        <v>2135</v>
      </c>
      <c r="K6857" s="2"/>
      <c r="L6857" s="3" t="s">
        <v>2118</v>
      </c>
      <c r="M6857" s="3" t="s">
        <v>2119</v>
      </c>
      <c r="N6857" s="3" t="s">
        <v>2128</v>
      </c>
      <c r="O6857" s="3">
        <v>84</v>
      </c>
      <c r="P6857" s="3" t="s">
        <v>2119</v>
      </c>
      <c r="Q6857" s="3" t="s">
        <v>2136</v>
      </c>
      <c r="R6857" s="3">
        <v>78</v>
      </c>
      <c r="S6857" s="2"/>
      <c r="T6857" s="2"/>
      <c r="U6857" s="3" t="s">
        <v>2122</v>
      </c>
      <c r="V6857" s="3" t="s">
        <v>2123</v>
      </c>
    </row>
    <row r="6858" spans="1:22" x14ac:dyDescent="0.4">
      <c r="A6858" s="11">
        <v>448608</v>
      </c>
      <c r="B6858" s="3">
        <v>10</v>
      </c>
      <c r="C6858" s="3" t="s">
        <v>3453</v>
      </c>
      <c r="D6858" s="5">
        <f t="shared" si="321"/>
        <v>45071</v>
      </c>
      <c r="E6858" s="6">
        <f t="shared" si="322"/>
        <v>0.9582060185185185</v>
      </c>
      <c r="F6858" s="14">
        <f t="shared" si="323"/>
        <v>45072.33320601852</v>
      </c>
      <c r="G6858" s="11">
        <v>1.7872801</v>
      </c>
      <c r="H6858" s="11" t="s">
        <v>2115</v>
      </c>
      <c r="I6858" s="11" t="s">
        <v>2116</v>
      </c>
      <c r="J6858" s="11" t="s">
        <v>2127</v>
      </c>
      <c r="K6858" s="15"/>
      <c r="L6858" s="11" t="s">
        <v>2128</v>
      </c>
      <c r="M6858" s="15"/>
      <c r="N6858" s="11" t="s">
        <v>2128</v>
      </c>
      <c r="O6858" s="11">
        <v>83</v>
      </c>
      <c r="P6858" s="15"/>
      <c r="Q6858" s="15"/>
      <c r="R6858" s="15"/>
      <c r="S6858" s="15"/>
      <c r="T6858" s="15"/>
      <c r="U6858" s="15"/>
      <c r="V6858" s="11" t="s">
        <v>2125</v>
      </c>
    </row>
    <row r="6859" spans="1:22" x14ac:dyDescent="0.4">
      <c r="A6859" s="3">
        <v>448609</v>
      </c>
      <c r="B6859" s="3">
        <v>95</v>
      </c>
      <c r="C6859" s="3" t="s">
        <v>3454</v>
      </c>
      <c r="D6859" s="5">
        <f t="shared" si="321"/>
        <v>45071</v>
      </c>
      <c r="E6859" s="6">
        <f t="shared" si="322"/>
        <v>0.95824074074074073</v>
      </c>
      <c r="F6859" s="7">
        <f t="shared" si="323"/>
        <v>45072.333240740743</v>
      </c>
      <c r="G6859" s="3">
        <v>3.0773758999999998</v>
      </c>
      <c r="H6859" s="3" t="s">
        <v>2115</v>
      </c>
      <c r="I6859" s="3" t="s">
        <v>2116</v>
      </c>
      <c r="J6859" s="3" t="s">
        <v>2117</v>
      </c>
      <c r="K6859" s="2"/>
      <c r="L6859" s="3" t="s">
        <v>2118</v>
      </c>
      <c r="M6859" s="3" t="s">
        <v>2130</v>
      </c>
      <c r="N6859" s="3" t="s">
        <v>2119</v>
      </c>
      <c r="O6859" s="3">
        <v>27</v>
      </c>
      <c r="P6859" s="3" t="s">
        <v>2130</v>
      </c>
      <c r="Q6859" s="3" t="s">
        <v>2119</v>
      </c>
      <c r="R6859" s="3">
        <v>118</v>
      </c>
      <c r="S6859" s="2"/>
      <c r="T6859" s="3">
        <v>20</v>
      </c>
      <c r="U6859" s="3" t="s">
        <v>2122</v>
      </c>
      <c r="V6859" s="3" t="s">
        <v>2123</v>
      </c>
    </row>
    <row r="6860" spans="1:22" x14ac:dyDescent="0.4">
      <c r="A6860" s="3">
        <v>448610</v>
      </c>
      <c r="B6860" s="3">
        <v>5</v>
      </c>
      <c r="C6860" s="3" t="s">
        <v>3454</v>
      </c>
      <c r="D6860" s="5">
        <f t="shared" si="321"/>
        <v>45071</v>
      </c>
      <c r="E6860" s="6">
        <f t="shared" si="322"/>
        <v>0.95824074074074073</v>
      </c>
      <c r="F6860" s="7">
        <f t="shared" si="323"/>
        <v>45072.333240740743</v>
      </c>
      <c r="G6860" s="3">
        <v>3.4242000000000001E-3</v>
      </c>
      <c r="H6860" s="3" t="s">
        <v>2115</v>
      </c>
      <c r="I6860" s="3" t="s">
        <v>2116</v>
      </c>
      <c r="J6860" s="3" t="s">
        <v>2124</v>
      </c>
      <c r="K6860" s="2"/>
      <c r="L6860" s="2"/>
      <c r="M6860" s="2"/>
      <c r="N6860" s="2"/>
      <c r="O6860" s="3">
        <v>27</v>
      </c>
      <c r="P6860" s="2"/>
      <c r="Q6860" s="2"/>
      <c r="R6860" s="2"/>
      <c r="S6860" s="2"/>
      <c r="T6860" s="2"/>
      <c r="U6860" s="2"/>
      <c r="V6860" s="3" t="s">
        <v>2125</v>
      </c>
    </row>
    <row r="6861" spans="1:22" x14ac:dyDescent="0.4">
      <c r="A6861" s="3">
        <v>448611</v>
      </c>
      <c r="B6861" s="3">
        <v>12</v>
      </c>
      <c r="C6861" s="3" t="s">
        <v>3454</v>
      </c>
      <c r="D6861" s="5">
        <f t="shared" si="321"/>
        <v>45071</v>
      </c>
      <c r="E6861" s="6">
        <f t="shared" si="322"/>
        <v>0.95824074074074073</v>
      </c>
      <c r="F6861" s="7">
        <f t="shared" si="323"/>
        <v>45072.333240740743</v>
      </c>
      <c r="G6861" s="3">
        <v>0.10479189999999999</v>
      </c>
      <c r="H6861" s="3" t="s">
        <v>2115</v>
      </c>
      <c r="I6861" s="3" t="s">
        <v>2116</v>
      </c>
      <c r="J6861" s="3" t="s">
        <v>2131</v>
      </c>
      <c r="K6861" s="2"/>
      <c r="L6861" s="3" t="s">
        <v>2118</v>
      </c>
      <c r="M6861" s="3" t="s">
        <v>2130</v>
      </c>
      <c r="N6861" s="3" t="s">
        <v>2119</v>
      </c>
      <c r="O6861" s="3">
        <v>28</v>
      </c>
      <c r="P6861" s="2"/>
      <c r="Q6861" s="2"/>
      <c r="R6861" s="2"/>
      <c r="S6861" s="2"/>
      <c r="T6861" s="2"/>
      <c r="U6861" s="2"/>
      <c r="V6861" s="3" t="s">
        <v>2125</v>
      </c>
    </row>
    <row r="6862" spans="1:22" x14ac:dyDescent="0.4">
      <c r="A6862" s="3">
        <v>448612</v>
      </c>
      <c r="B6862" s="3">
        <v>12</v>
      </c>
      <c r="C6862" s="3" t="s">
        <v>3454</v>
      </c>
      <c r="D6862" s="5">
        <f t="shared" si="321"/>
        <v>45071</v>
      </c>
      <c r="E6862" s="6">
        <f t="shared" si="322"/>
        <v>0.95824074074074073</v>
      </c>
      <c r="F6862" s="7">
        <f t="shared" si="323"/>
        <v>45072.333240740743</v>
      </c>
      <c r="G6862" s="3">
        <v>1.8799000000000001E-3</v>
      </c>
      <c r="H6862" s="3" t="s">
        <v>2115</v>
      </c>
      <c r="I6862" s="3" t="s">
        <v>2116</v>
      </c>
      <c r="J6862" s="3" t="s">
        <v>2131</v>
      </c>
      <c r="K6862" s="2"/>
      <c r="L6862" s="3" t="s">
        <v>2118</v>
      </c>
      <c r="M6862" s="3" t="s">
        <v>2130</v>
      </c>
      <c r="N6862" s="3" t="s">
        <v>2119</v>
      </c>
      <c r="O6862" s="3">
        <v>28</v>
      </c>
      <c r="P6862" s="2"/>
      <c r="Q6862" s="2"/>
      <c r="R6862" s="2"/>
      <c r="S6862" s="2"/>
      <c r="T6862" s="2"/>
      <c r="U6862" s="2"/>
      <c r="V6862" s="3" t="s">
        <v>2125</v>
      </c>
    </row>
    <row r="6863" spans="1:22" x14ac:dyDescent="0.4">
      <c r="A6863" s="3">
        <v>448613</v>
      </c>
      <c r="B6863" s="3">
        <v>5</v>
      </c>
      <c r="C6863" s="3" t="s">
        <v>3454</v>
      </c>
      <c r="D6863" s="5">
        <f t="shared" si="321"/>
        <v>45071</v>
      </c>
      <c r="E6863" s="6">
        <f t="shared" si="322"/>
        <v>0.95824074074074073</v>
      </c>
      <c r="F6863" s="7">
        <f t="shared" si="323"/>
        <v>45072.333240740743</v>
      </c>
      <c r="G6863" s="3">
        <v>7.6820000000000002E-4</v>
      </c>
      <c r="H6863" s="3" t="s">
        <v>2115</v>
      </c>
      <c r="I6863" s="3" t="s">
        <v>2116</v>
      </c>
      <c r="J6863" s="3" t="s">
        <v>2124</v>
      </c>
      <c r="K6863" s="2"/>
      <c r="L6863" s="2"/>
      <c r="M6863" s="2"/>
      <c r="N6863" s="2"/>
      <c r="O6863" s="3">
        <v>28</v>
      </c>
      <c r="P6863" s="2"/>
      <c r="Q6863" s="2"/>
      <c r="R6863" s="2"/>
      <c r="S6863" s="2"/>
      <c r="T6863" s="2"/>
      <c r="U6863" s="2"/>
      <c r="V6863" s="3" t="s">
        <v>2125</v>
      </c>
    </row>
    <row r="6864" spans="1:22" x14ac:dyDescent="0.4">
      <c r="A6864" s="3">
        <v>448614</v>
      </c>
      <c r="B6864" s="3">
        <v>95</v>
      </c>
      <c r="C6864" s="3" t="s">
        <v>3455</v>
      </c>
      <c r="D6864" s="5">
        <f t="shared" si="321"/>
        <v>45071</v>
      </c>
      <c r="E6864" s="6">
        <f t="shared" si="322"/>
        <v>0.95825231481481488</v>
      </c>
      <c r="F6864" s="7">
        <f t="shared" si="323"/>
        <v>45072.333252314813</v>
      </c>
      <c r="G6864" s="3">
        <v>1.2341839999999999</v>
      </c>
      <c r="H6864" s="3" t="s">
        <v>2115</v>
      </c>
      <c r="I6864" s="3" t="s">
        <v>2116</v>
      </c>
      <c r="J6864" s="3" t="s">
        <v>2117</v>
      </c>
      <c r="K6864" s="2"/>
      <c r="L6864" s="3" t="s">
        <v>2118</v>
      </c>
      <c r="M6864" s="3" t="s">
        <v>2121</v>
      </c>
      <c r="N6864" s="3" t="s">
        <v>2119</v>
      </c>
      <c r="O6864" s="3">
        <v>106</v>
      </c>
      <c r="P6864" s="3" t="s">
        <v>2121</v>
      </c>
      <c r="Q6864" s="3" t="s">
        <v>2119</v>
      </c>
      <c r="R6864" s="3">
        <v>158</v>
      </c>
      <c r="S6864" s="2"/>
      <c r="T6864" s="3">
        <v>129</v>
      </c>
      <c r="U6864" s="3" t="s">
        <v>2122</v>
      </c>
      <c r="V6864" s="3" t="s">
        <v>2123</v>
      </c>
    </row>
    <row r="6865" spans="1:22" x14ac:dyDescent="0.4">
      <c r="A6865" s="3">
        <v>448615</v>
      </c>
      <c r="B6865" s="3">
        <v>5</v>
      </c>
      <c r="C6865" s="3" t="s">
        <v>3455</v>
      </c>
      <c r="D6865" s="5">
        <f t="shared" si="321"/>
        <v>45071</v>
      </c>
      <c r="E6865" s="6">
        <f t="shared" si="322"/>
        <v>0.95825231481481488</v>
      </c>
      <c r="F6865" s="7">
        <f t="shared" si="323"/>
        <v>45072.333252314813</v>
      </c>
      <c r="G6865" s="3">
        <v>3.4239000000000001E-3</v>
      </c>
      <c r="H6865" s="3" t="s">
        <v>2115</v>
      </c>
      <c r="I6865" s="3" t="s">
        <v>2116</v>
      </c>
      <c r="J6865" s="3" t="s">
        <v>2124</v>
      </c>
      <c r="K6865" s="2"/>
      <c r="L6865" s="2"/>
      <c r="M6865" s="2"/>
      <c r="N6865" s="2"/>
      <c r="O6865" s="3">
        <v>106</v>
      </c>
      <c r="P6865" s="2"/>
      <c r="Q6865" s="2"/>
      <c r="R6865" s="2"/>
      <c r="S6865" s="2"/>
      <c r="T6865" s="2"/>
      <c r="U6865" s="2"/>
      <c r="V6865" s="3" t="s">
        <v>2125</v>
      </c>
    </row>
    <row r="6866" spans="1:22" x14ac:dyDescent="0.4">
      <c r="A6866" s="3">
        <v>448616</v>
      </c>
      <c r="B6866" s="3">
        <v>95</v>
      </c>
      <c r="C6866" s="3" t="s">
        <v>3455</v>
      </c>
      <c r="D6866" s="5">
        <f t="shared" si="321"/>
        <v>45071</v>
      </c>
      <c r="E6866" s="6">
        <f t="shared" si="322"/>
        <v>0.95825231481481488</v>
      </c>
      <c r="F6866" s="7">
        <f t="shared" si="323"/>
        <v>45072.333252314813</v>
      </c>
      <c r="G6866" s="3">
        <v>2.1040999999999998E-3</v>
      </c>
      <c r="H6866" s="3" t="s">
        <v>2115</v>
      </c>
      <c r="I6866" s="3" t="s">
        <v>2116</v>
      </c>
      <c r="J6866" s="3" t="s">
        <v>2117</v>
      </c>
      <c r="K6866" s="2"/>
      <c r="L6866" s="3" t="s">
        <v>2118</v>
      </c>
      <c r="M6866" s="3" t="s">
        <v>2121</v>
      </c>
      <c r="N6866" s="3" t="s">
        <v>2119</v>
      </c>
      <c r="O6866" s="3">
        <v>107</v>
      </c>
      <c r="P6866" s="3" t="s">
        <v>2121</v>
      </c>
      <c r="Q6866" s="3" t="s">
        <v>2120</v>
      </c>
      <c r="R6866" s="3">
        <v>159</v>
      </c>
      <c r="S6866" s="2"/>
      <c r="T6866" s="3">
        <v>130</v>
      </c>
      <c r="U6866" s="3" t="s">
        <v>2122</v>
      </c>
      <c r="V6866" s="3" t="s">
        <v>2123</v>
      </c>
    </row>
    <row r="6867" spans="1:22" x14ac:dyDescent="0.4">
      <c r="A6867" s="3">
        <v>448617</v>
      </c>
      <c r="B6867" s="3">
        <v>5</v>
      </c>
      <c r="C6867" s="3" t="s">
        <v>3455</v>
      </c>
      <c r="D6867" s="5">
        <f t="shared" si="321"/>
        <v>45071</v>
      </c>
      <c r="E6867" s="6">
        <f t="shared" si="322"/>
        <v>0.95825231481481488</v>
      </c>
      <c r="F6867" s="7">
        <f t="shared" si="323"/>
        <v>45072.333252314813</v>
      </c>
      <c r="G6867" s="3">
        <v>3.4239000000000001E-3</v>
      </c>
      <c r="H6867" s="3" t="s">
        <v>2115</v>
      </c>
      <c r="I6867" s="3" t="s">
        <v>2116</v>
      </c>
      <c r="J6867" s="3" t="s">
        <v>2124</v>
      </c>
      <c r="K6867" s="2"/>
      <c r="L6867" s="2"/>
      <c r="M6867" s="2"/>
      <c r="N6867" s="2"/>
      <c r="O6867" s="3">
        <v>107</v>
      </c>
      <c r="P6867" s="2"/>
      <c r="Q6867" s="2"/>
      <c r="R6867" s="2"/>
      <c r="S6867" s="2"/>
      <c r="T6867" s="2"/>
      <c r="U6867" s="2"/>
      <c r="V6867" s="3" t="s">
        <v>2125</v>
      </c>
    </row>
    <row r="6868" spans="1:22" x14ac:dyDescent="0.4">
      <c r="A6868" s="3">
        <v>448618</v>
      </c>
      <c r="B6868" s="3">
        <v>12</v>
      </c>
      <c r="C6868" s="3" t="s">
        <v>3456</v>
      </c>
      <c r="D6868" s="5">
        <f t="shared" si="321"/>
        <v>45071</v>
      </c>
      <c r="E6868" s="6">
        <f t="shared" si="322"/>
        <v>0.95826388888888892</v>
      </c>
      <c r="F6868" s="7">
        <f t="shared" si="323"/>
        <v>45072.33326388889</v>
      </c>
      <c r="G6868" s="3">
        <v>0.10459209999999999</v>
      </c>
      <c r="H6868" s="3" t="s">
        <v>2115</v>
      </c>
      <c r="I6868" s="3" t="s">
        <v>2116</v>
      </c>
      <c r="J6868" s="3" t="s">
        <v>2131</v>
      </c>
      <c r="K6868" s="2"/>
      <c r="L6868" s="3" t="s">
        <v>2118</v>
      </c>
      <c r="M6868" s="3" t="s">
        <v>2121</v>
      </c>
      <c r="N6868" s="3" t="s">
        <v>2119</v>
      </c>
      <c r="O6868" s="3">
        <v>108</v>
      </c>
      <c r="P6868" s="2"/>
      <c r="Q6868" s="2"/>
      <c r="R6868" s="2"/>
      <c r="S6868" s="2"/>
      <c r="T6868" s="2"/>
      <c r="U6868" s="2"/>
      <c r="V6868" s="3" t="s">
        <v>2125</v>
      </c>
    </row>
    <row r="6869" spans="1:22" x14ac:dyDescent="0.4">
      <c r="A6869" s="3">
        <v>448619</v>
      </c>
      <c r="B6869" s="3">
        <v>5</v>
      </c>
      <c r="C6869" s="3" t="s">
        <v>3456</v>
      </c>
      <c r="D6869" s="5">
        <f t="shared" si="321"/>
        <v>45071</v>
      </c>
      <c r="E6869" s="6">
        <f t="shared" si="322"/>
        <v>0.95826388888888892</v>
      </c>
      <c r="F6869" s="7">
        <f t="shared" si="323"/>
        <v>45072.33326388889</v>
      </c>
      <c r="G6869" s="3">
        <v>7.6789999999999996E-4</v>
      </c>
      <c r="H6869" s="3" t="s">
        <v>2115</v>
      </c>
      <c r="I6869" s="3" t="s">
        <v>2116</v>
      </c>
      <c r="J6869" s="3" t="s">
        <v>2124</v>
      </c>
      <c r="K6869" s="2"/>
      <c r="L6869" s="2"/>
      <c r="M6869" s="2"/>
      <c r="N6869" s="2"/>
      <c r="O6869" s="3">
        <v>108</v>
      </c>
      <c r="P6869" s="2"/>
      <c r="Q6869" s="2"/>
      <c r="R6869" s="2"/>
      <c r="S6869" s="2"/>
      <c r="T6869" s="2"/>
      <c r="U6869" s="2"/>
      <c r="V6869" s="3" t="s">
        <v>2125</v>
      </c>
    </row>
    <row r="6870" spans="1:22" x14ac:dyDescent="0.4">
      <c r="A6870" s="3">
        <v>448620</v>
      </c>
      <c r="B6870" s="3">
        <v>95</v>
      </c>
      <c r="C6870" s="3" t="s">
        <v>3456</v>
      </c>
      <c r="D6870" s="5">
        <f t="shared" si="321"/>
        <v>45071</v>
      </c>
      <c r="E6870" s="6">
        <f t="shared" si="322"/>
        <v>0.95826388888888892</v>
      </c>
      <c r="F6870" s="7">
        <f t="shared" si="323"/>
        <v>45072.33326388889</v>
      </c>
      <c r="G6870" s="3">
        <v>3.7599E-3</v>
      </c>
      <c r="H6870" s="3" t="s">
        <v>2115</v>
      </c>
      <c r="I6870" s="3" t="s">
        <v>2116</v>
      </c>
      <c r="J6870" s="3" t="s">
        <v>2117</v>
      </c>
      <c r="K6870" s="2"/>
      <c r="L6870" s="3" t="s">
        <v>2118</v>
      </c>
      <c r="M6870" s="3" t="s">
        <v>2120</v>
      </c>
      <c r="N6870" s="3" t="s">
        <v>2119</v>
      </c>
      <c r="O6870" s="3">
        <v>77</v>
      </c>
      <c r="P6870" s="3" t="s">
        <v>2120</v>
      </c>
      <c r="Q6870" s="3" t="s">
        <v>2119</v>
      </c>
      <c r="R6870" s="3">
        <v>73</v>
      </c>
      <c r="S6870" s="2"/>
      <c r="T6870" s="3">
        <v>230</v>
      </c>
      <c r="U6870" s="3" t="s">
        <v>2122</v>
      </c>
      <c r="V6870" s="3" t="s">
        <v>2123</v>
      </c>
    </row>
    <row r="6871" spans="1:22" x14ac:dyDescent="0.4">
      <c r="A6871" s="3">
        <v>448621</v>
      </c>
      <c r="B6871" s="3">
        <v>5</v>
      </c>
      <c r="C6871" s="3" t="s">
        <v>3456</v>
      </c>
      <c r="D6871" s="5">
        <f t="shared" si="321"/>
        <v>45071</v>
      </c>
      <c r="E6871" s="6">
        <f t="shared" si="322"/>
        <v>0.95826388888888892</v>
      </c>
      <c r="F6871" s="7">
        <f t="shared" si="323"/>
        <v>45072.33326388889</v>
      </c>
      <c r="G6871" s="3">
        <v>3.4242000000000001E-3</v>
      </c>
      <c r="H6871" s="3" t="s">
        <v>2115</v>
      </c>
      <c r="I6871" s="3" t="s">
        <v>2116</v>
      </c>
      <c r="J6871" s="3" t="s">
        <v>2124</v>
      </c>
      <c r="K6871" s="2"/>
      <c r="L6871" s="2"/>
      <c r="M6871" s="2"/>
      <c r="N6871" s="2"/>
      <c r="O6871" s="3">
        <v>77</v>
      </c>
      <c r="P6871" s="2"/>
      <c r="Q6871" s="2"/>
      <c r="R6871" s="2"/>
      <c r="S6871" s="2"/>
      <c r="T6871" s="2"/>
      <c r="U6871" s="2"/>
      <c r="V6871" s="3" t="s">
        <v>2125</v>
      </c>
    </row>
    <row r="6872" spans="1:22" x14ac:dyDescent="0.4">
      <c r="A6872" s="3">
        <v>448622</v>
      </c>
      <c r="B6872" s="3">
        <v>12</v>
      </c>
      <c r="C6872" s="3" t="s">
        <v>3456</v>
      </c>
      <c r="D6872" s="5">
        <f t="shared" si="321"/>
        <v>45071</v>
      </c>
      <c r="E6872" s="6">
        <f t="shared" si="322"/>
        <v>0.95826388888888892</v>
      </c>
      <c r="F6872" s="7">
        <f t="shared" si="323"/>
        <v>45072.33326388889</v>
      </c>
      <c r="G6872" s="3">
        <v>0.1033599</v>
      </c>
      <c r="H6872" s="3" t="s">
        <v>2115</v>
      </c>
      <c r="I6872" s="3" t="s">
        <v>2116</v>
      </c>
      <c r="J6872" s="3" t="s">
        <v>2131</v>
      </c>
      <c r="K6872" s="2"/>
      <c r="L6872" s="3" t="s">
        <v>2118</v>
      </c>
      <c r="M6872" s="3" t="s">
        <v>2120</v>
      </c>
      <c r="N6872" s="3" t="s">
        <v>2119</v>
      </c>
      <c r="O6872" s="3">
        <v>78</v>
      </c>
      <c r="P6872" s="2"/>
      <c r="Q6872" s="2"/>
      <c r="R6872" s="2"/>
      <c r="S6872" s="2"/>
      <c r="T6872" s="2"/>
      <c r="U6872" s="2"/>
      <c r="V6872" s="3" t="s">
        <v>2125</v>
      </c>
    </row>
    <row r="6873" spans="1:22" x14ac:dyDescent="0.4">
      <c r="A6873" s="3">
        <v>448623</v>
      </c>
      <c r="B6873" s="3">
        <v>95</v>
      </c>
      <c r="C6873" s="3" t="s">
        <v>3456</v>
      </c>
      <c r="D6873" s="5">
        <f t="shared" si="321"/>
        <v>45071</v>
      </c>
      <c r="E6873" s="6">
        <f t="shared" si="322"/>
        <v>0.95826388888888892</v>
      </c>
      <c r="F6873" s="7">
        <f t="shared" si="323"/>
        <v>45072.33326388889</v>
      </c>
      <c r="G6873" s="3">
        <v>2.6719999999999999E-3</v>
      </c>
      <c r="H6873" s="3" t="s">
        <v>2115</v>
      </c>
      <c r="I6873" s="3" t="s">
        <v>2116</v>
      </c>
      <c r="J6873" s="3" t="s">
        <v>2117</v>
      </c>
      <c r="K6873" s="2"/>
      <c r="L6873" s="3" t="s">
        <v>2118</v>
      </c>
      <c r="M6873" s="3" t="s">
        <v>2119</v>
      </c>
      <c r="N6873" s="3" t="s">
        <v>2120</v>
      </c>
      <c r="O6873" s="3">
        <v>85</v>
      </c>
      <c r="P6873" s="3" t="s">
        <v>2121</v>
      </c>
      <c r="Q6873" s="3" t="s">
        <v>2120</v>
      </c>
      <c r="R6873" s="3">
        <v>159</v>
      </c>
      <c r="S6873" s="2"/>
      <c r="T6873" s="3">
        <v>130</v>
      </c>
      <c r="U6873" s="3" t="s">
        <v>2122</v>
      </c>
      <c r="V6873" s="3" t="s">
        <v>2123</v>
      </c>
    </row>
    <row r="6874" spans="1:22" x14ac:dyDescent="0.4">
      <c r="A6874" s="3">
        <v>448624</v>
      </c>
      <c r="B6874" s="3">
        <v>5</v>
      </c>
      <c r="C6874" s="3" t="s">
        <v>3456</v>
      </c>
      <c r="D6874" s="5">
        <f t="shared" si="321"/>
        <v>45071</v>
      </c>
      <c r="E6874" s="6">
        <f t="shared" si="322"/>
        <v>0.95826388888888892</v>
      </c>
      <c r="F6874" s="7">
        <f t="shared" si="323"/>
        <v>45072.33326388889</v>
      </c>
      <c r="G6874" s="3">
        <v>3.4239000000000001E-3</v>
      </c>
      <c r="H6874" s="3" t="s">
        <v>2115</v>
      </c>
      <c r="I6874" s="3" t="s">
        <v>2116</v>
      </c>
      <c r="J6874" s="3" t="s">
        <v>2124</v>
      </c>
      <c r="K6874" s="2"/>
      <c r="L6874" s="2"/>
      <c r="M6874" s="2"/>
      <c r="N6874" s="2"/>
      <c r="O6874" s="3">
        <v>85</v>
      </c>
      <c r="P6874" s="2"/>
      <c r="Q6874" s="2"/>
      <c r="R6874" s="2"/>
      <c r="S6874" s="2"/>
      <c r="T6874" s="2"/>
      <c r="U6874" s="2"/>
      <c r="V6874" s="3" t="s">
        <v>2125</v>
      </c>
    </row>
    <row r="6875" spans="1:22" x14ac:dyDescent="0.4">
      <c r="A6875" s="3">
        <v>448625</v>
      </c>
      <c r="B6875" s="3">
        <v>95</v>
      </c>
      <c r="C6875" s="3" t="s">
        <v>3457</v>
      </c>
      <c r="D6875" s="5">
        <f t="shared" si="321"/>
        <v>45071</v>
      </c>
      <c r="E6875" s="6">
        <f t="shared" si="322"/>
        <v>0.95835648148148145</v>
      </c>
      <c r="F6875" s="7">
        <f t="shared" si="323"/>
        <v>45072.333356481482</v>
      </c>
      <c r="G6875" s="3">
        <v>8.3803821000000003</v>
      </c>
      <c r="H6875" s="3" t="s">
        <v>2115</v>
      </c>
      <c r="I6875" s="3" t="s">
        <v>2116</v>
      </c>
      <c r="J6875" s="3" t="s">
        <v>2117</v>
      </c>
      <c r="K6875" s="2"/>
      <c r="L6875" s="3" t="s">
        <v>2118</v>
      </c>
      <c r="M6875" s="3" t="s">
        <v>2130</v>
      </c>
      <c r="N6875" s="3" t="s">
        <v>2119</v>
      </c>
      <c r="O6875" s="3">
        <v>29</v>
      </c>
      <c r="P6875" s="3" t="s">
        <v>2130</v>
      </c>
      <c r="Q6875" s="3" t="s">
        <v>2119</v>
      </c>
      <c r="R6875" s="3">
        <v>119</v>
      </c>
      <c r="S6875" s="2"/>
      <c r="T6875" s="3">
        <v>22</v>
      </c>
      <c r="U6875" s="3" t="s">
        <v>2122</v>
      </c>
      <c r="V6875" s="3" t="s">
        <v>2123</v>
      </c>
    </row>
    <row r="6876" spans="1:22" x14ac:dyDescent="0.4">
      <c r="A6876" s="3">
        <v>448626</v>
      </c>
      <c r="B6876" s="3">
        <v>5</v>
      </c>
      <c r="C6876" s="3" t="s">
        <v>3457</v>
      </c>
      <c r="D6876" s="5">
        <f t="shared" si="321"/>
        <v>45071</v>
      </c>
      <c r="E6876" s="6">
        <f t="shared" si="322"/>
        <v>0.95835648148148145</v>
      </c>
      <c r="F6876" s="7">
        <f t="shared" si="323"/>
        <v>45072.333356481482</v>
      </c>
      <c r="G6876" s="3">
        <v>3.4239000000000001E-3</v>
      </c>
      <c r="H6876" s="3" t="s">
        <v>2115</v>
      </c>
      <c r="I6876" s="3" t="s">
        <v>2116</v>
      </c>
      <c r="J6876" s="3" t="s">
        <v>2124</v>
      </c>
      <c r="K6876" s="2"/>
      <c r="L6876" s="2"/>
      <c r="M6876" s="2"/>
      <c r="N6876" s="2"/>
      <c r="O6876" s="3">
        <v>29</v>
      </c>
      <c r="P6876" s="2"/>
      <c r="Q6876" s="2"/>
      <c r="R6876" s="2"/>
      <c r="S6876" s="2"/>
      <c r="T6876" s="2"/>
      <c r="U6876" s="2"/>
      <c r="V6876" s="3" t="s">
        <v>2125</v>
      </c>
    </row>
    <row r="6877" spans="1:22" x14ac:dyDescent="0.4">
      <c r="A6877" s="3">
        <v>448627</v>
      </c>
      <c r="B6877" s="3">
        <v>12</v>
      </c>
      <c r="C6877" s="3" t="s">
        <v>3457</v>
      </c>
      <c r="D6877" s="5">
        <f t="shared" si="321"/>
        <v>45071</v>
      </c>
      <c r="E6877" s="6">
        <f t="shared" si="322"/>
        <v>0.95835648148148145</v>
      </c>
      <c r="F6877" s="7">
        <f t="shared" si="323"/>
        <v>45072.333356481482</v>
      </c>
      <c r="G6877" s="3">
        <v>0.1038082</v>
      </c>
      <c r="H6877" s="3" t="s">
        <v>2115</v>
      </c>
      <c r="I6877" s="3" t="s">
        <v>2116</v>
      </c>
      <c r="J6877" s="3" t="s">
        <v>2131</v>
      </c>
      <c r="K6877" s="2"/>
      <c r="L6877" s="3" t="s">
        <v>2118</v>
      </c>
      <c r="M6877" s="3" t="s">
        <v>2130</v>
      </c>
      <c r="N6877" s="3" t="s">
        <v>2119</v>
      </c>
      <c r="O6877" s="3">
        <v>30</v>
      </c>
      <c r="P6877" s="2"/>
      <c r="Q6877" s="2"/>
      <c r="R6877" s="2"/>
      <c r="S6877" s="2"/>
      <c r="T6877" s="2"/>
      <c r="U6877" s="2"/>
      <c r="V6877" s="3" t="s">
        <v>2125</v>
      </c>
    </row>
    <row r="6878" spans="1:22" x14ac:dyDescent="0.4">
      <c r="A6878" s="3">
        <v>448628</v>
      </c>
      <c r="B6878" s="3">
        <v>5</v>
      </c>
      <c r="C6878" s="3" t="s">
        <v>3457</v>
      </c>
      <c r="D6878" s="5">
        <f t="shared" si="321"/>
        <v>45071</v>
      </c>
      <c r="E6878" s="6">
        <f t="shared" si="322"/>
        <v>0.95835648148148145</v>
      </c>
      <c r="F6878" s="7">
        <f t="shared" si="323"/>
        <v>45072.333356481482</v>
      </c>
      <c r="G6878" s="3">
        <v>7.6789999999999996E-4</v>
      </c>
      <c r="H6878" s="3" t="s">
        <v>2115</v>
      </c>
      <c r="I6878" s="3" t="s">
        <v>2116</v>
      </c>
      <c r="J6878" s="3" t="s">
        <v>2124</v>
      </c>
      <c r="K6878" s="2"/>
      <c r="L6878" s="2"/>
      <c r="M6878" s="2"/>
      <c r="N6878" s="2"/>
      <c r="O6878" s="3">
        <v>30</v>
      </c>
      <c r="P6878" s="2"/>
      <c r="Q6878" s="2"/>
      <c r="R6878" s="2"/>
      <c r="S6878" s="2"/>
      <c r="T6878" s="2"/>
      <c r="U6878" s="2"/>
      <c r="V6878" s="3" t="s">
        <v>2125</v>
      </c>
    </row>
    <row r="6879" spans="1:22" x14ac:dyDescent="0.4">
      <c r="A6879" s="3">
        <v>448629</v>
      </c>
      <c r="B6879" s="3">
        <v>47</v>
      </c>
      <c r="C6879" s="3" t="s">
        <v>3457</v>
      </c>
      <c r="D6879" s="5">
        <f t="shared" si="321"/>
        <v>45071</v>
      </c>
      <c r="E6879" s="6">
        <f t="shared" si="322"/>
        <v>0.95835648148148145</v>
      </c>
      <c r="F6879" s="7">
        <f t="shared" si="323"/>
        <v>45072.333356481482</v>
      </c>
      <c r="G6879" s="3">
        <v>0.112576</v>
      </c>
      <c r="H6879" s="3" t="s">
        <v>2115</v>
      </c>
      <c r="I6879" s="3" t="s">
        <v>2116</v>
      </c>
      <c r="J6879" s="3" t="s">
        <v>2135</v>
      </c>
      <c r="K6879" s="2"/>
      <c r="L6879" s="3" t="s">
        <v>2118</v>
      </c>
      <c r="M6879" s="3" t="s">
        <v>2119</v>
      </c>
      <c r="N6879" s="3" t="s">
        <v>2128</v>
      </c>
      <c r="O6879" s="3">
        <v>86</v>
      </c>
      <c r="P6879" s="3" t="s">
        <v>2119</v>
      </c>
      <c r="Q6879" s="3" t="s">
        <v>2136</v>
      </c>
      <c r="R6879" s="3">
        <v>79</v>
      </c>
      <c r="S6879" s="2"/>
      <c r="T6879" s="2"/>
      <c r="U6879" s="3" t="s">
        <v>2122</v>
      </c>
      <c r="V6879" s="3" t="s">
        <v>2123</v>
      </c>
    </row>
    <row r="6880" spans="1:22" x14ac:dyDescent="0.4">
      <c r="A6880" s="3">
        <v>448630</v>
      </c>
      <c r="B6880" s="3">
        <v>95</v>
      </c>
      <c r="C6880" s="3" t="s">
        <v>3458</v>
      </c>
      <c r="D6880" s="5">
        <f t="shared" si="321"/>
        <v>45071</v>
      </c>
      <c r="E6880" s="6">
        <f t="shared" si="322"/>
        <v>0.95836805555555549</v>
      </c>
      <c r="F6880" s="7">
        <f t="shared" si="323"/>
        <v>45072.333368055559</v>
      </c>
      <c r="G6880" s="3">
        <v>1.1249199000000001</v>
      </c>
      <c r="H6880" s="3" t="s">
        <v>2115</v>
      </c>
      <c r="I6880" s="3" t="s">
        <v>2116</v>
      </c>
      <c r="J6880" s="3" t="s">
        <v>2117</v>
      </c>
      <c r="K6880" s="2"/>
      <c r="L6880" s="3" t="s">
        <v>2118</v>
      </c>
      <c r="M6880" s="3" t="s">
        <v>2121</v>
      </c>
      <c r="N6880" s="3" t="s">
        <v>2119</v>
      </c>
      <c r="O6880" s="3">
        <v>109</v>
      </c>
      <c r="P6880" s="3" t="s">
        <v>2121</v>
      </c>
      <c r="Q6880" s="3" t="s">
        <v>2119</v>
      </c>
      <c r="R6880" s="3">
        <v>160</v>
      </c>
      <c r="S6880" s="2"/>
      <c r="T6880" s="3">
        <v>132</v>
      </c>
      <c r="U6880" s="3" t="s">
        <v>2122</v>
      </c>
      <c r="V6880" s="3" t="s">
        <v>2123</v>
      </c>
    </row>
    <row r="6881" spans="1:22" x14ac:dyDescent="0.4">
      <c r="A6881" s="3">
        <v>448631</v>
      </c>
      <c r="B6881" s="3">
        <v>5</v>
      </c>
      <c r="C6881" s="3" t="s">
        <v>3458</v>
      </c>
      <c r="D6881" s="5">
        <f t="shared" si="321"/>
        <v>45071</v>
      </c>
      <c r="E6881" s="6">
        <f t="shared" si="322"/>
        <v>0.95836805555555549</v>
      </c>
      <c r="F6881" s="7">
        <f t="shared" si="323"/>
        <v>45072.333368055559</v>
      </c>
      <c r="G6881" s="3">
        <v>3.4242000000000001E-3</v>
      </c>
      <c r="H6881" s="3" t="s">
        <v>2115</v>
      </c>
      <c r="I6881" s="3" t="s">
        <v>2116</v>
      </c>
      <c r="J6881" s="3" t="s">
        <v>2124</v>
      </c>
      <c r="K6881" s="2"/>
      <c r="L6881" s="2"/>
      <c r="M6881" s="2"/>
      <c r="N6881" s="2"/>
      <c r="O6881" s="3">
        <v>109</v>
      </c>
      <c r="P6881" s="2"/>
      <c r="Q6881" s="2"/>
      <c r="R6881" s="2"/>
      <c r="S6881" s="2"/>
      <c r="T6881" s="2"/>
      <c r="U6881" s="2"/>
      <c r="V6881" s="3" t="s">
        <v>2125</v>
      </c>
    </row>
    <row r="6882" spans="1:22" x14ac:dyDescent="0.4">
      <c r="A6882" s="3">
        <v>448632</v>
      </c>
      <c r="B6882" s="3">
        <v>95</v>
      </c>
      <c r="C6882" s="3" t="s">
        <v>3458</v>
      </c>
      <c r="D6882" s="5">
        <f t="shared" si="321"/>
        <v>45071</v>
      </c>
      <c r="E6882" s="6">
        <f t="shared" si="322"/>
        <v>0.95836805555555549</v>
      </c>
      <c r="F6882" s="7">
        <f t="shared" si="323"/>
        <v>45072.333368055559</v>
      </c>
      <c r="G6882" s="3">
        <v>1.7759E-3</v>
      </c>
      <c r="H6882" s="3" t="s">
        <v>2115</v>
      </c>
      <c r="I6882" s="3" t="s">
        <v>2116</v>
      </c>
      <c r="J6882" s="3" t="s">
        <v>2117</v>
      </c>
      <c r="K6882" s="2"/>
      <c r="L6882" s="3" t="s">
        <v>2118</v>
      </c>
      <c r="M6882" s="3" t="s">
        <v>2121</v>
      </c>
      <c r="N6882" s="3" t="s">
        <v>2119</v>
      </c>
      <c r="O6882" s="3">
        <v>110</v>
      </c>
      <c r="P6882" s="3" t="s">
        <v>2121</v>
      </c>
      <c r="Q6882" s="3" t="s">
        <v>2120</v>
      </c>
      <c r="R6882" s="3">
        <v>161</v>
      </c>
      <c r="S6882" s="2"/>
      <c r="T6882" s="3">
        <v>133</v>
      </c>
      <c r="U6882" s="3" t="s">
        <v>2122</v>
      </c>
      <c r="V6882" s="3" t="s">
        <v>2123</v>
      </c>
    </row>
    <row r="6883" spans="1:22" x14ac:dyDescent="0.4">
      <c r="A6883" s="3">
        <v>448633</v>
      </c>
      <c r="B6883" s="3">
        <v>5</v>
      </c>
      <c r="C6883" s="3" t="s">
        <v>3458</v>
      </c>
      <c r="D6883" s="5">
        <f t="shared" si="321"/>
        <v>45071</v>
      </c>
      <c r="E6883" s="6">
        <f t="shared" si="322"/>
        <v>0.95836805555555549</v>
      </c>
      <c r="F6883" s="7">
        <f t="shared" si="323"/>
        <v>45072.333368055559</v>
      </c>
      <c r="G6883" s="3">
        <v>3.424E-3</v>
      </c>
      <c r="H6883" s="3" t="s">
        <v>2115</v>
      </c>
      <c r="I6883" s="3" t="s">
        <v>2116</v>
      </c>
      <c r="J6883" s="3" t="s">
        <v>2124</v>
      </c>
      <c r="K6883" s="2"/>
      <c r="L6883" s="2"/>
      <c r="M6883" s="2"/>
      <c r="N6883" s="2"/>
      <c r="O6883" s="3">
        <v>110</v>
      </c>
      <c r="P6883" s="2"/>
      <c r="Q6883" s="2"/>
      <c r="R6883" s="2"/>
      <c r="S6883" s="2"/>
      <c r="T6883" s="2"/>
      <c r="U6883" s="2"/>
      <c r="V6883" s="3" t="s">
        <v>2125</v>
      </c>
    </row>
    <row r="6884" spans="1:22" x14ac:dyDescent="0.4">
      <c r="A6884" s="3">
        <v>448634</v>
      </c>
      <c r="B6884" s="3">
        <v>12</v>
      </c>
      <c r="C6884" s="3" t="s">
        <v>3459</v>
      </c>
      <c r="D6884" s="5">
        <f t="shared" si="321"/>
        <v>45071</v>
      </c>
      <c r="E6884" s="6">
        <f t="shared" si="322"/>
        <v>0.95837962962962964</v>
      </c>
      <c r="F6884" s="7">
        <f t="shared" si="323"/>
        <v>45072.333379629628</v>
      </c>
      <c r="G6884" s="3">
        <v>0.10491200000000001</v>
      </c>
      <c r="H6884" s="3" t="s">
        <v>2115</v>
      </c>
      <c r="I6884" s="3" t="s">
        <v>2116</v>
      </c>
      <c r="J6884" s="3" t="s">
        <v>2131</v>
      </c>
      <c r="K6884" s="2"/>
      <c r="L6884" s="3" t="s">
        <v>2118</v>
      </c>
      <c r="M6884" s="3" t="s">
        <v>2121</v>
      </c>
      <c r="N6884" s="3" t="s">
        <v>2119</v>
      </c>
      <c r="O6884" s="3">
        <v>111</v>
      </c>
      <c r="P6884" s="2"/>
      <c r="Q6884" s="2"/>
      <c r="R6884" s="2"/>
      <c r="S6884" s="2"/>
      <c r="T6884" s="2"/>
      <c r="U6884" s="2"/>
      <c r="V6884" s="3" t="s">
        <v>2125</v>
      </c>
    </row>
    <row r="6885" spans="1:22" x14ac:dyDescent="0.4">
      <c r="A6885" s="3">
        <v>448635</v>
      </c>
      <c r="B6885" s="3">
        <v>5</v>
      </c>
      <c r="C6885" s="3" t="s">
        <v>3459</v>
      </c>
      <c r="D6885" s="5">
        <f t="shared" si="321"/>
        <v>45071</v>
      </c>
      <c r="E6885" s="6">
        <f t="shared" si="322"/>
        <v>0.95837962962962964</v>
      </c>
      <c r="F6885" s="7">
        <f t="shared" si="323"/>
        <v>45072.333379629628</v>
      </c>
      <c r="G6885" s="3">
        <v>7.6800000000000002E-4</v>
      </c>
      <c r="H6885" s="3" t="s">
        <v>2115</v>
      </c>
      <c r="I6885" s="3" t="s">
        <v>2116</v>
      </c>
      <c r="J6885" s="3" t="s">
        <v>2124</v>
      </c>
      <c r="K6885" s="2"/>
      <c r="L6885" s="2"/>
      <c r="M6885" s="2"/>
      <c r="N6885" s="2"/>
      <c r="O6885" s="3">
        <v>111</v>
      </c>
      <c r="P6885" s="2"/>
      <c r="Q6885" s="2"/>
      <c r="R6885" s="2"/>
      <c r="S6885" s="2"/>
      <c r="T6885" s="2"/>
      <c r="U6885" s="2"/>
      <c r="V6885" s="3" t="s">
        <v>2125</v>
      </c>
    </row>
    <row r="6886" spans="1:22" x14ac:dyDescent="0.4">
      <c r="A6886" s="3">
        <v>448636</v>
      </c>
      <c r="B6886" s="3">
        <v>95</v>
      </c>
      <c r="C6886" s="3" t="s">
        <v>3459</v>
      </c>
      <c r="D6886" s="5">
        <f t="shared" si="321"/>
        <v>45071</v>
      </c>
      <c r="E6886" s="6">
        <f t="shared" si="322"/>
        <v>0.95837962962962964</v>
      </c>
      <c r="F6886" s="7">
        <f t="shared" si="323"/>
        <v>45072.333379629628</v>
      </c>
      <c r="G6886" s="3">
        <v>5.0480000000000004E-3</v>
      </c>
      <c r="H6886" s="3" t="s">
        <v>2115</v>
      </c>
      <c r="I6886" s="3" t="s">
        <v>2116</v>
      </c>
      <c r="J6886" s="3" t="s">
        <v>2117</v>
      </c>
      <c r="K6886" s="2"/>
      <c r="L6886" s="3" t="s">
        <v>2118</v>
      </c>
      <c r="M6886" s="3" t="s">
        <v>2120</v>
      </c>
      <c r="N6886" s="3" t="s">
        <v>2119</v>
      </c>
      <c r="O6886" s="3">
        <v>79</v>
      </c>
      <c r="P6886" s="3" t="s">
        <v>2120</v>
      </c>
      <c r="Q6886" s="3" t="s">
        <v>2119</v>
      </c>
      <c r="R6886" s="3">
        <v>74</v>
      </c>
      <c r="S6886" s="2"/>
      <c r="T6886" s="3">
        <v>232</v>
      </c>
      <c r="U6886" s="3" t="s">
        <v>2122</v>
      </c>
      <c r="V6886" s="3" t="s">
        <v>2123</v>
      </c>
    </row>
    <row r="6887" spans="1:22" x14ac:dyDescent="0.4">
      <c r="A6887" s="3">
        <v>448637</v>
      </c>
      <c r="B6887" s="3">
        <v>95</v>
      </c>
      <c r="C6887" s="3" t="s">
        <v>3459</v>
      </c>
      <c r="D6887" s="5">
        <f t="shared" si="321"/>
        <v>45071</v>
      </c>
      <c r="E6887" s="6">
        <f t="shared" si="322"/>
        <v>0.95837962962962964</v>
      </c>
      <c r="F6887" s="7">
        <f t="shared" si="323"/>
        <v>45072.333379629628</v>
      </c>
      <c r="G6887" s="3">
        <v>6.9921000000000002E-3</v>
      </c>
      <c r="H6887" s="3" t="s">
        <v>2115</v>
      </c>
      <c r="I6887" s="3" t="s">
        <v>2116</v>
      </c>
      <c r="J6887" s="3" t="s">
        <v>2117</v>
      </c>
      <c r="K6887" s="2"/>
      <c r="L6887" s="3" t="s">
        <v>2118</v>
      </c>
      <c r="M6887" s="3" t="s">
        <v>2120</v>
      </c>
      <c r="N6887" s="3" t="s">
        <v>2119</v>
      </c>
      <c r="O6887" s="3">
        <v>79</v>
      </c>
      <c r="P6887" s="3" t="s">
        <v>2120</v>
      </c>
      <c r="Q6887" s="3" t="s">
        <v>2119</v>
      </c>
      <c r="R6887" s="3">
        <v>74</v>
      </c>
      <c r="S6887" s="2"/>
      <c r="T6887" s="3">
        <v>232</v>
      </c>
      <c r="U6887" s="3" t="s">
        <v>2122</v>
      </c>
      <c r="V6887" s="3" t="s">
        <v>2123</v>
      </c>
    </row>
    <row r="6888" spans="1:22" x14ac:dyDescent="0.4">
      <c r="A6888" s="3">
        <v>448638</v>
      </c>
      <c r="B6888" s="3">
        <v>5</v>
      </c>
      <c r="C6888" s="3" t="s">
        <v>3459</v>
      </c>
      <c r="D6888" s="5">
        <f t="shared" si="321"/>
        <v>45071</v>
      </c>
      <c r="E6888" s="6">
        <f t="shared" si="322"/>
        <v>0.95837962962962964</v>
      </c>
      <c r="F6888" s="7">
        <f t="shared" si="323"/>
        <v>45072.333379629628</v>
      </c>
      <c r="G6888" s="3">
        <v>3.4239000000000001E-3</v>
      </c>
      <c r="H6888" s="3" t="s">
        <v>2115</v>
      </c>
      <c r="I6888" s="3" t="s">
        <v>2116</v>
      </c>
      <c r="J6888" s="3" t="s">
        <v>2124</v>
      </c>
      <c r="K6888" s="2"/>
      <c r="L6888" s="2"/>
      <c r="M6888" s="2"/>
      <c r="N6888" s="2"/>
      <c r="O6888" s="3">
        <v>79</v>
      </c>
      <c r="P6888" s="2"/>
      <c r="Q6888" s="2"/>
      <c r="R6888" s="2"/>
      <c r="S6888" s="2"/>
      <c r="T6888" s="2"/>
      <c r="U6888" s="2"/>
      <c r="V6888" s="3" t="s">
        <v>2125</v>
      </c>
    </row>
    <row r="6889" spans="1:22" x14ac:dyDescent="0.4">
      <c r="A6889" s="3">
        <v>448639</v>
      </c>
      <c r="B6889" s="3">
        <v>12</v>
      </c>
      <c r="C6889" s="3" t="s">
        <v>3459</v>
      </c>
      <c r="D6889" s="5">
        <f t="shared" si="321"/>
        <v>45071</v>
      </c>
      <c r="E6889" s="6">
        <f t="shared" si="322"/>
        <v>0.95837962962962964</v>
      </c>
      <c r="F6889" s="7">
        <f t="shared" si="323"/>
        <v>45072.333379629628</v>
      </c>
      <c r="G6889" s="3">
        <v>0.10407189999999999</v>
      </c>
      <c r="H6889" s="3" t="s">
        <v>2115</v>
      </c>
      <c r="I6889" s="3" t="s">
        <v>2116</v>
      </c>
      <c r="J6889" s="3" t="s">
        <v>2131</v>
      </c>
      <c r="K6889" s="2"/>
      <c r="L6889" s="3" t="s">
        <v>2118</v>
      </c>
      <c r="M6889" s="3" t="s">
        <v>2120</v>
      </c>
      <c r="N6889" s="3" t="s">
        <v>2119</v>
      </c>
      <c r="O6889" s="3">
        <v>80</v>
      </c>
      <c r="P6889" s="2"/>
      <c r="Q6889" s="2"/>
      <c r="R6889" s="2"/>
      <c r="S6889" s="2"/>
      <c r="T6889" s="2"/>
      <c r="U6889" s="2"/>
      <c r="V6889" s="3" t="s">
        <v>2125</v>
      </c>
    </row>
    <row r="6890" spans="1:22" x14ac:dyDescent="0.4">
      <c r="A6890" s="3">
        <v>448640</v>
      </c>
      <c r="B6890" s="3">
        <v>5</v>
      </c>
      <c r="C6890" s="3" t="s">
        <v>3459</v>
      </c>
      <c r="D6890" s="5">
        <f t="shared" si="321"/>
        <v>45071</v>
      </c>
      <c r="E6890" s="6">
        <f t="shared" si="322"/>
        <v>0.95837962962962964</v>
      </c>
      <c r="F6890" s="7">
        <f t="shared" si="323"/>
        <v>45072.333379629628</v>
      </c>
      <c r="G6890" s="3">
        <v>7.6820000000000002E-4</v>
      </c>
      <c r="H6890" s="3" t="s">
        <v>2115</v>
      </c>
      <c r="I6890" s="3" t="s">
        <v>2116</v>
      </c>
      <c r="J6890" s="3" t="s">
        <v>2124</v>
      </c>
      <c r="K6890" s="2"/>
      <c r="L6890" s="2"/>
      <c r="M6890" s="2"/>
      <c r="N6890" s="2"/>
      <c r="O6890" s="3">
        <v>80</v>
      </c>
      <c r="P6890" s="2"/>
      <c r="Q6890" s="2"/>
      <c r="R6890" s="2"/>
      <c r="S6890" s="2"/>
      <c r="T6890" s="2"/>
      <c r="U6890" s="2"/>
      <c r="V6890" s="3" t="s">
        <v>2125</v>
      </c>
    </row>
    <row r="6891" spans="1:22" x14ac:dyDescent="0.4">
      <c r="A6891" s="3">
        <v>448641</v>
      </c>
      <c r="B6891" s="3">
        <v>95</v>
      </c>
      <c r="C6891" s="3" t="s">
        <v>3459</v>
      </c>
      <c r="D6891" s="5">
        <f t="shared" si="321"/>
        <v>45071</v>
      </c>
      <c r="E6891" s="6">
        <f t="shared" si="322"/>
        <v>0.95837962962962964</v>
      </c>
      <c r="F6891" s="7">
        <f t="shared" si="323"/>
        <v>45072.333379629628</v>
      </c>
      <c r="G6891" s="3">
        <v>5.424E-3</v>
      </c>
      <c r="H6891" s="3" t="s">
        <v>2115</v>
      </c>
      <c r="I6891" s="3" t="s">
        <v>2116</v>
      </c>
      <c r="J6891" s="3" t="s">
        <v>2117</v>
      </c>
      <c r="K6891" s="2"/>
      <c r="L6891" s="3" t="s">
        <v>2118</v>
      </c>
      <c r="M6891" s="3" t="s">
        <v>2119</v>
      </c>
      <c r="N6891" s="3" t="s">
        <v>2120</v>
      </c>
      <c r="O6891" s="3">
        <v>87</v>
      </c>
      <c r="P6891" s="3" t="s">
        <v>2121</v>
      </c>
      <c r="Q6891" s="3" t="s">
        <v>2120</v>
      </c>
      <c r="R6891" s="3">
        <v>161</v>
      </c>
      <c r="S6891" s="2"/>
      <c r="T6891" s="3">
        <v>133</v>
      </c>
      <c r="U6891" s="3" t="s">
        <v>2122</v>
      </c>
      <c r="V6891" s="3" t="s">
        <v>2123</v>
      </c>
    </row>
    <row r="6892" spans="1:22" x14ac:dyDescent="0.4">
      <c r="A6892" s="3">
        <v>448642</v>
      </c>
      <c r="B6892" s="3">
        <v>5</v>
      </c>
      <c r="C6892" s="3" t="s">
        <v>3459</v>
      </c>
      <c r="D6892" s="5">
        <f t="shared" si="321"/>
        <v>45071</v>
      </c>
      <c r="E6892" s="6">
        <f t="shared" si="322"/>
        <v>0.95837962962962964</v>
      </c>
      <c r="F6892" s="7">
        <f t="shared" si="323"/>
        <v>45072.333379629628</v>
      </c>
      <c r="G6892" s="3">
        <v>3.4239000000000001E-3</v>
      </c>
      <c r="H6892" s="3" t="s">
        <v>2115</v>
      </c>
      <c r="I6892" s="3" t="s">
        <v>2116</v>
      </c>
      <c r="J6892" s="3" t="s">
        <v>2124</v>
      </c>
      <c r="K6892" s="2"/>
      <c r="L6892" s="2"/>
      <c r="M6892" s="2"/>
      <c r="N6892" s="2"/>
      <c r="O6892" s="3">
        <v>87</v>
      </c>
      <c r="P6892" s="2"/>
      <c r="Q6892" s="2"/>
      <c r="R6892" s="2"/>
      <c r="S6892" s="2"/>
      <c r="T6892" s="2"/>
      <c r="U6892" s="2"/>
      <c r="V6892" s="3" t="s">
        <v>2125</v>
      </c>
    </row>
    <row r="6893" spans="1:22" x14ac:dyDescent="0.4">
      <c r="A6893" s="3">
        <v>448643</v>
      </c>
      <c r="B6893" s="3">
        <v>95</v>
      </c>
      <c r="C6893" s="3" t="s">
        <v>3460</v>
      </c>
      <c r="D6893" s="5">
        <f t="shared" si="321"/>
        <v>45071</v>
      </c>
      <c r="E6893" s="6">
        <f t="shared" si="322"/>
        <v>0.95847222222222228</v>
      </c>
      <c r="F6893" s="7">
        <f t="shared" si="323"/>
        <v>45072.333472222221</v>
      </c>
      <c r="G6893" s="3">
        <v>8.4105840000000001</v>
      </c>
      <c r="H6893" s="3" t="s">
        <v>2115</v>
      </c>
      <c r="I6893" s="3" t="s">
        <v>2116</v>
      </c>
      <c r="J6893" s="3" t="s">
        <v>2117</v>
      </c>
      <c r="K6893" s="2"/>
      <c r="L6893" s="3" t="s">
        <v>2118</v>
      </c>
      <c r="M6893" s="3" t="s">
        <v>2130</v>
      </c>
      <c r="N6893" s="3" t="s">
        <v>2119</v>
      </c>
      <c r="O6893" s="3">
        <v>31</v>
      </c>
      <c r="P6893" s="3" t="s">
        <v>2130</v>
      </c>
      <c r="Q6893" s="3" t="s">
        <v>2119</v>
      </c>
      <c r="R6893" s="3">
        <v>120</v>
      </c>
      <c r="S6893" s="2"/>
      <c r="T6893" s="3">
        <v>24</v>
      </c>
      <c r="U6893" s="3" t="s">
        <v>2122</v>
      </c>
      <c r="V6893" s="3" t="s">
        <v>2123</v>
      </c>
    </row>
    <row r="6894" spans="1:22" x14ac:dyDescent="0.4">
      <c r="A6894" s="3">
        <v>448644</v>
      </c>
      <c r="B6894" s="3">
        <v>5</v>
      </c>
      <c r="C6894" s="3" t="s">
        <v>3460</v>
      </c>
      <c r="D6894" s="5">
        <f t="shared" si="321"/>
        <v>45071</v>
      </c>
      <c r="E6894" s="6">
        <f t="shared" si="322"/>
        <v>0.95847222222222228</v>
      </c>
      <c r="F6894" s="7">
        <f t="shared" si="323"/>
        <v>45072.333472222221</v>
      </c>
      <c r="G6894" s="3">
        <v>3.4239000000000001E-3</v>
      </c>
      <c r="H6894" s="3" t="s">
        <v>2115</v>
      </c>
      <c r="I6894" s="3" t="s">
        <v>2116</v>
      </c>
      <c r="J6894" s="3" t="s">
        <v>2124</v>
      </c>
      <c r="K6894" s="2"/>
      <c r="L6894" s="2"/>
      <c r="M6894" s="2"/>
      <c r="N6894" s="2"/>
      <c r="O6894" s="3">
        <v>31</v>
      </c>
      <c r="P6894" s="2"/>
      <c r="Q6894" s="2"/>
      <c r="R6894" s="2"/>
      <c r="S6894" s="2"/>
      <c r="T6894" s="2"/>
      <c r="U6894" s="2"/>
      <c r="V6894" s="3" t="s">
        <v>2125</v>
      </c>
    </row>
    <row r="6895" spans="1:22" x14ac:dyDescent="0.4">
      <c r="A6895" s="3">
        <v>448645</v>
      </c>
      <c r="B6895" s="3">
        <v>12</v>
      </c>
      <c r="C6895" s="3" t="s">
        <v>3460</v>
      </c>
      <c r="D6895" s="5">
        <f t="shared" si="321"/>
        <v>45071</v>
      </c>
      <c r="E6895" s="6">
        <f t="shared" si="322"/>
        <v>0.95847222222222228</v>
      </c>
      <c r="F6895" s="7">
        <f t="shared" si="323"/>
        <v>45072.333472222221</v>
      </c>
      <c r="G6895" s="3">
        <v>0.10413600000000001</v>
      </c>
      <c r="H6895" s="3" t="s">
        <v>2115</v>
      </c>
      <c r="I6895" s="3" t="s">
        <v>2116</v>
      </c>
      <c r="J6895" s="3" t="s">
        <v>2131</v>
      </c>
      <c r="K6895" s="2"/>
      <c r="L6895" s="3" t="s">
        <v>2118</v>
      </c>
      <c r="M6895" s="3" t="s">
        <v>2130</v>
      </c>
      <c r="N6895" s="3" t="s">
        <v>2119</v>
      </c>
      <c r="O6895" s="3">
        <v>32</v>
      </c>
      <c r="P6895" s="2"/>
      <c r="Q6895" s="2"/>
      <c r="R6895" s="2"/>
      <c r="S6895" s="2"/>
      <c r="T6895" s="2"/>
      <c r="U6895" s="2"/>
      <c r="V6895" s="3" t="s">
        <v>2125</v>
      </c>
    </row>
    <row r="6896" spans="1:22" x14ac:dyDescent="0.4">
      <c r="A6896" s="3">
        <v>448646</v>
      </c>
      <c r="B6896" s="3">
        <v>5</v>
      </c>
      <c r="C6896" s="3" t="s">
        <v>3460</v>
      </c>
      <c r="D6896" s="5">
        <f t="shared" si="321"/>
        <v>45071</v>
      </c>
      <c r="E6896" s="6">
        <f t="shared" si="322"/>
        <v>0.95847222222222228</v>
      </c>
      <c r="F6896" s="7">
        <f t="shared" si="323"/>
        <v>45072.333472222221</v>
      </c>
      <c r="G6896" s="3">
        <v>7.6820000000000002E-4</v>
      </c>
      <c r="H6896" s="3" t="s">
        <v>2115</v>
      </c>
      <c r="I6896" s="3" t="s">
        <v>2116</v>
      </c>
      <c r="J6896" s="3" t="s">
        <v>2124</v>
      </c>
      <c r="K6896" s="2"/>
      <c r="L6896" s="2"/>
      <c r="M6896" s="2"/>
      <c r="N6896" s="2"/>
      <c r="O6896" s="3">
        <v>32</v>
      </c>
      <c r="P6896" s="2"/>
      <c r="Q6896" s="2"/>
      <c r="R6896" s="2"/>
      <c r="S6896" s="2"/>
      <c r="T6896" s="2"/>
      <c r="U6896" s="2"/>
      <c r="V6896" s="3" t="s">
        <v>2125</v>
      </c>
    </row>
    <row r="6897" spans="1:22" x14ac:dyDescent="0.4">
      <c r="A6897" s="3">
        <v>448647</v>
      </c>
      <c r="B6897" s="3">
        <v>95</v>
      </c>
      <c r="C6897" s="3" t="s">
        <v>3461</v>
      </c>
      <c r="D6897" s="5">
        <f t="shared" si="321"/>
        <v>45071</v>
      </c>
      <c r="E6897" s="6">
        <f t="shared" si="322"/>
        <v>0.95848379629629632</v>
      </c>
      <c r="F6897" s="7">
        <f t="shared" si="323"/>
        <v>45072.333483796298</v>
      </c>
      <c r="G6897" s="3">
        <v>1.2435917999999999</v>
      </c>
      <c r="H6897" s="3" t="s">
        <v>2115</v>
      </c>
      <c r="I6897" s="3" t="s">
        <v>2116</v>
      </c>
      <c r="J6897" s="3" t="s">
        <v>2117</v>
      </c>
      <c r="K6897" s="2"/>
      <c r="L6897" s="3" t="s">
        <v>2118</v>
      </c>
      <c r="M6897" s="3" t="s">
        <v>2121</v>
      </c>
      <c r="N6897" s="3" t="s">
        <v>2119</v>
      </c>
      <c r="O6897" s="3">
        <v>112</v>
      </c>
      <c r="P6897" s="3" t="s">
        <v>2121</v>
      </c>
      <c r="Q6897" s="3" t="s">
        <v>2119</v>
      </c>
      <c r="R6897" s="3">
        <v>162</v>
      </c>
      <c r="S6897" s="2"/>
      <c r="T6897" s="3">
        <v>135</v>
      </c>
      <c r="U6897" s="3" t="s">
        <v>2122</v>
      </c>
      <c r="V6897" s="3" t="s">
        <v>2123</v>
      </c>
    </row>
    <row r="6898" spans="1:22" x14ac:dyDescent="0.4">
      <c r="A6898" s="3">
        <v>448648</v>
      </c>
      <c r="B6898" s="3">
        <v>5</v>
      </c>
      <c r="C6898" s="3" t="s">
        <v>3461</v>
      </c>
      <c r="D6898" s="5">
        <f t="shared" si="321"/>
        <v>45071</v>
      </c>
      <c r="E6898" s="6">
        <f t="shared" si="322"/>
        <v>0.95848379629629632</v>
      </c>
      <c r="F6898" s="7">
        <f t="shared" si="323"/>
        <v>45072.333483796298</v>
      </c>
      <c r="G6898" s="3">
        <v>3.4320000000000002E-3</v>
      </c>
      <c r="H6898" s="3" t="s">
        <v>2115</v>
      </c>
      <c r="I6898" s="3" t="s">
        <v>2116</v>
      </c>
      <c r="J6898" s="3" t="s">
        <v>2124</v>
      </c>
      <c r="K6898" s="2"/>
      <c r="L6898" s="2"/>
      <c r="M6898" s="2"/>
      <c r="N6898" s="2"/>
      <c r="O6898" s="3">
        <v>112</v>
      </c>
      <c r="P6898" s="2"/>
      <c r="Q6898" s="2"/>
      <c r="R6898" s="2"/>
      <c r="S6898" s="2"/>
      <c r="T6898" s="2"/>
      <c r="U6898" s="2"/>
      <c r="V6898" s="3" t="s">
        <v>2125</v>
      </c>
    </row>
    <row r="6899" spans="1:22" x14ac:dyDescent="0.4">
      <c r="A6899" s="3">
        <v>448649</v>
      </c>
      <c r="B6899" s="3">
        <v>95</v>
      </c>
      <c r="C6899" s="3" t="s">
        <v>3461</v>
      </c>
      <c r="D6899" s="5">
        <f t="shared" si="321"/>
        <v>45071</v>
      </c>
      <c r="E6899" s="6">
        <f t="shared" si="322"/>
        <v>0.95848379629629632</v>
      </c>
      <c r="F6899" s="7">
        <f t="shared" si="323"/>
        <v>45072.333483796298</v>
      </c>
      <c r="G6899" s="3">
        <v>2.7921000000000001E-3</v>
      </c>
      <c r="H6899" s="3" t="s">
        <v>2115</v>
      </c>
      <c r="I6899" s="3" t="s">
        <v>2116</v>
      </c>
      <c r="J6899" s="3" t="s">
        <v>2117</v>
      </c>
      <c r="K6899" s="2"/>
      <c r="L6899" s="3" t="s">
        <v>2118</v>
      </c>
      <c r="M6899" s="3" t="s">
        <v>2121</v>
      </c>
      <c r="N6899" s="3" t="s">
        <v>2119</v>
      </c>
      <c r="O6899" s="3">
        <v>112</v>
      </c>
      <c r="P6899" s="3" t="s">
        <v>2121</v>
      </c>
      <c r="Q6899" s="3" t="s">
        <v>2119</v>
      </c>
      <c r="R6899" s="3">
        <v>162</v>
      </c>
      <c r="S6899" s="2"/>
      <c r="T6899" s="3">
        <v>135</v>
      </c>
      <c r="U6899" s="3" t="s">
        <v>2122</v>
      </c>
      <c r="V6899" s="3" t="s">
        <v>2123</v>
      </c>
    </row>
    <row r="6900" spans="1:22" x14ac:dyDescent="0.4">
      <c r="A6900" s="3">
        <v>448650</v>
      </c>
      <c r="B6900" s="3">
        <v>5</v>
      </c>
      <c r="C6900" s="3" t="s">
        <v>3461</v>
      </c>
      <c r="D6900" s="5">
        <f t="shared" si="321"/>
        <v>45071</v>
      </c>
      <c r="E6900" s="6">
        <f t="shared" si="322"/>
        <v>0.95848379629629632</v>
      </c>
      <c r="F6900" s="7">
        <f t="shared" si="323"/>
        <v>45072.333483796298</v>
      </c>
      <c r="G6900" s="3">
        <v>3.424E-3</v>
      </c>
      <c r="H6900" s="3" t="s">
        <v>2115</v>
      </c>
      <c r="I6900" s="3" t="s">
        <v>2116</v>
      </c>
      <c r="J6900" s="3" t="s">
        <v>2124</v>
      </c>
      <c r="K6900" s="2"/>
      <c r="L6900" s="2"/>
      <c r="M6900" s="2"/>
      <c r="N6900" s="2"/>
      <c r="O6900" s="3">
        <v>112</v>
      </c>
      <c r="P6900" s="2"/>
      <c r="Q6900" s="2"/>
      <c r="R6900" s="2"/>
      <c r="S6900" s="2"/>
      <c r="T6900" s="2"/>
      <c r="U6900" s="2"/>
      <c r="V6900" s="3" t="s">
        <v>2125</v>
      </c>
    </row>
    <row r="6901" spans="1:22" x14ac:dyDescent="0.4">
      <c r="A6901" s="3">
        <v>448651</v>
      </c>
      <c r="B6901" s="3">
        <v>95</v>
      </c>
      <c r="C6901" s="3" t="s">
        <v>3461</v>
      </c>
      <c r="D6901" s="5">
        <f t="shared" si="321"/>
        <v>45071</v>
      </c>
      <c r="E6901" s="6">
        <f t="shared" si="322"/>
        <v>0.95848379629629632</v>
      </c>
      <c r="F6901" s="7">
        <f t="shared" si="323"/>
        <v>45072.333483796298</v>
      </c>
      <c r="G6901" s="3">
        <v>3.0560000000000001E-3</v>
      </c>
      <c r="H6901" s="3" t="s">
        <v>2115</v>
      </c>
      <c r="I6901" s="3" t="s">
        <v>2116</v>
      </c>
      <c r="J6901" s="3" t="s">
        <v>2117</v>
      </c>
      <c r="K6901" s="2"/>
      <c r="L6901" s="3" t="s">
        <v>2118</v>
      </c>
      <c r="M6901" s="3" t="s">
        <v>2121</v>
      </c>
      <c r="N6901" s="3" t="s">
        <v>2119</v>
      </c>
      <c r="O6901" s="3">
        <v>113</v>
      </c>
      <c r="P6901" s="3" t="s">
        <v>2121</v>
      </c>
      <c r="Q6901" s="3" t="s">
        <v>2120</v>
      </c>
      <c r="R6901" s="3">
        <v>163</v>
      </c>
      <c r="S6901" s="2"/>
      <c r="T6901" s="3">
        <v>136</v>
      </c>
      <c r="U6901" s="3" t="s">
        <v>2122</v>
      </c>
      <c r="V6901" s="3" t="s">
        <v>2123</v>
      </c>
    </row>
    <row r="6902" spans="1:22" x14ac:dyDescent="0.4">
      <c r="A6902" s="3">
        <v>448652</v>
      </c>
      <c r="B6902" s="3">
        <v>95</v>
      </c>
      <c r="C6902" s="3" t="s">
        <v>3461</v>
      </c>
      <c r="D6902" s="5">
        <f t="shared" si="321"/>
        <v>45071</v>
      </c>
      <c r="E6902" s="6">
        <f t="shared" si="322"/>
        <v>0.95848379629629632</v>
      </c>
      <c r="F6902" s="7">
        <f t="shared" si="323"/>
        <v>45072.333483796298</v>
      </c>
      <c r="G6902" s="3">
        <v>5.7038999999999996E-3</v>
      </c>
      <c r="H6902" s="3" t="s">
        <v>2115</v>
      </c>
      <c r="I6902" s="3" t="s">
        <v>2116</v>
      </c>
      <c r="J6902" s="3" t="s">
        <v>2117</v>
      </c>
      <c r="K6902" s="2"/>
      <c r="L6902" s="3" t="s">
        <v>2118</v>
      </c>
      <c r="M6902" s="3" t="s">
        <v>2121</v>
      </c>
      <c r="N6902" s="3" t="s">
        <v>2119</v>
      </c>
      <c r="O6902" s="3">
        <v>113</v>
      </c>
      <c r="P6902" s="3" t="s">
        <v>2121</v>
      </c>
      <c r="Q6902" s="3" t="s">
        <v>2120</v>
      </c>
      <c r="R6902" s="3">
        <v>163</v>
      </c>
      <c r="S6902" s="2"/>
      <c r="T6902" s="3">
        <v>136</v>
      </c>
      <c r="U6902" s="3" t="s">
        <v>2122</v>
      </c>
      <c r="V6902" s="3" t="s">
        <v>2123</v>
      </c>
    </row>
    <row r="6903" spans="1:22" x14ac:dyDescent="0.4">
      <c r="A6903" s="3">
        <v>448653</v>
      </c>
      <c r="B6903" s="3">
        <v>5</v>
      </c>
      <c r="C6903" s="3" t="s">
        <v>3461</v>
      </c>
      <c r="D6903" s="5">
        <f t="shared" si="321"/>
        <v>45071</v>
      </c>
      <c r="E6903" s="6">
        <f t="shared" si="322"/>
        <v>0.95848379629629632</v>
      </c>
      <c r="F6903" s="7">
        <f t="shared" si="323"/>
        <v>45072.333483796298</v>
      </c>
      <c r="G6903" s="3">
        <v>3.4242000000000001E-3</v>
      </c>
      <c r="H6903" s="3" t="s">
        <v>2115</v>
      </c>
      <c r="I6903" s="3" t="s">
        <v>2116</v>
      </c>
      <c r="J6903" s="3" t="s">
        <v>2124</v>
      </c>
      <c r="K6903" s="2"/>
      <c r="L6903" s="2"/>
      <c r="M6903" s="2"/>
      <c r="N6903" s="2"/>
      <c r="O6903" s="3">
        <v>113</v>
      </c>
      <c r="P6903" s="2"/>
      <c r="Q6903" s="2"/>
      <c r="R6903" s="2"/>
      <c r="S6903" s="2"/>
      <c r="T6903" s="2"/>
      <c r="U6903" s="2"/>
      <c r="V6903" s="3" t="s">
        <v>2125</v>
      </c>
    </row>
    <row r="6904" spans="1:22" x14ac:dyDescent="0.4">
      <c r="A6904" s="3">
        <v>448654</v>
      </c>
      <c r="B6904" s="3">
        <v>95</v>
      </c>
      <c r="C6904" s="3" t="s">
        <v>3462</v>
      </c>
      <c r="D6904" s="5">
        <f t="shared" si="321"/>
        <v>45071</v>
      </c>
      <c r="E6904" s="6">
        <f t="shared" si="322"/>
        <v>0.95849537037037036</v>
      </c>
      <c r="F6904" s="7">
        <f t="shared" si="323"/>
        <v>45072.333495370367</v>
      </c>
      <c r="G6904" s="3">
        <v>9.1967800000000002E-2</v>
      </c>
      <c r="H6904" s="3" t="s">
        <v>2115</v>
      </c>
      <c r="I6904" s="3" t="s">
        <v>2116</v>
      </c>
      <c r="J6904" s="3" t="s">
        <v>2117</v>
      </c>
      <c r="K6904" s="2"/>
      <c r="L6904" s="3" t="s">
        <v>2118</v>
      </c>
      <c r="M6904" s="3" t="s">
        <v>2120</v>
      </c>
      <c r="N6904" s="3" t="s">
        <v>2119</v>
      </c>
      <c r="O6904" s="3">
        <v>81</v>
      </c>
      <c r="P6904" s="3" t="s">
        <v>2120</v>
      </c>
      <c r="Q6904" s="3" t="s">
        <v>2119</v>
      </c>
      <c r="R6904" s="3">
        <v>75</v>
      </c>
      <c r="S6904" s="2"/>
      <c r="T6904" s="3">
        <v>234</v>
      </c>
      <c r="U6904" s="3" t="s">
        <v>2122</v>
      </c>
      <c r="V6904" s="3" t="s">
        <v>2123</v>
      </c>
    </row>
    <row r="6905" spans="1:22" x14ac:dyDescent="0.4">
      <c r="A6905" s="3">
        <v>448655</v>
      </c>
      <c r="B6905" s="3">
        <v>95</v>
      </c>
      <c r="C6905" s="3" t="s">
        <v>3462</v>
      </c>
      <c r="D6905" s="5">
        <f t="shared" si="321"/>
        <v>45071</v>
      </c>
      <c r="E6905" s="6">
        <f t="shared" si="322"/>
        <v>0.95849537037037036</v>
      </c>
      <c r="F6905" s="7">
        <f t="shared" si="323"/>
        <v>45072.333495370367</v>
      </c>
      <c r="G6905" s="3">
        <v>5.3921000000000004E-3</v>
      </c>
      <c r="H6905" s="3" t="s">
        <v>2115</v>
      </c>
      <c r="I6905" s="3" t="s">
        <v>2116</v>
      </c>
      <c r="J6905" s="3" t="s">
        <v>2117</v>
      </c>
      <c r="K6905" s="2"/>
      <c r="L6905" s="3" t="s">
        <v>2118</v>
      </c>
      <c r="M6905" s="3" t="s">
        <v>2120</v>
      </c>
      <c r="N6905" s="3" t="s">
        <v>2119</v>
      </c>
      <c r="O6905" s="3">
        <v>81</v>
      </c>
      <c r="P6905" s="3" t="s">
        <v>2120</v>
      </c>
      <c r="Q6905" s="3" t="s">
        <v>2119</v>
      </c>
      <c r="R6905" s="3">
        <v>75</v>
      </c>
      <c r="S6905" s="2"/>
      <c r="T6905" s="3">
        <v>234</v>
      </c>
      <c r="U6905" s="3" t="s">
        <v>2122</v>
      </c>
      <c r="V6905" s="3" t="s">
        <v>2123</v>
      </c>
    </row>
    <row r="6906" spans="1:22" x14ac:dyDescent="0.4">
      <c r="A6906" s="3">
        <v>448656</v>
      </c>
      <c r="B6906" s="3">
        <v>5</v>
      </c>
      <c r="C6906" s="3" t="s">
        <v>3462</v>
      </c>
      <c r="D6906" s="5">
        <f t="shared" si="321"/>
        <v>45071</v>
      </c>
      <c r="E6906" s="6">
        <f t="shared" si="322"/>
        <v>0.95849537037037036</v>
      </c>
      <c r="F6906" s="7">
        <f t="shared" si="323"/>
        <v>45072.333495370367</v>
      </c>
      <c r="G6906" s="3">
        <v>3.4239000000000001E-3</v>
      </c>
      <c r="H6906" s="3" t="s">
        <v>2115</v>
      </c>
      <c r="I6906" s="3" t="s">
        <v>2116</v>
      </c>
      <c r="J6906" s="3" t="s">
        <v>2124</v>
      </c>
      <c r="K6906" s="2"/>
      <c r="L6906" s="2"/>
      <c r="M6906" s="2"/>
      <c r="N6906" s="2"/>
      <c r="O6906" s="3">
        <v>81</v>
      </c>
      <c r="P6906" s="2"/>
      <c r="Q6906" s="2"/>
      <c r="R6906" s="2"/>
      <c r="S6906" s="2"/>
      <c r="T6906" s="2"/>
      <c r="U6906" s="2"/>
      <c r="V6906" s="3" t="s">
        <v>2125</v>
      </c>
    </row>
    <row r="6907" spans="1:22" x14ac:dyDescent="0.4">
      <c r="A6907" s="3">
        <v>448657</v>
      </c>
      <c r="B6907" s="3">
        <v>12</v>
      </c>
      <c r="C6907" s="3" t="s">
        <v>3462</v>
      </c>
      <c r="D6907" s="5">
        <f t="shared" si="321"/>
        <v>45071</v>
      </c>
      <c r="E6907" s="6">
        <f t="shared" si="322"/>
        <v>0.95849537037037036</v>
      </c>
      <c r="F6907" s="7">
        <f t="shared" si="323"/>
        <v>45072.333495370367</v>
      </c>
      <c r="G6907" s="3">
        <v>3.8081E-3</v>
      </c>
      <c r="H6907" s="3" t="s">
        <v>2115</v>
      </c>
      <c r="I6907" s="3" t="s">
        <v>2116</v>
      </c>
      <c r="J6907" s="3" t="s">
        <v>2131</v>
      </c>
      <c r="K6907" s="2"/>
      <c r="L6907" s="3" t="s">
        <v>2118</v>
      </c>
      <c r="M6907" s="3" t="s">
        <v>2121</v>
      </c>
      <c r="N6907" s="3" t="s">
        <v>2119</v>
      </c>
      <c r="O6907" s="3">
        <v>114</v>
      </c>
      <c r="P6907" s="2"/>
      <c r="Q6907" s="2"/>
      <c r="R6907" s="2"/>
      <c r="S6907" s="2"/>
      <c r="T6907" s="2"/>
      <c r="U6907" s="2"/>
      <c r="V6907" s="3" t="s">
        <v>2125</v>
      </c>
    </row>
    <row r="6908" spans="1:22" x14ac:dyDescent="0.4">
      <c r="A6908" s="3">
        <v>448658</v>
      </c>
      <c r="B6908" s="3">
        <v>5</v>
      </c>
      <c r="C6908" s="3" t="s">
        <v>3462</v>
      </c>
      <c r="D6908" s="5">
        <f t="shared" si="321"/>
        <v>45071</v>
      </c>
      <c r="E6908" s="6">
        <f t="shared" si="322"/>
        <v>0.95849537037037036</v>
      </c>
      <c r="F6908" s="7">
        <f t="shared" si="323"/>
        <v>45072.333495370367</v>
      </c>
      <c r="G6908" s="3">
        <v>7.6789999999999996E-4</v>
      </c>
      <c r="H6908" s="3" t="s">
        <v>2115</v>
      </c>
      <c r="I6908" s="3" t="s">
        <v>2116</v>
      </c>
      <c r="J6908" s="3" t="s">
        <v>2124</v>
      </c>
      <c r="K6908" s="2"/>
      <c r="L6908" s="2"/>
      <c r="M6908" s="2"/>
      <c r="N6908" s="2"/>
      <c r="O6908" s="3">
        <v>114</v>
      </c>
      <c r="P6908" s="2"/>
      <c r="Q6908" s="2"/>
      <c r="R6908" s="2"/>
      <c r="S6908" s="2"/>
      <c r="T6908" s="2"/>
      <c r="U6908" s="2"/>
      <c r="V6908" s="3" t="s">
        <v>2125</v>
      </c>
    </row>
    <row r="6909" spans="1:22" x14ac:dyDescent="0.4">
      <c r="A6909" s="3">
        <v>448659</v>
      </c>
      <c r="B6909" s="3">
        <v>12</v>
      </c>
      <c r="C6909" s="3" t="s">
        <v>3462</v>
      </c>
      <c r="D6909" s="5">
        <f t="shared" si="321"/>
        <v>45071</v>
      </c>
      <c r="E6909" s="6">
        <f t="shared" si="322"/>
        <v>0.95849537037037036</v>
      </c>
      <c r="F6909" s="7">
        <f t="shared" si="323"/>
        <v>45072.333495370367</v>
      </c>
      <c r="G6909" s="3">
        <v>0.1002321</v>
      </c>
      <c r="H6909" s="3" t="s">
        <v>2115</v>
      </c>
      <c r="I6909" s="3" t="s">
        <v>2116</v>
      </c>
      <c r="J6909" s="3" t="s">
        <v>2131</v>
      </c>
      <c r="K6909" s="2"/>
      <c r="L6909" s="3" t="s">
        <v>2118</v>
      </c>
      <c r="M6909" s="3" t="s">
        <v>2120</v>
      </c>
      <c r="N6909" s="3" t="s">
        <v>2119</v>
      </c>
      <c r="O6909" s="3">
        <v>82</v>
      </c>
      <c r="P6909" s="2"/>
      <c r="Q6909" s="2"/>
      <c r="R6909" s="2"/>
      <c r="S6909" s="2"/>
      <c r="T6909" s="2"/>
      <c r="U6909" s="2"/>
      <c r="V6909" s="3" t="s">
        <v>2125</v>
      </c>
    </row>
    <row r="6910" spans="1:22" x14ac:dyDescent="0.4">
      <c r="A6910" s="3">
        <v>448660</v>
      </c>
      <c r="B6910" s="3">
        <v>5</v>
      </c>
      <c r="C6910" s="3" t="s">
        <v>3462</v>
      </c>
      <c r="D6910" s="5">
        <f t="shared" si="321"/>
        <v>45071</v>
      </c>
      <c r="E6910" s="6">
        <f t="shared" si="322"/>
        <v>0.95849537037037036</v>
      </c>
      <c r="F6910" s="7">
        <f t="shared" si="323"/>
        <v>45072.333495370367</v>
      </c>
      <c r="G6910" s="3">
        <v>7.6800000000000002E-4</v>
      </c>
      <c r="H6910" s="3" t="s">
        <v>2115</v>
      </c>
      <c r="I6910" s="3" t="s">
        <v>2116</v>
      </c>
      <c r="J6910" s="3" t="s">
        <v>2124</v>
      </c>
      <c r="K6910" s="2"/>
      <c r="L6910" s="2"/>
      <c r="M6910" s="2"/>
      <c r="N6910" s="2"/>
      <c r="O6910" s="3">
        <v>82</v>
      </c>
      <c r="P6910" s="2"/>
      <c r="Q6910" s="2"/>
      <c r="R6910" s="2"/>
      <c r="S6910" s="2"/>
      <c r="T6910" s="2"/>
      <c r="U6910" s="2"/>
      <c r="V6910" s="3" t="s">
        <v>2125</v>
      </c>
    </row>
    <row r="6911" spans="1:22" x14ac:dyDescent="0.4">
      <c r="A6911" s="3">
        <v>448661</v>
      </c>
      <c r="B6911" s="3">
        <v>95</v>
      </c>
      <c r="C6911" s="3" t="s">
        <v>3462</v>
      </c>
      <c r="D6911" s="5">
        <f t="shared" si="321"/>
        <v>45071</v>
      </c>
      <c r="E6911" s="6">
        <f t="shared" si="322"/>
        <v>0.95849537037037036</v>
      </c>
      <c r="F6911" s="7">
        <f t="shared" si="323"/>
        <v>45072.333495370367</v>
      </c>
      <c r="G6911" s="3">
        <v>9.3599999999999998E-4</v>
      </c>
      <c r="H6911" s="3" t="s">
        <v>2115</v>
      </c>
      <c r="I6911" s="3" t="s">
        <v>2116</v>
      </c>
      <c r="J6911" s="3" t="s">
        <v>2117</v>
      </c>
      <c r="K6911" s="2"/>
      <c r="L6911" s="3" t="s">
        <v>2118</v>
      </c>
      <c r="M6911" s="3" t="s">
        <v>2119</v>
      </c>
      <c r="N6911" s="3" t="s">
        <v>2120</v>
      </c>
      <c r="O6911" s="3">
        <v>88</v>
      </c>
      <c r="P6911" s="3" t="s">
        <v>2121</v>
      </c>
      <c r="Q6911" s="3" t="s">
        <v>2120</v>
      </c>
      <c r="R6911" s="3">
        <v>163</v>
      </c>
      <c r="S6911" s="2"/>
      <c r="T6911" s="3">
        <v>136</v>
      </c>
      <c r="U6911" s="3" t="s">
        <v>2122</v>
      </c>
      <c r="V6911" s="3" t="s">
        <v>2123</v>
      </c>
    </row>
    <row r="6912" spans="1:22" x14ac:dyDescent="0.4">
      <c r="A6912" s="3">
        <v>448662</v>
      </c>
      <c r="B6912" s="3">
        <v>5</v>
      </c>
      <c r="C6912" s="3" t="s">
        <v>3462</v>
      </c>
      <c r="D6912" s="5">
        <f t="shared" si="321"/>
        <v>45071</v>
      </c>
      <c r="E6912" s="6">
        <f t="shared" si="322"/>
        <v>0.95849537037037036</v>
      </c>
      <c r="F6912" s="7">
        <f t="shared" si="323"/>
        <v>45072.333495370367</v>
      </c>
      <c r="G6912" s="3">
        <v>3.4239000000000001E-3</v>
      </c>
      <c r="H6912" s="3" t="s">
        <v>2115</v>
      </c>
      <c r="I6912" s="3" t="s">
        <v>2116</v>
      </c>
      <c r="J6912" s="3" t="s">
        <v>2124</v>
      </c>
      <c r="K6912" s="2"/>
      <c r="L6912" s="2"/>
      <c r="M6912" s="2"/>
      <c r="N6912" s="2"/>
      <c r="O6912" s="3">
        <v>88</v>
      </c>
      <c r="P6912" s="2"/>
      <c r="Q6912" s="2"/>
      <c r="R6912" s="2"/>
      <c r="S6912" s="2"/>
      <c r="T6912" s="2"/>
      <c r="U6912" s="2"/>
      <c r="V6912" s="3" t="s">
        <v>2125</v>
      </c>
    </row>
    <row r="6913" spans="1:22" x14ac:dyDescent="0.4">
      <c r="A6913" s="3">
        <v>448663</v>
      </c>
      <c r="B6913" s="3">
        <v>47</v>
      </c>
      <c r="C6913" s="3" t="s">
        <v>3463</v>
      </c>
      <c r="D6913" s="5">
        <f t="shared" si="321"/>
        <v>45071</v>
      </c>
      <c r="E6913" s="6">
        <f t="shared" si="322"/>
        <v>0.9585300925925927</v>
      </c>
      <c r="F6913" s="7">
        <f t="shared" si="323"/>
        <v>45072.33353009259</v>
      </c>
      <c r="G6913" s="3">
        <v>3.7253520999999998</v>
      </c>
      <c r="H6913" s="3" t="s">
        <v>2115</v>
      </c>
      <c r="I6913" s="3" t="s">
        <v>2116</v>
      </c>
      <c r="J6913" s="3" t="s">
        <v>2135</v>
      </c>
      <c r="K6913" s="2"/>
      <c r="L6913" s="3" t="s">
        <v>2118</v>
      </c>
      <c r="M6913" s="3" t="s">
        <v>2119</v>
      </c>
      <c r="N6913" s="3" t="s">
        <v>2128</v>
      </c>
      <c r="O6913" s="3">
        <v>89</v>
      </c>
      <c r="P6913" s="3" t="s">
        <v>2119</v>
      </c>
      <c r="Q6913" s="3" t="s">
        <v>2136</v>
      </c>
      <c r="R6913" s="3">
        <v>80</v>
      </c>
      <c r="S6913" s="2"/>
      <c r="T6913" s="2"/>
      <c r="U6913" s="3" t="s">
        <v>2122</v>
      </c>
      <c r="V6913" s="3" t="s">
        <v>2123</v>
      </c>
    </row>
    <row r="6914" spans="1:22" x14ac:dyDescent="0.4">
      <c r="A6914" s="3">
        <v>448664</v>
      </c>
      <c r="B6914" s="3">
        <v>95</v>
      </c>
      <c r="C6914" s="3" t="s">
        <v>3464</v>
      </c>
      <c r="D6914" s="5">
        <f t="shared" si="321"/>
        <v>45071</v>
      </c>
      <c r="E6914" s="6">
        <f t="shared" si="322"/>
        <v>0.95859953703703704</v>
      </c>
      <c r="F6914" s="7">
        <f t="shared" si="323"/>
        <v>45072.333599537036</v>
      </c>
      <c r="G6914" s="3">
        <v>6.0706199999999999</v>
      </c>
      <c r="H6914" s="3" t="s">
        <v>2115</v>
      </c>
      <c r="I6914" s="3" t="s">
        <v>2116</v>
      </c>
      <c r="J6914" s="3" t="s">
        <v>2117</v>
      </c>
      <c r="K6914" s="2"/>
      <c r="L6914" s="3" t="s">
        <v>2118</v>
      </c>
      <c r="M6914" s="3" t="s">
        <v>2121</v>
      </c>
      <c r="N6914" s="3" t="s">
        <v>2119</v>
      </c>
      <c r="O6914" s="3">
        <v>115</v>
      </c>
      <c r="P6914" s="3" t="s">
        <v>2121</v>
      </c>
      <c r="Q6914" s="3" t="s">
        <v>2119</v>
      </c>
      <c r="R6914" s="3">
        <v>164</v>
      </c>
      <c r="S6914" s="2"/>
      <c r="T6914" s="3">
        <v>138</v>
      </c>
      <c r="U6914" s="3" t="s">
        <v>2122</v>
      </c>
      <c r="V6914" s="3" t="s">
        <v>2123</v>
      </c>
    </row>
    <row r="6915" spans="1:22" x14ac:dyDescent="0.4">
      <c r="A6915" s="3">
        <v>448665</v>
      </c>
      <c r="B6915" s="3">
        <v>5</v>
      </c>
      <c r="C6915" s="3" t="s">
        <v>3464</v>
      </c>
      <c r="D6915" s="5">
        <f t="shared" ref="D6915:D6978" si="324">DATEVALUE(LEFT(C6915, 5))</f>
        <v>45071</v>
      </c>
      <c r="E6915" s="6">
        <f t="shared" ref="E6915:E6978" si="325">TIMEVALUE(MID(C6915,12,18))</f>
        <v>0.95859953703703704</v>
      </c>
      <c r="F6915" s="7">
        <f t="shared" si="323"/>
        <v>45072.333599537036</v>
      </c>
      <c r="G6915" s="3">
        <v>3.4229999999999998E-3</v>
      </c>
      <c r="H6915" s="3" t="s">
        <v>2115</v>
      </c>
      <c r="I6915" s="3" t="s">
        <v>2116</v>
      </c>
      <c r="J6915" s="3" t="s">
        <v>2124</v>
      </c>
      <c r="K6915" s="2"/>
      <c r="L6915" s="2"/>
      <c r="M6915" s="2"/>
      <c r="N6915" s="2"/>
      <c r="O6915" s="3">
        <v>115</v>
      </c>
      <c r="P6915" s="2"/>
      <c r="Q6915" s="2"/>
      <c r="R6915" s="2"/>
      <c r="S6915" s="2"/>
      <c r="T6915" s="2"/>
      <c r="U6915" s="2"/>
      <c r="V6915" s="3" t="s">
        <v>2125</v>
      </c>
    </row>
    <row r="6916" spans="1:22" x14ac:dyDescent="0.4">
      <c r="A6916" s="3">
        <v>448666</v>
      </c>
      <c r="B6916" s="3">
        <v>95</v>
      </c>
      <c r="C6916" s="3" t="s">
        <v>3464</v>
      </c>
      <c r="D6916" s="5">
        <f t="shared" si="324"/>
        <v>45071</v>
      </c>
      <c r="E6916" s="6">
        <f t="shared" si="325"/>
        <v>0.95859953703703704</v>
      </c>
      <c r="F6916" s="7">
        <f t="shared" ref="F6916:F6979" si="326">D6916+E6916+$F$2</f>
        <v>45072.333599537036</v>
      </c>
      <c r="G6916" s="3">
        <v>3.4010999999999998E-3</v>
      </c>
      <c r="H6916" s="3" t="s">
        <v>2115</v>
      </c>
      <c r="I6916" s="3" t="s">
        <v>2116</v>
      </c>
      <c r="J6916" s="3" t="s">
        <v>2117</v>
      </c>
      <c r="K6916" s="2"/>
      <c r="L6916" s="3" t="s">
        <v>2118</v>
      </c>
      <c r="M6916" s="3" t="s">
        <v>2121</v>
      </c>
      <c r="N6916" s="3" t="s">
        <v>2119</v>
      </c>
      <c r="O6916" s="3">
        <v>116</v>
      </c>
      <c r="P6916" s="3" t="s">
        <v>2121</v>
      </c>
      <c r="Q6916" s="3" t="s">
        <v>2120</v>
      </c>
      <c r="R6916" s="3">
        <v>165</v>
      </c>
      <c r="S6916" s="2"/>
      <c r="T6916" s="3">
        <v>139</v>
      </c>
      <c r="U6916" s="3" t="s">
        <v>2122</v>
      </c>
      <c r="V6916" s="3" t="s">
        <v>2123</v>
      </c>
    </row>
    <row r="6917" spans="1:22" x14ac:dyDescent="0.4">
      <c r="A6917" s="3">
        <v>448667</v>
      </c>
      <c r="B6917" s="3">
        <v>5</v>
      </c>
      <c r="C6917" s="3" t="s">
        <v>3464</v>
      </c>
      <c r="D6917" s="5">
        <f t="shared" si="324"/>
        <v>45071</v>
      </c>
      <c r="E6917" s="6">
        <f t="shared" si="325"/>
        <v>0.95859953703703704</v>
      </c>
      <c r="F6917" s="7">
        <f t="shared" si="326"/>
        <v>45072.333599537036</v>
      </c>
      <c r="G6917" s="3">
        <v>3.4239000000000001E-3</v>
      </c>
      <c r="H6917" s="3" t="s">
        <v>2115</v>
      </c>
      <c r="I6917" s="3" t="s">
        <v>2116</v>
      </c>
      <c r="J6917" s="3" t="s">
        <v>2124</v>
      </c>
      <c r="K6917" s="2"/>
      <c r="L6917" s="2"/>
      <c r="M6917" s="2"/>
      <c r="N6917" s="2"/>
      <c r="O6917" s="3">
        <v>116</v>
      </c>
      <c r="P6917" s="2"/>
      <c r="Q6917" s="2"/>
      <c r="R6917" s="2"/>
      <c r="S6917" s="2"/>
      <c r="T6917" s="2"/>
      <c r="U6917" s="2"/>
      <c r="V6917" s="3" t="s">
        <v>2125</v>
      </c>
    </row>
    <row r="6918" spans="1:22" x14ac:dyDescent="0.4">
      <c r="A6918" s="3">
        <v>448668</v>
      </c>
      <c r="B6918" s="3">
        <v>95</v>
      </c>
      <c r="C6918" s="3" t="s">
        <v>3465</v>
      </c>
      <c r="D6918" s="5">
        <f t="shared" si="324"/>
        <v>45071</v>
      </c>
      <c r="E6918" s="6">
        <f t="shared" si="325"/>
        <v>0.95861111111111119</v>
      </c>
      <c r="F6918" s="7">
        <f t="shared" si="326"/>
        <v>45072.333611111113</v>
      </c>
      <c r="G6918" s="3">
        <v>9.6478900000000006E-2</v>
      </c>
      <c r="H6918" s="3" t="s">
        <v>2115</v>
      </c>
      <c r="I6918" s="3" t="s">
        <v>2116</v>
      </c>
      <c r="J6918" s="3" t="s">
        <v>2117</v>
      </c>
      <c r="K6918" s="2"/>
      <c r="L6918" s="3" t="s">
        <v>2118</v>
      </c>
      <c r="M6918" s="3" t="s">
        <v>2120</v>
      </c>
      <c r="N6918" s="3" t="s">
        <v>2119</v>
      </c>
      <c r="O6918" s="3">
        <v>83</v>
      </c>
      <c r="P6918" s="3" t="s">
        <v>2120</v>
      </c>
      <c r="Q6918" s="3" t="s">
        <v>2119</v>
      </c>
      <c r="R6918" s="3">
        <v>76</v>
      </c>
      <c r="S6918" s="2"/>
      <c r="T6918" s="3">
        <v>236</v>
      </c>
      <c r="U6918" s="3" t="s">
        <v>2122</v>
      </c>
      <c r="V6918" s="3" t="s">
        <v>2123</v>
      </c>
    </row>
    <row r="6919" spans="1:22" x14ac:dyDescent="0.4">
      <c r="A6919" s="3">
        <v>448669</v>
      </c>
      <c r="B6919" s="3">
        <v>5</v>
      </c>
      <c r="C6919" s="3" t="s">
        <v>3465</v>
      </c>
      <c r="D6919" s="5">
        <f t="shared" si="324"/>
        <v>45071</v>
      </c>
      <c r="E6919" s="6">
        <f t="shared" si="325"/>
        <v>0.95861111111111119</v>
      </c>
      <c r="F6919" s="7">
        <f t="shared" si="326"/>
        <v>45072.333611111113</v>
      </c>
      <c r="G6919" s="3">
        <v>3.4252000000000002E-3</v>
      </c>
      <c r="H6919" s="3" t="s">
        <v>2115</v>
      </c>
      <c r="I6919" s="3" t="s">
        <v>2116</v>
      </c>
      <c r="J6919" s="3" t="s">
        <v>2124</v>
      </c>
      <c r="K6919" s="2"/>
      <c r="L6919" s="2"/>
      <c r="M6919" s="2"/>
      <c r="N6919" s="2"/>
      <c r="O6919" s="3">
        <v>83</v>
      </c>
      <c r="P6919" s="2"/>
      <c r="Q6919" s="2"/>
      <c r="R6919" s="2"/>
      <c r="S6919" s="2"/>
      <c r="T6919" s="2"/>
      <c r="U6919" s="2"/>
      <c r="V6919" s="3" t="s">
        <v>2125</v>
      </c>
    </row>
    <row r="6920" spans="1:22" x14ac:dyDescent="0.4">
      <c r="A6920" s="3">
        <v>448670</v>
      </c>
      <c r="B6920" s="3">
        <v>12</v>
      </c>
      <c r="C6920" s="3" t="s">
        <v>3465</v>
      </c>
      <c r="D6920" s="5">
        <f t="shared" si="324"/>
        <v>45071</v>
      </c>
      <c r="E6920" s="6">
        <f t="shared" si="325"/>
        <v>0.95861111111111119</v>
      </c>
      <c r="F6920" s="7">
        <f t="shared" si="326"/>
        <v>45072.333611111113</v>
      </c>
      <c r="G6920" s="3">
        <v>4.7108999999999996E-3</v>
      </c>
      <c r="H6920" s="3" t="s">
        <v>2115</v>
      </c>
      <c r="I6920" s="3" t="s">
        <v>2116</v>
      </c>
      <c r="J6920" s="3" t="s">
        <v>2131</v>
      </c>
      <c r="K6920" s="2"/>
      <c r="L6920" s="3" t="s">
        <v>2118</v>
      </c>
      <c r="M6920" s="3" t="s">
        <v>2121</v>
      </c>
      <c r="N6920" s="3" t="s">
        <v>2119</v>
      </c>
      <c r="O6920" s="3">
        <v>117</v>
      </c>
      <c r="P6920" s="2"/>
      <c r="Q6920" s="2"/>
      <c r="R6920" s="2"/>
      <c r="S6920" s="2"/>
      <c r="T6920" s="2"/>
      <c r="U6920" s="2"/>
      <c r="V6920" s="3" t="s">
        <v>2125</v>
      </c>
    </row>
    <row r="6921" spans="1:22" x14ac:dyDescent="0.4">
      <c r="A6921" s="3">
        <v>448671</v>
      </c>
      <c r="B6921" s="3">
        <v>5</v>
      </c>
      <c r="C6921" s="3" t="s">
        <v>3465</v>
      </c>
      <c r="D6921" s="5">
        <f t="shared" si="324"/>
        <v>45071</v>
      </c>
      <c r="E6921" s="6">
        <f t="shared" si="325"/>
        <v>0.95861111111111119</v>
      </c>
      <c r="F6921" s="7">
        <f t="shared" si="326"/>
        <v>45072.333611111113</v>
      </c>
      <c r="G6921" s="3">
        <v>7.6909999999999999E-4</v>
      </c>
      <c r="H6921" s="3" t="s">
        <v>2115</v>
      </c>
      <c r="I6921" s="3" t="s">
        <v>2116</v>
      </c>
      <c r="J6921" s="3" t="s">
        <v>2124</v>
      </c>
      <c r="K6921" s="2"/>
      <c r="L6921" s="2"/>
      <c r="M6921" s="2"/>
      <c r="N6921" s="2"/>
      <c r="O6921" s="3">
        <v>117</v>
      </c>
      <c r="P6921" s="2"/>
      <c r="Q6921" s="2"/>
      <c r="R6921" s="2"/>
      <c r="S6921" s="2"/>
      <c r="T6921" s="2"/>
      <c r="U6921" s="2"/>
      <c r="V6921" s="3" t="s">
        <v>2125</v>
      </c>
    </row>
    <row r="6922" spans="1:22" x14ac:dyDescent="0.4">
      <c r="A6922" s="3">
        <v>448672</v>
      </c>
      <c r="B6922" s="3">
        <v>12</v>
      </c>
      <c r="C6922" s="3" t="s">
        <v>3465</v>
      </c>
      <c r="D6922" s="5">
        <f t="shared" si="324"/>
        <v>45071</v>
      </c>
      <c r="E6922" s="6">
        <f t="shared" si="325"/>
        <v>0.95861111111111119</v>
      </c>
      <c r="F6922" s="7">
        <f t="shared" si="326"/>
        <v>45072.333611111113</v>
      </c>
      <c r="G6922" s="3">
        <v>9.9304000000000003E-2</v>
      </c>
      <c r="H6922" s="3" t="s">
        <v>2115</v>
      </c>
      <c r="I6922" s="3" t="s">
        <v>2116</v>
      </c>
      <c r="J6922" s="3" t="s">
        <v>2131</v>
      </c>
      <c r="K6922" s="2"/>
      <c r="L6922" s="3" t="s">
        <v>2118</v>
      </c>
      <c r="M6922" s="3" t="s">
        <v>2120</v>
      </c>
      <c r="N6922" s="3" t="s">
        <v>2119</v>
      </c>
      <c r="O6922" s="3">
        <v>84</v>
      </c>
      <c r="P6922" s="2"/>
      <c r="Q6922" s="2"/>
      <c r="R6922" s="2"/>
      <c r="S6922" s="2"/>
      <c r="T6922" s="2"/>
      <c r="U6922" s="2"/>
      <c r="V6922" s="3" t="s">
        <v>2125</v>
      </c>
    </row>
    <row r="6923" spans="1:22" x14ac:dyDescent="0.4">
      <c r="A6923" s="3">
        <v>448673</v>
      </c>
      <c r="B6923" s="3">
        <v>5</v>
      </c>
      <c r="C6923" s="3" t="s">
        <v>3465</v>
      </c>
      <c r="D6923" s="5">
        <f t="shared" si="324"/>
        <v>45071</v>
      </c>
      <c r="E6923" s="6">
        <f t="shared" si="325"/>
        <v>0.95861111111111119</v>
      </c>
      <c r="F6923" s="7">
        <f t="shared" si="326"/>
        <v>45072.333611111113</v>
      </c>
      <c r="G6923" s="3">
        <v>7.6789999999999996E-4</v>
      </c>
      <c r="H6923" s="3" t="s">
        <v>2115</v>
      </c>
      <c r="I6923" s="3" t="s">
        <v>2116</v>
      </c>
      <c r="J6923" s="3" t="s">
        <v>2124</v>
      </c>
      <c r="K6923" s="2"/>
      <c r="L6923" s="2"/>
      <c r="M6923" s="2"/>
      <c r="N6923" s="2"/>
      <c r="O6923" s="3">
        <v>84</v>
      </c>
      <c r="P6923" s="2"/>
      <c r="Q6923" s="2"/>
      <c r="R6923" s="2"/>
      <c r="S6923" s="2"/>
      <c r="T6923" s="2"/>
      <c r="U6923" s="2"/>
      <c r="V6923" s="3" t="s">
        <v>2125</v>
      </c>
    </row>
    <row r="6924" spans="1:22" x14ac:dyDescent="0.4">
      <c r="A6924" s="3">
        <v>448674</v>
      </c>
      <c r="B6924" s="3">
        <v>95</v>
      </c>
      <c r="C6924" s="3" t="s">
        <v>3465</v>
      </c>
      <c r="D6924" s="5">
        <f t="shared" si="324"/>
        <v>45071</v>
      </c>
      <c r="E6924" s="6">
        <f t="shared" si="325"/>
        <v>0.95861111111111119</v>
      </c>
      <c r="F6924" s="7">
        <f t="shared" si="326"/>
        <v>45072.333611111113</v>
      </c>
      <c r="G6924" s="3">
        <v>9.2009999999999998E-4</v>
      </c>
      <c r="H6924" s="3" t="s">
        <v>2115</v>
      </c>
      <c r="I6924" s="3" t="s">
        <v>2116</v>
      </c>
      <c r="J6924" s="3" t="s">
        <v>2117</v>
      </c>
      <c r="K6924" s="2"/>
      <c r="L6924" s="3" t="s">
        <v>2118</v>
      </c>
      <c r="M6924" s="3" t="s">
        <v>2119</v>
      </c>
      <c r="N6924" s="3" t="s">
        <v>2120</v>
      </c>
      <c r="O6924" s="3">
        <v>90</v>
      </c>
      <c r="P6924" s="3" t="s">
        <v>2121</v>
      </c>
      <c r="Q6924" s="3" t="s">
        <v>2120</v>
      </c>
      <c r="R6924" s="3">
        <v>165</v>
      </c>
      <c r="S6924" s="2"/>
      <c r="T6924" s="3">
        <v>139</v>
      </c>
      <c r="U6924" s="3" t="s">
        <v>2122</v>
      </c>
      <c r="V6924" s="3" t="s">
        <v>2123</v>
      </c>
    </row>
    <row r="6925" spans="1:22" x14ac:dyDescent="0.4">
      <c r="A6925" s="3">
        <v>448675</v>
      </c>
      <c r="B6925" s="3">
        <v>5</v>
      </c>
      <c r="C6925" s="3" t="s">
        <v>3465</v>
      </c>
      <c r="D6925" s="5">
        <f t="shared" si="324"/>
        <v>45071</v>
      </c>
      <c r="E6925" s="6">
        <f t="shared" si="325"/>
        <v>0.95861111111111119</v>
      </c>
      <c r="F6925" s="7">
        <f t="shared" si="326"/>
        <v>45072.333611111113</v>
      </c>
      <c r="G6925" s="3">
        <v>3.4239000000000001E-3</v>
      </c>
      <c r="H6925" s="3" t="s">
        <v>2115</v>
      </c>
      <c r="I6925" s="3" t="s">
        <v>2116</v>
      </c>
      <c r="J6925" s="3" t="s">
        <v>2124</v>
      </c>
      <c r="K6925" s="2"/>
      <c r="L6925" s="2"/>
      <c r="M6925" s="2"/>
      <c r="N6925" s="2"/>
      <c r="O6925" s="3">
        <v>90</v>
      </c>
      <c r="P6925" s="2"/>
      <c r="Q6925" s="2"/>
      <c r="R6925" s="2"/>
      <c r="S6925" s="2"/>
      <c r="T6925" s="2"/>
      <c r="U6925" s="2"/>
      <c r="V6925" s="3" t="s">
        <v>2125</v>
      </c>
    </row>
    <row r="6926" spans="1:22" x14ac:dyDescent="0.4">
      <c r="A6926" s="3">
        <v>448676</v>
      </c>
      <c r="B6926" s="3">
        <v>95</v>
      </c>
      <c r="C6926" s="3" t="s">
        <v>3466</v>
      </c>
      <c r="D6926" s="5">
        <f t="shared" si="324"/>
        <v>45071</v>
      </c>
      <c r="E6926" s="6">
        <f t="shared" si="325"/>
        <v>0.95870370370370372</v>
      </c>
      <c r="F6926" s="7">
        <f t="shared" si="326"/>
        <v>45072.333703703705</v>
      </c>
      <c r="G6926" s="3">
        <v>8.4245830000000002</v>
      </c>
      <c r="H6926" s="3" t="s">
        <v>2115</v>
      </c>
      <c r="I6926" s="3" t="s">
        <v>2116</v>
      </c>
      <c r="J6926" s="3" t="s">
        <v>2117</v>
      </c>
      <c r="K6926" s="2"/>
      <c r="L6926" s="3" t="s">
        <v>2118</v>
      </c>
      <c r="M6926" s="3" t="s">
        <v>2130</v>
      </c>
      <c r="N6926" s="3" t="s">
        <v>2119</v>
      </c>
      <c r="O6926" s="3">
        <v>35</v>
      </c>
      <c r="P6926" s="3" t="s">
        <v>2130</v>
      </c>
      <c r="Q6926" s="3" t="s">
        <v>2119</v>
      </c>
      <c r="R6926" s="3">
        <v>122</v>
      </c>
      <c r="S6926" s="2"/>
      <c r="T6926" s="3">
        <v>28</v>
      </c>
      <c r="U6926" s="3" t="s">
        <v>2122</v>
      </c>
      <c r="V6926" s="3" t="s">
        <v>2123</v>
      </c>
    </row>
    <row r="6927" spans="1:22" x14ac:dyDescent="0.4">
      <c r="A6927" s="3">
        <v>448677</v>
      </c>
      <c r="B6927" s="3">
        <v>5</v>
      </c>
      <c r="C6927" s="3" t="s">
        <v>3466</v>
      </c>
      <c r="D6927" s="5">
        <f t="shared" si="324"/>
        <v>45071</v>
      </c>
      <c r="E6927" s="6">
        <f t="shared" si="325"/>
        <v>0.95870370370370372</v>
      </c>
      <c r="F6927" s="7">
        <f t="shared" si="326"/>
        <v>45072.333703703705</v>
      </c>
      <c r="G6927" s="3">
        <v>3.4250999999999999E-3</v>
      </c>
      <c r="H6927" s="3" t="s">
        <v>2115</v>
      </c>
      <c r="I6927" s="3" t="s">
        <v>2116</v>
      </c>
      <c r="J6927" s="3" t="s">
        <v>2124</v>
      </c>
      <c r="K6927" s="2"/>
      <c r="L6927" s="2"/>
      <c r="M6927" s="2"/>
      <c r="N6927" s="2"/>
      <c r="O6927" s="3">
        <v>35</v>
      </c>
      <c r="P6927" s="2"/>
      <c r="Q6927" s="2"/>
      <c r="R6927" s="2"/>
      <c r="S6927" s="2"/>
      <c r="T6927" s="2"/>
      <c r="U6927" s="2"/>
      <c r="V6927" s="3" t="s">
        <v>2125</v>
      </c>
    </row>
    <row r="6928" spans="1:22" x14ac:dyDescent="0.4">
      <c r="A6928" s="3">
        <v>448678</v>
      </c>
      <c r="B6928" s="3">
        <v>12</v>
      </c>
      <c r="C6928" s="3" t="s">
        <v>3466</v>
      </c>
      <c r="D6928" s="5">
        <f t="shared" si="324"/>
        <v>45071</v>
      </c>
      <c r="E6928" s="6">
        <f t="shared" si="325"/>
        <v>0.95870370370370372</v>
      </c>
      <c r="F6928" s="7">
        <f t="shared" si="326"/>
        <v>45072.333703703705</v>
      </c>
      <c r="G6928" s="3">
        <v>0.10447190000000001</v>
      </c>
      <c r="H6928" s="3" t="s">
        <v>2115</v>
      </c>
      <c r="I6928" s="3" t="s">
        <v>2116</v>
      </c>
      <c r="J6928" s="3" t="s">
        <v>2131</v>
      </c>
      <c r="K6928" s="2"/>
      <c r="L6928" s="3" t="s">
        <v>2118</v>
      </c>
      <c r="M6928" s="3" t="s">
        <v>2130</v>
      </c>
      <c r="N6928" s="3" t="s">
        <v>2119</v>
      </c>
      <c r="O6928" s="3">
        <v>36</v>
      </c>
      <c r="P6928" s="2"/>
      <c r="Q6928" s="2"/>
      <c r="R6928" s="2"/>
      <c r="S6928" s="2"/>
      <c r="T6928" s="2"/>
      <c r="U6928" s="2"/>
      <c r="V6928" s="3" t="s">
        <v>2125</v>
      </c>
    </row>
    <row r="6929" spans="1:22" x14ac:dyDescent="0.4">
      <c r="A6929" s="3">
        <v>448679</v>
      </c>
      <c r="B6929" s="3">
        <v>5</v>
      </c>
      <c r="C6929" s="3" t="s">
        <v>3466</v>
      </c>
      <c r="D6929" s="5">
        <f t="shared" si="324"/>
        <v>45071</v>
      </c>
      <c r="E6929" s="6">
        <f t="shared" si="325"/>
        <v>0.95870370370370372</v>
      </c>
      <c r="F6929" s="7">
        <f t="shared" si="326"/>
        <v>45072.333703703705</v>
      </c>
      <c r="G6929" s="3">
        <v>7.76E-4</v>
      </c>
      <c r="H6929" s="3" t="s">
        <v>2115</v>
      </c>
      <c r="I6929" s="3" t="s">
        <v>2116</v>
      </c>
      <c r="J6929" s="3" t="s">
        <v>2124</v>
      </c>
      <c r="K6929" s="2"/>
      <c r="L6929" s="2"/>
      <c r="M6929" s="2"/>
      <c r="N6929" s="2"/>
      <c r="O6929" s="3">
        <v>36</v>
      </c>
      <c r="P6929" s="2"/>
      <c r="Q6929" s="2"/>
      <c r="R6929" s="2"/>
      <c r="S6929" s="2"/>
      <c r="T6929" s="2"/>
      <c r="U6929" s="2"/>
      <c r="V6929" s="3" t="s">
        <v>2125</v>
      </c>
    </row>
    <row r="6930" spans="1:22" x14ac:dyDescent="0.4">
      <c r="A6930" s="3">
        <v>448680</v>
      </c>
      <c r="B6930" s="3">
        <v>47</v>
      </c>
      <c r="C6930" s="3" t="s">
        <v>3466</v>
      </c>
      <c r="D6930" s="5">
        <f t="shared" si="324"/>
        <v>45071</v>
      </c>
      <c r="E6930" s="6">
        <f t="shared" si="325"/>
        <v>0.95870370370370372</v>
      </c>
      <c r="F6930" s="7">
        <f t="shared" si="326"/>
        <v>45072.333703703705</v>
      </c>
      <c r="G6930" s="3">
        <v>0.28884009999999999</v>
      </c>
      <c r="H6930" s="3" t="s">
        <v>2115</v>
      </c>
      <c r="I6930" s="3" t="s">
        <v>2116</v>
      </c>
      <c r="J6930" s="3" t="s">
        <v>2135</v>
      </c>
      <c r="K6930" s="2"/>
      <c r="L6930" s="3" t="s">
        <v>2118</v>
      </c>
      <c r="M6930" s="3" t="s">
        <v>2119</v>
      </c>
      <c r="N6930" s="3" t="s">
        <v>2128</v>
      </c>
      <c r="O6930" s="3">
        <v>91</v>
      </c>
      <c r="P6930" s="3" t="s">
        <v>2119</v>
      </c>
      <c r="Q6930" s="3" t="s">
        <v>2136</v>
      </c>
      <c r="R6930" s="3">
        <v>81</v>
      </c>
      <c r="S6930" s="2"/>
      <c r="T6930" s="2"/>
      <c r="U6930" s="3" t="s">
        <v>2122</v>
      </c>
      <c r="V6930" s="3" t="s">
        <v>2123</v>
      </c>
    </row>
    <row r="6931" spans="1:22" x14ac:dyDescent="0.4">
      <c r="A6931" s="3">
        <v>448681</v>
      </c>
      <c r="B6931" s="3">
        <v>95</v>
      </c>
      <c r="C6931" s="3" t="s">
        <v>3467</v>
      </c>
      <c r="D6931" s="5">
        <f t="shared" si="324"/>
        <v>45071</v>
      </c>
      <c r="E6931" s="6">
        <f t="shared" si="325"/>
        <v>0.95871527777777776</v>
      </c>
      <c r="F6931" s="7">
        <f t="shared" si="326"/>
        <v>45072.333715277775</v>
      </c>
      <c r="G6931" s="3">
        <v>0.94739890000000004</v>
      </c>
      <c r="H6931" s="3" t="s">
        <v>2115</v>
      </c>
      <c r="I6931" s="3" t="s">
        <v>2116</v>
      </c>
      <c r="J6931" s="3" t="s">
        <v>2117</v>
      </c>
      <c r="K6931" s="2"/>
      <c r="L6931" s="3" t="s">
        <v>2118</v>
      </c>
      <c r="M6931" s="3" t="s">
        <v>2121</v>
      </c>
      <c r="N6931" s="3" t="s">
        <v>2119</v>
      </c>
      <c r="O6931" s="3">
        <v>118</v>
      </c>
      <c r="P6931" s="3" t="s">
        <v>2121</v>
      </c>
      <c r="Q6931" s="3" t="s">
        <v>2119</v>
      </c>
      <c r="R6931" s="3">
        <v>166</v>
      </c>
      <c r="S6931" s="2"/>
      <c r="T6931" s="3">
        <v>141</v>
      </c>
      <c r="U6931" s="3" t="s">
        <v>2122</v>
      </c>
      <c r="V6931" s="3" t="s">
        <v>2123</v>
      </c>
    </row>
    <row r="6932" spans="1:22" x14ac:dyDescent="0.4">
      <c r="A6932" s="3">
        <v>448682</v>
      </c>
      <c r="B6932" s="3">
        <v>5</v>
      </c>
      <c r="C6932" s="3" t="s">
        <v>3467</v>
      </c>
      <c r="D6932" s="5">
        <f t="shared" si="324"/>
        <v>45071</v>
      </c>
      <c r="E6932" s="6">
        <f t="shared" si="325"/>
        <v>0.95871527777777776</v>
      </c>
      <c r="F6932" s="7">
        <f t="shared" si="326"/>
        <v>45072.333715277775</v>
      </c>
      <c r="G6932" s="3">
        <v>3.4239000000000001E-3</v>
      </c>
      <c r="H6932" s="3" t="s">
        <v>2115</v>
      </c>
      <c r="I6932" s="3" t="s">
        <v>2116</v>
      </c>
      <c r="J6932" s="3" t="s">
        <v>2124</v>
      </c>
      <c r="K6932" s="2"/>
      <c r="L6932" s="2"/>
      <c r="M6932" s="2"/>
      <c r="N6932" s="2"/>
      <c r="O6932" s="3">
        <v>118</v>
      </c>
      <c r="P6932" s="2"/>
      <c r="Q6932" s="2"/>
      <c r="R6932" s="2"/>
      <c r="S6932" s="2"/>
      <c r="T6932" s="2"/>
      <c r="U6932" s="2"/>
      <c r="V6932" s="3" t="s">
        <v>2125</v>
      </c>
    </row>
    <row r="6933" spans="1:22" x14ac:dyDescent="0.4">
      <c r="A6933" s="3">
        <v>448683</v>
      </c>
      <c r="B6933" s="3">
        <v>95</v>
      </c>
      <c r="C6933" s="3" t="s">
        <v>3467</v>
      </c>
      <c r="D6933" s="5">
        <f t="shared" si="324"/>
        <v>45071</v>
      </c>
      <c r="E6933" s="6">
        <f t="shared" si="325"/>
        <v>0.95871527777777776</v>
      </c>
      <c r="F6933" s="7">
        <f t="shared" si="326"/>
        <v>45072.333715277775</v>
      </c>
      <c r="G6933" s="3">
        <v>2.7520999999999999E-3</v>
      </c>
      <c r="H6933" s="3" t="s">
        <v>2115</v>
      </c>
      <c r="I6933" s="3" t="s">
        <v>2116</v>
      </c>
      <c r="J6933" s="3" t="s">
        <v>2117</v>
      </c>
      <c r="K6933" s="2"/>
      <c r="L6933" s="3" t="s">
        <v>2118</v>
      </c>
      <c r="M6933" s="3" t="s">
        <v>2121</v>
      </c>
      <c r="N6933" s="3" t="s">
        <v>2119</v>
      </c>
      <c r="O6933" s="3">
        <v>119</v>
      </c>
      <c r="P6933" s="3" t="s">
        <v>2121</v>
      </c>
      <c r="Q6933" s="3" t="s">
        <v>2120</v>
      </c>
      <c r="R6933" s="3">
        <v>167</v>
      </c>
      <c r="S6933" s="2"/>
      <c r="T6933" s="3">
        <v>142</v>
      </c>
      <c r="U6933" s="3" t="s">
        <v>2122</v>
      </c>
      <c r="V6933" s="3" t="s">
        <v>2123</v>
      </c>
    </row>
    <row r="6934" spans="1:22" x14ac:dyDescent="0.4">
      <c r="A6934" s="3">
        <v>448684</v>
      </c>
      <c r="B6934" s="3">
        <v>5</v>
      </c>
      <c r="C6934" s="3" t="s">
        <v>3467</v>
      </c>
      <c r="D6934" s="5">
        <f t="shared" si="324"/>
        <v>45071</v>
      </c>
      <c r="E6934" s="6">
        <f t="shared" si="325"/>
        <v>0.95871527777777776</v>
      </c>
      <c r="F6934" s="7">
        <f t="shared" si="326"/>
        <v>45072.333715277775</v>
      </c>
      <c r="G6934" s="3">
        <v>3.4239000000000001E-3</v>
      </c>
      <c r="H6934" s="3" t="s">
        <v>2115</v>
      </c>
      <c r="I6934" s="3" t="s">
        <v>2116</v>
      </c>
      <c r="J6934" s="3" t="s">
        <v>2124</v>
      </c>
      <c r="K6934" s="2"/>
      <c r="L6934" s="2"/>
      <c r="M6934" s="2"/>
      <c r="N6934" s="2"/>
      <c r="O6934" s="3">
        <v>119</v>
      </c>
      <c r="P6934" s="2"/>
      <c r="Q6934" s="2"/>
      <c r="R6934" s="2"/>
      <c r="S6934" s="2"/>
      <c r="T6934" s="2"/>
      <c r="U6934" s="2"/>
      <c r="V6934" s="3" t="s">
        <v>2125</v>
      </c>
    </row>
    <row r="6935" spans="1:22" x14ac:dyDescent="0.4">
      <c r="A6935" s="3">
        <v>448685</v>
      </c>
      <c r="B6935" s="3">
        <v>12</v>
      </c>
      <c r="C6935" s="3" t="s">
        <v>3468</v>
      </c>
      <c r="D6935" s="5">
        <f t="shared" si="324"/>
        <v>45071</v>
      </c>
      <c r="E6935" s="6">
        <f t="shared" si="325"/>
        <v>0.9587268518518518</v>
      </c>
      <c r="F6935" s="7">
        <f t="shared" si="326"/>
        <v>45072.333726851852</v>
      </c>
      <c r="G6935" s="3">
        <v>0.1039441</v>
      </c>
      <c r="H6935" s="3" t="s">
        <v>2115</v>
      </c>
      <c r="I6935" s="3" t="s">
        <v>2116</v>
      </c>
      <c r="J6935" s="3" t="s">
        <v>2131</v>
      </c>
      <c r="K6935" s="2"/>
      <c r="L6935" s="3" t="s">
        <v>2118</v>
      </c>
      <c r="M6935" s="3" t="s">
        <v>2121</v>
      </c>
      <c r="N6935" s="3" t="s">
        <v>2119</v>
      </c>
      <c r="O6935" s="3">
        <v>120</v>
      </c>
      <c r="P6935" s="2"/>
      <c r="Q6935" s="2"/>
      <c r="R6935" s="2"/>
      <c r="S6935" s="2"/>
      <c r="T6935" s="2"/>
      <c r="U6935" s="2"/>
      <c r="V6935" s="3" t="s">
        <v>2125</v>
      </c>
    </row>
    <row r="6936" spans="1:22" x14ac:dyDescent="0.4">
      <c r="A6936" s="3">
        <v>448686</v>
      </c>
      <c r="B6936" s="3">
        <v>5</v>
      </c>
      <c r="C6936" s="3" t="s">
        <v>3468</v>
      </c>
      <c r="D6936" s="5">
        <f t="shared" si="324"/>
        <v>45071</v>
      </c>
      <c r="E6936" s="6">
        <f t="shared" si="325"/>
        <v>0.9587268518518518</v>
      </c>
      <c r="F6936" s="7">
        <f t="shared" si="326"/>
        <v>45072.333726851852</v>
      </c>
      <c r="G6936" s="3">
        <v>7.6789999999999996E-4</v>
      </c>
      <c r="H6936" s="3" t="s">
        <v>2115</v>
      </c>
      <c r="I6936" s="3" t="s">
        <v>2116</v>
      </c>
      <c r="J6936" s="3" t="s">
        <v>2124</v>
      </c>
      <c r="K6936" s="2"/>
      <c r="L6936" s="2"/>
      <c r="M6936" s="2"/>
      <c r="N6936" s="2"/>
      <c r="O6936" s="3">
        <v>120</v>
      </c>
      <c r="P6936" s="2"/>
      <c r="Q6936" s="2"/>
      <c r="R6936" s="2"/>
      <c r="S6936" s="2"/>
      <c r="T6936" s="2"/>
      <c r="U6936" s="2"/>
      <c r="V6936" s="3" t="s">
        <v>2125</v>
      </c>
    </row>
    <row r="6937" spans="1:22" x14ac:dyDescent="0.4">
      <c r="A6937" s="3">
        <v>448687</v>
      </c>
      <c r="B6937" s="3">
        <v>95</v>
      </c>
      <c r="C6937" s="3" t="s">
        <v>3468</v>
      </c>
      <c r="D6937" s="5">
        <f t="shared" si="324"/>
        <v>45071</v>
      </c>
      <c r="E6937" s="6">
        <f t="shared" si="325"/>
        <v>0.9587268518518518</v>
      </c>
      <c r="F6937" s="7">
        <f t="shared" si="326"/>
        <v>45072.333726851852</v>
      </c>
      <c r="G6937" s="3">
        <v>2.2079999999999999E-3</v>
      </c>
      <c r="H6937" s="3" t="s">
        <v>2115</v>
      </c>
      <c r="I6937" s="3" t="s">
        <v>2116</v>
      </c>
      <c r="J6937" s="3" t="s">
        <v>2117</v>
      </c>
      <c r="K6937" s="2"/>
      <c r="L6937" s="3" t="s">
        <v>2118</v>
      </c>
      <c r="M6937" s="3" t="s">
        <v>2120</v>
      </c>
      <c r="N6937" s="3" t="s">
        <v>2119</v>
      </c>
      <c r="O6937" s="3">
        <v>85</v>
      </c>
      <c r="P6937" s="3" t="s">
        <v>2120</v>
      </c>
      <c r="Q6937" s="3" t="s">
        <v>2119</v>
      </c>
      <c r="R6937" s="3">
        <v>77</v>
      </c>
      <c r="S6937" s="2"/>
      <c r="T6937" s="3">
        <v>238</v>
      </c>
      <c r="U6937" s="3" t="s">
        <v>2122</v>
      </c>
      <c r="V6937" s="3" t="s">
        <v>2123</v>
      </c>
    </row>
    <row r="6938" spans="1:22" x14ac:dyDescent="0.4">
      <c r="A6938" s="3">
        <v>448688</v>
      </c>
      <c r="B6938" s="3">
        <v>95</v>
      </c>
      <c r="C6938" s="3" t="s">
        <v>3468</v>
      </c>
      <c r="D6938" s="5">
        <f t="shared" si="324"/>
        <v>45071</v>
      </c>
      <c r="E6938" s="6">
        <f t="shared" si="325"/>
        <v>0.9587268518518518</v>
      </c>
      <c r="F6938" s="7">
        <f t="shared" si="326"/>
        <v>45072.333726851852</v>
      </c>
      <c r="G6938" s="3">
        <v>5.7121000000000003E-3</v>
      </c>
      <c r="H6938" s="3" t="s">
        <v>2115</v>
      </c>
      <c r="I6938" s="3" t="s">
        <v>2116</v>
      </c>
      <c r="J6938" s="3" t="s">
        <v>2117</v>
      </c>
      <c r="K6938" s="2"/>
      <c r="L6938" s="3" t="s">
        <v>2118</v>
      </c>
      <c r="M6938" s="3" t="s">
        <v>2120</v>
      </c>
      <c r="N6938" s="3" t="s">
        <v>2119</v>
      </c>
      <c r="O6938" s="3">
        <v>85</v>
      </c>
      <c r="P6938" s="3" t="s">
        <v>2120</v>
      </c>
      <c r="Q6938" s="3" t="s">
        <v>2119</v>
      </c>
      <c r="R6938" s="3">
        <v>77</v>
      </c>
      <c r="S6938" s="2"/>
      <c r="T6938" s="3">
        <v>238</v>
      </c>
      <c r="U6938" s="3" t="s">
        <v>2122</v>
      </c>
      <c r="V6938" s="3" t="s">
        <v>2123</v>
      </c>
    </row>
    <row r="6939" spans="1:22" x14ac:dyDescent="0.4">
      <c r="A6939" s="3">
        <v>448689</v>
      </c>
      <c r="B6939" s="3">
        <v>5</v>
      </c>
      <c r="C6939" s="3" t="s">
        <v>3468</v>
      </c>
      <c r="D6939" s="5">
        <f t="shared" si="324"/>
        <v>45071</v>
      </c>
      <c r="E6939" s="6">
        <f t="shared" si="325"/>
        <v>0.9587268518518518</v>
      </c>
      <c r="F6939" s="7">
        <f t="shared" si="326"/>
        <v>45072.333726851852</v>
      </c>
      <c r="G6939" s="3">
        <v>3.4250999999999999E-3</v>
      </c>
      <c r="H6939" s="3" t="s">
        <v>2115</v>
      </c>
      <c r="I6939" s="3" t="s">
        <v>2116</v>
      </c>
      <c r="J6939" s="3" t="s">
        <v>2124</v>
      </c>
      <c r="K6939" s="2"/>
      <c r="L6939" s="2"/>
      <c r="M6939" s="2"/>
      <c r="N6939" s="2"/>
      <c r="O6939" s="3">
        <v>85</v>
      </c>
      <c r="P6939" s="2"/>
      <c r="Q6939" s="2"/>
      <c r="R6939" s="2"/>
      <c r="S6939" s="2"/>
      <c r="T6939" s="2"/>
      <c r="U6939" s="2"/>
      <c r="V6939" s="3" t="s">
        <v>2125</v>
      </c>
    </row>
    <row r="6940" spans="1:22" x14ac:dyDescent="0.4">
      <c r="A6940" s="3">
        <v>448690</v>
      </c>
      <c r="B6940" s="3">
        <v>12</v>
      </c>
      <c r="C6940" s="3" t="s">
        <v>3468</v>
      </c>
      <c r="D6940" s="5">
        <f t="shared" si="324"/>
        <v>45071</v>
      </c>
      <c r="E6940" s="6">
        <f t="shared" si="325"/>
        <v>0.9587268518518518</v>
      </c>
      <c r="F6940" s="7">
        <f t="shared" si="326"/>
        <v>45072.333726851852</v>
      </c>
      <c r="G6940" s="3">
        <v>0.10447190000000001</v>
      </c>
      <c r="H6940" s="3" t="s">
        <v>2115</v>
      </c>
      <c r="I6940" s="3" t="s">
        <v>2116</v>
      </c>
      <c r="J6940" s="3" t="s">
        <v>2131</v>
      </c>
      <c r="K6940" s="2"/>
      <c r="L6940" s="3" t="s">
        <v>2118</v>
      </c>
      <c r="M6940" s="3" t="s">
        <v>2120</v>
      </c>
      <c r="N6940" s="3" t="s">
        <v>2119</v>
      </c>
      <c r="O6940" s="3">
        <v>86</v>
      </c>
      <c r="P6940" s="2"/>
      <c r="Q6940" s="2"/>
      <c r="R6940" s="2"/>
      <c r="S6940" s="2"/>
      <c r="T6940" s="2"/>
      <c r="U6940" s="2"/>
      <c r="V6940" s="3" t="s">
        <v>2125</v>
      </c>
    </row>
    <row r="6941" spans="1:22" x14ac:dyDescent="0.4">
      <c r="A6941" s="3">
        <v>448691</v>
      </c>
      <c r="B6941" s="3">
        <v>5</v>
      </c>
      <c r="C6941" s="3" t="s">
        <v>3468</v>
      </c>
      <c r="D6941" s="5">
        <f t="shared" si="324"/>
        <v>45071</v>
      </c>
      <c r="E6941" s="6">
        <f t="shared" si="325"/>
        <v>0.9587268518518518</v>
      </c>
      <c r="F6941" s="7">
        <f t="shared" si="326"/>
        <v>45072.333726851852</v>
      </c>
      <c r="G6941" s="3">
        <v>7.67E-4</v>
      </c>
      <c r="H6941" s="3" t="s">
        <v>2115</v>
      </c>
      <c r="I6941" s="3" t="s">
        <v>2116</v>
      </c>
      <c r="J6941" s="3" t="s">
        <v>2124</v>
      </c>
      <c r="K6941" s="2"/>
      <c r="L6941" s="2"/>
      <c r="M6941" s="2"/>
      <c r="N6941" s="2"/>
      <c r="O6941" s="3">
        <v>86</v>
      </c>
      <c r="P6941" s="2"/>
      <c r="Q6941" s="2"/>
      <c r="R6941" s="2"/>
      <c r="S6941" s="2"/>
      <c r="T6941" s="2"/>
      <c r="U6941" s="2"/>
      <c r="V6941" s="3" t="s">
        <v>2125</v>
      </c>
    </row>
    <row r="6942" spans="1:22" x14ac:dyDescent="0.4">
      <c r="A6942" s="3">
        <v>448692</v>
      </c>
      <c r="B6942" s="3">
        <v>95</v>
      </c>
      <c r="C6942" s="3" t="s">
        <v>3469</v>
      </c>
      <c r="D6942" s="5">
        <f t="shared" si="324"/>
        <v>45071</v>
      </c>
      <c r="E6942" s="6">
        <f t="shared" si="325"/>
        <v>0.95881944444444445</v>
      </c>
      <c r="F6942" s="7">
        <f t="shared" si="326"/>
        <v>45072.333819444444</v>
      </c>
      <c r="G6942" s="3">
        <v>8.42272</v>
      </c>
      <c r="H6942" s="3" t="s">
        <v>2115</v>
      </c>
      <c r="I6942" s="3" t="s">
        <v>2116</v>
      </c>
      <c r="J6942" s="3" t="s">
        <v>2117</v>
      </c>
      <c r="K6942" s="2"/>
      <c r="L6942" s="3" t="s">
        <v>2118</v>
      </c>
      <c r="M6942" s="3" t="s">
        <v>2130</v>
      </c>
      <c r="N6942" s="3" t="s">
        <v>2119</v>
      </c>
      <c r="O6942" s="3">
        <v>37</v>
      </c>
      <c r="P6942" s="3" t="s">
        <v>2130</v>
      </c>
      <c r="Q6942" s="3" t="s">
        <v>2119</v>
      </c>
      <c r="R6942" s="3">
        <v>123</v>
      </c>
      <c r="S6942" s="2"/>
      <c r="T6942" s="3">
        <v>30</v>
      </c>
      <c r="U6942" s="3" t="s">
        <v>2122</v>
      </c>
      <c r="V6942" s="3" t="s">
        <v>2123</v>
      </c>
    </row>
    <row r="6943" spans="1:22" x14ac:dyDescent="0.4">
      <c r="A6943" s="3">
        <v>448693</v>
      </c>
      <c r="B6943" s="3">
        <v>5</v>
      </c>
      <c r="C6943" s="3" t="s">
        <v>3469</v>
      </c>
      <c r="D6943" s="5">
        <f t="shared" si="324"/>
        <v>45071</v>
      </c>
      <c r="E6943" s="6">
        <f t="shared" si="325"/>
        <v>0.95881944444444445</v>
      </c>
      <c r="F6943" s="7">
        <f t="shared" si="326"/>
        <v>45072.333819444444</v>
      </c>
      <c r="G6943" s="3">
        <v>3.4250999999999999E-3</v>
      </c>
      <c r="H6943" s="3" t="s">
        <v>2115</v>
      </c>
      <c r="I6943" s="3" t="s">
        <v>2116</v>
      </c>
      <c r="J6943" s="3" t="s">
        <v>2124</v>
      </c>
      <c r="K6943" s="2"/>
      <c r="L6943" s="2"/>
      <c r="M6943" s="2"/>
      <c r="N6943" s="2"/>
      <c r="O6943" s="3">
        <v>37</v>
      </c>
      <c r="P6943" s="2"/>
      <c r="Q6943" s="2"/>
      <c r="R6943" s="2"/>
      <c r="S6943" s="2"/>
      <c r="T6943" s="2"/>
      <c r="U6943" s="2"/>
      <c r="V6943" s="3" t="s">
        <v>2125</v>
      </c>
    </row>
    <row r="6944" spans="1:22" x14ac:dyDescent="0.4">
      <c r="A6944" s="3">
        <v>448694</v>
      </c>
      <c r="B6944" s="3">
        <v>95</v>
      </c>
      <c r="C6944" s="3" t="s">
        <v>3469</v>
      </c>
      <c r="D6944" s="5">
        <f t="shared" si="324"/>
        <v>45071</v>
      </c>
      <c r="E6944" s="6">
        <f t="shared" si="325"/>
        <v>0.95881944444444445</v>
      </c>
      <c r="F6944" s="7">
        <f t="shared" si="326"/>
        <v>45072.333819444444</v>
      </c>
      <c r="G6944" s="3">
        <v>3.9439000000000002E-3</v>
      </c>
      <c r="H6944" s="3" t="s">
        <v>2115</v>
      </c>
      <c r="I6944" s="3" t="s">
        <v>2116</v>
      </c>
      <c r="J6944" s="3" t="s">
        <v>2117</v>
      </c>
      <c r="K6944" s="2"/>
      <c r="L6944" s="3" t="s">
        <v>2118</v>
      </c>
      <c r="M6944" s="3" t="s">
        <v>2119</v>
      </c>
      <c r="N6944" s="3" t="s">
        <v>2120</v>
      </c>
      <c r="O6944" s="3">
        <v>92</v>
      </c>
      <c r="P6944" s="3" t="s">
        <v>2121</v>
      </c>
      <c r="Q6944" s="3" t="s">
        <v>2120</v>
      </c>
      <c r="R6944" s="3">
        <v>167</v>
      </c>
      <c r="S6944" s="2"/>
      <c r="T6944" s="3">
        <v>142</v>
      </c>
      <c r="U6944" s="3" t="s">
        <v>2122</v>
      </c>
      <c r="V6944" s="3" t="s">
        <v>2123</v>
      </c>
    </row>
    <row r="6945" spans="1:22" x14ac:dyDescent="0.4">
      <c r="A6945" s="3">
        <v>448695</v>
      </c>
      <c r="B6945" s="3">
        <v>95</v>
      </c>
      <c r="C6945" s="3" t="s">
        <v>3469</v>
      </c>
      <c r="D6945" s="5">
        <f t="shared" si="324"/>
        <v>45071</v>
      </c>
      <c r="E6945" s="6">
        <f t="shared" si="325"/>
        <v>0.95881944444444445</v>
      </c>
      <c r="F6945" s="7">
        <f t="shared" si="326"/>
        <v>45072.333819444444</v>
      </c>
      <c r="G6945" s="3">
        <v>4.6629999999999996E-3</v>
      </c>
      <c r="H6945" s="3" t="s">
        <v>2115</v>
      </c>
      <c r="I6945" s="3" t="s">
        <v>2116</v>
      </c>
      <c r="J6945" s="3" t="s">
        <v>2117</v>
      </c>
      <c r="K6945" s="2"/>
      <c r="L6945" s="3" t="s">
        <v>2118</v>
      </c>
      <c r="M6945" s="3" t="s">
        <v>2119</v>
      </c>
      <c r="N6945" s="3" t="s">
        <v>2120</v>
      </c>
      <c r="O6945" s="3">
        <v>92</v>
      </c>
      <c r="P6945" s="3" t="s">
        <v>2121</v>
      </c>
      <c r="Q6945" s="3" t="s">
        <v>2120</v>
      </c>
      <c r="R6945" s="3">
        <v>167</v>
      </c>
      <c r="S6945" s="2"/>
      <c r="T6945" s="3">
        <v>142</v>
      </c>
      <c r="U6945" s="3" t="s">
        <v>2122</v>
      </c>
      <c r="V6945" s="3" t="s">
        <v>2123</v>
      </c>
    </row>
    <row r="6946" spans="1:22" x14ac:dyDescent="0.4">
      <c r="A6946" s="3">
        <v>448696</v>
      </c>
      <c r="B6946" s="3">
        <v>107</v>
      </c>
      <c r="C6946" s="3" t="s">
        <v>3469</v>
      </c>
      <c r="D6946" s="5">
        <f t="shared" si="324"/>
        <v>45071</v>
      </c>
      <c r="E6946" s="6">
        <f t="shared" si="325"/>
        <v>0.95881944444444445</v>
      </c>
      <c r="F6946" s="7">
        <f t="shared" si="326"/>
        <v>45072.333819444444</v>
      </c>
      <c r="G6946" s="3">
        <v>4.9769999999999997E-3</v>
      </c>
      <c r="H6946" s="3" t="s">
        <v>2115</v>
      </c>
      <c r="I6946" s="3" t="s">
        <v>2116</v>
      </c>
      <c r="J6946" s="3" t="s">
        <v>2184</v>
      </c>
      <c r="K6946" s="2"/>
      <c r="L6946" s="3" t="s">
        <v>2118</v>
      </c>
      <c r="M6946" s="3" t="s">
        <v>2119</v>
      </c>
      <c r="N6946" s="3" t="s">
        <v>2120</v>
      </c>
      <c r="O6946" s="3">
        <v>92</v>
      </c>
      <c r="P6946" s="2"/>
      <c r="Q6946" s="2"/>
      <c r="R6946" s="2"/>
      <c r="S6946" s="2"/>
      <c r="T6946" s="2"/>
      <c r="U6946" s="3" t="s">
        <v>2185</v>
      </c>
      <c r="V6946" s="3" t="s">
        <v>2186</v>
      </c>
    </row>
    <row r="6947" spans="1:22" x14ac:dyDescent="0.4">
      <c r="A6947" s="3">
        <v>448697</v>
      </c>
      <c r="B6947" s="3">
        <v>95</v>
      </c>
      <c r="C6947" s="3" t="s">
        <v>3469</v>
      </c>
      <c r="D6947" s="5">
        <f t="shared" si="324"/>
        <v>45071</v>
      </c>
      <c r="E6947" s="6">
        <f t="shared" si="325"/>
        <v>0.95881944444444445</v>
      </c>
      <c r="F6947" s="7">
        <f t="shared" si="326"/>
        <v>45072.333819444444</v>
      </c>
      <c r="G6947" s="3">
        <v>5.2950000000000002E-3</v>
      </c>
      <c r="H6947" s="3" t="s">
        <v>2115</v>
      </c>
      <c r="I6947" s="3" t="s">
        <v>2116</v>
      </c>
      <c r="J6947" s="3" t="s">
        <v>2117</v>
      </c>
      <c r="K6947" s="2"/>
      <c r="L6947" s="3" t="s">
        <v>2118</v>
      </c>
      <c r="M6947" s="3" t="s">
        <v>2119</v>
      </c>
      <c r="N6947" s="3" t="s">
        <v>2120</v>
      </c>
      <c r="O6947" s="3">
        <v>92</v>
      </c>
      <c r="P6947" s="3" t="s">
        <v>2121</v>
      </c>
      <c r="Q6947" s="3" t="s">
        <v>2120</v>
      </c>
      <c r="R6947" s="3">
        <v>167</v>
      </c>
      <c r="S6947" s="2"/>
      <c r="T6947" s="3">
        <v>142</v>
      </c>
      <c r="U6947" s="3" t="s">
        <v>2122</v>
      </c>
      <c r="V6947" s="3" t="s">
        <v>2123</v>
      </c>
    </row>
    <row r="6948" spans="1:22" x14ac:dyDescent="0.4">
      <c r="A6948" s="3">
        <v>448698</v>
      </c>
      <c r="B6948" s="3">
        <v>12</v>
      </c>
      <c r="C6948" s="3" t="s">
        <v>3469</v>
      </c>
      <c r="D6948" s="5">
        <f t="shared" si="324"/>
        <v>45071</v>
      </c>
      <c r="E6948" s="6">
        <f t="shared" si="325"/>
        <v>0.95881944444444445</v>
      </c>
      <c r="F6948" s="7">
        <f t="shared" si="326"/>
        <v>45072.333819444444</v>
      </c>
      <c r="G6948" s="3">
        <v>8.3951999999999999E-2</v>
      </c>
      <c r="H6948" s="3" t="s">
        <v>2115</v>
      </c>
      <c r="I6948" s="3" t="s">
        <v>2116</v>
      </c>
      <c r="J6948" s="3" t="s">
        <v>2131</v>
      </c>
      <c r="K6948" s="2"/>
      <c r="L6948" s="3" t="s">
        <v>2118</v>
      </c>
      <c r="M6948" s="3" t="s">
        <v>2130</v>
      </c>
      <c r="N6948" s="3" t="s">
        <v>2119</v>
      </c>
      <c r="O6948" s="3">
        <v>38</v>
      </c>
      <c r="P6948" s="2"/>
      <c r="Q6948" s="2"/>
      <c r="R6948" s="2"/>
      <c r="S6948" s="2"/>
      <c r="T6948" s="2"/>
      <c r="U6948" s="2"/>
      <c r="V6948" s="3" t="s">
        <v>2125</v>
      </c>
    </row>
    <row r="6949" spans="1:22" x14ac:dyDescent="0.4">
      <c r="A6949" s="3">
        <v>448699</v>
      </c>
      <c r="B6949" s="3">
        <v>5</v>
      </c>
      <c r="C6949" s="3" t="s">
        <v>3469</v>
      </c>
      <c r="D6949" s="5">
        <f t="shared" si="324"/>
        <v>45071</v>
      </c>
      <c r="E6949" s="6">
        <f t="shared" si="325"/>
        <v>0.95881944444444445</v>
      </c>
      <c r="F6949" s="7">
        <f t="shared" si="326"/>
        <v>45072.333819444444</v>
      </c>
      <c r="G6949" s="3">
        <v>7.6909999999999999E-4</v>
      </c>
      <c r="H6949" s="3" t="s">
        <v>2115</v>
      </c>
      <c r="I6949" s="3" t="s">
        <v>2116</v>
      </c>
      <c r="J6949" s="3" t="s">
        <v>2124</v>
      </c>
      <c r="K6949" s="2"/>
      <c r="L6949" s="2"/>
      <c r="M6949" s="2"/>
      <c r="N6949" s="2"/>
      <c r="O6949" s="3">
        <v>38</v>
      </c>
      <c r="P6949" s="2"/>
      <c r="Q6949" s="2"/>
      <c r="R6949" s="2"/>
      <c r="S6949" s="2"/>
      <c r="T6949" s="2"/>
      <c r="U6949" s="2"/>
      <c r="V6949" s="3" t="s">
        <v>2125</v>
      </c>
    </row>
    <row r="6950" spans="1:22" x14ac:dyDescent="0.4">
      <c r="A6950" s="3">
        <v>448700</v>
      </c>
      <c r="B6950" s="3">
        <v>95</v>
      </c>
      <c r="C6950" s="3" t="s">
        <v>3470</v>
      </c>
      <c r="D6950" s="5">
        <f t="shared" si="324"/>
        <v>45071</v>
      </c>
      <c r="E6950" s="6">
        <f t="shared" si="325"/>
        <v>0.9588310185185186</v>
      </c>
      <c r="F6950" s="7">
        <f t="shared" si="326"/>
        <v>45072.333831018521</v>
      </c>
      <c r="G6950" s="3">
        <v>1.2384318999999999</v>
      </c>
      <c r="H6950" s="3" t="s">
        <v>2115</v>
      </c>
      <c r="I6950" s="3" t="s">
        <v>2116</v>
      </c>
      <c r="J6950" s="3" t="s">
        <v>2117</v>
      </c>
      <c r="K6950" s="2"/>
      <c r="L6950" s="3" t="s">
        <v>2118</v>
      </c>
      <c r="M6950" s="3" t="s">
        <v>2121</v>
      </c>
      <c r="N6950" s="3" t="s">
        <v>2119</v>
      </c>
      <c r="O6950" s="3">
        <v>121</v>
      </c>
      <c r="P6950" s="3" t="s">
        <v>2121</v>
      </c>
      <c r="Q6950" s="3" t="s">
        <v>2119</v>
      </c>
      <c r="R6950" s="3">
        <v>168</v>
      </c>
      <c r="S6950" s="2"/>
      <c r="T6950" s="3">
        <v>144</v>
      </c>
      <c r="U6950" s="3" t="s">
        <v>2122</v>
      </c>
      <c r="V6950" s="3" t="s">
        <v>2123</v>
      </c>
    </row>
    <row r="6951" spans="1:22" x14ac:dyDescent="0.4">
      <c r="A6951" s="3">
        <v>448701</v>
      </c>
      <c r="B6951" s="3">
        <v>5</v>
      </c>
      <c r="C6951" s="3" t="s">
        <v>3470</v>
      </c>
      <c r="D6951" s="5">
        <f t="shared" si="324"/>
        <v>45071</v>
      </c>
      <c r="E6951" s="6">
        <f t="shared" si="325"/>
        <v>0.9588310185185186</v>
      </c>
      <c r="F6951" s="7">
        <f t="shared" si="326"/>
        <v>45072.333831018521</v>
      </c>
      <c r="G6951" s="3">
        <v>3.4229999999999998E-3</v>
      </c>
      <c r="H6951" s="3" t="s">
        <v>2115</v>
      </c>
      <c r="I6951" s="3" t="s">
        <v>2116</v>
      </c>
      <c r="J6951" s="3" t="s">
        <v>2124</v>
      </c>
      <c r="K6951" s="3" t="s">
        <v>3471</v>
      </c>
      <c r="L6951" s="2"/>
      <c r="M6951" s="2"/>
      <c r="N6951" s="2"/>
      <c r="O6951" s="3">
        <v>94</v>
      </c>
      <c r="P6951" s="2"/>
      <c r="Q6951" s="2"/>
      <c r="R6951" s="2"/>
      <c r="S6951" s="2"/>
      <c r="T6951" s="2"/>
      <c r="U6951" s="2"/>
      <c r="V6951" s="3" t="s">
        <v>2125</v>
      </c>
    </row>
    <row r="6952" spans="1:22" x14ac:dyDescent="0.4">
      <c r="A6952" s="3">
        <v>448702</v>
      </c>
      <c r="B6952" s="3">
        <v>95</v>
      </c>
      <c r="C6952" s="3" t="s">
        <v>3470</v>
      </c>
      <c r="D6952" s="5">
        <f t="shared" si="324"/>
        <v>45071</v>
      </c>
      <c r="E6952" s="6">
        <f t="shared" si="325"/>
        <v>0.9588310185185186</v>
      </c>
      <c r="F6952" s="7">
        <f t="shared" si="326"/>
        <v>45072.333831018521</v>
      </c>
      <c r="G6952" s="3">
        <v>5.9290000000000002E-3</v>
      </c>
      <c r="H6952" s="3" t="s">
        <v>2115</v>
      </c>
      <c r="I6952" s="3" t="s">
        <v>2116</v>
      </c>
      <c r="J6952" s="3" t="s">
        <v>2117</v>
      </c>
      <c r="K6952" s="2"/>
      <c r="L6952" s="3" t="s">
        <v>2118</v>
      </c>
      <c r="M6952" s="3" t="s">
        <v>2121</v>
      </c>
      <c r="N6952" s="3" t="s">
        <v>2119</v>
      </c>
      <c r="O6952" s="3">
        <v>121</v>
      </c>
      <c r="P6952" s="3" t="s">
        <v>2121</v>
      </c>
      <c r="Q6952" s="3" t="s">
        <v>2119</v>
      </c>
      <c r="R6952" s="3">
        <v>168</v>
      </c>
      <c r="S6952" s="2"/>
      <c r="T6952" s="3">
        <v>144</v>
      </c>
      <c r="U6952" s="3" t="s">
        <v>2122</v>
      </c>
      <c r="V6952" s="3" t="s">
        <v>2123</v>
      </c>
    </row>
    <row r="6953" spans="1:22" x14ac:dyDescent="0.4">
      <c r="A6953" s="3">
        <v>448703</v>
      </c>
      <c r="B6953" s="3">
        <v>5</v>
      </c>
      <c r="C6953" s="3" t="s">
        <v>3470</v>
      </c>
      <c r="D6953" s="5">
        <f t="shared" si="324"/>
        <v>45071</v>
      </c>
      <c r="E6953" s="6">
        <f t="shared" si="325"/>
        <v>0.9588310185185186</v>
      </c>
      <c r="F6953" s="7">
        <f t="shared" si="326"/>
        <v>45072.333831018521</v>
      </c>
      <c r="G6953" s="3">
        <v>3.4229999999999998E-3</v>
      </c>
      <c r="H6953" s="3" t="s">
        <v>2115</v>
      </c>
      <c r="I6953" s="3" t="s">
        <v>2116</v>
      </c>
      <c r="J6953" s="3" t="s">
        <v>2124</v>
      </c>
      <c r="K6953" s="2"/>
      <c r="L6953" s="2"/>
      <c r="M6953" s="2"/>
      <c r="N6953" s="2"/>
      <c r="O6953" s="3">
        <v>121</v>
      </c>
      <c r="P6953" s="2"/>
      <c r="Q6953" s="2"/>
      <c r="R6953" s="2"/>
      <c r="S6953" s="2"/>
      <c r="T6953" s="2"/>
      <c r="U6953" s="2"/>
      <c r="V6953" s="3" t="s">
        <v>2125</v>
      </c>
    </row>
    <row r="6954" spans="1:22" x14ac:dyDescent="0.4">
      <c r="A6954" s="3">
        <v>448704</v>
      </c>
      <c r="B6954" s="3">
        <v>95</v>
      </c>
      <c r="C6954" s="3" t="s">
        <v>3470</v>
      </c>
      <c r="D6954" s="5">
        <f t="shared" si="324"/>
        <v>45071</v>
      </c>
      <c r="E6954" s="6">
        <f t="shared" si="325"/>
        <v>0.9588310185185186</v>
      </c>
      <c r="F6954" s="7">
        <f t="shared" si="326"/>
        <v>45072.333831018521</v>
      </c>
      <c r="G6954" s="3">
        <v>2.7439000000000001E-3</v>
      </c>
      <c r="H6954" s="3" t="s">
        <v>2115</v>
      </c>
      <c r="I6954" s="3" t="s">
        <v>2116</v>
      </c>
      <c r="J6954" s="3" t="s">
        <v>2117</v>
      </c>
      <c r="K6954" s="2"/>
      <c r="L6954" s="3" t="s">
        <v>2118</v>
      </c>
      <c r="M6954" s="3" t="s">
        <v>2121</v>
      </c>
      <c r="N6954" s="3" t="s">
        <v>2119</v>
      </c>
      <c r="O6954" s="3">
        <v>122</v>
      </c>
      <c r="P6954" s="3" t="s">
        <v>2121</v>
      </c>
      <c r="Q6954" s="3" t="s">
        <v>2120</v>
      </c>
      <c r="R6954" s="3">
        <v>169</v>
      </c>
      <c r="S6954" s="2"/>
      <c r="T6954" s="3">
        <v>145</v>
      </c>
      <c r="U6954" s="3" t="s">
        <v>2122</v>
      </c>
      <c r="V6954" s="3" t="s">
        <v>2123</v>
      </c>
    </row>
    <row r="6955" spans="1:22" x14ac:dyDescent="0.4">
      <c r="A6955" s="3">
        <v>448705</v>
      </c>
      <c r="B6955" s="3">
        <v>95</v>
      </c>
      <c r="C6955" s="3" t="s">
        <v>3470</v>
      </c>
      <c r="D6955" s="5">
        <f t="shared" si="324"/>
        <v>45071</v>
      </c>
      <c r="E6955" s="6">
        <f t="shared" si="325"/>
        <v>0.9588310185185186</v>
      </c>
      <c r="F6955" s="7">
        <f t="shared" si="326"/>
        <v>45072.333831018521</v>
      </c>
      <c r="G6955" s="3">
        <v>6.4730999999999999E-3</v>
      </c>
      <c r="H6955" s="3" t="s">
        <v>2115</v>
      </c>
      <c r="I6955" s="3" t="s">
        <v>2116</v>
      </c>
      <c r="J6955" s="3" t="s">
        <v>2117</v>
      </c>
      <c r="K6955" s="2"/>
      <c r="L6955" s="3" t="s">
        <v>2118</v>
      </c>
      <c r="M6955" s="3" t="s">
        <v>2121</v>
      </c>
      <c r="N6955" s="3" t="s">
        <v>2119</v>
      </c>
      <c r="O6955" s="3">
        <v>122</v>
      </c>
      <c r="P6955" s="3" t="s">
        <v>2121</v>
      </c>
      <c r="Q6955" s="3" t="s">
        <v>2120</v>
      </c>
      <c r="R6955" s="3">
        <v>169</v>
      </c>
      <c r="S6955" s="2"/>
      <c r="T6955" s="3">
        <v>145</v>
      </c>
      <c r="U6955" s="3" t="s">
        <v>2122</v>
      </c>
      <c r="V6955" s="3" t="s">
        <v>2123</v>
      </c>
    </row>
    <row r="6956" spans="1:22" x14ac:dyDescent="0.4">
      <c r="A6956" s="3">
        <v>448706</v>
      </c>
      <c r="B6956" s="3">
        <v>95</v>
      </c>
      <c r="C6956" s="3" t="s">
        <v>3470</v>
      </c>
      <c r="D6956" s="5">
        <f t="shared" si="324"/>
        <v>45071</v>
      </c>
      <c r="E6956" s="6">
        <f t="shared" si="325"/>
        <v>0.9588310185185186</v>
      </c>
      <c r="F6956" s="7">
        <f t="shared" si="326"/>
        <v>45072.333831018521</v>
      </c>
      <c r="G6956" s="3">
        <v>7.0961000000000002E-3</v>
      </c>
      <c r="H6956" s="3" t="s">
        <v>2115</v>
      </c>
      <c r="I6956" s="3" t="s">
        <v>2116</v>
      </c>
      <c r="J6956" s="3" t="s">
        <v>2117</v>
      </c>
      <c r="K6956" s="2"/>
      <c r="L6956" s="3" t="s">
        <v>2118</v>
      </c>
      <c r="M6956" s="3" t="s">
        <v>2121</v>
      </c>
      <c r="N6956" s="3" t="s">
        <v>2119</v>
      </c>
      <c r="O6956" s="3">
        <v>122</v>
      </c>
      <c r="P6956" s="3" t="s">
        <v>2121</v>
      </c>
      <c r="Q6956" s="3" t="s">
        <v>2120</v>
      </c>
      <c r="R6956" s="3">
        <v>169</v>
      </c>
      <c r="S6956" s="2"/>
      <c r="T6956" s="3">
        <v>145</v>
      </c>
      <c r="U6956" s="3" t="s">
        <v>2122</v>
      </c>
      <c r="V6956" s="3" t="s">
        <v>2123</v>
      </c>
    </row>
    <row r="6957" spans="1:22" x14ac:dyDescent="0.4">
      <c r="A6957" s="3">
        <v>448707</v>
      </c>
      <c r="B6957" s="3">
        <v>95</v>
      </c>
      <c r="C6957" s="3" t="s">
        <v>3470</v>
      </c>
      <c r="D6957" s="5">
        <f t="shared" si="324"/>
        <v>45071</v>
      </c>
      <c r="E6957" s="6">
        <f t="shared" si="325"/>
        <v>0.9588310185185186</v>
      </c>
      <c r="F6957" s="7">
        <f t="shared" si="326"/>
        <v>45072.333831018521</v>
      </c>
      <c r="G6957" s="3">
        <v>1.68559E-2</v>
      </c>
      <c r="H6957" s="3" t="s">
        <v>2115</v>
      </c>
      <c r="I6957" s="3" t="s">
        <v>2116</v>
      </c>
      <c r="J6957" s="3" t="s">
        <v>2117</v>
      </c>
      <c r="K6957" s="2"/>
      <c r="L6957" s="3" t="s">
        <v>2118</v>
      </c>
      <c r="M6957" s="3" t="s">
        <v>2121</v>
      </c>
      <c r="N6957" s="3" t="s">
        <v>2119</v>
      </c>
      <c r="O6957" s="3">
        <v>122</v>
      </c>
      <c r="P6957" s="3" t="s">
        <v>2121</v>
      </c>
      <c r="Q6957" s="3" t="s">
        <v>2120</v>
      </c>
      <c r="R6957" s="3">
        <v>169</v>
      </c>
      <c r="S6957" s="2"/>
      <c r="T6957" s="3">
        <v>145</v>
      </c>
      <c r="U6957" s="3" t="s">
        <v>2122</v>
      </c>
      <c r="V6957" s="3" t="s">
        <v>2123</v>
      </c>
    </row>
    <row r="6958" spans="1:22" x14ac:dyDescent="0.4">
      <c r="A6958" s="3">
        <v>448708</v>
      </c>
      <c r="B6958" s="3">
        <v>5</v>
      </c>
      <c r="C6958" s="3" t="s">
        <v>3470</v>
      </c>
      <c r="D6958" s="5">
        <f t="shared" si="324"/>
        <v>45071</v>
      </c>
      <c r="E6958" s="6">
        <f t="shared" si="325"/>
        <v>0.9588310185185186</v>
      </c>
      <c r="F6958" s="7">
        <f t="shared" si="326"/>
        <v>45072.333831018521</v>
      </c>
      <c r="G6958" s="3">
        <v>3.4229999999999998E-3</v>
      </c>
      <c r="H6958" s="3" t="s">
        <v>2115</v>
      </c>
      <c r="I6958" s="3" t="s">
        <v>2116</v>
      </c>
      <c r="J6958" s="3" t="s">
        <v>2124</v>
      </c>
      <c r="K6958" s="2"/>
      <c r="L6958" s="2"/>
      <c r="M6958" s="2"/>
      <c r="N6958" s="2"/>
      <c r="O6958" s="3">
        <v>122</v>
      </c>
      <c r="P6958" s="2"/>
      <c r="Q6958" s="2"/>
      <c r="R6958" s="2"/>
      <c r="S6958" s="2"/>
      <c r="T6958" s="2"/>
      <c r="U6958" s="2"/>
      <c r="V6958" s="3" t="s">
        <v>2125</v>
      </c>
    </row>
    <row r="6959" spans="1:22" x14ac:dyDescent="0.4">
      <c r="A6959" s="3">
        <v>448709</v>
      </c>
      <c r="B6959" s="3">
        <v>95</v>
      </c>
      <c r="C6959" s="3" t="s">
        <v>3472</v>
      </c>
      <c r="D6959" s="5">
        <f t="shared" si="324"/>
        <v>45071</v>
      </c>
      <c r="E6959" s="6">
        <f t="shared" si="325"/>
        <v>0.95884259259259252</v>
      </c>
      <c r="F6959" s="7">
        <f t="shared" si="326"/>
        <v>45072.33384259259</v>
      </c>
      <c r="G6959" s="3">
        <v>6.8176E-2</v>
      </c>
      <c r="H6959" s="3" t="s">
        <v>2115</v>
      </c>
      <c r="I6959" s="3" t="s">
        <v>2116</v>
      </c>
      <c r="J6959" s="3" t="s">
        <v>2117</v>
      </c>
      <c r="K6959" s="2"/>
      <c r="L6959" s="3" t="s">
        <v>2118</v>
      </c>
      <c r="M6959" s="3" t="s">
        <v>2120</v>
      </c>
      <c r="N6959" s="3" t="s">
        <v>2119</v>
      </c>
      <c r="O6959" s="3">
        <v>87</v>
      </c>
      <c r="P6959" s="3" t="s">
        <v>2120</v>
      </c>
      <c r="Q6959" s="3" t="s">
        <v>2119</v>
      </c>
      <c r="R6959" s="3">
        <v>78</v>
      </c>
      <c r="S6959" s="2"/>
      <c r="T6959" s="3">
        <v>240</v>
      </c>
      <c r="U6959" s="3" t="s">
        <v>2122</v>
      </c>
      <c r="V6959" s="3" t="s">
        <v>2123</v>
      </c>
    </row>
    <row r="6960" spans="1:22" x14ac:dyDescent="0.4">
      <c r="A6960" s="3">
        <v>448710</v>
      </c>
      <c r="B6960" s="3">
        <v>5</v>
      </c>
      <c r="C6960" s="3" t="s">
        <v>3472</v>
      </c>
      <c r="D6960" s="5">
        <f t="shared" si="324"/>
        <v>45071</v>
      </c>
      <c r="E6960" s="6">
        <f t="shared" si="325"/>
        <v>0.95884259259259252</v>
      </c>
      <c r="F6960" s="7">
        <f t="shared" si="326"/>
        <v>45072.33384259259</v>
      </c>
      <c r="G6960" s="3">
        <v>3.4239000000000001E-3</v>
      </c>
      <c r="H6960" s="3" t="s">
        <v>2115</v>
      </c>
      <c r="I6960" s="3" t="s">
        <v>2116</v>
      </c>
      <c r="J6960" s="3" t="s">
        <v>2124</v>
      </c>
      <c r="K6960" s="2"/>
      <c r="L6960" s="2"/>
      <c r="M6960" s="2"/>
      <c r="N6960" s="2"/>
      <c r="O6960" s="3">
        <v>87</v>
      </c>
      <c r="P6960" s="2"/>
      <c r="Q6960" s="2"/>
      <c r="R6960" s="2"/>
      <c r="S6960" s="2"/>
      <c r="T6960" s="2"/>
      <c r="U6960" s="2"/>
      <c r="V6960" s="3" t="s">
        <v>2125</v>
      </c>
    </row>
    <row r="6961" spans="1:22" x14ac:dyDescent="0.4">
      <c r="A6961" s="3">
        <v>448711</v>
      </c>
      <c r="B6961" s="3">
        <v>12</v>
      </c>
      <c r="C6961" s="3" t="s">
        <v>3472</v>
      </c>
      <c r="D6961" s="5">
        <f t="shared" si="324"/>
        <v>45071</v>
      </c>
      <c r="E6961" s="6">
        <f t="shared" si="325"/>
        <v>0.95884259259259252</v>
      </c>
      <c r="F6961" s="7">
        <f t="shared" si="326"/>
        <v>45072.33384259259</v>
      </c>
      <c r="G6961" s="3">
        <v>3.2032100000000001E-2</v>
      </c>
      <c r="H6961" s="3" t="s">
        <v>2115</v>
      </c>
      <c r="I6961" s="3" t="s">
        <v>2116</v>
      </c>
      <c r="J6961" s="3" t="s">
        <v>2131</v>
      </c>
      <c r="K6961" s="2"/>
      <c r="L6961" s="3" t="s">
        <v>2118</v>
      </c>
      <c r="M6961" s="3" t="s">
        <v>2121</v>
      </c>
      <c r="N6961" s="3" t="s">
        <v>2119</v>
      </c>
      <c r="O6961" s="3">
        <v>123</v>
      </c>
      <c r="P6961" s="2"/>
      <c r="Q6961" s="2"/>
      <c r="R6961" s="2"/>
      <c r="S6961" s="2"/>
      <c r="T6961" s="2"/>
      <c r="U6961" s="2"/>
      <c r="V6961" s="3" t="s">
        <v>2125</v>
      </c>
    </row>
    <row r="6962" spans="1:22" x14ac:dyDescent="0.4">
      <c r="A6962" s="3">
        <v>448712</v>
      </c>
      <c r="B6962" s="3">
        <v>12</v>
      </c>
      <c r="C6962" s="3" t="s">
        <v>3472</v>
      </c>
      <c r="D6962" s="5">
        <f t="shared" si="324"/>
        <v>45071</v>
      </c>
      <c r="E6962" s="6">
        <f t="shared" si="325"/>
        <v>0.95884259259259252</v>
      </c>
      <c r="F6962" s="7">
        <f t="shared" si="326"/>
        <v>45072.33384259259</v>
      </c>
      <c r="G6962" s="3">
        <v>1.8810999999999999E-3</v>
      </c>
      <c r="H6962" s="3" t="s">
        <v>2115</v>
      </c>
      <c r="I6962" s="3" t="s">
        <v>2116</v>
      </c>
      <c r="J6962" s="3" t="s">
        <v>2131</v>
      </c>
      <c r="K6962" s="2"/>
      <c r="L6962" s="3" t="s">
        <v>2118</v>
      </c>
      <c r="M6962" s="3" t="s">
        <v>2121</v>
      </c>
      <c r="N6962" s="3" t="s">
        <v>2119</v>
      </c>
      <c r="O6962" s="3">
        <v>123</v>
      </c>
      <c r="P6962" s="2"/>
      <c r="Q6962" s="2"/>
      <c r="R6962" s="2"/>
      <c r="S6962" s="2"/>
      <c r="T6962" s="2"/>
      <c r="U6962" s="2"/>
      <c r="V6962" s="3" t="s">
        <v>2125</v>
      </c>
    </row>
    <row r="6963" spans="1:22" x14ac:dyDescent="0.4">
      <c r="A6963" s="3">
        <v>448713</v>
      </c>
      <c r="B6963" s="3">
        <v>12</v>
      </c>
      <c r="C6963" s="3" t="s">
        <v>3472</v>
      </c>
      <c r="D6963" s="5">
        <f t="shared" si="324"/>
        <v>45071</v>
      </c>
      <c r="E6963" s="6">
        <f t="shared" si="325"/>
        <v>0.95884259259259252</v>
      </c>
      <c r="F6963" s="7">
        <f t="shared" si="326"/>
        <v>45072.33384259259</v>
      </c>
      <c r="G6963" s="3">
        <v>3.1199000000000001E-3</v>
      </c>
      <c r="H6963" s="3" t="s">
        <v>2115</v>
      </c>
      <c r="I6963" s="3" t="s">
        <v>2116</v>
      </c>
      <c r="J6963" s="3" t="s">
        <v>2131</v>
      </c>
      <c r="K6963" s="2"/>
      <c r="L6963" s="3" t="s">
        <v>2118</v>
      </c>
      <c r="M6963" s="3" t="s">
        <v>2121</v>
      </c>
      <c r="N6963" s="3" t="s">
        <v>2119</v>
      </c>
      <c r="O6963" s="3">
        <v>123</v>
      </c>
      <c r="P6963" s="2"/>
      <c r="Q6963" s="2"/>
      <c r="R6963" s="2"/>
      <c r="S6963" s="2"/>
      <c r="T6963" s="2"/>
      <c r="U6963" s="2"/>
      <c r="V6963" s="3" t="s">
        <v>2125</v>
      </c>
    </row>
    <row r="6964" spans="1:22" x14ac:dyDescent="0.4">
      <c r="A6964" s="3">
        <v>448714</v>
      </c>
      <c r="B6964" s="3">
        <v>5</v>
      </c>
      <c r="C6964" s="3" t="s">
        <v>3472</v>
      </c>
      <c r="D6964" s="5">
        <f t="shared" si="324"/>
        <v>45071</v>
      </c>
      <c r="E6964" s="6">
        <f t="shared" si="325"/>
        <v>0.95884259259259252</v>
      </c>
      <c r="F6964" s="7">
        <f t="shared" si="326"/>
        <v>45072.33384259259</v>
      </c>
      <c r="G6964" s="3">
        <v>7.67E-4</v>
      </c>
      <c r="H6964" s="3" t="s">
        <v>2115</v>
      </c>
      <c r="I6964" s="3" t="s">
        <v>2116</v>
      </c>
      <c r="J6964" s="3" t="s">
        <v>2124</v>
      </c>
      <c r="K6964" s="2"/>
      <c r="L6964" s="2"/>
      <c r="M6964" s="2"/>
      <c r="N6964" s="2"/>
      <c r="O6964" s="3">
        <v>123</v>
      </c>
      <c r="P6964" s="2"/>
      <c r="Q6964" s="2"/>
      <c r="R6964" s="2"/>
      <c r="S6964" s="2"/>
      <c r="T6964" s="2"/>
      <c r="U6964" s="2"/>
      <c r="V6964" s="3" t="s">
        <v>2125</v>
      </c>
    </row>
    <row r="6965" spans="1:22" x14ac:dyDescent="0.4">
      <c r="A6965" s="3">
        <v>448715</v>
      </c>
      <c r="B6965" s="3">
        <v>12</v>
      </c>
      <c r="C6965" s="3" t="s">
        <v>3472</v>
      </c>
      <c r="D6965" s="5">
        <f t="shared" si="324"/>
        <v>45071</v>
      </c>
      <c r="E6965" s="6">
        <f t="shared" si="325"/>
        <v>0.95884259259259252</v>
      </c>
      <c r="F6965" s="7">
        <f t="shared" si="326"/>
        <v>45072.33384259259</v>
      </c>
      <c r="G6965" s="3">
        <v>6.5809000000000006E-2</v>
      </c>
      <c r="H6965" s="3" t="s">
        <v>2115</v>
      </c>
      <c r="I6965" s="3" t="s">
        <v>2116</v>
      </c>
      <c r="J6965" s="3" t="s">
        <v>2131</v>
      </c>
      <c r="K6965" s="2"/>
      <c r="L6965" s="3" t="s">
        <v>2118</v>
      </c>
      <c r="M6965" s="3" t="s">
        <v>2120</v>
      </c>
      <c r="N6965" s="3" t="s">
        <v>2119</v>
      </c>
      <c r="O6965" s="3">
        <v>88</v>
      </c>
      <c r="P6965" s="2"/>
      <c r="Q6965" s="2"/>
      <c r="R6965" s="2"/>
      <c r="S6965" s="2"/>
      <c r="T6965" s="2"/>
      <c r="U6965" s="2"/>
      <c r="V6965" s="3" t="s">
        <v>2125</v>
      </c>
    </row>
    <row r="6966" spans="1:22" x14ac:dyDescent="0.4">
      <c r="A6966" s="3">
        <v>448716</v>
      </c>
      <c r="B6966" s="3">
        <v>5</v>
      </c>
      <c r="C6966" s="3" t="s">
        <v>3472</v>
      </c>
      <c r="D6966" s="5">
        <f t="shared" si="324"/>
        <v>45071</v>
      </c>
      <c r="E6966" s="6">
        <f t="shared" si="325"/>
        <v>0.95884259259259252</v>
      </c>
      <c r="F6966" s="7">
        <f t="shared" si="326"/>
        <v>45072.33384259259</v>
      </c>
      <c r="G6966" s="3">
        <v>7.6800000000000002E-4</v>
      </c>
      <c r="H6966" s="3" t="s">
        <v>2115</v>
      </c>
      <c r="I6966" s="3" t="s">
        <v>2116</v>
      </c>
      <c r="J6966" s="3" t="s">
        <v>2124</v>
      </c>
      <c r="K6966" s="2"/>
      <c r="L6966" s="2"/>
      <c r="M6966" s="2"/>
      <c r="N6966" s="2"/>
      <c r="O6966" s="3">
        <v>88</v>
      </c>
      <c r="P6966" s="2"/>
      <c r="Q6966" s="2"/>
      <c r="R6966" s="2"/>
      <c r="S6966" s="2"/>
      <c r="T6966" s="2"/>
      <c r="U6966" s="2"/>
      <c r="V6966" s="3" t="s">
        <v>2125</v>
      </c>
    </row>
    <row r="6967" spans="1:22" x14ac:dyDescent="0.4">
      <c r="A6967" s="3">
        <v>448717</v>
      </c>
      <c r="B6967" s="3">
        <v>95</v>
      </c>
      <c r="C6967" s="3" t="s">
        <v>3472</v>
      </c>
      <c r="D6967" s="5">
        <f t="shared" si="324"/>
        <v>45071</v>
      </c>
      <c r="E6967" s="6">
        <f t="shared" si="325"/>
        <v>0.95884259259259252</v>
      </c>
      <c r="F6967" s="7">
        <f t="shared" si="326"/>
        <v>45072.33384259259</v>
      </c>
      <c r="G6967" s="3">
        <v>1.5521000000000001E-3</v>
      </c>
      <c r="H6967" s="3" t="s">
        <v>2115</v>
      </c>
      <c r="I6967" s="3" t="s">
        <v>2116</v>
      </c>
      <c r="J6967" s="3" t="s">
        <v>2117</v>
      </c>
      <c r="K6967" s="2"/>
      <c r="L6967" s="3" t="s">
        <v>2118</v>
      </c>
      <c r="M6967" s="3" t="s">
        <v>2119</v>
      </c>
      <c r="N6967" s="3" t="s">
        <v>2120</v>
      </c>
      <c r="O6967" s="3">
        <v>93</v>
      </c>
      <c r="P6967" s="3" t="s">
        <v>2121</v>
      </c>
      <c r="Q6967" s="3" t="s">
        <v>2120</v>
      </c>
      <c r="R6967" s="3">
        <v>167</v>
      </c>
      <c r="S6967" s="2"/>
      <c r="T6967" s="3">
        <v>142</v>
      </c>
      <c r="U6967" s="3" t="s">
        <v>2122</v>
      </c>
      <c r="V6967" s="3" t="s">
        <v>2123</v>
      </c>
    </row>
    <row r="6968" spans="1:22" x14ac:dyDescent="0.4">
      <c r="A6968" s="3">
        <v>448718</v>
      </c>
      <c r="B6968" s="3">
        <v>5</v>
      </c>
      <c r="C6968" s="3" t="s">
        <v>3472</v>
      </c>
      <c r="D6968" s="5">
        <f t="shared" si="324"/>
        <v>45071</v>
      </c>
      <c r="E6968" s="6">
        <f t="shared" si="325"/>
        <v>0.95884259259259252</v>
      </c>
      <c r="F6968" s="7">
        <f t="shared" si="326"/>
        <v>45072.33384259259</v>
      </c>
      <c r="G6968" s="3">
        <v>3.4239000000000001E-3</v>
      </c>
      <c r="H6968" s="3" t="s">
        <v>2115</v>
      </c>
      <c r="I6968" s="3" t="s">
        <v>2116</v>
      </c>
      <c r="J6968" s="3" t="s">
        <v>2124</v>
      </c>
      <c r="K6968" s="2"/>
      <c r="L6968" s="2"/>
      <c r="M6968" s="2"/>
      <c r="N6968" s="2"/>
      <c r="O6968" s="3">
        <v>93</v>
      </c>
      <c r="P6968" s="2"/>
      <c r="Q6968" s="2"/>
      <c r="R6968" s="2"/>
      <c r="S6968" s="2"/>
      <c r="T6968" s="2"/>
      <c r="U6968" s="2"/>
      <c r="V6968" s="3" t="s">
        <v>2125</v>
      </c>
    </row>
    <row r="6969" spans="1:22" x14ac:dyDescent="0.4">
      <c r="A6969" s="3">
        <v>448719</v>
      </c>
      <c r="B6969" s="3">
        <v>47</v>
      </c>
      <c r="C6969" s="3" t="s">
        <v>3473</v>
      </c>
      <c r="D6969" s="5">
        <f t="shared" si="324"/>
        <v>45071</v>
      </c>
      <c r="E6969" s="6">
        <f t="shared" si="325"/>
        <v>0.95888888888888879</v>
      </c>
      <c r="F6969" s="7">
        <f t="shared" si="326"/>
        <v>45072.33388888889</v>
      </c>
      <c r="G6969" s="3">
        <v>3.9139189999999999</v>
      </c>
      <c r="H6969" s="3" t="s">
        <v>2115</v>
      </c>
      <c r="I6969" s="3" t="s">
        <v>2116</v>
      </c>
      <c r="J6969" s="3" t="s">
        <v>2135</v>
      </c>
      <c r="K6969" s="2"/>
      <c r="L6969" s="3" t="s">
        <v>2118</v>
      </c>
      <c r="M6969" s="3" t="s">
        <v>2119</v>
      </c>
      <c r="N6969" s="3" t="s">
        <v>2128</v>
      </c>
      <c r="O6969" s="3">
        <v>94</v>
      </c>
      <c r="P6969" s="3" t="s">
        <v>2119</v>
      </c>
      <c r="Q6969" s="3" t="s">
        <v>2136</v>
      </c>
      <c r="R6969" s="3">
        <v>82</v>
      </c>
      <c r="S6969" s="2"/>
      <c r="T6969" s="2"/>
      <c r="U6969" s="3" t="s">
        <v>2122</v>
      </c>
      <c r="V6969" s="3" t="s">
        <v>2123</v>
      </c>
    </row>
    <row r="6970" spans="1:22" x14ac:dyDescent="0.4">
      <c r="A6970" s="3">
        <v>448720</v>
      </c>
      <c r="B6970" s="3">
        <v>95</v>
      </c>
      <c r="C6970" s="3" t="s">
        <v>3474</v>
      </c>
      <c r="D6970" s="5">
        <f t="shared" si="324"/>
        <v>45071</v>
      </c>
      <c r="E6970" s="6">
        <f t="shared" si="325"/>
        <v>0.95893518518518517</v>
      </c>
      <c r="F6970" s="7">
        <f t="shared" si="326"/>
        <v>45072.333935185183</v>
      </c>
      <c r="G6970" s="3">
        <v>4.5105690999999997</v>
      </c>
      <c r="H6970" s="3" t="s">
        <v>2115</v>
      </c>
      <c r="I6970" s="3" t="s">
        <v>2116</v>
      </c>
      <c r="J6970" s="3" t="s">
        <v>2117</v>
      </c>
      <c r="K6970" s="2"/>
      <c r="L6970" s="3" t="s">
        <v>2118</v>
      </c>
      <c r="M6970" s="3" t="s">
        <v>2130</v>
      </c>
      <c r="N6970" s="3" t="s">
        <v>2119</v>
      </c>
      <c r="O6970" s="3">
        <v>39</v>
      </c>
      <c r="P6970" s="3" t="s">
        <v>2130</v>
      </c>
      <c r="Q6970" s="3" t="s">
        <v>2119</v>
      </c>
      <c r="R6970" s="3">
        <v>124</v>
      </c>
      <c r="S6970" s="2"/>
      <c r="T6970" s="3">
        <v>32</v>
      </c>
      <c r="U6970" s="3" t="s">
        <v>2122</v>
      </c>
      <c r="V6970" s="3" t="s">
        <v>2123</v>
      </c>
    </row>
    <row r="6971" spans="1:22" x14ac:dyDescent="0.4">
      <c r="A6971" s="3">
        <v>448721</v>
      </c>
      <c r="B6971" s="3">
        <v>5</v>
      </c>
      <c r="C6971" s="3" t="s">
        <v>3474</v>
      </c>
      <c r="D6971" s="5">
        <f t="shared" si="324"/>
        <v>45071</v>
      </c>
      <c r="E6971" s="6">
        <f t="shared" si="325"/>
        <v>0.95893518518518517</v>
      </c>
      <c r="F6971" s="7">
        <f t="shared" si="326"/>
        <v>45072.333935185183</v>
      </c>
      <c r="G6971" s="3">
        <v>3.4239000000000001E-3</v>
      </c>
      <c r="H6971" s="3" t="s">
        <v>2115</v>
      </c>
      <c r="I6971" s="3" t="s">
        <v>2116</v>
      </c>
      <c r="J6971" s="3" t="s">
        <v>2124</v>
      </c>
      <c r="K6971" s="2"/>
      <c r="L6971" s="2"/>
      <c r="M6971" s="2"/>
      <c r="N6971" s="2"/>
      <c r="O6971" s="3">
        <v>39</v>
      </c>
      <c r="P6971" s="2"/>
      <c r="Q6971" s="2"/>
      <c r="R6971" s="2"/>
      <c r="S6971" s="2"/>
      <c r="T6971" s="2"/>
      <c r="U6971" s="2"/>
      <c r="V6971" s="3" t="s">
        <v>2125</v>
      </c>
    </row>
    <row r="6972" spans="1:22" x14ac:dyDescent="0.4">
      <c r="A6972" s="3">
        <v>448722</v>
      </c>
      <c r="B6972" s="3">
        <v>12</v>
      </c>
      <c r="C6972" s="3" t="s">
        <v>3474</v>
      </c>
      <c r="D6972" s="5">
        <f t="shared" si="324"/>
        <v>45071</v>
      </c>
      <c r="E6972" s="6">
        <f t="shared" si="325"/>
        <v>0.95893518518518517</v>
      </c>
      <c r="F6972" s="7">
        <f t="shared" si="326"/>
        <v>45072.333935185183</v>
      </c>
      <c r="G6972" s="3">
        <v>0.103807</v>
      </c>
      <c r="H6972" s="3" t="s">
        <v>2115</v>
      </c>
      <c r="I6972" s="3" t="s">
        <v>2116</v>
      </c>
      <c r="J6972" s="3" t="s">
        <v>2131</v>
      </c>
      <c r="K6972" s="2"/>
      <c r="L6972" s="3" t="s">
        <v>2118</v>
      </c>
      <c r="M6972" s="3" t="s">
        <v>2130</v>
      </c>
      <c r="N6972" s="3" t="s">
        <v>2119</v>
      </c>
      <c r="O6972" s="3">
        <v>40</v>
      </c>
      <c r="P6972" s="2"/>
      <c r="Q6972" s="2"/>
      <c r="R6972" s="2"/>
      <c r="S6972" s="2"/>
      <c r="T6972" s="2"/>
      <c r="U6972" s="2"/>
      <c r="V6972" s="3" t="s">
        <v>2125</v>
      </c>
    </row>
    <row r="6973" spans="1:22" x14ac:dyDescent="0.4">
      <c r="A6973" s="3">
        <v>448723</v>
      </c>
      <c r="B6973" s="3">
        <v>5</v>
      </c>
      <c r="C6973" s="3" t="s">
        <v>3474</v>
      </c>
      <c r="D6973" s="5">
        <f t="shared" si="324"/>
        <v>45071</v>
      </c>
      <c r="E6973" s="6">
        <f t="shared" si="325"/>
        <v>0.95893518518518517</v>
      </c>
      <c r="F6973" s="7">
        <f t="shared" si="326"/>
        <v>45072.333935185183</v>
      </c>
      <c r="G6973" s="3">
        <v>7.6909999999999999E-4</v>
      </c>
      <c r="H6973" s="3" t="s">
        <v>2115</v>
      </c>
      <c r="I6973" s="3" t="s">
        <v>2116</v>
      </c>
      <c r="J6973" s="3" t="s">
        <v>2124</v>
      </c>
      <c r="K6973" s="2"/>
      <c r="L6973" s="2"/>
      <c r="M6973" s="2"/>
      <c r="N6973" s="2"/>
      <c r="O6973" s="3">
        <v>40</v>
      </c>
      <c r="P6973" s="2"/>
      <c r="Q6973" s="2"/>
      <c r="R6973" s="2"/>
      <c r="S6973" s="2"/>
      <c r="T6973" s="2"/>
      <c r="U6973" s="2"/>
      <c r="V6973" s="3" t="s">
        <v>2125</v>
      </c>
    </row>
    <row r="6974" spans="1:22" x14ac:dyDescent="0.4">
      <c r="A6974" s="3">
        <v>448724</v>
      </c>
      <c r="B6974" s="3">
        <v>95</v>
      </c>
      <c r="C6974" s="3" t="s">
        <v>3475</v>
      </c>
      <c r="D6974" s="5">
        <f t="shared" si="324"/>
        <v>45071</v>
      </c>
      <c r="E6974" s="6">
        <f t="shared" si="325"/>
        <v>0.95894675925925921</v>
      </c>
      <c r="F6974" s="7">
        <f t="shared" si="326"/>
        <v>45072.33394675926</v>
      </c>
      <c r="G6974" s="3">
        <v>1.2368319000000001</v>
      </c>
      <c r="H6974" s="3" t="s">
        <v>2115</v>
      </c>
      <c r="I6974" s="3" t="s">
        <v>2116</v>
      </c>
      <c r="J6974" s="3" t="s">
        <v>2117</v>
      </c>
      <c r="K6974" s="2"/>
      <c r="L6974" s="3" t="s">
        <v>2118</v>
      </c>
      <c r="M6974" s="3" t="s">
        <v>2121</v>
      </c>
      <c r="N6974" s="3" t="s">
        <v>2119</v>
      </c>
      <c r="O6974" s="3">
        <v>124</v>
      </c>
      <c r="P6974" s="3" t="s">
        <v>2121</v>
      </c>
      <c r="Q6974" s="3" t="s">
        <v>2119</v>
      </c>
      <c r="R6974" s="3">
        <v>170</v>
      </c>
      <c r="S6974" s="2"/>
      <c r="T6974" s="3">
        <v>147</v>
      </c>
      <c r="U6974" s="3" t="s">
        <v>2122</v>
      </c>
      <c r="V6974" s="3" t="s">
        <v>2123</v>
      </c>
    </row>
    <row r="6975" spans="1:22" x14ac:dyDescent="0.4">
      <c r="A6975" s="3">
        <v>448725</v>
      </c>
      <c r="B6975" s="3">
        <v>5</v>
      </c>
      <c r="C6975" s="3" t="s">
        <v>3475</v>
      </c>
      <c r="D6975" s="5">
        <f t="shared" si="324"/>
        <v>45071</v>
      </c>
      <c r="E6975" s="6">
        <f t="shared" si="325"/>
        <v>0.95894675925925921</v>
      </c>
      <c r="F6975" s="7">
        <f t="shared" si="326"/>
        <v>45072.33394675926</v>
      </c>
      <c r="G6975" s="3">
        <v>3.4229999999999998E-3</v>
      </c>
      <c r="H6975" s="3" t="s">
        <v>2115</v>
      </c>
      <c r="I6975" s="3" t="s">
        <v>2116</v>
      </c>
      <c r="J6975" s="3" t="s">
        <v>2124</v>
      </c>
      <c r="K6975" s="2"/>
      <c r="L6975" s="2"/>
      <c r="M6975" s="2"/>
      <c r="N6975" s="2"/>
      <c r="O6975" s="3">
        <v>124</v>
      </c>
      <c r="P6975" s="2"/>
      <c r="Q6975" s="2"/>
      <c r="R6975" s="2"/>
      <c r="S6975" s="2"/>
      <c r="T6975" s="2"/>
      <c r="U6975" s="2"/>
      <c r="V6975" s="3" t="s">
        <v>2125</v>
      </c>
    </row>
    <row r="6976" spans="1:22" x14ac:dyDescent="0.4">
      <c r="A6976" s="3">
        <v>448726</v>
      </c>
      <c r="B6976" s="3">
        <v>95</v>
      </c>
      <c r="C6976" s="3" t="s">
        <v>3475</v>
      </c>
      <c r="D6976" s="5">
        <f t="shared" si="324"/>
        <v>45071</v>
      </c>
      <c r="E6976" s="6">
        <f t="shared" si="325"/>
        <v>0.95894675925925921</v>
      </c>
      <c r="F6976" s="7">
        <f t="shared" si="326"/>
        <v>45072.33394675926</v>
      </c>
      <c r="G6976" s="3">
        <v>1.776E-3</v>
      </c>
      <c r="H6976" s="3" t="s">
        <v>2115</v>
      </c>
      <c r="I6976" s="3" t="s">
        <v>2116</v>
      </c>
      <c r="J6976" s="3" t="s">
        <v>2117</v>
      </c>
      <c r="K6976" s="2"/>
      <c r="L6976" s="3" t="s">
        <v>2118</v>
      </c>
      <c r="M6976" s="3" t="s">
        <v>2121</v>
      </c>
      <c r="N6976" s="3" t="s">
        <v>2119</v>
      </c>
      <c r="O6976" s="3">
        <v>125</v>
      </c>
      <c r="P6976" s="3" t="s">
        <v>2121</v>
      </c>
      <c r="Q6976" s="3" t="s">
        <v>2120</v>
      </c>
      <c r="R6976" s="3">
        <v>171</v>
      </c>
      <c r="S6976" s="2"/>
      <c r="T6976" s="3">
        <v>148</v>
      </c>
      <c r="U6976" s="3" t="s">
        <v>2122</v>
      </c>
      <c r="V6976" s="3" t="s">
        <v>2123</v>
      </c>
    </row>
    <row r="6977" spans="1:22" x14ac:dyDescent="0.4">
      <c r="A6977" s="3">
        <v>448727</v>
      </c>
      <c r="B6977" s="3">
        <v>5</v>
      </c>
      <c r="C6977" s="3" t="s">
        <v>3475</v>
      </c>
      <c r="D6977" s="5">
        <f t="shared" si="324"/>
        <v>45071</v>
      </c>
      <c r="E6977" s="6">
        <f t="shared" si="325"/>
        <v>0.95894675925925921</v>
      </c>
      <c r="F6977" s="7">
        <f t="shared" si="326"/>
        <v>45072.33394675926</v>
      </c>
      <c r="G6977" s="3">
        <v>3.4250999999999999E-3</v>
      </c>
      <c r="H6977" s="3" t="s">
        <v>2115</v>
      </c>
      <c r="I6977" s="3" t="s">
        <v>2116</v>
      </c>
      <c r="J6977" s="3" t="s">
        <v>2124</v>
      </c>
      <c r="K6977" s="2"/>
      <c r="L6977" s="2"/>
      <c r="M6977" s="2"/>
      <c r="N6977" s="2"/>
      <c r="O6977" s="3">
        <v>125</v>
      </c>
      <c r="P6977" s="2"/>
      <c r="Q6977" s="2"/>
      <c r="R6977" s="2"/>
      <c r="S6977" s="2"/>
      <c r="T6977" s="2"/>
      <c r="U6977" s="2"/>
      <c r="V6977" s="3" t="s">
        <v>2125</v>
      </c>
    </row>
    <row r="6978" spans="1:22" x14ac:dyDescent="0.4">
      <c r="A6978" s="3">
        <v>448728</v>
      </c>
      <c r="B6978" s="3">
        <v>12</v>
      </c>
      <c r="C6978" s="3" t="s">
        <v>3476</v>
      </c>
      <c r="D6978" s="5">
        <f t="shared" si="324"/>
        <v>45071</v>
      </c>
      <c r="E6978" s="6">
        <f t="shared" si="325"/>
        <v>0.95895833333333336</v>
      </c>
      <c r="F6978" s="7">
        <f t="shared" si="326"/>
        <v>45072.333958333336</v>
      </c>
      <c r="G6978" s="3">
        <v>0.1049108</v>
      </c>
      <c r="H6978" s="3" t="s">
        <v>2115</v>
      </c>
      <c r="I6978" s="3" t="s">
        <v>2116</v>
      </c>
      <c r="J6978" s="3" t="s">
        <v>2131</v>
      </c>
      <c r="K6978" s="2"/>
      <c r="L6978" s="3" t="s">
        <v>2118</v>
      </c>
      <c r="M6978" s="3" t="s">
        <v>2121</v>
      </c>
      <c r="N6978" s="3" t="s">
        <v>2119</v>
      </c>
      <c r="O6978" s="3">
        <v>126</v>
      </c>
      <c r="P6978" s="2"/>
      <c r="Q6978" s="2"/>
      <c r="R6978" s="2"/>
      <c r="S6978" s="2"/>
      <c r="T6978" s="2"/>
      <c r="U6978" s="2"/>
      <c r="V6978" s="3" t="s">
        <v>2125</v>
      </c>
    </row>
    <row r="6979" spans="1:22" x14ac:dyDescent="0.4">
      <c r="A6979" s="3">
        <v>448729</v>
      </c>
      <c r="B6979" s="3">
        <v>5</v>
      </c>
      <c r="C6979" s="3" t="s">
        <v>3476</v>
      </c>
      <c r="D6979" s="5">
        <f t="shared" ref="D6979:D7042" si="327">DATEVALUE(LEFT(C6979, 5))</f>
        <v>45071</v>
      </c>
      <c r="E6979" s="6">
        <f t="shared" ref="E6979:E7042" si="328">TIMEVALUE(MID(C6979,12,18))</f>
        <v>0.95895833333333336</v>
      </c>
      <c r="F6979" s="7">
        <f t="shared" si="326"/>
        <v>45072.333958333336</v>
      </c>
      <c r="G6979" s="3">
        <v>7.6920000000000005E-4</v>
      </c>
      <c r="H6979" s="3" t="s">
        <v>2115</v>
      </c>
      <c r="I6979" s="3" t="s">
        <v>2116</v>
      </c>
      <c r="J6979" s="3" t="s">
        <v>2124</v>
      </c>
      <c r="K6979" s="2"/>
      <c r="L6979" s="2"/>
      <c r="M6979" s="2"/>
      <c r="N6979" s="2"/>
      <c r="O6979" s="3">
        <v>126</v>
      </c>
      <c r="P6979" s="2"/>
      <c r="Q6979" s="2"/>
      <c r="R6979" s="2"/>
      <c r="S6979" s="2"/>
      <c r="T6979" s="2"/>
      <c r="U6979" s="2"/>
      <c r="V6979" s="3" t="s">
        <v>2125</v>
      </c>
    </row>
    <row r="6980" spans="1:22" x14ac:dyDescent="0.4">
      <c r="A6980" s="3">
        <v>448730</v>
      </c>
      <c r="B6980" s="3">
        <v>95</v>
      </c>
      <c r="C6980" s="3" t="s">
        <v>3476</v>
      </c>
      <c r="D6980" s="5">
        <f t="shared" si="327"/>
        <v>45071</v>
      </c>
      <c r="E6980" s="6">
        <f t="shared" si="328"/>
        <v>0.95895833333333336</v>
      </c>
      <c r="F6980" s="7">
        <f t="shared" ref="F6980:F7043" si="329">D6980+E6980+$F$2</f>
        <v>45072.333958333336</v>
      </c>
      <c r="G6980" s="3">
        <v>4.8479999999999999E-3</v>
      </c>
      <c r="H6980" s="3" t="s">
        <v>2115</v>
      </c>
      <c r="I6980" s="3" t="s">
        <v>2116</v>
      </c>
      <c r="J6980" s="3" t="s">
        <v>2117</v>
      </c>
      <c r="K6980" s="2"/>
      <c r="L6980" s="3" t="s">
        <v>2118</v>
      </c>
      <c r="M6980" s="3" t="s">
        <v>2120</v>
      </c>
      <c r="N6980" s="3" t="s">
        <v>2119</v>
      </c>
      <c r="O6980" s="3">
        <v>89</v>
      </c>
      <c r="P6980" s="3" t="s">
        <v>2120</v>
      </c>
      <c r="Q6980" s="3" t="s">
        <v>2119</v>
      </c>
      <c r="R6980" s="3">
        <v>79</v>
      </c>
      <c r="S6980" s="2"/>
      <c r="T6980" s="3">
        <v>242</v>
      </c>
      <c r="U6980" s="3" t="s">
        <v>2122</v>
      </c>
      <c r="V6980" s="3" t="s">
        <v>2123</v>
      </c>
    </row>
    <row r="6981" spans="1:22" x14ac:dyDescent="0.4">
      <c r="A6981" s="3">
        <v>448731</v>
      </c>
      <c r="B6981" s="3">
        <v>5</v>
      </c>
      <c r="C6981" s="3" t="s">
        <v>3476</v>
      </c>
      <c r="D6981" s="5">
        <f t="shared" si="327"/>
        <v>45071</v>
      </c>
      <c r="E6981" s="6">
        <f t="shared" si="328"/>
        <v>0.95895833333333336</v>
      </c>
      <c r="F6981" s="7">
        <f t="shared" si="329"/>
        <v>45072.333958333336</v>
      </c>
      <c r="G6981" s="3">
        <v>3.4239000000000001E-3</v>
      </c>
      <c r="H6981" s="3" t="s">
        <v>2115</v>
      </c>
      <c r="I6981" s="3" t="s">
        <v>2116</v>
      </c>
      <c r="J6981" s="3" t="s">
        <v>2124</v>
      </c>
      <c r="K6981" s="2"/>
      <c r="L6981" s="2"/>
      <c r="M6981" s="2"/>
      <c r="N6981" s="2"/>
      <c r="O6981" s="3">
        <v>89</v>
      </c>
      <c r="P6981" s="2"/>
      <c r="Q6981" s="2"/>
      <c r="R6981" s="2"/>
      <c r="S6981" s="2"/>
      <c r="T6981" s="2"/>
      <c r="U6981" s="2"/>
      <c r="V6981" s="3" t="s">
        <v>2125</v>
      </c>
    </row>
    <row r="6982" spans="1:22" x14ac:dyDescent="0.4">
      <c r="A6982" s="3">
        <v>448732</v>
      </c>
      <c r="B6982" s="3">
        <v>12</v>
      </c>
      <c r="C6982" s="3" t="s">
        <v>3476</v>
      </c>
      <c r="D6982" s="5">
        <f t="shared" si="327"/>
        <v>45071</v>
      </c>
      <c r="E6982" s="6">
        <f t="shared" si="328"/>
        <v>0.95895833333333336</v>
      </c>
      <c r="F6982" s="7">
        <f t="shared" si="329"/>
        <v>45072.333958333336</v>
      </c>
      <c r="G6982" s="3">
        <v>0.102855</v>
      </c>
      <c r="H6982" s="3" t="s">
        <v>2115</v>
      </c>
      <c r="I6982" s="3" t="s">
        <v>2116</v>
      </c>
      <c r="J6982" s="3" t="s">
        <v>2131</v>
      </c>
      <c r="K6982" s="2"/>
      <c r="L6982" s="3" t="s">
        <v>2118</v>
      </c>
      <c r="M6982" s="3" t="s">
        <v>2120</v>
      </c>
      <c r="N6982" s="3" t="s">
        <v>2119</v>
      </c>
      <c r="O6982" s="3">
        <v>90</v>
      </c>
      <c r="P6982" s="2"/>
      <c r="Q6982" s="2"/>
      <c r="R6982" s="2"/>
      <c r="S6982" s="2"/>
      <c r="T6982" s="2"/>
      <c r="U6982" s="2"/>
      <c r="V6982" s="3" t="s">
        <v>2125</v>
      </c>
    </row>
    <row r="6983" spans="1:22" x14ac:dyDescent="0.4">
      <c r="A6983" s="3">
        <v>448733</v>
      </c>
      <c r="B6983" s="3">
        <v>5</v>
      </c>
      <c r="C6983" s="3" t="s">
        <v>3476</v>
      </c>
      <c r="D6983" s="5">
        <f t="shared" si="327"/>
        <v>45071</v>
      </c>
      <c r="E6983" s="6">
        <f t="shared" si="328"/>
        <v>0.95895833333333336</v>
      </c>
      <c r="F6983" s="7">
        <f t="shared" si="329"/>
        <v>45072.333958333336</v>
      </c>
      <c r="G6983" s="3">
        <v>7.6789999999999996E-4</v>
      </c>
      <c r="H6983" s="3" t="s">
        <v>2115</v>
      </c>
      <c r="I6983" s="3" t="s">
        <v>2116</v>
      </c>
      <c r="J6983" s="3" t="s">
        <v>2124</v>
      </c>
      <c r="K6983" s="2"/>
      <c r="L6983" s="2"/>
      <c r="M6983" s="2"/>
      <c r="N6983" s="2"/>
      <c r="O6983" s="3">
        <v>90</v>
      </c>
      <c r="P6983" s="2"/>
      <c r="Q6983" s="2"/>
      <c r="R6983" s="2"/>
      <c r="S6983" s="2"/>
      <c r="T6983" s="2"/>
      <c r="U6983" s="2"/>
      <c r="V6983" s="3" t="s">
        <v>2125</v>
      </c>
    </row>
    <row r="6984" spans="1:22" x14ac:dyDescent="0.4">
      <c r="A6984" s="3">
        <v>448734</v>
      </c>
      <c r="B6984" s="3">
        <v>95</v>
      </c>
      <c r="C6984" s="3" t="s">
        <v>3476</v>
      </c>
      <c r="D6984" s="5">
        <f t="shared" si="327"/>
        <v>45071</v>
      </c>
      <c r="E6984" s="6">
        <f t="shared" si="328"/>
        <v>0.95895833333333336</v>
      </c>
      <c r="F6984" s="7">
        <f t="shared" si="329"/>
        <v>45072.333958333336</v>
      </c>
      <c r="G6984" s="3">
        <v>2.2252000000000001E-3</v>
      </c>
      <c r="H6984" s="3" t="s">
        <v>2115</v>
      </c>
      <c r="I6984" s="3" t="s">
        <v>2116</v>
      </c>
      <c r="J6984" s="3" t="s">
        <v>2117</v>
      </c>
      <c r="K6984" s="2"/>
      <c r="L6984" s="3" t="s">
        <v>2118</v>
      </c>
      <c r="M6984" s="3" t="s">
        <v>2119</v>
      </c>
      <c r="N6984" s="3" t="s">
        <v>2120</v>
      </c>
      <c r="O6984" s="3">
        <v>95</v>
      </c>
      <c r="P6984" s="3" t="s">
        <v>2121</v>
      </c>
      <c r="Q6984" s="3" t="s">
        <v>2120</v>
      </c>
      <c r="R6984" s="3">
        <v>171</v>
      </c>
      <c r="S6984" s="2"/>
      <c r="T6984" s="3">
        <v>148</v>
      </c>
      <c r="U6984" s="3" t="s">
        <v>2122</v>
      </c>
      <c r="V6984" s="3" t="s">
        <v>2123</v>
      </c>
    </row>
    <row r="6985" spans="1:22" x14ac:dyDescent="0.4">
      <c r="A6985" s="3">
        <v>448735</v>
      </c>
      <c r="B6985" s="3">
        <v>5</v>
      </c>
      <c r="C6985" s="3" t="s">
        <v>3476</v>
      </c>
      <c r="D6985" s="5">
        <f t="shared" si="327"/>
        <v>45071</v>
      </c>
      <c r="E6985" s="6">
        <f t="shared" si="328"/>
        <v>0.95895833333333336</v>
      </c>
      <c r="F6985" s="7">
        <f t="shared" si="329"/>
        <v>45072.333958333336</v>
      </c>
      <c r="G6985" s="3">
        <v>3.4239000000000001E-3</v>
      </c>
      <c r="H6985" s="3" t="s">
        <v>2115</v>
      </c>
      <c r="I6985" s="3" t="s">
        <v>2116</v>
      </c>
      <c r="J6985" s="3" t="s">
        <v>2124</v>
      </c>
      <c r="K6985" s="2"/>
      <c r="L6985" s="2"/>
      <c r="M6985" s="2"/>
      <c r="N6985" s="2"/>
      <c r="O6985" s="3">
        <v>95</v>
      </c>
      <c r="P6985" s="2"/>
      <c r="Q6985" s="2"/>
      <c r="R6985" s="2"/>
      <c r="S6985" s="2"/>
      <c r="T6985" s="2"/>
      <c r="U6985" s="2"/>
      <c r="V6985" s="3" t="s">
        <v>2125</v>
      </c>
    </row>
    <row r="6986" spans="1:22" x14ac:dyDescent="0.4">
      <c r="A6986" s="3">
        <v>448736</v>
      </c>
      <c r="B6986" s="3">
        <v>95</v>
      </c>
      <c r="C6986" s="3" t="s">
        <v>3477</v>
      </c>
      <c r="D6986" s="5">
        <f t="shared" si="327"/>
        <v>45071</v>
      </c>
      <c r="E6986" s="6">
        <f t="shared" si="328"/>
        <v>0.959050925925926</v>
      </c>
      <c r="F6986" s="7">
        <f t="shared" si="329"/>
        <v>45072.334050925929</v>
      </c>
      <c r="G6986" s="3">
        <v>8.4226320000000001</v>
      </c>
      <c r="H6986" s="3" t="s">
        <v>2115</v>
      </c>
      <c r="I6986" s="3" t="s">
        <v>2116</v>
      </c>
      <c r="J6986" s="3" t="s">
        <v>2117</v>
      </c>
      <c r="K6986" s="2"/>
      <c r="L6986" s="3" t="s">
        <v>2118</v>
      </c>
      <c r="M6986" s="3" t="s">
        <v>2130</v>
      </c>
      <c r="N6986" s="3" t="s">
        <v>2119</v>
      </c>
      <c r="O6986" s="3">
        <v>41</v>
      </c>
      <c r="P6986" s="3" t="s">
        <v>2130</v>
      </c>
      <c r="Q6986" s="3" t="s">
        <v>2119</v>
      </c>
      <c r="R6986" s="3">
        <v>125</v>
      </c>
      <c r="S6986" s="2"/>
      <c r="T6986" s="3">
        <v>34</v>
      </c>
      <c r="U6986" s="3" t="s">
        <v>2122</v>
      </c>
      <c r="V6986" s="3" t="s">
        <v>2123</v>
      </c>
    </row>
    <row r="6987" spans="1:22" x14ac:dyDescent="0.4">
      <c r="A6987" s="3">
        <v>448737</v>
      </c>
      <c r="B6987" s="3">
        <v>5</v>
      </c>
      <c r="C6987" s="3" t="s">
        <v>3477</v>
      </c>
      <c r="D6987" s="5">
        <f t="shared" si="327"/>
        <v>45071</v>
      </c>
      <c r="E6987" s="6">
        <f t="shared" si="328"/>
        <v>0.959050925925926</v>
      </c>
      <c r="F6987" s="7">
        <f t="shared" si="329"/>
        <v>45072.334050925929</v>
      </c>
      <c r="G6987" s="3">
        <v>3.4229999999999998E-3</v>
      </c>
      <c r="H6987" s="3" t="s">
        <v>2115</v>
      </c>
      <c r="I6987" s="3" t="s">
        <v>2116</v>
      </c>
      <c r="J6987" s="3" t="s">
        <v>2124</v>
      </c>
      <c r="K6987" s="2"/>
      <c r="L6987" s="2"/>
      <c r="M6987" s="2"/>
      <c r="N6987" s="2"/>
      <c r="O6987" s="3">
        <v>41</v>
      </c>
      <c r="P6987" s="2"/>
      <c r="Q6987" s="2"/>
      <c r="R6987" s="2"/>
      <c r="S6987" s="2"/>
      <c r="T6987" s="2"/>
      <c r="U6987" s="2"/>
      <c r="V6987" s="3" t="s">
        <v>2125</v>
      </c>
    </row>
    <row r="6988" spans="1:22" x14ac:dyDescent="0.4">
      <c r="A6988" s="3">
        <v>448738</v>
      </c>
      <c r="B6988" s="3">
        <v>12</v>
      </c>
      <c r="C6988" s="3" t="s">
        <v>3477</v>
      </c>
      <c r="D6988" s="5">
        <f t="shared" si="327"/>
        <v>45071</v>
      </c>
      <c r="E6988" s="6">
        <f t="shared" si="328"/>
        <v>0.959050925925926</v>
      </c>
      <c r="F6988" s="7">
        <f t="shared" si="329"/>
        <v>45072.334050925929</v>
      </c>
      <c r="G6988" s="3">
        <v>0.10364909999999999</v>
      </c>
      <c r="H6988" s="3" t="s">
        <v>2115</v>
      </c>
      <c r="I6988" s="3" t="s">
        <v>2116</v>
      </c>
      <c r="J6988" s="3" t="s">
        <v>2131</v>
      </c>
      <c r="K6988" s="2"/>
      <c r="L6988" s="3" t="s">
        <v>2118</v>
      </c>
      <c r="M6988" s="3" t="s">
        <v>2130</v>
      </c>
      <c r="N6988" s="3" t="s">
        <v>2119</v>
      </c>
      <c r="O6988" s="3">
        <v>42</v>
      </c>
      <c r="P6988" s="2"/>
      <c r="Q6988" s="2"/>
      <c r="R6988" s="2"/>
      <c r="S6988" s="2"/>
      <c r="T6988" s="2"/>
      <c r="U6988" s="2"/>
      <c r="V6988" s="3" t="s">
        <v>2125</v>
      </c>
    </row>
    <row r="6989" spans="1:22" x14ac:dyDescent="0.4">
      <c r="A6989" s="3">
        <v>448739</v>
      </c>
      <c r="B6989" s="3">
        <v>5</v>
      </c>
      <c r="C6989" s="3" t="s">
        <v>3477</v>
      </c>
      <c r="D6989" s="5">
        <f t="shared" si="327"/>
        <v>45071</v>
      </c>
      <c r="E6989" s="6">
        <f t="shared" si="328"/>
        <v>0.959050925925926</v>
      </c>
      <c r="F6989" s="7">
        <f t="shared" si="329"/>
        <v>45072.334050925929</v>
      </c>
      <c r="G6989" s="3">
        <v>7.6800000000000002E-4</v>
      </c>
      <c r="H6989" s="3" t="s">
        <v>2115</v>
      </c>
      <c r="I6989" s="3" t="s">
        <v>2116</v>
      </c>
      <c r="J6989" s="3" t="s">
        <v>2124</v>
      </c>
      <c r="K6989" s="2"/>
      <c r="L6989" s="2"/>
      <c r="M6989" s="2"/>
      <c r="N6989" s="2"/>
      <c r="O6989" s="3">
        <v>42</v>
      </c>
      <c r="P6989" s="2"/>
      <c r="Q6989" s="2"/>
      <c r="R6989" s="2"/>
      <c r="S6989" s="2"/>
      <c r="T6989" s="2"/>
      <c r="U6989" s="2"/>
      <c r="V6989" s="3" t="s">
        <v>2125</v>
      </c>
    </row>
    <row r="6990" spans="1:22" x14ac:dyDescent="0.4">
      <c r="A6990" s="3">
        <v>448740</v>
      </c>
      <c r="B6990" s="3">
        <v>47</v>
      </c>
      <c r="C6990" s="3" t="s">
        <v>3478</v>
      </c>
      <c r="D6990" s="5">
        <f t="shared" si="327"/>
        <v>45071</v>
      </c>
      <c r="E6990" s="6">
        <f t="shared" si="328"/>
        <v>0.95906249999999993</v>
      </c>
      <c r="F6990" s="7">
        <f t="shared" si="329"/>
        <v>45072.334062499998</v>
      </c>
      <c r="G6990" s="3">
        <v>0.47267189999999998</v>
      </c>
      <c r="H6990" s="3" t="s">
        <v>2115</v>
      </c>
      <c r="I6990" s="3" t="s">
        <v>2116</v>
      </c>
      <c r="J6990" s="3" t="s">
        <v>2135</v>
      </c>
      <c r="K6990" s="2"/>
      <c r="L6990" s="3" t="s">
        <v>2118</v>
      </c>
      <c r="M6990" s="3" t="s">
        <v>2119</v>
      </c>
      <c r="N6990" s="3" t="s">
        <v>2128</v>
      </c>
      <c r="O6990" s="3">
        <v>96</v>
      </c>
      <c r="P6990" s="3" t="s">
        <v>2119</v>
      </c>
      <c r="Q6990" s="3" t="s">
        <v>2136</v>
      </c>
      <c r="R6990" s="3">
        <v>83</v>
      </c>
      <c r="S6990" s="2"/>
      <c r="T6990" s="2"/>
      <c r="U6990" s="3" t="s">
        <v>2122</v>
      </c>
      <c r="V6990" s="3" t="s">
        <v>2123</v>
      </c>
    </row>
    <row r="6991" spans="1:22" x14ac:dyDescent="0.4">
      <c r="A6991" s="3">
        <v>448741</v>
      </c>
      <c r="B6991" s="3">
        <v>95</v>
      </c>
      <c r="C6991" s="3" t="s">
        <v>3478</v>
      </c>
      <c r="D6991" s="5">
        <f t="shared" si="327"/>
        <v>45071</v>
      </c>
      <c r="E6991" s="6">
        <f t="shared" si="328"/>
        <v>0.95906249999999993</v>
      </c>
      <c r="F6991" s="7">
        <f t="shared" si="329"/>
        <v>45072.334062499998</v>
      </c>
      <c r="G6991" s="3">
        <v>0.7670401</v>
      </c>
      <c r="H6991" s="3" t="s">
        <v>2115</v>
      </c>
      <c r="I6991" s="3" t="s">
        <v>2116</v>
      </c>
      <c r="J6991" s="3" t="s">
        <v>2117</v>
      </c>
      <c r="K6991" s="2"/>
      <c r="L6991" s="3" t="s">
        <v>2118</v>
      </c>
      <c r="M6991" s="3" t="s">
        <v>2121</v>
      </c>
      <c r="N6991" s="3" t="s">
        <v>2119</v>
      </c>
      <c r="O6991" s="3">
        <v>127</v>
      </c>
      <c r="P6991" s="3" t="s">
        <v>2121</v>
      </c>
      <c r="Q6991" s="3" t="s">
        <v>2119</v>
      </c>
      <c r="R6991" s="3">
        <v>172</v>
      </c>
      <c r="S6991" s="2"/>
      <c r="T6991" s="3">
        <v>150</v>
      </c>
      <c r="U6991" s="3" t="s">
        <v>2122</v>
      </c>
      <c r="V6991" s="3" t="s">
        <v>2123</v>
      </c>
    </row>
    <row r="6992" spans="1:22" x14ac:dyDescent="0.4">
      <c r="A6992" s="3">
        <v>448742</v>
      </c>
      <c r="B6992" s="3">
        <v>5</v>
      </c>
      <c r="C6992" s="3" t="s">
        <v>3478</v>
      </c>
      <c r="D6992" s="5">
        <f t="shared" si="327"/>
        <v>45071</v>
      </c>
      <c r="E6992" s="6">
        <f t="shared" si="328"/>
        <v>0.95906249999999993</v>
      </c>
      <c r="F6992" s="7">
        <f t="shared" si="329"/>
        <v>45072.334062499998</v>
      </c>
      <c r="G6992" s="3">
        <v>3.4239000000000001E-3</v>
      </c>
      <c r="H6992" s="3" t="s">
        <v>2115</v>
      </c>
      <c r="I6992" s="3" t="s">
        <v>2116</v>
      </c>
      <c r="J6992" s="3" t="s">
        <v>2124</v>
      </c>
      <c r="K6992" s="2"/>
      <c r="L6992" s="2"/>
      <c r="M6992" s="2"/>
      <c r="N6992" s="2"/>
      <c r="O6992" s="3">
        <v>127</v>
      </c>
      <c r="P6992" s="2"/>
      <c r="Q6992" s="2"/>
      <c r="R6992" s="2"/>
      <c r="S6992" s="2"/>
      <c r="T6992" s="2"/>
      <c r="U6992" s="2"/>
      <c r="V6992" s="3" t="s">
        <v>2125</v>
      </c>
    </row>
    <row r="6993" spans="1:22" x14ac:dyDescent="0.4">
      <c r="A6993" s="3">
        <v>448743</v>
      </c>
      <c r="B6993" s="3">
        <v>95</v>
      </c>
      <c r="C6993" s="3" t="s">
        <v>3478</v>
      </c>
      <c r="D6993" s="5">
        <f t="shared" si="327"/>
        <v>45071</v>
      </c>
      <c r="E6993" s="6">
        <f t="shared" si="328"/>
        <v>0.95906249999999993</v>
      </c>
      <c r="F6993" s="7">
        <f t="shared" si="329"/>
        <v>45072.334062499998</v>
      </c>
      <c r="G6993" s="3">
        <v>3.4001000000000001E-3</v>
      </c>
      <c r="H6993" s="3" t="s">
        <v>2115</v>
      </c>
      <c r="I6993" s="3" t="s">
        <v>2116</v>
      </c>
      <c r="J6993" s="3" t="s">
        <v>2117</v>
      </c>
      <c r="K6993" s="2"/>
      <c r="L6993" s="3" t="s">
        <v>2118</v>
      </c>
      <c r="M6993" s="3" t="s">
        <v>2121</v>
      </c>
      <c r="N6993" s="3" t="s">
        <v>2119</v>
      </c>
      <c r="O6993" s="3">
        <v>128</v>
      </c>
      <c r="P6993" s="3" t="s">
        <v>2121</v>
      </c>
      <c r="Q6993" s="3" t="s">
        <v>2120</v>
      </c>
      <c r="R6993" s="3">
        <v>173</v>
      </c>
      <c r="S6993" s="2"/>
      <c r="T6993" s="3">
        <v>151</v>
      </c>
      <c r="U6993" s="3" t="s">
        <v>2122</v>
      </c>
      <c r="V6993" s="3" t="s">
        <v>2123</v>
      </c>
    </row>
    <row r="6994" spans="1:22" x14ac:dyDescent="0.4">
      <c r="A6994" s="3">
        <v>448744</v>
      </c>
      <c r="B6994" s="3">
        <v>5</v>
      </c>
      <c r="C6994" s="3" t="s">
        <v>3478</v>
      </c>
      <c r="D6994" s="5">
        <f t="shared" si="327"/>
        <v>45071</v>
      </c>
      <c r="E6994" s="6">
        <f t="shared" si="328"/>
        <v>0.95906249999999993</v>
      </c>
      <c r="F6994" s="7">
        <f t="shared" si="329"/>
        <v>45072.334062499998</v>
      </c>
      <c r="G6994" s="3">
        <v>3.4148E-3</v>
      </c>
      <c r="H6994" s="3" t="s">
        <v>2115</v>
      </c>
      <c r="I6994" s="3" t="s">
        <v>2116</v>
      </c>
      <c r="J6994" s="3" t="s">
        <v>2124</v>
      </c>
      <c r="K6994" s="2"/>
      <c r="L6994" s="2"/>
      <c r="M6994" s="2"/>
      <c r="N6994" s="2"/>
      <c r="O6994" s="3">
        <v>128</v>
      </c>
      <c r="P6994" s="2"/>
      <c r="Q6994" s="2"/>
      <c r="R6994" s="2"/>
      <c r="S6994" s="2"/>
      <c r="T6994" s="2"/>
      <c r="U6994" s="2"/>
      <c r="V6994" s="3" t="s">
        <v>2125</v>
      </c>
    </row>
    <row r="6995" spans="1:22" x14ac:dyDescent="0.4">
      <c r="A6995" s="3">
        <v>448745</v>
      </c>
      <c r="B6995" s="3">
        <v>12</v>
      </c>
      <c r="C6995" s="3" t="s">
        <v>3479</v>
      </c>
      <c r="D6995" s="5">
        <f t="shared" si="327"/>
        <v>45071</v>
      </c>
      <c r="E6995" s="6">
        <f t="shared" si="328"/>
        <v>0.95907407407407408</v>
      </c>
      <c r="F6995" s="7">
        <f t="shared" si="329"/>
        <v>45072.334074074075</v>
      </c>
      <c r="G6995" s="3">
        <v>0.10357719999999999</v>
      </c>
      <c r="H6995" s="3" t="s">
        <v>2115</v>
      </c>
      <c r="I6995" s="3" t="s">
        <v>2116</v>
      </c>
      <c r="J6995" s="3" t="s">
        <v>2131</v>
      </c>
      <c r="K6995" s="2"/>
      <c r="L6995" s="3" t="s">
        <v>2118</v>
      </c>
      <c r="M6995" s="3" t="s">
        <v>2121</v>
      </c>
      <c r="N6995" s="3" t="s">
        <v>2119</v>
      </c>
      <c r="O6995" s="3">
        <v>129</v>
      </c>
      <c r="P6995" s="2"/>
      <c r="Q6995" s="2"/>
      <c r="R6995" s="2"/>
      <c r="S6995" s="2"/>
      <c r="T6995" s="2"/>
      <c r="U6995" s="2"/>
      <c r="V6995" s="3" t="s">
        <v>2125</v>
      </c>
    </row>
    <row r="6996" spans="1:22" x14ac:dyDescent="0.4">
      <c r="A6996" s="3">
        <v>448746</v>
      </c>
      <c r="B6996" s="3">
        <v>12</v>
      </c>
      <c r="C6996" s="3" t="s">
        <v>3479</v>
      </c>
      <c r="D6996" s="5">
        <f t="shared" si="327"/>
        <v>45071</v>
      </c>
      <c r="E6996" s="6">
        <f t="shared" si="328"/>
        <v>0.95907407407407408</v>
      </c>
      <c r="F6996" s="7">
        <f t="shared" si="329"/>
        <v>45072.334074074075</v>
      </c>
      <c r="G6996" s="3">
        <v>6.1269000000000002E-3</v>
      </c>
      <c r="H6996" s="3" t="s">
        <v>2115</v>
      </c>
      <c r="I6996" s="3" t="s">
        <v>2116</v>
      </c>
      <c r="J6996" s="3" t="s">
        <v>2131</v>
      </c>
      <c r="K6996" s="2"/>
      <c r="L6996" s="3" t="s">
        <v>2118</v>
      </c>
      <c r="M6996" s="3" t="s">
        <v>2121</v>
      </c>
      <c r="N6996" s="3" t="s">
        <v>2119</v>
      </c>
      <c r="O6996" s="3">
        <v>129</v>
      </c>
      <c r="P6996" s="2"/>
      <c r="Q6996" s="2"/>
      <c r="R6996" s="2"/>
      <c r="S6996" s="2"/>
      <c r="T6996" s="2"/>
      <c r="U6996" s="2"/>
      <c r="V6996" s="3" t="s">
        <v>2125</v>
      </c>
    </row>
    <row r="6997" spans="1:22" x14ac:dyDescent="0.4">
      <c r="A6997" s="3">
        <v>448747</v>
      </c>
      <c r="B6997" s="3">
        <v>95</v>
      </c>
      <c r="C6997" s="3" t="s">
        <v>3479</v>
      </c>
      <c r="D6997" s="5">
        <f t="shared" si="327"/>
        <v>45071</v>
      </c>
      <c r="E6997" s="6">
        <f t="shared" si="328"/>
        <v>0.95907407407407408</v>
      </c>
      <c r="F6997" s="7">
        <f t="shared" si="329"/>
        <v>45072.334074074075</v>
      </c>
      <c r="G6997" s="3">
        <v>1.2593E-2</v>
      </c>
      <c r="H6997" s="3" t="s">
        <v>2115</v>
      </c>
      <c r="I6997" s="3" t="s">
        <v>2116</v>
      </c>
      <c r="J6997" s="3" t="s">
        <v>2117</v>
      </c>
      <c r="K6997" s="2"/>
      <c r="L6997" s="3" t="s">
        <v>2118</v>
      </c>
      <c r="M6997" s="3" t="s">
        <v>2120</v>
      </c>
      <c r="N6997" s="3" t="s">
        <v>2119</v>
      </c>
      <c r="O6997" s="3">
        <v>91</v>
      </c>
      <c r="P6997" s="3" t="s">
        <v>2120</v>
      </c>
      <c r="Q6997" s="3" t="s">
        <v>2119</v>
      </c>
      <c r="R6997" s="3">
        <v>80</v>
      </c>
      <c r="S6997" s="2"/>
      <c r="T6997" s="3">
        <v>244</v>
      </c>
      <c r="U6997" s="3" t="s">
        <v>2122</v>
      </c>
      <c r="V6997" s="3" t="s">
        <v>2123</v>
      </c>
    </row>
    <row r="6998" spans="1:22" x14ac:dyDescent="0.4">
      <c r="A6998" s="3">
        <v>448748</v>
      </c>
      <c r="B6998" s="3">
        <v>95</v>
      </c>
      <c r="C6998" s="3" t="s">
        <v>3479</v>
      </c>
      <c r="D6998" s="5">
        <f t="shared" si="327"/>
        <v>45071</v>
      </c>
      <c r="E6998" s="6">
        <f t="shared" si="328"/>
        <v>0.95907407407407408</v>
      </c>
      <c r="F6998" s="7">
        <f t="shared" si="329"/>
        <v>45072.334074074075</v>
      </c>
      <c r="G6998" s="3">
        <v>6.032E-3</v>
      </c>
      <c r="H6998" s="3" t="s">
        <v>2115</v>
      </c>
      <c r="I6998" s="3" t="s">
        <v>2116</v>
      </c>
      <c r="J6998" s="3" t="s">
        <v>2117</v>
      </c>
      <c r="K6998" s="2"/>
      <c r="L6998" s="3" t="s">
        <v>2118</v>
      </c>
      <c r="M6998" s="3" t="s">
        <v>2120</v>
      </c>
      <c r="N6998" s="3" t="s">
        <v>2119</v>
      </c>
      <c r="O6998" s="3">
        <v>91</v>
      </c>
      <c r="P6998" s="3" t="s">
        <v>2120</v>
      </c>
      <c r="Q6998" s="3" t="s">
        <v>2119</v>
      </c>
      <c r="R6998" s="3">
        <v>80</v>
      </c>
      <c r="S6998" s="2"/>
      <c r="T6998" s="3">
        <v>244</v>
      </c>
      <c r="U6998" s="3" t="s">
        <v>2122</v>
      </c>
      <c r="V6998" s="3" t="s">
        <v>2123</v>
      </c>
    </row>
    <row r="6999" spans="1:22" x14ac:dyDescent="0.4">
      <c r="A6999" s="3">
        <v>448749</v>
      </c>
      <c r="B6999" s="3">
        <v>95</v>
      </c>
      <c r="C6999" s="3" t="s">
        <v>3479</v>
      </c>
      <c r="D6999" s="5">
        <f t="shared" si="327"/>
        <v>45071</v>
      </c>
      <c r="E6999" s="6">
        <f t="shared" si="328"/>
        <v>0.95907407407407408</v>
      </c>
      <c r="F6999" s="7">
        <f t="shared" si="329"/>
        <v>45072.334074074075</v>
      </c>
      <c r="G6999" s="3">
        <v>6.3509999999999999E-3</v>
      </c>
      <c r="H6999" s="3" t="s">
        <v>2115</v>
      </c>
      <c r="I6999" s="3" t="s">
        <v>2116</v>
      </c>
      <c r="J6999" s="3" t="s">
        <v>2117</v>
      </c>
      <c r="K6999" s="2"/>
      <c r="L6999" s="3" t="s">
        <v>2118</v>
      </c>
      <c r="M6999" s="3" t="s">
        <v>2120</v>
      </c>
      <c r="N6999" s="3" t="s">
        <v>2119</v>
      </c>
      <c r="O6999" s="3">
        <v>91</v>
      </c>
      <c r="P6999" s="3" t="s">
        <v>2120</v>
      </c>
      <c r="Q6999" s="3" t="s">
        <v>2119</v>
      </c>
      <c r="R6999" s="3">
        <v>80</v>
      </c>
      <c r="S6999" s="2"/>
      <c r="T6999" s="3">
        <v>244</v>
      </c>
      <c r="U6999" s="3" t="s">
        <v>2122</v>
      </c>
      <c r="V6999" s="3" t="s">
        <v>2123</v>
      </c>
    </row>
    <row r="7000" spans="1:22" x14ac:dyDescent="0.4">
      <c r="A7000" s="3">
        <v>448750</v>
      </c>
      <c r="B7000" s="3">
        <v>5</v>
      </c>
      <c r="C7000" s="3" t="s">
        <v>3479</v>
      </c>
      <c r="D7000" s="5">
        <f t="shared" si="327"/>
        <v>45071</v>
      </c>
      <c r="E7000" s="6">
        <f t="shared" si="328"/>
        <v>0.95907407407407408</v>
      </c>
      <c r="F7000" s="7">
        <f t="shared" si="329"/>
        <v>45072.334074074075</v>
      </c>
      <c r="G7000" s="3">
        <v>3.4250999999999999E-3</v>
      </c>
      <c r="H7000" s="3" t="s">
        <v>2115</v>
      </c>
      <c r="I7000" s="3" t="s">
        <v>2116</v>
      </c>
      <c r="J7000" s="3" t="s">
        <v>2124</v>
      </c>
      <c r="K7000" s="2"/>
      <c r="L7000" s="2"/>
      <c r="M7000" s="2"/>
      <c r="N7000" s="2"/>
      <c r="O7000" s="3">
        <v>91</v>
      </c>
      <c r="P7000" s="2"/>
      <c r="Q7000" s="2"/>
      <c r="R7000" s="2"/>
      <c r="S7000" s="2"/>
      <c r="T7000" s="2"/>
      <c r="U7000" s="2"/>
      <c r="V7000" s="3" t="s">
        <v>2125</v>
      </c>
    </row>
    <row r="7001" spans="1:22" x14ac:dyDescent="0.4">
      <c r="A7001" s="3">
        <v>448751</v>
      </c>
      <c r="B7001" s="3">
        <v>12</v>
      </c>
      <c r="C7001" s="3" t="s">
        <v>3479</v>
      </c>
      <c r="D7001" s="5">
        <f t="shared" si="327"/>
        <v>45071</v>
      </c>
      <c r="E7001" s="6">
        <f t="shared" si="328"/>
        <v>0.95907407407407408</v>
      </c>
      <c r="F7001" s="7">
        <f t="shared" si="329"/>
        <v>45072.334074074075</v>
      </c>
      <c r="G7001" s="3">
        <v>2.8319E-3</v>
      </c>
      <c r="H7001" s="3" t="s">
        <v>2115</v>
      </c>
      <c r="I7001" s="3" t="s">
        <v>2116</v>
      </c>
      <c r="J7001" s="3" t="s">
        <v>2131</v>
      </c>
      <c r="K7001" s="2"/>
      <c r="L7001" s="3" t="s">
        <v>2118</v>
      </c>
      <c r="M7001" s="3" t="s">
        <v>2121</v>
      </c>
      <c r="N7001" s="3" t="s">
        <v>2119</v>
      </c>
      <c r="O7001" s="3">
        <v>129</v>
      </c>
      <c r="P7001" s="2"/>
      <c r="Q7001" s="2"/>
      <c r="R7001" s="2"/>
      <c r="S7001" s="2"/>
      <c r="T7001" s="2"/>
      <c r="U7001" s="2"/>
      <c r="V7001" s="3" t="s">
        <v>2125</v>
      </c>
    </row>
    <row r="7002" spans="1:22" x14ac:dyDescent="0.4">
      <c r="A7002" s="3">
        <v>448752</v>
      </c>
      <c r="B7002" s="3">
        <v>5</v>
      </c>
      <c r="C7002" s="3" t="s">
        <v>3479</v>
      </c>
      <c r="D7002" s="5">
        <f t="shared" si="327"/>
        <v>45071</v>
      </c>
      <c r="E7002" s="6">
        <f t="shared" si="328"/>
        <v>0.95907407407407408</v>
      </c>
      <c r="F7002" s="7">
        <f t="shared" si="329"/>
        <v>45072.334074074075</v>
      </c>
      <c r="G7002" s="3">
        <v>7.6800000000000002E-4</v>
      </c>
      <c r="H7002" s="3" t="s">
        <v>2115</v>
      </c>
      <c r="I7002" s="3" t="s">
        <v>2116</v>
      </c>
      <c r="J7002" s="3" t="s">
        <v>2124</v>
      </c>
      <c r="K7002" s="2"/>
      <c r="L7002" s="2"/>
      <c r="M7002" s="2"/>
      <c r="N7002" s="2"/>
      <c r="O7002" s="3">
        <v>129</v>
      </c>
      <c r="P7002" s="2"/>
      <c r="Q7002" s="2"/>
      <c r="R7002" s="2"/>
      <c r="S7002" s="2"/>
      <c r="T7002" s="2"/>
      <c r="U7002" s="2"/>
      <c r="V7002" s="3" t="s">
        <v>2125</v>
      </c>
    </row>
    <row r="7003" spans="1:22" x14ac:dyDescent="0.4">
      <c r="A7003" s="3">
        <v>448753</v>
      </c>
      <c r="B7003" s="3">
        <v>12</v>
      </c>
      <c r="C7003" s="3" t="s">
        <v>3479</v>
      </c>
      <c r="D7003" s="5">
        <f t="shared" si="327"/>
        <v>45071</v>
      </c>
      <c r="E7003" s="6">
        <f t="shared" si="328"/>
        <v>0.95907407407407408</v>
      </c>
      <c r="F7003" s="7">
        <f t="shared" si="329"/>
        <v>45072.334074074075</v>
      </c>
      <c r="G7003" s="3">
        <v>0.100399</v>
      </c>
      <c r="H7003" s="3" t="s">
        <v>2115</v>
      </c>
      <c r="I7003" s="3" t="s">
        <v>2116</v>
      </c>
      <c r="J7003" s="3" t="s">
        <v>2131</v>
      </c>
      <c r="K7003" s="2"/>
      <c r="L7003" s="3" t="s">
        <v>2118</v>
      </c>
      <c r="M7003" s="3" t="s">
        <v>2120</v>
      </c>
      <c r="N7003" s="3" t="s">
        <v>2119</v>
      </c>
      <c r="O7003" s="3">
        <v>92</v>
      </c>
      <c r="P7003" s="2"/>
      <c r="Q7003" s="2"/>
      <c r="R7003" s="2"/>
      <c r="S7003" s="2"/>
      <c r="T7003" s="2"/>
      <c r="U7003" s="2"/>
      <c r="V7003" s="3" t="s">
        <v>2125</v>
      </c>
    </row>
    <row r="7004" spans="1:22" x14ac:dyDescent="0.4">
      <c r="A7004" s="3">
        <v>448754</v>
      </c>
      <c r="B7004" s="3">
        <v>5</v>
      </c>
      <c r="C7004" s="3" t="s">
        <v>3479</v>
      </c>
      <c r="D7004" s="5">
        <f t="shared" si="327"/>
        <v>45071</v>
      </c>
      <c r="E7004" s="6">
        <f t="shared" si="328"/>
        <v>0.95907407407407408</v>
      </c>
      <c r="F7004" s="7">
        <f t="shared" si="329"/>
        <v>45072.334074074075</v>
      </c>
      <c r="G7004" s="3">
        <v>7.6789999999999996E-4</v>
      </c>
      <c r="H7004" s="3" t="s">
        <v>2115</v>
      </c>
      <c r="I7004" s="3" t="s">
        <v>2116</v>
      </c>
      <c r="J7004" s="3" t="s">
        <v>2124</v>
      </c>
      <c r="K7004" s="2"/>
      <c r="L7004" s="2"/>
      <c r="M7004" s="2"/>
      <c r="N7004" s="2"/>
      <c r="O7004" s="3">
        <v>92</v>
      </c>
      <c r="P7004" s="2"/>
      <c r="Q7004" s="2"/>
      <c r="R7004" s="2"/>
      <c r="S7004" s="2"/>
      <c r="T7004" s="2"/>
      <c r="U7004" s="2"/>
      <c r="V7004" s="3" t="s">
        <v>2125</v>
      </c>
    </row>
    <row r="7005" spans="1:22" x14ac:dyDescent="0.4">
      <c r="A7005" s="3">
        <v>448755</v>
      </c>
      <c r="B7005" s="3">
        <v>95</v>
      </c>
      <c r="C7005" s="3" t="s">
        <v>3479</v>
      </c>
      <c r="D7005" s="5">
        <f t="shared" si="327"/>
        <v>45071</v>
      </c>
      <c r="E7005" s="6">
        <f t="shared" si="328"/>
        <v>0.95907407407407408</v>
      </c>
      <c r="F7005" s="7">
        <f t="shared" si="329"/>
        <v>45072.334074074075</v>
      </c>
      <c r="G7005" s="3">
        <v>1.8812E-3</v>
      </c>
      <c r="H7005" s="3" t="s">
        <v>2115</v>
      </c>
      <c r="I7005" s="3" t="s">
        <v>2116</v>
      </c>
      <c r="J7005" s="3" t="s">
        <v>2117</v>
      </c>
      <c r="K7005" s="2"/>
      <c r="L7005" s="3" t="s">
        <v>2118</v>
      </c>
      <c r="M7005" s="3" t="s">
        <v>2119</v>
      </c>
      <c r="N7005" s="3" t="s">
        <v>2120</v>
      </c>
      <c r="O7005" s="3">
        <v>97</v>
      </c>
      <c r="P7005" s="3" t="s">
        <v>2121</v>
      </c>
      <c r="Q7005" s="3" t="s">
        <v>2120</v>
      </c>
      <c r="R7005" s="3">
        <v>173</v>
      </c>
      <c r="S7005" s="2"/>
      <c r="T7005" s="3">
        <v>151</v>
      </c>
      <c r="U7005" s="3" t="s">
        <v>2122</v>
      </c>
      <c r="V7005" s="3" t="s">
        <v>2123</v>
      </c>
    </row>
    <row r="7006" spans="1:22" x14ac:dyDescent="0.4">
      <c r="A7006" s="3">
        <v>448756</v>
      </c>
      <c r="B7006" s="3">
        <v>95</v>
      </c>
      <c r="C7006" s="3" t="s">
        <v>3479</v>
      </c>
      <c r="D7006" s="5">
        <f t="shared" si="327"/>
        <v>45071</v>
      </c>
      <c r="E7006" s="6">
        <f t="shared" si="328"/>
        <v>0.95907407407407408</v>
      </c>
      <c r="F7006" s="7">
        <f t="shared" si="329"/>
        <v>45072.334074074075</v>
      </c>
      <c r="G7006" s="3">
        <v>8.8479000000000006E-3</v>
      </c>
      <c r="H7006" s="3" t="s">
        <v>2115</v>
      </c>
      <c r="I7006" s="3" t="s">
        <v>2116</v>
      </c>
      <c r="J7006" s="3" t="s">
        <v>2117</v>
      </c>
      <c r="K7006" s="2"/>
      <c r="L7006" s="3" t="s">
        <v>2118</v>
      </c>
      <c r="M7006" s="3" t="s">
        <v>2119</v>
      </c>
      <c r="N7006" s="3" t="s">
        <v>2120</v>
      </c>
      <c r="O7006" s="3">
        <v>97</v>
      </c>
      <c r="P7006" s="3" t="s">
        <v>2121</v>
      </c>
      <c r="Q7006" s="3" t="s">
        <v>2120</v>
      </c>
      <c r="R7006" s="3">
        <v>173</v>
      </c>
      <c r="S7006" s="2"/>
      <c r="T7006" s="3">
        <v>151</v>
      </c>
      <c r="U7006" s="3" t="s">
        <v>2122</v>
      </c>
      <c r="V7006" s="3" t="s">
        <v>2123</v>
      </c>
    </row>
    <row r="7007" spans="1:22" x14ac:dyDescent="0.4">
      <c r="A7007" s="3">
        <v>448757</v>
      </c>
      <c r="B7007" s="3">
        <v>5</v>
      </c>
      <c r="C7007" s="3" t="s">
        <v>3479</v>
      </c>
      <c r="D7007" s="5">
        <f t="shared" si="327"/>
        <v>45071</v>
      </c>
      <c r="E7007" s="6">
        <f t="shared" si="328"/>
        <v>0.95907407407407408</v>
      </c>
      <c r="F7007" s="7">
        <f t="shared" si="329"/>
        <v>45072.334074074075</v>
      </c>
      <c r="G7007" s="3">
        <v>3.4229999999999998E-3</v>
      </c>
      <c r="H7007" s="3" t="s">
        <v>2115</v>
      </c>
      <c r="I7007" s="3" t="s">
        <v>2116</v>
      </c>
      <c r="J7007" s="3" t="s">
        <v>2124</v>
      </c>
      <c r="K7007" s="2"/>
      <c r="L7007" s="2"/>
      <c r="M7007" s="2"/>
      <c r="N7007" s="2"/>
      <c r="O7007" s="3">
        <v>97</v>
      </c>
      <c r="P7007" s="2"/>
      <c r="Q7007" s="2"/>
      <c r="R7007" s="2"/>
      <c r="S7007" s="2"/>
      <c r="T7007" s="2"/>
      <c r="U7007" s="2"/>
      <c r="V7007" s="3" t="s">
        <v>2125</v>
      </c>
    </row>
    <row r="7008" spans="1:22" x14ac:dyDescent="0.4">
      <c r="A7008" s="3">
        <v>448758</v>
      </c>
      <c r="B7008" s="3">
        <v>95</v>
      </c>
      <c r="C7008" s="3" t="s">
        <v>3480</v>
      </c>
      <c r="D7008" s="5">
        <f t="shared" si="327"/>
        <v>45071</v>
      </c>
      <c r="E7008" s="6">
        <f t="shared" si="328"/>
        <v>0.95916666666666661</v>
      </c>
      <c r="F7008" s="7">
        <f t="shared" si="329"/>
        <v>45072.334166666667</v>
      </c>
      <c r="G7008" s="3">
        <v>8.3864719999999995</v>
      </c>
      <c r="H7008" s="3" t="s">
        <v>2115</v>
      </c>
      <c r="I7008" s="3" t="s">
        <v>2116</v>
      </c>
      <c r="J7008" s="3" t="s">
        <v>2117</v>
      </c>
      <c r="K7008" s="2"/>
      <c r="L7008" s="3" t="s">
        <v>2118</v>
      </c>
      <c r="M7008" s="3" t="s">
        <v>2130</v>
      </c>
      <c r="N7008" s="3" t="s">
        <v>2119</v>
      </c>
      <c r="O7008" s="3">
        <v>43</v>
      </c>
      <c r="P7008" s="3" t="s">
        <v>2130</v>
      </c>
      <c r="Q7008" s="3" t="s">
        <v>2119</v>
      </c>
      <c r="R7008" s="3">
        <v>126</v>
      </c>
      <c r="S7008" s="2"/>
      <c r="T7008" s="3">
        <v>36</v>
      </c>
      <c r="U7008" s="3" t="s">
        <v>2122</v>
      </c>
      <c r="V7008" s="3" t="s">
        <v>2123</v>
      </c>
    </row>
    <row r="7009" spans="1:22" x14ac:dyDescent="0.4">
      <c r="A7009" s="3">
        <v>448759</v>
      </c>
      <c r="B7009" s="3">
        <v>5</v>
      </c>
      <c r="C7009" s="3" t="s">
        <v>3480</v>
      </c>
      <c r="D7009" s="5">
        <f t="shared" si="327"/>
        <v>45071</v>
      </c>
      <c r="E7009" s="6">
        <f t="shared" si="328"/>
        <v>0.95916666666666661</v>
      </c>
      <c r="F7009" s="7">
        <f t="shared" si="329"/>
        <v>45072.334166666667</v>
      </c>
      <c r="G7009" s="3">
        <v>3.4250999999999999E-3</v>
      </c>
      <c r="H7009" s="3" t="s">
        <v>2115</v>
      </c>
      <c r="I7009" s="3" t="s">
        <v>2116</v>
      </c>
      <c r="J7009" s="3" t="s">
        <v>2124</v>
      </c>
      <c r="K7009" s="2"/>
      <c r="L7009" s="2"/>
      <c r="M7009" s="2"/>
      <c r="N7009" s="2"/>
      <c r="O7009" s="3">
        <v>43</v>
      </c>
      <c r="P7009" s="2"/>
      <c r="Q7009" s="2"/>
      <c r="R7009" s="2"/>
      <c r="S7009" s="2"/>
      <c r="T7009" s="2"/>
      <c r="U7009" s="2"/>
      <c r="V7009" s="3" t="s">
        <v>2125</v>
      </c>
    </row>
    <row r="7010" spans="1:22" x14ac:dyDescent="0.4">
      <c r="A7010" s="3">
        <v>448760</v>
      </c>
      <c r="B7010" s="3">
        <v>12</v>
      </c>
      <c r="C7010" s="3" t="s">
        <v>3480</v>
      </c>
      <c r="D7010" s="5">
        <f t="shared" si="327"/>
        <v>45071</v>
      </c>
      <c r="E7010" s="6">
        <f t="shared" si="328"/>
        <v>0.95916666666666661</v>
      </c>
      <c r="F7010" s="7">
        <f t="shared" si="329"/>
        <v>45072.334166666667</v>
      </c>
      <c r="G7010" s="3">
        <v>0.10284</v>
      </c>
      <c r="H7010" s="3" t="s">
        <v>2115</v>
      </c>
      <c r="I7010" s="3" t="s">
        <v>2116</v>
      </c>
      <c r="J7010" s="3" t="s">
        <v>2131</v>
      </c>
      <c r="K7010" s="2"/>
      <c r="L7010" s="3" t="s">
        <v>2118</v>
      </c>
      <c r="M7010" s="3" t="s">
        <v>2130</v>
      </c>
      <c r="N7010" s="3" t="s">
        <v>2119</v>
      </c>
      <c r="O7010" s="3">
        <v>44</v>
      </c>
      <c r="P7010" s="2"/>
      <c r="Q7010" s="2"/>
      <c r="R7010" s="2"/>
      <c r="S7010" s="2"/>
      <c r="T7010" s="2"/>
      <c r="U7010" s="2"/>
      <c r="V7010" s="3" t="s">
        <v>2125</v>
      </c>
    </row>
    <row r="7011" spans="1:22" x14ac:dyDescent="0.4">
      <c r="A7011" s="3">
        <v>448761</v>
      </c>
      <c r="B7011" s="3">
        <v>5</v>
      </c>
      <c r="C7011" s="3" t="s">
        <v>3480</v>
      </c>
      <c r="D7011" s="5">
        <f t="shared" si="327"/>
        <v>45071</v>
      </c>
      <c r="E7011" s="6">
        <f t="shared" si="328"/>
        <v>0.95916666666666661</v>
      </c>
      <c r="F7011" s="7">
        <f t="shared" si="329"/>
        <v>45072.334166666667</v>
      </c>
      <c r="G7011" s="3">
        <v>7.6789999999999996E-4</v>
      </c>
      <c r="H7011" s="3" t="s">
        <v>2115</v>
      </c>
      <c r="I7011" s="3" t="s">
        <v>2116</v>
      </c>
      <c r="J7011" s="3" t="s">
        <v>2124</v>
      </c>
      <c r="K7011" s="2"/>
      <c r="L7011" s="2"/>
      <c r="M7011" s="2"/>
      <c r="N7011" s="2"/>
      <c r="O7011" s="3">
        <v>44</v>
      </c>
      <c r="P7011" s="2"/>
      <c r="Q7011" s="2"/>
      <c r="R7011" s="2"/>
      <c r="S7011" s="2"/>
      <c r="T7011" s="2"/>
      <c r="U7011" s="2"/>
      <c r="V7011" s="3" t="s">
        <v>2125</v>
      </c>
    </row>
    <row r="7012" spans="1:22" x14ac:dyDescent="0.4">
      <c r="A7012" s="3">
        <v>448762</v>
      </c>
      <c r="B7012" s="3">
        <v>95</v>
      </c>
      <c r="C7012" s="3" t="s">
        <v>3481</v>
      </c>
      <c r="D7012" s="5">
        <f t="shared" si="327"/>
        <v>45071</v>
      </c>
      <c r="E7012" s="6">
        <f t="shared" si="328"/>
        <v>0.95917824074074076</v>
      </c>
      <c r="F7012" s="7">
        <f t="shared" si="329"/>
        <v>45072.334178240744</v>
      </c>
      <c r="G7012" s="3">
        <v>1.2391920000000001</v>
      </c>
      <c r="H7012" s="3" t="s">
        <v>2115</v>
      </c>
      <c r="I7012" s="3" t="s">
        <v>2116</v>
      </c>
      <c r="J7012" s="3" t="s">
        <v>2117</v>
      </c>
      <c r="K7012" s="2"/>
      <c r="L7012" s="3" t="s">
        <v>2118</v>
      </c>
      <c r="M7012" s="3" t="s">
        <v>2121</v>
      </c>
      <c r="N7012" s="3" t="s">
        <v>2119</v>
      </c>
      <c r="O7012" s="3">
        <v>130</v>
      </c>
      <c r="P7012" s="3" t="s">
        <v>2121</v>
      </c>
      <c r="Q7012" s="3" t="s">
        <v>2119</v>
      </c>
      <c r="R7012" s="3">
        <v>174</v>
      </c>
      <c r="S7012" s="2"/>
      <c r="T7012" s="3">
        <v>153</v>
      </c>
      <c r="U7012" s="3" t="s">
        <v>2122</v>
      </c>
      <c r="V7012" s="3" t="s">
        <v>2123</v>
      </c>
    </row>
    <row r="7013" spans="1:22" x14ac:dyDescent="0.4">
      <c r="A7013" s="3">
        <v>448763</v>
      </c>
      <c r="B7013" s="3">
        <v>5</v>
      </c>
      <c r="C7013" s="3" t="s">
        <v>3481</v>
      </c>
      <c r="D7013" s="5">
        <f t="shared" si="327"/>
        <v>45071</v>
      </c>
      <c r="E7013" s="6">
        <f t="shared" si="328"/>
        <v>0.95917824074074076</v>
      </c>
      <c r="F7013" s="7">
        <f t="shared" si="329"/>
        <v>45072.334178240744</v>
      </c>
      <c r="G7013" s="3">
        <v>3.4161E-3</v>
      </c>
      <c r="H7013" s="3" t="s">
        <v>2115</v>
      </c>
      <c r="I7013" s="3" t="s">
        <v>2116</v>
      </c>
      <c r="J7013" s="3" t="s">
        <v>2124</v>
      </c>
      <c r="K7013" s="2"/>
      <c r="L7013" s="2"/>
      <c r="M7013" s="2"/>
      <c r="N7013" s="2"/>
      <c r="O7013" s="3">
        <v>130</v>
      </c>
      <c r="P7013" s="2"/>
      <c r="Q7013" s="2"/>
      <c r="R7013" s="2"/>
      <c r="S7013" s="2"/>
      <c r="T7013" s="2"/>
      <c r="U7013" s="2"/>
      <c r="V7013" s="3" t="s">
        <v>2125</v>
      </c>
    </row>
    <row r="7014" spans="1:22" x14ac:dyDescent="0.4">
      <c r="A7014" s="3">
        <v>448764</v>
      </c>
      <c r="B7014" s="3">
        <v>95</v>
      </c>
      <c r="C7014" s="3" t="s">
        <v>3481</v>
      </c>
      <c r="D7014" s="5">
        <f t="shared" si="327"/>
        <v>45071</v>
      </c>
      <c r="E7014" s="6">
        <f t="shared" si="328"/>
        <v>0.95917824074074076</v>
      </c>
      <c r="F7014" s="7">
        <f t="shared" si="329"/>
        <v>45072.334178240744</v>
      </c>
      <c r="G7014" s="3">
        <v>7.3669E-3</v>
      </c>
      <c r="H7014" s="3" t="s">
        <v>2115</v>
      </c>
      <c r="I7014" s="3" t="s">
        <v>2116</v>
      </c>
      <c r="J7014" s="3" t="s">
        <v>2117</v>
      </c>
      <c r="K7014" s="2"/>
      <c r="L7014" s="3" t="s">
        <v>2118</v>
      </c>
      <c r="M7014" s="3" t="s">
        <v>2121</v>
      </c>
      <c r="N7014" s="3" t="s">
        <v>2119</v>
      </c>
      <c r="O7014" s="3">
        <v>131</v>
      </c>
      <c r="P7014" s="3" t="s">
        <v>2121</v>
      </c>
      <c r="Q7014" s="3" t="s">
        <v>2120</v>
      </c>
      <c r="R7014" s="3">
        <v>175</v>
      </c>
      <c r="S7014" s="2"/>
      <c r="T7014" s="3">
        <v>154</v>
      </c>
      <c r="U7014" s="3" t="s">
        <v>2122</v>
      </c>
      <c r="V7014" s="3" t="s">
        <v>2123</v>
      </c>
    </row>
    <row r="7015" spans="1:22" x14ac:dyDescent="0.4">
      <c r="A7015" s="3">
        <v>448765</v>
      </c>
      <c r="B7015" s="3">
        <v>5</v>
      </c>
      <c r="C7015" s="3" t="s">
        <v>3481</v>
      </c>
      <c r="D7015" s="5">
        <f t="shared" si="327"/>
        <v>45071</v>
      </c>
      <c r="E7015" s="6">
        <f t="shared" si="328"/>
        <v>0.95917824074074076</v>
      </c>
      <c r="F7015" s="7">
        <f t="shared" si="329"/>
        <v>45072.334178240744</v>
      </c>
      <c r="G7015" s="3">
        <v>3.4250999999999999E-3</v>
      </c>
      <c r="H7015" s="3" t="s">
        <v>2115</v>
      </c>
      <c r="I7015" s="3" t="s">
        <v>2116</v>
      </c>
      <c r="J7015" s="3" t="s">
        <v>2124</v>
      </c>
      <c r="K7015" s="2"/>
      <c r="L7015" s="2"/>
      <c r="M7015" s="2"/>
      <c r="N7015" s="2"/>
      <c r="O7015" s="3">
        <v>131</v>
      </c>
      <c r="P7015" s="2"/>
      <c r="Q7015" s="2"/>
      <c r="R7015" s="2"/>
      <c r="S7015" s="2"/>
      <c r="T7015" s="2"/>
      <c r="U7015" s="2"/>
      <c r="V7015" s="3" t="s">
        <v>2125</v>
      </c>
    </row>
    <row r="7016" spans="1:22" x14ac:dyDescent="0.4">
      <c r="A7016" s="3">
        <v>448766</v>
      </c>
      <c r="B7016" s="3">
        <v>95</v>
      </c>
      <c r="C7016" s="3" t="s">
        <v>3482</v>
      </c>
      <c r="D7016" s="5">
        <f t="shared" si="327"/>
        <v>45071</v>
      </c>
      <c r="E7016" s="6">
        <f t="shared" si="328"/>
        <v>0.95918981481481491</v>
      </c>
      <c r="F7016" s="7">
        <f t="shared" si="329"/>
        <v>45072.334189814814</v>
      </c>
      <c r="G7016" s="3">
        <v>0.1020388</v>
      </c>
      <c r="H7016" s="3" t="s">
        <v>2115</v>
      </c>
      <c r="I7016" s="3" t="s">
        <v>2116</v>
      </c>
      <c r="J7016" s="3" t="s">
        <v>2117</v>
      </c>
      <c r="K7016" s="2"/>
      <c r="L7016" s="3" t="s">
        <v>2118</v>
      </c>
      <c r="M7016" s="3" t="s">
        <v>2120</v>
      </c>
      <c r="N7016" s="3" t="s">
        <v>2119</v>
      </c>
      <c r="O7016" s="3">
        <v>93</v>
      </c>
      <c r="P7016" s="3" t="s">
        <v>2120</v>
      </c>
      <c r="Q7016" s="3" t="s">
        <v>2119</v>
      </c>
      <c r="R7016" s="3">
        <v>81</v>
      </c>
      <c r="S7016" s="2"/>
      <c r="T7016" s="3">
        <v>246</v>
      </c>
      <c r="U7016" s="3" t="s">
        <v>2122</v>
      </c>
      <c r="V7016" s="3" t="s">
        <v>2123</v>
      </c>
    </row>
    <row r="7017" spans="1:22" x14ac:dyDescent="0.4">
      <c r="A7017" s="3">
        <v>448767</v>
      </c>
      <c r="B7017" s="3">
        <v>12</v>
      </c>
      <c r="C7017" s="3" t="s">
        <v>3482</v>
      </c>
      <c r="D7017" s="5">
        <f t="shared" si="327"/>
        <v>45071</v>
      </c>
      <c r="E7017" s="6">
        <f t="shared" si="328"/>
        <v>0.95918981481481491</v>
      </c>
      <c r="F7017" s="7">
        <f t="shared" si="329"/>
        <v>45072.334189814814</v>
      </c>
      <c r="G7017" s="3">
        <v>5.0480999999999998E-3</v>
      </c>
      <c r="H7017" s="3" t="s">
        <v>2115</v>
      </c>
      <c r="I7017" s="3" t="s">
        <v>2116</v>
      </c>
      <c r="J7017" s="3" t="s">
        <v>2131</v>
      </c>
      <c r="K7017" s="2"/>
      <c r="L7017" s="3" t="s">
        <v>2118</v>
      </c>
      <c r="M7017" s="3" t="s">
        <v>2121</v>
      </c>
      <c r="N7017" s="3" t="s">
        <v>2119</v>
      </c>
      <c r="O7017" s="3">
        <v>132</v>
      </c>
      <c r="P7017" s="2"/>
      <c r="Q7017" s="2"/>
      <c r="R7017" s="2"/>
      <c r="S7017" s="2"/>
      <c r="T7017" s="2"/>
      <c r="U7017" s="2"/>
      <c r="V7017" s="3" t="s">
        <v>2125</v>
      </c>
    </row>
    <row r="7018" spans="1:22" x14ac:dyDescent="0.4">
      <c r="A7018" s="3">
        <v>448768</v>
      </c>
      <c r="B7018" s="3">
        <v>5</v>
      </c>
      <c r="C7018" s="3" t="s">
        <v>3482</v>
      </c>
      <c r="D7018" s="5">
        <f t="shared" si="327"/>
        <v>45071</v>
      </c>
      <c r="E7018" s="6">
        <f t="shared" si="328"/>
        <v>0.95918981481481491</v>
      </c>
      <c r="F7018" s="7">
        <f t="shared" si="329"/>
        <v>45072.334189814814</v>
      </c>
      <c r="G7018" s="3">
        <v>7.6789999999999996E-4</v>
      </c>
      <c r="H7018" s="3" t="s">
        <v>2115</v>
      </c>
      <c r="I7018" s="3" t="s">
        <v>2116</v>
      </c>
      <c r="J7018" s="3" t="s">
        <v>2124</v>
      </c>
      <c r="K7018" s="2"/>
      <c r="L7018" s="2"/>
      <c r="M7018" s="2"/>
      <c r="N7018" s="2"/>
      <c r="O7018" s="3">
        <v>132</v>
      </c>
      <c r="P7018" s="2"/>
      <c r="Q7018" s="2"/>
      <c r="R7018" s="2"/>
      <c r="S7018" s="2"/>
      <c r="T7018" s="2"/>
      <c r="U7018" s="2"/>
      <c r="V7018" s="3" t="s">
        <v>2125</v>
      </c>
    </row>
    <row r="7019" spans="1:22" x14ac:dyDescent="0.4">
      <c r="A7019" s="3">
        <v>448769</v>
      </c>
      <c r="B7019" s="3">
        <v>95</v>
      </c>
      <c r="C7019" s="3" t="s">
        <v>3482</v>
      </c>
      <c r="D7019" s="5">
        <f t="shared" si="327"/>
        <v>45071</v>
      </c>
      <c r="E7019" s="6">
        <f t="shared" si="328"/>
        <v>0.95918981481481491</v>
      </c>
      <c r="F7019" s="7">
        <f t="shared" si="329"/>
        <v>45072.334189814814</v>
      </c>
      <c r="G7019" s="3">
        <v>2.5852000000000002E-3</v>
      </c>
      <c r="H7019" s="3" t="s">
        <v>2115</v>
      </c>
      <c r="I7019" s="3" t="s">
        <v>2116</v>
      </c>
      <c r="J7019" s="3" t="s">
        <v>2117</v>
      </c>
      <c r="K7019" s="2"/>
      <c r="L7019" s="3" t="s">
        <v>2118</v>
      </c>
      <c r="M7019" s="3" t="s">
        <v>2120</v>
      </c>
      <c r="N7019" s="3" t="s">
        <v>2119</v>
      </c>
      <c r="O7019" s="3">
        <v>93</v>
      </c>
      <c r="P7019" s="3" t="s">
        <v>2120</v>
      </c>
      <c r="Q7019" s="3" t="s">
        <v>2119</v>
      </c>
      <c r="R7019" s="3">
        <v>81</v>
      </c>
      <c r="S7019" s="2"/>
      <c r="T7019" s="3">
        <v>246</v>
      </c>
      <c r="U7019" s="3" t="s">
        <v>2122</v>
      </c>
      <c r="V7019" s="3" t="s">
        <v>2123</v>
      </c>
    </row>
    <row r="7020" spans="1:22" x14ac:dyDescent="0.4">
      <c r="A7020" s="3">
        <v>448770</v>
      </c>
      <c r="B7020" s="3">
        <v>95</v>
      </c>
      <c r="C7020" s="3" t="s">
        <v>3482</v>
      </c>
      <c r="D7020" s="5">
        <f t="shared" si="327"/>
        <v>45071</v>
      </c>
      <c r="E7020" s="6">
        <f t="shared" si="328"/>
        <v>0.95918981481481491</v>
      </c>
      <c r="F7020" s="7">
        <f t="shared" si="329"/>
        <v>45072.334189814814</v>
      </c>
      <c r="G7020" s="3">
        <v>5.0718999999999998E-3</v>
      </c>
      <c r="H7020" s="3" t="s">
        <v>2115</v>
      </c>
      <c r="I7020" s="3" t="s">
        <v>2116</v>
      </c>
      <c r="J7020" s="3" t="s">
        <v>2117</v>
      </c>
      <c r="K7020" s="2"/>
      <c r="L7020" s="3" t="s">
        <v>2118</v>
      </c>
      <c r="M7020" s="3" t="s">
        <v>2120</v>
      </c>
      <c r="N7020" s="3" t="s">
        <v>2119</v>
      </c>
      <c r="O7020" s="3">
        <v>93</v>
      </c>
      <c r="P7020" s="3" t="s">
        <v>2120</v>
      </c>
      <c r="Q7020" s="3" t="s">
        <v>2119</v>
      </c>
      <c r="R7020" s="3">
        <v>81</v>
      </c>
      <c r="S7020" s="2"/>
      <c r="T7020" s="3">
        <v>246</v>
      </c>
      <c r="U7020" s="3" t="s">
        <v>2122</v>
      </c>
      <c r="V7020" s="3" t="s">
        <v>2123</v>
      </c>
    </row>
    <row r="7021" spans="1:22" x14ac:dyDescent="0.4">
      <c r="A7021" s="3">
        <v>448771</v>
      </c>
      <c r="B7021" s="3">
        <v>5</v>
      </c>
      <c r="C7021" s="3" t="s">
        <v>3482</v>
      </c>
      <c r="D7021" s="5">
        <f t="shared" si="327"/>
        <v>45071</v>
      </c>
      <c r="E7021" s="6">
        <f t="shared" si="328"/>
        <v>0.95918981481481491</v>
      </c>
      <c r="F7021" s="7">
        <f t="shared" si="329"/>
        <v>45072.334189814814</v>
      </c>
      <c r="G7021" s="3">
        <v>3.4229999999999998E-3</v>
      </c>
      <c r="H7021" s="3" t="s">
        <v>2115</v>
      </c>
      <c r="I7021" s="3" t="s">
        <v>2116</v>
      </c>
      <c r="J7021" s="3" t="s">
        <v>2124</v>
      </c>
      <c r="K7021" s="2"/>
      <c r="L7021" s="2"/>
      <c r="M7021" s="2"/>
      <c r="N7021" s="2"/>
      <c r="O7021" s="3">
        <v>93</v>
      </c>
      <c r="P7021" s="2"/>
      <c r="Q7021" s="2"/>
      <c r="R7021" s="2"/>
      <c r="S7021" s="2"/>
      <c r="T7021" s="2"/>
      <c r="U7021" s="2"/>
      <c r="V7021" s="3" t="s">
        <v>2125</v>
      </c>
    </row>
    <row r="7022" spans="1:22" x14ac:dyDescent="0.4">
      <c r="A7022" s="3">
        <v>448772</v>
      </c>
      <c r="B7022" s="3">
        <v>12</v>
      </c>
      <c r="C7022" s="3" t="s">
        <v>3482</v>
      </c>
      <c r="D7022" s="5">
        <f t="shared" si="327"/>
        <v>45071</v>
      </c>
      <c r="E7022" s="6">
        <f t="shared" si="328"/>
        <v>0.95918981481481491</v>
      </c>
      <c r="F7022" s="7">
        <f t="shared" si="329"/>
        <v>45072.334189814814</v>
      </c>
      <c r="G7022" s="3">
        <v>0.104161</v>
      </c>
      <c r="H7022" s="3" t="s">
        <v>2115</v>
      </c>
      <c r="I7022" s="3" t="s">
        <v>2116</v>
      </c>
      <c r="J7022" s="3" t="s">
        <v>2131</v>
      </c>
      <c r="K7022" s="2"/>
      <c r="L7022" s="3" t="s">
        <v>2118</v>
      </c>
      <c r="M7022" s="3" t="s">
        <v>2120</v>
      </c>
      <c r="N7022" s="3" t="s">
        <v>2119</v>
      </c>
      <c r="O7022" s="3">
        <v>94</v>
      </c>
      <c r="P7022" s="2"/>
      <c r="Q7022" s="2"/>
      <c r="R7022" s="2"/>
      <c r="S7022" s="2"/>
      <c r="T7022" s="2"/>
      <c r="U7022" s="2"/>
      <c r="V7022" s="3" t="s">
        <v>2125</v>
      </c>
    </row>
    <row r="7023" spans="1:22" x14ac:dyDescent="0.4">
      <c r="A7023" s="3">
        <v>448773</v>
      </c>
      <c r="B7023" s="3">
        <v>5</v>
      </c>
      <c r="C7023" s="3" t="s">
        <v>3482</v>
      </c>
      <c r="D7023" s="5">
        <f t="shared" si="327"/>
        <v>45071</v>
      </c>
      <c r="E7023" s="6">
        <f t="shared" si="328"/>
        <v>0.95918981481481491</v>
      </c>
      <c r="F7023" s="7">
        <f t="shared" si="329"/>
        <v>45072.334189814814</v>
      </c>
      <c r="G7023" s="3">
        <v>7.67E-4</v>
      </c>
      <c r="H7023" s="3" t="s">
        <v>2115</v>
      </c>
      <c r="I7023" s="3" t="s">
        <v>2116</v>
      </c>
      <c r="J7023" s="3" t="s">
        <v>2124</v>
      </c>
      <c r="K7023" s="2"/>
      <c r="L7023" s="2"/>
      <c r="M7023" s="2"/>
      <c r="N7023" s="2"/>
      <c r="O7023" s="3">
        <v>94</v>
      </c>
      <c r="P7023" s="2"/>
      <c r="Q7023" s="2"/>
      <c r="R7023" s="2"/>
      <c r="S7023" s="2"/>
      <c r="T7023" s="2"/>
      <c r="U7023" s="2"/>
      <c r="V7023" s="3" t="s">
        <v>2125</v>
      </c>
    </row>
    <row r="7024" spans="1:22" x14ac:dyDescent="0.4">
      <c r="A7024" s="3">
        <v>448774</v>
      </c>
      <c r="B7024" s="3">
        <v>95</v>
      </c>
      <c r="C7024" s="3" t="s">
        <v>3482</v>
      </c>
      <c r="D7024" s="5">
        <f t="shared" si="327"/>
        <v>45071</v>
      </c>
      <c r="E7024" s="6">
        <f t="shared" si="328"/>
        <v>0.95918981481481491</v>
      </c>
      <c r="F7024" s="7">
        <f t="shared" si="329"/>
        <v>45072.334189814814</v>
      </c>
      <c r="G7024" s="3">
        <v>2.8330999999999999E-3</v>
      </c>
      <c r="H7024" s="3" t="s">
        <v>2115</v>
      </c>
      <c r="I7024" s="3" t="s">
        <v>2116</v>
      </c>
      <c r="J7024" s="3" t="s">
        <v>2117</v>
      </c>
      <c r="K7024" s="2"/>
      <c r="L7024" s="3" t="s">
        <v>2118</v>
      </c>
      <c r="M7024" s="3" t="s">
        <v>2119</v>
      </c>
      <c r="N7024" s="3" t="s">
        <v>2120</v>
      </c>
      <c r="O7024" s="3">
        <v>98</v>
      </c>
      <c r="P7024" s="3" t="s">
        <v>2121</v>
      </c>
      <c r="Q7024" s="3" t="s">
        <v>2120</v>
      </c>
      <c r="R7024" s="3">
        <v>175</v>
      </c>
      <c r="S7024" s="2"/>
      <c r="T7024" s="3">
        <v>154</v>
      </c>
      <c r="U7024" s="3" t="s">
        <v>2122</v>
      </c>
      <c r="V7024" s="3" t="s">
        <v>2123</v>
      </c>
    </row>
    <row r="7025" spans="1:22" x14ac:dyDescent="0.4">
      <c r="A7025" s="3">
        <v>448775</v>
      </c>
      <c r="B7025" s="3">
        <v>5</v>
      </c>
      <c r="C7025" s="3" t="s">
        <v>3482</v>
      </c>
      <c r="D7025" s="5">
        <f t="shared" si="327"/>
        <v>45071</v>
      </c>
      <c r="E7025" s="6">
        <f t="shared" si="328"/>
        <v>0.95918981481481491</v>
      </c>
      <c r="F7025" s="7">
        <f t="shared" si="329"/>
        <v>45072.334189814814</v>
      </c>
      <c r="G7025" s="3">
        <v>3.4239000000000001E-3</v>
      </c>
      <c r="H7025" s="3" t="s">
        <v>2115</v>
      </c>
      <c r="I7025" s="3" t="s">
        <v>2116</v>
      </c>
      <c r="J7025" s="3" t="s">
        <v>2124</v>
      </c>
      <c r="K7025" s="2"/>
      <c r="L7025" s="2"/>
      <c r="M7025" s="2"/>
      <c r="N7025" s="2"/>
      <c r="O7025" s="3">
        <v>98</v>
      </c>
      <c r="P7025" s="2"/>
      <c r="Q7025" s="2"/>
      <c r="R7025" s="2"/>
      <c r="S7025" s="2"/>
      <c r="T7025" s="2"/>
      <c r="U7025" s="2"/>
      <c r="V7025" s="3" t="s">
        <v>2125</v>
      </c>
    </row>
    <row r="7026" spans="1:22" x14ac:dyDescent="0.4">
      <c r="A7026" s="3">
        <v>448776</v>
      </c>
      <c r="B7026" s="3">
        <v>47</v>
      </c>
      <c r="C7026" s="3" t="s">
        <v>3483</v>
      </c>
      <c r="D7026" s="5">
        <f t="shared" si="327"/>
        <v>45071</v>
      </c>
      <c r="E7026" s="6">
        <f t="shared" si="328"/>
        <v>0.95923611111111118</v>
      </c>
      <c r="F7026" s="7">
        <f t="shared" si="329"/>
        <v>45072.334236111114</v>
      </c>
      <c r="G7026" s="3">
        <v>4.0768481000000003</v>
      </c>
      <c r="H7026" s="3" t="s">
        <v>2115</v>
      </c>
      <c r="I7026" s="3" t="s">
        <v>2116</v>
      </c>
      <c r="J7026" s="3" t="s">
        <v>2135</v>
      </c>
      <c r="K7026" s="2"/>
      <c r="L7026" s="3" t="s">
        <v>2118</v>
      </c>
      <c r="M7026" s="3" t="s">
        <v>2119</v>
      </c>
      <c r="N7026" s="3" t="s">
        <v>2128</v>
      </c>
      <c r="O7026" s="3">
        <v>99</v>
      </c>
      <c r="P7026" s="3" t="s">
        <v>2119</v>
      </c>
      <c r="Q7026" s="3" t="s">
        <v>2136</v>
      </c>
      <c r="R7026" s="3">
        <v>84</v>
      </c>
      <c r="S7026" s="2"/>
      <c r="T7026" s="2"/>
      <c r="U7026" s="3" t="s">
        <v>2122</v>
      </c>
      <c r="V7026" s="3" t="s">
        <v>2123</v>
      </c>
    </row>
    <row r="7027" spans="1:22" x14ac:dyDescent="0.4">
      <c r="A7027" s="3">
        <v>448777</v>
      </c>
      <c r="B7027" s="3">
        <v>95</v>
      </c>
      <c r="C7027" s="3" t="s">
        <v>3484</v>
      </c>
      <c r="D7027" s="5">
        <f t="shared" si="327"/>
        <v>45071</v>
      </c>
      <c r="E7027" s="6">
        <f t="shared" si="328"/>
        <v>0.95928240740740733</v>
      </c>
      <c r="F7027" s="7">
        <f t="shared" si="329"/>
        <v>45072.334282407406</v>
      </c>
      <c r="G7027" s="3">
        <v>4.3328639999999998</v>
      </c>
      <c r="H7027" s="3" t="s">
        <v>2115</v>
      </c>
      <c r="I7027" s="3" t="s">
        <v>2116</v>
      </c>
      <c r="J7027" s="3" t="s">
        <v>2117</v>
      </c>
      <c r="K7027" s="2"/>
      <c r="L7027" s="3" t="s">
        <v>2118</v>
      </c>
      <c r="M7027" s="3" t="s">
        <v>2130</v>
      </c>
      <c r="N7027" s="3" t="s">
        <v>2119</v>
      </c>
      <c r="O7027" s="3">
        <v>45</v>
      </c>
      <c r="P7027" s="3" t="s">
        <v>2130</v>
      </c>
      <c r="Q7027" s="3" t="s">
        <v>2119</v>
      </c>
      <c r="R7027" s="3">
        <v>127</v>
      </c>
      <c r="S7027" s="2"/>
      <c r="T7027" s="3">
        <v>38</v>
      </c>
      <c r="U7027" s="3" t="s">
        <v>2122</v>
      </c>
      <c r="V7027" s="3" t="s">
        <v>2123</v>
      </c>
    </row>
    <row r="7028" spans="1:22" x14ac:dyDescent="0.4">
      <c r="A7028" s="3">
        <v>448778</v>
      </c>
      <c r="B7028" s="3">
        <v>5</v>
      </c>
      <c r="C7028" s="3" t="s">
        <v>3484</v>
      </c>
      <c r="D7028" s="5">
        <f t="shared" si="327"/>
        <v>45071</v>
      </c>
      <c r="E7028" s="6">
        <f t="shared" si="328"/>
        <v>0.95928240740740733</v>
      </c>
      <c r="F7028" s="7">
        <f t="shared" si="329"/>
        <v>45072.334282407406</v>
      </c>
      <c r="G7028" s="3">
        <v>3.4239000000000001E-3</v>
      </c>
      <c r="H7028" s="3" t="s">
        <v>2115</v>
      </c>
      <c r="I7028" s="3" t="s">
        <v>2116</v>
      </c>
      <c r="J7028" s="3" t="s">
        <v>2124</v>
      </c>
      <c r="K7028" s="2"/>
      <c r="L7028" s="2"/>
      <c r="M7028" s="2"/>
      <c r="N7028" s="2"/>
      <c r="O7028" s="3">
        <v>45</v>
      </c>
      <c r="P7028" s="2"/>
      <c r="Q7028" s="2"/>
      <c r="R7028" s="2"/>
      <c r="S7028" s="2"/>
      <c r="T7028" s="2"/>
      <c r="U7028" s="2"/>
      <c r="V7028" s="3" t="s">
        <v>2125</v>
      </c>
    </row>
    <row r="7029" spans="1:22" x14ac:dyDescent="0.4">
      <c r="A7029" s="3">
        <v>448779</v>
      </c>
      <c r="B7029" s="3">
        <v>12</v>
      </c>
      <c r="C7029" s="3" t="s">
        <v>3484</v>
      </c>
      <c r="D7029" s="5">
        <f t="shared" si="327"/>
        <v>45071</v>
      </c>
      <c r="E7029" s="6">
        <f t="shared" si="328"/>
        <v>0.95928240740740733</v>
      </c>
      <c r="F7029" s="7">
        <f t="shared" si="329"/>
        <v>45072.334282407406</v>
      </c>
      <c r="G7029" s="3">
        <v>0.1044641</v>
      </c>
      <c r="H7029" s="3" t="s">
        <v>2115</v>
      </c>
      <c r="I7029" s="3" t="s">
        <v>2116</v>
      </c>
      <c r="J7029" s="3" t="s">
        <v>2131</v>
      </c>
      <c r="K7029" s="2"/>
      <c r="L7029" s="3" t="s">
        <v>2118</v>
      </c>
      <c r="M7029" s="3" t="s">
        <v>2130</v>
      </c>
      <c r="N7029" s="3" t="s">
        <v>2119</v>
      </c>
      <c r="O7029" s="3">
        <v>46</v>
      </c>
      <c r="P7029" s="2"/>
      <c r="Q7029" s="2"/>
      <c r="R7029" s="2"/>
      <c r="S7029" s="2"/>
      <c r="T7029" s="2"/>
      <c r="U7029" s="2"/>
      <c r="V7029" s="3" t="s">
        <v>2125</v>
      </c>
    </row>
    <row r="7030" spans="1:22" x14ac:dyDescent="0.4">
      <c r="A7030" s="3">
        <v>448780</v>
      </c>
      <c r="B7030" s="3">
        <v>5</v>
      </c>
      <c r="C7030" s="3" t="s">
        <v>3484</v>
      </c>
      <c r="D7030" s="5">
        <f t="shared" si="327"/>
        <v>45071</v>
      </c>
      <c r="E7030" s="6">
        <f t="shared" si="328"/>
        <v>0.95928240740740733</v>
      </c>
      <c r="F7030" s="7">
        <f t="shared" si="329"/>
        <v>45072.334282407406</v>
      </c>
      <c r="G7030" s="3">
        <v>7.6789999999999996E-4</v>
      </c>
      <c r="H7030" s="3" t="s">
        <v>2115</v>
      </c>
      <c r="I7030" s="3" t="s">
        <v>2116</v>
      </c>
      <c r="J7030" s="3" t="s">
        <v>2124</v>
      </c>
      <c r="K7030" s="2"/>
      <c r="L7030" s="2"/>
      <c r="M7030" s="2"/>
      <c r="N7030" s="2"/>
      <c r="O7030" s="3">
        <v>46</v>
      </c>
      <c r="P7030" s="2"/>
      <c r="Q7030" s="2"/>
      <c r="R7030" s="2"/>
      <c r="S7030" s="2"/>
      <c r="T7030" s="2"/>
      <c r="U7030" s="2"/>
      <c r="V7030" s="3" t="s">
        <v>2125</v>
      </c>
    </row>
    <row r="7031" spans="1:22" x14ac:dyDescent="0.4">
      <c r="A7031" s="3">
        <v>448781</v>
      </c>
      <c r="B7031" s="3">
        <v>95</v>
      </c>
      <c r="C7031" s="3" t="s">
        <v>3485</v>
      </c>
      <c r="D7031" s="5">
        <f t="shared" si="327"/>
        <v>45071</v>
      </c>
      <c r="E7031" s="6">
        <f t="shared" si="328"/>
        <v>0.95929398148148148</v>
      </c>
      <c r="F7031" s="7">
        <f t="shared" si="329"/>
        <v>45072.334293981483</v>
      </c>
      <c r="G7031" s="3">
        <v>1.262254</v>
      </c>
      <c r="H7031" s="3" t="s">
        <v>2115</v>
      </c>
      <c r="I7031" s="3" t="s">
        <v>2116</v>
      </c>
      <c r="J7031" s="3" t="s">
        <v>2117</v>
      </c>
      <c r="K7031" s="2"/>
      <c r="L7031" s="3" t="s">
        <v>2118</v>
      </c>
      <c r="M7031" s="3" t="s">
        <v>2121</v>
      </c>
      <c r="N7031" s="3" t="s">
        <v>2119</v>
      </c>
      <c r="O7031" s="3">
        <v>133</v>
      </c>
      <c r="P7031" s="3" t="s">
        <v>2121</v>
      </c>
      <c r="Q7031" s="3" t="s">
        <v>2119</v>
      </c>
      <c r="R7031" s="3">
        <v>176</v>
      </c>
      <c r="S7031" s="2"/>
      <c r="T7031" s="3">
        <v>156</v>
      </c>
      <c r="U7031" s="3" t="s">
        <v>2122</v>
      </c>
      <c r="V7031" s="3" t="s">
        <v>2123</v>
      </c>
    </row>
    <row r="7032" spans="1:22" x14ac:dyDescent="0.4">
      <c r="A7032" s="3">
        <v>448782</v>
      </c>
      <c r="B7032" s="3">
        <v>5</v>
      </c>
      <c r="C7032" s="3" t="s">
        <v>3485</v>
      </c>
      <c r="D7032" s="5">
        <f t="shared" si="327"/>
        <v>45071</v>
      </c>
      <c r="E7032" s="6">
        <f t="shared" si="328"/>
        <v>0.95929398148148148</v>
      </c>
      <c r="F7032" s="7">
        <f t="shared" si="329"/>
        <v>45072.334293981483</v>
      </c>
      <c r="G7032" s="3">
        <v>3.424E-3</v>
      </c>
      <c r="H7032" s="3" t="s">
        <v>2115</v>
      </c>
      <c r="I7032" s="3" t="s">
        <v>2116</v>
      </c>
      <c r="J7032" s="3" t="s">
        <v>2124</v>
      </c>
      <c r="K7032" s="2"/>
      <c r="L7032" s="2"/>
      <c r="M7032" s="2"/>
      <c r="N7032" s="2"/>
      <c r="O7032" s="3">
        <v>133</v>
      </c>
      <c r="P7032" s="2"/>
      <c r="Q7032" s="2"/>
      <c r="R7032" s="2"/>
      <c r="S7032" s="2"/>
      <c r="T7032" s="2"/>
      <c r="U7032" s="2"/>
      <c r="V7032" s="3" t="s">
        <v>2125</v>
      </c>
    </row>
    <row r="7033" spans="1:22" x14ac:dyDescent="0.4">
      <c r="A7033" s="3">
        <v>448783</v>
      </c>
      <c r="B7033" s="3">
        <v>95</v>
      </c>
      <c r="C7033" s="3" t="s">
        <v>3485</v>
      </c>
      <c r="D7033" s="5">
        <f t="shared" si="327"/>
        <v>45071</v>
      </c>
      <c r="E7033" s="6">
        <f t="shared" si="328"/>
        <v>0.95929398148148148</v>
      </c>
      <c r="F7033" s="7">
        <f t="shared" si="329"/>
        <v>45072.334293981483</v>
      </c>
      <c r="G7033" s="3">
        <v>2.7520000000000001E-3</v>
      </c>
      <c r="H7033" s="3" t="s">
        <v>2115</v>
      </c>
      <c r="I7033" s="3" t="s">
        <v>2116</v>
      </c>
      <c r="J7033" s="3" t="s">
        <v>2117</v>
      </c>
      <c r="K7033" s="2"/>
      <c r="L7033" s="3" t="s">
        <v>2118</v>
      </c>
      <c r="M7033" s="3" t="s">
        <v>2121</v>
      </c>
      <c r="N7033" s="3" t="s">
        <v>2119</v>
      </c>
      <c r="O7033" s="3">
        <v>134</v>
      </c>
      <c r="P7033" s="3" t="s">
        <v>2121</v>
      </c>
      <c r="Q7033" s="3" t="s">
        <v>2120</v>
      </c>
      <c r="R7033" s="3">
        <v>177</v>
      </c>
      <c r="S7033" s="2"/>
      <c r="T7033" s="3">
        <v>157</v>
      </c>
      <c r="U7033" s="3" t="s">
        <v>2122</v>
      </c>
      <c r="V7033" s="3" t="s">
        <v>2123</v>
      </c>
    </row>
    <row r="7034" spans="1:22" x14ac:dyDescent="0.4">
      <c r="A7034" s="3">
        <v>448784</v>
      </c>
      <c r="B7034" s="3">
        <v>5</v>
      </c>
      <c r="C7034" s="3" t="s">
        <v>3485</v>
      </c>
      <c r="D7034" s="5">
        <f t="shared" si="327"/>
        <v>45071</v>
      </c>
      <c r="E7034" s="6">
        <f t="shared" si="328"/>
        <v>0.95929398148148148</v>
      </c>
      <c r="F7034" s="7">
        <f t="shared" si="329"/>
        <v>45072.334293981483</v>
      </c>
      <c r="G7034" s="3">
        <v>3.424E-3</v>
      </c>
      <c r="H7034" s="3" t="s">
        <v>2115</v>
      </c>
      <c r="I7034" s="3" t="s">
        <v>2116</v>
      </c>
      <c r="J7034" s="3" t="s">
        <v>2124</v>
      </c>
      <c r="K7034" s="2"/>
      <c r="L7034" s="2"/>
      <c r="M7034" s="2"/>
      <c r="N7034" s="2"/>
      <c r="O7034" s="3">
        <v>134</v>
      </c>
      <c r="P7034" s="2"/>
      <c r="Q7034" s="2"/>
      <c r="R7034" s="2"/>
      <c r="S7034" s="2"/>
      <c r="T7034" s="2"/>
      <c r="U7034" s="2"/>
      <c r="V7034" s="3" t="s">
        <v>2125</v>
      </c>
    </row>
    <row r="7035" spans="1:22" x14ac:dyDescent="0.4">
      <c r="A7035" s="3">
        <v>448785</v>
      </c>
      <c r="B7035" s="3">
        <v>12</v>
      </c>
      <c r="C7035" s="3" t="s">
        <v>3486</v>
      </c>
      <c r="D7035" s="5">
        <f t="shared" si="327"/>
        <v>45071</v>
      </c>
      <c r="E7035" s="6">
        <f t="shared" si="328"/>
        <v>0.95930555555555552</v>
      </c>
      <c r="F7035" s="7">
        <f t="shared" si="329"/>
        <v>45072.334305555552</v>
      </c>
      <c r="G7035" s="3">
        <v>0.1039359</v>
      </c>
      <c r="H7035" s="3" t="s">
        <v>2115</v>
      </c>
      <c r="I7035" s="3" t="s">
        <v>2116</v>
      </c>
      <c r="J7035" s="3" t="s">
        <v>2131</v>
      </c>
      <c r="K7035" s="2"/>
      <c r="L7035" s="3" t="s">
        <v>2118</v>
      </c>
      <c r="M7035" s="3" t="s">
        <v>2121</v>
      </c>
      <c r="N7035" s="3" t="s">
        <v>2119</v>
      </c>
      <c r="O7035" s="3">
        <v>135</v>
      </c>
      <c r="P7035" s="2"/>
      <c r="Q7035" s="2"/>
      <c r="R7035" s="2"/>
      <c r="S7035" s="2"/>
      <c r="T7035" s="2"/>
      <c r="U7035" s="2"/>
      <c r="V7035" s="3" t="s">
        <v>2125</v>
      </c>
    </row>
    <row r="7036" spans="1:22" x14ac:dyDescent="0.4">
      <c r="A7036" s="3">
        <v>448786</v>
      </c>
      <c r="B7036" s="3">
        <v>5</v>
      </c>
      <c r="C7036" s="3" t="s">
        <v>3486</v>
      </c>
      <c r="D7036" s="5">
        <f t="shared" si="327"/>
        <v>45071</v>
      </c>
      <c r="E7036" s="6">
        <f t="shared" si="328"/>
        <v>0.95930555555555552</v>
      </c>
      <c r="F7036" s="7">
        <f t="shared" si="329"/>
        <v>45072.334305555552</v>
      </c>
      <c r="G7036" s="3">
        <v>7.6820000000000002E-4</v>
      </c>
      <c r="H7036" s="3" t="s">
        <v>2115</v>
      </c>
      <c r="I7036" s="3" t="s">
        <v>2116</v>
      </c>
      <c r="J7036" s="3" t="s">
        <v>2124</v>
      </c>
      <c r="K7036" s="2"/>
      <c r="L7036" s="2"/>
      <c r="M7036" s="2"/>
      <c r="N7036" s="2"/>
      <c r="O7036" s="3">
        <v>135</v>
      </c>
      <c r="P7036" s="2"/>
      <c r="Q7036" s="2"/>
      <c r="R7036" s="2"/>
      <c r="S7036" s="2"/>
      <c r="T7036" s="2"/>
      <c r="U7036" s="2"/>
      <c r="V7036" s="3" t="s">
        <v>2125</v>
      </c>
    </row>
    <row r="7037" spans="1:22" x14ac:dyDescent="0.4">
      <c r="A7037" s="3">
        <v>448787</v>
      </c>
      <c r="B7037" s="3">
        <v>95</v>
      </c>
      <c r="C7037" s="3" t="s">
        <v>3486</v>
      </c>
      <c r="D7037" s="5">
        <f t="shared" si="327"/>
        <v>45071</v>
      </c>
      <c r="E7037" s="6">
        <f t="shared" si="328"/>
        <v>0.95930555555555552</v>
      </c>
      <c r="F7037" s="7">
        <f t="shared" si="329"/>
        <v>45072.334305555552</v>
      </c>
      <c r="G7037" s="3">
        <v>2.6719999999999999E-3</v>
      </c>
      <c r="H7037" s="3" t="s">
        <v>2115</v>
      </c>
      <c r="I7037" s="3" t="s">
        <v>2116</v>
      </c>
      <c r="J7037" s="3" t="s">
        <v>2117</v>
      </c>
      <c r="K7037" s="2"/>
      <c r="L7037" s="3" t="s">
        <v>2118</v>
      </c>
      <c r="M7037" s="3" t="s">
        <v>2120</v>
      </c>
      <c r="N7037" s="3" t="s">
        <v>2119</v>
      </c>
      <c r="O7037" s="3">
        <v>95</v>
      </c>
      <c r="P7037" s="3" t="s">
        <v>2120</v>
      </c>
      <c r="Q7037" s="3" t="s">
        <v>2119</v>
      </c>
      <c r="R7037" s="3">
        <v>82</v>
      </c>
      <c r="S7037" s="2"/>
      <c r="T7037" s="3">
        <v>248</v>
      </c>
      <c r="U7037" s="3" t="s">
        <v>2122</v>
      </c>
      <c r="V7037" s="3" t="s">
        <v>2123</v>
      </c>
    </row>
    <row r="7038" spans="1:22" x14ac:dyDescent="0.4">
      <c r="A7038" s="3">
        <v>448788</v>
      </c>
      <c r="B7038" s="3">
        <v>5</v>
      </c>
      <c r="C7038" s="3" t="s">
        <v>3486</v>
      </c>
      <c r="D7038" s="5">
        <f t="shared" si="327"/>
        <v>45071</v>
      </c>
      <c r="E7038" s="6">
        <f t="shared" si="328"/>
        <v>0.95930555555555552</v>
      </c>
      <c r="F7038" s="7">
        <f t="shared" si="329"/>
        <v>45072.334305555552</v>
      </c>
      <c r="G7038" s="3">
        <v>3.4239000000000001E-3</v>
      </c>
      <c r="H7038" s="3" t="s">
        <v>2115</v>
      </c>
      <c r="I7038" s="3" t="s">
        <v>2116</v>
      </c>
      <c r="J7038" s="3" t="s">
        <v>2124</v>
      </c>
      <c r="K7038" s="2"/>
      <c r="L7038" s="2"/>
      <c r="M7038" s="2"/>
      <c r="N7038" s="2"/>
      <c r="O7038" s="3">
        <v>95</v>
      </c>
      <c r="P7038" s="2"/>
      <c r="Q7038" s="2"/>
      <c r="R7038" s="2"/>
      <c r="S7038" s="2"/>
      <c r="T7038" s="2"/>
      <c r="U7038" s="2"/>
      <c r="V7038" s="3" t="s">
        <v>2125</v>
      </c>
    </row>
    <row r="7039" spans="1:22" x14ac:dyDescent="0.4">
      <c r="A7039" s="3">
        <v>448789</v>
      </c>
      <c r="B7039" s="3">
        <v>12</v>
      </c>
      <c r="C7039" s="3" t="s">
        <v>3486</v>
      </c>
      <c r="D7039" s="5">
        <f t="shared" si="327"/>
        <v>45071</v>
      </c>
      <c r="E7039" s="6">
        <f t="shared" si="328"/>
        <v>0.95930555555555552</v>
      </c>
      <c r="F7039" s="7">
        <f t="shared" si="329"/>
        <v>45072.334305555552</v>
      </c>
      <c r="G7039" s="3">
        <v>0.1143279</v>
      </c>
      <c r="H7039" s="3" t="s">
        <v>2115</v>
      </c>
      <c r="I7039" s="3" t="s">
        <v>2116</v>
      </c>
      <c r="J7039" s="3" t="s">
        <v>2131</v>
      </c>
      <c r="K7039" s="2"/>
      <c r="L7039" s="3" t="s">
        <v>2118</v>
      </c>
      <c r="M7039" s="3" t="s">
        <v>2120</v>
      </c>
      <c r="N7039" s="3" t="s">
        <v>2119</v>
      </c>
      <c r="O7039" s="3">
        <v>96</v>
      </c>
      <c r="P7039" s="2"/>
      <c r="Q7039" s="2"/>
      <c r="R7039" s="2"/>
      <c r="S7039" s="2"/>
      <c r="T7039" s="2"/>
      <c r="U7039" s="2"/>
      <c r="V7039" s="3" t="s">
        <v>2125</v>
      </c>
    </row>
    <row r="7040" spans="1:22" x14ac:dyDescent="0.4">
      <c r="A7040" s="3">
        <v>448790</v>
      </c>
      <c r="B7040" s="3">
        <v>5</v>
      </c>
      <c r="C7040" s="3" t="s">
        <v>3486</v>
      </c>
      <c r="D7040" s="5">
        <f t="shared" si="327"/>
        <v>45071</v>
      </c>
      <c r="E7040" s="6">
        <f t="shared" si="328"/>
        <v>0.95930555555555552</v>
      </c>
      <c r="F7040" s="7">
        <f t="shared" si="329"/>
        <v>45072.334305555552</v>
      </c>
      <c r="G7040" s="3">
        <v>7.6820000000000002E-4</v>
      </c>
      <c r="H7040" s="3" t="s">
        <v>2115</v>
      </c>
      <c r="I7040" s="3" t="s">
        <v>2116</v>
      </c>
      <c r="J7040" s="3" t="s">
        <v>2124</v>
      </c>
      <c r="K7040" s="2"/>
      <c r="L7040" s="2"/>
      <c r="M7040" s="2"/>
      <c r="N7040" s="2"/>
      <c r="O7040" s="3">
        <v>96</v>
      </c>
      <c r="P7040" s="2"/>
      <c r="Q7040" s="2"/>
      <c r="R7040" s="2"/>
      <c r="S7040" s="2"/>
      <c r="T7040" s="2"/>
      <c r="U7040" s="2"/>
      <c r="V7040" s="3" t="s">
        <v>2125</v>
      </c>
    </row>
    <row r="7041" spans="1:22" x14ac:dyDescent="0.4">
      <c r="A7041" s="3">
        <v>448791</v>
      </c>
      <c r="B7041" s="3">
        <v>107</v>
      </c>
      <c r="C7041" s="3" t="s">
        <v>3486</v>
      </c>
      <c r="D7041" s="5">
        <f t="shared" si="327"/>
        <v>45071</v>
      </c>
      <c r="E7041" s="6">
        <f t="shared" si="328"/>
        <v>0.95930555555555552</v>
      </c>
      <c r="F7041" s="7">
        <f t="shared" si="329"/>
        <v>45072.334305555552</v>
      </c>
      <c r="G7041" s="3">
        <v>2.1998999999999999E-3</v>
      </c>
      <c r="H7041" s="3" t="s">
        <v>2115</v>
      </c>
      <c r="I7041" s="3" t="s">
        <v>2116</v>
      </c>
      <c r="J7041" s="3" t="s">
        <v>2184</v>
      </c>
      <c r="K7041" s="2"/>
      <c r="L7041" s="3" t="s">
        <v>2118</v>
      </c>
      <c r="M7041" s="3" t="s">
        <v>2119</v>
      </c>
      <c r="N7041" s="3" t="s">
        <v>2120</v>
      </c>
      <c r="O7041" s="3">
        <v>100</v>
      </c>
      <c r="P7041" s="2"/>
      <c r="Q7041" s="2"/>
      <c r="R7041" s="2"/>
      <c r="S7041" s="2"/>
      <c r="T7041" s="2"/>
      <c r="U7041" s="3" t="s">
        <v>2185</v>
      </c>
      <c r="V7041" s="3" t="s">
        <v>2186</v>
      </c>
    </row>
    <row r="7042" spans="1:22" x14ac:dyDescent="0.4">
      <c r="A7042" s="3">
        <v>448792</v>
      </c>
      <c r="B7042" s="3">
        <v>95</v>
      </c>
      <c r="C7042" s="3" t="s">
        <v>3487</v>
      </c>
      <c r="D7042" s="5">
        <f t="shared" si="327"/>
        <v>45071</v>
      </c>
      <c r="E7042" s="6">
        <f t="shared" si="328"/>
        <v>0.95939814814814817</v>
      </c>
      <c r="F7042" s="7">
        <f t="shared" si="329"/>
        <v>45072.334398148145</v>
      </c>
      <c r="G7042" s="3">
        <v>8.4153759000000008</v>
      </c>
      <c r="H7042" s="3" t="s">
        <v>2115</v>
      </c>
      <c r="I7042" s="3" t="s">
        <v>2116</v>
      </c>
      <c r="J7042" s="3" t="s">
        <v>2117</v>
      </c>
      <c r="K7042" s="2"/>
      <c r="L7042" s="3" t="s">
        <v>2118</v>
      </c>
      <c r="M7042" s="3" t="s">
        <v>2130</v>
      </c>
      <c r="N7042" s="3" t="s">
        <v>2119</v>
      </c>
      <c r="O7042" s="3">
        <v>47</v>
      </c>
      <c r="P7042" s="3" t="s">
        <v>2130</v>
      </c>
      <c r="Q7042" s="3" t="s">
        <v>2119</v>
      </c>
      <c r="R7042" s="3">
        <v>128</v>
      </c>
      <c r="S7042" s="2"/>
      <c r="T7042" s="3">
        <v>40</v>
      </c>
      <c r="U7042" s="3" t="s">
        <v>2122</v>
      </c>
      <c r="V7042" s="3" t="s">
        <v>2123</v>
      </c>
    </row>
    <row r="7043" spans="1:22" x14ac:dyDescent="0.4">
      <c r="A7043" s="3">
        <v>448793</v>
      </c>
      <c r="B7043" s="3">
        <v>5</v>
      </c>
      <c r="C7043" s="3" t="s">
        <v>3487</v>
      </c>
      <c r="D7043" s="5">
        <f t="shared" ref="D7043:D7106" si="330">DATEVALUE(LEFT(C7043, 5))</f>
        <v>45071</v>
      </c>
      <c r="E7043" s="6">
        <f t="shared" ref="E7043:E7106" si="331">TIMEVALUE(MID(C7043,12,18))</f>
        <v>0.95939814814814817</v>
      </c>
      <c r="F7043" s="7">
        <f t="shared" si="329"/>
        <v>45072.334398148145</v>
      </c>
      <c r="G7043" s="3">
        <v>3.4242000000000001E-3</v>
      </c>
      <c r="H7043" s="3" t="s">
        <v>2115</v>
      </c>
      <c r="I7043" s="3" t="s">
        <v>2116</v>
      </c>
      <c r="J7043" s="3" t="s">
        <v>2124</v>
      </c>
      <c r="K7043" s="2"/>
      <c r="L7043" s="2"/>
      <c r="M7043" s="2"/>
      <c r="N7043" s="2"/>
      <c r="O7043" s="3">
        <v>47</v>
      </c>
      <c r="P7043" s="2"/>
      <c r="Q7043" s="2"/>
      <c r="R7043" s="2"/>
      <c r="S7043" s="2"/>
      <c r="T7043" s="2"/>
      <c r="U7043" s="2"/>
      <c r="V7043" s="3" t="s">
        <v>2125</v>
      </c>
    </row>
    <row r="7044" spans="1:22" x14ac:dyDescent="0.4">
      <c r="A7044" s="3">
        <v>448794</v>
      </c>
      <c r="B7044" s="3">
        <v>12</v>
      </c>
      <c r="C7044" s="3" t="s">
        <v>3487</v>
      </c>
      <c r="D7044" s="5">
        <f t="shared" si="330"/>
        <v>45071</v>
      </c>
      <c r="E7044" s="6">
        <f t="shared" si="331"/>
        <v>0.95939814814814817</v>
      </c>
      <c r="F7044" s="7">
        <f t="shared" ref="F7044:F7107" si="332">D7044+E7044+$F$2</f>
        <v>45072.334398148145</v>
      </c>
      <c r="G7044" s="3">
        <v>0.1028719</v>
      </c>
      <c r="H7044" s="3" t="s">
        <v>2115</v>
      </c>
      <c r="I7044" s="3" t="s">
        <v>2116</v>
      </c>
      <c r="J7044" s="3" t="s">
        <v>2131</v>
      </c>
      <c r="K7044" s="2"/>
      <c r="L7044" s="3" t="s">
        <v>2118</v>
      </c>
      <c r="M7044" s="3" t="s">
        <v>2130</v>
      </c>
      <c r="N7044" s="3" t="s">
        <v>2119</v>
      </c>
      <c r="O7044" s="3">
        <v>48</v>
      </c>
      <c r="P7044" s="2"/>
      <c r="Q7044" s="2"/>
      <c r="R7044" s="2"/>
      <c r="S7044" s="2"/>
      <c r="T7044" s="2"/>
      <c r="U7044" s="2"/>
      <c r="V7044" s="3" t="s">
        <v>2125</v>
      </c>
    </row>
    <row r="7045" spans="1:22" x14ac:dyDescent="0.4">
      <c r="A7045" s="3">
        <v>448795</v>
      </c>
      <c r="B7045" s="3">
        <v>5</v>
      </c>
      <c r="C7045" s="3" t="s">
        <v>3487</v>
      </c>
      <c r="D7045" s="5">
        <f t="shared" si="330"/>
        <v>45071</v>
      </c>
      <c r="E7045" s="6">
        <f t="shared" si="331"/>
        <v>0.95939814814814817</v>
      </c>
      <c r="F7045" s="7">
        <f t="shared" si="332"/>
        <v>45072.334398148145</v>
      </c>
      <c r="G7045" s="3">
        <v>7.6789999999999996E-4</v>
      </c>
      <c r="H7045" s="3" t="s">
        <v>2115</v>
      </c>
      <c r="I7045" s="3" t="s">
        <v>2116</v>
      </c>
      <c r="J7045" s="3" t="s">
        <v>2124</v>
      </c>
      <c r="K7045" s="2"/>
      <c r="L7045" s="2"/>
      <c r="M7045" s="2"/>
      <c r="N7045" s="2"/>
      <c r="O7045" s="3">
        <v>48</v>
      </c>
      <c r="P7045" s="2"/>
      <c r="Q7045" s="2"/>
      <c r="R7045" s="2"/>
      <c r="S7045" s="2"/>
      <c r="T7045" s="2"/>
      <c r="U7045" s="2"/>
      <c r="V7045" s="3" t="s">
        <v>2125</v>
      </c>
    </row>
    <row r="7046" spans="1:22" x14ac:dyDescent="0.4">
      <c r="A7046" s="3">
        <v>448796</v>
      </c>
      <c r="B7046" s="3">
        <v>47</v>
      </c>
      <c r="C7046" s="3" t="s">
        <v>3488</v>
      </c>
      <c r="D7046" s="5">
        <f t="shared" si="330"/>
        <v>45071</v>
      </c>
      <c r="E7046" s="6">
        <f t="shared" si="331"/>
        <v>0.95940972222222232</v>
      </c>
      <c r="F7046" s="7">
        <f t="shared" si="332"/>
        <v>45072.334409722222</v>
      </c>
      <c r="G7046" s="3">
        <v>0.65101600000000004</v>
      </c>
      <c r="H7046" s="3" t="s">
        <v>2115</v>
      </c>
      <c r="I7046" s="3" t="s">
        <v>2116</v>
      </c>
      <c r="J7046" s="3" t="s">
        <v>2135</v>
      </c>
      <c r="K7046" s="2"/>
      <c r="L7046" s="3" t="s">
        <v>2118</v>
      </c>
      <c r="M7046" s="3" t="s">
        <v>2119</v>
      </c>
      <c r="N7046" s="3" t="s">
        <v>2128</v>
      </c>
      <c r="O7046" s="3">
        <v>101</v>
      </c>
      <c r="P7046" s="3" t="s">
        <v>2119</v>
      </c>
      <c r="Q7046" s="3" t="s">
        <v>2136</v>
      </c>
      <c r="R7046" s="3">
        <v>85</v>
      </c>
      <c r="S7046" s="2"/>
      <c r="T7046" s="2"/>
      <c r="U7046" s="3" t="s">
        <v>2122</v>
      </c>
      <c r="V7046" s="3" t="s">
        <v>2123</v>
      </c>
    </row>
    <row r="7047" spans="1:22" x14ac:dyDescent="0.4">
      <c r="A7047" s="3">
        <v>448797</v>
      </c>
      <c r="B7047" s="3">
        <v>95</v>
      </c>
      <c r="C7047" s="3" t="s">
        <v>3488</v>
      </c>
      <c r="D7047" s="5">
        <f t="shared" si="330"/>
        <v>45071</v>
      </c>
      <c r="E7047" s="6">
        <f t="shared" si="331"/>
        <v>0.95940972222222232</v>
      </c>
      <c r="F7047" s="7">
        <f t="shared" si="332"/>
        <v>45072.334409722222</v>
      </c>
      <c r="G7047" s="3">
        <v>0.58879210000000004</v>
      </c>
      <c r="H7047" s="3" t="s">
        <v>2115</v>
      </c>
      <c r="I7047" s="3" t="s">
        <v>2116</v>
      </c>
      <c r="J7047" s="3" t="s">
        <v>2117</v>
      </c>
      <c r="K7047" s="2"/>
      <c r="L7047" s="3" t="s">
        <v>2118</v>
      </c>
      <c r="M7047" s="3" t="s">
        <v>2121</v>
      </c>
      <c r="N7047" s="3" t="s">
        <v>2119</v>
      </c>
      <c r="O7047" s="3">
        <v>136</v>
      </c>
      <c r="P7047" s="3" t="s">
        <v>2121</v>
      </c>
      <c r="Q7047" s="3" t="s">
        <v>2119</v>
      </c>
      <c r="R7047" s="3">
        <v>178</v>
      </c>
      <c r="S7047" s="2"/>
      <c r="T7047" s="3">
        <v>159</v>
      </c>
      <c r="U7047" s="3" t="s">
        <v>2122</v>
      </c>
      <c r="V7047" s="3" t="s">
        <v>2123</v>
      </c>
    </row>
    <row r="7048" spans="1:22" x14ac:dyDescent="0.4">
      <c r="A7048" s="3">
        <v>448798</v>
      </c>
      <c r="B7048" s="3">
        <v>5</v>
      </c>
      <c r="C7048" s="3" t="s">
        <v>3488</v>
      </c>
      <c r="D7048" s="5">
        <f t="shared" si="330"/>
        <v>45071</v>
      </c>
      <c r="E7048" s="6">
        <f t="shared" si="331"/>
        <v>0.95940972222222232</v>
      </c>
      <c r="F7048" s="7">
        <f t="shared" si="332"/>
        <v>45072.334409722222</v>
      </c>
      <c r="G7048" s="3">
        <v>3.4239000000000001E-3</v>
      </c>
      <c r="H7048" s="3" t="s">
        <v>2115</v>
      </c>
      <c r="I7048" s="3" t="s">
        <v>2116</v>
      </c>
      <c r="J7048" s="3" t="s">
        <v>2124</v>
      </c>
      <c r="K7048" s="2"/>
      <c r="L7048" s="2"/>
      <c r="M7048" s="2"/>
      <c r="N7048" s="2"/>
      <c r="O7048" s="3">
        <v>136</v>
      </c>
      <c r="P7048" s="2"/>
      <c r="Q7048" s="2"/>
      <c r="R7048" s="2"/>
      <c r="S7048" s="2"/>
      <c r="T7048" s="2"/>
      <c r="U7048" s="2"/>
      <c r="V7048" s="3" t="s">
        <v>2125</v>
      </c>
    </row>
    <row r="7049" spans="1:22" x14ac:dyDescent="0.4">
      <c r="A7049" s="3">
        <v>448799</v>
      </c>
      <c r="B7049" s="3">
        <v>95</v>
      </c>
      <c r="C7049" s="3" t="s">
        <v>3488</v>
      </c>
      <c r="D7049" s="5">
        <f t="shared" si="330"/>
        <v>45071</v>
      </c>
      <c r="E7049" s="6">
        <f t="shared" si="331"/>
        <v>0.95940972222222232</v>
      </c>
      <c r="F7049" s="7">
        <f t="shared" si="332"/>
        <v>45072.334409722222</v>
      </c>
      <c r="G7049" s="3">
        <v>2.1040999999999998E-3</v>
      </c>
      <c r="H7049" s="3" t="s">
        <v>2115</v>
      </c>
      <c r="I7049" s="3" t="s">
        <v>2116</v>
      </c>
      <c r="J7049" s="3" t="s">
        <v>2117</v>
      </c>
      <c r="K7049" s="2"/>
      <c r="L7049" s="3" t="s">
        <v>2118</v>
      </c>
      <c r="M7049" s="3" t="s">
        <v>2121</v>
      </c>
      <c r="N7049" s="3" t="s">
        <v>2119</v>
      </c>
      <c r="O7049" s="3">
        <v>137</v>
      </c>
      <c r="P7049" s="3" t="s">
        <v>2121</v>
      </c>
      <c r="Q7049" s="3" t="s">
        <v>2120</v>
      </c>
      <c r="R7049" s="3">
        <v>179</v>
      </c>
      <c r="S7049" s="2"/>
      <c r="T7049" s="3">
        <v>160</v>
      </c>
      <c r="U7049" s="3" t="s">
        <v>2122</v>
      </c>
      <c r="V7049" s="3" t="s">
        <v>2123</v>
      </c>
    </row>
    <row r="7050" spans="1:22" x14ac:dyDescent="0.4">
      <c r="A7050" s="3">
        <v>448800</v>
      </c>
      <c r="B7050" s="3">
        <v>5</v>
      </c>
      <c r="C7050" s="3" t="s">
        <v>3488</v>
      </c>
      <c r="D7050" s="5">
        <f t="shared" si="330"/>
        <v>45071</v>
      </c>
      <c r="E7050" s="6">
        <f t="shared" si="331"/>
        <v>0.95940972222222232</v>
      </c>
      <c r="F7050" s="7">
        <f t="shared" si="332"/>
        <v>45072.334409722222</v>
      </c>
      <c r="G7050" s="3">
        <v>3.4239000000000001E-3</v>
      </c>
      <c r="H7050" s="3" t="s">
        <v>2115</v>
      </c>
      <c r="I7050" s="3" t="s">
        <v>2116</v>
      </c>
      <c r="J7050" s="3" t="s">
        <v>2124</v>
      </c>
      <c r="K7050" s="2"/>
      <c r="L7050" s="2"/>
      <c r="M7050" s="2"/>
      <c r="N7050" s="2"/>
      <c r="O7050" s="3">
        <v>137</v>
      </c>
      <c r="P7050" s="2"/>
      <c r="Q7050" s="2"/>
      <c r="R7050" s="2"/>
      <c r="S7050" s="2"/>
      <c r="T7050" s="2"/>
      <c r="U7050" s="2"/>
      <c r="V7050" s="3" t="s">
        <v>2125</v>
      </c>
    </row>
    <row r="7051" spans="1:22" x14ac:dyDescent="0.4">
      <c r="A7051" s="3">
        <v>448801</v>
      </c>
      <c r="B7051" s="3">
        <v>12</v>
      </c>
      <c r="C7051" s="3" t="s">
        <v>3489</v>
      </c>
      <c r="D7051" s="5">
        <f t="shared" si="330"/>
        <v>45071</v>
      </c>
      <c r="E7051" s="6">
        <f t="shared" si="331"/>
        <v>0.95942129629629624</v>
      </c>
      <c r="F7051" s="7">
        <f t="shared" si="332"/>
        <v>45072.334421296298</v>
      </c>
      <c r="G7051" s="3">
        <v>0.1036241</v>
      </c>
      <c r="H7051" s="3" t="s">
        <v>2115</v>
      </c>
      <c r="I7051" s="3" t="s">
        <v>2116</v>
      </c>
      <c r="J7051" s="3" t="s">
        <v>2131</v>
      </c>
      <c r="K7051" s="2"/>
      <c r="L7051" s="3" t="s">
        <v>2118</v>
      </c>
      <c r="M7051" s="3" t="s">
        <v>2121</v>
      </c>
      <c r="N7051" s="3" t="s">
        <v>2119</v>
      </c>
      <c r="O7051" s="3">
        <v>138</v>
      </c>
      <c r="P7051" s="2"/>
      <c r="Q7051" s="2"/>
      <c r="R7051" s="2"/>
      <c r="S7051" s="2"/>
      <c r="T7051" s="2"/>
      <c r="U7051" s="2"/>
      <c r="V7051" s="3" t="s">
        <v>2125</v>
      </c>
    </row>
    <row r="7052" spans="1:22" x14ac:dyDescent="0.4">
      <c r="A7052" s="3">
        <v>448802</v>
      </c>
      <c r="B7052" s="3">
        <v>5</v>
      </c>
      <c r="C7052" s="3" t="s">
        <v>3489</v>
      </c>
      <c r="D7052" s="5">
        <f t="shared" si="330"/>
        <v>45071</v>
      </c>
      <c r="E7052" s="6">
        <f t="shared" si="331"/>
        <v>0.95942129629629624</v>
      </c>
      <c r="F7052" s="7">
        <f t="shared" si="332"/>
        <v>45072.334421296298</v>
      </c>
      <c r="G7052" s="3">
        <v>7.6800000000000002E-4</v>
      </c>
      <c r="H7052" s="3" t="s">
        <v>2115</v>
      </c>
      <c r="I7052" s="3" t="s">
        <v>2116</v>
      </c>
      <c r="J7052" s="3" t="s">
        <v>2124</v>
      </c>
      <c r="K7052" s="2"/>
      <c r="L7052" s="2"/>
      <c r="M7052" s="2"/>
      <c r="N7052" s="2"/>
      <c r="O7052" s="3">
        <v>138</v>
      </c>
      <c r="P7052" s="2"/>
      <c r="Q7052" s="2"/>
      <c r="R7052" s="2"/>
      <c r="S7052" s="2"/>
      <c r="T7052" s="2"/>
      <c r="U7052" s="2"/>
      <c r="V7052" s="3" t="s">
        <v>2125</v>
      </c>
    </row>
    <row r="7053" spans="1:22" x14ac:dyDescent="0.4">
      <c r="A7053" s="3">
        <v>448803</v>
      </c>
      <c r="B7053" s="3">
        <v>95</v>
      </c>
      <c r="C7053" s="3" t="s">
        <v>3489</v>
      </c>
      <c r="D7053" s="5">
        <f t="shared" si="330"/>
        <v>45071</v>
      </c>
      <c r="E7053" s="6">
        <f t="shared" si="331"/>
        <v>0.95942129629629624</v>
      </c>
      <c r="F7053" s="7">
        <f t="shared" si="332"/>
        <v>45072.334421296298</v>
      </c>
      <c r="G7053" s="3">
        <v>2.5119000000000001E-3</v>
      </c>
      <c r="H7053" s="3" t="s">
        <v>2115</v>
      </c>
      <c r="I7053" s="3" t="s">
        <v>2116</v>
      </c>
      <c r="J7053" s="3" t="s">
        <v>2117</v>
      </c>
      <c r="K7053" s="2"/>
      <c r="L7053" s="3" t="s">
        <v>2118</v>
      </c>
      <c r="M7053" s="3" t="s">
        <v>2120</v>
      </c>
      <c r="N7053" s="3" t="s">
        <v>2119</v>
      </c>
      <c r="O7053" s="3">
        <v>97</v>
      </c>
      <c r="P7053" s="3" t="s">
        <v>2120</v>
      </c>
      <c r="Q7053" s="3" t="s">
        <v>2119</v>
      </c>
      <c r="R7053" s="3">
        <v>83</v>
      </c>
      <c r="S7053" s="2"/>
      <c r="T7053" s="3">
        <v>250</v>
      </c>
      <c r="U7053" s="3" t="s">
        <v>2122</v>
      </c>
      <c r="V7053" s="3" t="s">
        <v>2123</v>
      </c>
    </row>
    <row r="7054" spans="1:22" x14ac:dyDescent="0.4">
      <c r="A7054" s="3">
        <v>448804</v>
      </c>
      <c r="B7054" s="3">
        <v>5</v>
      </c>
      <c r="C7054" s="3" t="s">
        <v>3489</v>
      </c>
      <c r="D7054" s="5">
        <f t="shared" si="330"/>
        <v>45071</v>
      </c>
      <c r="E7054" s="6">
        <f t="shared" si="331"/>
        <v>0.95942129629629624</v>
      </c>
      <c r="F7054" s="7">
        <f t="shared" si="332"/>
        <v>45072.334421296298</v>
      </c>
      <c r="G7054" s="3">
        <v>3.4242000000000001E-3</v>
      </c>
      <c r="H7054" s="3" t="s">
        <v>2115</v>
      </c>
      <c r="I7054" s="3" t="s">
        <v>2116</v>
      </c>
      <c r="J7054" s="3" t="s">
        <v>2124</v>
      </c>
      <c r="K7054" s="2"/>
      <c r="L7054" s="2"/>
      <c r="M7054" s="2"/>
      <c r="N7054" s="2"/>
      <c r="O7054" s="3">
        <v>97</v>
      </c>
      <c r="P7054" s="2"/>
      <c r="Q7054" s="2"/>
      <c r="R7054" s="2"/>
      <c r="S7054" s="2"/>
      <c r="T7054" s="2"/>
      <c r="U7054" s="2"/>
      <c r="V7054" s="3" t="s">
        <v>2125</v>
      </c>
    </row>
    <row r="7055" spans="1:22" x14ac:dyDescent="0.4">
      <c r="A7055" s="3">
        <v>448805</v>
      </c>
      <c r="B7055" s="3">
        <v>12</v>
      </c>
      <c r="C7055" s="3" t="s">
        <v>3489</v>
      </c>
      <c r="D7055" s="5">
        <f t="shared" si="330"/>
        <v>45071</v>
      </c>
      <c r="E7055" s="6">
        <f t="shared" si="331"/>
        <v>0.95942129629629624</v>
      </c>
      <c r="F7055" s="7">
        <f t="shared" si="332"/>
        <v>45072.334421296298</v>
      </c>
      <c r="G7055" s="3">
        <v>0.1041598</v>
      </c>
      <c r="H7055" s="3" t="s">
        <v>2115</v>
      </c>
      <c r="I7055" s="3" t="s">
        <v>2116</v>
      </c>
      <c r="J7055" s="3" t="s">
        <v>2131</v>
      </c>
      <c r="K7055" s="2"/>
      <c r="L7055" s="3" t="s">
        <v>2118</v>
      </c>
      <c r="M7055" s="3" t="s">
        <v>2120</v>
      </c>
      <c r="N7055" s="3" t="s">
        <v>2119</v>
      </c>
      <c r="O7055" s="3">
        <v>98</v>
      </c>
      <c r="P7055" s="2"/>
      <c r="Q7055" s="2"/>
      <c r="R7055" s="2"/>
      <c r="S7055" s="2"/>
      <c r="T7055" s="2"/>
      <c r="U7055" s="2"/>
      <c r="V7055" s="3" t="s">
        <v>2125</v>
      </c>
    </row>
    <row r="7056" spans="1:22" x14ac:dyDescent="0.4">
      <c r="A7056" s="3">
        <v>448806</v>
      </c>
      <c r="B7056" s="3">
        <v>5</v>
      </c>
      <c r="C7056" s="3" t="s">
        <v>3489</v>
      </c>
      <c r="D7056" s="5">
        <f t="shared" si="330"/>
        <v>45071</v>
      </c>
      <c r="E7056" s="6">
        <f t="shared" si="331"/>
        <v>0.95942129629629624</v>
      </c>
      <c r="F7056" s="7">
        <f t="shared" si="332"/>
        <v>45072.334421296298</v>
      </c>
      <c r="G7056" s="3">
        <v>7.6800000000000002E-4</v>
      </c>
      <c r="H7056" s="3" t="s">
        <v>2115</v>
      </c>
      <c r="I7056" s="3" t="s">
        <v>2116</v>
      </c>
      <c r="J7056" s="3" t="s">
        <v>2124</v>
      </c>
      <c r="K7056" s="2"/>
      <c r="L7056" s="2"/>
      <c r="M7056" s="2"/>
      <c r="N7056" s="2"/>
      <c r="O7056" s="3">
        <v>98</v>
      </c>
      <c r="P7056" s="2"/>
      <c r="Q7056" s="2"/>
      <c r="R7056" s="2"/>
      <c r="S7056" s="2"/>
      <c r="T7056" s="2"/>
      <c r="U7056" s="2"/>
      <c r="V7056" s="3" t="s">
        <v>2125</v>
      </c>
    </row>
    <row r="7057" spans="1:22" x14ac:dyDescent="0.4">
      <c r="A7057" s="3">
        <v>448807</v>
      </c>
      <c r="B7057" s="3">
        <v>95</v>
      </c>
      <c r="C7057" s="3" t="s">
        <v>3489</v>
      </c>
      <c r="D7057" s="5">
        <f t="shared" si="330"/>
        <v>45071</v>
      </c>
      <c r="E7057" s="6">
        <f t="shared" si="331"/>
        <v>0.95942129629629624</v>
      </c>
      <c r="F7057" s="7">
        <f t="shared" si="332"/>
        <v>45072.334421296298</v>
      </c>
      <c r="G7057" s="3">
        <v>2.5360000000000001E-3</v>
      </c>
      <c r="H7057" s="3" t="s">
        <v>2115</v>
      </c>
      <c r="I7057" s="3" t="s">
        <v>2116</v>
      </c>
      <c r="J7057" s="3" t="s">
        <v>2117</v>
      </c>
      <c r="K7057" s="2"/>
      <c r="L7057" s="3" t="s">
        <v>2118</v>
      </c>
      <c r="M7057" s="3" t="s">
        <v>2119</v>
      </c>
      <c r="N7057" s="3" t="s">
        <v>2120</v>
      </c>
      <c r="O7057" s="3">
        <v>102</v>
      </c>
      <c r="P7057" s="3" t="s">
        <v>2121</v>
      </c>
      <c r="Q7057" s="3" t="s">
        <v>2120</v>
      </c>
      <c r="R7057" s="3">
        <v>179</v>
      </c>
      <c r="S7057" s="2"/>
      <c r="T7057" s="3">
        <v>160</v>
      </c>
      <c r="U7057" s="3" t="s">
        <v>2122</v>
      </c>
      <c r="V7057" s="3" t="s">
        <v>2123</v>
      </c>
    </row>
    <row r="7058" spans="1:22" x14ac:dyDescent="0.4">
      <c r="A7058" s="3">
        <v>448808</v>
      </c>
      <c r="B7058" s="3">
        <v>5</v>
      </c>
      <c r="C7058" s="3" t="s">
        <v>3489</v>
      </c>
      <c r="D7058" s="5">
        <f t="shared" si="330"/>
        <v>45071</v>
      </c>
      <c r="E7058" s="6">
        <f t="shared" si="331"/>
        <v>0.95942129629629624</v>
      </c>
      <c r="F7058" s="7">
        <f t="shared" si="332"/>
        <v>45072.334421296298</v>
      </c>
      <c r="G7058" s="3">
        <v>3.4242000000000001E-3</v>
      </c>
      <c r="H7058" s="3" t="s">
        <v>2115</v>
      </c>
      <c r="I7058" s="3" t="s">
        <v>2116</v>
      </c>
      <c r="J7058" s="3" t="s">
        <v>2124</v>
      </c>
      <c r="K7058" s="2"/>
      <c r="L7058" s="2"/>
      <c r="M7058" s="2"/>
      <c r="N7058" s="2"/>
      <c r="O7058" s="3">
        <v>102</v>
      </c>
      <c r="P7058" s="2"/>
      <c r="Q7058" s="2"/>
      <c r="R7058" s="2"/>
      <c r="S7058" s="2"/>
      <c r="T7058" s="2"/>
      <c r="U7058" s="2"/>
      <c r="V7058" s="3" t="s">
        <v>2125</v>
      </c>
    </row>
    <row r="7059" spans="1:22" x14ac:dyDescent="0.4">
      <c r="A7059" s="3">
        <v>448809</v>
      </c>
      <c r="B7059" s="3">
        <v>95</v>
      </c>
      <c r="C7059" s="3" t="s">
        <v>3490</v>
      </c>
      <c r="D7059" s="5">
        <f t="shared" si="330"/>
        <v>45071</v>
      </c>
      <c r="E7059" s="6">
        <f t="shared" si="331"/>
        <v>0.95951388888888889</v>
      </c>
      <c r="F7059" s="7">
        <f t="shared" si="332"/>
        <v>45072.334513888891</v>
      </c>
      <c r="G7059" s="3">
        <v>8.4400157999999994</v>
      </c>
      <c r="H7059" s="3" t="s">
        <v>2115</v>
      </c>
      <c r="I7059" s="3" t="s">
        <v>2116</v>
      </c>
      <c r="J7059" s="3" t="s">
        <v>2117</v>
      </c>
      <c r="K7059" s="2"/>
      <c r="L7059" s="3" t="s">
        <v>2118</v>
      </c>
      <c r="M7059" s="3" t="s">
        <v>2130</v>
      </c>
      <c r="N7059" s="3" t="s">
        <v>2119</v>
      </c>
      <c r="O7059" s="3">
        <v>49</v>
      </c>
      <c r="P7059" s="3" t="s">
        <v>2130</v>
      </c>
      <c r="Q7059" s="3" t="s">
        <v>2119</v>
      </c>
      <c r="R7059" s="3">
        <v>129</v>
      </c>
      <c r="S7059" s="2"/>
      <c r="T7059" s="3">
        <v>42</v>
      </c>
      <c r="U7059" s="3" t="s">
        <v>2122</v>
      </c>
      <c r="V7059" s="3" t="s">
        <v>2123</v>
      </c>
    </row>
    <row r="7060" spans="1:22" x14ac:dyDescent="0.4">
      <c r="A7060" s="3">
        <v>448810</v>
      </c>
      <c r="B7060" s="3">
        <v>5</v>
      </c>
      <c r="C7060" s="3" t="s">
        <v>3490</v>
      </c>
      <c r="D7060" s="5">
        <f t="shared" si="330"/>
        <v>45071</v>
      </c>
      <c r="E7060" s="6">
        <f t="shared" si="331"/>
        <v>0.95951388888888889</v>
      </c>
      <c r="F7060" s="7">
        <f t="shared" si="332"/>
        <v>45072.334513888891</v>
      </c>
      <c r="G7060" s="3">
        <v>3.4242000000000001E-3</v>
      </c>
      <c r="H7060" s="3" t="s">
        <v>2115</v>
      </c>
      <c r="I7060" s="3" t="s">
        <v>2116</v>
      </c>
      <c r="J7060" s="3" t="s">
        <v>2124</v>
      </c>
      <c r="K7060" s="2"/>
      <c r="L7060" s="2"/>
      <c r="M7060" s="2"/>
      <c r="N7060" s="2"/>
      <c r="O7060" s="3">
        <v>49</v>
      </c>
      <c r="P7060" s="2"/>
      <c r="Q7060" s="2"/>
      <c r="R7060" s="2"/>
      <c r="S7060" s="2"/>
      <c r="T7060" s="2"/>
      <c r="U7060" s="2"/>
      <c r="V7060" s="3" t="s">
        <v>2125</v>
      </c>
    </row>
    <row r="7061" spans="1:22" x14ac:dyDescent="0.4">
      <c r="A7061" s="3">
        <v>448811</v>
      </c>
      <c r="B7061" s="3">
        <v>12</v>
      </c>
      <c r="C7061" s="3" t="s">
        <v>3490</v>
      </c>
      <c r="D7061" s="5">
        <f t="shared" si="330"/>
        <v>45071</v>
      </c>
      <c r="E7061" s="6">
        <f t="shared" si="331"/>
        <v>0.95951388888888889</v>
      </c>
      <c r="F7061" s="7">
        <f t="shared" si="332"/>
        <v>45072.334513888891</v>
      </c>
      <c r="G7061" s="3">
        <v>0.1039998</v>
      </c>
      <c r="H7061" s="3" t="s">
        <v>2115</v>
      </c>
      <c r="I7061" s="3" t="s">
        <v>2116</v>
      </c>
      <c r="J7061" s="3" t="s">
        <v>2131</v>
      </c>
      <c r="K7061" s="2"/>
      <c r="L7061" s="3" t="s">
        <v>2118</v>
      </c>
      <c r="M7061" s="3" t="s">
        <v>2130</v>
      </c>
      <c r="N7061" s="3" t="s">
        <v>2119</v>
      </c>
      <c r="O7061" s="3">
        <v>50</v>
      </c>
      <c r="P7061" s="2"/>
      <c r="Q7061" s="2"/>
      <c r="R7061" s="2"/>
      <c r="S7061" s="2"/>
      <c r="T7061" s="2"/>
      <c r="U7061" s="2"/>
      <c r="V7061" s="3" t="s">
        <v>2125</v>
      </c>
    </row>
    <row r="7062" spans="1:22" x14ac:dyDescent="0.4">
      <c r="A7062" s="3">
        <v>448812</v>
      </c>
      <c r="B7062" s="3">
        <v>5</v>
      </c>
      <c r="C7062" s="3" t="s">
        <v>3490</v>
      </c>
      <c r="D7062" s="5">
        <f t="shared" si="330"/>
        <v>45071</v>
      </c>
      <c r="E7062" s="6">
        <f t="shared" si="331"/>
        <v>0.95951388888888889</v>
      </c>
      <c r="F7062" s="7">
        <f t="shared" si="332"/>
        <v>45072.334513888891</v>
      </c>
      <c r="G7062" s="3">
        <v>7.6009999999999999E-4</v>
      </c>
      <c r="H7062" s="3" t="s">
        <v>2115</v>
      </c>
      <c r="I7062" s="3" t="s">
        <v>2116</v>
      </c>
      <c r="J7062" s="3" t="s">
        <v>2124</v>
      </c>
      <c r="K7062" s="2"/>
      <c r="L7062" s="2"/>
      <c r="M7062" s="2"/>
      <c r="N7062" s="2"/>
      <c r="O7062" s="3">
        <v>50</v>
      </c>
      <c r="P7062" s="2"/>
      <c r="Q7062" s="2"/>
      <c r="R7062" s="2"/>
      <c r="S7062" s="2"/>
      <c r="T7062" s="2"/>
      <c r="U7062" s="2"/>
      <c r="V7062" s="3" t="s">
        <v>2125</v>
      </c>
    </row>
    <row r="7063" spans="1:22" x14ac:dyDescent="0.4">
      <c r="A7063" s="11">
        <v>448813</v>
      </c>
      <c r="B7063" s="3">
        <v>10</v>
      </c>
      <c r="C7063" s="3" t="s">
        <v>3491</v>
      </c>
      <c r="D7063" s="5">
        <f t="shared" si="330"/>
        <v>45071</v>
      </c>
      <c r="E7063" s="6">
        <f t="shared" si="331"/>
        <v>0.95952546296296293</v>
      </c>
      <c r="F7063" s="14">
        <f t="shared" si="332"/>
        <v>45072.33452546296</v>
      </c>
      <c r="G7063" s="11">
        <v>0.99451999999999996</v>
      </c>
      <c r="H7063" s="11" t="s">
        <v>2115</v>
      </c>
      <c r="I7063" s="11" t="s">
        <v>2116</v>
      </c>
      <c r="J7063" s="11" t="s">
        <v>2127</v>
      </c>
      <c r="K7063" s="15"/>
      <c r="L7063" s="11" t="s">
        <v>2128</v>
      </c>
      <c r="M7063" s="15"/>
      <c r="N7063" s="11" t="s">
        <v>2128</v>
      </c>
      <c r="O7063" s="11">
        <v>99</v>
      </c>
      <c r="P7063" s="15"/>
      <c r="Q7063" s="15"/>
      <c r="R7063" s="15"/>
      <c r="S7063" s="15"/>
      <c r="T7063" s="15"/>
      <c r="U7063" s="15"/>
      <c r="V7063" s="11" t="s">
        <v>2125</v>
      </c>
    </row>
    <row r="7064" spans="1:22" x14ac:dyDescent="0.4">
      <c r="A7064" s="3">
        <v>448814</v>
      </c>
      <c r="B7064" s="3">
        <v>95</v>
      </c>
      <c r="C7064" s="3" t="s">
        <v>3491</v>
      </c>
      <c r="D7064" s="5">
        <f t="shared" si="330"/>
        <v>45071</v>
      </c>
      <c r="E7064" s="6">
        <f t="shared" si="331"/>
        <v>0.95952546296296293</v>
      </c>
      <c r="F7064" s="7">
        <f t="shared" si="332"/>
        <v>45072.33452546296</v>
      </c>
      <c r="G7064" s="3">
        <v>0.22650400000000001</v>
      </c>
      <c r="H7064" s="3" t="s">
        <v>2115</v>
      </c>
      <c r="I7064" s="3" t="s">
        <v>2116</v>
      </c>
      <c r="J7064" s="3" t="s">
        <v>2117</v>
      </c>
      <c r="K7064" s="2"/>
      <c r="L7064" s="3" t="s">
        <v>2118</v>
      </c>
      <c r="M7064" s="3" t="s">
        <v>2121</v>
      </c>
      <c r="N7064" s="3" t="s">
        <v>2119</v>
      </c>
      <c r="O7064" s="3">
        <v>139</v>
      </c>
      <c r="P7064" s="3" t="s">
        <v>2121</v>
      </c>
      <c r="Q7064" s="3" t="s">
        <v>2119</v>
      </c>
      <c r="R7064" s="3">
        <v>180</v>
      </c>
      <c r="S7064" s="2"/>
      <c r="T7064" s="3">
        <v>162</v>
      </c>
      <c r="U7064" s="3" t="s">
        <v>2122</v>
      </c>
      <c r="V7064" s="3" t="s">
        <v>2123</v>
      </c>
    </row>
    <row r="7065" spans="1:22" x14ac:dyDescent="0.4">
      <c r="A7065" s="3">
        <v>448815</v>
      </c>
      <c r="B7065" s="3">
        <v>5</v>
      </c>
      <c r="C7065" s="3" t="s">
        <v>3491</v>
      </c>
      <c r="D7065" s="5">
        <f t="shared" si="330"/>
        <v>45071</v>
      </c>
      <c r="E7065" s="6">
        <f t="shared" si="331"/>
        <v>0.95952546296296293</v>
      </c>
      <c r="F7065" s="7">
        <f t="shared" si="332"/>
        <v>45072.33452546296</v>
      </c>
      <c r="G7065" s="3">
        <v>3.424E-3</v>
      </c>
      <c r="H7065" s="3" t="s">
        <v>2115</v>
      </c>
      <c r="I7065" s="3" t="s">
        <v>2116</v>
      </c>
      <c r="J7065" s="3" t="s">
        <v>2124</v>
      </c>
      <c r="K7065" s="2"/>
      <c r="L7065" s="2"/>
      <c r="M7065" s="2"/>
      <c r="N7065" s="2"/>
      <c r="O7065" s="3">
        <v>139</v>
      </c>
      <c r="P7065" s="2"/>
      <c r="Q7065" s="2"/>
      <c r="R7065" s="2"/>
      <c r="S7065" s="2"/>
      <c r="T7065" s="2"/>
      <c r="U7065" s="2"/>
      <c r="V7065" s="3" t="s">
        <v>2125</v>
      </c>
    </row>
    <row r="7066" spans="1:22" x14ac:dyDescent="0.4">
      <c r="A7066" s="3">
        <v>448816</v>
      </c>
      <c r="B7066" s="3">
        <v>95</v>
      </c>
      <c r="C7066" s="3" t="s">
        <v>3491</v>
      </c>
      <c r="D7066" s="5">
        <f t="shared" si="330"/>
        <v>45071</v>
      </c>
      <c r="E7066" s="6">
        <f t="shared" si="331"/>
        <v>0.95952546296296293</v>
      </c>
      <c r="F7066" s="7">
        <f t="shared" si="332"/>
        <v>45072.33452546296</v>
      </c>
      <c r="G7066" s="3">
        <v>1.8E-3</v>
      </c>
      <c r="H7066" s="3" t="s">
        <v>2115</v>
      </c>
      <c r="I7066" s="3" t="s">
        <v>2116</v>
      </c>
      <c r="J7066" s="3" t="s">
        <v>2117</v>
      </c>
      <c r="K7066" s="2"/>
      <c r="L7066" s="3" t="s">
        <v>2118</v>
      </c>
      <c r="M7066" s="3" t="s">
        <v>2121</v>
      </c>
      <c r="N7066" s="3" t="s">
        <v>2119</v>
      </c>
      <c r="O7066" s="3">
        <v>140</v>
      </c>
      <c r="P7066" s="3" t="s">
        <v>2121</v>
      </c>
      <c r="Q7066" s="3" t="s">
        <v>2120</v>
      </c>
      <c r="R7066" s="3">
        <v>181</v>
      </c>
      <c r="S7066" s="2"/>
      <c r="T7066" s="3">
        <v>163</v>
      </c>
      <c r="U7066" s="3" t="s">
        <v>2122</v>
      </c>
      <c r="V7066" s="3" t="s">
        <v>2123</v>
      </c>
    </row>
    <row r="7067" spans="1:22" x14ac:dyDescent="0.4">
      <c r="A7067" s="3">
        <v>448817</v>
      </c>
      <c r="B7067" s="3">
        <v>5</v>
      </c>
      <c r="C7067" s="3" t="s">
        <v>3491</v>
      </c>
      <c r="D7067" s="5">
        <f t="shared" si="330"/>
        <v>45071</v>
      </c>
      <c r="E7067" s="6">
        <f t="shared" si="331"/>
        <v>0.95952546296296293</v>
      </c>
      <c r="F7067" s="7">
        <f t="shared" si="332"/>
        <v>45072.33452546296</v>
      </c>
      <c r="G7067" s="3">
        <v>3.4161E-3</v>
      </c>
      <c r="H7067" s="3" t="s">
        <v>2115</v>
      </c>
      <c r="I7067" s="3" t="s">
        <v>2116</v>
      </c>
      <c r="J7067" s="3" t="s">
        <v>2124</v>
      </c>
      <c r="K7067" s="2"/>
      <c r="L7067" s="2"/>
      <c r="M7067" s="2"/>
      <c r="N7067" s="2"/>
      <c r="O7067" s="3">
        <v>140</v>
      </c>
      <c r="P7067" s="2"/>
      <c r="Q7067" s="2"/>
      <c r="R7067" s="2"/>
      <c r="S7067" s="2"/>
      <c r="T7067" s="2"/>
      <c r="U7067" s="2"/>
      <c r="V7067" s="3" t="s">
        <v>2125</v>
      </c>
    </row>
    <row r="7068" spans="1:22" x14ac:dyDescent="0.4">
      <c r="A7068" s="3">
        <v>448818</v>
      </c>
      <c r="B7068" s="3">
        <v>12</v>
      </c>
      <c r="C7068" s="3" t="s">
        <v>3492</v>
      </c>
      <c r="D7068" s="5">
        <f t="shared" si="330"/>
        <v>45071</v>
      </c>
      <c r="E7068" s="6">
        <f t="shared" si="331"/>
        <v>0.95953703703703708</v>
      </c>
      <c r="F7068" s="7">
        <f t="shared" si="332"/>
        <v>45072.334537037037</v>
      </c>
      <c r="G7068" s="3">
        <v>0.103904</v>
      </c>
      <c r="H7068" s="3" t="s">
        <v>2115</v>
      </c>
      <c r="I7068" s="3" t="s">
        <v>2116</v>
      </c>
      <c r="J7068" s="3" t="s">
        <v>2131</v>
      </c>
      <c r="K7068" s="2"/>
      <c r="L7068" s="3" t="s">
        <v>2118</v>
      </c>
      <c r="M7068" s="3" t="s">
        <v>2121</v>
      </c>
      <c r="N7068" s="3" t="s">
        <v>2119</v>
      </c>
      <c r="O7068" s="3">
        <v>141</v>
      </c>
      <c r="P7068" s="2"/>
      <c r="Q7068" s="2"/>
      <c r="R7068" s="2"/>
      <c r="S7068" s="2"/>
      <c r="T7068" s="2"/>
      <c r="U7068" s="2"/>
      <c r="V7068" s="3" t="s">
        <v>2125</v>
      </c>
    </row>
    <row r="7069" spans="1:22" x14ac:dyDescent="0.4">
      <c r="A7069" s="3">
        <v>448819</v>
      </c>
      <c r="B7069" s="3">
        <v>95</v>
      </c>
      <c r="C7069" s="3" t="s">
        <v>3492</v>
      </c>
      <c r="D7069" s="5">
        <f t="shared" si="330"/>
        <v>45071</v>
      </c>
      <c r="E7069" s="6">
        <f t="shared" si="331"/>
        <v>0.95953703703703708</v>
      </c>
      <c r="F7069" s="7">
        <f t="shared" si="332"/>
        <v>45072.334537037037</v>
      </c>
      <c r="G7069" s="3">
        <v>5.1520000000000003E-3</v>
      </c>
      <c r="H7069" s="3" t="s">
        <v>2115</v>
      </c>
      <c r="I7069" s="3" t="s">
        <v>2116</v>
      </c>
      <c r="J7069" s="3" t="s">
        <v>2117</v>
      </c>
      <c r="K7069" s="2"/>
      <c r="L7069" s="3" t="s">
        <v>2118</v>
      </c>
      <c r="M7069" s="3" t="s">
        <v>2120</v>
      </c>
      <c r="N7069" s="3" t="s">
        <v>2119</v>
      </c>
      <c r="O7069" s="3">
        <v>99</v>
      </c>
      <c r="P7069" s="3" t="s">
        <v>2120</v>
      </c>
      <c r="Q7069" s="3" t="s">
        <v>2119</v>
      </c>
      <c r="R7069" s="3">
        <v>84</v>
      </c>
      <c r="S7069" s="2"/>
      <c r="T7069" s="3">
        <v>252</v>
      </c>
      <c r="U7069" s="3" t="s">
        <v>2122</v>
      </c>
      <c r="V7069" s="3" t="s">
        <v>2123</v>
      </c>
    </row>
    <row r="7070" spans="1:22" x14ac:dyDescent="0.4">
      <c r="A7070" s="3">
        <v>448820</v>
      </c>
      <c r="B7070" s="3">
        <v>12</v>
      </c>
      <c r="C7070" s="3" t="s">
        <v>3492</v>
      </c>
      <c r="D7070" s="5">
        <f t="shared" si="330"/>
        <v>45071</v>
      </c>
      <c r="E7070" s="6">
        <f t="shared" si="331"/>
        <v>0.95953703703703708</v>
      </c>
      <c r="F7070" s="7">
        <f t="shared" si="332"/>
        <v>45072.334537037037</v>
      </c>
      <c r="G7070" s="3">
        <v>5.208E-3</v>
      </c>
      <c r="H7070" s="3" t="s">
        <v>2115</v>
      </c>
      <c r="I7070" s="3" t="s">
        <v>2116</v>
      </c>
      <c r="J7070" s="3" t="s">
        <v>2131</v>
      </c>
      <c r="K7070" s="2"/>
      <c r="L7070" s="3" t="s">
        <v>2118</v>
      </c>
      <c r="M7070" s="3" t="s">
        <v>2121</v>
      </c>
      <c r="N7070" s="3" t="s">
        <v>2119</v>
      </c>
      <c r="O7070" s="3">
        <v>141</v>
      </c>
      <c r="P7070" s="2"/>
      <c r="Q7070" s="2"/>
      <c r="R7070" s="2"/>
      <c r="S7070" s="2"/>
      <c r="T7070" s="2"/>
      <c r="U7070" s="2"/>
      <c r="V7070" s="3" t="s">
        <v>2125</v>
      </c>
    </row>
    <row r="7071" spans="1:22" x14ac:dyDescent="0.4">
      <c r="A7071" s="3">
        <v>448821</v>
      </c>
      <c r="B7071" s="3">
        <v>5</v>
      </c>
      <c r="C7071" s="3" t="s">
        <v>3492</v>
      </c>
      <c r="D7071" s="5">
        <f t="shared" si="330"/>
        <v>45071</v>
      </c>
      <c r="E7071" s="6">
        <f t="shared" si="331"/>
        <v>0.95953703703703708</v>
      </c>
      <c r="F7071" s="7">
        <f t="shared" si="332"/>
        <v>45072.334537037037</v>
      </c>
      <c r="G7071" s="3">
        <v>7.6800000000000002E-4</v>
      </c>
      <c r="H7071" s="3" t="s">
        <v>2115</v>
      </c>
      <c r="I7071" s="3" t="s">
        <v>2116</v>
      </c>
      <c r="J7071" s="3" t="s">
        <v>2124</v>
      </c>
      <c r="K7071" s="2"/>
      <c r="L7071" s="2"/>
      <c r="M7071" s="2"/>
      <c r="N7071" s="2"/>
      <c r="O7071" s="3">
        <v>141</v>
      </c>
      <c r="P7071" s="2"/>
      <c r="Q7071" s="2"/>
      <c r="R7071" s="2"/>
      <c r="S7071" s="2"/>
      <c r="T7071" s="2"/>
      <c r="U7071" s="2"/>
      <c r="V7071" s="3" t="s">
        <v>2125</v>
      </c>
    </row>
    <row r="7072" spans="1:22" x14ac:dyDescent="0.4">
      <c r="A7072" s="3">
        <v>448822</v>
      </c>
      <c r="B7072" s="3">
        <v>95</v>
      </c>
      <c r="C7072" s="3" t="s">
        <v>3492</v>
      </c>
      <c r="D7072" s="5">
        <f t="shared" si="330"/>
        <v>45071</v>
      </c>
      <c r="E7072" s="6">
        <f t="shared" si="331"/>
        <v>0.95953703703703708</v>
      </c>
      <c r="F7072" s="7">
        <f t="shared" si="332"/>
        <v>45072.334537037037</v>
      </c>
      <c r="G7072" s="3">
        <v>1.024E-3</v>
      </c>
      <c r="H7072" s="3" t="s">
        <v>2115</v>
      </c>
      <c r="I7072" s="3" t="s">
        <v>2116</v>
      </c>
      <c r="J7072" s="3" t="s">
        <v>2117</v>
      </c>
      <c r="K7072" s="2"/>
      <c r="L7072" s="3" t="s">
        <v>2118</v>
      </c>
      <c r="M7072" s="3" t="s">
        <v>2120</v>
      </c>
      <c r="N7072" s="3" t="s">
        <v>2119</v>
      </c>
      <c r="O7072" s="3">
        <v>99</v>
      </c>
      <c r="P7072" s="3" t="s">
        <v>2120</v>
      </c>
      <c r="Q7072" s="3" t="s">
        <v>2119</v>
      </c>
      <c r="R7072" s="3">
        <v>84</v>
      </c>
      <c r="S7072" s="2"/>
      <c r="T7072" s="3">
        <v>252</v>
      </c>
      <c r="U7072" s="3" t="s">
        <v>2122</v>
      </c>
      <c r="V7072" s="3" t="s">
        <v>2123</v>
      </c>
    </row>
    <row r="7073" spans="1:22" x14ac:dyDescent="0.4">
      <c r="A7073" s="3">
        <v>448823</v>
      </c>
      <c r="B7073" s="3">
        <v>95</v>
      </c>
      <c r="C7073" s="3" t="s">
        <v>3492</v>
      </c>
      <c r="D7073" s="5">
        <f t="shared" si="330"/>
        <v>45071</v>
      </c>
      <c r="E7073" s="6">
        <f t="shared" si="331"/>
        <v>0.95953703703703708</v>
      </c>
      <c r="F7073" s="7">
        <f t="shared" si="332"/>
        <v>45072.334537037037</v>
      </c>
      <c r="G7073" s="3">
        <v>6.0318999999999998E-3</v>
      </c>
      <c r="H7073" s="3" t="s">
        <v>2115</v>
      </c>
      <c r="I7073" s="3" t="s">
        <v>2116</v>
      </c>
      <c r="J7073" s="3" t="s">
        <v>2117</v>
      </c>
      <c r="K7073" s="2"/>
      <c r="L7073" s="3" t="s">
        <v>2118</v>
      </c>
      <c r="M7073" s="3" t="s">
        <v>2120</v>
      </c>
      <c r="N7073" s="3" t="s">
        <v>2119</v>
      </c>
      <c r="O7073" s="3">
        <v>99</v>
      </c>
      <c r="P7073" s="3" t="s">
        <v>2120</v>
      </c>
      <c r="Q7073" s="3" t="s">
        <v>2119</v>
      </c>
      <c r="R7073" s="3">
        <v>84</v>
      </c>
      <c r="S7073" s="2"/>
      <c r="T7073" s="3">
        <v>252</v>
      </c>
      <c r="U7073" s="3" t="s">
        <v>2122</v>
      </c>
      <c r="V7073" s="3" t="s">
        <v>2123</v>
      </c>
    </row>
    <row r="7074" spans="1:22" x14ac:dyDescent="0.4">
      <c r="A7074" s="3">
        <v>448824</v>
      </c>
      <c r="B7074" s="3">
        <v>5</v>
      </c>
      <c r="C7074" s="3" t="s">
        <v>3492</v>
      </c>
      <c r="D7074" s="5">
        <f t="shared" si="330"/>
        <v>45071</v>
      </c>
      <c r="E7074" s="6">
        <f t="shared" si="331"/>
        <v>0.95953703703703708</v>
      </c>
      <c r="F7074" s="7">
        <f t="shared" si="332"/>
        <v>45072.334537037037</v>
      </c>
      <c r="G7074" s="3">
        <v>3.424E-3</v>
      </c>
      <c r="H7074" s="3" t="s">
        <v>2115</v>
      </c>
      <c r="I7074" s="3" t="s">
        <v>2116</v>
      </c>
      <c r="J7074" s="3" t="s">
        <v>2124</v>
      </c>
      <c r="K7074" s="2"/>
      <c r="L7074" s="2"/>
      <c r="M7074" s="2"/>
      <c r="N7074" s="2"/>
      <c r="O7074" s="3">
        <v>99</v>
      </c>
      <c r="P7074" s="2"/>
      <c r="Q7074" s="2"/>
      <c r="R7074" s="2"/>
      <c r="S7074" s="2"/>
      <c r="T7074" s="2"/>
      <c r="U7074" s="2"/>
      <c r="V7074" s="3" t="s">
        <v>2125</v>
      </c>
    </row>
    <row r="7075" spans="1:22" x14ac:dyDescent="0.4">
      <c r="A7075" s="3">
        <v>448825</v>
      </c>
      <c r="B7075" s="3">
        <v>12</v>
      </c>
      <c r="C7075" s="3" t="s">
        <v>3492</v>
      </c>
      <c r="D7075" s="5">
        <f t="shared" si="330"/>
        <v>45071</v>
      </c>
      <c r="E7075" s="6">
        <f t="shared" si="331"/>
        <v>0.95953703703703708</v>
      </c>
      <c r="F7075" s="7">
        <f t="shared" si="332"/>
        <v>45072.334537037037</v>
      </c>
      <c r="G7075" s="3">
        <v>0.1049919</v>
      </c>
      <c r="H7075" s="3" t="s">
        <v>2115</v>
      </c>
      <c r="I7075" s="3" t="s">
        <v>2116</v>
      </c>
      <c r="J7075" s="3" t="s">
        <v>2131</v>
      </c>
      <c r="K7075" s="2"/>
      <c r="L7075" s="3" t="s">
        <v>2118</v>
      </c>
      <c r="M7075" s="3" t="s">
        <v>2120</v>
      </c>
      <c r="N7075" s="3" t="s">
        <v>2119</v>
      </c>
      <c r="O7075" s="3">
        <v>100</v>
      </c>
      <c r="P7075" s="2"/>
      <c r="Q7075" s="2"/>
      <c r="R7075" s="2"/>
      <c r="S7075" s="2"/>
      <c r="T7075" s="2"/>
      <c r="U7075" s="2"/>
      <c r="V7075" s="3" t="s">
        <v>2125</v>
      </c>
    </row>
    <row r="7076" spans="1:22" x14ac:dyDescent="0.4">
      <c r="A7076" s="3">
        <v>448826</v>
      </c>
      <c r="B7076" s="3">
        <v>5</v>
      </c>
      <c r="C7076" s="3" t="s">
        <v>3492</v>
      </c>
      <c r="D7076" s="5">
        <f t="shared" si="330"/>
        <v>45071</v>
      </c>
      <c r="E7076" s="6">
        <f t="shared" si="331"/>
        <v>0.95953703703703708</v>
      </c>
      <c r="F7076" s="7">
        <f t="shared" si="332"/>
        <v>45072.334537037037</v>
      </c>
      <c r="G7076" s="3">
        <v>7.6820000000000002E-4</v>
      </c>
      <c r="H7076" s="3" t="s">
        <v>2115</v>
      </c>
      <c r="I7076" s="3" t="s">
        <v>2116</v>
      </c>
      <c r="J7076" s="3" t="s">
        <v>2124</v>
      </c>
      <c r="K7076" s="2"/>
      <c r="L7076" s="2"/>
      <c r="M7076" s="2"/>
      <c r="N7076" s="2"/>
      <c r="O7076" s="3">
        <v>100</v>
      </c>
      <c r="P7076" s="2"/>
      <c r="Q7076" s="2"/>
      <c r="R7076" s="2"/>
      <c r="S7076" s="2"/>
      <c r="T7076" s="2"/>
      <c r="U7076" s="2"/>
      <c r="V7076" s="3" t="s">
        <v>2125</v>
      </c>
    </row>
    <row r="7077" spans="1:22" x14ac:dyDescent="0.4">
      <c r="A7077" s="3">
        <v>448827</v>
      </c>
      <c r="B7077" s="3">
        <v>95</v>
      </c>
      <c r="C7077" s="3" t="s">
        <v>3492</v>
      </c>
      <c r="D7077" s="5">
        <f t="shared" si="330"/>
        <v>45071</v>
      </c>
      <c r="E7077" s="6">
        <f t="shared" si="331"/>
        <v>0.95953703703703708</v>
      </c>
      <c r="F7077" s="7">
        <f t="shared" si="332"/>
        <v>45072.334537037037</v>
      </c>
      <c r="G7077" s="3">
        <v>1.24E-3</v>
      </c>
      <c r="H7077" s="3" t="s">
        <v>2115</v>
      </c>
      <c r="I7077" s="3" t="s">
        <v>2116</v>
      </c>
      <c r="J7077" s="3" t="s">
        <v>2117</v>
      </c>
      <c r="K7077" s="2"/>
      <c r="L7077" s="3" t="s">
        <v>2118</v>
      </c>
      <c r="M7077" s="3" t="s">
        <v>2119</v>
      </c>
      <c r="N7077" s="3" t="s">
        <v>2120</v>
      </c>
      <c r="O7077" s="3">
        <v>103</v>
      </c>
      <c r="P7077" s="3" t="s">
        <v>2121</v>
      </c>
      <c r="Q7077" s="3" t="s">
        <v>2120</v>
      </c>
      <c r="R7077" s="3">
        <v>181</v>
      </c>
      <c r="S7077" s="2"/>
      <c r="T7077" s="3">
        <v>163</v>
      </c>
      <c r="U7077" s="3" t="s">
        <v>2122</v>
      </c>
      <c r="V7077" s="3" t="s">
        <v>2123</v>
      </c>
    </row>
    <row r="7078" spans="1:22" x14ac:dyDescent="0.4">
      <c r="A7078" s="3">
        <v>448828</v>
      </c>
      <c r="B7078" s="3">
        <v>5</v>
      </c>
      <c r="C7078" s="3" t="s">
        <v>3492</v>
      </c>
      <c r="D7078" s="5">
        <f t="shared" si="330"/>
        <v>45071</v>
      </c>
      <c r="E7078" s="6">
        <f t="shared" si="331"/>
        <v>0.95953703703703708</v>
      </c>
      <c r="F7078" s="7">
        <f t="shared" si="332"/>
        <v>45072.334537037037</v>
      </c>
      <c r="G7078" s="3">
        <v>3.4239000000000001E-3</v>
      </c>
      <c r="H7078" s="3" t="s">
        <v>2115</v>
      </c>
      <c r="I7078" s="3" t="s">
        <v>2116</v>
      </c>
      <c r="J7078" s="3" t="s">
        <v>2124</v>
      </c>
      <c r="K7078" s="2"/>
      <c r="L7078" s="2"/>
      <c r="M7078" s="2"/>
      <c r="N7078" s="2"/>
      <c r="O7078" s="3">
        <v>103</v>
      </c>
      <c r="P7078" s="2"/>
      <c r="Q7078" s="2"/>
      <c r="R7078" s="2"/>
      <c r="S7078" s="2"/>
      <c r="T7078" s="2"/>
      <c r="U7078" s="2"/>
      <c r="V7078" s="3" t="s">
        <v>2125</v>
      </c>
    </row>
    <row r="7079" spans="1:22" x14ac:dyDescent="0.4">
      <c r="A7079" s="3">
        <v>448829</v>
      </c>
      <c r="B7079" s="3">
        <v>47</v>
      </c>
      <c r="C7079" s="3" t="s">
        <v>3493</v>
      </c>
      <c r="D7079" s="5">
        <f t="shared" si="330"/>
        <v>45071</v>
      </c>
      <c r="E7079" s="6">
        <f t="shared" si="331"/>
        <v>0.95958333333333334</v>
      </c>
      <c r="F7079" s="7">
        <f t="shared" si="332"/>
        <v>45072.334583333337</v>
      </c>
      <c r="G7079" s="3">
        <v>4.2582879</v>
      </c>
      <c r="H7079" s="3" t="s">
        <v>2115</v>
      </c>
      <c r="I7079" s="3" t="s">
        <v>2116</v>
      </c>
      <c r="J7079" s="3" t="s">
        <v>2135</v>
      </c>
      <c r="K7079" s="2"/>
      <c r="L7079" s="3" t="s">
        <v>2118</v>
      </c>
      <c r="M7079" s="3" t="s">
        <v>2119</v>
      </c>
      <c r="N7079" s="3" t="s">
        <v>2128</v>
      </c>
      <c r="O7079" s="3">
        <v>104</v>
      </c>
      <c r="P7079" s="3" t="s">
        <v>2119</v>
      </c>
      <c r="Q7079" s="3" t="s">
        <v>2136</v>
      </c>
      <c r="R7079" s="3">
        <v>86</v>
      </c>
      <c r="S7079" s="2"/>
      <c r="T7079" s="2"/>
      <c r="U7079" s="3" t="s">
        <v>2122</v>
      </c>
      <c r="V7079" s="3" t="s">
        <v>2123</v>
      </c>
    </row>
    <row r="7080" spans="1:22" x14ac:dyDescent="0.4">
      <c r="A7080" s="11">
        <v>448830</v>
      </c>
      <c r="B7080" s="3">
        <v>10</v>
      </c>
      <c r="C7080" s="3" t="s">
        <v>3494</v>
      </c>
      <c r="D7080" s="5">
        <f t="shared" si="330"/>
        <v>45071</v>
      </c>
      <c r="E7080" s="6">
        <f t="shared" si="331"/>
        <v>0.95961805555555557</v>
      </c>
      <c r="F7080" s="14">
        <f t="shared" si="332"/>
        <v>45072.334618055553</v>
      </c>
      <c r="G7080" s="11">
        <v>3.0891999999999999</v>
      </c>
      <c r="H7080" s="11" t="s">
        <v>2115</v>
      </c>
      <c r="I7080" s="11" t="s">
        <v>2116</v>
      </c>
      <c r="J7080" s="11" t="s">
        <v>2127</v>
      </c>
      <c r="K7080" s="15"/>
      <c r="L7080" s="11" t="s">
        <v>2128</v>
      </c>
      <c r="M7080" s="15"/>
      <c r="N7080" s="11" t="s">
        <v>2128</v>
      </c>
      <c r="O7080" s="11">
        <v>115</v>
      </c>
      <c r="P7080" s="15"/>
      <c r="Q7080" s="15"/>
      <c r="R7080" s="15"/>
      <c r="S7080" s="15"/>
      <c r="T7080" s="15"/>
      <c r="U7080" s="15"/>
      <c r="V7080" s="11" t="s">
        <v>2125</v>
      </c>
    </row>
    <row r="7081" spans="1:22" x14ac:dyDescent="0.4">
      <c r="A7081" s="3">
        <v>448831</v>
      </c>
      <c r="B7081" s="3">
        <v>95</v>
      </c>
      <c r="C7081" s="3" t="s">
        <v>3495</v>
      </c>
      <c r="D7081" s="5">
        <f t="shared" si="330"/>
        <v>45071</v>
      </c>
      <c r="E7081" s="6">
        <f t="shared" si="331"/>
        <v>0.95962962962962972</v>
      </c>
      <c r="F7081" s="7">
        <f t="shared" si="332"/>
        <v>45072.334629629629</v>
      </c>
      <c r="G7081" s="3">
        <v>1.0609360000000001</v>
      </c>
      <c r="H7081" s="3" t="s">
        <v>2115</v>
      </c>
      <c r="I7081" s="3" t="s">
        <v>2116</v>
      </c>
      <c r="J7081" s="3" t="s">
        <v>2117</v>
      </c>
      <c r="K7081" s="2"/>
      <c r="L7081" s="3" t="s">
        <v>2118</v>
      </c>
      <c r="M7081" s="3" t="s">
        <v>2130</v>
      </c>
      <c r="N7081" s="3" t="s">
        <v>2119</v>
      </c>
      <c r="O7081" s="3">
        <v>51</v>
      </c>
      <c r="P7081" s="3" t="s">
        <v>2130</v>
      </c>
      <c r="Q7081" s="3" t="s">
        <v>2119</v>
      </c>
      <c r="R7081" s="3">
        <v>130</v>
      </c>
      <c r="S7081" s="2"/>
      <c r="T7081" s="3">
        <v>44</v>
      </c>
      <c r="U7081" s="3" t="s">
        <v>2122</v>
      </c>
      <c r="V7081" s="3" t="s">
        <v>2123</v>
      </c>
    </row>
    <row r="7082" spans="1:22" x14ac:dyDescent="0.4">
      <c r="A7082" s="3">
        <v>448832</v>
      </c>
      <c r="B7082" s="3">
        <v>5</v>
      </c>
      <c r="C7082" s="3" t="s">
        <v>3495</v>
      </c>
      <c r="D7082" s="5">
        <f t="shared" si="330"/>
        <v>45071</v>
      </c>
      <c r="E7082" s="6">
        <f t="shared" si="331"/>
        <v>0.95962962962962972</v>
      </c>
      <c r="F7082" s="7">
        <f t="shared" si="332"/>
        <v>45072.334629629629</v>
      </c>
      <c r="G7082" s="3">
        <v>3.4242000000000001E-3</v>
      </c>
      <c r="H7082" s="3" t="s">
        <v>2115</v>
      </c>
      <c r="I7082" s="3" t="s">
        <v>2116</v>
      </c>
      <c r="J7082" s="3" t="s">
        <v>2124</v>
      </c>
      <c r="K7082" s="2"/>
      <c r="L7082" s="2"/>
      <c r="M7082" s="2"/>
      <c r="N7082" s="2"/>
      <c r="O7082" s="3">
        <v>51</v>
      </c>
      <c r="P7082" s="2"/>
      <c r="Q7082" s="2"/>
      <c r="R7082" s="2"/>
      <c r="S7082" s="2"/>
      <c r="T7082" s="2"/>
      <c r="U7082" s="2"/>
      <c r="V7082" s="3" t="s">
        <v>2125</v>
      </c>
    </row>
    <row r="7083" spans="1:22" x14ac:dyDescent="0.4">
      <c r="A7083" s="3">
        <v>448833</v>
      </c>
      <c r="B7083" s="3">
        <v>12</v>
      </c>
      <c r="C7083" s="3" t="s">
        <v>3495</v>
      </c>
      <c r="D7083" s="5">
        <f t="shared" si="330"/>
        <v>45071</v>
      </c>
      <c r="E7083" s="6">
        <f t="shared" si="331"/>
        <v>0.95962962962962972</v>
      </c>
      <c r="F7083" s="7">
        <f t="shared" si="332"/>
        <v>45072.334629629629</v>
      </c>
      <c r="G7083" s="3">
        <v>0.10443189999999999</v>
      </c>
      <c r="H7083" s="3" t="s">
        <v>2115</v>
      </c>
      <c r="I7083" s="3" t="s">
        <v>2116</v>
      </c>
      <c r="J7083" s="3" t="s">
        <v>2131</v>
      </c>
      <c r="K7083" s="2"/>
      <c r="L7083" s="3" t="s">
        <v>2118</v>
      </c>
      <c r="M7083" s="3" t="s">
        <v>2130</v>
      </c>
      <c r="N7083" s="3" t="s">
        <v>2119</v>
      </c>
      <c r="O7083" s="3">
        <v>52</v>
      </c>
      <c r="P7083" s="2"/>
      <c r="Q7083" s="2"/>
      <c r="R7083" s="2"/>
      <c r="S7083" s="2"/>
      <c r="T7083" s="2"/>
      <c r="U7083" s="2"/>
      <c r="V7083" s="3" t="s">
        <v>2125</v>
      </c>
    </row>
    <row r="7084" spans="1:22" x14ac:dyDescent="0.4">
      <c r="A7084" s="3">
        <v>448834</v>
      </c>
      <c r="B7084" s="3">
        <v>5</v>
      </c>
      <c r="C7084" s="3" t="s">
        <v>3495</v>
      </c>
      <c r="D7084" s="5">
        <f t="shared" si="330"/>
        <v>45071</v>
      </c>
      <c r="E7084" s="6">
        <f t="shared" si="331"/>
        <v>0.95962962962962972</v>
      </c>
      <c r="F7084" s="7">
        <f t="shared" si="332"/>
        <v>45072.334629629629</v>
      </c>
      <c r="G7084" s="3">
        <v>7.6789999999999996E-4</v>
      </c>
      <c r="H7084" s="3" t="s">
        <v>2115</v>
      </c>
      <c r="I7084" s="3" t="s">
        <v>2116</v>
      </c>
      <c r="J7084" s="3" t="s">
        <v>2124</v>
      </c>
      <c r="K7084" s="2"/>
      <c r="L7084" s="2"/>
      <c r="M7084" s="2"/>
      <c r="N7084" s="2"/>
      <c r="O7084" s="3">
        <v>52</v>
      </c>
      <c r="P7084" s="2"/>
      <c r="Q7084" s="2"/>
      <c r="R7084" s="2"/>
      <c r="S7084" s="2"/>
      <c r="T7084" s="2"/>
      <c r="U7084" s="2"/>
      <c r="V7084" s="3" t="s">
        <v>2125</v>
      </c>
    </row>
    <row r="7085" spans="1:22" x14ac:dyDescent="0.4">
      <c r="A7085" s="3">
        <v>448835</v>
      </c>
      <c r="B7085" s="3">
        <v>95</v>
      </c>
      <c r="C7085" s="3" t="s">
        <v>3496</v>
      </c>
      <c r="D7085" s="5">
        <f t="shared" si="330"/>
        <v>45071</v>
      </c>
      <c r="E7085" s="6">
        <f t="shared" si="331"/>
        <v>0.95964120370370365</v>
      </c>
      <c r="F7085" s="7">
        <f t="shared" si="332"/>
        <v>45072.334641203706</v>
      </c>
      <c r="G7085" s="3">
        <v>1.2393761000000001</v>
      </c>
      <c r="H7085" s="3" t="s">
        <v>2115</v>
      </c>
      <c r="I7085" s="3" t="s">
        <v>2116</v>
      </c>
      <c r="J7085" s="3" t="s">
        <v>2117</v>
      </c>
      <c r="K7085" s="2"/>
      <c r="L7085" s="3" t="s">
        <v>2118</v>
      </c>
      <c r="M7085" s="3" t="s">
        <v>2121</v>
      </c>
      <c r="N7085" s="3" t="s">
        <v>2119</v>
      </c>
      <c r="O7085" s="3">
        <v>142</v>
      </c>
      <c r="P7085" s="3" t="s">
        <v>2121</v>
      </c>
      <c r="Q7085" s="3" t="s">
        <v>2119</v>
      </c>
      <c r="R7085" s="3">
        <v>182</v>
      </c>
      <c r="S7085" s="2"/>
      <c r="T7085" s="3">
        <v>165</v>
      </c>
      <c r="U7085" s="3" t="s">
        <v>2122</v>
      </c>
      <c r="V7085" s="3" t="s">
        <v>2123</v>
      </c>
    </row>
    <row r="7086" spans="1:22" x14ac:dyDescent="0.4">
      <c r="A7086" s="3">
        <v>448836</v>
      </c>
      <c r="B7086" s="3">
        <v>5</v>
      </c>
      <c r="C7086" s="3" t="s">
        <v>3496</v>
      </c>
      <c r="D7086" s="5">
        <f t="shared" si="330"/>
        <v>45071</v>
      </c>
      <c r="E7086" s="6">
        <f t="shared" si="331"/>
        <v>0.95964120370370365</v>
      </c>
      <c r="F7086" s="7">
        <f t="shared" si="332"/>
        <v>45072.334641203706</v>
      </c>
      <c r="G7086" s="3">
        <v>3.4239000000000001E-3</v>
      </c>
      <c r="H7086" s="3" t="s">
        <v>2115</v>
      </c>
      <c r="I7086" s="3" t="s">
        <v>2116</v>
      </c>
      <c r="J7086" s="3" t="s">
        <v>2124</v>
      </c>
      <c r="K7086" s="2"/>
      <c r="L7086" s="2"/>
      <c r="M7086" s="2"/>
      <c r="N7086" s="2"/>
      <c r="O7086" s="3">
        <v>142</v>
      </c>
      <c r="P7086" s="2"/>
      <c r="Q7086" s="2"/>
      <c r="R7086" s="2"/>
      <c r="S7086" s="2"/>
      <c r="T7086" s="2"/>
      <c r="U7086" s="2"/>
      <c r="V7086" s="3" t="s">
        <v>2125</v>
      </c>
    </row>
    <row r="7087" spans="1:22" x14ac:dyDescent="0.4">
      <c r="A7087" s="3">
        <v>448837</v>
      </c>
      <c r="B7087" s="3">
        <v>95</v>
      </c>
      <c r="C7087" s="3" t="s">
        <v>3496</v>
      </c>
      <c r="D7087" s="5">
        <f t="shared" si="330"/>
        <v>45071</v>
      </c>
      <c r="E7087" s="6">
        <f t="shared" si="331"/>
        <v>0.95964120370370365</v>
      </c>
      <c r="F7087" s="7">
        <f t="shared" si="332"/>
        <v>45072.334641203706</v>
      </c>
      <c r="G7087" s="3">
        <v>3.3841000000000001E-3</v>
      </c>
      <c r="H7087" s="3" t="s">
        <v>2115</v>
      </c>
      <c r="I7087" s="3" t="s">
        <v>2116</v>
      </c>
      <c r="J7087" s="3" t="s">
        <v>2117</v>
      </c>
      <c r="K7087" s="2"/>
      <c r="L7087" s="3" t="s">
        <v>2118</v>
      </c>
      <c r="M7087" s="3" t="s">
        <v>2121</v>
      </c>
      <c r="N7087" s="3" t="s">
        <v>2119</v>
      </c>
      <c r="O7087" s="3">
        <v>143</v>
      </c>
      <c r="P7087" s="3" t="s">
        <v>2121</v>
      </c>
      <c r="Q7087" s="3" t="s">
        <v>2120</v>
      </c>
      <c r="R7087" s="3">
        <v>183</v>
      </c>
      <c r="S7087" s="2"/>
      <c r="T7087" s="3">
        <v>166</v>
      </c>
      <c r="U7087" s="3" t="s">
        <v>2122</v>
      </c>
      <c r="V7087" s="3" t="s">
        <v>2123</v>
      </c>
    </row>
    <row r="7088" spans="1:22" x14ac:dyDescent="0.4">
      <c r="A7088" s="3">
        <v>448838</v>
      </c>
      <c r="B7088" s="3">
        <v>5</v>
      </c>
      <c r="C7088" s="3" t="s">
        <v>3496</v>
      </c>
      <c r="D7088" s="5">
        <f t="shared" si="330"/>
        <v>45071</v>
      </c>
      <c r="E7088" s="6">
        <f t="shared" si="331"/>
        <v>0.95964120370370365</v>
      </c>
      <c r="F7088" s="7">
        <f t="shared" si="332"/>
        <v>45072.334641203706</v>
      </c>
      <c r="G7088" s="3">
        <v>3.4239000000000001E-3</v>
      </c>
      <c r="H7088" s="3" t="s">
        <v>2115</v>
      </c>
      <c r="I7088" s="3" t="s">
        <v>2116</v>
      </c>
      <c r="J7088" s="3" t="s">
        <v>2124</v>
      </c>
      <c r="K7088" s="2"/>
      <c r="L7088" s="2"/>
      <c r="M7088" s="2"/>
      <c r="N7088" s="2"/>
      <c r="O7088" s="3">
        <v>143</v>
      </c>
      <c r="P7088" s="2"/>
      <c r="Q7088" s="2"/>
      <c r="R7088" s="2"/>
      <c r="S7088" s="2"/>
      <c r="T7088" s="2"/>
      <c r="U7088" s="2"/>
      <c r="V7088" s="3" t="s">
        <v>2125</v>
      </c>
    </row>
    <row r="7089" spans="1:22" x14ac:dyDescent="0.4">
      <c r="A7089" s="3">
        <v>448839</v>
      </c>
      <c r="B7089" s="3">
        <v>12</v>
      </c>
      <c r="C7089" s="3" t="s">
        <v>3497</v>
      </c>
      <c r="D7089" s="5">
        <f t="shared" si="330"/>
        <v>45071</v>
      </c>
      <c r="E7089" s="6">
        <f t="shared" si="331"/>
        <v>0.9596527777777778</v>
      </c>
      <c r="F7089" s="7">
        <f t="shared" si="332"/>
        <v>45072.334652777776</v>
      </c>
      <c r="G7089" s="3">
        <v>0.10456799999999999</v>
      </c>
      <c r="H7089" s="3" t="s">
        <v>2115</v>
      </c>
      <c r="I7089" s="3" t="s">
        <v>2116</v>
      </c>
      <c r="J7089" s="3" t="s">
        <v>2131</v>
      </c>
      <c r="K7089" s="2"/>
      <c r="L7089" s="3" t="s">
        <v>2118</v>
      </c>
      <c r="M7089" s="3" t="s">
        <v>2121</v>
      </c>
      <c r="N7089" s="3" t="s">
        <v>2119</v>
      </c>
      <c r="O7089" s="3">
        <v>144</v>
      </c>
      <c r="P7089" s="2"/>
      <c r="Q7089" s="2"/>
      <c r="R7089" s="2"/>
      <c r="S7089" s="2"/>
      <c r="T7089" s="2"/>
      <c r="U7089" s="2"/>
      <c r="V7089" s="3" t="s">
        <v>2125</v>
      </c>
    </row>
    <row r="7090" spans="1:22" x14ac:dyDescent="0.4">
      <c r="A7090" s="3">
        <v>448840</v>
      </c>
      <c r="B7090" s="3">
        <v>95</v>
      </c>
      <c r="C7090" s="3" t="s">
        <v>3497</v>
      </c>
      <c r="D7090" s="5">
        <f t="shared" si="330"/>
        <v>45071</v>
      </c>
      <c r="E7090" s="6">
        <f t="shared" si="331"/>
        <v>0.9596527777777778</v>
      </c>
      <c r="F7090" s="7">
        <f t="shared" si="332"/>
        <v>45072.334652777776</v>
      </c>
      <c r="G7090" s="3">
        <v>2.0720999999999999E-3</v>
      </c>
      <c r="H7090" s="3" t="s">
        <v>2115</v>
      </c>
      <c r="I7090" s="3" t="s">
        <v>2116</v>
      </c>
      <c r="J7090" s="3" t="s">
        <v>2117</v>
      </c>
      <c r="K7090" s="2"/>
      <c r="L7090" s="3" t="s">
        <v>2118</v>
      </c>
      <c r="M7090" s="3" t="s">
        <v>2120</v>
      </c>
      <c r="N7090" s="3" t="s">
        <v>2119</v>
      </c>
      <c r="O7090" s="3">
        <v>101</v>
      </c>
      <c r="P7090" s="3" t="s">
        <v>2120</v>
      </c>
      <c r="Q7090" s="3" t="s">
        <v>2119</v>
      </c>
      <c r="R7090" s="3">
        <v>85</v>
      </c>
      <c r="S7090" s="2"/>
      <c r="T7090" s="3">
        <v>254</v>
      </c>
      <c r="U7090" s="3" t="s">
        <v>2122</v>
      </c>
      <c r="V7090" s="3" t="s">
        <v>2123</v>
      </c>
    </row>
    <row r="7091" spans="1:22" x14ac:dyDescent="0.4">
      <c r="A7091" s="3">
        <v>448841</v>
      </c>
      <c r="B7091" s="3">
        <v>12</v>
      </c>
      <c r="C7091" s="3" t="s">
        <v>3497</v>
      </c>
      <c r="D7091" s="5">
        <f t="shared" si="330"/>
        <v>45071</v>
      </c>
      <c r="E7091" s="6">
        <f t="shared" si="331"/>
        <v>0.9596527777777778</v>
      </c>
      <c r="F7091" s="7">
        <f t="shared" si="332"/>
        <v>45072.334652777776</v>
      </c>
      <c r="G7091" s="3">
        <v>4.1919000000000001E-3</v>
      </c>
      <c r="H7091" s="3" t="s">
        <v>2115</v>
      </c>
      <c r="I7091" s="3" t="s">
        <v>2116</v>
      </c>
      <c r="J7091" s="3" t="s">
        <v>2131</v>
      </c>
      <c r="K7091" s="2"/>
      <c r="L7091" s="3" t="s">
        <v>2118</v>
      </c>
      <c r="M7091" s="3" t="s">
        <v>2121</v>
      </c>
      <c r="N7091" s="3" t="s">
        <v>2119</v>
      </c>
      <c r="O7091" s="3">
        <v>144</v>
      </c>
      <c r="P7091" s="2"/>
      <c r="Q7091" s="2"/>
      <c r="R7091" s="2"/>
      <c r="S7091" s="2"/>
      <c r="T7091" s="2"/>
      <c r="U7091" s="2"/>
      <c r="V7091" s="3" t="s">
        <v>2125</v>
      </c>
    </row>
    <row r="7092" spans="1:22" x14ac:dyDescent="0.4">
      <c r="A7092" s="3">
        <v>448842</v>
      </c>
      <c r="B7092" s="3">
        <v>5</v>
      </c>
      <c r="C7092" s="3" t="s">
        <v>3497</v>
      </c>
      <c r="D7092" s="5">
        <f t="shared" si="330"/>
        <v>45071</v>
      </c>
      <c r="E7092" s="6">
        <f t="shared" si="331"/>
        <v>0.9596527777777778</v>
      </c>
      <c r="F7092" s="7">
        <f t="shared" si="332"/>
        <v>45072.334652777776</v>
      </c>
      <c r="G7092" s="3">
        <v>7.6820000000000002E-4</v>
      </c>
      <c r="H7092" s="3" t="s">
        <v>2115</v>
      </c>
      <c r="I7092" s="3" t="s">
        <v>2116</v>
      </c>
      <c r="J7092" s="3" t="s">
        <v>2124</v>
      </c>
      <c r="K7092" s="2"/>
      <c r="L7092" s="2"/>
      <c r="M7092" s="2"/>
      <c r="N7092" s="2"/>
      <c r="O7092" s="3">
        <v>144</v>
      </c>
      <c r="P7092" s="2"/>
      <c r="Q7092" s="2"/>
      <c r="R7092" s="2"/>
      <c r="S7092" s="2"/>
      <c r="T7092" s="2"/>
      <c r="U7092" s="2"/>
      <c r="V7092" s="3" t="s">
        <v>2125</v>
      </c>
    </row>
    <row r="7093" spans="1:22" x14ac:dyDescent="0.4">
      <c r="A7093" s="3">
        <v>448843</v>
      </c>
      <c r="B7093" s="3">
        <v>95</v>
      </c>
      <c r="C7093" s="3" t="s">
        <v>3497</v>
      </c>
      <c r="D7093" s="5">
        <f t="shared" si="330"/>
        <v>45071</v>
      </c>
      <c r="E7093" s="6">
        <f t="shared" si="331"/>
        <v>0.9596527777777778</v>
      </c>
      <c r="F7093" s="7">
        <f t="shared" si="332"/>
        <v>45072.334652777776</v>
      </c>
      <c r="G7093" s="3">
        <v>1.0878999999999999E-3</v>
      </c>
      <c r="H7093" s="3" t="s">
        <v>2115</v>
      </c>
      <c r="I7093" s="3" t="s">
        <v>2116</v>
      </c>
      <c r="J7093" s="3" t="s">
        <v>2117</v>
      </c>
      <c r="K7093" s="2"/>
      <c r="L7093" s="3" t="s">
        <v>2118</v>
      </c>
      <c r="M7093" s="3" t="s">
        <v>2120</v>
      </c>
      <c r="N7093" s="3" t="s">
        <v>2119</v>
      </c>
      <c r="O7093" s="3">
        <v>101</v>
      </c>
      <c r="P7093" s="3" t="s">
        <v>2120</v>
      </c>
      <c r="Q7093" s="3" t="s">
        <v>2119</v>
      </c>
      <c r="R7093" s="3">
        <v>85</v>
      </c>
      <c r="S7093" s="2"/>
      <c r="T7093" s="3">
        <v>254</v>
      </c>
      <c r="U7093" s="3" t="s">
        <v>2122</v>
      </c>
      <c r="V7093" s="3" t="s">
        <v>2123</v>
      </c>
    </row>
    <row r="7094" spans="1:22" x14ac:dyDescent="0.4">
      <c r="A7094" s="3">
        <v>448844</v>
      </c>
      <c r="B7094" s="3">
        <v>5</v>
      </c>
      <c r="C7094" s="3" t="s">
        <v>3497</v>
      </c>
      <c r="D7094" s="5">
        <f t="shared" si="330"/>
        <v>45071</v>
      </c>
      <c r="E7094" s="6">
        <f t="shared" si="331"/>
        <v>0.9596527777777778</v>
      </c>
      <c r="F7094" s="7">
        <f t="shared" si="332"/>
        <v>45072.334652777776</v>
      </c>
      <c r="G7094" s="3">
        <v>3.4239000000000001E-3</v>
      </c>
      <c r="H7094" s="3" t="s">
        <v>2115</v>
      </c>
      <c r="I7094" s="3" t="s">
        <v>2116</v>
      </c>
      <c r="J7094" s="3" t="s">
        <v>2124</v>
      </c>
      <c r="K7094" s="2"/>
      <c r="L7094" s="2"/>
      <c r="M7094" s="2"/>
      <c r="N7094" s="2"/>
      <c r="O7094" s="3">
        <v>101</v>
      </c>
      <c r="P7094" s="2"/>
      <c r="Q7094" s="2"/>
      <c r="R7094" s="2"/>
      <c r="S7094" s="2"/>
      <c r="T7094" s="2"/>
      <c r="U7094" s="2"/>
      <c r="V7094" s="3" t="s">
        <v>2125</v>
      </c>
    </row>
    <row r="7095" spans="1:22" x14ac:dyDescent="0.4">
      <c r="A7095" s="3">
        <v>448845</v>
      </c>
      <c r="B7095" s="3">
        <v>12</v>
      </c>
      <c r="C7095" s="3" t="s">
        <v>3497</v>
      </c>
      <c r="D7095" s="5">
        <f t="shared" si="330"/>
        <v>45071</v>
      </c>
      <c r="E7095" s="6">
        <f t="shared" si="331"/>
        <v>0.9596527777777778</v>
      </c>
      <c r="F7095" s="7">
        <f t="shared" si="332"/>
        <v>45072.334652777776</v>
      </c>
      <c r="G7095" s="3">
        <v>0.1048</v>
      </c>
      <c r="H7095" s="3" t="s">
        <v>2115</v>
      </c>
      <c r="I7095" s="3" t="s">
        <v>2116</v>
      </c>
      <c r="J7095" s="3" t="s">
        <v>2131</v>
      </c>
      <c r="K7095" s="2"/>
      <c r="L7095" s="3" t="s">
        <v>2118</v>
      </c>
      <c r="M7095" s="3" t="s">
        <v>2120</v>
      </c>
      <c r="N7095" s="3" t="s">
        <v>2119</v>
      </c>
      <c r="O7095" s="3">
        <v>102</v>
      </c>
      <c r="P7095" s="2"/>
      <c r="Q7095" s="2"/>
      <c r="R7095" s="2"/>
      <c r="S7095" s="2"/>
      <c r="T7095" s="2"/>
      <c r="U7095" s="2"/>
      <c r="V7095" s="3" t="s">
        <v>2125</v>
      </c>
    </row>
    <row r="7096" spans="1:22" x14ac:dyDescent="0.4">
      <c r="A7096" s="3">
        <v>448846</v>
      </c>
      <c r="B7096" s="3">
        <v>5</v>
      </c>
      <c r="C7096" s="3" t="s">
        <v>3497</v>
      </c>
      <c r="D7096" s="5">
        <f t="shared" si="330"/>
        <v>45071</v>
      </c>
      <c r="E7096" s="6">
        <f t="shared" si="331"/>
        <v>0.9596527777777778</v>
      </c>
      <c r="F7096" s="7">
        <f t="shared" si="332"/>
        <v>45072.334652777776</v>
      </c>
      <c r="G7096" s="3">
        <v>7.6820000000000002E-4</v>
      </c>
      <c r="H7096" s="3" t="s">
        <v>2115</v>
      </c>
      <c r="I7096" s="3" t="s">
        <v>2116</v>
      </c>
      <c r="J7096" s="3" t="s">
        <v>2124</v>
      </c>
      <c r="K7096" s="2"/>
      <c r="L7096" s="2"/>
      <c r="M7096" s="2"/>
      <c r="N7096" s="2"/>
      <c r="O7096" s="3">
        <v>102</v>
      </c>
      <c r="P7096" s="2"/>
      <c r="Q7096" s="2"/>
      <c r="R7096" s="2"/>
      <c r="S7096" s="2"/>
      <c r="T7096" s="2"/>
      <c r="U7096" s="2"/>
      <c r="V7096" s="3" t="s">
        <v>2125</v>
      </c>
    </row>
    <row r="7097" spans="1:22" x14ac:dyDescent="0.4">
      <c r="A7097" s="3">
        <v>448847</v>
      </c>
      <c r="B7097" s="3">
        <v>95</v>
      </c>
      <c r="C7097" s="3" t="s">
        <v>3497</v>
      </c>
      <c r="D7097" s="5">
        <f t="shared" si="330"/>
        <v>45071</v>
      </c>
      <c r="E7097" s="6">
        <f t="shared" si="331"/>
        <v>0.9596527777777778</v>
      </c>
      <c r="F7097" s="7">
        <f t="shared" si="332"/>
        <v>45072.334652777776</v>
      </c>
      <c r="G7097" s="3">
        <v>2.1917999999999998E-3</v>
      </c>
      <c r="H7097" s="3" t="s">
        <v>2115</v>
      </c>
      <c r="I7097" s="3" t="s">
        <v>2116</v>
      </c>
      <c r="J7097" s="3" t="s">
        <v>2117</v>
      </c>
      <c r="K7097" s="2"/>
      <c r="L7097" s="3" t="s">
        <v>2118</v>
      </c>
      <c r="M7097" s="3" t="s">
        <v>2119</v>
      </c>
      <c r="N7097" s="3" t="s">
        <v>2120</v>
      </c>
      <c r="O7097" s="3">
        <v>105</v>
      </c>
      <c r="P7097" s="3" t="s">
        <v>2121</v>
      </c>
      <c r="Q7097" s="3" t="s">
        <v>2120</v>
      </c>
      <c r="R7097" s="3">
        <v>183</v>
      </c>
      <c r="S7097" s="2"/>
      <c r="T7097" s="3">
        <v>166</v>
      </c>
      <c r="U7097" s="3" t="s">
        <v>2122</v>
      </c>
      <c r="V7097" s="3" t="s">
        <v>2123</v>
      </c>
    </row>
    <row r="7098" spans="1:22" x14ac:dyDescent="0.4">
      <c r="A7098" s="3">
        <v>448848</v>
      </c>
      <c r="B7098" s="3">
        <v>5</v>
      </c>
      <c r="C7098" s="3" t="s">
        <v>3497</v>
      </c>
      <c r="D7098" s="5">
        <f t="shared" si="330"/>
        <v>45071</v>
      </c>
      <c r="E7098" s="6">
        <f t="shared" si="331"/>
        <v>0.9596527777777778</v>
      </c>
      <c r="F7098" s="7">
        <f t="shared" si="332"/>
        <v>45072.334652777776</v>
      </c>
      <c r="G7098" s="3">
        <v>3.4242000000000001E-3</v>
      </c>
      <c r="H7098" s="3" t="s">
        <v>2115</v>
      </c>
      <c r="I7098" s="3" t="s">
        <v>2116</v>
      </c>
      <c r="J7098" s="3" t="s">
        <v>2124</v>
      </c>
      <c r="K7098" s="2"/>
      <c r="L7098" s="2"/>
      <c r="M7098" s="2"/>
      <c r="N7098" s="2"/>
      <c r="O7098" s="3">
        <v>105</v>
      </c>
      <c r="P7098" s="2"/>
      <c r="Q7098" s="2"/>
      <c r="R7098" s="2"/>
      <c r="S7098" s="2"/>
      <c r="T7098" s="2"/>
      <c r="U7098" s="2"/>
      <c r="V7098" s="3" t="s">
        <v>2125</v>
      </c>
    </row>
    <row r="7099" spans="1:22" x14ac:dyDescent="0.4">
      <c r="A7099" s="11">
        <v>448849</v>
      </c>
      <c r="B7099" s="3">
        <v>10</v>
      </c>
      <c r="C7099" s="3" t="s">
        <v>3498</v>
      </c>
      <c r="D7099" s="5">
        <f t="shared" si="330"/>
        <v>45071</v>
      </c>
      <c r="E7099" s="6">
        <f t="shared" si="331"/>
        <v>0.95971064814814822</v>
      </c>
      <c r="F7099" s="14">
        <f t="shared" si="332"/>
        <v>45072.334710648145</v>
      </c>
      <c r="G7099" s="11">
        <v>5.3205840000000002</v>
      </c>
      <c r="H7099" s="11" t="s">
        <v>2115</v>
      </c>
      <c r="I7099" s="11" t="s">
        <v>2116</v>
      </c>
      <c r="J7099" s="11" t="s">
        <v>2127</v>
      </c>
      <c r="K7099" s="15"/>
      <c r="L7099" s="11" t="s">
        <v>2128</v>
      </c>
      <c r="M7099" s="15"/>
      <c r="N7099" s="11" t="s">
        <v>2128</v>
      </c>
      <c r="O7099" s="11">
        <v>131</v>
      </c>
      <c r="P7099" s="15"/>
      <c r="Q7099" s="15"/>
      <c r="R7099" s="15"/>
      <c r="S7099" s="15"/>
      <c r="T7099" s="15"/>
      <c r="U7099" s="15"/>
      <c r="V7099" s="11" t="s">
        <v>2125</v>
      </c>
    </row>
    <row r="7100" spans="1:22" x14ac:dyDescent="0.4">
      <c r="A7100" s="3">
        <v>448850</v>
      </c>
      <c r="B7100" s="3">
        <v>95</v>
      </c>
      <c r="C7100" s="3" t="s">
        <v>3499</v>
      </c>
      <c r="D7100" s="5">
        <f t="shared" si="330"/>
        <v>45071</v>
      </c>
      <c r="E7100" s="6">
        <f t="shared" si="331"/>
        <v>0.95974537037037033</v>
      </c>
      <c r="F7100" s="7">
        <f t="shared" si="332"/>
        <v>45072.334745370368</v>
      </c>
      <c r="G7100" s="3">
        <v>3.0953838999999999</v>
      </c>
      <c r="H7100" s="3" t="s">
        <v>2115</v>
      </c>
      <c r="I7100" s="3" t="s">
        <v>2116</v>
      </c>
      <c r="J7100" s="3" t="s">
        <v>2117</v>
      </c>
      <c r="K7100" s="2"/>
      <c r="L7100" s="3" t="s">
        <v>2118</v>
      </c>
      <c r="M7100" s="3" t="s">
        <v>2130</v>
      </c>
      <c r="N7100" s="3" t="s">
        <v>2119</v>
      </c>
      <c r="O7100" s="3">
        <v>53</v>
      </c>
      <c r="P7100" s="3" t="s">
        <v>2130</v>
      </c>
      <c r="Q7100" s="3" t="s">
        <v>2119</v>
      </c>
      <c r="R7100" s="3">
        <v>131</v>
      </c>
      <c r="S7100" s="2"/>
      <c r="T7100" s="3">
        <v>46</v>
      </c>
      <c r="U7100" s="3" t="s">
        <v>2122</v>
      </c>
      <c r="V7100" s="3" t="s">
        <v>2123</v>
      </c>
    </row>
    <row r="7101" spans="1:22" x14ac:dyDescent="0.4">
      <c r="A7101" s="3">
        <v>448851</v>
      </c>
      <c r="B7101" s="3">
        <v>5</v>
      </c>
      <c r="C7101" s="3" t="s">
        <v>3499</v>
      </c>
      <c r="D7101" s="5">
        <f t="shared" si="330"/>
        <v>45071</v>
      </c>
      <c r="E7101" s="6">
        <f t="shared" si="331"/>
        <v>0.95974537037037033</v>
      </c>
      <c r="F7101" s="7">
        <f t="shared" si="332"/>
        <v>45072.334745370368</v>
      </c>
      <c r="G7101" s="3">
        <v>3.4239000000000001E-3</v>
      </c>
      <c r="H7101" s="3" t="s">
        <v>2115</v>
      </c>
      <c r="I7101" s="3" t="s">
        <v>2116</v>
      </c>
      <c r="J7101" s="3" t="s">
        <v>2124</v>
      </c>
      <c r="K7101" s="2"/>
      <c r="L7101" s="2"/>
      <c r="M7101" s="2"/>
      <c r="N7101" s="2"/>
      <c r="O7101" s="3">
        <v>53</v>
      </c>
      <c r="P7101" s="2"/>
      <c r="Q7101" s="2"/>
      <c r="R7101" s="2"/>
      <c r="S7101" s="2"/>
      <c r="T7101" s="2"/>
      <c r="U7101" s="2"/>
      <c r="V7101" s="3" t="s">
        <v>2125</v>
      </c>
    </row>
    <row r="7102" spans="1:22" x14ac:dyDescent="0.4">
      <c r="A7102" s="3">
        <v>448852</v>
      </c>
      <c r="B7102" s="3">
        <v>12</v>
      </c>
      <c r="C7102" s="3" t="s">
        <v>3499</v>
      </c>
      <c r="D7102" s="5">
        <f t="shared" si="330"/>
        <v>45071</v>
      </c>
      <c r="E7102" s="6">
        <f t="shared" si="331"/>
        <v>0.95974537037037033</v>
      </c>
      <c r="F7102" s="7">
        <f t="shared" si="332"/>
        <v>45072.334745370368</v>
      </c>
      <c r="G7102" s="3">
        <v>0.1035121</v>
      </c>
      <c r="H7102" s="3" t="s">
        <v>2115</v>
      </c>
      <c r="I7102" s="3" t="s">
        <v>2116</v>
      </c>
      <c r="J7102" s="3" t="s">
        <v>2131</v>
      </c>
      <c r="K7102" s="2"/>
      <c r="L7102" s="3" t="s">
        <v>2118</v>
      </c>
      <c r="M7102" s="3" t="s">
        <v>2130</v>
      </c>
      <c r="N7102" s="3" t="s">
        <v>2119</v>
      </c>
      <c r="O7102" s="3">
        <v>54</v>
      </c>
      <c r="P7102" s="2"/>
      <c r="Q7102" s="2"/>
      <c r="R7102" s="2"/>
      <c r="S7102" s="2"/>
      <c r="T7102" s="2"/>
      <c r="U7102" s="2"/>
      <c r="V7102" s="3" t="s">
        <v>2125</v>
      </c>
    </row>
    <row r="7103" spans="1:22" x14ac:dyDescent="0.4">
      <c r="A7103" s="3">
        <v>448853</v>
      </c>
      <c r="B7103" s="3">
        <v>12</v>
      </c>
      <c r="C7103" s="3" t="s">
        <v>3499</v>
      </c>
      <c r="D7103" s="5">
        <f t="shared" si="330"/>
        <v>45071</v>
      </c>
      <c r="E7103" s="6">
        <f t="shared" si="331"/>
        <v>0.95974537037037033</v>
      </c>
      <c r="F7103" s="7">
        <f t="shared" si="332"/>
        <v>45072.334745370368</v>
      </c>
      <c r="G7103" s="3">
        <v>3.1199000000000001E-3</v>
      </c>
      <c r="H7103" s="3" t="s">
        <v>2115</v>
      </c>
      <c r="I7103" s="3" t="s">
        <v>2116</v>
      </c>
      <c r="J7103" s="3" t="s">
        <v>2131</v>
      </c>
      <c r="K7103" s="2"/>
      <c r="L7103" s="3" t="s">
        <v>2118</v>
      </c>
      <c r="M7103" s="3" t="s">
        <v>2130</v>
      </c>
      <c r="N7103" s="3" t="s">
        <v>2119</v>
      </c>
      <c r="O7103" s="3">
        <v>54</v>
      </c>
      <c r="P7103" s="2"/>
      <c r="Q7103" s="2"/>
      <c r="R7103" s="2"/>
      <c r="S7103" s="2"/>
      <c r="T7103" s="2"/>
      <c r="U7103" s="2"/>
      <c r="V7103" s="3" t="s">
        <v>2125</v>
      </c>
    </row>
    <row r="7104" spans="1:22" x14ac:dyDescent="0.4">
      <c r="A7104" s="3">
        <v>448854</v>
      </c>
      <c r="B7104" s="3">
        <v>5</v>
      </c>
      <c r="C7104" s="3" t="s">
        <v>3499</v>
      </c>
      <c r="D7104" s="5">
        <f t="shared" si="330"/>
        <v>45071</v>
      </c>
      <c r="E7104" s="6">
        <f t="shared" si="331"/>
        <v>0.95974537037037033</v>
      </c>
      <c r="F7104" s="7">
        <f t="shared" si="332"/>
        <v>45072.334745370368</v>
      </c>
      <c r="G7104" s="3">
        <v>7.6820000000000002E-4</v>
      </c>
      <c r="H7104" s="3" t="s">
        <v>2115</v>
      </c>
      <c r="I7104" s="3" t="s">
        <v>2116</v>
      </c>
      <c r="J7104" s="3" t="s">
        <v>2124</v>
      </c>
      <c r="K7104" s="2"/>
      <c r="L7104" s="2"/>
      <c r="M7104" s="2"/>
      <c r="N7104" s="2"/>
      <c r="O7104" s="3">
        <v>54</v>
      </c>
      <c r="P7104" s="2"/>
      <c r="Q7104" s="2"/>
      <c r="R7104" s="2"/>
      <c r="S7104" s="2"/>
      <c r="T7104" s="2"/>
      <c r="U7104" s="2"/>
      <c r="V7104" s="3" t="s">
        <v>2125</v>
      </c>
    </row>
    <row r="7105" spans="1:22" x14ac:dyDescent="0.4">
      <c r="A7105" s="3">
        <v>448855</v>
      </c>
      <c r="B7105" s="3">
        <v>47</v>
      </c>
      <c r="C7105" s="3" t="s">
        <v>3500</v>
      </c>
      <c r="D7105" s="5">
        <f t="shared" si="330"/>
        <v>45071</v>
      </c>
      <c r="E7105" s="6">
        <f t="shared" si="331"/>
        <v>0.95975694444444448</v>
      </c>
      <c r="F7105" s="7">
        <f t="shared" si="332"/>
        <v>45072.334756944445</v>
      </c>
      <c r="G7105" s="3">
        <v>0.82603979999999999</v>
      </c>
      <c r="H7105" s="3" t="s">
        <v>2115</v>
      </c>
      <c r="I7105" s="3" t="s">
        <v>2116</v>
      </c>
      <c r="J7105" s="3" t="s">
        <v>2135</v>
      </c>
      <c r="K7105" s="2"/>
      <c r="L7105" s="3" t="s">
        <v>2118</v>
      </c>
      <c r="M7105" s="3" t="s">
        <v>2119</v>
      </c>
      <c r="N7105" s="3" t="s">
        <v>2128</v>
      </c>
      <c r="O7105" s="3">
        <v>106</v>
      </c>
      <c r="P7105" s="3" t="s">
        <v>2119</v>
      </c>
      <c r="Q7105" s="3" t="s">
        <v>2136</v>
      </c>
      <c r="R7105" s="3">
        <v>87</v>
      </c>
      <c r="S7105" s="2"/>
      <c r="T7105" s="2"/>
      <c r="U7105" s="3" t="s">
        <v>2122</v>
      </c>
      <c r="V7105" s="3" t="s">
        <v>2123</v>
      </c>
    </row>
    <row r="7106" spans="1:22" x14ac:dyDescent="0.4">
      <c r="A7106" s="3">
        <v>448856</v>
      </c>
      <c r="B7106" s="3">
        <v>95</v>
      </c>
      <c r="C7106" s="3" t="s">
        <v>3500</v>
      </c>
      <c r="D7106" s="5">
        <f t="shared" si="330"/>
        <v>45071</v>
      </c>
      <c r="E7106" s="6">
        <f t="shared" si="331"/>
        <v>0.95975694444444448</v>
      </c>
      <c r="F7106" s="7">
        <f t="shared" si="332"/>
        <v>45072.334756944445</v>
      </c>
      <c r="G7106" s="3">
        <v>0.41001609999999999</v>
      </c>
      <c r="H7106" s="3" t="s">
        <v>2115</v>
      </c>
      <c r="I7106" s="3" t="s">
        <v>2116</v>
      </c>
      <c r="J7106" s="3" t="s">
        <v>2117</v>
      </c>
      <c r="K7106" s="2"/>
      <c r="L7106" s="3" t="s">
        <v>2118</v>
      </c>
      <c r="M7106" s="3" t="s">
        <v>2121</v>
      </c>
      <c r="N7106" s="3" t="s">
        <v>2119</v>
      </c>
      <c r="O7106" s="3">
        <v>145</v>
      </c>
      <c r="P7106" s="3" t="s">
        <v>2121</v>
      </c>
      <c r="Q7106" s="3" t="s">
        <v>2119</v>
      </c>
      <c r="R7106" s="3">
        <v>184</v>
      </c>
      <c r="S7106" s="2"/>
      <c r="T7106" s="3">
        <v>168</v>
      </c>
      <c r="U7106" s="3" t="s">
        <v>2122</v>
      </c>
      <c r="V7106" s="3" t="s">
        <v>2123</v>
      </c>
    </row>
    <row r="7107" spans="1:22" x14ac:dyDescent="0.4">
      <c r="A7107" s="3">
        <v>448857</v>
      </c>
      <c r="B7107" s="3">
        <v>5</v>
      </c>
      <c r="C7107" s="3" t="s">
        <v>3500</v>
      </c>
      <c r="D7107" s="5">
        <f t="shared" ref="D7107:D7170" si="333">DATEVALUE(LEFT(C7107, 5))</f>
        <v>45071</v>
      </c>
      <c r="E7107" s="6">
        <f t="shared" ref="E7107:E7170" si="334">TIMEVALUE(MID(C7107,12,18))</f>
        <v>0.95975694444444448</v>
      </c>
      <c r="F7107" s="7">
        <f t="shared" si="332"/>
        <v>45072.334756944445</v>
      </c>
      <c r="G7107" s="3">
        <v>3.4239000000000001E-3</v>
      </c>
      <c r="H7107" s="3" t="s">
        <v>2115</v>
      </c>
      <c r="I7107" s="3" t="s">
        <v>2116</v>
      </c>
      <c r="J7107" s="3" t="s">
        <v>2124</v>
      </c>
      <c r="K7107" s="2"/>
      <c r="L7107" s="2"/>
      <c r="M7107" s="2"/>
      <c r="N7107" s="2"/>
      <c r="O7107" s="3">
        <v>145</v>
      </c>
      <c r="P7107" s="2"/>
      <c r="Q7107" s="2"/>
      <c r="R7107" s="2"/>
      <c r="S7107" s="2"/>
      <c r="T7107" s="2"/>
      <c r="U7107" s="2"/>
      <c r="V7107" s="3" t="s">
        <v>2125</v>
      </c>
    </row>
    <row r="7108" spans="1:22" x14ac:dyDescent="0.4">
      <c r="A7108" s="3">
        <v>448858</v>
      </c>
      <c r="B7108" s="3">
        <v>95</v>
      </c>
      <c r="C7108" s="3" t="s">
        <v>3500</v>
      </c>
      <c r="D7108" s="5">
        <f t="shared" si="333"/>
        <v>45071</v>
      </c>
      <c r="E7108" s="6">
        <f t="shared" si="334"/>
        <v>0.95975694444444448</v>
      </c>
      <c r="F7108" s="7">
        <f t="shared" ref="F7108:F7171" si="335">D7108+E7108+$F$2</f>
        <v>45072.334756944445</v>
      </c>
      <c r="G7108" s="3">
        <v>2.4321E-3</v>
      </c>
      <c r="H7108" s="3" t="s">
        <v>2115</v>
      </c>
      <c r="I7108" s="3" t="s">
        <v>2116</v>
      </c>
      <c r="J7108" s="3" t="s">
        <v>2117</v>
      </c>
      <c r="K7108" s="2"/>
      <c r="L7108" s="3" t="s">
        <v>2118</v>
      </c>
      <c r="M7108" s="3" t="s">
        <v>2121</v>
      </c>
      <c r="N7108" s="3" t="s">
        <v>2119</v>
      </c>
      <c r="O7108" s="3">
        <v>146</v>
      </c>
      <c r="P7108" s="3" t="s">
        <v>2121</v>
      </c>
      <c r="Q7108" s="3" t="s">
        <v>2120</v>
      </c>
      <c r="R7108" s="3">
        <v>185</v>
      </c>
      <c r="S7108" s="2"/>
      <c r="T7108" s="3">
        <v>169</v>
      </c>
      <c r="U7108" s="3" t="s">
        <v>2122</v>
      </c>
      <c r="V7108" s="3" t="s">
        <v>2123</v>
      </c>
    </row>
    <row r="7109" spans="1:22" x14ac:dyDescent="0.4">
      <c r="A7109" s="3">
        <v>448859</v>
      </c>
      <c r="B7109" s="3">
        <v>5</v>
      </c>
      <c r="C7109" s="3" t="s">
        <v>3500</v>
      </c>
      <c r="D7109" s="5">
        <f t="shared" si="333"/>
        <v>45071</v>
      </c>
      <c r="E7109" s="6">
        <f t="shared" si="334"/>
        <v>0.95975694444444448</v>
      </c>
      <c r="F7109" s="7">
        <f t="shared" si="335"/>
        <v>45072.334756944445</v>
      </c>
      <c r="G7109" s="3">
        <v>3.4239000000000001E-3</v>
      </c>
      <c r="H7109" s="3" t="s">
        <v>2115</v>
      </c>
      <c r="I7109" s="3" t="s">
        <v>2116</v>
      </c>
      <c r="J7109" s="3" t="s">
        <v>2124</v>
      </c>
      <c r="K7109" s="2"/>
      <c r="L7109" s="2"/>
      <c r="M7109" s="2"/>
      <c r="N7109" s="2"/>
      <c r="O7109" s="3">
        <v>146</v>
      </c>
      <c r="P7109" s="2"/>
      <c r="Q7109" s="2"/>
      <c r="R7109" s="2"/>
      <c r="S7109" s="2"/>
      <c r="T7109" s="2"/>
      <c r="U7109" s="2"/>
      <c r="V7109" s="3" t="s">
        <v>2125</v>
      </c>
    </row>
    <row r="7110" spans="1:22" x14ac:dyDescent="0.4">
      <c r="A7110" s="3">
        <v>448860</v>
      </c>
      <c r="B7110" s="3">
        <v>12</v>
      </c>
      <c r="C7110" s="3" t="s">
        <v>3501</v>
      </c>
      <c r="D7110" s="5">
        <f t="shared" si="333"/>
        <v>45071</v>
      </c>
      <c r="E7110" s="6">
        <f t="shared" si="334"/>
        <v>0.95976851851851841</v>
      </c>
      <c r="F7110" s="7">
        <f t="shared" si="335"/>
        <v>45072.334768518522</v>
      </c>
      <c r="G7110" s="3">
        <v>0.1019602</v>
      </c>
      <c r="H7110" s="3" t="s">
        <v>2115</v>
      </c>
      <c r="I7110" s="3" t="s">
        <v>2116</v>
      </c>
      <c r="J7110" s="3" t="s">
        <v>2131</v>
      </c>
      <c r="K7110" s="2"/>
      <c r="L7110" s="3" t="s">
        <v>2118</v>
      </c>
      <c r="M7110" s="3" t="s">
        <v>2121</v>
      </c>
      <c r="N7110" s="3" t="s">
        <v>2119</v>
      </c>
      <c r="O7110" s="3">
        <v>147</v>
      </c>
      <c r="P7110" s="2"/>
      <c r="Q7110" s="2"/>
      <c r="R7110" s="2"/>
      <c r="S7110" s="2"/>
      <c r="T7110" s="2"/>
      <c r="U7110" s="2"/>
      <c r="V7110" s="3" t="s">
        <v>2125</v>
      </c>
    </row>
    <row r="7111" spans="1:22" x14ac:dyDescent="0.4">
      <c r="A7111" s="3">
        <v>448861</v>
      </c>
      <c r="B7111" s="3">
        <v>5</v>
      </c>
      <c r="C7111" s="3" t="s">
        <v>3501</v>
      </c>
      <c r="D7111" s="5">
        <f t="shared" si="333"/>
        <v>45071</v>
      </c>
      <c r="E7111" s="6">
        <f t="shared" si="334"/>
        <v>0.95976851851851841</v>
      </c>
      <c r="F7111" s="7">
        <f t="shared" si="335"/>
        <v>45072.334768518522</v>
      </c>
      <c r="G7111" s="3">
        <v>7.6789999999999996E-4</v>
      </c>
      <c r="H7111" s="3" t="s">
        <v>2115</v>
      </c>
      <c r="I7111" s="3" t="s">
        <v>2116</v>
      </c>
      <c r="J7111" s="3" t="s">
        <v>2124</v>
      </c>
      <c r="K7111" s="2"/>
      <c r="L7111" s="2"/>
      <c r="M7111" s="2"/>
      <c r="N7111" s="2"/>
      <c r="O7111" s="3">
        <v>147</v>
      </c>
      <c r="P7111" s="2"/>
      <c r="Q7111" s="2"/>
      <c r="R7111" s="2"/>
      <c r="S7111" s="2"/>
      <c r="T7111" s="2"/>
      <c r="U7111" s="2"/>
      <c r="V7111" s="3" t="s">
        <v>2125</v>
      </c>
    </row>
    <row r="7112" spans="1:22" x14ac:dyDescent="0.4">
      <c r="A7112" s="3">
        <v>448862</v>
      </c>
      <c r="B7112" s="3">
        <v>95</v>
      </c>
      <c r="C7112" s="3" t="s">
        <v>3501</v>
      </c>
      <c r="D7112" s="5">
        <f t="shared" si="333"/>
        <v>45071</v>
      </c>
      <c r="E7112" s="6">
        <f t="shared" si="334"/>
        <v>0.95976851851851841</v>
      </c>
      <c r="F7112" s="7">
        <f t="shared" si="335"/>
        <v>45072.334768518522</v>
      </c>
      <c r="G7112" s="3">
        <v>5.7759999999999999E-3</v>
      </c>
      <c r="H7112" s="3" t="s">
        <v>2115</v>
      </c>
      <c r="I7112" s="3" t="s">
        <v>2116</v>
      </c>
      <c r="J7112" s="3" t="s">
        <v>2117</v>
      </c>
      <c r="K7112" s="2"/>
      <c r="L7112" s="3" t="s">
        <v>2118</v>
      </c>
      <c r="M7112" s="3" t="s">
        <v>2120</v>
      </c>
      <c r="N7112" s="3" t="s">
        <v>2119</v>
      </c>
      <c r="O7112" s="3">
        <v>103</v>
      </c>
      <c r="P7112" s="3" t="s">
        <v>2120</v>
      </c>
      <c r="Q7112" s="3" t="s">
        <v>2119</v>
      </c>
      <c r="R7112" s="3">
        <v>86</v>
      </c>
      <c r="S7112" s="2"/>
      <c r="T7112" s="3">
        <v>0</v>
      </c>
      <c r="U7112" s="3" t="s">
        <v>2122</v>
      </c>
      <c r="V7112" s="3" t="s">
        <v>2123</v>
      </c>
    </row>
    <row r="7113" spans="1:22" x14ac:dyDescent="0.4">
      <c r="A7113" s="3">
        <v>448863</v>
      </c>
      <c r="B7113" s="3">
        <v>5</v>
      </c>
      <c r="C7113" s="3" t="s">
        <v>3501</v>
      </c>
      <c r="D7113" s="5">
        <f t="shared" si="333"/>
        <v>45071</v>
      </c>
      <c r="E7113" s="6">
        <f t="shared" si="334"/>
        <v>0.95976851851851841</v>
      </c>
      <c r="F7113" s="7">
        <f t="shared" si="335"/>
        <v>45072.334768518522</v>
      </c>
      <c r="G7113" s="3">
        <v>3.4239000000000001E-3</v>
      </c>
      <c r="H7113" s="3" t="s">
        <v>2115</v>
      </c>
      <c r="I7113" s="3" t="s">
        <v>2116</v>
      </c>
      <c r="J7113" s="3" t="s">
        <v>2124</v>
      </c>
      <c r="K7113" s="2"/>
      <c r="L7113" s="2"/>
      <c r="M7113" s="2"/>
      <c r="N7113" s="2"/>
      <c r="O7113" s="3">
        <v>103</v>
      </c>
      <c r="P7113" s="2"/>
      <c r="Q7113" s="2"/>
      <c r="R7113" s="2"/>
      <c r="S7113" s="2"/>
      <c r="T7113" s="2"/>
      <c r="U7113" s="2"/>
      <c r="V7113" s="3" t="s">
        <v>2125</v>
      </c>
    </row>
    <row r="7114" spans="1:22" x14ac:dyDescent="0.4">
      <c r="A7114" s="3">
        <v>448864</v>
      </c>
      <c r="B7114" s="3">
        <v>12</v>
      </c>
      <c r="C7114" s="3" t="s">
        <v>3501</v>
      </c>
      <c r="D7114" s="5">
        <f t="shared" si="333"/>
        <v>45071</v>
      </c>
      <c r="E7114" s="6">
        <f t="shared" si="334"/>
        <v>0.95976851851851841</v>
      </c>
      <c r="F7114" s="7">
        <f t="shared" si="335"/>
        <v>45072.334768518522</v>
      </c>
      <c r="G7114" s="3">
        <v>0.1035121</v>
      </c>
      <c r="H7114" s="3" t="s">
        <v>2115</v>
      </c>
      <c r="I7114" s="3" t="s">
        <v>2116</v>
      </c>
      <c r="J7114" s="3" t="s">
        <v>2131</v>
      </c>
      <c r="K7114" s="2"/>
      <c r="L7114" s="3" t="s">
        <v>2118</v>
      </c>
      <c r="M7114" s="3" t="s">
        <v>2120</v>
      </c>
      <c r="N7114" s="3" t="s">
        <v>2119</v>
      </c>
      <c r="O7114" s="3">
        <v>104</v>
      </c>
      <c r="P7114" s="2"/>
      <c r="Q7114" s="2"/>
      <c r="R7114" s="2"/>
      <c r="S7114" s="2"/>
      <c r="T7114" s="2"/>
      <c r="U7114" s="2"/>
      <c r="V7114" s="3" t="s">
        <v>2125</v>
      </c>
    </row>
    <row r="7115" spans="1:22" x14ac:dyDescent="0.4">
      <c r="A7115" s="3">
        <v>448865</v>
      </c>
      <c r="B7115" s="3">
        <v>5</v>
      </c>
      <c r="C7115" s="3" t="s">
        <v>3501</v>
      </c>
      <c r="D7115" s="5">
        <f t="shared" si="333"/>
        <v>45071</v>
      </c>
      <c r="E7115" s="6">
        <f t="shared" si="334"/>
        <v>0.95976851851851841</v>
      </c>
      <c r="F7115" s="7">
        <f t="shared" si="335"/>
        <v>45072.334768518522</v>
      </c>
      <c r="G7115" s="3">
        <v>7.6789999999999996E-4</v>
      </c>
      <c r="H7115" s="3" t="s">
        <v>2115</v>
      </c>
      <c r="I7115" s="3" t="s">
        <v>2116</v>
      </c>
      <c r="J7115" s="3" t="s">
        <v>2124</v>
      </c>
      <c r="K7115" s="2"/>
      <c r="L7115" s="2"/>
      <c r="M7115" s="2"/>
      <c r="N7115" s="2"/>
      <c r="O7115" s="3">
        <v>104</v>
      </c>
      <c r="P7115" s="2"/>
      <c r="Q7115" s="2"/>
      <c r="R7115" s="2"/>
      <c r="S7115" s="2"/>
      <c r="T7115" s="2"/>
      <c r="U7115" s="2"/>
      <c r="V7115" s="3" t="s">
        <v>2125</v>
      </c>
    </row>
    <row r="7116" spans="1:22" x14ac:dyDescent="0.4">
      <c r="A7116" s="3">
        <v>448866</v>
      </c>
      <c r="B7116" s="3">
        <v>95</v>
      </c>
      <c r="C7116" s="3" t="s">
        <v>3501</v>
      </c>
      <c r="D7116" s="5">
        <f t="shared" si="333"/>
        <v>45071</v>
      </c>
      <c r="E7116" s="6">
        <f t="shared" si="334"/>
        <v>0.95976851851851841</v>
      </c>
      <c r="F7116" s="7">
        <f t="shared" si="335"/>
        <v>45072.334768518522</v>
      </c>
      <c r="G7116" s="3">
        <v>1.2641E-3</v>
      </c>
      <c r="H7116" s="3" t="s">
        <v>2115</v>
      </c>
      <c r="I7116" s="3" t="s">
        <v>2116</v>
      </c>
      <c r="J7116" s="3" t="s">
        <v>2117</v>
      </c>
      <c r="K7116" s="2"/>
      <c r="L7116" s="3" t="s">
        <v>2118</v>
      </c>
      <c r="M7116" s="3" t="s">
        <v>2119</v>
      </c>
      <c r="N7116" s="3" t="s">
        <v>2120</v>
      </c>
      <c r="O7116" s="3">
        <v>107</v>
      </c>
      <c r="P7116" s="3" t="s">
        <v>2121</v>
      </c>
      <c r="Q7116" s="3" t="s">
        <v>2120</v>
      </c>
      <c r="R7116" s="3">
        <v>185</v>
      </c>
      <c r="S7116" s="2"/>
      <c r="T7116" s="3">
        <v>169</v>
      </c>
      <c r="U7116" s="3" t="s">
        <v>2122</v>
      </c>
      <c r="V7116" s="3" t="s">
        <v>2123</v>
      </c>
    </row>
    <row r="7117" spans="1:22" x14ac:dyDescent="0.4">
      <c r="A7117" s="3">
        <v>448867</v>
      </c>
      <c r="B7117" s="3">
        <v>5</v>
      </c>
      <c r="C7117" s="3" t="s">
        <v>3501</v>
      </c>
      <c r="D7117" s="5">
        <f t="shared" si="333"/>
        <v>45071</v>
      </c>
      <c r="E7117" s="6">
        <f t="shared" si="334"/>
        <v>0.95976851851851841</v>
      </c>
      <c r="F7117" s="7">
        <f t="shared" si="335"/>
        <v>45072.334768518522</v>
      </c>
      <c r="G7117" s="3">
        <v>3.4239000000000001E-3</v>
      </c>
      <c r="H7117" s="3" t="s">
        <v>2115</v>
      </c>
      <c r="I7117" s="3" t="s">
        <v>2116</v>
      </c>
      <c r="J7117" s="3" t="s">
        <v>2124</v>
      </c>
      <c r="K7117" s="2"/>
      <c r="L7117" s="2"/>
      <c r="M7117" s="2"/>
      <c r="N7117" s="2"/>
      <c r="O7117" s="3">
        <v>107</v>
      </c>
      <c r="P7117" s="2"/>
      <c r="Q7117" s="2"/>
      <c r="R7117" s="2"/>
      <c r="S7117" s="2"/>
      <c r="T7117" s="2"/>
      <c r="U7117" s="2"/>
      <c r="V7117" s="3" t="s">
        <v>2125</v>
      </c>
    </row>
    <row r="7118" spans="1:22" x14ac:dyDescent="0.4">
      <c r="A7118" s="3">
        <v>448868</v>
      </c>
      <c r="B7118" s="3">
        <v>95</v>
      </c>
      <c r="C7118" s="3" t="s">
        <v>3502</v>
      </c>
      <c r="D7118" s="5">
        <f t="shared" si="333"/>
        <v>45071</v>
      </c>
      <c r="E7118" s="6">
        <f t="shared" si="334"/>
        <v>0.95986111111111105</v>
      </c>
      <c r="F7118" s="7">
        <f t="shared" si="335"/>
        <v>45072.334861111114</v>
      </c>
      <c r="G7118" s="3">
        <v>8.4231920999999996</v>
      </c>
      <c r="H7118" s="3" t="s">
        <v>2115</v>
      </c>
      <c r="I7118" s="3" t="s">
        <v>2116</v>
      </c>
      <c r="J7118" s="3" t="s">
        <v>2117</v>
      </c>
      <c r="K7118" s="2"/>
      <c r="L7118" s="3" t="s">
        <v>2118</v>
      </c>
      <c r="M7118" s="3" t="s">
        <v>2130</v>
      </c>
      <c r="N7118" s="3" t="s">
        <v>2119</v>
      </c>
      <c r="O7118" s="3">
        <v>55</v>
      </c>
      <c r="P7118" s="3" t="s">
        <v>2130</v>
      </c>
      <c r="Q7118" s="3" t="s">
        <v>2119</v>
      </c>
      <c r="R7118" s="3">
        <v>132</v>
      </c>
      <c r="S7118" s="2"/>
      <c r="T7118" s="3">
        <v>48</v>
      </c>
      <c r="U7118" s="3" t="s">
        <v>2122</v>
      </c>
      <c r="V7118" s="3" t="s">
        <v>2123</v>
      </c>
    </row>
    <row r="7119" spans="1:22" x14ac:dyDescent="0.4">
      <c r="A7119" s="3">
        <v>448869</v>
      </c>
      <c r="B7119" s="3">
        <v>5</v>
      </c>
      <c r="C7119" s="3" t="s">
        <v>3502</v>
      </c>
      <c r="D7119" s="5">
        <f t="shared" si="333"/>
        <v>45071</v>
      </c>
      <c r="E7119" s="6">
        <f t="shared" si="334"/>
        <v>0.95986111111111105</v>
      </c>
      <c r="F7119" s="7">
        <f t="shared" si="335"/>
        <v>45072.334861111114</v>
      </c>
      <c r="G7119" s="3">
        <v>3.4240999999999998E-3</v>
      </c>
      <c r="H7119" s="3" t="s">
        <v>2115</v>
      </c>
      <c r="I7119" s="3" t="s">
        <v>2116</v>
      </c>
      <c r="J7119" s="3" t="s">
        <v>2124</v>
      </c>
      <c r="K7119" s="2"/>
      <c r="L7119" s="2"/>
      <c r="M7119" s="2"/>
      <c r="N7119" s="2"/>
      <c r="O7119" s="3">
        <v>55</v>
      </c>
      <c r="P7119" s="2"/>
      <c r="Q7119" s="2"/>
      <c r="R7119" s="2"/>
      <c r="S7119" s="2"/>
      <c r="T7119" s="2"/>
      <c r="U7119" s="2"/>
      <c r="V7119" s="3" t="s">
        <v>2125</v>
      </c>
    </row>
    <row r="7120" spans="1:22" x14ac:dyDescent="0.4">
      <c r="A7120" s="3">
        <v>448870</v>
      </c>
      <c r="B7120" s="3">
        <v>12</v>
      </c>
      <c r="C7120" s="3" t="s">
        <v>3502</v>
      </c>
      <c r="D7120" s="5">
        <f t="shared" si="333"/>
        <v>45071</v>
      </c>
      <c r="E7120" s="6">
        <f t="shared" si="334"/>
        <v>0.95986111111111105</v>
      </c>
      <c r="F7120" s="7">
        <f t="shared" si="335"/>
        <v>45072.334861111114</v>
      </c>
      <c r="G7120" s="3">
        <v>0.10447190000000001</v>
      </c>
      <c r="H7120" s="3" t="s">
        <v>2115</v>
      </c>
      <c r="I7120" s="3" t="s">
        <v>2116</v>
      </c>
      <c r="J7120" s="3" t="s">
        <v>2131</v>
      </c>
      <c r="K7120" s="2"/>
      <c r="L7120" s="3" t="s">
        <v>2118</v>
      </c>
      <c r="M7120" s="3" t="s">
        <v>2130</v>
      </c>
      <c r="N7120" s="3" t="s">
        <v>2119</v>
      </c>
      <c r="O7120" s="3">
        <v>56</v>
      </c>
      <c r="P7120" s="2"/>
      <c r="Q7120" s="2"/>
      <c r="R7120" s="2"/>
      <c r="S7120" s="2"/>
      <c r="T7120" s="2"/>
      <c r="U7120" s="2"/>
      <c r="V7120" s="3" t="s">
        <v>2125</v>
      </c>
    </row>
    <row r="7121" spans="1:22" x14ac:dyDescent="0.4">
      <c r="A7121" s="3">
        <v>448871</v>
      </c>
      <c r="B7121" s="3">
        <v>5</v>
      </c>
      <c r="C7121" s="3" t="s">
        <v>3502</v>
      </c>
      <c r="D7121" s="5">
        <f t="shared" si="333"/>
        <v>45071</v>
      </c>
      <c r="E7121" s="6">
        <f t="shared" si="334"/>
        <v>0.95986111111111105</v>
      </c>
      <c r="F7121" s="7">
        <f t="shared" si="335"/>
        <v>45072.334861111114</v>
      </c>
      <c r="G7121" s="3">
        <v>7.6800000000000002E-4</v>
      </c>
      <c r="H7121" s="3" t="s">
        <v>2115</v>
      </c>
      <c r="I7121" s="3" t="s">
        <v>2116</v>
      </c>
      <c r="J7121" s="3" t="s">
        <v>2124</v>
      </c>
      <c r="K7121" s="2"/>
      <c r="L7121" s="2"/>
      <c r="M7121" s="2"/>
      <c r="N7121" s="2"/>
      <c r="O7121" s="3">
        <v>56</v>
      </c>
      <c r="P7121" s="2"/>
      <c r="Q7121" s="2"/>
      <c r="R7121" s="2"/>
      <c r="S7121" s="2"/>
      <c r="T7121" s="2"/>
      <c r="U7121" s="2"/>
      <c r="V7121" s="3" t="s">
        <v>2125</v>
      </c>
    </row>
    <row r="7122" spans="1:22" x14ac:dyDescent="0.4">
      <c r="A7122" s="3">
        <v>448872</v>
      </c>
      <c r="B7122" s="3">
        <v>95</v>
      </c>
      <c r="C7122" s="3" t="s">
        <v>3503</v>
      </c>
      <c r="D7122" s="5">
        <f t="shared" si="333"/>
        <v>45071</v>
      </c>
      <c r="E7122" s="6">
        <f t="shared" si="334"/>
        <v>0.9598726851851852</v>
      </c>
      <c r="F7122" s="7">
        <f t="shared" si="335"/>
        <v>45072.334872685184</v>
      </c>
      <c r="G7122" s="3">
        <v>1.2374239</v>
      </c>
      <c r="H7122" s="3" t="s">
        <v>2115</v>
      </c>
      <c r="I7122" s="3" t="s">
        <v>2116</v>
      </c>
      <c r="J7122" s="3" t="s">
        <v>2117</v>
      </c>
      <c r="K7122" s="2"/>
      <c r="L7122" s="3" t="s">
        <v>2118</v>
      </c>
      <c r="M7122" s="3" t="s">
        <v>2121</v>
      </c>
      <c r="N7122" s="3" t="s">
        <v>2119</v>
      </c>
      <c r="O7122" s="3">
        <v>148</v>
      </c>
      <c r="P7122" s="3" t="s">
        <v>2121</v>
      </c>
      <c r="Q7122" s="3" t="s">
        <v>2119</v>
      </c>
      <c r="R7122" s="3">
        <v>186</v>
      </c>
      <c r="S7122" s="2"/>
      <c r="T7122" s="3">
        <v>171</v>
      </c>
      <c r="U7122" s="3" t="s">
        <v>2122</v>
      </c>
      <c r="V7122" s="3" t="s">
        <v>2123</v>
      </c>
    </row>
    <row r="7123" spans="1:22" x14ac:dyDescent="0.4">
      <c r="A7123" s="3">
        <v>448873</v>
      </c>
      <c r="B7123" s="3">
        <v>5</v>
      </c>
      <c r="C7123" s="3" t="s">
        <v>3503</v>
      </c>
      <c r="D7123" s="5">
        <f t="shared" si="333"/>
        <v>45071</v>
      </c>
      <c r="E7123" s="6">
        <f t="shared" si="334"/>
        <v>0.9598726851851852</v>
      </c>
      <c r="F7123" s="7">
        <f t="shared" si="335"/>
        <v>45072.334872685184</v>
      </c>
      <c r="G7123" s="3">
        <v>3.4242000000000001E-3</v>
      </c>
      <c r="H7123" s="3" t="s">
        <v>2115</v>
      </c>
      <c r="I7123" s="3" t="s">
        <v>2116</v>
      </c>
      <c r="J7123" s="3" t="s">
        <v>2124</v>
      </c>
      <c r="K7123" s="2"/>
      <c r="L7123" s="2"/>
      <c r="M7123" s="2"/>
      <c r="N7123" s="2"/>
      <c r="O7123" s="3">
        <v>148</v>
      </c>
      <c r="P7123" s="2"/>
      <c r="Q7123" s="2"/>
      <c r="R7123" s="2"/>
      <c r="S7123" s="2"/>
      <c r="T7123" s="2"/>
      <c r="U7123" s="2"/>
      <c r="V7123" s="3" t="s">
        <v>2125</v>
      </c>
    </row>
    <row r="7124" spans="1:22" x14ac:dyDescent="0.4">
      <c r="A7124" s="3">
        <v>448874</v>
      </c>
      <c r="B7124" s="3">
        <v>95</v>
      </c>
      <c r="C7124" s="3" t="s">
        <v>3503</v>
      </c>
      <c r="D7124" s="5">
        <f t="shared" si="333"/>
        <v>45071</v>
      </c>
      <c r="E7124" s="6">
        <f t="shared" si="334"/>
        <v>0.9598726851851852</v>
      </c>
      <c r="F7124" s="7">
        <f t="shared" si="335"/>
        <v>45072.334872685184</v>
      </c>
      <c r="G7124" s="3">
        <v>6.0638999999999997E-3</v>
      </c>
      <c r="H7124" s="3" t="s">
        <v>2115</v>
      </c>
      <c r="I7124" s="3" t="s">
        <v>2116</v>
      </c>
      <c r="J7124" s="3" t="s">
        <v>2117</v>
      </c>
      <c r="K7124" s="2"/>
      <c r="L7124" s="3" t="s">
        <v>2118</v>
      </c>
      <c r="M7124" s="3" t="s">
        <v>2121</v>
      </c>
      <c r="N7124" s="3" t="s">
        <v>2119</v>
      </c>
      <c r="O7124" s="3">
        <v>149</v>
      </c>
      <c r="P7124" s="3" t="s">
        <v>2121</v>
      </c>
      <c r="Q7124" s="3" t="s">
        <v>2120</v>
      </c>
      <c r="R7124" s="3">
        <v>187</v>
      </c>
      <c r="S7124" s="2"/>
      <c r="T7124" s="3">
        <v>172</v>
      </c>
      <c r="U7124" s="3" t="s">
        <v>2122</v>
      </c>
      <c r="V7124" s="3" t="s">
        <v>2123</v>
      </c>
    </row>
    <row r="7125" spans="1:22" x14ac:dyDescent="0.4">
      <c r="A7125" s="3">
        <v>448875</v>
      </c>
      <c r="B7125" s="3">
        <v>95</v>
      </c>
      <c r="C7125" s="3" t="s">
        <v>3503</v>
      </c>
      <c r="D7125" s="5">
        <f t="shared" si="333"/>
        <v>45071</v>
      </c>
      <c r="E7125" s="6">
        <f t="shared" si="334"/>
        <v>0.9598726851851852</v>
      </c>
      <c r="F7125" s="7">
        <f t="shared" si="335"/>
        <v>45072.334872685184</v>
      </c>
      <c r="G7125" s="3">
        <v>7.4320000000000002E-3</v>
      </c>
      <c r="H7125" s="3" t="s">
        <v>2115</v>
      </c>
      <c r="I7125" s="3" t="s">
        <v>2116</v>
      </c>
      <c r="J7125" s="3" t="s">
        <v>2117</v>
      </c>
      <c r="K7125" s="2"/>
      <c r="L7125" s="3" t="s">
        <v>2118</v>
      </c>
      <c r="M7125" s="3" t="s">
        <v>2121</v>
      </c>
      <c r="N7125" s="3" t="s">
        <v>2119</v>
      </c>
      <c r="O7125" s="3">
        <v>149</v>
      </c>
      <c r="P7125" s="3" t="s">
        <v>2121</v>
      </c>
      <c r="Q7125" s="3" t="s">
        <v>2120</v>
      </c>
      <c r="R7125" s="3">
        <v>187</v>
      </c>
      <c r="S7125" s="2"/>
      <c r="T7125" s="3">
        <v>172</v>
      </c>
      <c r="U7125" s="3" t="s">
        <v>2122</v>
      </c>
      <c r="V7125" s="3" t="s">
        <v>2123</v>
      </c>
    </row>
    <row r="7126" spans="1:22" x14ac:dyDescent="0.4">
      <c r="A7126" s="3">
        <v>448876</v>
      </c>
      <c r="B7126" s="3">
        <v>5</v>
      </c>
      <c r="C7126" s="3" t="s">
        <v>3503</v>
      </c>
      <c r="D7126" s="5">
        <f t="shared" si="333"/>
        <v>45071</v>
      </c>
      <c r="E7126" s="6">
        <f t="shared" si="334"/>
        <v>0.9598726851851852</v>
      </c>
      <c r="F7126" s="7">
        <f t="shared" si="335"/>
        <v>45072.334872685184</v>
      </c>
      <c r="G7126" s="3">
        <v>3.4239000000000001E-3</v>
      </c>
      <c r="H7126" s="3" t="s">
        <v>2115</v>
      </c>
      <c r="I7126" s="3" t="s">
        <v>2116</v>
      </c>
      <c r="J7126" s="3" t="s">
        <v>2124</v>
      </c>
      <c r="K7126" s="2"/>
      <c r="L7126" s="2"/>
      <c r="M7126" s="2"/>
      <c r="N7126" s="2"/>
      <c r="O7126" s="3">
        <v>149</v>
      </c>
      <c r="P7126" s="2"/>
      <c r="Q7126" s="2"/>
      <c r="R7126" s="2"/>
      <c r="S7126" s="2"/>
      <c r="T7126" s="2"/>
      <c r="U7126" s="2"/>
      <c r="V7126" s="3" t="s">
        <v>2125</v>
      </c>
    </row>
    <row r="7127" spans="1:22" x14ac:dyDescent="0.4">
      <c r="A7127" s="3">
        <v>448877</v>
      </c>
      <c r="B7127" s="3">
        <v>95</v>
      </c>
      <c r="C7127" s="3" t="s">
        <v>3504</v>
      </c>
      <c r="D7127" s="5">
        <f t="shared" si="333"/>
        <v>45071</v>
      </c>
      <c r="E7127" s="6">
        <f t="shared" si="334"/>
        <v>0.95988425925925924</v>
      </c>
      <c r="F7127" s="7">
        <f t="shared" si="335"/>
        <v>45072.33488425926</v>
      </c>
      <c r="G7127" s="3">
        <v>0.105016</v>
      </c>
      <c r="H7127" s="3" t="s">
        <v>2115</v>
      </c>
      <c r="I7127" s="3" t="s">
        <v>2116</v>
      </c>
      <c r="J7127" s="3" t="s">
        <v>2117</v>
      </c>
      <c r="K7127" s="2"/>
      <c r="L7127" s="3" t="s">
        <v>2118</v>
      </c>
      <c r="M7127" s="3" t="s">
        <v>2120</v>
      </c>
      <c r="N7127" s="3" t="s">
        <v>2119</v>
      </c>
      <c r="O7127" s="3">
        <v>105</v>
      </c>
      <c r="P7127" s="3" t="s">
        <v>2120</v>
      </c>
      <c r="Q7127" s="3" t="s">
        <v>2119</v>
      </c>
      <c r="R7127" s="3">
        <v>87</v>
      </c>
      <c r="S7127" s="2"/>
      <c r="T7127" s="3">
        <v>2</v>
      </c>
      <c r="U7127" s="3" t="s">
        <v>2122</v>
      </c>
      <c r="V7127" s="3" t="s">
        <v>2123</v>
      </c>
    </row>
    <row r="7128" spans="1:22" x14ac:dyDescent="0.4">
      <c r="A7128" s="3">
        <v>448878</v>
      </c>
      <c r="B7128" s="3">
        <v>95</v>
      </c>
      <c r="C7128" s="3" t="s">
        <v>3504</v>
      </c>
      <c r="D7128" s="5">
        <f t="shared" si="333"/>
        <v>45071</v>
      </c>
      <c r="E7128" s="6">
        <f t="shared" si="334"/>
        <v>0.95988425925925924</v>
      </c>
      <c r="F7128" s="7">
        <f t="shared" si="335"/>
        <v>45072.33488425926</v>
      </c>
      <c r="G7128" s="3">
        <v>6.3521999999999997E-3</v>
      </c>
      <c r="H7128" s="3" t="s">
        <v>2115</v>
      </c>
      <c r="I7128" s="3" t="s">
        <v>2116</v>
      </c>
      <c r="J7128" s="3" t="s">
        <v>2117</v>
      </c>
      <c r="K7128" s="2"/>
      <c r="L7128" s="3" t="s">
        <v>2118</v>
      </c>
      <c r="M7128" s="3" t="s">
        <v>2120</v>
      </c>
      <c r="N7128" s="3" t="s">
        <v>2119</v>
      </c>
      <c r="O7128" s="3">
        <v>105</v>
      </c>
      <c r="P7128" s="3" t="s">
        <v>2120</v>
      </c>
      <c r="Q7128" s="3" t="s">
        <v>2119</v>
      </c>
      <c r="R7128" s="3">
        <v>87</v>
      </c>
      <c r="S7128" s="2"/>
      <c r="T7128" s="3">
        <v>2</v>
      </c>
      <c r="U7128" s="3" t="s">
        <v>2122</v>
      </c>
      <c r="V7128" s="3" t="s">
        <v>2123</v>
      </c>
    </row>
    <row r="7129" spans="1:22" x14ac:dyDescent="0.4">
      <c r="A7129" s="3">
        <v>448879</v>
      </c>
      <c r="B7129" s="3">
        <v>12</v>
      </c>
      <c r="C7129" s="3" t="s">
        <v>3504</v>
      </c>
      <c r="D7129" s="5">
        <f t="shared" si="333"/>
        <v>45071</v>
      </c>
      <c r="E7129" s="6">
        <f t="shared" si="334"/>
        <v>0.95988425925925924</v>
      </c>
      <c r="F7129" s="7">
        <f t="shared" si="335"/>
        <v>45072.33488425926</v>
      </c>
      <c r="G7129" s="3">
        <v>3.8879000000000001E-3</v>
      </c>
      <c r="H7129" s="3" t="s">
        <v>2115</v>
      </c>
      <c r="I7129" s="3" t="s">
        <v>2116</v>
      </c>
      <c r="J7129" s="3" t="s">
        <v>2131</v>
      </c>
      <c r="K7129" s="2"/>
      <c r="L7129" s="3" t="s">
        <v>2118</v>
      </c>
      <c r="M7129" s="3" t="s">
        <v>2121</v>
      </c>
      <c r="N7129" s="3" t="s">
        <v>2119</v>
      </c>
      <c r="O7129" s="3">
        <v>150</v>
      </c>
      <c r="P7129" s="2"/>
      <c r="Q7129" s="2"/>
      <c r="R7129" s="2"/>
      <c r="S7129" s="2"/>
      <c r="T7129" s="2"/>
      <c r="U7129" s="2"/>
      <c r="V7129" s="3" t="s">
        <v>2125</v>
      </c>
    </row>
    <row r="7130" spans="1:22" x14ac:dyDescent="0.4">
      <c r="A7130" s="3">
        <v>448880</v>
      </c>
      <c r="B7130" s="3">
        <v>5</v>
      </c>
      <c r="C7130" s="3" t="s">
        <v>3504</v>
      </c>
      <c r="D7130" s="5">
        <f t="shared" si="333"/>
        <v>45071</v>
      </c>
      <c r="E7130" s="6">
        <f t="shared" si="334"/>
        <v>0.95988425925925924</v>
      </c>
      <c r="F7130" s="7">
        <f t="shared" si="335"/>
        <v>45072.33488425926</v>
      </c>
      <c r="G7130" s="3">
        <v>7.6789999999999996E-4</v>
      </c>
      <c r="H7130" s="3" t="s">
        <v>2115</v>
      </c>
      <c r="I7130" s="3" t="s">
        <v>2116</v>
      </c>
      <c r="J7130" s="3" t="s">
        <v>2124</v>
      </c>
      <c r="K7130" s="2"/>
      <c r="L7130" s="2"/>
      <c r="M7130" s="2"/>
      <c r="N7130" s="2"/>
      <c r="O7130" s="3">
        <v>150</v>
      </c>
      <c r="P7130" s="2"/>
      <c r="Q7130" s="2"/>
      <c r="R7130" s="2"/>
      <c r="S7130" s="2"/>
      <c r="T7130" s="2"/>
      <c r="U7130" s="2"/>
      <c r="V7130" s="3" t="s">
        <v>2125</v>
      </c>
    </row>
    <row r="7131" spans="1:22" x14ac:dyDescent="0.4">
      <c r="A7131" s="3">
        <v>448881</v>
      </c>
      <c r="B7131" s="3">
        <v>95</v>
      </c>
      <c r="C7131" s="3" t="s">
        <v>3504</v>
      </c>
      <c r="D7131" s="5">
        <f t="shared" si="333"/>
        <v>45071</v>
      </c>
      <c r="E7131" s="6">
        <f t="shared" si="334"/>
        <v>0.95988425925925924</v>
      </c>
      <c r="F7131" s="7">
        <f t="shared" si="335"/>
        <v>45072.33488425926</v>
      </c>
      <c r="G7131" s="3">
        <v>1.3041999999999999E-3</v>
      </c>
      <c r="H7131" s="3" t="s">
        <v>2115</v>
      </c>
      <c r="I7131" s="3" t="s">
        <v>2116</v>
      </c>
      <c r="J7131" s="3" t="s">
        <v>2117</v>
      </c>
      <c r="K7131" s="2"/>
      <c r="L7131" s="3" t="s">
        <v>2118</v>
      </c>
      <c r="M7131" s="3" t="s">
        <v>2120</v>
      </c>
      <c r="N7131" s="3" t="s">
        <v>2119</v>
      </c>
      <c r="O7131" s="3">
        <v>105</v>
      </c>
      <c r="P7131" s="3" t="s">
        <v>2120</v>
      </c>
      <c r="Q7131" s="3" t="s">
        <v>2119</v>
      </c>
      <c r="R7131" s="3">
        <v>87</v>
      </c>
      <c r="S7131" s="2"/>
      <c r="T7131" s="3">
        <v>2</v>
      </c>
      <c r="U7131" s="3" t="s">
        <v>2122</v>
      </c>
      <c r="V7131" s="3" t="s">
        <v>2123</v>
      </c>
    </row>
    <row r="7132" spans="1:22" x14ac:dyDescent="0.4">
      <c r="A7132" s="3">
        <v>448882</v>
      </c>
      <c r="B7132" s="3">
        <v>95</v>
      </c>
      <c r="C7132" s="3" t="s">
        <v>3504</v>
      </c>
      <c r="D7132" s="5">
        <f t="shared" si="333"/>
        <v>45071</v>
      </c>
      <c r="E7132" s="6">
        <f t="shared" si="334"/>
        <v>0.95988425925925924</v>
      </c>
      <c r="F7132" s="7">
        <f t="shared" si="335"/>
        <v>45072.33488425926</v>
      </c>
      <c r="G7132" s="3">
        <v>5.3918000000000004E-3</v>
      </c>
      <c r="H7132" s="3" t="s">
        <v>2115</v>
      </c>
      <c r="I7132" s="3" t="s">
        <v>2116</v>
      </c>
      <c r="J7132" s="3" t="s">
        <v>2117</v>
      </c>
      <c r="K7132" s="2"/>
      <c r="L7132" s="3" t="s">
        <v>2118</v>
      </c>
      <c r="M7132" s="3" t="s">
        <v>2120</v>
      </c>
      <c r="N7132" s="3" t="s">
        <v>2119</v>
      </c>
      <c r="O7132" s="3">
        <v>105</v>
      </c>
      <c r="P7132" s="3" t="s">
        <v>2120</v>
      </c>
      <c r="Q7132" s="3" t="s">
        <v>2119</v>
      </c>
      <c r="R7132" s="3">
        <v>87</v>
      </c>
      <c r="S7132" s="2"/>
      <c r="T7132" s="3">
        <v>2</v>
      </c>
      <c r="U7132" s="3" t="s">
        <v>2122</v>
      </c>
      <c r="V7132" s="3" t="s">
        <v>2123</v>
      </c>
    </row>
    <row r="7133" spans="1:22" x14ac:dyDescent="0.4">
      <c r="A7133" s="3">
        <v>448883</v>
      </c>
      <c r="B7133" s="3">
        <v>5</v>
      </c>
      <c r="C7133" s="3" t="s">
        <v>3504</v>
      </c>
      <c r="D7133" s="5">
        <f t="shared" si="333"/>
        <v>45071</v>
      </c>
      <c r="E7133" s="6">
        <f t="shared" si="334"/>
        <v>0.95988425925925924</v>
      </c>
      <c r="F7133" s="7">
        <f t="shared" si="335"/>
        <v>45072.33488425926</v>
      </c>
      <c r="G7133" s="3">
        <v>3.4242000000000001E-3</v>
      </c>
      <c r="H7133" s="3" t="s">
        <v>2115</v>
      </c>
      <c r="I7133" s="3" t="s">
        <v>2116</v>
      </c>
      <c r="J7133" s="3" t="s">
        <v>2124</v>
      </c>
      <c r="K7133" s="2"/>
      <c r="L7133" s="2"/>
      <c r="M7133" s="2"/>
      <c r="N7133" s="2"/>
      <c r="O7133" s="3">
        <v>105</v>
      </c>
      <c r="P7133" s="2"/>
      <c r="Q7133" s="2"/>
      <c r="R7133" s="2"/>
      <c r="S7133" s="2"/>
      <c r="T7133" s="2"/>
      <c r="U7133" s="2"/>
      <c r="V7133" s="3" t="s">
        <v>2125</v>
      </c>
    </row>
    <row r="7134" spans="1:22" x14ac:dyDescent="0.4">
      <c r="A7134" s="3">
        <v>448884</v>
      </c>
      <c r="B7134" s="3">
        <v>12</v>
      </c>
      <c r="C7134" s="3" t="s">
        <v>3504</v>
      </c>
      <c r="D7134" s="5">
        <f t="shared" si="333"/>
        <v>45071</v>
      </c>
      <c r="E7134" s="6">
        <f t="shared" si="334"/>
        <v>0.95988425925925924</v>
      </c>
      <c r="F7134" s="7">
        <f t="shared" si="335"/>
        <v>45072.33488425926</v>
      </c>
      <c r="G7134" s="3">
        <v>0.10495989999999999</v>
      </c>
      <c r="H7134" s="3" t="s">
        <v>2115</v>
      </c>
      <c r="I7134" s="3" t="s">
        <v>2116</v>
      </c>
      <c r="J7134" s="3" t="s">
        <v>2131</v>
      </c>
      <c r="K7134" s="2"/>
      <c r="L7134" s="3" t="s">
        <v>2118</v>
      </c>
      <c r="M7134" s="3" t="s">
        <v>2120</v>
      </c>
      <c r="N7134" s="3" t="s">
        <v>2119</v>
      </c>
      <c r="O7134" s="3">
        <v>106</v>
      </c>
      <c r="P7134" s="2"/>
      <c r="Q7134" s="2"/>
      <c r="R7134" s="2"/>
      <c r="S7134" s="2"/>
      <c r="T7134" s="2"/>
      <c r="U7134" s="2"/>
      <c r="V7134" s="3" t="s">
        <v>2125</v>
      </c>
    </row>
    <row r="7135" spans="1:22" x14ac:dyDescent="0.4">
      <c r="A7135" s="3">
        <v>448885</v>
      </c>
      <c r="B7135" s="3">
        <v>95</v>
      </c>
      <c r="C7135" s="3" t="s">
        <v>3504</v>
      </c>
      <c r="D7135" s="5">
        <f t="shared" si="333"/>
        <v>45071</v>
      </c>
      <c r="E7135" s="6">
        <f t="shared" si="334"/>
        <v>0.95988425925925924</v>
      </c>
      <c r="F7135" s="7">
        <f t="shared" si="335"/>
        <v>45072.33488425926</v>
      </c>
      <c r="G7135" s="3">
        <v>3.9839999999999997E-3</v>
      </c>
      <c r="H7135" s="3" t="s">
        <v>2115</v>
      </c>
      <c r="I7135" s="3" t="s">
        <v>2116</v>
      </c>
      <c r="J7135" s="3" t="s">
        <v>2117</v>
      </c>
      <c r="K7135" s="2"/>
      <c r="L7135" s="3" t="s">
        <v>2118</v>
      </c>
      <c r="M7135" s="3" t="s">
        <v>2119</v>
      </c>
      <c r="N7135" s="3" t="s">
        <v>2120</v>
      </c>
      <c r="O7135" s="3">
        <v>108</v>
      </c>
      <c r="P7135" s="3" t="s">
        <v>2121</v>
      </c>
      <c r="Q7135" s="3" t="s">
        <v>2120</v>
      </c>
      <c r="R7135" s="3">
        <v>187</v>
      </c>
      <c r="S7135" s="2"/>
      <c r="T7135" s="3">
        <v>172</v>
      </c>
      <c r="U7135" s="3" t="s">
        <v>2122</v>
      </c>
      <c r="V7135" s="3" t="s">
        <v>2123</v>
      </c>
    </row>
    <row r="7136" spans="1:22" x14ac:dyDescent="0.4">
      <c r="A7136" s="3">
        <v>448886</v>
      </c>
      <c r="B7136" s="3">
        <v>5</v>
      </c>
      <c r="C7136" s="3" t="s">
        <v>3504</v>
      </c>
      <c r="D7136" s="5">
        <f t="shared" si="333"/>
        <v>45071</v>
      </c>
      <c r="E7136" s="6">
        <f t="shared" si="334"/>
        <v>0.95988425925925924</v>
      </c>
      <c r="F7136" s="7">
        <f t="shared" si="335"/>
        <v>45072.33488425926</v>
      </c>
      <c r="G7136" s="3">
        <v>3.4239000000000001E-3</v>
      </c>
      <c r="H7136" s="3" t="s">
        <v>2115</v>
      </c>
      <c r="I7136" s="3" t="s">
        <v>2116</v>
      </c>
      <c r="J7136" s="3" t="s">
        <v>2124</v>
      </c>
      <c r="K7136" s="2"/>
      <c r="L7136" s="2"/>
      <c r="M7136" s="2"/>
      <c r="N7136" s="2"/>
      <c r="O7136" s="3">
        <v>108</v>
      </c>
      <c r="P7136" s="2"/>
      <c r="Q7136" s="2"/>
      <c r="R7136" s="2"/>
      <c r="S7136" s="2"/>
      <c r="T7136" s="2"/>
      <c r="U7136" s="2"/>
      <c r="V7136" s="3" t="s">
        <v>2125</v>
      </c>
    </row>
    <row r="7137" spans="1:22" x14ac:dyDescent="0.4">
      <c r="A7137" s="3">
        <v>448887</v>
      </c>
      <c r="B7137" s="3">
        <v>47</v>
      </c>
      <c r="C7137" s="3" t="s">
        <v>3505</v>
      </c>
      <c r="D7137" s="5">
        <f t="shared" si="333"/>
        <v>45071</v>
      </c>
      <c r="E7137" s="6">
        <f t="shared" si="334"/>
        <v>0.95993055555555562</v>
      </c>
      <c r="F7137" s="7">
        <f t="shared" si="335"/>
        <v>45072.334930555553</v>
      </c>
      <c r="G7137" s="3">
        <v>4.4220480999999996</v>
      </c>
      <c r="H7137" s="3" t="s">
        <v>2115</v>
      </c>
      <c r="I7137" s="3" t="s">
        <v>2116</v>
      </c>
      <c r="J7137" s="3" t="s">
        <v>2135</v>
      </c>
      <c r="K7137" s="2"/>
      <c r="L7137" s="3" t="s">
        <v>2118</v>
      </c>
      <c r="M7137" s="3" t="s">
        <v>2119</v>
      </c>
      <c r="N7137" s="3" t="s">
        <v>2128</v>
      </c>
      <c r="O7137" s="3">
        <v>109</v>
      </c>
      <c r="P7137" s="3" t="s">
        <v>2119</v>
      </c>
      <c r="Q7137" s="3" t="s">
        <v>2136</v>
      </c>
      <c r="R7137" s="3">
        <v>88</v>
      </c>
      <c r="S7137" s="2"/>
      <c r="T7137" s="2"/>
      <c r="U7137" s="3" t="s">
        <v>2122</v>
      </c>
      <c r="V7137" s="3" t="s">
        <v>2123</v>
      </c>
    </row>
    <row r="7138" spans="1:22" x14ac:dyDescent="0.4">
      <c r="A7138" s="3">
        <v>448888</v>
      </c>
      <c r="B7138" s="3">
        <v>95</v>
      </c>
      <c r="C7138" s="3" t="s">
        <v>3506</v>
      </c>
      <c r="D7138" s="5">
        <f t="shared" si="333"/>
        <v>45071</v>
      </c>
      <c r="E7138" s="6">
        <f t="shared" si="334"/>
        <v>0.95997685185185189</v>
      </c>
      <c r="F7138" s="7">
        <f t="shared" si="335"/>
        <v>45072.334976851853</v>
      </c>
      <c r="G7138" s="3">
        <v>3.9720080000000002</v>
      </c>
      <c r="H7138" s="3" t="s">
        <v>2115</v>
      </c>
      <c r="I7138" s="3" t="s">
        <v>2116</v>
      </c>
      <c r="J7138" s="3" t="s">
        <v>2117</v>
      </c>
      <c r="K7138" s="2"/>
      <c r="L7138" s="3" t="s">
        <v>2118</v>
      </c>
      <c r="M7138" s="3" t="s">
        <v>2130</v>
      </c>
      <c r="N7138" s="3" t="s">
        <v>2119</v>
      </c>
      <c r="O7138" s="3">
        <v>57</v>
      </c>
      <c r="P7138" s="3" t="s">
        <v>2130</v>
      </c>
      <c r="Q7138" s="3" t="s">
        <v>2119</v>
      </c>
      <c r="R7138" s="3">
        <v>133</v>
      </c>
      <c r="S7138" s="2"/>
      <c r="T7138" s="3">
        <v>50</v>
      </c>
      <c r="U7138" s="3" t="s">
        <v>2122</v>
      </c>
      <c r="V7138" s="3" t="s">
        <v>2123</v>
      </c>
    </row>
    <row r="7139" spans="1:22" x14ac:dyDescent="0.4">
      <c r="A7139" s="3">
        <v>448889</v>
      </c>
      <c r="B7139" s="3">
        <v>5</v>
      </c>
      <c r="C7139" s="3" t="s">
        <v>3506</v>
      </c>
      <c r="D7139" s="5">
        <f t="shared" si="333"/>
        <v>45071</v>
      </c>
      <c r="E7139" s="6">
        <f t="shared" si="334"/>
        <v>0.95997685185185189</v>
      </c>
      <c r="F7139" s="7">
        <f t="shared" si="335"/>
        <v>45072.334976851853</v>
      </c>
      <c r="G7139" s="3">
        <v>3.424E-3</v>
      </c>
      <c r="H7139" s="3" t="s">
        <v>2115</v>
      </c>
      <c r="I7139" s="3" t="s">
        <v>2116</v>
      </c>
      <c r="J7139" s="3" t="s">
        <v>2124</v>
      </c>
      <c r="K7139" s="2"/>
      <c r="L7139" s="2"/>
      <c r="M7139" s="2"/>
      <c r="N7139" s="2"/>
      <c r="O7139" s="3">
        <v>57</v>
      </c>
      <c r="P7139" s="2"/>
      <c r="Q7139" s="2"/>
      <c r="R7139" s="2"/>
      <c r="S7139" s="2"/>
      <c r="T7139" s="2"/>
      <c r="U7139" s="2"/>
      <c r="V7139" s="3" t="s">
        <v>2125</v>
      </c>
    </row>
    <row r="7140" spans="1:22" x14ac:dyDescent="0.4">
      <c r="A7140" s="3">
        <v>448890</v>
      </c>
      <c r="B7140" s="3">
        <v>12</v>
      </c>
      <c r="C7140" s="3" t="s">
        <v>3506</v>
      </c>
      <c r="D7140" s="5">
        <f t="shared" si="333"/>
        <v>45071</v>
      </c>
      <c r="E7140" s="6">
        <f t="shared" si="334"/>
        <v>0.95997685185185189</v>
      </c>
      <c r="F7140" s="7">
        <f t="shared" si="335"/>
        <v>45072.334976851853</v>
      </c>
      <c r="G7140" s="3">
        <v>0.1028399</v>
      </c>
      <c r="H7140" s="3" t="s">
        <v>2115</v>
      </c>
      <c r="I7140" s="3" t="s">
        <v>2116</v>
      </c>
      <c r="J7140" s="3" t="s">
        <v>2131</v>
      </c>
      <c r="K7140" s="2"/>
      <c r="L7140" s="3" t="s">
        <v>2118</v>
      </c>
      <c r="M7140" s="3" t="s">
        <v>2130</v>
      </c>
      <c r="N7140" s="3" t="s">
        <v>2119</v>
      </c>
      <c r="O7140" s="3">
        <v>58</v>
      </c>
      <c r="P7140" s="2"/>
      <c r="Q7140" s="2"/>
      <c r="R7140" s="2"/>
      <c r="S7140" s="2"/>
      <c r="T7140" s="2"/>
      <c r="U7140" s="2"/>
      <c r="V7140" s="3" t="s">
        <v>2125</v>
      </c>
    </row>
    <row r="7141" spans="1:22" x14ac:dyDescent="0.4">
      <c r="A7141" s="3">
        <v>448891</v>
      </c>
      <c r="B7141" s="3">
        <v>12</v>
      </c>
      <c r="C7141" s="3" t="s">
        <v>3506</v>
      </c>
      <c r="D7141" s="5">
        <f t="shared" si="333"/>
        <v>45071</v>
      </c>
      <c r="E7141" s="6">
        <f t="shared" si="334"/>
        <v>0.95997685185185189</v>
      </c>
      <c r="F7141" s="7">
        <f t="shared" si="335"/>
        <v>45072.334976851853</v>
      </c>
      <c r="G7141" s="3">
        <v>4.0882000000000002E-3</v>
      </c>
      <c r="H7141" s="3" t="s">
        <v>2115</v>
      </c>
      <c r="I7141" s="3" t="s">
        <v>2116</v>
      </c>
      <c r="J7141" s="3" t="s">
        <v>2131</v>
      </c>
      <c r="K7141" s="2"/>
      <c r="L7141" s="3" t="s">
        <v>2118</v>
      </c>
      <c r="M7141" s="3" t="s">
        <v>2130</v>
      </c>
      <c r="N7141" s="3" t="s">
        <v>2119</v>
      </c>
      <c r="O7141" s="3">
        <v>58</v>
      </c>
      <c r="P7141" s="2"/>
      <c r="Q7141" s="2"/>
      <c r="R7141" s="2"/>
      <c r="S7141" s="2"/>
      <c r="T7141" s="2"/>
      <c r="U7141" s="2"/>
      <c r="V7141" s="3" t="s">
        <v>2125</v>
      </c>
    </row>
    <row r="7142" spans="1:22" x14ac:dyDescent="0.4">
      <c r="A7142" s="3">
        <v>448892</v>
      </c>
      <c r="B7142" s="3">
        <v>12</v>
      </c>
      <c r="C7142" s="3" t="s">
        <v>3506</v>
      </c>
      <c r="D7142" s="5">
        <f t="shared" si="333"/>
        <v>45071</v>
      </c>
      <c r="E7142" s="6">
        <f t="shared" si="334"/>
        <v>0.95997685185185189</v>
      </c>
      <c r="F7142" s="7">
        <f t="shared" si="335"/>
        <v>45072.334976851853</v>
      </c>
      <c r="G7142" s="3">
        <v>1.8718000000000001E-3</v>
      </c>
      <c r="H7142" s="3" t="s">
        <v>2115</v>
      </c>
      <c r="I7142" s="3" t="s">
        <v>2116</v>
      </c>
      <c r="J7142" s="3" t="s">
        <v>2131</v>
      </c>
      <c r="K7142" s="2"/>
      <c r="L7142" s="3" t="s">
        <v>2118</v>
      </c>
      <c r="M7142" s="3" t="s">
        <v>2130</v>
      </c>
      <c r="N7142" s="3" t="s">
        <v>2119</v>
      </c>
      <c r="O7142" s="3">
        <v>58</v>
      </c>
      <c r="P7142" s="2"/>
      <c r="Q7142" s="2"/>
      <c r="R7142" s="2"/>
      <c r="S7142" s="2"/>
      <c r="T7142" s="2"/>
      <c r="U7142" s="2"/>
      <c r="V7142" s="3" t="s">
        <v>2125</v>
      </c>
    </row>
    <row r="7143" spans="1:22" x14ac:dyDescent="0.4">
      <c r="A7143" s="3">
        <v>448893</v>
      </c>
      <c r="B7143" s="3">
        <v>5</v>
      </c>
      <c r="C7143" s="3" t="s">
        <v>3506</v>
      </c>
      <c r="D7143" s="5">
        <f t="shared" si="333"/>
        <v>45071</v>
      </c>
      <c r="E7143" s="6">
        <f t="shared" si="334"/>
        <v>0.95997685185185189</v>
      </c>
      <c r="F7143" s="7">
        <f t="shared" si="335"/>
        <v>45072.334976851853</v>
      </c>
      <c r="G7143" s="3">
        <v>7.6820000000000002E-4</v>
      </c>
      <c r="H7143" s="3" t="s">
        <v>2115</v>
      </c>
      <c r="I7143" s="3" t="s">
        <v>2116</v>
      </c>
      <c r="J7143" s="3" t="s">
        <v>2124</v>
      </c>
      <c r="K7143" s="2"/>
      <c r="L7143" s="2"/>
      <c r="M7143" s="2"/>
      <c r="N7143" s="2"/>
      <c r="O7143" s="3">
        <v>58</v>
      </c>
      <c r="P7143" s="2"/>
      <c r="Q7143" s="2"/>
      <c r="R7143" s="2"/>
      <c r="S7143" s="2"/>
      <c r="T7143" s="2"/>
      <c r="U7143" s="2"/>
      <c r="V7143" s="3" t="s">
        <v>2125</v>
      </c>
    </row>
    <row r="7144" spans="1:22" x14ac:dyDescent="0.4">
      <c r="A7144" s="3">
        <v>448894</v>
      </c>
      <c r="B7144" s="3">
        <v>95</v>
      </c>
      <c r="C7144" s="3" t="s">
        <v>3507</v>
      </c>
      <c r="D7144" s="5">
        <f t="shared" si="333"/>
        <v>45071</v>
      </c>
      <c r="E7144" s="6">
        <f t="shared" si="334"/>
        <v>0.95998842592592604</v>
      </c>
      <c r="F7144" s="7">
        <f t="shared" si="335"/>
        <v>45072.334988425922</v>
      </c>
      <c r="G7144" s="3">
        <v>1.2344558000000001</v>
      </c>
      <c r="H7144" s="3" t="s">
        <v>2115</v>
      </c>
      <c r="I7144" s="3" t="s">
        <v>2116</v>
      </c>
      <c r="J7144" s="3" t="s">
        <v>2117</v>
      </c>
      <c r="K7144" s="2"/>
      <c r="L7144" s="3" t="s">
        <v>2118</v>
      </c>
      <c r="M7144" s="3" t="s">
        <v>2121</v>
      </c>
      <c r="N7144" s="3" t="s">
        <v>2119</v>
      </c>
      <c r="O7144" s="3">
        <v>151</v>
      </c>
      <c r="P7144" s="3" t="s">
        <v>2121</v>
      </c>
      <c r="Q7144" s="3" t="s">
        <v>2119</v>
      </c>
      <c r="R7144" s="3">
        <v>188</v>
      </c>
      <c r="S7144" s="2"/>
      <c r="T7144" s="3">
        <v>174</v>
      </c>
      <c r="U7144" s="3" t="s">
        <v>2122</v>
      </c>
      <c r="V7144" s="3" t="s">
        <v>2123</v>
      </c>
    </row>
    <row r="7145" spans="1:22" x14ac:dyDescent="0.4">
      <c r="A7145" s="3">
        <v>448895</v>
      </c>
      <c r="B7145" s="3">
        <v>5</v>
      </c>
      <c r="C7145" s="3" t="s">
        <v>3507</v>
      </c>
      <c r="D7145" s="5">
        <f t="shared" si="333"/>
        <v>45071</v>
      </c>
      <c r="E7145" s="6">
        <f t="shared" si="334"/>
        <v>0.95998842592592604</v>
      </c>
      <c r="F7145" s="7">
        <f t="shared" si="335"/>
        <v>45072.334988425922</v>
      </c>
      <c r="G7145" s="3">
        <v>3.4242000000000001E-3</v>
      </c>
      <c r="H7145" s="3" t="s">
        <v>2115</v>
      </c>
      <c r="I7145" s="3" t="s">
        <v>2116</v>
      </c>
      <c r="J7145" s="3" t="s">
        <v>2124</v>
      </c>
      <c r="K7145" s="2"/>
      <c r="L7145" s="2"/>
      <c r="M7145" s="2"/>
      <c r="N7145" s="2"/>
      <c r="O7145" s="3">
        <v>151</v>
      </c>
      <c r="P7145" s="2"/>
      <c r="Q7145" s="2"/>
      <c r="R7145" s="2"/>
      <c r="S7145" s="2"/>
      <c r="T7145" s="2"/>
      <c r="U7145" s="2"/>
      <c r="V7145" s="3" t="s">
        <v>2125</v>
      </c>
    </row>
    <row r="7146" spans="1:22" x14ac:dyDescent="0.4">
      <c r="A7146" s="3">
        <v>448896</v>
      </c>
      <c r="B7146" s="3">
        <v>95</v>
      </c>
      <c r="C7146" s="3" t="s">
        <v>3507</v>
      </c>
      <c r="D7146" s="5">
        <f t="shared" si="333"/>
        <v>45071</v>
      </c>
      <c r="E7146" s="6">
        <f t="shared" si="334"/>
        <v>0.95998842592592604</v>
      </c>
      <c r="F7146" s="7">
        <f t="shared" si="335"/>
        <v>45072.334988425922</v>
      </c>
      <c r="G7146" s="3">
        <v>2.1118999999999999E-3</v>
      </c>
      <c r="H7146" s="3" t="s">
        <v>2115</v>
      </c>
      <c r="I7146" s="3" t="s">
        <v>2116</v>
      </c>
      <c r="J7146" s="3" t="s">
        <v>2117</v>
      </c>
      <c r="K7146" s="2"/>
      <c r="L7146" s="3" t="s">
        <v>2118</v>
      </c>
      <c r="M7146" s="3" t="s">
        <v>2121</v>
      </c>
      <c r="N7146" s="3" t="s">
        <v>2119</v>
      </c>
      <c r="O7146" s="3">
        <v>152</v>
      </c>
      <c r="P7146" s="3" t="s">
        <v>2121</v>
      </c>
      <c r="Q7146" s="3" t="s">
        <v>2120</v>
      </c>
      <c r="R7146" s="3">
        <v>189</v>
      </c>
      <c r="S7146" s="2"/>
      <c r="T7146" s="3">
        <v>175</v>
      </c>
      <c r="U7146" s="3" t="s">
        <v>2122</v>
      </c>
      <c r="V7146" s="3" t="s">
        <v>2123</v>
      </c>
    </row>
    <row r="7147" spans="1:22" x14ac:dyDescent="0.4">
      <c r="A7147" s="3">
        <v>448897</v>
      </c>
      <c r="B7147" s="3">
        <v>5</v>
      </c>
      <c r="C7147" s="3" t="s">
        <v>3507</v>
      </c>
      <c r="D7147" s="5">
        <f t="shared" si="333"/>
        <v>45071</v>
      </c>
      <c r="E7147" s="6">
        <f t="shared" si="334"/>
        <v>0.95998842592592604</v>
      </c>
      <c r="F7147" s="7">
        <f t="shared" si="335"/>
        <v>45072.334988425922</v>
      </c>
      <c r="G7147" s="3">
        <v>3.4239000000000001E-3</v>
      </c>
      <c r="H7147" s="3" t="s">
        <v>2115</v>
      </c>
      <c r="I7147" s="3" t="s">
        <v>2116</v>
      </c>
      <c r="J7147" s="3" t="s">
        <v>2124</v>
      </c>
      <c r="K7147" s="2"/>
      <c r="L7147" s="2"/>
      <c r="M7147" s="2"/>
      <c r="N7147" s="2"/>
      <c r="O7147" s="3">
        <v>152</v>
      </c>
      <c r="P7147" s="2"/>
      <c r="Q7147" s="2"/>
      <c r="R7147" s="2"/>
      <c r="S7147" s="2"/>
      <c r="T7147" s="2"/>
      <c r="U7147" s="2"/>
      <c r="V7147" s="3" t="s">
        <v>2125</v>
      </c>
    </row>
    <row r="7148" spans="1:22" x14ac:dyDescent="0.4">
      <c r="A7148" s="3">
        <v>448898</v>
      </c>
      <c r="B7148" s="3">
        <v>12</v>
      </c>
      <c r="C7148" s="3" t="s">
        <v>3508</v>
      </c>
      <c r="D7148" s="5">
        <f t="shared" si="333"/>
        <v>45071</v>
      </c>
      <c r="E7148" s="6">
        <f t="shared" si="334"/>
        <v>0.96</v>
      </c>
      <c r="F7148" s="7">
        <f t="shared" si="335"/>
        <v>45072.334999999999</v>
      </c>
      <c r="G7148" s="3">
        <v>9.1396099999999994E-2</v>
      </c>
      <c r="H7148" s="3" t="s">
        <v>2115</v>
      </c>
      <c r="I7148" s="3" t="s">
        <v>2116</v>
      </c>
      <c r="J7148" s="3" t="s">
        <v>2131</v>
      </c>
      <c r="K7148" s="2"/>
      <c r="L7148" s="3" t="s">
        <v>2118</v>
      </c>
      <c r="M7148" s="3" t="s">
        <v>2121</v>
      </c>
      <c r="N7148" s="3" t="s">
        <v>2119</v>
      </c>
      <c r="O7148" s="3">
        <v>153</v>
      </c>
      <c r="P7148" s="2"/>
      <c r="Q7148" s="2"/>
      <c r="R7148" s="2"/>
      <c r="S7148" s="2"/>
      <c r="T7148" s="2"/>
      <c r="U7148" s="2"/>
      <c r="V7148" s="3" t="s">
        <v>2125</v>
      </c>
    </row>
    <row r="7149" spans="1:22" x14ac:dyDescent="0.4">
      <c r="A7149" s="3">
        <v>448899</v>
      </c>
      <c r="B7149" s="3">
        <v>5</v>
      </c>
      <c r="C7149" s="3" t="s">
        <v>3508</v>
      </c>
      <c r="D7149" s="5">
        <f t="shared" si="333"/>
        <v>45071</v>
      </c>
      <c r="E7149" s="6">
        <f t="shared" si="334"/>
        <v>0.96</v>
      </c>
      <c r="F7149" s="7">
        <f t="shared" si="335"/>
        <v>45072.334999999999</v>
      </c>
      <c r="G7149" s="3">
        <v>7.67E-4</v>
      </c>
      <c r="H7149" s="3" t="s">
        <v>2115</v>
      </c>
      <c r="I7149" s="3" t="s">
        <v>2116</v>
      </c>
      <c r="J7149" s="3" t="s">
        <v>2124</v>
      </c>
      <c r="K7149" s="2"/>
      <c r="L7149" s="2"/>
      <c r="M7149" s="2"/>
      <c r="N7149" s="2"/>
      <c r="O7149" s="3">
        <v>153</v>
      </c>
      <c r="P7149" s="2"/>
      <c r="Q7149" s="2"/>
      <c r="R7149" s="2"/>
      <c r="S7149" s="2"/>
      <c r="T7149" s="2"/>
      <c r="U7149" s="2"/>
      <c r="V7149" s="3" t="s">
        <v>2125</v>
      </c>
    </row>
    <row r="7150" spans="1:22" x14ac:dyDescent="0.4">
      <c r="A7150" s="3">
        <v>448900</v>
      </c>
      <c r="B7150" s="3">
        <v>95</v>
      </c>
      <c r="C7150" s="3" t="s">
        <v>3508</v>
      </c>
      <c r="D7150" s="5">
        <f t="shared" si="333"/>
        <v>45071</v>
      </c>
      <c r="E7150" s="6">
        <f t="shared" si="334"/>
        <v>0.96</v>
      </c>
      <c r="F7150" s="7">
        <f t="shared" si="335"/>
        <v>45072.334999999999</v>
      </c>
      <c r="G7150" s="3">
        <v>1.0399999999999999E-3</v>
      </c>
      <c r="H7150" s="3" t="s">
        <v>2115</v>
      </c>
      <c r="I7150" s="3" t="s">
        <v>2116</v>
      </c>
      <c r="J7150" s="3" t="s">
        <v>2117</v>
      </c>
      <c r="K7150" s="2"/>
      <c r="L7150" s="3" t="s">
        <v>2118</v>
      </c>
      <c r="M7150" s="3" t="s">
        <v>2120</v>
      </c>
      <c r="N7150" s="3" t="s">
        <v>2119</v>
      </c>
      <c r="O7150" s="3">
        <v>107</v>
      </c>
      <c r="P7150" s="3" t="s">
        <v>2120</v>
      </c>
      <c r="Q7150" s="3" t="s">
        <v>2119</v>
      </c>
      <c r="R7150" s="3">
        <v>88</v>
      </c>
      <c r="S7150" s="2"/>
      <c r="T7150" s="3">
        <v>4</v>
      </c>
      <c r="U7150" s="3" t="s">
        <v>2122</v>
      </c>
      <c r="V7150" s="3" t="s">
        <v>2123</v>
      </c>
    </row>
    <row r="7151" spans="1:22" x14ac:dyDescent="0.4">
      <c r="A7151" s="3">
        <v>448901</v>
      </c>
      <c r="B7151" s="3">
        <v>5</v>
      </c>
      <c r="C7151" s="3" t="s">
        <v>3508</v>
      </c>
      <c r="D7151" s="5">
        <f t="shared" si="333"/>
        <v>45071</v>
      </c>
      <c r="E7151" s="6">
        <f t="shared" si="334"/>
        <v>0.96</v>
      </c>
      <c r="F7151" s="7">
        <f t="shared" si="335"/>
        <v>45072.334999999999</v>
      </c>
      <c r="G7151" s="3">
        <v>3.4250999999999999E-3</v>
      </c>
      <c r="H7151" s="3" t="s">
        <v>2115</v>
      </c>
      <c r="I7151" s="3" t="s">
        <v>2116</v>
      </c>
      <c r="J7151" s="3" t="s">
        <v>2124</v>
      </c>
      <c r="K7151" s="2"/>
      <c r="L7151" s="2"/>
      <c r="M7151" s="2"/>
      <c r="N7151" s="2"/>
      <c r="O7151" s="3">
        <v>107</v>
      </c>
      <c r="P7151" s="2"/>
      <c r="Q7151" s="2"/>
      <c r="R7151" s="2"/>
      <c r="S7151" s="2"/>
      <c r="T7151" s="2"/>
      <c r="U7151" s="2"/>
      <c r="V7151" s="3" t="s">
        <v>2125</v>
      </c>
    </row>
    <row r="7152" spans="1:22" x14ac:dyDescent="0.4">
      <c r="A7152" s="3">
        <v>448902</v>
      </c>
      <c r="B7152" s="3">
        <v>12</v>
      </c>
      <c r="C7152" s="3" t="s">
        <v>3508</v>
      </c>
      <c r="D7152" s="5">
        <f t="shared" si="333"/>
        <v>45071</v>
      </c>
      <c r="E7152" s="6">
        <f t="shared" si="334"/>
        <v>0.96</v>
      </c>
      <c r="F7152" s="7">
        <f t="shared" si="335"/>
        <v>45072.334999999999</v>
      </c>
      <c r="G7152" s="3">
        <v>0.10415199999999999</v>
      </c>
      <c r="H7152" s="3" t="s">
        <v>2115</v>
      </c>
      <c r="I7152" s="3" t="s">
        <v>2116</v>
      </c>
      <c r="J7152" s="3" t="s">
        <v>2131</v>
      </c>
      <c r="K7152" s="2"/>
      <c r="L7152" s="3" t="s">
        <v>2118</v>
      </c>
      <c r="M7152" s="3" t="s">
        <v>2120</v>
      </c>
      <c r="N7152" s="3" t="s">
        <v>2119</v>
      </c>
      <c r="O7152" s="3">
        <v>108</v>
      </c>
      <c r="P7152" s="2"/>
      <c r="Q7152" s="2"/>
      <c r="R7152" s="2"/>
      <c r="S7152" s="2"/>
      <c r="T7152" s="2"/>
      <c r="U7152" s="2"/>
      <c r="V7152" s="3" t="s">
        <v>2125</v>
      </c>
    </row>
    <row r="7153" spans="1:22" x14ac:dyDescent="0.4">
      <c r="A7153" s="3">
        <v>448903</v>
      </c>
      <c r="B7153" s="3">
        <v>5</v>
      </c>
      <c r="C7153" s="3" t="s">
        <v>3508</v>
      </c>
      <c r="D7153" s="5">
        <f t="shared" si="333"/>
        <v>45071</v>
      </c>
      <c r="E7153" s="6">
        <f t="shared" si="334"/>
        <v>0.96</v>
      </c>
      <c r="F7153" s="7">
        <f t="shared" si="335"/>
        <v>45072.334999999999</v>
      </c>
      <c r="G7153" s="3">
        <v>7.6789999999999996E-4</v>
      </c>
      <c r="H7153" s="3" t="s">
        <v>2115</v>
      </c>
      <c r="I7153" s="3" t="s">
        <v>2116</v>
      </c>
      <c r="J7153" s="3" t="s">
        <v>2124</v>
      </c>
      <c r="K7153" s="2"/>
      <c r="L7153" s="2"/>
      <c r="M7153" s="2"/>
      <c r="N7153" s="2"/>
      <c r="O7153" s="3">
        <v>108</v>
      </c>
      <c r="P7153" s="2"/>
      <c r="Q7153" s="2"/>
      <c r="R7153" s="2"/>
      <c r="S7153" s="2"/>
      <c r="T7153" s="2"/>
      <c r="U7153" s="2"/>
      <c r="V7153" s="3" t="s">
        <v>2125</v>
      </c>
    </row>
    <row r="7154" spans="1:22" x14ac:dyDescent="0.4">
      <c r="A7154" s="3">
        <v>448904</v>
      </c>
      <c r="B7154" s="3">
        <v>95</v>
      </c>
      <c r="C7154" s="3" t="s">
        <v>3508</v>
      </c>
      <c r="D7154" s="5">
        <f t="shared" si="333"/>
        <v>45071</v>
      </c>
      <c r="E7154" s="6">
        <f t="shared" si="334"/>
        <v>0.96</v>
      </c>
      <c r="F7154" s="7">
        <f t="shared" si="335"/>
        <v>45072.334999999999</v>
      </c>
      <c r="G7154" s="3">
        <v>1.56E-3</v>
      </c>
      <c r="H7154" s="3" t="s">
        <v>2115</v>
      </c>
      <c r="I7154" s="3" t="s">
        <v>2116</v>
      </c>
      <c r="J7154" s="3" t="s">
        <v>2117</v>
      </c>
      <c r="K7154" s="2"/>
      <c r="L7154" s="3" t="s">
        <v>2118</v>
      </c>
      <c r="M7154" s="3" t="s">
        <v>2119</v>
      </c>
      <c r="N7154" s="3" t="s">
        <v>2120</v>
      </c>
      <c r="O7154" s="3">
        <v>110</v>
      </c>
      <c r="P7154" s="3" t="s">
        <v>2121</v>
      </c>
      <c r="Q7154" s="3" t="s">
        <v>2120</v>
      </c>
      <c r="R7154" s="3">
        <v>189</v>
      </c>
      <c r="S7154" s="2"/>
      <c r="T7154" s="3">
        <v>175</v>
      </c>
      <c r="U7154" s="3" t="s">
        <v>2122</v>
      </c>
      <c r="V7154" s="3" t="s">
        <v>2123</v>
      </c>
    </row>
    <row r="7155" spans="1:22" x14ac:dyDescent="0.4">
      <c r="A7155" s="3">
        <v>448905</v>
      </c>
      <c r="B7155" s="3">
        <v>5</v>
      </c>
      <c r="C7155" s="3" t="s">
        <v>3508</v>
      </c>
      <c r="D7155" s="5">
        <f t="shared" si="333"/>
        <v>45071</v>
      </c>
      <c r="E7155" s="6">
        <f t="shared" si="334"/>
        <v>0.96</v>
      </c>
      <c r="F7155" s="7">
        <f t="shared" si="335"/>
        <v>45072.334999999999</v>
      </c>
      <c r="G7155" s="3">
        <v>3.4229999999999998E-3</v>
      </c>
      <c r="H7155" s="3" t="s">
        <v>2115</v>
      </c>
      <c r="I7155" s="3" t="s">
        <v>2116</v>
      </c>
      <c r="J7155" s="3" t="s">
        <v>2124</v>
      </c>
      <c r="K7155" s="2"/>
      <c r="L7155" s="2"/>
      <c r="M7155" s="2"/>
      <c r="N7155" s="2"/>
      <c r="O7155" s="3">
        <v>110</v>
      </c>
      <c r="P7155" s="2"/>
      <c r="Q7155" s="2"/>
      <c r="R7155" s="2"/>
      <c r="S7155" s="2"/>
      <c r="T7155" s="2"/>
      <c r="U7155" s="2"/>
      <c r="V7155" s="3" t="s">
        <v>2125</v>
      </c>
    </row>
    <row r="7156" spans="1:22" x14ac:dyDescent="0.4">
      <c r="A7156" s="3">
        <v>448906</v>
      </c>
      <c r="B7156" s="3">
        <v>95</v>
      </c>
      <c r="C7156" s="3" t="s">
        <v>3509</v>
      </c>
      <c r="D7156" s="5">
        <f t="shared" si="333"/>
        <v>45071</v>
      </c>
      <c r="E7156" s="6">
        <f t="shared" si="334"/>
        <v>0.96009259259259261</v>
      </c>
      <c r="F7156" s="7">
        <f t="shared" si="335"/>
        <v>45072.335092592592</v>
      </c>
      <c r="G7156" s="3">
        <v>8.4244009999999996</v>
      </c>
      <c r="H7156" s="3" t="s">
        <v>2115</v>
      </c>
      <c r="I7156" s="3" t="s">
        <v>2116</v>
      </c>
      <c r="J7156" s="3" t="s">
        <v>2117</v>
      </c>
      <c r="K7156" s="2"/>
      <c r="L7156" s="3" t="s">
        <v>2118</v>
      </c>
      <c r="M7156" s="3" t="s">
        <v>2130</v>
      </c>
      <c r="N7156" s="3" t="s">
        <v>2119</v>
      </c>
      <c r="O7156" s="3">
        <v>59</v>
      </c>
      <c r="P7156" s="3" t="s">
        <v>2130</v>
      </c>
      <c r="Q7156" s="3" t="s">
        <v>2119</v>
      </c>
      <c r="R7156" s="3">
        <v>134</v>
      </c>
      <c r="S7156" s="2"/>
      <c r="T7156" s="3">
        <v>52</v>
      </c>
      <c r="U7156" s="3" t="s">
        <v>2122</v>
      </c>
      <c r="V7156" s="3" t="s">
        <v>2123</v>
      </c>
    </row>
    <row r="7157" spans="1:22" x14ac:dyDescent="0.4">
      <c r="A7157" s="3">
        <v>448907</v>
      </c>
      <c r="B7157" s="3">
        <v>5</v>
      </c>
      <c r="C7157" s="3" t="s">
        <v>3509</v>
      </c>
      <c r="D7157" s="5">
        <f t="shared" si="333"/>
        <v>45071</v>
      </c>
      <c r="E7157" s="6">
        <f t="shared" si="334"/>
        <v>0.96009259259259261</v>
      </c>
      <c r="F7157" s="7">
        <f t="shared" si="335"/>
        <v>45072.335092592592</v>
      </c>
      <c r="G7157" s="3">
        <v>3.4229999999999998E-3</v>
      </c>
      <c r="H7157" s="3" t="s">
        <v>2115</v>
      </c>
      <c r="I7157" s="3" t="s">
        <v>2116</v>
      </c>
      <c r="J7157" s="3" t="s">
        <v>2124</v>
      </c>
      <c r="K7157" s="2"/>
      <c r="L7157" s="2"/>
      <c r="M7157" s="2"/>
      <c r="N7157" s="2"/>
      <c r="O7157" s="3">
        <v>59</v>
      </c>
      <c r="P7157" s="2"/>
      <c r="Q7157" s="2"/>
      <c r="R7157" s="2"/>
      <c r="S7157" s="2"/>
      <c r="T7157" s="2"/>
      <c r="U7157" s="2"/>
      <c r="V7157" s="3" t="s">
        <v>2125</v>
      </c>
    </row>
    <row r="7158" spans="1:22" x14ac:dyDescent="0.4">
      <c r="A7158" s="3">
        <v>448908</v>
      </c>
      <c r="B7158" s="3">
        <v>12</v>
      </c>
      <c r="C7158" s="3" t="s">
        <v>3509</v>
      </c>
      <c r="D7158" s="5">
        <f t="shared" si="333"/>
        <v>45071</v>
      </c>
      <c r="E7158" s="6">
        <f t="shared" si="334"/>
        <v>0.96009259259259261</v>
      </c>
      <c r="F7158" s="7">
        <f t="shared" si="335"/>
        <v>45072.335092592592</v>
      </c>
      <c r="G7158" s="3">
        <v>0.1037931</v>
      </c>
      <c r="H7158" s="3" t="s">
        <v>2115</v>
      </c>
      <c r="I7158" s="3" t="s">
        <v>2116</v>
      </c>
      <c r="J7158" s="3" t="s">
        <v>2131</v>
      </c>
      <c r="K7158" s="2"/>
      <c r="L7158" s="3" t="s">
        <v>2118</v>
      </c>
      <c r="M7158" s="3" t="s">
        <v>2130</v>
      </c>
      <c r="N7158" s="3" t="s">
        <v>2119</v>
      </c>
      <c r="O7158" s="3">
        <v>60</v>
      </c>
      <c r="P7158" s="2"/>
      <c r="Q7158" s="2"/>
      <c r="R7158" s="2"/>
      <c r="S7158" s="2"/>
      <c r="T7158" s="2"/>
      <c r="U7158" s="2"/>
      <c r="V7158" s="3" t="s">
        <v>2125</v>
      </c>
    </row>
    <row r="7159" spans="1:22" x14ac:dyDescent="0.4">
      <c r="A7159" s="3">
        <v>448909</v>
      </c>
      <c r="B7159" s="3">
        <v>5</v>
      </c>
      <c r="C7159" s="3" t="s">
        <v>3509</v>
      </c>
      <c r="D7159" s="5">
        <f t="shared" si="333"/>
        <v>45071</v>
      </c>
      <c r="E7159" s="6">
        <f t="shared" si="334"/>
        <v>0.96009259259259261</v>
      </c>
      <c r="F7159" s="7">
        <f t="shared" si="335"/>
        <v>45072.335092592592</v>
      </c>
      <c r="G7159" s="3">
        <v>7.6800000000000002E-4</v>
      </c>
      <c r="H7159" s="3" t="s">
        <v>2115</v>
      </c>
      <c r="I7159" s="3" t="s">
        <v>2116</v>
      </c>
      <c r="J7159" s="3" t="s">
        <v>2124</v>
      </c>
      <c r="K7159" s="2"/>
      <c r="L7159" s="2"/>
      <c r="M7159" s="2"/>
      <c r="N7159" s="2"/>
      <c r="O7159" s="3">
        <v>60</v>
      </c>
      <c r="P7159" s="2"/>
      <c r="Q7159" s="2"/>
      <c r="R7159" s="2"/>
      <c r="S7159" s="2"/>
      <c r="T7159" s="2"/>
      <c r="U7159" s="2"/>
      <c r="V7159" s="3" t="s">
        <v>2125</v>
      </c>
    </row>
    <row r="7160" spans="1:22" x14ac:dyDescent="0.4">
      <c r="A7160" s="3">
        <v>448910</v>
      </c>
      <c r="B7160" s="3">
        <v>47</v>
      </c>
      <c r="C7160" s="3" t="s">
        <v>3510</v>
      </c>
      <c r="D7160" s="5">
        <f t="shared" si="333"/>
        <v>45071</v>
      </c>
      <c r="E7160" s="6">
        <f t="shared" si="334"/>
        <v>0.96010416666666665</v>
      </c>
      <c r="F7160" s="7">
        <f t="shared" si="335"/>
        <v>45072.335104166668</v>
      </c>
      <c r="G7160" s="3">
        <v>1.0089268</v>
      </c>
      <c r="H7160" s="3" t="s">
        <v>2115</v>
      </c>
      <c r="I7160" s="3" t="s">
        <v>2116</v>
      </c>
      <c r="J7160" s="3" t="s">
        <v>2135</v>
      </c>
      <c r="K7160" s="2"/>
      <c r="L7160" s="3" t="s">
        <v>2118</v>
      </c>
      <c r="M7160" s="3" t="s">
        <v>2119</v>
      </c>
      <c r="N7160" s="3" t="s">
        <v>2128</v>
      </c>
      <c r="O7160" s="3">
        <v>111</v>
      </c>
      <c r="P7160" s="3" t="s">
        <v>2119</v>
      </c>
      <c r="Q7160" s="3" t="s">
        <v>2136</v>
      </c>
      <c r="R7160" s="3">
        <v>89</v>
      </c>
      <c r="S7160" s="2"/>
      <c r="T7160" s="2"/>
      <c r="U7160" s="3" t="s">
        <v>2122</v>
      </c>
      <c r="V7160" s="3" t="s">
        <v>2123</v>
      </c>
    </row>
    <row r="7161" spans="1:22" x14ac:dyDescent="0.4">
      <c r="A7161" s="3">
        <v>448911</v>
      </c>
      <c r="B7161" s="3">
        <v>95</v>
      </c>
      <c r="C7161" s="3" t="s">
        <v>3510</v>
      </c>
      <c r="D7161" s="5">
        <f t="shared" si="333"/>
        <v>45071</v>
      </c>
      <c r="E7161" s="6">
        <f t="shared" si="334"/>
        <v>0.96010416666666665</v>
      </c>
      <c r="F7161" s="7">
        <f t="shared" si="335"/>
        <v>45072.335104166668</v>
      </c>
      <c r="G7161" s="3">
        <v>0.229048</v>
      </c>
      <c r="H7161" s="3" t="s">
        <v>2115</v>
      </c>
      <c r="I7161" s="3" t="s">
        <v>2116</v>
      </c>
      <c r="J7161" s="3" t="s">
        <v>2117</v>
      </c>
      <c r="K7161" s="2"/>
      <c r="L7161" s="3" t="s">
        <v>2118</v>
      </c>
      <c r="M7161" s="3" t="s">
        <v>2121</v>
      </c>
      <c r="N7161" s="3" t="s">
        <v>2119</v>
      </c>
      <c r="O7161" s="3">
        <v>154</v>
      </c>
      <c r="P7161" s="3" t="s">
        <v>2121</v>
      </c>
      <c r="Q7161" s="3" t="s">
        <v>2119</v>
      </c>
      <c r="R7161" s="3">
        <v>190</v>
      </c>
      <c r="S7161" s="2"/>
      <c r="T7161" s="3">
        <v>177</v>
      </c>
      <c r="U7161" s="3" t="s">
        <v>2122</v>
      </c>
      <c r="V7161" s="3" t="s">
        <v>2123</v>
      </c>
    </row>
    <row r="7162" spans="1:22" x14ac:dyDescent="0.4">
      <c r="A7162" s="3">
        <v>448912</v>
      </c>
      <c r="B7162" s="3">
        <v>5</v>
      </c>
      <c r="C7162" s="3" t="s">
        <v>3510</v>
      </c>
      <c r="D7162" s="5">
        <f t="shared" si="333"/>
        <v>45071</v>
      </c>
      <c r="E7162" s="6">
        <f t="shared" si="334"/>
        <v>0.96010416666666665</v>
      </c>
      <c r="F7162" s="7">
        <f t="shared" si="335"/>
        <v>45072.335104166668</v>
      </c>
      <c r="G7162" s="3">
        <v>3.4252000000000002E-3</v>
      </c>
      <c r="H7162" s="3" t="s">
        <v>2115</v>
      </c>
      <c r="I7162" s="3" t="s">
        <v>2116</v>
      </c>
      <c r="J7162" s="3" t="s">
        <v>2124</v>
      </c>
      <c r="K7162" s="2"/>
      <c r="L7162" s="2"/>
      <c r="M7162" s="2"/>
      <c r="N7162" s="2"/>
      <c r="O7162" s="3">
        <v>154</v>
      </c>
      <c r="P7162" s="2"/>
      <c r="Q7162" s="2"/>
      <c r="R7162" s="2"/>
      <c r="S7162" s="2"/>
      <c r="T7162" s="2"/>
      <c r="U7162" s="2"/>
      <c r="V7162" s="3" t="s">
        <v>2125</v>
      </c>
    </row>
    <row r="7163" spans="1:22" x14ac:dyDescent="0.4">
      <c r="A7163" s="3">
        <v>448913</v>
      </c>
      <c r="B7163" s="3">
        <v>95</v>
      </c>
      <c r="C7163" s="3" t="s">
        <v>3510</v>
      </c>
      <c r="D7163" s="5">
        <f t="shared" si="333"/>
        <v>45071</v>
      </c>
      <c r="E7163" s="6">
        <f t="shared" si="334"/>
        <v>0.96010416666666665</v>
      </c>
      <c r="F7163" s="7">
        <f t="shared" si="335"/>
        <v>45072.335104166668</v>
      </c>
      <c r="G7163" s="3">
        <v>1.7918999999999999E-3</v>
      </c>
      <c r="H7163" s="3" t="s">
        <v>2115</v>
      </c>
      <c r="I7163" s="3" t="s">
        <v>2116</v>
      </c>
      <c r="J7163" s="3" t="s">
        <v>2117</v>
      </c>
      <c r="K7163" s="2"/>
      <c r="L7163" s="3" t="s">
        <v>2118</v>
      </c>
      <c r="M7163" s="3" t="s">
        <v>2121</v>
      </c>
      <c r="N7163" s="3" t="s">
        <v>2119</v>
      </c>
      <c r="O7163" s="3">
        <v>155</v>
      </c>
      <c r="P7163" s="3" t="s">
        <v>2121</v>
      </c>
      <c r="Q7163" s="3" t="s">
        <v>2120</v>
      </c>
      <c r="R7163" s="3">
        <v>191</v>
      </c>
      <c r="S7163" s="2"/>
      <c r="T7163" s="3">
        <v>178</v>
      </c>
      <c r="U7163" s="3" t="s">
        <v>2122</v>
      </c>
      <c r="V7163" s="3" t="s">
        <v>2123</v>
      </c>
    </row>
    <row r="7164" spans="1:22" x14ac:dyDescent="0.4">
      <c r="A7164" s="3">
        <v>448914</v>
      </c>
      <c r="B7164" s="3">
        <v>5</v>
      </c>
      <c r="C7164" s="3" t="s">
        <v>3510</v>
      </c>
      <c r="D7164" s="5">
        <f t="shared" si="333"/>
        <v>45071</v>
      </c>
      <c r="E7164" s="6">
        <f t="shared" si="334"/>
        <v>0.96010416666666665</v>
      </c>
      <c r="F7164" s="7">
        <f t="shared" si="335"/>
        <v>45072.335104166668</v>
      </c>
      <c r="G7164" s="3">
        <v>3.4229999999999998E-3</v>
      </c>
      <c r="H7164" s="3" t="s">
        <v>2115</v>
      </c>
      <c r="I7164" s="3" t="s">
        <v>2116</v>
      </c>
      <c r="J7164" s="3" t="s">
        <v>2124</v>
      </c>
      <c r="K7164" s="2"/>
      <c r="L7164" s="2"/>
      <c r="M7164" s="2"/>
      <c r="N7164" s="2"/>
      <c r="O7164" s="3">
        <v>155</v>
      </c>
      <c r="P7164" s="2"/>
      <c r="Q7164" s="2"/>
      <c r="R7164" s="2"/>
      <c r="S7164" s="2"/>
      <c r="T7164" s="2"/>
      <c r="U7164" s="2"/>
      <c r="V7164" s="3" t="s">
        <v>2125</v>
      </c>
    </row>
    <row r="7165" spans="1:22" x14ac:dyDescent="0.4">
      <c r="A7165" s="3">
        <v>448915</v>
      </c>
      <c r="B7165" s="3">
        <v>12</v>
      </c>
      <c r="C7165" s="3" t="s">
        <v>3511</v>
      </c>
      <c r="D7165" s="5">
        <f t="shared" si="333"/>
        <v>45071</v>
      </c>
      <c r="E7165" s="6">
        <f t="shared" si="334"/>
        <v>0.9601157407407408</v>
      </c>
      <c r="F7165" s="7">
        <f t="shared" si="335"/>
        <v>45072.335115740738</v>
      </c>
      <c r="G7165" s="3">
        <v>0.104697</v>
      </c>
      <c r="H7165" s="3" t="s">
        <v>2115</v>
      </c>
      <c r="I7165" s="3" t="s">
        <v>2116</v>
      </c>
      <c r="J7165" s="3" t="s">
        <v>2131</v>
      </c>
      <c r="K7165" s="2"/>
      <c r="L7165" s="3" t="s">
        <v>2118</v>
      </c>
      <c r="M7165" s="3" t="s">
        <v>2121</v>
      </c>
      <c r="N7165" s="3" t="s">
        <v>2119</v>
      </c>
      <c r="O7165" s="3">
        <v>156</v>
      </c>
      <c r="P7165" s="2"/>
      <c r="Q7165" s="2"/>
      <c r="R7165" s="2"/>
      <c r="S7165" s="2"/>
      <c r="T7165" s="2"/>
      <c r="U7165" s="2"/>
      <c r="V7165" s="3" t="s">
        <v>2125</v>
      </c>
    </row>
    <row r="7166" spans="1:22" x14ac:dyDescent="0.4">
      <c r="A7166" s="3">
        <v>448916</v>
      </c>
      <c r="B7166" s="3">
        <v>5</v>
      </c>
      <c r="C7166" s="3" t="s">
        <v>3511</v>
      </c>
      <c r="D7166" s="5">
        <f t="shared" si="333"/>
        <v>45071</v>
      </c>
      <c r="E7166" s="6">
        <f t="shared" si="334"/>
        <v>0.9601157407407408</v>
      </c>
      <c r="F7166" s="7">
        <f t="shared" si="335"/>
        <v>45072.335115740738</v>
      </c>
      <c r="G7166" s="3">
        <v>7.67E-4</v>
      </c>
      <c r="H7166" s="3" t="s">
        <v>2115</v>
      </c>
      <c r="I7166" s="3" t="s">
        <v>2116</v>
      </c>
      <c r="J7166" s="3" t="s">
        <v>2124</v>
      </c>
      <c r="K7166" s="2"/>
      <c r="L7166" s="2"/>
      <c r="M7166" s="2"/>
      <c r="N7166" s="2"/>
      <c r="O7166" s="3">
        <v>156</v>
      </c>
      <c r="P7166" s="2"/>
      <c r="Q7166" s="2"/>
      <c r="R7166" s="2"/>
      <c r="S7166" s="2"/>
      <c r="T7166" s="2"/>
      <c r="U7166" s="2"/>
      <c r="V7166" s="3" t="s">
        <v>2125</v>
      </c>
    </row>
    <row r="7167" spans="1:22" x14ac:dyDescent="0.4">
      <c r="A7167" s="3">
        <v>448917</v>
      </c>
      <c r="B7167" s="3">
        <v>95</v>
      </c>
      <c r="C7167" s="3" t="s">
        <v>3511</v>
      </c>
      <c r="D7167" s="5">
        <f t="shared" si="333"/>
        <v>45071</v>
      </c>
      <c r="E7167" s="6">
        <f t="shared" si="334"/>
        <v>0.9601157407407408</v>
      </c>
      <c r="F7167" s="7">
        <f t="shared" si="335"/>
        <v>45072.335115740738</v>
      </c>
      <c r="G7167" s="3">
        <v>3.2250999999999998E-3</v>
      </c>
      <c r="H7167" s="3" t="s">
        <v>2115</v>
      </c>
      <c r="I7167" s="3" t="s">
        <v>2116</v>
      </c>
      <c r="J7167" s="3" t="s">
        <v>2117</v>
      </c>
      <c r="K7167" s="2"/>
      <c r="L7167" s="3" t="s">
        <v>2118</v>
      </c>
      <c r="M7167" s="3" t="s">
        <v>2120</v>
      </c>
      <c r="N7167" s="3" t="s">
        <v>2119</v>
      </c>
      <c r="O7167" s="3">
        <v>109</v>
      </c>
      <c r="P7167" s="3" t="s">
        <v>2120</v>
      </c>
      <c r="Q7167" s="3" t="s">
        <v>2119</v>
      </c>
      <c r="R7167" s="3">
        <v>89</v>
      </c>
      <c r="S7167" s="2"/>
      <c r="T7167" s="3">
        <v>6</v>
      </c>
      <c r="U7167" s="3" t="s">
        <v>2122</v>
      </c>
      <c r="V7167" s="3" t="s">
        <v>2123</v>
      </c>
    </row>
    <row r="7168" spans="1:22" x14ac:dyDescent="0.4">
      <c r="A7168" s="3">
        <v>448918</v>
      </c>
      <c r="B7168" s="3">
        <v>5</v>
      </c>
      <c r="C7168" s="3" t="s">
        <v>3511</v>
      </c>
      <c r="D7168" s="5">
        <f t="shared" si="333"/>
        <v>45071</v>
      </c>
      <c r="E7168" s="6">
        <f t="shared" si="334"/>
        <v>0.9601157407407408</v>
      </c>
      <c r="F7168" s="7">
        <f t="shared" si="335"/>
        <v>45072.335115740738</v>
      </c>
      <c r="G7168" s="3">
        <v>3.4239000000000001E-3</v>
      </c>
      <c r="H7168" s="3" t="s">
        <v>2115</v>
      </c>
      <c r="I7168" s="3" t="s">
        <v>2116</v>
      </c>
      <c r="J7168" s="3" t="s">
        <v>2124</v>
      </c>
      <c r="K7168" s="2"/>
      <c r="L7168" s="2"/>
      <c r="M7168" s="2"/>
      <c r="N7168" s="2"/>
      <c r="O7168" s="3">
        <v>109</v>
      </c>
      <c r="P7168" s="2"/>
      <c r="Q7168" s="2"/>
      <c r="R7168" s="2"/>
      <c r="S7168" s="2"/>
      <c r="T7168" s="2"/>
      <c r="U7168" s="2"/>
      <c r="V7168" s="3" t="s">
        <v>2125</v>
      </c>
    </row>
    <row r="7169" spans="1:22" x14ac:dyDescent="0.4">
      <c r="A7169" s="3">
        <v>448919</v>
      </c>
      <c r="B7169" s="3">
        <v>12</v>
      </c>
      <c r="C7169" s="3" t="s">
        <v>3511</v>
      </c>
      <c r="D7169" s="5">
        <f t="shared" si="333"/>
        <v>45071</v>
      </c>
      <c r="E7169" s="6">
        <f t="shared" si="334"/>
        <v>0.9601157407407408</v>
      </c>
      <c r="F7169" s="7">
        <f t="shared" si="335"/>
        <v>45072.335115740738</v>
      </c>
      <c r="G7169" s="3">
        <v>0.10524699999999999</v>
      </c>
      <c r="H7169" s="3" t="s">
        <v>2115</v>
      </c>
      <c r="I7169" s="3" t="s">
        <v>2116</v>
      </c>
      <c r="J7169" s="3" t="s">
        <v>2131</v>
      </c>
      <c r="K7169" s="2"/>
      <c r="L7169" s="3" t="s">
        <v>2118</v>
      </c>
      <c r="M7169" s="3" t="s">
        <v>2120</v>
      </c>
      <c r="N7169" s="3" t="s">
        <v>2119</v>
      </c>
      <c r="O7169" s="3">
        <v>110</v>
      </c>
      <c r="P7169" s="2"/>
      <c r="Q7169" s="2"/>
      <c r="R7169" s="2"/>
      <c r="S7169" s="2"/>
      <c r="T7169" s="2"/>
      <c r="U7169" s="2"/>
      <c r="V7169" s="3" t="s">
        <v>2125</v>
      </c>
    </row>
    <row r="7170" spans="1:22" x14ac:dyDescent="0.4">
      <c r="A7170" s="3">
        <v>448920</v>
      </c>
      <c r="B7170" s="3">
        <v>12</v>
      </c>
      <c r="C7170" s="3" t="s">
        <v>3511</v>
      </c>
      <c r="D7170" s="5">
        <f t="shared" si="333"/>
        <v>45071</v>
      </c>
      <c r="E7170" s="6">
        <f t="shared" si="334"/>
        <v>0.9601157407407408</v>
      </c>
      <c r="F7170" s="7">
        <f t="shared" si="335"/>
        <v>45072.335115740738</v>
      </c>
      <c r="G7170" s="3">
        <v>6.136E-3</v>
      </c>
      <c r="H7170" s="3" t="s">
        <v>2115</v>
      </c>
      <c r="I7170" s="3" t="s">
        <v>2116</v>
      </c>
      <c r="J7170" s="3" t="s">
        <v>2131</v>
      </c>
      <c r="K7170" s="2"/>
      <c r="L7170" s="3" t="s">
        <v>2118</v>
      </c>
      <c r="M7170" s="3" t="s">
        <v>2120</v>
      </c>
      <c r="N7170" s="3" t="s">
        <v>2119</v>
      </c>
      <c r="O7170" s="3">
        <v>110</v>
      </c>
      <c r="P7170" s="2"/>
      <c r="Q7170" s="2"/>
      <c r="R7170" s="2"/>
      <c r="S7170" s="2"/>
      <c r="T7170" s="2"/>
      <c r="U7170" s="2"/>
      <c r="V7170" s="3" t="s">
        <v>2125</v>
      </c>
    </row>
    <row r="7171" spans="1:22" x14ac:dyDescent="0.4">
      <c r="A7171" s="3">
        <v>448921</v>
      </c>
      <c r="B7171" s="3">
        <v>12</v>
      </c>
      <c r="C7171" s="3" t="s">
        <v>3511</v>
      </c>
      <c r="D7171" s="5">
        <f t="shared" ref="D7171:D7234" si="336">DATEVALUE(LEFT(C7171, 5))</f>
        <v>45071</v>
      </c>
      <c r="E7171" s="6">
        <f t="shared" ref="E7171:E7234" si="337">TIMEVALUE(MID(C7171,12,18))</f>
        <v>0.9601157407407408</v>
      </c>
      <c r="F7171" s="7">
        <f t="shared" si="335"/>
        <v>45072.335115740738</v>
      </c>
      <c r="G7171" s="3">
        <v>6.4479999999999997E-3</v>
      </c>
      <c r="H7171" s="3" t="s">
        <v>2115</v>
      </c>
      <c r="I7171" s="3" t="s">
        <v>2116</v>
      </c>
      <c r="J7171" s="3" t="s">
        <v>2131</v>
      </c>
      <c r="K7171" s="2"/>
      <c r="L7171" s="3" t="s">
        <v>2118</v>
      </c>
      <c r="M7171" s="3" t="s">
        <v>2120</v>
      </c>
      <c r="N7171" s="3" t="s">
        <v>2119</v>
      </c>
      <c r="O7171" s="3">
        <v>110</v>
      </c>
      <c r="P7171" s="2"/>
      <c r="Q7171" s="2"/>
      <c r="R7171" s="2"/>
      <c r="S7171" s="2"/>
      <c r="T7171" s="2"/>
      <c r="U7171" s="2"/>
      <c r="V7171" s="3" t="s">
        <v>2125</v>
      </c>
    </row>
    <row r="7172" spans="1:22" x14ac:dyDescent="0.4">
      <c r="A7172" s="3">
        <v>448922</v>
      </c>
      <c r="B7172" s="3">
        <v>95</v>
      </c>
      <c r="C7172" s="3" t="s">
        <v>3512</v>
      </c>
      <c r="D7172" s="5">
        <f t="shared" si="336"/>
        <v>45071</v>
      </c>
      <c r="E7172" s="6">
        <f t="shared" si="337"/>
        <v>0.96020833333333344</v>
      </c>
      <c r="F7172" s="7">
        <f t="shared" ref="F7172:F7235" si="338">D7172+E7172+$F$2</f>
        <v>45072.33520833333</v>
      </c>
      <c r="G7172" s="3">
        <v>8.4206559999999993</v>
      </c>
      <c r="H7172" s="3" t="s">
        <v>2115</v>
      </c>
      <c r="I7172" s="3" t="s">
        <v>2116</v>
      </c>
      <c r="J7172" s="3" t="s">
        <v>2117</v>
      </c>
      <c r="K7172" s="2"/>
      <c r="L7172" s="3" t="s">
        <v>2118</v>
      </c>
      <c r="M7172" s="3" t="s">
        <v>2130</v>
      </c>
      <c r="N7172" s="3" t="s">
        <v>2119</v>
      </c>
      <c r="O7172" s="3">
        <v>61</v>
      </c>
      <c r="P7172" s="3" t="s">
        <v>2130</v>
      </c>
      <c r="Q7172" s="3" t="s">
        <v>2119</v>
      </c>
      <c r="R7172" s="3">
        <v>135</v>
      </c>
      <c r="S7172" s="2"/>
      <c r="T7172" s="3">
        <v>54</v>
      </c>
      <c r="U7172" s="3" t="s">
        <v>2122</v>
      </c>
      <c r="V7172" s="3" t="s">
        <v>2123</v>
      </c>
    </row>
    <row r="7173" spans="1:22" x14ac:dyDescent="0.4">
      <c r="A7173" s="3">
        <v>448923</v>
      </c>
      <c r="B7173" s="3">
        <v>5</v>
      </c>
      <c r="C7173" s="3" t="s">
        <v>3512</v>
      </c>
      <c r="D7173" s="5">
        <f t="shared" si="336"/>
        <v>45071</v>
      </c>
      <c r="E7173" s="6">
        <f t="shared" si="337"/>
        <v>0.96020833333333344</v>
      </c>
      <c r="F7173" s="7">
        <f t="shared" si="338"/>
        <v>45072.33520833333</v>
      </c>
      <c r="G7173" s="3">
        <v>3.4250999999999999E-3</v>
      </c>
      <c r="H7173" s="3" t="s">
        <v>2115</v>
      </c>
      <c r="I7173" s="3" t="s">
        <v>2116</v>
      </c>
      <c r="J7173" s="3" t="s">
        <v>2124</v>
      </c>
      <c r="K7173" s="2"/>
      <c r="L7173" s="2"/>
      <c r="M7173" s="2"/>
      <c r="N7173" s="2"/>
      <c r="O7173" s="3">
        <v>61</v>
      </c>
      <c r="P7173" s="2"/>
      <c r="Q7173" s="2"/>
      <c r="R7173" s="2"/>
      <c r="S7173" s="2"/>
      <c r="T7173" s="2"/>
      <c r="U7173" s="2"/>
      <c r="V7173" s="3" t="s">
        <v>2125</v>
      </c>
    </row>
    <row r="7174" spans="1:22" x14ac:dyDescent="0.4">
      <c r="A7174" s="3">
        <v>448924</v>
      </c>
      <c r="B7174" s="3">
        <v>12</v>
      </c>
      <c r="C7174" s="3" t="s">
        <v>3512</v>
      </c>
      <c r="D7174" s="5">
        <f t="shared" si="336"/>
        <v>45071</v>
      </c>
      <c r="E7174" s="6">
        <f t="shared" si="337"/>
        <v>0.96020833333333344</v>
      </c>
      <c r="F7174" s="7">
        <f t="shared" si="338"/>
        <v>45072.33520833333</v>
      </c>
      <c r="G7174" s="3">
        <v>0.1035919</v>
      </c>
      <c r="H7174" s="3" t="s">
        <v>2115</v>
      </c>
      <c r="I7174" s="3" t="s">
        <v>2116</v>
      </c>
      <c r="J7174" s="3" t="s">
        <v>2131</v>
      </c>
      <c r="K7174" s="2"/>
      <c r="L7174" s="3" t="s">
        <v>2118</v>
      </c>
      <c r="M7174" s="3" t="s">
        <v>2130</v>
      </c>
      <c r="N7174" s="3" t="s">
        <v>2119</v>
      </c>
      <c r="O7174" s="3">
        <v>62</v>
      </c>
      <c r="P7174" s="2"/>
      <c r="Q7174" s="2"/>
      <c r="R7174" s="2"/>
      <c r="S7174" s="2"/>
      <c r="T7174" s="2"/>
      <c r="U7174" s="2"/>
      <c r="V7174" s="3" t="s">
        <v>2125</v>
      </c>
    </row>
    <row r="7175" spans="1:22" x14ac:dyDescent="0.4">
      <c r="A7175" s="3">
        <v>448925</v>
      </c>
      <c r="B7175" s="3">
        <v>12</v>
      </c>
      <c r="C7175" s="3" t="s">
        <v>3512</v>
      </c>
      <c r="D7175" s="5">
        <f t="shared" si="336"/>
        <v>45071</v>
      </c>
      <c r="E7175" s="6">
        <f t="shared" si="337"/>
        <v>0.96020833333333344</v>
      </c>
      <c r="F7175" s="7">
        <f t="shared" si="338"/>
        <v>45072.33520833333</v>
      </c>
      <c r="G7175" s="3">
        <v>1.8721E-3</v>
      </c>
      <c r="H7175" s="3" t="s">
        <v>2115</v>
      </c>
      <c r="I7175" s="3" t="s">
        <v>2116</v>
      </c>
      <c r="J7175" s="3" t="s">
        <v>2131</v>
      </c>
      <c r="K7175" s="2"/>
      <c r="L7175" s="3" t="s">
        <v>2118</v>
      </c>
      <c r="M7175" s="3" t="s">
        <v>2130</v>
      </c>
      <c r="N7175" s="3" t="s">
        <v>2119</v>
      </c>
      <c r="O7175" s="3">
        <v>62</v>
      </c>
      <c r="P7175" s="2"/>
      <c r="Q7175" s="2"/>
      <c r="R7175" s="2"/>
      <c r="S7175" s="2"/>
      <c r="T7175" s="2"/>
      <c r="U7175" s="2"/>
      <c r="V7175" s="3" t="s">
        <v>2125</v>
      </c>
    </row>
    <row r="7176" spans="1:22" x14ac:dyDescent="0.4">
      <c r="A7176" s="3">
        <v>448926</v>
      </c>
      <c r="B7176" s="3">
        <v>5</v>
      </c>
      <c r="C7176" s="3" t="s">
        <v>3512</v>
      </c>
      <c r="D7176" s="5">
        <f t="shared" si="336"/>
        <v>45071</v>
      </c>
      <c r="E7176" s="6">
        <f t="shared" si="337"/>
        <v>0.96020833333333344</v>
      </c>
      <c r="F7176" s="7">
        <f t="shared" si="338"/>
        <v>45072.33520833333</v>
      </c>
      <c r="G7176" s="3">
        <v>7.6789999999999996E-4</v>
      </c>
      <c r="H7176" s="3" t="s">
        <v>2115</v>
      </c>
      <c r="I7176" s="3" t="s">
        <v>2116</v>
      </c>
      <c r="J7176" s="3" t="s">
        <v>2124</v>
      </c>
      <c r="K7176" s="2"/>
      <c r="L7176" s="2"/>
      <c r="M7176" s="2"/>
      <c r="N7176" s="2"/>
      <c r="O7176" s="3">
        <v>62</v>
      </c>
      <c r="P7176" s="2"/>
      <c r="Q7176" s="2"/>
      <c r="R7176" s="2"/>
      <c r="S7176" s="2"/>
      <c r="T7176" s="2"/>
      <c r="U7176" s="2"/>
      <c r="V7176" s="3" t="s">
        <v>2125</v>
      </c>
    </row>
    <row r="7177" spans="1:22" x14ac:dyDescent="0.4">
      <c r="A7177" s="3">
        <v>448927</v>
      </c>
      <c r="B7177" s="3">
        <v>95</v>
      </c>
      <c r="C7177" s="3" t="s">
        <v>3513</v>
      </c>
      <c r="D7177" s="5">
        <f t="shared" si="336"/>
        <v>45071</v>
      </c>
      <c r="E7177" s="6">
        <f t="shared" si="337"/>
        <v>0.96021990740740737</v>
      </c>
      <c r="F7177" s="7">
        <f t="shared" si="338"/>
        <v>45072.335219907407</v>
      </c>
      <c r="G7177" s="3">
        <v>1.232775</v>
      </c>
      <c r="H7177" s="3" t="s">
        <v>2115</v>
      </c>
      <c r="I7177" s="3" t="s">
        <v>2116</v>
      </c>
      <c r="J7177" s="3" t="s">
        <v>2117</v>
      </c>
      <c r="K7177" s="2"/>
      <c r="L7177" s="3" t="s">
        <v>2118</v>
      </c>
      <c r="M7177" s="3" t="s">
        <v>2121</v>
      </c>
      <c r="N7177" s="3" t="s">
        <v>2119</v>
      </c>
      <c r="O7177" s="3">
        <v>157</v>
      </c>
      <c r="P7177" s="3" t="s">
        <v>2121</v>
      </c>
      <c r="Q7177" s="3" t="s">
        <v>2119</v>
      </c>
      <c r="R7177" s="3">
        <v>192</v>
      </c>
      <c r="S7177" s="2"/>
      <c r="T7177" s="3">
        <v>180</v>
      </c>
      <c r="U7177" s="3" t="s">
        <v>2122</v>
      </c>
      <c r="V7177" s="3" t="s">
        <v>2123</v>
      </c>
    </row>
    <row r="7178" spans="1:22" x14ac:dyDescent="0.4">
      <c r="A7178" s="3">
        <v>448928</v>
      </c>
      <c r="B7178" s="3">
        <v>5</v>
      </c>
      <c r="C7178" s="3" t="s">
        <v>3513</v>
      </c>
      <c r="D7178" s="5">
        <f t="shared" si="336"/>
        <v>45071</v>
      </c>
      <c r="E7178" s="6">
        <f t="shared" si="337"/>
        <v>0.96021990740740737</v>
      </c>
      <c r="F7178" s="7">
        <f t="shared" si="338"/>
        <v>45072.335219907407</v>
      </c>
      <c r="G7178" s="3">
        <v>3.4250999999999999E-3</v>
      </c>
      <c r="H7178" s="3" t="s">
        <v>2115</v>
      </c>
      <c r="I7178" s="3" t="s">
        <v>2116</v>
      </c>
      <c r="J7178" s="3" t="s">
        <v>2124</v>
      </c>
      <c r="K7178" s="2"/>
      <c r="L7178" s="2"/>
      <c r="M7178" s="2"/>
      <c r="N7178" s="2"/>
      <c r="O7178" s="3">
        <v>157</v>
      </c>
      <c r="P7178" s="2"/>
      <c r="Q7178" s="2"/>
      <c r="R7178" s="2"/>
      <c r="S7178" s="2"/>
      <c r="T7178" s="2"/>
      <c r="U7178" s="2"/>
      <c r="V7178" s="3" t="s">
        <v>2125</v>
      </c>
    </row>
    <row r="7179" spans="1:22" x14ac:dyDescent="0.4">
      <c r="A7179" s="3">
        <v>448929</v>
      </c>
      <c r="B7179" s="3">
        <v>95</v>
      </c>
      <c r="C7179" s="3" t="s">
        <v>3513</v>
      </c>
      <c r="D7179" s="5">
        <f t="shared" si="336"/>
        <v>45071</v>
      </c>
      <c r="E7179" s="6">
        <f t="shared" si="337"/>
        <v>0.96021990740740737</v>
      </c>
      <c r="F7179" s="7">
        <f t="shared" si="338"/>
        <v>45072.335219907407</v>
      </c>
      <c r="G7179" s="3">
        <v>3.3828999999999999E-3</v>
      </c>
      <c r="H7179" s="3" t="s">
        <v>2115</v>
      </c>
      <c r="I7179" s="3" t="s">
        <v>2116</v>
      </c>
      <c r="J7179" s="3" t="s">
        <v>2117</v>
      </c>
      <c r="K7179" s="2"/>
      <c r="L7179" s="3" t="s">
        <v>2118</v>
      </c>
      <c r="M7179" s="3" t="s">
        <v>2121</v>
      </c>
      <c r="N7179" s="3" t="s">
        <v>2119</v>
      </c>
      <c r="O7179" s="3">
        <v>158</v>
      </c>
      <c r="P7179" s="3" t="s">
        <v>2121</v>
      </c>
      <c r="Q7179" s="3" t="s">
        <v>2120</v>
      </c>
      <c r="R7179" s="3">
        <v>193</v>
      </c>
      <c r="S7179" s="2"/>
      <c r="T7179" s="3">
        <v>181</v>
      </c>
      <c r="U7179" s="3" t="s">
        <v>2122</v>
      </c>
      <c r="V7179" s="3" t="s">
        <v>2123</v>
      </c>
    </row>
    <row r="7180" spans="1:22" x14ac:dyDescent="0.4">
      <c r="A7180" s="3">
        <v>448930</v>
      </c>
      <c r="B7180" s="3">
        <v>5</v>
      </c>
      <c r="C7180" s="3" t="s">
        <v>3513</v>
      </c>
      <c r="D7180" s="5">
        <f t="shared" si="336"/>
        <v>45071</v>
      </c>
      <c r="E7180" s="6">
        <f t="shared" si="337"/>
        <v>0.96021990740740737</v>
      </c>
      <c r="F7180" s="7">
        <f t="shared" si="338"/>
        <v>45072.335219907407</v>
      </c>
      <c r="G7180" s="3">
        <v>3.4239000000000001E-3</v>
      </c>
      <c r="H7180" s="3" t="s">
        <v>2115</v>
      </c>
      <c r="I7180" s="3" t="s">
        <v>2116</v>
      </c>
      <c r="J7180" s="3" t="s">
        <v>2124</v>
      </c>
      <c r="K7180" s="2"/>
      <c r="L7180" s="2"/>
      <c r="M7180" s="2"/>
      <c r="N7180" s="2"/>
      <c r="O7180" s="3">
        <v>158</v>
      </c>
      <c r="P7180" s="2"/>
      <c r="Q7180" s="2"/>
      <c r="R7180" s="2"/>
      <c r="S7180" s="2"/>
      <c r="T7180" s="2"/>
      <c r="U7180" s="2"/>
      <c r="V7180" s="3" t="s">
        <v>2125</v>
      </c>
    </row>
    <row r="7181" spans="1:22" x14ac:dyDescent="0.4">
      <c r="A7181" s="3">
        <v>448931</v>
      </c>
      <c r="B7181" s="3">
        <v>12</v>
      </c>
      <c r="C7181" s="3" t="s">
        <v>3514</v>
      </c>
      <c r="D7181" s="5">
        <f t="shared" si="336"/>
        <v>45071</v>
      </c>
      <c r="E7181" s="6">
        <f t="shared" si="337"/>
        <v>0.96023148148148152</v>
      </c>
      <c r="F7181" s="7">
        <f t="shared" si="338"/>
        <v>45072.335231481484</v>
      </c>
      <c r="G7181" s="3">
        <v>0.1045852</v>
      </c>
      <c r="H7181" s="3" t="s">
        <v>2115</v>
      </c>
      <c r="I7181" s="3" t="s">
        <v>2116</v>
      </c>
      <c r="J7181" s="3" t="s">
        <v>2131</v>
      </c>
      <c r="K7181" s="2"/>
      <c r="L7181" s="3" t="s">
        <v>2118</v>
      </c>
      <c r="M7181" s="3" t="s">
        <v>2121</v>
      </c>
      <c r="N7181" s="3" t="s">
        <v>2119</v>
      </c>
      <c r="O7181" s="3">
        <v>159</v>
      </c>
      <c r="P7181" s="2"/>
      <c r="Q7181" s="2"/>
      <c r="R7181" s="2"/>
      <c r="S7181" s="2"/>
      <c r="T7181" s="2"/>
      <c r="U7181" s="2"/>
      <c r="V7181" s="3" t="s">
        <v>2125</v>
      </c>
    </row>
    <row r="7182" spans="1:22" x14ac:dyDescent="0.4">
      <c r="A7182" s="3">
        <v>448932</v>
      </c>
      <c r="B7182" s="3">
        <v>5</v>
      </c>
      <c r="C7182" s="3" t="s">
        <v>3514</v>
      </c>
      <c r="D7182" s="5">
        <f t="shared" si="336"/>
        <v>45071</v>
      </c>
      <c r="E7182" s="6">
        <f t="shared" si="337"/>
        <v>0.96023148148148152</v>
      </c>
      <c r="F7182" s="7">
        <f t="shared" si="338"/>
        <v>45072.335231481484</v>
      </c>
      <c r="G7182" s="3">
        <v>7.6800000000000002E-4</v>
      </c>
      <c r="H7182" s="3" t="s">
        <v>2115</v>
      </c>
      <c r="I7182" s="3" t="s">
        <v>2116</v>
      </c>
      <c r="J7182" s="3" t="s">
        <v>2124</v>
      </c>
      <c r="K7182" s="2"/>
      <c r="L7182" s="2"/>
      <c r="M7182" s="2"/>
      <c r="N7182" s="2"/>
      <c r="O7182" s="3">
        <v>159</v>
      </c>
      <c r="P7182" s="2"/>
      <c r="Q7182" s="2"/>
      <c r="R7182" s="2"/>
      <c r="S7182" s="2"/>
      <c r="T7182" s="2"/>
      <c r="U7182" s="2"/>
      <c r="V7182" s="3" t="s">
        <v>2125</v>
      </c>
    </row>
    <row r="7183" spans="1:22" x14ac:dyDescent="0.4">
      <c r="A7183" s="3">
        <v>448933</v>
      </c>
      <c r="B7183" s="3">
        <v>95</v>
      </c>
      <c r="C7183" s="3" t="s">
        <v>3514</v>
      </c>
      <c r="D7183" s="5">
        <f t="shared" si="336"/>
        <v>45071</v>
      </c>
      <c r="E7183" s="6">
        <f t="shared" si="337"/>
        <v>0.96023148148148152</v>
      </c>
      <c r="F7183" s="7">
        <f t="shared" si="338"/>
        <v>45072.335231481484</v>
      </c>
      <c r="G7183" s="3">
        <v>8.5590000000000004E-4</v>
      </c>
      <c r="H7183" s="3" t="s">
        <v>2115</v>
      </c>
      <c r="I7183" s="3" t="s">
        <v>2116</v>
      </c>
      <c r="J7183" s="3" t="s">
        <v>2117</v>
      </c>
      <c r="K7183" s="2"/>
      <c r="L7183" s="3" t="s">
        <v>2118</v>
      </c>
      <c r="M7183" s="3" t="s">
        <v>2120</v>
      </c>
      <c r="N7183" s="3" t="s">
        <v>2119</v>
      </c>
      <c r="O7183" s="3">
        <v>111</v>
      </c>
      <c r="P7183" s="3" t="s">
        <v>2120</v>
      </c>
      <c r="Q7183" s="3" t="s">
        <v>2119</v>
      </c>
      <c r="R7183" s="3">
        <v>90</v>
      </c>
      <c r="S7183" s="2"/>
      <c r="T7183" s="3">
        <v>8</v>
      </c>
      <c r="U7183" s="3" t="s">
        <v>2122</v>
      </c>
      <c r="V7183" s="3" t="s">
        <v>2123</v>
      </c>
    </row>
    <row r="7184" spans="1:22" x14ac:dyDescent="0.4">
      <c r="A7184" s="3">
        <v>448934</v>
      </c>
      <c r="B7184" s="3">
        <v>95</v>
      </c>
      <c r="C7184" s="3" t="s">
        <v>3514</v>
      </c>
      <c r="D7184" s="5">
        <f t="shared" si="336"/>
        <v>45071</v>
      </c>
      <c r="E7184" s="6">
        <f t="shared" si="337"/>
        <v>0.96023148148148152</v>
      </c>
      <c r="F7184" s="7">
        <f t="shared" si="338"/>
        <v>45072.335231481484</v>
      </c>
      <c r="G7184" s="3">
        <v>5.3921000000000004E-3</v>
      </c>
      <c r="H7184" s="3" t="s">
        <v>2115</v>
      </c>
      <c r="I7184" s="3" t="s">
        <v>2116</v>
      </c>
      <c r="J7184" s="3" t="s">
        <v>2117</v>
      </c>
      <c r="K7184" s="2"/>
      <c r="L7184" s="3" t="s">
        <v>2118</v>
      </c>
      <c r="M7184" s="3" t="s">
        <v>2120</v>
      </c>
      <c r="N7184" s="3" t="s">
        <v>2119</v>
      </c>
      <c r="O7184" s="3">
        <v>111</v>
      </c>
      <c r="P7184" s="3" t="s">
        <v>2120</v>
      </c>
      <c r="Q7184" s="3" t="s">
        <v>2119</v>
      </c>
      <c r="R7184" s="3">
        <v>90</v>
      </c>
      <c r="S7184" s="2"/>
      <c r="T7184" s="3">
        <v>8</v>
      </c>
      <c r="U7184" s="3" t="s">
        <v>2122</v>
      </c>
      <c r="V7184" s="3" t="s">
        <v>2123</v>
      </c>
    </row>
    <row r="7185" spans="1:22" x14ac:dyDescent="0.4">
      <c r="A7185" s="3">
        <v>448935</v>
      </c>
      <c r="B7185" s="3">
        <v>5</v>
      </c>
      <c r="C7185" s="3" t="s">
        <v>3514</v>
      </c>
      <c r="D7185" s="5">
        <f t="shared" si="336"/>
        <v>45071</v>
      </c>
      <c r="E7185" s="6">
        <f t="shared" si="337"/>
        <v>0.96023148148148152</v>
      </c>
      <c r="F7185" s="7">
        <f t="shared" si="338"/>
        <v>45072.335231481484</v>
      </c>
      <c r="G7185" s="3">
        <v>3.4239000000000001E-3</v>
      </c>
      <c r="H7185" s="3" t="s">
        <v>2115</v>
      </c>
      <c r="I7185" s="3" t="s">
        <v>2116</v>
      </c>
      <c r="J7185" s="3" t="s">
        <v>2124</v>
      </c>
      <c r="K7185" s="2"/>
      <c r="L7185" s="2"/>
      <c r="M7185" s="2"/>
      <c r="N7185" s="2"/>
      <c r="O7185" s="3">
        <v>111</v>
      </c>
      <c r="P7185" s="2"/>
      <c r="Q7185" s="2"/>
      <c r="R7185" s="2"/>
      <c r="S7185" s="2"/>
      <c r="T7185" s="2"/>
      <c r="U7185" s="2"/>
      <c r="V7185" s="3" t="s">
        <v>2125</v>
      </c>
    </row>
    <row r="7186" spans="1:22" x14ac:dyDescent="0.4">
      <c r="A7186" s="3">
        <v>448936</v>
      </c>
      <c r="B7186" s="3">
        <v>12</v>
      </c>
      <c r="C7186" s="3" t="s">
        <v>3514</v>
      </c>
      <c r="D7186" s="5">
        <f t="shared" si="336"/>
        <v>45071</v>
      </c>
      <c r="E7186" s="6">
        <f t="shared" si="337"/>
        <v>0.96023148148148152</v>
      </c>
      <c r="F7186" s="7">
        <f t="shared" si="338"/>
        <v>45072.335231481484</v>
      </c>
      <c r="G7186" s="3">
        <v>0.104784</v>
      </c>
      <c r="H7186" s="3" t="s">
        <v>2115</v>
      </c>
      <c r="I7186" s="3" t="s">
        <v>2116</v>
      </c>
      <c r="J7186" s="3" t="s">
        <v>2131</v>
      </c>
      <c r="K7186" s="2"/>
      <c r="L7186" s="3" t="s">
        <v>2118</v>
      </c>
      <c r="M7186" s="3" t="s">
        <v>2120</v>
      </c>
      <c r="N7186" s="3" t="s">
        <v>2119</v>
      </c>
      <c r="O7186" s="3">
        <v>112</v>
      </c>
      <c r="P7186" s="2"/>
      <c r="Q7186" s="2"/>
      <c r="R7186" s="2"/>
      <c r="S7186" s="2"/>
      <c r="T7186" s="2"/>
      <c r="U7186" s="2"/>
      <c r="V7186" s="3" t="s">
        <v>2125</v>
      </c>
    </row>
    <row r="7187" spans="1:22" x14ac:dyDescent="0.4">
      <c r="A7187" s="3">
        <v>448937</v>
      </c>
      <c r="B7187" s="3">
        <v>5</v>
      </c>
      <c r="C7187" s="3" t="s">
        <v>3514</v>
      </c>
      <c r="D7187" s="5">
        <f t="shared" si="336"/>
        <v>45071</v>
      </c>
      <c r="E7187" s="6">
        <f t="shared" si="337"/>
        <v>0.96023148148148152</v>
      </c>
      <c r="F7187" s="7">
        <f t="shared" si="338"/>
        <v>45072.335231481484</v>
      </c>
      <c r="G7187" s="3">
        <v>7.67E-4</v>
      </c>
      <c r="H7187" s="3" t="s">
        <v>2115</v>
      </c>
      <c r="I7187" s="3" t="s">
        <v>2116</v>
      </c>
      <c r="J7187" s="3" t="s">
        <v>2124</v>
      </c>
      <c r="K7187" s="2"/>
      <c r="L7187" s="2"/>
      <c r="M7187" s="2"/>
      <c r="N7187" s="2"/>
      <c r="O7187" s="3">
        <v>112</v>
      </c>
      <c r="P7187" s="2"/>
      <c r="Q7187" s="2"/>
      <c r="R7187" s="2"/>
      <c r="S7187" s="2"/>
      <c r="T7187" s="2"/>
      <c r="U7187" s="2"/>
      <c r="V7187" s="3" t="s">
        <v>2125</v>
      </c>
    </row>
    <row r="7188" spans="1:22" x14ac:dyDescent="0.4">
      <c r="A7188" s="3">
        <v>448938</v>
      </c>
      <c r="B7188" s="3">
        <v>95</v>
      </c>
      <c r="C7188" s="3" t="s">
        <v>3514</v>
      </c>
      <c r="D7188" s="5">
        <f t="shared" si="336"/>
        <v>45071</v>
      </c>
      <c r="E7188" s="6">
        <f t="shared" si="337"/>
        <v>0.96023148148148152</v>
      </c>
      <c r="F7188" s="7">
        <f t="shared" si="338"/>
        <v>45072.335231481484</v>
      </c>
      <c r="G7188" s="3">
        <v>1.2650000000000001E-3</v>
      </c>
      <c r="H7188" s="3" t="s">
        <v>2115</v>
      </c>
      <c r="I7188" s="3" t="s">
        <v>2116</v>
      </c>
      <c r="J7188" s="3" t="s">
        <v>2117</v>
      </c>
      <c r="K7188" s="2"/>
      <c r="L7188" s="3" t="s">
        <v>2118</v>
      </c>
      <c r="M7188" s="3" t="s">
        <v>2119</v>
      </c>
      <c r="N7188" s="3" t="s">
        <v>2120</v>
      </c>
      <c r="O7188" s="3">
        <v>112</v>
      </c>
      <c r="P7188" s="3" t="s">
        <v>2121</v>
      </c>
      <c r="Q7188" s="3" t="s">
        <v>2120</v>
      </c>
      <c r="R7188" s="3">
        <v>193</v>
      </c>
      <c r="S7188" s="2"/>
      <c r="T7188" s="3">
        <v>181</v>
      </c>
      <c r="U7188" s="3" t="s">
        <v>2122</v>
      </c>
      <c r="V7188" s="3" t="s">
        <v>2123</v>
      </c>
    </row>
    <row r="7189" spans="1:22" x14ac:dyDescent="0.4">
      <c r="A7189" s="3">
        <v>448939</v>
      </c>
      <c r="B7189" s="3">
        <v>5</v>
      </c>
      <c r="C7189" s="3" t="s">
        <v>3514</v>
      </c>
      <c r="D7189" s="5">
        <f t="shared" si="336"/>
        <v>45071</v>
      </c>
      <c r="E7189" s="6">
        <f t="shared" si="337"/>
        <v>0.96023148148148152</v>
      </c>
      <c r="F7189" s="7">
        <f t="shared" si="338"/>
        <v>45072.335231481484</v>
      </c>
      <c r="G7189" s="3">
        <v>3.4229999999999998E-3</v>
      </c>
      <c r="H7189" s="3" t="s">
        <v>2115</v>
      </c>
      <c r="I7189" s="3" t="s">
        <v>2116</v>
      </c>
      <c r="J7189" s="3" t="s">
        <v>2124</v>
      </c>
      <c r="K7189" s="2"/>
      <c r="L7189" s="2"/>
      <c r="M7189" s="2"/>
      <c r="N7189" s="2"/>
      <c r="O7189" s="3">
        <v>112</v>
      </c>
      <c r="P7189" s="2"/>
      <c r="Q7189" s="2"/>
      <c r="R7189" s="2"/>
      <c r="S7189" s="2"/>
      <c r="T7189" s="2"/>
      <c r="U7189" s="2"/>
      <c r="V7189" s="3" t="s">
        <v>2125</v>
      </c>
    </row>
    <row r="7190" spans="1:22" x14ac:dyDescent="0.4">
      <c r="A7190" s="3">
        <v>448940</v>
      </c>
      <c r="B7190" s="3">
        <v>47</v>
      </c>
      <c r="C7190" s="3" t="s">
        <v>3515</v>
      </c>
      <c r="D7190" s="5">
        <f t="shared" si="336"/>
        <v>45071</v>
      </c>
      <c r="E7190" s="6">
        <f t="shared" si="337"/>
        <v>0.96027777777777779</v>
      </c>
      <c r="F7190" s="7">
        <f t="shared" si="338"/>
        <v>45072.335277777776</v>
      </c>
      <c r="G7190" s="3">
        <v>4.625464</v>
      </c>
      <c r="H7190" s="3" t="s">
        <v>2115</v>
      </c>
      <c r="I7190" s="3" t="s">
        <v>2116</v>
      </c>
      <c r="J7190" s="3" t="s">
        <v>2135</v>
      </c>
      <c r="K7190" s="2"/>
      <c r="L7190" s="3" t="s">
        <v>2118</v>
      </c>
      <c r="M7190" s="3" t="s">
        <v>2119</v>
      </c>
      <c r="N7190" s="3" t="s">
        <v>2128</v>
      </c>
      <c r="O7190" s="3">
        <v>113</v>
      </c>
      <c r="P7190" s="3" t="s">
        <v>2119</v>
      </c>
      <c r="Q7190" s="3" t="s">
        <v>2136</v>
      </c>
      <c r="R7190" s="3">
        <v>90</v>
      </c>
      <c r="S7190" s="2"/>
      <c r="T7190" s="2"/>
      <c r="U7190" s="3" t="s">
        <v>2122</v>
      </c>
      <c r="V7190" s="3" t="s">
        <v>2123</v>
      </c>
    </row>
    <row r="7191" spans="1:22" x14ac:dyDescent="0.4">
      <c r="A7191" s="3">
        <v>448941</v>
      </c>
      <c r="B7191" s="3">
        <v>95</v>
      </c>
      <c r="C7191" s="3" t="s">
        <v>3516</v>
      </c>
      <c r="D7191" s="5">
        <f t="shared" si="336"/>
        <v>45071</v>
      </c>
      <c r="E7191" s="6">
        <f t="shared" si="337"/>
        <v>0.96032407407407405</v>
      </c>
      <c r="F7191" s="7">
        <f t="shared" si="338"/>
        <v>45072.335324074076</v>
      </c>
      <c r="G7191" s="3">
        <v>3.7898960000000002</v>
      </c>
      <c r="H7191" s="3" t="s">
        <v>2115</v>
      </c>
      <c r="I7191" s="3" t="s">
        <v>2116</v>
      </c>
      <c r="J7191" s="3" t="s">
        <v>2117</v>
      </c>
      <c r="K7191" s="2"/>
      <c r="L7191" s="3" t="s">
        <v>2118</v>
      </c>
      <c r="M7191" s="3" t="s">
        <v>2130</v>
      </c>
      <c r="N7191" s="3" t="s">
        <v>2119</v>
      </c>
      <c r="O7191" s="3">
        <v>63</v>
      </c>
      <c r="P7191" s="3" t="s">
        <v>2130</v>
      </c>
      <c r="Q7191" s="3" t="s">
        <v>2119</v>
      </c>
      <c r="R7191" s="3">
        <v>136</v>
      </c>
      <c r="S7191" s="2"/>
      <c r="T7191" s="3">
        <v>56</v>
      </c>
      <c r="U7191" s="3" t="s">
        <v>2122</v>
      </c>
      <c r="V7191" s="3" t="s">
        <v>2123</v>
      </c>
    </row>
    <row r="7192" spans="1:22" x14ac:dyDescent="0.4">
      <c r="A7192" s="3">
        <v>448942</v>
      </c>
      <c r="B7192" s="3">
        <v>5</v>
      </c>
      <c r="C7192" s="3" t="s">
        <v>3516</v>
      </c>
      <c r="D7192" s="5">
        <f t="shared" si="336"/>
        <v>45071</v>
      </c>
      <c r="E7192" s="6">
        <f t="shared" si="337"/>
        <v>0.96032407407407405</v>
      </c>
      <c r="F7192" s="7">
        <f t="shared" si="338"/>
        <v>45072.335324074076</v>
      </c>
      <c r="G7192" s="3">
        <v>3.4250999999999999E-3</v>
      </c>
      <c r="H7192" s="3" t="s">
        <v>2115</v>
      </c>
      <c r="I7192" s="3" t="s">
        <v>2116</v>
      </c>
      <c r="J7192" s="3" t="s">
        <v>2124</v>
      </c>
      <c r="K7192" s="2"/>
      <c r="L7192" s="2"/>
      <c r="M7192" s="2"/>
      <c r="N7192" s="2"/>
      <c r="O7192" s="3">
        <v>63</v>
      </c>
      <c r="P7192" s="2"/>
      <c r="Q7192" s="2"/>
      <c r="R7192" s="2"/>
      <c r="S7192" s="2"/>
      <c r="T7192" s="2"/>
      <c r="U7192" s="2"/>
      <c r="V7192" s="3" t="s">
        <v>2125</v>
      </c>
    </row>
    <row r="7193" spans="1:22" x14ac:dyDescent="0.4">
      <c r="A7193" s="3">
        <v>448943</v>
      </c>
      <c r="B7193" s="3">
        <v>12</v>
      </c>
      <c r="C7193" s="3" t="s">
        <v>3516</v>
      </c>
      <c r="D7193" s="5">
        <f t="shared" si="336"/>
        <v>45071</v>
      </c>
      <c r="E7193" s="6">
        <f t="shared" si="337"/>
        <v>0.96032407407407405</v>
      </c>
      <c r="F7193" s="7">
        <f t="shared" si="338"/>
        <v>45072.335324074076</v>
      </c>
      <c r="G7193" s="3">
        <v>0.10475089999999999</v>
      </c>
      <c r="H7193" s="3" t="s">
        <v>2115</v>
      </c>
      <c r="I7193" s="3" t="s">
        <v>2116</v>
      </c>
      <c r="J7193" s="3" t="s">
        <v>2131</v>
      </c>
      <c r="K7193" s="2"/>
      <c r="L7193" s="3" t="s">
        <v>2118</v>
      </c>
      <c r="M7193" s="3" t="s">
        <v>2130</v>
      </c>
      <c r="N7193" s="3" t="s">
        <v>2119</v>
      </c>
      <c r="O7193" s="3">
        <v>64</v>
      </c>
      <c r="P7193" s="2"/>
      <c r="Q7193" s="2"/>
      <c r="R7193" s="2"/>
      <c r="S7193" s="2"/>
      <c r="T7193" s="2"/>
      <c r="U7193" s="2"/>
      <c r="V7193" s="3" t="s">
        <v>2125</v>
      </c>
    </row>
    <row r="7194" spans="1:22" x14ac:dyDescent="0.4">
      <c r="A7194" s="3">
        <v>448944</v>
      </c>
      <c r="B7194" s="3">
        <v>5</v>
      </c>
      <c r="C7194" s="3" t="s">
        <v>3516</v>
      </c>
      <c r="D7194" s="5">
        <f t="shared" si="336"/>
        <v>45071</v>
      </c>
      <c r="E7194" s="6">
        <f t="shared" si="337"/>
        <v>0.96032407407407405</v>
      </c>
      <c r="F7194" s="7">
        <f t="shared" si="338"/>
        <v>45072.335324074076</v>
      </c>
      <c r="G7194" s="3">
        <v>7.6789999999999996E-4</v>
      </c>
      <c r="H7194" s="3" t="s">
        <v>2115</v>
      </c>
      <c r="I7194" s="3" t="s">
        <v>2116</v>
      </c>
      <c r="J7194" s="3" t="s">
        <v>2124</v>
      </c>
      <c r="K7194" s="2"/>
      <c r="L7194" s="2"/>
      <c r="M7194" s="2"/>
      <c r="N7194" s="2"/>
      <c r="O7194" s="3">
        <v>64</v>
      </c>
      <c r="P7194" s="2"/>
      <c r="Q7194" s="2"/>
      <c r="R7194" s="2"/>
      <c r="S7194" s="2"/>
      <c r="T7194" s="2"/>
      <c r="U7194" s="2"/>
      <c r="V7194" s="3" t="s">
        <v>2125</v>
      </c>
    </row>
    <row r="7195" spans="1:22" x14ac:dyDescent="0.4">
      <c r="A7195" s="3">
        <v>448945</v>
      </c>
      <c r="B7195" s="3">
        <v>95</v>
      </c>
      <c r="C7195" s="3" t="s">
        <v>3517</v>
      </c>
      <c r="D7195" s="5">
        <f t="shared" si="336"/>
        <v>45071</v>
      </c>
      <c r="E7195" s="6">
        <f t="shared" si="337"/>
        <v>0.9603356481481482</v>
      </c>
      <c r="F7195" s="7">
        <f t="shared" si="338"/>
        <v>45072.335335648146</v>
      </c>
      <c r="G7195" s="3">
        <v>1.2405200000000001</v>
      </c>
      <c r="H7195" s="3" t="s">
        <v>2115</v>
      </c>
      <c r="I7195" s="3" t="s">
        <v>2116</v>
      </c>
      <c r="J7195" s="3" t="s">
        <v>2117</v>
      </c>
      <c r="K7195" s="2"/>
      <c r="L7195" s="3" t="s">
        <v>2118</v>
      </c>
      <c r="M7195" s="3" t="s">
        <v>2121</v>
      </c>
      <c r="N7195" s="3" t="s">
        <v>2119</v>
      </c>
      <c r="O7195" s="3">
        <v>160</v>
      </c>
      <c r="P7195" s="3" t="s">
        <v>2121</v>
      </c>
      <c r="Q7195" s="3" t="s">
        <v>2119</v>
      </c>
      <c r="R7195" s="3">
        <v>194</v>
      </c>
      <c r="S7195" s="2"/>
      <c r="T7195" s="3">
        <v>183</v>
      </c>
      <c r="U7195" s="3" t="s">
        <v>2122</v>
      </c>
      <c r="V7195" s="3" t="s">
        <v>2123</v>
      </c>
    </row>
    <row r="7196" spans="1:22" x14ac:dyDescent="0.4">
      <c r="A7196" s="3">
        <v>448946</v>
      </c>
      <c r="B7196" s="3">
        <v>5</v>
      </c>
      <c r="C7196" s="3" t="s">
        <v>3517</v>
      </c>
      <c r="D7196" s="5">
        <f t="shared" si="336"/>
        <v>45071</v>
      </c>
      <c r="E7196" s="6">
        <f t="shared" si="337"/>
        <v>0.9603356481481482</v>
      </c>
      <c r="F7196" s="7">
        <f t="shared" si="338"/>
        <v>45072.335335648146</v>
      </c>
      <c r="G7196" s="3">
        <v>3.4321E-3</v>
      </c>
      <c r="H7196" s="3" t="s">
        <v>2115</v>
      </c>
      <c r="I7196" s="3" t="s">
        <v>2116</v>
      </c>
      <c r="J7196" s="3" t="s">
        <v>2124</v>
      </c>
      <c r="K7196" s="2"/>
      <c r="L7196" s="2"/>
      <c r="M7196" s="2"/>
      <c r="N7196" s="2"/>
      <c r="O7196" s="3">
        <v>160</v>
      </c>
      <c r="P7196" s="2"/>
      <c r="Q7196" s="2"/>
      <c r="R7196" s="2"/>
      <c r="S7196" s="2"/>
      <c r="T7196" s="2"/>
      <c r="U7196" s="2"/>
      <c r="V7196" s="3" t="s">
        <v>2125</v>
      </c>
    </row>
    <row r="7197" spans="1:22" x14ac:dyDescent="0.4">
      <c r="A7197" s="3">
        <v>448947</v>
      </c>
      <c r="B7197" s="3">
        <v>95</v>
      </c>
      <c r="C7197" s="3" t="s">
        <v>3517</v>
      </c>
      <c r="D7197" s="5">
        <f t="shared" si="336"/>
        <v>45071</v>
      </c>
      <c r="E7197" s="6">
        <f t="shared" si="337"/>
        <v>0.9603356481481482</v>
      </c>
      <c r="F7197" s="7">
        <f t="shared" si="338"/>
        <v>45072.335335648146</v>
      </c>
      <c r="G7197" s="3">
        <v>2.4171000000000002E-3</v>
      </c>
      <c r="H7197" s="3" t="s">
        <v>2115</v>
      </c>
      <c r="I7197" s="3" t="s">
        <v>2116</v>
      </c>
      <c r="J7197" s="3" t="s">
        <v>2117</v>
      </c>
      <c r="K7197" s="2"/>
      <c r="L7197" s="3" t="s">
        <v>2118</v>
      </c>
      <c r="M7197" s="3" t="s">
        <v>2121</v>
      </c>
      <c r="N7197" s="3" t="s">
        <v>2119</v>
      </c>
      <c r="O7197" s="3">
        <v>161</v>
      </c>
      <c r="P7197" s="3" t="s">
        <v>2121</v>
      </c>
      <c r="Q7197" s="3" t="s">
        <v>2120</v>
      </c>
      <c r="R7197" s="3">
        <v>195</v>
      </c>
      <c r="S7197" s="2"/>
      <c r="T7197" s="3">
        <v>184</v>
      </c>
      <c r="U7197" s="3" t="s">
        <v>2122</v>
      </c>
      <c r="V7197" s="3" t="s">
        <v>2123</v>
      </c>
    </row>
    <row r="7198" spans="1:22" x14ac:dyDescent="0.4">
      <c r="A7198" s="3">
        <v>448948</v>
      </c>
      <c r="B7198" s="3">
        <v>5</v>
      </c>
      <c r="C7198" s="3" t="s">
        <v>3517</v>
      </c>
      <c r="D7198" s="5">
        <f t="shared" si="336"/>
        <v>45071</v>
      </c>
      <c r="E7198" s="6">
        <f t="shared" si="337"/>
        <v>0.9603356481481482</v>
      </c>
      <c r="F7198" s="7">
        <f t="shared" si="338"/>
        <v>45072.335335648146</v>
      </c>
      <c r="G7198" s="3">
        <v>3.4239000000000001E-3</v>
      </c>
      <c r="H7198" s="3" t="s">
        <v>2115</v>
      </c>
      <c r="I7198" s="3" t="s">
        <v>2116</v>
      </c>
      <c r="J7198" s="3" t="s">
        <v>2124</v>
      </c>
      <c r="K7198" s="2"/>
      <c r="L7198" s="2"/>
      <c r="M7198" s="2"/>
      <c r="N7198" s="2"/>
      <c r="O7198" s="3">
        <v>161</v>
      </c>
      <c r="P7198" s="2"/>
      <c r="Q7198" s="2"/>
      <c r="R7198" s="2"/>
      <c r="S7198" s="2"/>
      <c r="T7198" s="2"/>
      <c r="U7198" s="2"/>
      <c r="V7198" s="3" t="s">
        <v>2125</v>
      </c>
    </row>
    <row r="7199" spans="1:22" x14ac:dyDescent="0.4">
      <c r="A7199" s="3">
        <v>448949</v>
      </c>
      <c r="B7199" s="3">
        <v>95</v>
      </c>
      <c r="C7199" s="3" t="s">
        <v>3518</v>
      </c>
      <c r="D7199" s="5">
        <f t="shared" si="336"/>
        <v>45071</v>
      </c>
      <c r="E7199" s="6">
        <f t="shared" si="337"/>
        <v>0.96034722222222213</v>
      </c>
      <c r="F7199" s="7">
        <f t="shared" si="338"/>
        <v>45072.335347222222</v>
      </c>
      <c r="G7199" s="3">
        <v>0.1049361</v>
      </c>
      <c r="H7199" s="3" t="s">
        <v>2115</v>
      </c>
      <c r="I7199" s="3" t="s">
        <v>2116</v>
      </c>
      <c r="J7199" s="3" t="s">
        <v>2117</v>
      </c>
      <c r="K7199" s="2"/>
      <c r="L7199" s="3" t="s">
        <v>2118</v>
      </c>
      <c r="M7199" s="3" t="s">
        <v>2120</v>
      </c>
      <c r="N7199" s="3" t="s">
        <v>2119</v>
      </c>
      <c r="O7199" s="3">
        <v>113</v>
      </c>
      <c r="P7199" s="3" t="s">
        <v>2120</v>
      </c>
      <c r="Q7199" s="3" t="s">
        <v>2119</v>
      </c>
      <c r="R7199" s="3">
        <v>91</v>
      </c>
      <c r="S7199" s="2"/>
      <c r="T7199" s="3">
        <v>10</v>
      </c>
      <c r="U7199" s="3" t="s">
        <v>2122</v>
      </c>
      <c r="V7199" s="3" t="s">
        <v>2123</v>
      </c>
    </row>
    <row r="7200" spans="1:22" x14ac:dyDescent="0.4">
      <c r="A7200" s="3">
        <v>448950</v>
      </c>
      <c r="B7200" s="3">
        <v>95</v>
      </c>
      <c r="C7200" s="3" t="s">
        <v>3518</v>
      </c>
      <c r="D7200" s="5">
        <f t="shared" si="336"/>
        <v>45071</v>
      </c>
      <c r="E7200" s="6">
        <f t="shared" si="337"/>
        <v>0.96034722222222213</v>
      </c>
      <c r="F7200" s="7">
        <f t="shared" si="338"/>
        <v>45072.335347222222</v>
      </c>
      <c r="G7200" s="3">
        <v>6.352E-3</v>
      </c>
      <c r="H7200" s="3" t="s">
        <v>2115</v>
      </c>
      <c r="I7200" s="3" t="s">
        <v>2116</v>
      </c>
      <c r="J7200" s="3" t="s">
        <v>2117</v>
      </c>
      <c r="K7200" s="2"/>
      <c r="L7200" s="3" t="s">
        <v>2118</v>
      </c>
      <c r="M7200" s="3" t="s">
        <v>2120</v>
      </c>
      <c r="N7200" s="3" t="s">
        <v>2119</v>
      </c>
      <c r="O7200" s="3">
        <v>113</v>
      </c>
      <c r="P7200" s="3" t="s">
        <v>2120</v>
      </c>
      <c r="Q7200" s="3" t="s">
        <v>2119</v>
      </c>
      <c r="R7200" s="3">
        <v>91</v>
      </c>
      <c r="S7200" s="2"/>
      <c r="T7200" s="3">
        <v>10</v>
      </c>
      <c r="U7200" s="3" t="s">
        <v>2122</v>
      </c>
      <c r="V7200" s="3" t="s">
        <v>2123</v>
      </c>
    </row>
    <row r="7201" spans="1:22" x14ac:dyDescent="0.4">
      <c r="A7201" s="3">
        <v>448951</v>
      </c>
      <c r="B7201" s="3">
        <v>5</v>
      </c>
      <c r="C7201" s="3" t="s">
        <v>3518</v>
      </c>
      <c r="D7201" s="5">
        <f t="shared" si="336"/>
        <v>45071</v>
      </c>
      <c r="E7201" s="6">
        <f t="shared" si="337"/>
        <v>0.96034722222222213</v>
      </c>
      <c r="F7201" s="7">
        <f t="shared" si="338"/>
        <v>45072.335347222222</v>
      </c>
      <c r="G7201" s="3">
        <v>3.4239000000000001E-3</v>
      </c>
      <c r="H7201" s="3" t="s">
        <v>2115</v>
      </c>
      <c r="I7201" s="3" t="s">
        <v>2116</v>
      </c>
      <c r="J7201" s="3" t="s">
        <v>2124</v>
      </c>
      <c r="K7201" s="2"/>
      <c r="L7201" s="2"/>
      <c r="M7201" s="2"/>
      <c r="N7201" s="2"/>
      <c r="O7201" s="3">
        <v>113</v>
      </c>
      <c r="P7201" s="2"/>
      <c r="Q7201" s="2"/>
      <c r="R7201" s="2"/>
      <c r="S7201" s="2"/>
      <c r="T7201" s="2"/>
      <c r="U7201" s="2"/>
      <c r="V7201" s="3" t="s">
        <v>2125</v>
      </c>
    </row>
    <row r="7202" spans="1:22" x14ac:dyDescent="0.4">
      <c r="A7202" s="3">
        <v>448952</v>
      </c>
      <c r="B7202" s="3">
        <v>12</v>
      </c>
      <c r="C7202" s="3" t="s">
        <v>3518</v>
      </c>
      <c r="D7202" s="5">
        <f t="shared" si="336"/>
        <v>45071</v>
      </c>
      <c r="E7202" s="6">
        <f t="shared" si="337"/>
        <v>0.96034722222222213</v>
      </c>
      <c r="F7202" s="7">
        <f t="shared" si="338"/>
        <v>45072.335347222222</v>
      </c>
      <c r="G7202" s="3">
        <v>9.2069999999999999E-3</v>
      </c>
      <c r="H7202" s="3" t="s">
        <v>2115</v>
      </c>
      <c r="I7202" s="3" t="s">
        <v>2116</v>
      </c>
      <c r="J7202" s="3" t="s">
        <v>2131</v>
      </c>
      <c r="K7202" s="2"/>
      <c r="L7202" s="3" t="s">
        <v>2118</v>
      </c>
      <c r="M7202" s="3" t="s">
        <v>2121</v>
      </c>
      <c r="N7202" s="3" t="s">
        <v>2119</v>
      </c>
      <c r="O7202" s="3">
        <v>162</v>
      </c>
      <c r="P7202" s="2"/>
      <c r="Q7202" s="2"/>
      <c r="R7202" s="2"/>
      <c r="S7202" s="2"/>
      <c r="T7202" s="2"/>
      <c r="U7202" s="2"/>
      <c r="V7202" s="3" t="s">
        <v>2125</v>
      </c>
    </row>
    <row r="7203" spans="1:22" x14ac:dyDescent="0.4">
      <c r="A7203" s="3">
        <v>448953</v>
      </c>
      <c r="B7203" s="3">
        <v>5</v>
      </c>
      <c r="C7203" s="3" t="s">
        <v>3518</v>
      </c>
      <c r="D7203" s="5">
        <f t="shared" si="336"/>
        <v>45071</v>
      </c>
      <c r="E7203" s="6">
        <f t="shared" si="337"/>
        <v>0.96034722222222213</v>
      </c>
      <c r="F7203" s="7">
        <f t="shared" si="338"/>
        <v>45072.335347222222</v>
      </c>
      <c r="G7203" s="3">
        <v>7.6789999999999996E-4</v>
      </c>
      <c r="H7203" s="3" t="s">
        <v>2115</v>
      </c>
      <c r="I7203" s="3" t="s">
        <v>2116</v>
      </c>
      <c r="J7203" s="3" t="s">
        <v>2124</v>
      </c>
      <c r="K7203" s="2"/>
      <c r="L7203" s="2"/>
      <c r="M7203" s="2"/>
      <c r="N7203" s="2"/>
      <c r="O7203" s="3">
        <v>162</v>
      </c>
      <c r="P7203" s="2"/>
      <c r="Q7203" s="2"/>
      <c r="R7203" s="2"/>
      <c r="S7203" s="2"/>
      <c r="T7203" s="2"/>
      <c r="U7203" s="2"/>
      <c r="V7203" s="3" t="s">
        <v>2125</v>
      </c>
    </row>
    <row r="7204" spans="1:22" x14ac:dyDescent="0.4">
      <c r="A7204" s="3">
        <v>448954</v>
      </c>
      <c r="B7204" s="3">
        <v>12</v>
      </c>
      <c r="C7204" s="3" t="s">
        <v>3518</v>
      </c>
      <c r="D7204" s="5">
        <f t="shared" si="336"/>
        <v>45071</v>
      </c>
      <c r="E7204" s="6">
        <f t="shared" si="337"/>
        <v>0.96034722222222213</v>
      </c>
      <c r="F7204" s="7">
        <f t="shared" si="338"/>
        <v>45072.335347222222</v>
      </c>
      <c r="G7204" s="3">
        <v>9.2913200000000001E-2</v>
      </c>
      <c r="H7204" s="3" t="s">
        <v>2115</v>
      </c>
      <c r="I7204" s="3" t="s">
        <v>2116</v>
      </c>
      <c r="J7204" s="3" t="s">
        <v>2131</v>
      </c>
      <c r="K7204" s="2"/>
      <c r="L7204" s="3" t="s">
        <v>2118</v>
      </c>
      <c r="M7204" s="3" t="s">
        <v>2120</v>
      </c>
      <c r="N7204" s="3" t="s">
        <v>2119</v>
      </c>
      <c r="O7204" s="3">
        <v>114</v>
      </c>
      <c r="P7204" s="2"/>
      <c r="Q7204" s="2"/>
      <c r="R7204" s="2"/>
      <c r="S7204" s="2"/>
      <c r="T7204" s="2"/>
      <c r="U7204" s="2"/>
      <c r="V7204" s="3" t="s">
        <v>2125</v>
      </c>
    </row>
    <row r="7205" spans="1:22" x14ac:dyDescent="0.4">
      <c r="A7205" s="3">
        <v>448955</v>
      </c>
      <c r="B7205" s="3">
        <v>5</v>
      </c>
      <c r="C7205" s="3" t="s">
        <v>3518</v>
      </c>
      <c r="D7205" s="5">
        <f t="shared" si="336"/>
        <v>45071</v>
      </c>
      <c r="E7205" s="6">
        <f t="shared" si="337"/>
        <v>0.96034722222222213</v>
      </c>
      <c r="F7205" s="7">
        <f t="shared" si="338"/>
        <v>45072.335347222222</v>
      </c>
      <c r="G7205" s="3">
        <v>7.6789999999999996E-4</v>
      </c>
      <c r="H7205" s="3" t="s">
        <v>2115</v>
      </c>
      <c r="I7205" s="3" t="s">
        <v>2116</v>
      </c>
      <c r="J7205" s="3" t="s">
        <v>2124</v>
      </c>
      <c r="K7205" s="2"/>
      <c r="L7205" s="2"/>
      <c r="M7205" s="2"/>
      <c r="N7205" s="2"/>
      <c r="O7205" s="3">
        <v>114</v>
      </c>
      <c r="P7205" s="2"/>
      <c r="Q7205" s="2"/>
      <c r="R7205" s="2"/>
      <c r="S7205" s="2"/>
      <c r="T7205" s="2"/>
      <c r="U7205" s="2"/>
      <c r="V7205" s="3" t="s">
        <v>2125</v>
      </c>
    </row>
    <row r="7206" spans="1:22" x14ac:dyDescent="0.4">
      <c r="A7206" s="3">
        <v>448956</v>
      </c>
      <c r="B7206" s="3">
        <v>95</v>
      </c>
      <c r="C7206" s="3" t="s">
        <v>3518</v>
      </c>
      <c r="D7206" s="5">
        <f t="shared" si="336"/>
        <v>45071</v>
      </c>
      <c r="E7206" s="6">
        <f t="shared" si="337"/>
        <v>0.96034722222222213</v>
      </c>
      <c r="F7206" s="7">
        <f t="shared" si="338"/>
        <v>45072.335347222222</v>
      </c>
      <c r="G7206" s="3">
        <v>9.2009999999999998E-4</v>
      </c>
      <c r="H7206" s="3" t="s">
        <v>2115</v>
      </c>
      <c r="I7206" s="3" t="s">
        <v>2116</v>
      </c>
      <c r="J7206" s="3" t="s">
        <v>2117</v>
      </c>
      <c r="K7206" s="2"/>
      <c r="L7206" s="3" t="s">
        <v>2118</v>
      </c>
      <c r="M7206" s="3" t="s">
        <v>2119</v>
      </c>
      <c r="N7206" s="3" t="s">
        <v>2120</v>
      </c>
      <c r="O7206" s="3">
        <v>114</v>
      </c>
      <c r="P7206" s="3" t="s">
        <v>2121</v>
      </c>
      <c r="Q7206" s="3" t="s">
        <v>2120</v>
      </c>
      <c r="R7206" s="3">
        <v>195</v>
      </c>
      <c r="S7206" s="2"/>
      <c r="T7206" s="3">
        <v>184</v>
      </c>
      <c r="U7206" s="3" t="s">
        <v>2122</v>
      </c>
      <c r="V7206" s="3" t="s">
        <v>2123</v>
      </c>
    </row>
    <row r="7207" spans="1:22" x14ac:dyDescent="0.4">
      <c r="A7207" s="3">
        <v>448957</v>
      </c>
      <c r="B7207" s="3">
        <v>5</v>
      </c>
      <c r="C7207" s="3" t="s">
        <v>3518</v>
      </c>
      <c r="D7207" s="5">
        <f t="shared" si="336"/>
        <v>45071</v>
      </c>
      <c r="E7207" s="6">
        <f t="shared" si="337"/>
        <v>0.96034722222222213</v>
      </c>
      <c r="F7207" s="7">
        <f t="shared" si="338"/>
        <v>45072.335347222222</v>
      </c>
      <c r="G7207" s="3">
        <v>3.4239000000000001E-3</v>
      </c>
      <c r="H7207" s="3" t="s">
        <v>2115</v>
      </c>
      <c r="I7207" s="3" t="s">
        <v>2116</v>
      </c>
      <c r="J7207" s="3" t="s">
        <v>2124</v>
      </c>
      <c r="K7207" s="2"/>
      <c r="L7207" s="2"/>
      <c r="M7207" s="2"/>
      <c r="N7207" s="2"/>
      <c r="O7207" s="3">
        <v>114</v>
      </c>
      <c r="P7207" s="2"/>
      <c r="Q7207" s="2"/>
      <c r="R7207" s="2"/>
      <c r="S7207" s="2"/>
      <c r="T7207" s="2"/>
      <c r="U7207" s="2"/>
      <c r="V7207" s="3" t="s">
        <v>2125</v>
      </c>
    </row>
    <row r="7208" spans="1:22" x14ac:dyDescent="0.4">
      <c r="A7208" s="3">
        <v>448958</v>
      </c>
      <c r="B7208" s="3">
        <v>95</v>
      </c>
      <c r="C7208" s="3" t="s">
        <v>3519</v>
      </c>
      <c r="D7208" s="5">
        <f t="shared" si="336"/>
        <v>45071</v>
      </c>
      <c r="E7208" s="6">
        <f t="shared" si="337"/>
        <v>0.96043981481481477</v>
      </c>
      <c r="F7208" s="7">
        <f t="shared" si="338"/>
        <v>45072.335439814815</v>
      </c>
      <c r="G7208" s="3">
        <v>8.4204399999999993</v>
      </c>
      <c r="H7208" s="3" t="s">
        <v>2115</v>
      </c>
      <c r="I7208" s="3" t="s">
        <v>2116</v>
      </c>
      <c r="J7208" s="3" t="s">
        <v>2117</v>
      </c>
      <c r="K7208" s="2"/>
      <c r="L7208" s="3" t="s">
        <v>2118</v>
      </c>
      <c r="M7208" s="3" t="s">
        <v>2130</v>
      </c>
      <c r="N7208" s="3" t="s">
        <v>2119</v>
      </c>
      <c r="O7208" s="3">
        <v>65</v>
      </c>
      <c r="P7208" s="3" t="s">
        <v>2130</v>
      </c>
      <c r="Q7208" s="3" t="s">
        <v>2119</v>
      </c>
      <c r="R7208" s="3">
        <v>137</v>
      </c>
      <c r="S7208" s="2"/>
      <c r="T7208" s="3">
        <v>58</v>
      </c>
      <c r="U7208" s="3" t="s">
        <v>2122</v>
      </c>
      <c r="V7208" s="3" t="s">
        <v>2123</v>
      </c>
    </row>
    <row r="7209" spans="1:22" x14ac:dyDescent="0.4">
      <c r="A7209" s="3">
        <v>448959</v>
      </c>
      <c r="B7209" s="3">
        <v>95</v>
      </c>
      <c r="C7209" s="3" t="s">
        <v>3519</v>
      </c>
      <c r="D7209" s="5">
        <f t="shared" si="336"/>
        <v>45071</v>
      </c>
      <c r="E7209" s="6">
        <f t="shared" si="337"/>
        <v>0.96043981481481477</v>
      </c>
      <c r="F7209" s="7">
        <f t="shared" si="338"/>
        <v>45072.335439814815</v>
      </c>
      <c r="G7209" s="3">
        <v>6.0309999999999999E-3</v>
      </c>
      <c r="H7209" s="3" t="s">
        <v>2115</v>
      </c>
      <c r="I7209" s="3" t="s">
        <v>2116</v>
      </c>
      <c r="J7209" s="3" t="s">
        <v>2117</v>
      </c>
      <c r="K7209" s="2"/>
      <c r="L7209" s="3" t="s">
        <v>2118</v>
      </c>
      <c r="M7209" s="3" t="s">
        <v>2130</v>
      </c>
      <c r="N7209" s="3" t="s">
        <v>2119</v>
      </c>
      <c r="O7209" s="3">
        <v>65</v>
      </c>
      <c r="P7209" s="3" t="s">
        <v>2130</v>
      </c>
      <c r="Q7209" s="3" t="s">
        <v>2119</v>
      </c>
      <c r="R7209" s="3">
        <v>137</v>
      </c>
      <c r="S7209" s="2"/>
      <c r="T7209" s="3">
        <v>58</v>
      </c>
      <c r="U7209" s="3" t="s">
        <v>2122</v>
      </c>
      <c r="V7209" s="3" t="s">
        <v>2123</v>
      </c>
    </row>
    <row r="7210" spans="1:22" x14ac:dyDescent="0.4">
      <c r="A7210" s="3">
        <v>448960</v>
      </c>
      <c r="B7210" s="3">
        <v>5</v>
      </c>
      <c r="C7210" s="3" t="s">
        <v>3519</v>
      </c>
      <c r="D7210" s="5">
        <f t="shared" si="336"/>
        <v>45071</v>
      </c>
      <c r="E7210" s="6">
        <f t="shared" si="337"/>
        <v>0.96043981481481477</v>
      </c>
      <c r="F7210" s="7">
        <f t="shared" si="338"/>
        <v>45072.335439814815</v>
      </c>
      <c r="G7210" s="3">
        <v>3.4239000000000001E-3</v>
      </c>
      <c r="H7210" s="3" t="s">
        <v>2115</v>
      </c>
      <c r="I7210" s="3" t="s">
        <v>2116</v>
      </c>
      <c r="J7210" s="3" t="s">
        <v>2124</v>
      </c>
      <c r="K7210" s="2"/>
      <c r="L7210" s="2"/>
      <c r="M7210" s="2"/>
      <c r="N7210" s="2"/>
      <c r="O7210" s="3">
        <v>65</v>
      </c>
      <c r="P7210" s="2"/>
      <c r="Q7210" s="2"/>
      <c r="R7210" s="2"/>
      <c r="S7210" s="2"/>
      <c r="T7210" s="2"/>
      <c r="U7210" s="2"/>
      <c r="V7210" s="3" t="s">
        <v>2125</v>
      </c>
    </row>
    <row r="7211" spans="1:22" x14ac:dyDescent="0.4">
      <c r="A7211" s="3">
        <v>448961</v>
      </c>
      <c r="B7211" s="3">
        <v>12</v>
      </c>
      <c r="C7211" s="3" t="s">
        <v>3519</v>
      </c>
      <c r="D7211" s="5">
        <f t="shared" si="336"/>
        <v>45071</v>
      </c>
      <c r="E7211" s="6">
        <f t="shared" si="337"/>
        <v>0.96043981481481477</v>
      </c>
      <c r="F7211" s="7">
        <f t="shared" si="338"/>
        <v>45072.335439814815</v>
      </c>
      <c r="G7211" s="3">
        <v>0.11254409999999999</v>
      </c>
      <c r="H7211" s="3" t="s">
        <v>2115</v>
      </c>
      <c r="I7211" s="3" t="s">
        <v>2116</v>
      </c>
      <c r="J7211" s="3" t="s">
        <v>2131</v>
      </c>
      <c r="K7211" s="2"/>
      <c r="L7211" s="3" t="s">
        <v>2118</v>
      </c>
      <c r="M7211" s="3" t="s">
        <v>2130</v>
      </c>
      <c r="N7211" s="3" t="s">
        <v>2119</v>
      </c>
      <c r="O7211" s="3">
        <v>66</v>
      </c>
      <c r="P7211" s="2"/>
      <c r="Q7211" s="2"/>
      <c r="R7211" s="2"/>
      <c r="S7211" s="2"/>
      <c r="T7211" s="2"/>
      <c r="U7211" s="2"/>
      <c r="V7211" s="3" t="s">
        <v>2125</v>
      </c>
    </row>
    <row r="7212" spans="1:22" x14ac:dyDescent="0.4">
      <c r="A7212" s="3">
        <v>448962</v>
      </c>
      <c r="B7212" s="3">
        <v>12</v>
      </c>
      <c r="C7212" s="3" t="s">
        <v>3519</v>
      </c>
      <c r="D7212" s="5">
        <f t="shared" si="336"/>
        <v>45071</v>
      </c>
      <c r="E7212" s="6">
        <f t="shared" si="337"/>
        <v>0.96043981481481477</v>
      </c>
      <c r="F7212" s="7">
        <f t="shared" si="338"/>
        <v>45072.335439814815</v>
      </c>
      <c r="G7212" s="3">
        <v>3.7610999999999999E-3</v>
      </c>
      <c r="H7212" s="3" t="s">
        <v>2115</v>
      </c>
      <c r="I7212" s="3" t="s">
        <v>2116</v>
      </c>
      <c r="J7212" s="3" t="s">
        <v>2131</v>
      </c>
      <c r="K7212" s="2"/>
      <c r="L7212" s="3" t="s">
        <v>2118</v>
      </c>
      <c r="M7212" s="3" t="s">
        <v>2130</v>
      </c>
      <c r="N7212" s="3" t="s">
        <v>2119</v>
      </c>
      <c r="O7212" s="3">
        <v>66</v>
      </c>
      <c r="P7212" s="2"/>
      <c r="Q7212" s="2"/>
      <c r="R7212" s="2"/>
      <c r="S7212" s="2"/>
      <c r="T7212" s="2"/>
      <c r="U7212" s="2"/>
      <c r="V7212" s="3" t="s">
        <v>2125</v>
      </c>
    </row>
    <row r="7213" spans="1:22" x14ac:dyDescent="0.4">
      <c r="A7213" s="3">
        <v>448963</v>
      </c>
      <c r="B7213" s="3">
        <v>12</v>
      </c>
      <c r="C7213" s="3" t="s">
        <v>3519</v>
      </c>
      <c r="D7213" s="5">
        <f t="shared" si="336"/>
        <v>45071</v>
      </c>
      <c r="E7213" s="6">
        <f t="shared" si="337"/>
        <v>0.96043981481481477</v>
      </c>
      <c r="F7213" s="7">
        <f t="shared" si="338"/>
        <v>45072.335439814815</v>
      </c>
      <c r="G7213" s="3">
        <v>2.1678999999999999E-3</v>
      </c>
      <c r="H7213" s="3" t="s">
        <v>2115</v>
      </c>
      <c r="I7213" s="3" t="s">
        <v>2116</v>
      </c>
      <c r="J7213" s="3" t="s">
        <v>2131</v>
      </c>
      <c r="K7213" s="2"/>
      <c r="L7213" s="3" t="s">
        <v>2118</v>
      </c>
      <c r="M7213" s="3" t="s">
        <v>2130</v>
      </c>
      <c r="N7213" s="3" t="s">
        <v>2119</v>
      </c>
      <c r="O7213" s="3">
        <v>66</v>
      </c>
      <c r="P7213" s="2"/>
      <c r="Q7213" s="2"/>
      <c r="R7213" s="2"/>
      <c r="S7213" s="2"/>
      <c r="T7213" s="2"/>
      <c r="U7213" s="2"/>
      <c r="V7213" s="3" t="s">
        <v>2125</v>
      </c>
    </row>
    <row r="7214" spans="1:22" x14ac:dyDescent="0.4">
      <c r="A7214" s="3">
        <v>448964</v>
      </c>
      <c r="B7214" s="3">
        <v>12</v>
      </c>
      <c r="C7214" s="3" t="s">
        <v>3519</v>
      </c>
      <c r="D7214" s="5">
        <f t="shared" si="336"/>
        <v>45071</v>
      </c>
      <c r="E7214" s="6">
        <f t="shared" si="337"/>
        <v>0.96043981481481477</v>
      </c>
      <c r="F7214" s="7">
        <f t="shared" si="338"/>
        <v>45072.335439814815</v>
      </c>
      <c r="G7214" s="3">
        <v>4.0800999999999997E-3</v>
      </c>
      <c r="H7214" s="3" t="s">
        <v>2115</v>
      </c>
      <c r="I7214" s="3" t="s">
        <v>2116</v>
      </c>
      <c r="J7214" s="3" t="s">
        <v>2131</v>
      </c>
      <c r="K7214" s="2"/>
      <c r="L7214" s="3" t="s">
        <v>2118</v>
      </c>
      <c r="M7214" s="3" t="s">
        <v>2130</v>
      </c>
      <c r="N7214" s="3" t="s">
        <v>2119</v>
      </c>
      <c r="O7214" s="3">
        <v>66</v>
      </c>
      <c r="P7214" s="2"/>
      <c r="Q7214" s="2"/>
      <c r="R7214" s="2"/>
      <c r="S7214" s="2"/>
      <c r="T7214" s="2"/>
      <c r="U7214" s="2"/>
      <c r="V7214" s="3" t="s">
        <v>2125</v>
      </c>
    </row>
    <row r="7215" spans="1:22" x14ac:dyDescent="0.4">
      <c r="A7215" s="3">
        <v>448965</v>
      </c>
      <c r="B7215" s="3">
        <v>12</v>
      </c>
      <c r="C7215" s="3" t="s">
        <v>3520</v>
      </c>
      <c r="D7215" s="5">
        <f t="shared" si="336"/>
        <v>45071</v>
      </c>
      <c r="E7215" s="6">
        <f t="shared" si="337"/>
        <v>0.96046296296296296</v>
      </c>
      <c r="F7215" s="7">
        <f t="shared" si="338"/>
        <v>45072.335462962961</v>
      </c>
      <c r="G7215" s="3">
        <v>1.3821349000000001</v>
      </c>
      <c r="H7215" s="3" t="s">
        <v>2115</v>
      </c>
      <c r="I7215" s="3" t="s">
        <v>2116</v>
      </c>
      <c r="J7215" s="3" t="s">
        <v>2131</v>
      </c>
      <c r="K7215" s="2"/>
      <c r="L7215" s="3" t="s">
        <v>2118</v>
      </c>
      <c r="M7215" s="3" t="s">
        <v>2121</v>
      </c>
      <c r="N7215" s="3" t="s">
        <v>2119</v>
      </c>
      <c r="O7215" s="3">
        <v>167</v>
      </c>
      <c r="P7215" s="2"/>
      <c r="Q7215" s="2"/>
      <c r="R7215" s="2"/>
      <c r="S7215" s="2"/>
      <c r="T7215" s="2"/>
      <c r="U7215" s="2"/>
      <c r="V7215" s="3" t="s">
        <v>2125</v>
      </c>
    </row>
    <row r="7216" spans="1:22" x14ac:dyDescent="0.4">
      <c r="A7216" s="3">
        <v>448966</v>
      </c>
      <c r="B7216" s="3">
        <v>95</v>
      </c>
      <c r="C7216" s="3" t="s">
        <v>3521</v>
      </c>
      <c r="D7216" s="5">
        <f t="shared" si="336"/>
        <v>45071</v>
      </c>
      <c r="E7216" s="6">
        <f t="shared" si="337"/>
        <v>0.96055555555555561</v>
      </c>
      <c r="F7216" s="7">
        <f t="shared" si="338"/>
        <v>45072.335555555554</v>
      </c>
      <c r="G7216" s="3">
        <v>8.4848320000000008</v>
      </c>
      <c r="H7216" s="3" t="s">
        <v>2115</v>
      </c>
      <c r="I7216" s="3" t="s">
        <v>2116</v>
      </c>
      <c r="J7216" s="3" t="s">
        <v>2117</v>
      </c>
      <c r="K7216" s="2"/>
      <c r="L7216" s="3" t="s">
        <v>2118</v>
      </c>
      <c r="M7216" s="3" t="s">
        <v>2130</v>
      </c>
      <c r="N7216" s="3" t="s">
        <v>2119</v>
      </c>
      <c r="O7216" s="3">
        <v>67</v>
      </c>
      <c r="P7216" s="3" t="s">
        <v>2130</v>
      </c>
      <c r="Q7216" s="3" t="s">
        <v>2119</v>
      </c>
      <c r="R7216" s="3">
        <v>138</v>
      </c>
      <c r="S7216" s="2"/>
      <c r="T7216" s="3">
        <v>60</v>
      </c>
      <c r="U7216" s="3" t="s">
        <v>2122</v>
      </c>
      <c r="V7216" s="3" t="s">
        <v>2123</v>
      </c>
    </row>
    <row r="7217" spans="1:22" x14ac:dyDescent="0.4">
      <c r="A7217" s="3">
        <v>448967</v>
      </c>
      <c r="B7217" s="3">
        <v>5</v>
      </c>
      <c r="C7217" s="3" t="s">
        <v>3521</v>
      </c>
      <c r="D7217" s="5">
        <f t="shared" si="336"/>
        <v>45071</v>
      </c>
      <c r="E7217" s="6">
        <f t="shared" si="337"/>
        <v>0.96055555555555561</v>
      </c>
      <c r="F7217" s="7">
        <f t="shared" si="338"/>
        <v>45072.335555555554</v>
      </c>
      <c r="G7217" s="3">
        <v>3.424E-3</v>
      </c>
      <c r="H7217" s="3" t="s">
        <v>2115</v>
      </c>
      <c r="I7217" s="3" t="s">
        <v>2116</v>
      </c>
      <c r="J7217" s="3" t="s">
        <v>2124</v>
      </c>
      <c r="K7217" s="2"/>
      <c r="L7217" s="2"/>
      <c r="M7217" s="2"/>
      <c r="N7217" s="2"/>
      <c r="O7217" s="3">
        <v>67</v>
      </c>
      <c r="P7217" s="2"/>
      <c r="Q7217" s="2"/>
      <c r="R7217" s="2"/>
      <c r="S7217" s="2"/>
      <c r="T7217" s="2"/>
      <c r="U7217" s="2"/>
      <c r="V7217" s="3" t="s">
        <v>2125</v>
      </c>
    </row>
    <row r="7218" spans="1:22" x14ac:dyDescent="0.4">
      <c r="A7218" s="3">
        <v>448968</v>
      </c>
      <c r="B7218" s="3">
        <v>12</v>
      </c>
      <c r="C7218" s="3" t="s">
        <v>3521</v>
      </c>
      <c r="D7218" s="5">
        <f t="shared" si="336"/>
        <v>45071</v>
      </c>
      <c r="E7218" s="6">
        <f t="shared" si="337"/>
        <v>0.96055555555555561</v>
      </c>
      <c r="F7218" s="7">
        <f t="shared" si="338"/>
        <v>45072.335555555554</v>
      </c>
      <c r="G7218" s="3">
        <v>0.10287300000000001</v>
      </c>
      <c r="H7218" s="3" t="s">
        <v>2115</v>
      </c>
      <c r="I7218" s="3" t="s">
        <v>2116</v>
      </c>
      <c r="J7218" s="3" t="s">
        <v>2131</v>
      </c>
      <c r="K7218" s="2"/>
      <c r="L7218" s="3" t="s">
        <v>2118</v>
      </c>
      <c r="M7218" s="3" t="s">
        <v>2130</v>
      </c>
      <c r="N7218" s="3" t="s">
        <v>2119</v>
      </c>
      <c r="O7218" s="3">
        <v>68</v>
      </c>
      <c r="P7218" s="2"/>
      <c r="Q7218" s="2"/>
      <c r="R7218" s="2"/>
      <c r="S7218" s="2"/>
      <c r="T7218" s="2"/>
      <c r="U7218" s="2"/>
      <c r="V7218" s="3" t="s">
        <v>2125</v>
      </c>
    </row>
    <row r="7219" spans="1:22" x14ac:dyDescent="0.4">
      <c r="A7219" s="3">
        <v>448969</v>
      </c>
      <c r="B7219" s="3">
        <v>5</v>
      </c>
      <c r="C7219" s="3" t="s">
        <v>3521</v>
      </c>
      <c r="D7219" s="5">
        <f t="shared" si="336"/>
        <v>45071</v>
      </c>
      <c r="E7219" s="6">
        <f t="shared" si="337"/>
        <v>0.96055555555555561</v>
      </c>
      <c r="F7219" s="7">
        <f t="shared" si="338"/>
        <v>45072.335555555554</v>
      </c>
      <c r="G7219" s="3">
        <v>7.6800000000000002E-4</v>
      </c>
      <c r="H7219" s="3" t="s">
        <v>2115</v>
      </c>
      <c r="I7219" s="3" t="s">
        <v>2116</v>
      </c>
      <c r="J7219" s="3" t="s">
        <v>2124</v>
      </c>
      <c r="K7219" s="2"/>
      <c r="L7219" s="2"/>
      <c r="M7219" s="2"/>
      <c r="N7219" s="2"/>
      <c r="O7219" s="3">
        <v>68</v>
      </c>
      <c r="P7219" s="2"/>
      <c r="Q7219" s="2"/>
      <c r="R7219" s="2"/>
      <c r="S7219" s="2"/>
      <c r="T7219" s="2"/>
      <c r="U7219" s="2"/>
      <c r="V7219" s="3" t="s">
        <v>2125</v>
      </c>
    </row>
    <row r="7220" spans="1:22" x14ac:dyDescent="0.4">
      <c r="A7220" s="3">
        <v>448970</v>
      </c>
      <c r="B7220" s="3">
        <v>95</v>
      </c>
      <c r="C7220" s="3" t="s">
        <v>3522</v>
      </c>
      <c r="D7220" s="5">
        <f t="shared" si="336"/>
        <v>45071</v>
      </c>
      <c r="E7220" s="6">
        <f t="shared" si="337"/>
        <v>0.96056712962962953</v>
      </c>
      <c r="F7220" s="7">
        <f t="shared" si="338"/>
        <v>45072.33556712963</v>
      </c>
      <c r="G7220" s="3">
        <v>1.2410079999999999</v>
      </c>
      <c r="H7220" s="3" t="s">
        <v>2115</v>
      </c>
      <c r="I7220" s="3" t="s">
        <v>2116</v>
      </c>
      <c r="J7220" s="3" t="s">
        <v>2117</v>
      </c>
      <c r="K7220" s="2"/>
      <c r="L7220" s="3" t="s">
        <v>2118</v>
      </c>
      <c r="M7220" s="3" t="s">
        <v>2121</v>
      </c>
      <c r="N7220" s="3" t="s">
        <v>2119</v>
      </c>
      <c r="O7220" s="3">
        <v>168</v>
      </c>
      <c r="P7220" s="3" t="s">
        <v>2121</v>
      </c>
      <c r="Q7220" s="3" t="s">
        <v>2119</v>
      </c>
      <c r="R7220" s="3">
        <v>198</v>
      </c>
      <c r="S7220" s="2"/>
      <c r="T7220" s="3">
        <v>189</v>
      </c>
      <c r="U7220" s="3" t="s">
        <v>2122</v>
      </c>
      <c r="V7220" s="3" t="s">
        <v>2123</v>
      </c>
    </row>
    <row r="7221" spans="1:22" x14ac:dyDescent="0.4">
      <c r="A7221" s="3">
        <v>448971</v>
      </c>
      <c r="B7221" s="3">
        <v>85</v>
      </c>
      <c r="C7221" s="3" t="s">
        <v>3522</v>
      </c>
      <c r="D7221" s="5">
        <f t="shared" si="336"/>
        <v>45071</v>
      </c>
      <c r="E7221" s="6">
        <f t="shared" si="337"/>
        <v>0.96056712962962953</v>
      </c>
      <c r="F7221" s="7">
        <f t="shared" si="338"/>
        <v>45072.33556712963</v>
      </c>
      <c r="G7221" s="3">
        <v>5.7121000000000003E-3</v>
      </c>
      <c r="H7221" s="3" t="s">
        <v>2115</v>
      </c>
      <c r="I7221" s="3" t="s">
        <v>2116</v>
      </c>
      <c r="J7221" s="3" t="s">
        <v>2190</v>
      </c>
      <c r="K7221" s="2"/>
      <c r="L7221" s="3" t="s">
        <v>3523</v>
      </c>
      <c r="M7221" s="3" t="s">
        <v>2121</v>
      </c>
      <c r="N7221" s="3" t="s">
        <v>2119</v>
      </c>
      <c r="O7221" s="3">
        <v>168</v>
      </c>
      <c r="P7221" s="2"/>
      <c r="Q7221" s="2"/>
      <c r="R7221" s="2"/>
      <c r="S7221" s="2"/>
      <c r="T7221" s="2"/>
      <c r="U7221" s="2"/>
      <c r="V7221" s="3" t="s">
        <v>2485</v>
      </c>
    </row>
    <row r="7222" spans="1:22" x14ac:dyDescent="0.4">
      <c r="A7222" s="3">
        <v>448972</v>
      </c>
      <c r="B7222" s="3">
        <v>5</v>
      </c>
      <c r="C7222" s="3" t="s">
        <v>3522</v>
      </c>
      <c r="D7222" s="5">
        <f t="shared" si="336"/>
        <v>45071</v>
      </c>
      <c r="E7222" s="6">
        <f t="shared" si="337"/>
        <v>0.96056712962962953</v>
      </c>
      <c r="F7222" s="7">
        <f t="shared" si="338"/>
        <v>45072.33556712963</v>
      </c>
      <c r="G7222" s="3">
        <v>3.4239000000000001E-3</v>
      </c>
      <c r="H7222" s="3" t="s">
        <v>2115</v>
      </c>
      <c r="I7222" s="3" t="s">
        <v>2116</v>
      </c>
      <c r="J7222" s="3" t="s">
        <v>2124</v>
      </c>
      <c r="K7222" s="2"/>
      <c r="L7222" s="2"/>
      <c r="M7222" s="2"/>
      <c r="N7222" s="2"/>
      <c r="O7222" s="3">
        <v>168</v>
      </c>
      <c r="P7222" s="2"/>
      <c r="Q7222" s="2"/>
      <c r="R7222" s="2"/>
      <c r="S7222" s="2"/>
      <c r="T7222" s="2"/>
      <c r="U7222" s="2"/>
      <c r="V7222" s="3" t="s">
        <v>2125</v>
      </c>
    </row>
    <row r="7223" spans="1:22" x14ac:dyDescent="0.4">
      <c r="A7223" s="3">
        <v>448973</v>
      </c>
      <c r="B7223" s="3">
        <v>95</v>
      </c>
      <c r="C7223" s="3" t="s">
        <v>3522</v>
      </c>
      <c r="D7223" s="5">
        <f t="shared" si="336"/>
        <v>45071</v>
      </c>
      <c r="E7223" s="6">
        <f t="shared" si="337"/>
        <v>0.96056712962962953</v>
      </c>
      <c r="F7223" s="7">
        <f t="shared" si="338"/>
        <v>45072.33556712963</v>
      </c>
      <c r="G7223" s="3">
        <v>1.7841000000000001E-3</v>
      </c>
      <c r="H7223" s="3" t="s">
        <v>2115</v>
      </c>
      <c r="I7223" s="3" t="s">
        <v>2116</v>
      </c>
      <c r="J7223" s="3" t="s">
        <v>2117</v>
      </c>
      <c r="K7223" s="2"/>
      <c r="L7223" s="3" t="s">
        <v>2118</v>
      </c>
      <c r="M7223" s="3" t="s">
        <v>2121</v>
      </c>
      <c r="N7223" s="3" t="s">
        <v>2119</v>
      </c>
      <c r="O7223" s="3">
        <v>169</v>
      </c>
      <c r="P7223" s="3" t="s">
        <v>2121</v>
      </c>
      <c r="Q7223" s="3" t="s">
        <v>2120</v>
      </c>
      <c r="R7223" s="3">
        <v>199</v>
      </c>
      <c r="S7223" s="2"/>
      <c r="T7223" s="3">
        <v>190</v>
      </c>
      <c r="U7223" s="3" t="s">
        <v>2122</v>
      </c>
      <c r="V7223" s="3" t="s">
        <v>2123</v>
      </c>
    </row>
    <row r="7224" spans="1:22" x14ac:dyDescent="0.4">
      <c r="A7224" s="3">
        <v>448974</v>
      </c>
      <c r="B7224" s="3">
        <v>5</v>
      </c>
      <c r="C7224" s="3" t="s">
        <v>3522</v>
      </c>
      <c r="D7224" s="5">
        <f t="shared" si="336"/>
        <v>45071</v>
      </c>
      <c r="E7224" s="6">
        <f t="shared" si="337"/>
        <v>0.96056712962962953</v>
      </c>
      <c r="F7224" s="7">
        <f t="shared" si="338"/>
        <v>45072.33556712963</v>
      </c>
      <c r="G7224" s="3">
        <v>3.4239000000000001E-3</v>
      </c>
      <c r="H7224" s="3" t="s">
        <v>2115</v>
      </c>
      <c r="I7224" s="3" t="s">
        <v>2116</v>
      </c>
      <c r="J7224" s="3" t="s">
        <v>2124</v>
      </c>
      <c r="K7224" s="2"/>
      <c r="L7224" s="2"/>
      <c r="M7224" s="2"/>
      <c r="N7224" s="2"/>
      <c r="O7224" s="3">
        <v>169</v>
      </c>
      <c r="P7224" s="2"/>
      <c r="Q7224" s="2"/>
      <c r="R7224" s="2"/>
      <c r="S7224" s="2"/>
      <c r="T7224" s="2"/>
      <c r="U7224" s="2"/>
      <c r="V7224" s="3" t="s">
        <v>2125</v>
      </c>
    </row>
    <row r="7225" spans="1:22" x14ac:dyDescent="0.4">
      <c r="A7225" s="3">
        <v>448975</v>
      </c>
      <c r="B7225" s="3">
        <v>95</v>
      </c>
      <c r="C7225" s="3" t="s">
        <v>3524</v>
      </c>
      <c r="D7225" s="5">
        <f t="shared" si="336"/>
        <v>45071</v>
      </c>
      <c r="E7225" s="6">
        <f t="shared" si="337"/>
        <v>0.96057870370370368</v>
      </c>
      <c r="F7225" s="7">
        <f t="shared" si="338"/>
        <v>45072.335578703707</v>
      </c>
      <c r="G7225" s="3">
        <v>9.9991999999999998E-2</v>
      </c>
      <c r="H7225" s="3" t="s">
        <v>2115</v>
      </c>
      <c r="I7225" s="3" t="s">
        <v>2116</v>
      </c>
      <c r="J7225" s="3" t="s">
        <v>2117</v>
      </c>
      <c r="K7225" s="2"/>
      <c r="L7225" s="3" t="s">
        <v>2118</v>
      </c>
      <c r="M7225" s="3" t="s">
        <v>2120</v>
      </c>
      <c r="N7225" s="3" t="s">
        <v>2119</v>
      </c>
      <c r="O7225" s="3">
        <v>118</v>
      </c>
      <c r="P7225" s="3" t="s">
        <v>2120</v>
      </c>
      <c r="Q7225" s="3" t="s">
        <v>2119</v>
      </c>
      <c r="R7225" s="3">
        <v>93</v>
      </c>
      <c r="S7225" s="2"/>
      <c r="T7225" s="3">
        <v>14</v>
      </c>
      <c r="U7225" s="3" t="s">
        <v>2122</v>
      </c>
      <c r="V7225" s="3" t="s">
        <v>2123</v>
      </c>
    </row>
    <row r="7226" spans="1:22" x14ac:dyDescent="0.4">
      <c r="A7226" s="3">
        <v>448976</v>
      </c>
      <c r="B7226" s="3">
        <v>5</v>
      </c>
      <c r="C7226" s="3" t="s">
        <v>3524</v>
      </c>
      <c r="D7226" s="5">
        <f t="shared" si="336"/>
        <v>45071</v>
      </c>
      <c r="E7226" s="6">
        <f t="shared" si="337"/>
        <v>0.96057870370370368</v>
      </c>
      <c r="F7226" s="7">
        <f t="shared" si="338"/>
        <v>45072.335578703707</v>
      </c>
      <c r="G7226" s="3">
        <v>3.4229999999999998E-3</v>
      </c>
      <c r="H7226" s="3" t="s">
        <v>2115</v>
      </c>
      <c r="I7226" s="3" t="s">
        <v>2116</v>
      </c>
      <c r="J7226" s="3" t="s">
        <v>2124</v>
      </c>
      <c r="K7226" s="2"/>
      <c r="L7226" s="2"/>
      <c r="M7226" s="2"/>
      <c r="N7226" s="2"/>
      <c r="O7226" s="3">
        <v>118</v>
      </c>
      <c r="P7226" s="2"/>
      <c r="Q7226" s="2"/>
      <c r="R7226" s="2"/>
      <c r="S7226" s="2"/>
      <c r="T7226" s="2"/>
      <c r="U7226" s="2"/>
      <c r="V7226" s="3" t="s">
        <v>2125</v>
      </c>
    </row>
    <row r="7227" spans="1:22" x14ac:dyDescent="0.4">
      <c r="A7227" s="3">
        <v>448977</v>
      </c>
      <c r="B7227" s="3">
        <v>12</v>
      </c>
      <c r="C7227" s="3" t="s">
        <v>3524</v>
      </c>
      <c r="D7227" s="5">
        <f t="shared" si="336"/>
        <v>45071</v>
      </c>
      <c r="E7227" s="6">
        <f t="shared" si="337"/>
        <v>0.96057870370370368</v>
      </c>
      <c r="F7227" s="7">
        <f t="shared" si="338"/>
        <v>45072.335578703707</v>
      </c>
      <c r="G7227" s="3">
        <v>4.4409999999999996E-3</v>
      </c>
      <c r="H7227" s="3" t="s">
        <v>2115</v>
      </c>
      <c r="I7227" s="3" t="s">
        <v>2116</v>
      </c>
      <c r="J7227" s="3" t="s">
        <v>2131</v>
      </c>
      <c r="K7227" s="2"/>
      <c r="L7227" s="3" t="s">
        <v>2118</v>
      </c>
      <c r="M7227" s="3" t="s">
        <v>2121</v>
      </c>
      <c r="N7227" s="3" t="s">
        <v>2119</v>
      </c>
      <c r="O7227" s="3">
        <v>170</v>
      </c>
      <c r="P7227" s="2"/>
      <c r="Q7227" s="2"/>
      <c r="R7227" s="2"/>
      <c r="S7227" s="2"/>
      <c r="T7227" s="2"/>
      <c r="U7227" s="2"/>
      <c r="V7227" s="3" t="s">
        <v>2125</v>
      </c>
    </row>
    <row r="7228" spans="1:22" x14ac:dyDescent="0.4">
      <c r="A7228" s="3">
        <v>448978</v>
      </c>
      <c r="B7228" s="3">
        <v>12</v>
      </c>
      <c r="C7228" s="3" t="s">
        <v>3524</v>
      </c>
      <c r="D7228" s="5">
        <f t="shared" si="336"/>
        <v>45071</v>
      </c>
      <c r="E7228" s="6">
        <f t="shared" si="337"/>
        <v>0.96057870370370368</v>
      </c>
      <c r="F7228" s="7">
        <f t="shared" si="338"/>
        <v>45072.335578703707</v>
      </c>
      <c r="G7228" s="3">
        <v>4.8479999999999999E-3</v>
      </c>
      <c r="H7228" s="3" t="s">
        <v>2115</v>
      </c>
      <c r="I7228" s="3" t="s">
        <v>2116</v>
      </c>
      <c r="J7228" s="3" t="s">
        <v>2131</v>
      </c>
      <c r="K7228" s="2"/>
      <c r="L7228" s="3" t="s">
        <v>2118</v>
      </c>
      <c r="M7228" s="3" t="s">
        <v>2121</v>
      </c>
      <c r="N7228" s="3" t="s">
        <v>2119</v>
      </c>
      <c r="O7228" s="3">
        <v>170</v>
      </c>
      <c r="P7228" s="2"/>
      <c r="Q7228" s="2"/>
      <c r="R7228" s="2"/>
      <c r="S7228" s="2"/>
      <c r="T7228" s="2"/>
      <c r="U7228" s="2"/>
      <c r="V7228" s="3" t="s">
        <v>2125</v>
      </c>
    </row>
    <row r="7229" spans="1:22" x14ac:dyDescent="0.4">
      <c r="A7229" s="3">
        <v>448979</v>
      </c>
      <c r="B7229" s="3">
        <v>5</v>
      </c>
      <c r="C7229" s="3" t="s">
        <v>3524</v>
      </c>
      <c r="D7229" s="5">
        <f t="shared" si="336"/>
        <v>45071</v>
      </c>
      <c r="E7229" s="6">
        <f t="shared" si="337"/>
        <v>0.96057870370370368</v>
      </c>
      <c r="F7229" s="7">
        <f t="shared" si="338"/>
        <v>45072.335578703707</v>
      </c>
      <c r="G7229" s="3">
        <v>7.6800000000000002E-4</v>
      </c>
      <c r="H7229" s="3" t="s">
        <v>2115</v>
      </c>
      <c r="I7229" s="3" t="s">
        <v>2116</v>
      </c>
      <c r="J7229" s="3" t="s">
        <v>2124</v>
      </c>
      <c r="K7229" s="2"/>
      <c r="L7229" s="2"/>
      <c r="M7229" s="2"/>
      <c r="N7229" s="2"/>
      <c r="O7229" s="3">
        <v>170</v>
      </c>
      <c r="P7229" s="2"/>
      <c r="Q7229" s="2"/>
      <c r="R7229" s="2"/>
      <c r="S7229" s="2"/>
      <c r="T7229" s="2"/>
      <c r="U7229" s="2"/>
      <c r="V7229" s="3" t="s">
        <v>2125</v>
      </c>
    </row>
    <row r="7230" spans="1:22" x14ac:dyDescent="0.4">
      <c r="A7230" s="3">
        <v>448980</v>
      </c>
      <c r="B7230" s="3">
        <v>12</v>
      </c>
      <c r="C7230" s="3" t="s">
        <v>3524</v>
      </c>
      <c r="D7230" s="5">
        <f t="shared" si="336"/>
        <v>45071</v>
      </c>
      <c r="E7230" s="6">
        <f t="shared" si="337"/>
        <v>0.96057870370370368</v>
      </c>
      <c r="F7230" s="7">
        <f t="shared" si="338"/>
        <v>45072.335578703707</v>
      </c>
      <c r="G7230" s="3">
        <v>9.4103999999999993E-2</v>
      </c>
      <c r="H7230" s="3" t="s">
        <v>2115</v>
      </c>
      <c r="I7230" s="3" t="s">
        <v>2116</v>
      </c>
      <c r="J7230" s="3" t="s">
        <v>2131</v>
      </c>
      <c r="K7230" s="2"/>
      <c r="L7230" s="3" t="s">
        <v>2118</v>
      </c>
      <c r="M7230" s="3" t="s">
        <v>2120</v>
      </c>
      <c r="N7230" s="3" t="s">
        <v>2119</v>
      </c>
      <c r="O7230" s="3">
        <v>119</v>
      </c>
      <c r="P7230" s="2"/>
      <c r="Q7230" s="2"/>
      <c r="R7230" s="2"/>
      <c r="S7230" s="2"/>
      <c r="T7230" s="2"/>
      <c r="U7230" s="2"/>
      <c r="V7230" s="3" t="s">
        <v>2125</v>
      </c>
    </row>
    <row r="7231" spans="1:22" x14ac:dyDescent="0.4">
      <c r="A7231" s="3">
        <v>448981</v>
      </c>
      <c r="B7231" s="3">
        <v>5</v>
      </c>
      <c r="C7231" s="3" t="s">
        <v>3524</v>
      </c>
      <c r="D7231" s="5">
        <f t="shared" si="336"/>
        <v>45071</v>
      </c>
      <c r="E7231" s="6">
        <f t="shared" si="337"/>
        <v>0.96057870370370368</v>
      </c>
      <c r="F7231" s="7">
        <f t="shared" si="338"/>
        <v>45072.335578703707</v>
      </c>
      <c r="G7231" s="3">
        <v>7.6800000000000002E-4</v>
      </c>
      <c r="H7231" s="3" t="s">
        <v>2115</v>
      </c>
      <c r="I7231" s="3" t="s">
        <v>2116</v>
      </c>
      <c r="J7231" s="3" t="s">
        <v>2124</v>
      </c>
      <c r="K7231" s="2"/>
      <c r="L7231" s="2"/>
      <c r="M7231" s="2"/>
      <c r="N7231" s="2"/>
      <c r="O7231" s="3">
        <v>119</v>
      </c>
      <c r="P7231" s="2"/>
      <c r="Q7231" s="2"/>
      <c r="R7231" s="2"/>
      <c r="S7231" s="2"/>
      <c r="T7231" s="2"/>
      <c r="U7231" s="2"/>
      <c r="V7231" s="3" t="s">
        <v>2125</v>
      </c>
    </row>
    <row r="7232" spans="1:22" x14ac:dyDescent="0.4">
      <c r="A7232" s="3">
        <v>448982</v>
      </c>
      <c r="B7232" s="3">
        <v>95</v>
      </c>
      <c r="C7232" s="3" t="s">
        <v>3525</v>
      </c>
      <c r="D7232" s="5">
        <f t="shared" si="336"/>
        <v>45071</v>
      </c>
      <c r="E7232" s="6">
        <f t="shared" si="337"/>
        <v>0.96067129629629633</v>
      </c>
      <c r="F7232" s="7">
        <f t="shared" si="338"/>
        <v>45072.3356712963</v>
      </c>
      <c r="G7232" s="3">
        <v>8.4295120000000008</v>
      </c>
      <c r="H7232" s="3" t="s">
        <v>2115</v>
      </c>
      <c r="I7232" s="3" t="s">
        <v>2116</v>
      </c>
      <c r="J7232" s="3" t="s">
        <v>2117</v>
      </c>
      <c r="K7232" s="2"/>
      <c r="L7232" s="3" t="s">
        <v>2118</v>
      </c>
      <c r="M7232" s="3" t="s">
        <v>2130</v>
      </c>
      <c r="N7232" s="3" t="s">
        <v>2119</v>
      </c>
      <c r="O7232" s="3">
        <v>69</v>
      </c>
      <c r="P7232" s="3" t="s">
        <v>2130</v>
      </c>
      <c r="Q7232" s="3" t="s">
        <v>2119</v>
      </c>
      <c r="R7232" s="3">
        <v>139</v>
      </c>
      <c r="S7232" s="2"/>
      <c r="T7232" s="3">
        <v>62</v>
      </c>
      <c r="U7232" s="3" t="s">
        <v>2122</v>
      </c>
      <c r="V7232" s="3" t="s">
        <v>2123</v>
      </c>
    </row>
    <row r="7233" spans="1:22" x14ac:dyDescent="0.4">
      <c r="A7233" s="3">
        <v>448983</v>
      </c>
      <c r="B7233" s="3">
        <v>5</v>
      </c>
      <c r="C7233" s="3" t="s">
        <v>3525</v>
      </c>
      <c r="D7233" s="5">
        <f t="shared" si="336"/>
        <v>45071</v>
      </c>
      <c r="E7233" s="6">
        <f t="shared" si="337"/>
        <v>0.96067129629629633</v>
      </c>
      <c r="F7233" s="7">
        <f t="shared" si="338"/>
        <v>45072.3356712963</v>
      </c>
      <c r="G7233" s="3">
        <v>3.4161E-3</v>
      </c>
      <c r="H7233" s="3" t="s">
        <v>2115</v>
      </c>
      <c r="I7233" s="3" t="s">
        <v>2116</v>
      </c>
      <c r="J7233" s="3" t="s">
        <v>2124</v>
      </c>
      <c r="K7233" s="2"/>
      <c r="L7233" s="2"/>
      <c r="M7233" s="2"/>
      <c r="N7233" s="2"/>
      <c r="O7233" s="3">
        <v>69</v>
      </c>
      <c r="P7233" s="2"/>
      <c r="Q7233" s="2"/>
      <c r="R7233" s="2"/>
      <c r="S7233" s="2"/>
      <c r="T7233" s="2"/>
      <c r="U7233" s="2"/>
      <c r="V7233" s="3" t="s">
        <v>2125</v>
      </c>
    </row>
    <row r="7234" spans="1:22" x14ac:dyDescent="0.4">
      <c r="A7234" s="3">
        <v>448984</v>
      </c>
      <c r="B7234" s="3">
        <v>95</v>
      </c>
      <c r="C7234" s="3" t="s">
        <v>3525</v>
      </c>
      <c r="D7234" s="5">
        <f t="shared" si="336"/>
        <v>45071</v>
      </c>
      <c r="E7234" s="6">
        <f t="shared" si="337"/>
        <v>0.96067129629629633</v>
      </c>
      <c r="F7234" s="7">
        <f t="shared" si="338"/>
        <v>45072.3356712963</v>
      </c>
      <c r="G7234" s="3">
        <v>2.3519999999999999E-3</v>
      </c>
      <c r="H7234" s="3" t="s">
        <v>2115</v>
      </c>
      <c r="I7234" s="3" t="s">
        <v>2116</v>
      </c>
      <c r="J7234" s="3" t="s">
        <v>2117</v>
      </c>
      <c r="K7234" s="2"/>
      <c r="L7234" s="3" t="s">
        <v>2118</v>
      </c>
      <c r="M7234" s="3" t="s">
        <v>2119</v>
      </c>
      <c r="N7234" s="3" t="s">
        <v>2120</v>
      </c>
      <c r="O7234" s="3">
        <v>116</v>
      </c>
      <c r="P7234" s="3" t="s">
        <v>2121</v>
      </c>
      <c r="Q7234" s="3" t="s">
        <v>2120</v>
      </c>
      <c r="R7234" s="3">
        <v>199</v>
      </c>
      <c r="S7234" s="2"/>
      <c r="T7234" s="3">
        <v>190</v>
      </c>
      <c r="U7234" s="3" t="s">
        <v>2122</v>
      </c>
      <c r="V7234" s="3" t="s">
        <v>2123</v>
      </c>
    </row>
    <row r="7235" spans="1:22" x14ac:dyDescent="0.4">
      <c r="A7235" s="3">
        <v>448985</v>
      </c>
      <c r="B7235" s="3">
        <v>95</v>
      </c>
      <c r="C7235" s="3" t="s">
        <v>3525</v>
      </c>
      <c r="D7235" s="5">
        <f t="shared" ref="D7235:D7298" si="339">DATEVALUE(LEFT(C7235, 5))</f>
        <v>45071</v>
      </c>
      <c r="E7235" s="6">
        <f t="shared" ref="E7235:E7298" si="340">TIMEVALUE(MID(C7235,12,18))</f>
        <v>0.96067129629629633</v>
      </c>
      <c r="F7235" s="7">
        <f t="shared" si="338"/>
        <v>45072.3356712963</v>
      </c>
      <c r="G7235" s="3">
        <v>6.5747999999999996E-3</v>
      </c>
      <c r="H7235" s="3" t="s">
        <v>2115</v>
      </c>
      <c r="I7235" s="3" t="s">
        <v>2116</v>
      </c>
      <c r="J7235" s="3" t="s">
        <v>2117</v>
      </c>
      <c r="K7235" s="2"/>
      <c r="L7235" s="3" t="s">
        <v>2118</v>
      </c>
      <c r="M7235" s="3" t="s">
        <v>2119</v>
      </c>
      <c r="N7235" s="3" t="s">
        <v>2120</v>
      </c>
      <c r="O7235" s="3">
        <v>116</v>
      </c>
      <c r="P7235" s="3" t="s">
        <v>2121</v>
      </c>
      <c r="Q7235" s="3" t="s">
        <v>2120</v>
      </c>
      <c r="R7235" s="3">
        <v>199</v>
      </c>
      <c r="S7235" s="2"/>
      <c r="T7235" s="3">
        <v>190</v>
      </c>
      <c r="U7235" s="3" t="s">
        <v>2122</v>
      </c>
      <c r="V7235" s="3" t="s">
        <v>2123</v>
      </c>
    </row>
    <row r="7236" spans="1:22" x14ac:dyDescent="0.4">
      <c r="A7236" s="3">
        <v>448986</v>
      </c>
      <c r="B7236" s="3">
        <v>95</v>
      </c>
      <c r="C7236" s="3" t="s">
        <v>3525</v>
      </c>
      <c r="D7236" s="5">
        <f t="shared" si="339"/>
        <v>45071</v>
      </c>
      <c r="E7236" s="6">
        <f t="shared" si="340"/>
        <v>0.96067129629629633</v>
      </c>
      <c r="F7236" s="7">
        <f t="shared" ref="F7236:F7299" si="341">D7236+E7236+$F$2</f>
        <v>45072.3356712963</v>
      </c>
      <c r="G7236" s="3">
        <v>4.6560999999999998E-3</v>
      </c>
      <c r="H7236" s="3" t="s">
        <v>2115</v>
      </c>
      <c r="I7236" s="3" t="s">
        <v>2116</v>
      </c>
      <c r="J7236" s="3" t="s">
        <v>2117</v>
      </c>
      <c r="K7236" s="2"/>
      <c r="L7236" s="3" t="s">
        <v>2118</v>
      </c>
      <c r="M7236" s="3" t="s">
        <v>2119</v>
      </c>
      <c r="N7236" s="3" t="s">
        <v>2120</v>
      </c>
      <c r="O7236" s="3">
        <v>116</v>
      </c>
      <c r="P7236" s="3" t="s">
        <v>2121</v>
      </c>
      <c r="Q7236" s="3" t="s">
        <v>2120</v>
      </c>
      <c r="R7236" s="3">
        <v>199</v>
      </c>
      <c r="S7236" s="2"/>
      <c r="T7236" s="3">
        <v>190</v>
      </c>
      <c r="U7236" s="3" t="s">
        <v>2122</v>
      </c>
      <c r="V7236" s="3" t="s">
        <v>2123</v>
      </c>
    </row>
    <row r="7237" spans="1:22" x14ac:dyDescent="0.4">
      <c r="A7237" s="3">
        <v>448987</v>
      </c>
      <c r="B7237" s="3">
        <v>95</v>
      </c>
      <c r="C7237" s="3" t="s">
        <v>3525</v>
      </c>
      <c r="D7237" s="5">
        <f t="shared" si="339"/>
        <v>45071</v>
      </c>
      <c r="E7237" s="6">
        <f t="shared" si="340"/>
        <v>0.96067129629629633</v>
      </c>
      <c r="F7237" s="7">
        <f t="shared" si="341"/>
        <v>45072.3356712963</v>
      </c>
      <c r="G7237" s="3">
        <v>4.9769999999999997E-3</v>
      </c>
      <c r="H7237" s="3" t="s">
        <v>2115</v>
      </c>
      <c r="I7237" s="3" t="s">
        <v>2116</v>
      </c>
      <c r="J7237" s="3" t="s">
        <v>2117</v>
      </c>
      <c r="K7237" s="2"/>
      <c r="L7237" s="3" t="s">
        <v>2118</v>
      </c>
      <c r="M7237" s="3" t="s">
        <v>2119</v>
      </c>
      <c r="N7237" s="3" t="s">
        <v>2120</v>
      </c>
      <c r="O7237" s="3">
        <v>116</v>
      </c>
      <c r="P7237" s="3" t="s">
        <v>2121</v>
      </c>
      <c r="Q7237" s="3" t="s">
        <v>2120</v>
      </c>
      <c r="R7237" s="3">
        <v>199</v>
      </c>
      <c r="S7237" s="2"/>
      <c r="T7237" s="3">
        <v>190</v>
      </c>
      <c r="U7237" s="3" t="s">
        <v>2122</v>
      </c>
      <c r="V7237" s="3" t="s">
        <v>2123</v>
      </c>
    </row>
    <row r="7238" spans="1:22" x14ac:dyDescent="0.4">
      <c r="A7238" s="3">
        <v>448988</v>
      </c>
      <c r="B7238" s="3">
        <v>47</v>
      </c>
      <c r="C7238" s="3" t="s">
        <v>3525</v>
      </c>
      <c r="D7238" s="5">
        <f t="shared" si="339"/>
        <v>45071</v>
      </c>
      <c r="E7238" s="6">
        <f t="shared" si="340"/>
        <v>0.96067129629629633</v>
      </c>
      <c r="F7238" s="7">
        <f t="shared" si="341"/>
        <v>45072.3356712963</v>
      </c>
      <c r="G7238" s="3">
        <v>5.4149999999999997E-3</v>
      </c>
      <c r="H7238" s="3" t="s">
        <v>2115</v>
      </c>
      <c r="I7238" s="3" t="s">
        <v>2116</v>
      </c>
      <c r="J7238" s="3" t="s">
        <v>2135</v>
      </c>
      <c r="K7238" s="2"/>
      <c r="L7238" s="3" t="s">
        <v>2118</v>
      </c>
      <c r="M7238" s="3" t="s">
        <v>2119</v>
      </c>
      <c r="N7238" s="3" t="s">
        <v>2128</v>
      </c>
      <c r="O7238" s="3">
        <v>117</v>
      </c>
      <c r="P7238" s="3" t="s">
        <v>2119</v>
      </c>
      <c r="Q7238" s="3" t="s">
        <v>2136</v>
      </c>
      <c r="R7238" s="3">
        <v>92</v>
      </c>
      <c r="S7238" s="2"/>
      <c r="T7238" s="2"/>
      <c r="U7238" s="3" t="s">
        <v>2122</v>
      </c>
      <c r="V7238" s="3" t="s">
        <v>2123</v>
      </c>
    </row>
    <row r="7239" spans="1:22" x14ac:dyDescent="0.4">
      <c r="A7239" s="3">
        <v>448989</v>
      </c>
      <c r="B7239" s="3">
        <v>12</v>
      </c>
      <c r="C7239" s="3" t="s">
        <v>3525</v>
      </c>
      <c r="D7239" s="5">
        <f t="shared" si="339"/>
        <v>45071</v>
      </c>
      <c r="E7239" s="6">
        <f t="shared" si="340"/>
        <v>0.96067129629629633</v>
      </c>
      <c r="F7239" s="7">
        <f t="shared" si="341"/>
        <v>45072.3356712963</v>
      </c>
      <c r="G7239" s="3">
        <v>7.9841099999999998E-2</v>
      </c>
      <c r="H7239" s="3" t="s">
        <v>2115</v>
      </c>
      <c r="I7239" s="3" t="s">
        <v>2116</v>
      </c>
      <c r="J7239" s="3" t="s">
        <v>2131</v>
      </c>
      <c r="K7239" s="2"/>
      <c r="L7239" s="3" t="s">
        <v>2118</v>
      </c>
      <c r="M7239" s="3" t="s">
        <v>2130</v>
      </c>
      <c r="N7239" s="3" t="s">
        <v>2119</v>
      </c>
      <c r="O7239" s="3">
        <v>70</v>
      </c>
      <c r="P7239" s="2"/>
      <c r="Q7239" s="2"/>
      <c r="R7239" s="2"/>
      <c r="S7239" s="2"/>
      <c r="T7239" s="2"/>
      <c r="U7239" s="2"/>
      <c r="V7239" s="3" t="s">
        <v>2125</v>
      </c>
    </row>
    <row r="7240" spans="1:22" x14ac:dyDescent="0.4">
      <c r="A7240" s="3">
        <v>448990</v>
      </c>
      <c r="B7240" s="3">
        <v>95</v>
      </c>
      <c r="C7240" s="3" t="s">
        <v>3526</v>
      </c>
      <c r="D7240" s="5">
        <f t="shared" si="339"/>
        <v>45071</v>
      </c>
      <c r="E7240" s="6">
        <f t="shared" si="340"/>
        <v>0.96068287037037037</v>
      </c>
      <c r="F7240" s="7">
        <f t="shared" si="341"/>
        <v>45072.335682870369</v>
      </c>
      <c r="G7240" s="3">
        <v>1.239568</v>
      </c>
      <c r="H7240" s="3" t="s">
        <v>2115</v>
      </c>
      <c r="I7240" s="3" t="s">
        <v>2116</v>
      </c>
      <c r="J7240" s="3" t="s">
        <v>2117</v>
      </c>
      <c r="K7240" s="2"/>
      <c r="L7240" s="3" t="s">
        <v>2118</v>
      </c>
      <c r="M7240" s="3" t="s">
        <v>2121</v>
      </c>
      <c r="N7240" s="3" t="s">
        <v>2119</v>
      </c>
      <c r="O7240" s="3">
        <v>171</v>
      </c>
      <c r="P7240" s="3" t="s">
        <v>2121</v>
      </c>
      <c r="Q7240" s="3" t="s">
        <v>2119</v>
      </c>
      <c r="R7240" s="3">
        <v>200</v>
      </c>
      <c r="S7240" s="2"/>
      <c r="T7240" s="3">
        <v>192</v>
      </c>
      <c r="U7240" s="3" t="s">
        <v>2122</v>
      </c>
      <c r="V7240" s="3" t="s">
        <v>2123</v>
      </c>
    </row>
    <row r="7241" spans="1:22" x14ac:dyDescent="0.4">
      <c r="A7241" s="3">
        <v>448991</v>
      </c>
      <c r="B7241" s="3">
        <v>5</v>
      </c>
      <c r="C7241" s="3" t="s">
        <v>3526</v>
      </c>
      <c r="D7241" s="5">
        <f t="shared" si="339"/>
        <v>45071</v>
      </c>
      <c r="E7241" s="6">
        <f t="shared" si="340"/>
        <v>0.96068287037037037</v>
      </c>
      <c r="F7241" s="7">
        <f t="shared" si="341"/>
        <v>45072.335682870369</v>
      </c>
      <c r="G7241" s="3">
        <v>3.4239000000000001E-3</v>
      </c>
      <c r="H7241" s="3" t="s">
        <v>2115</v>
      </c>
      <c r="I7241" s="3" t="s">
        <v>2116</v>
      </c>
      <c r="J7241" s="3" t="s">
        <v>2124</v>
      </c>
      <c r="K7241" s="2"/>
      <c r="L7241" s="2"/>
      <c r="M7241" s="2"/>
      <c r="N7241" s="2"/>
      <c r="O7241" s="3">
        <v>171</v>
      </c>
      <c r="P7241" s="2"/>
      <c r="Q7241" s="2"/>
      <c r="R7241" s="2"/>
      <c r="S7241" s="2"/>
      <c r="T7241" s="2"/>
      <c r="U7241" s="2"/>
      <c r="V7241" s="3" t="s">
        <v>2125</v>
      </c>
    </row>
    <row r="7242" spans="1:22" x14ac:dyDescent="0.4">
      <c r="A7242" s="3">
        <v>448992</v>
      </c>
      <c r="B7242" s="3">
        <v>95</v>
      </c>
      <c r="C7242" s="3" t="s">
        <v>3526</v>
      </c>
      <c r="D7242" s="5">
        <f t="shared" si="339"/>
        <v>45071</v>
      </c>
      <c r="E7242" s="6">
        <f t="shared" si="340"/>
        <v>0.96068287037037037</v>
      </c>
      <c r="F7242" s="7">
        <f t="shared" si="341"/>
        <v>45072.335682870369</v>
      </c>
      <c r="G7242" s="3">
        <v>1.792E-3</v>
      </c>
      <c r="H7242" s="3" t="s">
        <v>2115</v>
      </c>
      <c r="I7242" s="3" t="s">
        <v>2116</v>
      </c>
      <c r="J7242" s="3" t="s">
        <v>2117</v>
      </c>
      <c r="K7242" s="2"/>
      <c r="L7242" s="3" t="s">
        <v>2118</v>
      </c>
      <c r="M7242" s="3" t="s">
        <v>2121</v>
      </c>
      <c r="N7242" s="3" t="s">
        <v>2119</v>
      </c>
      <c r="O7242" s="3">
        <v>172</v>
      </c>
      <c r="P7242" s="3" t="s">
        <v>2121</v>
      </c>
      <c r="Q7242" s="3" t="s">
        <v>2120</v>
      </c>
      <c r="R7242" s="3">
        <v>201</v>
      </c>
      <c r="S7242" s="2"/>
      <c r="T7242" s="3">
        <v>193</v>
      </c>
      <c r="U7242" s="3" t="s">
        <v>2122</v>
      </c>
      <c r="V7242" s="3" t="s">
        <v>2123</v>
      </c>
    </row>
    <row r="7243" spans="1:22" x14ac:dyDescent="0.4">
      <c r="A7243" s="3">
        <v>448993</v>
      </c>
      <c r="B7243" s="3">
        <v>5</v>
      </c>
      <c r="C7243" s="3" t="s">
        <v>3526</v>
      </c>
      <c r="D7243" s="5">
        <f t="shared" si="339"/>
        <v>45071</v>
      </c>
      <c r="E7243" s="6">
        <f t="shared" si="340"/>
        <v>0.96068287037037037</v>
      </c>
      <c r="F7243" s="7">
        <f t="shared" si="341"/>
        <v>45072.335682870369</v>
      </c>
      <c r="G7243" s="3">
        <v>3.4229999999999998E-3</v>
      </c>
      <c r="H7243" s="3" t="s">
        <v>2115</v>
      </c>
      <c r="I7243" s="3" t="s">
        <v>2116</v>
      </c>
      <c r="J7243" s="3" t="s">
        <v>2124</v>
      </c>
      <c r="K7243" s="2"/>
      <c r="L7243" s="2"/>
      <c r="M7243" s="2"/>
      <c r="N7243" s="2"/>
      <c r="O7243" s="3">
        <v>172</v>
      </c>
      <c r="P7243" s="2"/>
      <c r="Q7243" s="2"/>
      <c r="R7243" s="2"/>
      <c r="S7243" s="2"/>
      <c r="T7243" s="2"/>
      <c r="U7243" s="2"/>
      <c r="V7243" s="3" t="s">
        <v>2125</v>
      </c>
    </row>
    <row r="7244" spans="1:22" x14ac:dyDescent="0.4">
      <c r="A7244" s="3">
        <v>448994</v>
      </c>
      <c r="B7244" s="3">
        <v>12</v>
      </c>
      <c r="C7244" s="3" t="s">
        <v>3527</v>
      </c>
      <c r="D7244" s="5">
        <f t="shared" si="339"/>
        <v>45071</v>
      </c>
      <c r="E7244" s="6">
        <f t="shared" si="340"/>
        <v>0.96069444444444452</v>
      </c>
      <c r="F7244" s="7">
        <f t="shared" si="341"/>
        <v>45072.335694444446</v>
      </c>
      <c r="G7244" s="3">
        <v>0.1048891</v>
      </c>
      <c r="H7244" s="3" t="s">
        <v>2115</v>
      </c>
      <c r="I7244" s="3" t="s">
        <v>2116</v>
      </c>
      <c r="J7244" s="3" t="s">
        <v>2131</v>
      </c>
      <c r="K7244" s="2"/>
      <c r="L7244" s="3" t="s">
        <v>2118</v>
      </c>
      <c r="M7244" s="3" t="s">
        <v>2121</v>
      </c>
      <c r="N7244" s="3" t="s">
        <v>2119</v>
      </c>
      <c r="O7244" s="3">
        <v>173</v>
      </c>
      <c r="P7244" s="2"/>
      <c r="Q7244" s="2"/>
      <c r="R7244" s="2"/>
      <c r="S7244" s="2"/>
      <c r="T7244" s="2"/>
      <c r="U7244" s="2"/>
      <c r="V7244" s="3" t="s">
        <v>2125</v>
      </c>
    </row>
    <row r="7245" spans="1:22" x14ac:dyDescent="0.4">
      <c r="A7245" s="3">
        <v>448995</v>
      </c>
      <c r="B7245" s="3">
        <v>5</v>
      </c>
      <c r="C7245" s="3" t="s">
        <v>3527</v>
      </c>
      <c r="D7245" s="5">
        <f t="shared" si="339"/>
        <v>45071</v>
      </c>
      <c r="E7245" s="6">
        <f t="shared" si="340"/>
        <v>0.96069444444444452</v>
      </c>
      <c r="F7245" s="7">
        <f t="shared" si="341"/>
        <v>45072.335694444446</v>
      </c>
      <c r="G7245" s="3">
        <v>7.6800000000000002E-4</v>
      </c>
      <c r="H7245" s="3" t="s">
        <v>2115</v>
      </c>
      <c r="I7245" s="3" t="s">
        <v>2116</v>
      </c>
      <c r="J7245" s="3" t="s">
        <v>2124</v>
      </c>
      <c r="K7245" s="2"/>
      <c r="L7245" s="2"/>
      <c r="M7245" s="2"/>
      <c r="N7245" s="2"/>
      <c r="O7245" s="3">
        <v>173</v>
      </c>
      <c r="P7245" s="2"/>
      <c r="Q7245" s="2"/>
      <c r="R7245" s="2"/>
      <c r="S7245" s="2"/>
      <c r="T7245" s="2"/>
      <c r="U7245" s="2"/>
      <c r="V7245" s="3" t="s">
        <v>2125</v>
      </c>
    </row>
    <row r="7246" spans="1:22" x14ac:dyDescent="0.4">
      <c r="A7246" s="3">
        <v>448996</v>
      </c>
      <c r="B7246" s="3">
        <v>95</v>
      </c>
      <c r="C7246" s="3" t="s">
        <v>3527</v>
      </c>
      <c r="D7246" s="5">
        <f t="shared" si="339"/>
        <v>45071</v>
      </c>
      <c r="E7246" s="6">
        <f t="shared" si="340"/>
        <v>0.96069444444444452</v>
      </c>
      <c r="F7246" s="7">
        <f t="shared" si="341"/>
        <v>45072.335694444446</v>
      </c>
      <c r="G7246" s="3">
        <v>1.9109000000000001E-3</v>
      </c>
      <c r="H7246" s="3" t="s">
        <v>2115</v>
      </c>
      <c r="I7246" s="3" t="s">
        <v>2116</v>
      </c>
      <c r="J7246" s="3" t="s">
        <v>2117</v>
      </c>
      <c r="K7246" s="2"/>
      <c r="L7246" s="3" t="s">
        <v>2118</v>
      </c>
      <c r="M7246" s="3" t="s">
        <v>2120</v>
      </c>
      <c r="N7246" s="3" t="s">
        <v>2119</v>
      </c>
      <c r="O7246" s="3">
        <v>120</v>
      </c>
      <c r="P7246" s="3" t="s">
        <v>2120</v>
      </c>
      <c r="Q7246" s="3" t="s">
        <v>2119</v>
      </c>
      <c r="R7246" s="3">
        <v>94</v>
      </c>
      <c r="S7246" s="2"/>
      <c r="T7246" s="3">
        <v>16</v>
      </c>
      <c r="U7246" s="3" t="s">
        <v>2122</v>
      </c>
      <c r="V7246" s="3" t="s">
        <v>2123</v>
      </c>
    </row>
    <row r="7247" spans="1:22" x14ac:dyDescent="0.4">
      <c r="A7247" s="3">
        <v>448997</v>
      </c>
      <c r="B7247" s="3">
        <v>5</v>
      </c>
      <c r="C7247" s="3" t="s">
        <v>3527</v>
      </c>
      <c r="D7247" s="5">
        <f t="shared" si="339"/>
        <v>45071</v>
      </c>
      <c r="E7247" s="6">
        <f t="shared" si="340"/>
        <v>0.96069444444444452</v>
      </c>
      <c r="F7247" s="7">
        <f t="shared" si="341"/>
        <v>45072.335694444446</v>
      </c>
      <c r="G7247" s="3">
        <v>3.4250999999999999E-3</v>
      </c>
      <c r="H7247" s="3" t="s">
        <v>2115</v>
      </c>
      <c r="I7247" s="3" t="s">
        <v>2116</v>
      </c>
      <c r="J7247" s="3" t="s">
        <v>2124</v>
      </c>
      <c r="K7247" s="2"/>
      <c r="L7247" s="2"/>
      <c r="M7247" s="2"/>
      <c r="N7247" s="2"/>
      <c r="O7247" s="3">
        <v>120</v>
      </c>
      <c r="P7247" s="2"/>
      <c r="Q7247" s="2"/>
      <c r="R7247" s="2"/>
      <c r="S7247" s="2"/>
      <c r="T7247" s="2"/>
      <c r="U7247" s="2"/>
      <c r="V7247" s="3" t="s">
        <v>2125</v>
      </c>
    </row>
    <row r="7248" spans="1:22" x14ac:dyDescent="0.4">
      <c r="A7248" s="3">
        <v>448998</v>
      </c>
      <c r="B7248" s="3">
        <v>12</v>
      </c>
      <c r="C7248" s="3" t="s">
        <v>3527</v>
      </c>
      <c r="D7248" s="5">
        <f t="shared" si="339"/>
        <v>45071</v>
      </c>
      <c r="E7248" s="6">
        <f t="shared" si="340"/>
        <v>0.96069444444444452</v>
      </c>
      <c r="F7248" s="7">
        <f t="shared" si="341"/>
        <v>45072.335694444446</v>
      </c>
      <c r="G7248" s="3">
        <v>9.6504000000000006E-2</v>
      </c>
      <c r="H7248" s="3" t="s">
        <v>2115</v>
      </c>
      <c r="I7248" s="3" t="s">
        <v>2116</v>
      </c>
      <c r="J7248" s="3" t="s">
        <v>2131</v>
      </c>
      <c r="K7248" s="2"/>
      <c r="L7248" s="3" t="s">
        <v>2118</v>
      </c>
      <c r="M7248" s="3" t="s">
        <v>2120</v>
      </c>
      <c r="N7248" s="3" t="s">
        <v>2119</v>
      </c>
      <c r="O7248" s="3">
        <v>121</v>
      </c>
      <c r="P7248" s="2"/>
      <c r="Q7248" s="2"/>
      <c r="R7248" s="2"/>
      <c r="S7248" s="2"/>
      <c r="T7248" s="2"/>
      <c r="U7248" s="2"/>
      <c r="V7248" s="3" t="s">
        <v>2125</v>
      </c>
    </row>
    <row r="7249" spans="1:22" x14ac:dyDescent="0.4">
      <c r="A7249" s="3">
        <v>448999</v>
      </c>
      <c r="B7249" s="3">
        <v>5</v>
      </c>
      <c r="C7249" s="3" t="s">
        <v>3527</v>
      </c>
      <c r="D7249" s="5">
        <f t="shared" si="339"/>
        <v>45071</v>
      </c>
      <c r="E7249" s="6">
        <f t="shared" si="340"/>
        <v>0.96069444444444452</v>
      </c>
      <c r="F7249" s="7">
        <f t="shared" si="341"/>
        <v>45072.335694444446</v>
      </c>
      <c r="G7249" s="3">
        <v>7.6789999999999996E-4</v>
      </c>
      <c r="H7249" s="3" t="s">
        <v>2115</v>
      </c>
      <c r="I7249" s="3" t="s">
        <v>2116</v>
      </c>
      <c r="J7249" s="3" t="s">
        <v>2124</v>
      </c>
      <c r="K7249" s="2"/>
      <c r="L7249" s="2"/>
      <c r="M7249" s="2"/>
      <c r="N7249" s="2"/>
      <c r="O7249" s="3">
        <v>121</v>
      </c>
      <c r="P7249" s="2"/>
      <c r="Q7249" s="2"/>
      <c r="R7249" s="2"/>
      <c r="S7249" s="2"/>
      <c r="T7249" s="2"/>
      <c r="U7249" s="2"/>
      <c r="V7249" s="3" t="s">
        <v>2125</v>
      </c>
    </row>
    <row r="7250" spans="1:22" x14ac:dyDescent="0.4">
      <c r="A7250" s="3">
        <v>449000</v>
      </c>
      <c r="B7250" s="3">
        <v>95</v>
      </c>
      <c r="C7250" s="3" t="s">
        <v>3527</v>
      </c>
      <c r="D7250" s="5">
        <f t="shared" si="339"/>
        <v>45071</v>
      </c>
      <c r="E7250" s="6">
        <f t="shared" si="340"/>
        <v>0.96069444444444452</v>
      </c>
      <c r="F7250" s="7">
        <f t="shared" si="341"/>
        <v>45072.335694444446</v>
      </c>
      <c r="G7250" s="3">
        <v>1.56E-3</v>
      </c>
      <c r="H7250" s="3" t="s">
        <v>2115</v>
      </c>
      <c r="I7250" s="3" t="s">
        <v>2116</v>
      </c>
      <c r="J7250" s="3" t="s">
        <v>2117</v>
      </c>
      <c r="K7250" s="2"/>
      <c r="L7250" s="3" t="s">
        <v>2118</v>
      </c>
      <c r="M7250" s="3" t="s">
        <v>2119</v>
      </c>
      <c r="N7250" s="3" t="s">
        <v>2120</v>
      </c>
      <c r="O7250" s="3">
        <v>118</v>
      </c>
      <c r="P7250" s="3" t="s">
        <v>2121</v>
      </c>
      <c r="Q7250" s="3" t="s">
        <v>2120</v>
      </c>
      <c r="R7250" s="3">
        <v>199</v>
      </c>
      <c r="S7250" s="2"/>
      <c r="T7250" s="3">
        <v>190</v>
      </c>
      <c r="U7250" s="3" t="s">
        <v>2122</v>
      </c>
      <c r="V7250" s="3" t="s">
        <v>2123</v>
      </c>
    </row>
    <row r="7251" spans="1:22" x14ac:dyDescent="0.4">
      <c r="A7251" s="3">
        <v>449001</v>
      </c>
      <c r="B7251" s="3">
        <v>5</v>
      </c>
      <c r="C7251" s="3" t="s">
        <v>3527</v>
      </c>
      <c r="D7251" s="5">
        <f t="shared" si="339"/>
        <v>45071</v>
      </c>
      <c r="E7251" s="6">
        <f t="shared" si="340"/>
        <v>0.96069444444444452</v>
      </c>
      <c r="F7251" s="7">
        <f t="shared" si="341"/>
        <v>45072.335694444446</v>
      </c>
      <c r="G7251" s="3">
        <v>3.4161E-3</v>
      </c>
      <c r="H7251" s="3" t="s">
        <v>2115</v>
      </c>
      <c r="I7251" s="3" t="s">
        <v>2116</v>
      </c>
      <c r="J7251" s="3" t="s">
        <v>2124</v>
      </c>
      <c r="K7251" s="2"/>
      <c r="L7251" s="2"/>
      <c r="M7251" s="2"/>
      <c r="N7251" s="2"/>
      <c r="O7251" s="3">
        <v>118</v>
      </c>
      <c r="P7251" s="2"/>
      <c r="Q7251" s="2"/>
      <c r="R7251" s="2"/>
      <c r="S7251" s="2"/>
      <c r="T7251" s="2"/>
      <c r="U7251" s="2"/>
      <c r="V7251" s="3" t="s">
        <v>2125</v>
      </c>
    </row>
    <row r="7252" spans="1:22" x14ac:dyDescent="0.4">
      <c r="A7252" s="3">
        <v>449002</v>
      </c>
      <c r="B7252" s="3">
        <v>95</v>
      </c>
      <c r="C7252" s="3" t="s">
        <v>3528</v>
      </c>
      <c r="D7252" s="5">
        <f t="shared" si="339"/>
        <v>45071</v>
      </c>
      <c r="E7252" s="6">
        <f t="shared" si="340"/>
        <v>0.96078703703703694</v>
      </c>
      <c r="F7252" s="7">
        <f t="shared" si="341"/>
        <v>45072.335787037038</v>
      </c>
      <c r="G7252" s="3">
        <v>8.4231429000000002</v>
      </c>
      <c r="H7252" s="3" t="s">
        <v>2115</v>
      </c>
      <c r="I7252" s="3" t="s">
        <v>2116</v>
      </c>
      <c r="J7252" s="3" t="s">
        <v>2117</v>
      </c>
      <c r="K7252" s="2"/>
      <c r="L7252" s="3" t="s">
        <v>2118</v>
      </c>
      <c r="M7252" s="3" t="s">
        <v>2130</v>
      </c>
      <c r="N7252" s="3" t="s">
        <v>2119</v>
      </c>
      <c r="O7252" s="3">
        <v>71</v>
      </c>
      <c r="P7252" s="3" t="s">
        <v>2130</v>
      </c>
      <c r="Q7252" s="3" t="s">
        <v>2119</v>
      </c>
      <c r="R7252" s="3">
        <v>140</v>
      </c>
      <c r="S7252" s="2"/>
      <c r="T7252" s="3">
        <v>64</v>
      </c>
      <c r="U7252" s="3" t="s">
        <v>2122</v>
      </c>
      <c r="V7252" s="3" t="s">
        <v>2123</v>
      </c>
    </row>
    <row r="7253" spans="1:22" x14ac:dyDescent="0.4">
      <c r="A7253" s="3">
        <v>449003</v>
      </c>
      <c r="B7253" s="3">
        <v>5</v>
      </c>
      <c r="C7253" s="3" t="s">
        <v>3528</v>
      </c>
      <c r="D7253" s="5">
        <f t="shared" si="339"/>
        <v>45071</v>
      </c>
      <c r="E7253" s="6">
        <f t="shared" si="340"/>
        <v>0.96078703703703694</v>
      </c>
      <c r="F7253" s="7">
        <f t="shared" si="341"/>
        <v>45072.335787037038</v>
      </c>
      <c r="G7253" s="3">
        <v>3.4169999999999999E-3</v>
      </c>
      <c r="H7253" s="3" t="s">
        <v>2115</v>
      </c>
      <c r="I7253" s="3" t="s">
        <v>2116</v>
      </c>
      <c r="J7253" s="3" t="s">
        <v>2124</v>
      </c>
      <c r="K7253" s="2"/>
      <c r="L7253" s="2"/>
      <c r="M7253" s="2"/>
      <c r="N7253" s="2"/>
      <c r="O7253" s="3">
        <v>71</v>
      </c>
      <c r="P7253" s="2"/>
      <c r="Q7253" s="2"/>
      <c r="R7253" s="2"/>
      <c r="S7253" s="2"/>
      <c r="T7253" s="2"/>
      <c r="U7253" s="2"/>
      <c r="V7253" s="3" t="s">
        <v>2125</v>
      </c>
    </row>
    <row r="7254" spans="1:22" x14ac:dyDescent="0.4">
      <c r="A7254" s="3">
        <v>449004</v>
      </c>
      <c r="B7254" s="3">
        <v>12</v>
      </c>
      <c r="C7254" s="3" t="s">
        <v>3528</v>
      </c>
      <c r="D7254" s="5">
        <f t="shared" si="339"/>
        <v>45071</v>
      </c>
      <c r="E7254" s="6">
        <f t="shared" si="340"/>
        <v>0.96078703703703694</v>
      </c>
      <c r="F7254" s="7">
        <f t="shared" si="341"/>
        <v>45072.335787037038</v>
      </c>
      <c r="G7254" s="3">
        <v>0.1044321</v>
      </c>
      <c r="H7254" s="3" t="s">
        <v>2115</v>
      </c>
      <c r="I7254" s="3" t="s">
        <v>2116</v>
      </c>
      <c r="J7254" s="3" t="s">
        <v>2131</v>
      </c>
      <c r="K7254" s="2"/>
      <c r="L7254" s="3" t="s">
        <v>2118</v>
      </c>
      <c r="M7254" s="3" t="s">
        <v>2130</v>
      </c>
      <c r="N7254" s="3" t="s">
        <v>2119</v>
      </c>
      <c r="O7254" s="3">
        <v>72</v>
      </c>
      <c r="P7254" s="2"/>
      <c r="Q7254" s="2"/>
      <c r="R7254" s="2"/>
      <c r="S7254" s="2"/>
      <c r="T7254" s="2"/>
      <c r="U7254" s="2"/>
      <c r="V7254" s="3" t="s">
        <v>2125</v>
      </c>
    </row>
    <row r="7255" spans="1:22" x14ac:dyDescent="0.4">
      <c r="A7255" s="3">
        <v>449005</v>
      </c>
      <c r="B7255" s="3">
        <v>12</v>
      </c>
      <c r="C7255" s="3" t="s">
        <v>3528</v>
      </c>
      <c r="D7255" s="5">
        <f t="shared" si="339"/>
        <v>45071</v>
      </c>
      <c r="E7255" s="6">
        <f t="shared" si="340"/>
        <v>0.96078703703703694</v>
      </c>
      <c r="F7255" s="7">
        <f t="shared" si="341"/>
        <v>45072.335787037038</v>
      </c>
      <c r="G7255" s="3">
        <v>6.1358999999999997E-3</v>
      </c>
      <c r="H7255" s="3" t="s">
        <v>2115</v>
      </c>
      <c r="I7255" s="3" t="s">
        <v>2116</v>
      </c>
      <c r="J7255" s="3" t="s">
        <v>2131</v>
      </c>
      <c r="K7255" s="2"/>
      <c r="L7255" s="3" t="s">
        <v>2118</v>
      </c>
      <c r="M7255" s="3" t="s">
        <v>2130</v>
      </c>
      <c r="N7255" s="3" t="s">
        <v>2119</v>
      </c>
      <c r="O7255" s="3">
        <v>72</v>
      </c>
      <c r="P7255" s="2"/>
      <c r="Q7255" s="2"/>
      <c r="R7255" s="2"/>
      <c r="S7255" s="2"/>
      <c r="T7255" s="2"/>
      <c r="U7255" s="2"/>
      <c r="V7255" s="3" t="s">
        <v>2125</v>
      </c>
    </row>
    <row r="7256" spans="1:22" x14ac:dyDescent="0.4">
      <c r="A7256" s="3">
        <v>449006</v>
      </c>
      <c r="B7256" s="3">
        <v>5</v>
      </c>
      <c r="C7256" s="3" t="s">
        <v>3528</v>
      </c>
      <c r="D7256" s="5">
        <f t="shared" si="339"/>
        <v>45071</v>
      </c>
      <c r="E7256" s="6">
        <f t="shared" si="340"/>
        <v>0.96078703703703694</v>
      </c>
      <c r="F7256" s="7">
        <f t="shared" si="341"/>
        <v>45072.335787037038</v>
      </c>
      <c r="G7256" s="3">
        <v>7.6800000000000002E-4</v>
      </c>
      <c r="H7256" s="3" t="s">
        <v>2115</v>
      </c>
      <c r="I7256" s="3" t="s">
        <v>2116</v>
      </c>
      <c r="J7256" s="3" t="s">
        <v>2124</v>
      </c>
      <c r="K7256" s="2"/>
      <c r="L7256" s="2"/>
      <c r="M7256" s="2"/>
      <c r="N7256" s="2"/>
      <c r="O7256" s="3">
        <v>72</v>
      </c>
      <c r="P7256" s="2"/>
      <c r="Q7256" s="2"/>
      <c r="R7256" s="2"/>
      <c r="S7256" s="2"/>
      <c r="T7256" s="2"/>
      <c r="U7256" s="2"/>
      <c r="V7256" s="3" t="s">
        <v>2125</v>
      </c>
    </row>
    <row r="7257" spans="1:22" x14ac:dyDescent="0.4">
      <c r="A7257" s="3">
        <v>449007</v>
      </c>
      <c r="B7257" s="3">
        <v>95</v>
      </c>
      <c r="C7257" s="3" t="s">
        <v>3529</v>
      </c>
      <c r="D7257" s="5">
        <f t="shared" si="339"/>
        <v>45071</v>
      </c>
      <c r="E7257" s="6">
        <f t="shared" si="340"/>
        <v>0.96079861111111109</v>
      </c>
      <c r="F7257" s="7">
        <f t="shared" si="341"/>
        <v>45072.335798611108</v>
      </c>
      <c r="G7257" s="3">
        <v>1.2329190000000001</v>
      </c>
      <c r="H7257" s="3" t="s">
        <v>2115</v>
      </c>
      <c r="I7257" s="3" t="s">
        <v>2116</v>
      </c>
      <c r="J7257" s="3" t="s">
        <v>2117</v>
      </c>
      <c r="K7257" s="2"/>
      <c r="L7257" s="3" t="s">
        <v>2118</v>
      </c>
      <c r="M7257" s="3" t="s">
        <v>2121</v>
      </c>
      <c r="N7257" s="3" t="s">
        <v>2119</v>
      </c>
      <c r="O7257" s="3">
        <v>174</v>
      </c>
      <c r="P7257" s="3" t="s">
        <v>2121</v>
      </c>
      <c r="Q7257" s="3" t="s">
        <v>2119</v>
      </c>
      <c r="R7257" s="3">
        <v>202</v>
      </c>
      <c r="S7257" s="2"/>
      <c r="T7257" s="3">
        <v>195</v>
      </c>
      <c r="U7257" s="3" t="s">
        <v>2122</v>
      </c>
      <c r="V7257" s="3" t="s">
        <v>2123</v>
      </c>
    </row>
    <row r="7258" spans="1:22" x14ac:dyDescent="0.4">
      <c r="A7258" s="3">
        <v>449008</v>
      </c>
      <c r="B7258" s="3">
        <v>5</v>
      </c>
      <c r="C7258" s="3" t="s">
        <v>3529</v>
      </c>
      <c r="D7258" s="5">
        <f t="shared" si="339"/>
        <v>45071</v>
      </c>
      <c r="E7258" s="6">
        <f t="shared" si="340"/>
        <v>0.96079861111111109</v>
      </c>
      <c r="F7258" s="7">
        <f t="shared" si="341"/>
        <v>45072.335798611108</v>
      </c>
      <c r="G7258" s="3">
        <v>3.4250999999999999E-3</v>
      </c>
      <c r="H7258" s="3" t="s">
        <v>2115</v>
      </c>
      <c r="I7258" s="3" t="s">
        <v>2116</v>
      </c>
      <c r="J7258" s="3" t="s">
        <v>2124</v>
      </c>
      <c r="K7258" s="2"/>
      <c r="L7258" s="2"/>
      <c r="M7258" s="2"/>
      <c r="N7258" s="2"/>
      <c r="O7258" s="3">
        <v>174</v>
      </c>
      <c r="P7258" s="2"/>
      <c r="Q7258" s="2"/>
      <c r="R7258" s="2"/>
      <c r="S7258" s="2"/>
      <c r="T7258" s="2"/>
      <c r="U7258" s="2"/>
      <c r="V7258" s="3" t="s">
        <v>2125</v>
      </c>
    </row>
    <row r="7259" spans="1:22" x14ac:dyDescent="0.4">
      <c r="A7259" s="3">
        <v>449009</v>
      </c>
      <c r="B7259" s="3">
        <v>95</v>
      </c>
      <c r="C7259" s="3" t="s">
        <v>3529</v>
      </c>
      <c r="D7259" s="5">
        <f t="shared" si="339"/>
        <v>45071</v>
      </c>
      <c r="E7259" s="6">
        <f t="shared" si="340"/>
        <v>0.96079861111111109</v>
      </c>
      <c r="F7259" s="7">
        <f t="shared" si="341"/>
        <v>45072.335798611108</v>
      </c>
      <c r="G7259" s="3">
        <v>1.5199E-3</v>
      </c>
      <c r="H7259" s="3" t="s">
        <v>2115</v>
      </c>
      <c r="I7259" s="3" t="s">
        <v>2116</v>
      </c>
      <c r="J7259" s="3" t="s">
        <v>2117</v>
      </c>
      <c r="K7259" s="2"/>
      <c r="L7259" s="3" t="s">
        <v>2118</v>
      </c>
      <c r="M7259" s="3" t="s">
        <v>2121</v>
      </c>
      <c r="N7259" s="3" t="s">
        <v>2119</v>
      </c>
      <c r="O7259" s="3">
        <v>175</v>
      </c>
      <c r="P7259" s="3" t="s">
        <v>2121</v>
      </c>
      <c r="Q7259" s="3" t="s">
        <v>2120</v>
      </c>
      <c r="R7259" s="3">
        <v>203</v>
      </c>
      <c r="S7259" s="2"/>
      <c r="T7259" s="3">
        <v>196</v>
      </c>
      <c r="U7259" s="3" t="s">
        <v>2122</v>
      </c>
      <c r="V7259" s="3" t="s">
        <v>2123</v>
      </c>
    </row>
    <row r="7260" spans="1:22" x14ac:dyDescent="0.4">
      <c r="A7260" s="3">
        <v>449010</v>
      </c>
      <c r="B7260" s="3">
        <v>5</v>
      </c>
      <c r="C7260" s="3" t="s">
        <v>3529</v>
      </c>
      <c r="D7260" s="5">
        <f t="shared" si="339"/>
        <v>45071</v>
      </c>
      <c r="E7260" s="6">
        <f t="shared" si="340"/>
        <v>0.96079861111111109</v>
      </c>
      <c r="F7260" s="7">
        <f t="shared" si="341"/>
        <v>45072.335798611108</v>
      </c>
      <c r="G7260" s="3">
        <v>3.4229999999999998E-3</v>
      </c>
      <c r="H7260" s="3" t="s">
        <v>2115</v>
      </c>
      <c r="I7260" s="3" t="s">
        <v>2116</v>
      </c>
      <c r="J7260" s="3" t="s">
        <v>2124</v>
      </c>
      <c r="K7260" s="2"/>
      <c r="L7260" s="2"/>
      <c r="M7260" s="2"/>
      <c r="N7260" s="2"/>
      <c r="O7260" s="3">
        <v>175</v>
      </c>
      <c r="P7260" s="2"/>
      <c r="Q7260" s="2"/>
      <c r="R7260" s="2"/>
      <c r="S7260" s="2"/>
      <c r="T7260" s="2"/>
      <c r="U7260" s="2"/>
      <c r="V7260" s="3" t="s">
        <v>2125</v>
      </c>
    </row>
    <row r="7261" spans="1:22" x14ac:dyDescent="0.4">
      <c r="A7261" s="3">
        <v>449011</v>
      </c>
      <c r="B7261" s="3">
        <v>12</v>
      </c>
      <c r="C7261" s="3" t="s">
        <v>3530</v>
      </c>
      <c r="D7261" s="5">
        <f t="shared" si="339"/>
        <v>45071</v>
      </c>
      <c r="E7261" s="6">
        <f t="shared" si="340"/>
        <v>0.96081018518518524</v>
      </c>
      <c r="F7261" s="7">
        <f t="shared" si="341"/>
        <v>45072.335810185185</v>
      </c>
      <c r="G7261" s="3">
        <v>0.103945</v>
      </c>
      <c r="H7261" s="3" t="s">
        <v>2115</v>
      </c>
      <c r="I7261" s="3" t="s">
        <v>2116</v>
      </c>
      <c r="J7261" s="3" t="s">
        <v>2131</v>
      </c>
      <c r="K7261" s="2"/>
      <c r="L7261" s="3" t="s">
        <v>2118</v>
      </c>
      <c r="M7261" s="3" t="s">
        <v>2121</v>
      </c>
      <c r="N7261" s="3" t="s">
        <v>2119</v>
      </c>
      <c r="O7261" s="3">
        <v>176</v>
      </c>
      <c r="P7261" s="2"/>
      <c r="Q7261" s="2"/>
      <c r="R7261" s="2"/>
      <c r="S7261" s="2"/>
      <c r="T7261" s="2"/>
      <c r="U7261" s="2"/>
      <c r="V7261" s="3" t="s">
        <v>2125</v>
      </c>
    </row>
    <row r="7262" spans="1:22" x14ac:dyDescent="0.4">
      <c r="A7262" s="3">
        <v>449012</v>
      </c>
      <c r="B7262" s="3">
        <v>5</v>
      </c>
      <c r="C7262" s="3" t="s">
        <v>3530</v>
      </c>
      <c r="D7262" s="5">
        <f t="shared" si="339"/>
        <v>45071</v>
      </c>
      <c r="E7262" s="6">
        <f t="shared" si="340"/>
        <v>0.96081018518518524</v>
      </c>
      <c r="F7262" s="7">
        <f t="shared" si="341"/>
        <v>45072.335810185185</v>
      </c>
      <c r="G7262" s="3">
        <v>7.67E-4</v>
      </c>
      <c r="H7262" s="3" t="s">
        <v>2115</v>
      </c>
      <c r="I7262" s="3" t="s">
        <v>2116</v>
      </c>
      <c r="J7262" s="3" t="s">
        <v>2124</v>
      </c>
      <c r="K7262" s="2"/>
      <c r="L7262" s="2"/>
      <c r="M7262" s="2"/>
      <c r="N7262" s="2"/>
      <c r="O7262" s="3">
        <v>176</v>
      </c>
      <c r="P7262" s="2"/>
      <c r="Q7262" s="2"/>
      <c r="R7262" s="2"/>
      <c r="S7262" s="2"/>
      <c r="T7262" s="2"/>
      <c r="U7262" s="2"/>
      <c r="V7262" s="3" t="s">
        <v>2125</v>
      </c>
    </row>
    <row r="7263" spans="1:22" x14ac:dyDescent="0.4">
      <c r="A7263" s="3">
        <v>449013</v>
      </c>
      <c r="B7263" s="3">
        <v>95</v>
      </c>
      <c r="C7263" s="3" t="s">
        <v>3530</v>
      </c>
      <c r="D7263" s="5">
        <f t="shared" si="339"/>
        <v>45071</v>
      </c>
      <c r="E7263" s="6">
        <f t="shared" si="340"/>
        <v>0.96081018518518524</v>
      </c>
      <c r="F7263" s="7">
        <f t="shared" si="341"/>
        <v>45072.335810185185</v>
      </c>
      <c r="G7263" s="3">
        <v>3.385E-3</v>
      </c>
      <c r="H7263" s="3" t="s">
        <v>2115</v>
      </c>
      <c r="I7263" s="3" t="s">
        <v>2116</v>
      </c>
      <c r="J7263" s="3" t="s">
        <v>2117</v>
      </c>
      <c r="K7263" s="2"/>
      <c r="L7263" s="3" t="s">
        <v>2118</v>
      </c>
      <c r="M7263" s="3" t="s">
        <v>2120</v>
      </c>
      <c r="N7263" s="3" t="s">
        <v>2119</v>
      </c>
      <c r="O7263" s="3">
        <v>122</v>
      </c>
      <c r="P7263" s="3" t="s">
        <v>2120</v>
      </c>
      <c r="Q7263" s="3" t="s">
        <v>2119</v>
      </c>
      <c r="R7263" s="3">
        <v>95</v>
      </c>
      <c r="S7263" s="2"/>
      <c r="T7263" s="3">
        <v>18</v>
      </c>
      <c r="U7263" s="3" t="s">
        <v>2122</v>
      </c>
      <c r="V7263" s="3" t="s">
        <v>2123</v>
      </c>
    </row>
    <row r="7264" spans="1:22" x14ac:dyDescent="0.4">
      <c r="A7264" s="3">
        <v>449014</v>
      </c>
      <c r="B7264" s="3">
        <v>5</v>
      </c>
      <c r="C7264" s="3" t="s">
        <v>3530</v>
      </c>
      <c r="D7264" s="5">
        <f t="shared" si="339"/>
        <v>45071</v>
      </c>
      <c r="E7264" s="6">
        <f t="shared" si="340"/>
        <v>0.96081018518518524</v>
      </c>
      <c r="F7264" s="7">
        <f t="shared" si="341"/>
        <v>45072.335810185185</v>
      </c>
      <c r="G7264" s="3">
        <v>3.4229999999999998E-3</v>
      </c>
      <c r="H7264" s="3" t="s">
        <v>2115</v>
      </c>
      <c r="I7264" s="3" t="s">
        <v>2116</v>
      </c>
      <c r="J7264" s="3" t="s">
        <v>2124</v>
      </c>
      <c r="K7264" s="2"/>
      <c r="L7264" s="2"/>
      <c r="M7264" s="2"/>
      <c r="N7264" s="2"/>
      <c r="O7264" s="3">
        <v>122</v>
      </c>
      <c r="P7264" s="2"/>
      <c r="Q7264" s="2"/>
      <c r="R7264" s="2"/>
      <c r="S7264" s="2"/>
      <c r="T7264" s="2"/>
      <c r="U7264" s="2"/>
      <c r="V7264" s="3" t="s">
        <v>2125</v>
      </c>
    </row>
    <row r="7265" spans="1:22" x14ac:dyDescent="0.4">
      <c r="A7265" s="3">
        <v>449015</v>
      </c>
      <c r="B7265" s="3">
        <v>47</v>
      </c>
      <c r="C7265" s="3" t="s">
        <v>3530</v>
      </c>
      <c r="D7265" s="5">
        <f t="shared" si="339"/>
        <v>45071</v>
      </c>
      <c r="E7265" s="6">
        <f t="shared" si="340"/>
        <v>0.96081018518518524</v>
      </c>
      <c r="F7265" s="7">
        <f t="shared" si="341"/>
        <v>45072.335810185185</v>
      </c>
      <c r="G7265" s="3">
        <v>1.12491E-2</v>
      </c>
      <c r="H7265" s="3" t="s">
        <v>2115</v>
      </c>
      <c r="I7265" s="3" t="s">
        <v>2116</v>
      </c>
      <c r="J7265" s="3" t="s">
        <v>2135</v>
      </c>
      <c r="K7265" s="2"/>
      <c r="L7265" s="3" t="s">
        <v>2118</v>
      </c>
      <c r="M7265" s="3" t="s">
        <v>2119</v>
      </c>
      <c r="N7265" s="3" t="s">
        <v>2128</v>
      </c>
      <c r="O7265" s="3">
        <v>119</v>
      </c>
      <c r="P7265" s="3" t="s">
        <v>2119</v>
      </c>
      <c r="Q7265" s="3" t="s">
        <v>2136</v>
      </c>
      <c r="R7265" s="3">
        <v>93</v>
      </c>
      <c r="S7265" s="2"/>
      <c r="T7265" s="2"/>
      <c r="U7265" s="3" t="s">
        <v>2122</v>
      </c>
      <c r="V7265" s="3" t="s">
        <v>2123</v>
      </c>
    </row>
    <row r="7266" spans="1:22" x14ac:dyDescent="0.4">
      <c r="A7266" s="3">
        <v>449016</v>
      </c>
      <c r="B7266" s="3">
        <v>12</v>
      </c>
      <c r="C7266" s="3" t="s">
        <v>3530</v>
      </c>
      <c r="D7266" s="5">
        <f t="shared" si="339"/>
        <v>45071</v>
      </c>
      <c r="E7266" s="6">
        <f t="shared" si="340"/>
        <v>0.96081018518518524</v>
      </c>
      <c r="F7266" s="7">
        <f t="shared" si="341"/>
        <v>45072.335810185185</v>
      </c>
      <c r="G7266" s="3">
        <v>9.1064000000000006E-2</v>
      </c>
      <c r="H7266" s="3" t="s">
        <v>2115</v>
      </c>
      <c r="I7266" s="3" t="s">
        <v>2116</v>
      </c>
      <c r="J7266" s="3" t="s">
        <v>2131</v>
      </c>
      <c r="K7266" s="2"/>
      <c r="L7266" s="3" t="s">
        <v>2118</v>
      </c>
      <c r="M7266" s="3" t="s">
        <v>2120</v>
      </c>
      <c r="N7266" s="3" t="s">
        <v>2119</v>
      </c>
      <c r="O7266" s="3">
        <v>123</v>
      </c>
      <c r="P7266" s="2"/>
      <c r="Q7266" s="2"/>
      <c r="R7266" s="2"/>
      <c r="S7266" s="2"/>
      <c r="T7266" s="2"/>
      <c r="U7266" s="2"/>
      <c r="V7266" s="3" t="s">
        <v>2125</v>
      </c>
    </row>
    <row r="7267" spans="1:22" x14ac:dyDescent="0.4">
      <c r="A7267" s="3">
        <v>449017</v>
      </c>
      <c r="B7267" s="3">
        <v>12</v>
      </c>
      <c r="C7267" s="3" t="s">
        <v>3530</v>
      </c>
      <c r="D7267" s="5">
        <f t="shared" si="339"/>
        <v>45071</v>
      </c>
      <c r="E7267" s="6">
        <f t="shared" si="340"/>
        <v>0.96081018518518524</v>
      </c>
      <c r="F7267" s="7">
        <f t="shared" si="341"/>
        <v>45072.335810185185</v>
      </c>
      <c r="G7267" s="3">
        <v>3.7678999999999998E-3</v>
      </c>
      <c r="H7267" s="3" t="s">
        <v>2115</v>
      </c>
      <c r="I7267" s="3" t="s">
        <v>2116</v>
      </c>
      <c r="J7267" s="3" t="s">
        <v>2131</v>
      </c>
      <c r="K7267" s="2"/>
      <c r="L7267" s="3" t="s">
        <v>2118</v>
      </c>
      <c r="M7267" s="3" t="s">
        <v>2120</v>
      </c>
      <c r="N7267" s="3" t="s">
        <v>2119</v>
      </c>
      <c r="O7267" s="3">
        <v>123</v>
      </c>
      <c r="P7267" s="2"/>
      <c r="Q7267" s="2"/>
      <c r="R7267" s="2"/>
      <c r="S7267" s="2"/>
      <c r="T7267" s="2"/>
      <c r="U7267" s="2"/>
      <c r="V7267" s="3" t="s">
        <v>2125</v>
      </c>
    </row>
    <row r="7268" spans="1:22" x14ac:dyDescent="0.4">
      <c r="A7268" s="3">
        <v>449018</v>
      </c>
      <c r="B7268" s="3">
        <v>12</v>
      </c>
      <c r="C7268" s="3" t="s">
        <v>3530</v>
      </c>
      <c r="D7268" s="5">
        <f t="shared" si="339"/>
        <v>45071</v>
      </c>
      <c r="E7268" s="6">
        <f t="shared" si="340"/>
        <v>0.96081018518518524</v>
      </c>
      <c r="F7268" s="7">
        <f t="shared" si="341"/>
        <v>45072.335810185185</v>
      </c>
      <c r="G7268" s="3">
        <v>2.1600999999999999E-3</v>
      </c>
      <c r="H7268" s="3" t="s">
        <v>2115</v>
      </c>
      <c r="I7268" s="3" t="s">
        <v>2116</v>
      </c>
      <c r="J7268" s="3" t="s">
        <v>2131</v>
      </c>
      <c r="K7268" s="2"/>
      <c r="L7268" s="3" t="s">
        <v>2118</v>
      </c>
      <c r="M7268" s="3" t="s">
        <v>2120</v>
      </c>
      <c r="N7268" s="3" t="s">
        <v>2119</v>
      </c>
      <c r="O7268" s="3">
        <v>123</v>
      </c>
      <c r="P7268" s="2"/>
      <c r="Q7268" s="2"/>
      <c r="R7268" s="2"/>
      <c r="S7268" s="2"/>
      <c r="T7268" s="2"/>
      <c r="U7268" s="2"/>
      <c r="V7268" s="3" t="s">
        <v>2125</v>
      </c>
    </row>
    <row r="7269" spans="1:22" x14ac:dyDescent="0.4">
      <c r="A7269" s="3">
        <v>449019</v>
      </c>
      <c r="B7269" s="3">
        <v>5</v>
      </c>
      <c r="C7269" s="3" t="s">
        <v>3530</v>
      </c>
      <c r="D7269" s="5">
        <f t="shared" si="339"/>
        <v>45071</v>
      </c>
      <c r="E7269" s="6">
        <f t="shared" si="340"/>
        <v>0.96081018518518524</v>
      </c>
      <c r="F7269" s="7">
        <f t="shared" si="341"/>
        <v>45072.335810185185</v>
      </c>
      <c r="G7269" s="3">
        <v>7.6789999999999996E-4</v>
      </c>
      <c r="H7269" s="3" t="s">
        <v>2115</v>
      </c>
      <c r="I7269" s="3" t="s">
        <v>2116</v>
      </c>
      <c r="J7269" s="3" t="s">
        <v>2124</v>
      </c>
      <c r="K7269" s="2"/>
      <c r="L7269" s="2"/>
      <c r="M7269" s="2"/>
      <c r="N7269" s="2"/>
      <c r="O7269" s="3">
        <v>123</v>
      </c>
      <c r="P7269" s="2"/>
      <c r="Q7269" s="2"/>
      <c r="R7269" s="2"/>
      <c r="S7269" s="2"/>
      <c r="T7269" s="2"/>
      <c r="U7269" s="2"/>
      <c r="V7269" s="3" t="s">
        <v>2125</v>
      </c>
    </row>
    <row r="7270" spans="1:22" x14ac:dyDescent="0.4">
      <c r="A7270" s="3">
        <v>449020</v>
      </c>
      <c r="B7270" s="3">
        <v>95</v>
      </c>
      <c r="C7270" s="3" t="s">
        <v>3530</v>
      </c>
      <c r="D7270" s="5">
        <f t="shared" si="339"/>
        <v>45071</v>
      </c>
      <c r="E7270" s="6">
        <f t="shared" si="340"/>
        <v>0.96081018518518524</v>
      </c>
      <c r="F7270" s="7">
        <f t="shared" si="341"/>
        <v>45072.335810185185</v>
      </c>
      <c r="G7270" s="3">
        <v>2.199E-3</v>
      </c>
      <c r="H7270" s="3" t="s">
        <v>2115</v>
      </c>
      <c r="I7270" s="3" t="s">
        <v>2116</v>
      </c>
      <c r="J7270" s="3" t="s">
        <v>2117</v>
      </c>
      <c r="K7270" s="2"/>
      <c r="L7270" s="3" t="s">
        <v>2118</v>
      </c>
      <c r="M7270" s="3" t="s">
        <v>2119</v>
      </c>
      <c r="N7270" s="3" t="s">
        <v>2120</v>
      </c>
      <c r="O7270" s="3">
        <v>120</v>
      </c>
      <c r="P7270" s="3" t="s">
        <v>2121</v>
      </c>
      <c r="Q7270" s="3" t="s">
        <v>2120</v>
      </c>
      <c r="R7270" s="3">
        <v>203</v>
      </c>
      <c r="S7270" s="2"/>
      <c r="T7270" s="3">
        <v>196</v>
      </c>
      <c r="U7270" s="3" t="s">
        <v>2122</v>
      </c>
      <c r="V7270" s="3" t="s">
        <v>2123</v>
      </c>
    </row>
    <row r="7271" spans="1:22" x14ac:dyDescent="0.4">
      <c r="A7271" s="3">
        <v>449021</v>
      </c>
      <c r="B7271" s="3">
        <v>5</v>
      </c>
      <c r="C7271" s="3" t="s">
        <v>3530</v>
      </c>
      <c r="D7271" s="5">
        <f t="shared" si="339"/>
        <v>45071</v>
      </c>
      <c r="E7271" s="6">
        <f t="shared" si="340"/>
        <v>0.96081018518518524</v>
      </c>
      <c r="F7271" s="7">
        <f t="shared" si="341"/>
        <v>45072.335810185185</v>
      </c>
      <c r="G7271" s="3">
        <v>3.4250999999999999E-3</v>
      </c>
      <c r="H7271" s="3" t="s">
        <v>2115</v>
      </c>
      <c r="I7271" s="3" t="s">
        <v>2116</v>
      </c>
      <c r="J7271" s="3" t="s">
        <v>2124</v>
      </c>
      <c r="K7271" s="2"/>
      <c r="L7271" s="2"/>
      <c r="M7271" s="2"/>
      <c r="N7271" s="2"/>
      <c r="O7271" s="3">
        <v>120</v>
      </c>
      <c r="P7271" s="2"/>
      <c r="Q7271" s="2"/>
      <c r="R7271" s="2"/>
      <c r="S7271" s="2"/>
      <c r="T7271" s="2"/>
      <c r="U7271" s="2"/>
      <c r="V7271" s="3" t="s">
        <v>2125</v>
      </c>
    </row>
    <row r="7272" spans="1:22" x14ac:dyDescent="0.4">
      <c r="A7272" s="3">
        <v>449022</v>
      </c>
      <c r="B7272" s="3">
        <v>95</v>
      </c>
      <c r="C7272" s="3" t="s">
        <v>3531</v>
      </c>
      <c r="D7272" s="5">
        <f t="shared" si="339"/>
        <v>45071</v>
      </c>
      <c r="E7272" s="6">
        <f t="shared" si="340"/>
        <v>0.96090277777777777</v>
      </c>
      <c r="F7272" s="7">
        <f t="shared" si="341"/>
        <v>45072.335902777777</v>
      </c>
      <c r="G7272" s="3">
        <v>8.4178159000000008</v>
      </c>
      <c r="H7272" s="3" t="s">
        <v>2115</v>
      </c>
      <c r="I7272" s="3" t="s">
        <v>2116</v>
      </c>
      <c r="J7272" s="3" t="s">
        <v>2117</v>
      </c>
      <c r="K7272" s="2"/>
      <c r="L7272" s="3" t="s">
        <v>2118</v>
      </c>
      <c r="M7272" s="3" t="s">
        <v>2130</v>
      </c>
      <c r="N7272" s="3" t="s">
        <v>2119</v>
      </c>
      <c r="O7272" s="3">
        <v>73</v>
      </c>
      <c r="P7272" s="3" t="s">
        <v>2130</v>
      </c>
      <c r="Q7272" s="3" t="s">
        <v>2119</v>
      </c>
      <c r="R7272" s="3">
        <v>141</v>
      </c>
      <c r="S7272" s="2"/>
      <c r="T7272" s="3">
        <v>66</v>
      </c>
      <c r="U7272" s="3" t="s">
        <v>2122</v>
      </c>
      <c r="V7272" s="3" t="s">
        <v>2123</v>
      </c>
    </row>
    <row r="7273" spans="1:22" x14ac:dyDescent="0.4">
      <c r="A7273" s="3">
        <v>449023</v>
      </c>
      <c r="B7273" s="3">
        <v>5</v>
      </c>
      <c r="C7273" s="3" t="s">
        <v>3531</v>
      </c>
      <c r="D7273" s="5">
        <f t="shared" si="339"/>
        <v>45071</v>
      </c>
      <c r="E7273" s="6">
        <f t="shared" si="340"/>
        <v>0.96090277777777777</v>
      </c>
      <c r="F7273" s="7">
        <f t="shared" si="341"/>
        <v>45072.335902777777</v>
      </c>
      <c r="G7273" s="3">
        <v>3.4229999999999998E-3</v>
      </c>
      <c r="H7273" s="3" t="s">
        <v>2115</v>
      </c>
      <c r="I7273" s="3" t="s">
        <v>2116</v>
      </c>
      <c r="J7273" s="3" t="s">
        <v>2124</v>
      </c>
      <c r="K7273" s="2"/>
      <c r="L7273" s="2"/>
      <c r="M7273" s="2"/>
      <c r="N7273" s="2"/>
      <c r="O7273" s="3">
        <v>73</v>
      </c>
      <c r="P7273" s="2"/>
      <c r="Q7273" s="2"/>
      <c r="R7273" s="2"/>
      <c r="S7273" s="2"/>
      <c r="T7273" s="2"/>
      <c r="U7273" s="2"/>
      <c r="V7273" s="3" t="s">
        <v>2125</v>
      </c>
    </row>
    <row r="7274" spans="1:22" x14ac:dyDescent="0.4">
      <c r="A7274" s="3">
        <v>449024</v>
      </c>
      <c r="B7274" s="3">
        <v>12</v>
      </c>
      <c r="C7274" s="3" t="s">
        <v>3531</v>
      </c>
      <c r="D7274" s="5">
        <f t="shared" si="339"/>
        <v>45071</v>
      </c>
      <c r="E7274" s="6">
        <f t="shared" si="340"/>
        <v>0.96090277777777777</v>
      </c>
      <c r="F7274" s="7">
        <f t="shared" si="341"/>
        <v>45072.335902777777</v>
      </c>
      <c r="G7274" s="3">
        <v>0.1047771</v>
      </c>
      <c r="H7274" s="3" t="s">
        <v>2115</v>
      </c>
      <c r="I7274" s="3" t="s">
        <v>2116</v>
      </c>
      <c r="J7274" s="3" t="s">
        <v>2131</v>
      </c>
      <c r="K7274" s="2"/>
      <c r="L7274" s="3" t="s">
        <v>2118</v>
      </c>
      <c r="M7274" s="3" t="s">
        <v>2130</v>
      </c>
      <c r="N7274" s="3" t="s">
        <v>2119</v>
      </c>
      <c r="O7274" s="3">
        <v>74</v>
      </c>
      <c r="P7274" s="2"/>
      <c r="Q7274" s="2"/>
      <c r="R7274" s="2"/>
      <c r="S7274" s="2"/>
      <c r="T7274" s="2"/>
      <c r="U7274" s="2"/>
      <c r="V7274" s="3" t="s">
        <v>2125</v>
      </c>
    </row>
    <row r="7275" spans="1:22" x14ac:dyDescent="0.4">
      <c r="A7275" s="3">
        <v>449025</v>
      </c>
      <c r="B7275" s="3">
        <v>5</v>
      </c>
      <c r="C7275" s="3" t="s">
        <v>3531</v>
      </c>
      <c r="D7275" s="5">
        <f t="shared" si="339"/>
        <v>45071</v>
      </c>
      <c r="E7275" s="6">
        <f t="shared" si="340"/>
        <v>0.96090277777777777</v>
      </c>
      <c r="F7275" s="7">
        <f t="shared" si="341"/>
        <v>45072.335902777777</v>
      </c>
      <c r="G7275" s="3">
        <v>7.6789999999999996E-4</v>
      </c>
      <c r="H7275" s="3" t="s">
        <v>2115</v>
      </c>
      <c r="I7275" s="3" t="s">
        <v>2116</v>
      </c>
      <c r="J7275" s="3" t="s">
        <v>2124</v>
      </c>
      <c r="K7275" s="2"/>
      <c r="L7275" s="2"/>
      <c r="M7275" s="2"/>
      <c r="N7275" s="2"/>
      <c r="O7275" s="3">
        <v>74</v>
      </c>
      <c r="P7275" s="2"/>
      <c r="Q7275" s="2"/>
      <c r="R7275" s="2"/>
      <c r="S7275" s="2"/>
      <c r="T7275" s="2"/>
      <c r="U7275" s="2"/>
      <c r="V7275" s="3" t="s">
        <v>2125</v>
      </c>
    </row>
    <row r="7276" spans="1:22" x14ac:dyDescent="0.4">
      <c r="A7276" s="3">
        <v>449026</v>
      </c>
      <c r="B7276" s="3">
        <v>95</v>
      </c>
      <c r="C7276" s="3" t="s">
        <v>3532</v>
      </c>
      <c r="D7276" s="5">
        <f t="shared" si="339"/>
        <v>45071</v>
      </c>
      <c r="E7276" s="6">
        <f t="shared" si="340"/>
        <v>0.96091435185185192</v>
      </c>
      <c r="F7276" s="7">
        <f t="shared" si="341"/>
        <v>45072.335914351854</v>
      </c>
      <c r="G7276" s="3">
        <v>1.2407201000000001</v>
      </c>
      <c r="H7276" s="3" t="s">
        <v>2115</v>
      </c>
      <c r="I7276" s="3" t="s">
        <v>2116</v>
      </c>
      <c r="J7276" s="3" t="s">
        <v>2117</v>
      </c>
      <c r="K7276" s="2"/>
      <c r="L7276" s="3" t="s">
        <v>2118</v>
      </c>
      <c r="M7276" s="3" t="s">
        <v>2121</v>
      </c>
      <c r="N7276" s="3" t="s">
        <v>2119</v>
      </c>
      <c r="O7276" s="3">
        <v>177</v>
      </c>
      <c r="P7276" s="3" t="s">
        <v>2121</v>
      </c>
      <c r="Q7276" s="3" t="s">
        <v>2119</v>
      </c>
      <c r="R7276" s="3">
        <v>204</v>
      </c>
      <c r="S7276" s="2"/>
      <c r="T7276" s="3">
        <v>198</v>
      </c>
      <c r="U7276" s="3" t="s">
        <v>2122</v>
      </c>
      <c r="V7276" s="3" t="s">
        <v>2123</v>
      </c>
    </row>
    <row r="7277" spans="1:22" x14ac:dyDescent="0.4">
      <c r="A7277" s="3">
        <v>449027</v>
      </c>
      <c r="B7277" s="3">
        <v>5</v>
      </c>
      <c r="C7277" s="3" t="s">
        <v>3532</v>
      </c>
      <c r="D7277" s="5">
        <f t="shared" si="339"/>
        <v>45071</v>
      </c>
      <c r="E7277" s="6">
        <f t="shared" si="340"/>
        <v>0.96091435185185192</v>
      </c>
      <c r="F7277" s="7">
        <f t="shared" si="341"/>
        <v>45072.335914351854</v>
      </c>
      <c r="G7277" s="3">
        <v>3.4239000000000001E-3</v>
      </c>
      <c r="H7277" s="3" t="s">
        <v>2115</v>
      </c>
      <c r="I7277" s="3" t="s">
        <v>2116</v>
      </c>
      <c r="J7277" s="3" t="s">
        <v>2124</v>
      </c>
      <c r="K7277" s="2"/>
      <c r="L7277" s="2"/>
      <c r="M7277" s="2"/>
      <c r="N7277" s="2"/>
      <c r="O7277" s="3">
        <v>177</v>
      </c>
      <c r="P7277" s="2"/>
      <c r="Q7277" s="2"/>
      <c r="R7277" s="2"/>
      <c r="S7277" s="2"/>
      <c r="T7277" s="2"/>
      <c r="U7277" s="2"/>
      <c r="V7277" s="3" t="s">
        <v>2125</v>
      </c>
    </row>
    <row r="7278" spans="1:22" x14ac:dyDescent="0.4">
      <c r="A7278" s="3">
        <v>449028</v>
      </c>
      <c r="B7278" s="3">
        <v>95</v>
      </c>
      <c r="C7278" s="3" t="s">
        <v>3532</v>
      </c>
      <c r="D7278" s="5">
        <f t="shared" si="339"/>
        <v>45071</v>
      </c>
      <c r="E7278" s="6">
        <f t="shared" si="340"/>
        <v>0.96091435185185192</v>
      </c>
      <c r="F7278" s="7">
        <f t="shared" si="341"/>
        <v>45072.335914351854</v>
      </c>
      <c r="G7278" s="3">
        <v>2.4239999999999999E-3</v>
      </c>
      <c r="H7278" s="3" t="s">
        <v>2115</v>
      </c>
      <c r="I7278" s="3" t="s">
        <v>2116</v>
      </c>
      <c r="J7278" s="3" t="s">
        <v>2117</v>
      </c>
      <c r="K7278" s="2"/>
      <c r="L7278" s="3" t="s">
        <v>2118</v>
      </c>
      <c r="M7278" s="3" t="s">
        <v>2121</v>
      </c>
      <c r="N7278" s="3" t="s">
        <v>2119</v>
      </c>
      <c r="O7278" s="3">
        <v>178</v>
      </c>
      <c r="P7278" s="3" t="s">
        <v>2121</v>
      </c>
      <c r="Q7278" s="3" t="s">
        <v>2120</v>
      </c>
      <c r="R7278" s="3">
        <v>205</v>
      </c>
      <c r="S7278" s="2"/>
      <c r="T7278" s="3">
        <v>199</v>
      </c>
      <c r="U7278" s="3" t="s">
        <v>2122</v>
      </c>
      <c r="V7278" s="3" t="s">
        <v>2123</v>
      </c>
    </row>
    <row r="7279" spans="1:22" x14ac:dyDescent="0.4">
      <c r="A7279" s="3">
        <v>449029</v>
      </c>
      <c r="B7279" s="3">
        <v>5</v>
      </c>
      <c r="C7279" s="3" t="s">
        <v>3532</v>
      </c>
      <c r="D7279" s="5">
        <f t="shared" si="339"/>
        <v>45071</v>
      </c>
      <c r="E7279" s="6">
        <f t="shared" si="340"/>
        <v>0.96091435185185192</v>
      </c>
      <c r="F7279" s="7">
        <f t="shared" si="341"/>
        <v>45072.335914351854</v>
      </c>
      <c r="G7279" s="3">
        <v>3.4229999999999998E-3</v>
      </c>
      <c r="H7279" s="3" t="s">
        <v>2115</v>
      </c>
      <c r="I7279" s="3" t="s">
        <v>2116</v>
      </c>
      <c r="J7279" s="3" t="s">
        <v>2124</v>
      </c>
      <c r="K7279" s="2"/>
      <c r="L7279" s="2"/>
      <c r="M7279" s="2"/>
      <c r="N7279" s="2"/>
      <c r="O7279" s="3">
        <v>178</v>
      </c>
      <c r="P7279" s="2"/>
      <c r="Q7279" s="2"/>
      <c r="R7279" s="2"/>
      <c r="S7279" s="2"/>
      <c r="T7279" s="2"/>
      <c r="U7279" s="2"/>
      <c r="V7279" s="3" t="s">
        <v>2125</v>
      </c>
    </row>
    <row r="7280" spans="1:22" x14ac:dyDescent="0.4">
      <c r="A7280" s="3">
        <v>449030</v>
      </c>
      <c r="B7280" s="3">
        <v>95</v>
      </c>
      <c r="C7280" s="3" t="s">
        <v>3533</v>
      </c>
      <c r="D7280" s="5">
        <f t="shared" si="339"/>
        <v>45071</v>
      </c>
      <c r="E7280" s="6">
        <f t="shared" si="340"/>
        <v>0.96092592592592585</v>
      </c>
      <c r="F7280" s="7">
        <f t="shared" si="341"/>
        <v>45072.335925925923</v>
      </c>
      <c r="G7280" s="3">
        <v>0.10389710000000001</v>
      </c>
      <c r="H7280" s="3" t="s">
        <v>2115</v>
      </c>
      <c r="I7280" s="3" t="s">
        <v>2116</v>
      </c>
      <c r="J7280" s="3" t="s">
        <v>2117</v>
      </c>
      <c r="K7280" s="2"/>
      <c r="L7280" s="3" t="s">
        <v>2118</v>
      </c>
      <c r="M7280" s="3" t="s">
        <v>2120</v>
      </c>
      <c r="N7280" s="3" t="s">
        <v>2119</v>
      </c>
      <c r="O7280" s="3">
        <v>124</v>
      </c>
      <c r="P7280" s="3" t="s">
        <v>2120</v>
      </c>
      <c r="Q7280" s="3" t="s">
        <v>2119</v>
      </c>
      <c r="R7280" s="3">
        <v>96</v>
      </c>
      <c r="S7280" s="2"/>
      <c r="T7280" s="3">
        <v>20</v>
      </c>
      <c r="U7280" s="3" t="s">
        <v>2122</v>
      </c>
      <c r="V7280" s="3" t="s">
        <v>2123</v>
      </c>
    </row>
    <row r="7281" spans="1:22" x14ac:dyDescent="0.4">
      <c r="A7281" s="3">
        <v>449031</v>
      </c>
      <c r="B7281" s="3">
        <v>12</v>
      </c>
      <c r="C7281" s="3" t="s">
        <v>3533</v>
      </c>
      <c r="D7281" s="5">
        <f t="shared" si="339"/>
        <v>45071</v>
      </c>
      <c r="E7281" s="6">
        <f t="shared" si="340"/>
        <v>0.96092592592592585</v>
      </c>
      <c r="F7281" s="7">
        <f t="shared" si="341"/>
        <v>45072.335925925923</v>
      </c>
      <c r="G7281" s="3">
        <v>8.3119999999999999E-3</v>
      </c>
      <c r="H7281" s="3" t="s">
        <v>2115</v>
      </c>
      <c r="I7281" s="3" t="s">
        <v>2116</v>
      </c>
      <c r="J7281" s="3" t="s">
        <v>2131</v>
      </c>
      <c r="K7281" s="2"/>
      <c r="L7281" s="3" t="s">
        <v>2118</v>
      </c>
      <c r="M7281" s="3" t="s">
        <v>2121</v>
      </c>
      <c r="N7281" s="3" t="s">
        <v>2119</v>
      </c>
      <c r="O7281" s="3">
        <v>179</v>
      </c>
      <c r="P7281" s="2"/>
      <c r="Q7281" s="2"/>
      <c r="R7281" s="2"/>
      <c r="S7281" s="2"/>
      <c r="T7281" s="2"/>
      <c r="U7281" s="2"/>
      <c r="V7281" s="3" t="s">
        <v>2125</v>
      </c>
    </row>
    <row r="7282" spans="1:22" x14ac:dyDescent="0.4">
      <c r="A7282" s="3">
        <v>449032</v>
      </c>
      <c r="B7282" s="3">
        <v>12</v>
      </c>
      <c r="C7282" s="3" t="s">
        <v>3533</v>
      </c>
      <c r="D7282" s="5">
        <f t="shared" si="339"/>
        <v>45071</v>
      </c>
      <c r="E7282" s="6">
        <f t="shared" si="340"/>
        <v>0.96092592592592585</v>
      </c>
      <c r="F7282" s="7">
        <f t="shared" si="341"/>
        <v>45072.335925925923</v>
      </c>
      <c r="G7282" s="3">
        <v>1.1694899999999999E-2</v>
      </c>
      <c r="H7282" s="3" t="s">
        <v>2115</v>
      </c>
      <c r="I7282" s="3" t="s">
        <v>2116</v>
      </c>
      <c r="J7282" s="3" t="s">
        <v>2131</v>
      </c>
      <c r="K7282" s="2"/>
      <c r="L7282" s="3" t="s">
        <v>2118</v>
      </c>
      <c r="M7282" s="3" t="s">
        <v>2121</v>
      </c>
      <c r="N7282" s="3" t="s">
        <v>2119</v>
      </c>
      <c r="O7282" s="3">
        <v>179</v>
      </c>
      <c r="P7282" s="2"/>
      <c r="Q7282" s="2"/>
      <c r="R7282" s="2"/>
      <c r="S7282" s="2"/>
      <c r="T7282" s="2"/>
      <c r="U7282" s="2"/>
      <c r="V7282" s="3" t="s">
        <v>2125</v>
      </c>
    </row>
    <row r="7283" spans="1:22" x14ac:dyDescent="0.4">
      <c r="A7283" s="3">
        <v>449033</v>
      </c>
      <c r="B7283" s="3">
        <v>5</v>
      </c>
      <c r="C7283" s="3" t="s">
        <v>3533</v>
      </c>
      <c r="D7283" s="5">
        <f t="shared" si="339"/>
        <v>45071</v>
      </c>
      <c r="E7283" s="6">
        <f t="shared" si="340"/>
        <v>0.96092592592592585</v>
      </c>
      <c r="F7283" s="7">
        <f t="shared" si="341"/>
        <v>45072.335925925923</v>
      </c>
      <c r="G7283" s="3">
        <v>7.6909999999999999E-4</v>
      </c>
      <c r="H7283" s="3" t="s">
        <v>2115</v>
      </c>
      <c r="I7283" s="3" t="s">
        <v>2116</v>
      </c>
      <c r="J7283" s="3" t="s">
        <v>2124</v>
      </c>
      <c r="K7283" s="2"/>
      <c r="L7283" s="2"/>
      <c r="M7283" s="2"/>
      <c r="N7283" s="2"/>
      <c r="O7283" s="3">
        <v>179</v>
      </c>
      <c r="P7283" s="2"/>
      <c r="Q7283" s="2"/>
      <c r="R7283" s="2"/>
      <c r="S7283" s="2"/>
      <c r="T7283" s="2"/>
      <c r="U7283" s="2"/>
      <c r="V7283" s="3" t="s">
        <v>2125</v>
      </c>
    </row>
    <row r="7284" spans="1:22" x14ac:dyDescent="0.4">
      <c r="A7284" s="3">
        <v>449034</v>
      </c>
      <c r="B7284" s="3">
        <v>12</v>
      </c>
      <c r="C7284" s="3" t="s">
        <v>3533</v>
      </c>
      <c r="D7284" s="5">
        <f t="shared" si="339"/>
        <v>45071</v>
      </c>
      <c r="E7284" s="6">
        <f t="shared" si="340"/>
        <v>0.96092592592592585</v>
      </c>
      <c r="F7284" s="7">
        <f t="shared" si="341"/>
        <v>45072.335925925923</v>
      </c>
      <c r="G7284" s="3">
        <v>8.5534799999999994E-2</v>
      </c>
      <c r="H7284" s="3" t="s">
        <v>2115</v>
      </c>
      <c r="I7284" s="3" t="s">
        <v>2116</v>
      </c>
      <c r="J7284" s="3" t="s">
        <v>2131</v>
      </c>
      <c r="K7284" s="2"/>
      <c r="L7284" s="3" t="s">
        <v>2118</v>
      </c>
      <c r="M7284" s="3" t="s">
        <v>2120</v>
      </c>
      <c r="N7284" s="3" t="s">
        <v>2119</v>
      </c>
      <c r="O7284" s="3">
        <v>125</v>
      </c>
      <c r="P7284" s="2"/>
      <c r="Q7284" s="2"/>
      <c r="R7284" s="2"/>
      <c r="S7284" s="2"/>
      <c r="T7284" s="2"/>
      <c r="U7284" s="2"/>
      <c r="V7284" s="3" t="s">
        <v>2125</v>
      </c>
    </row>
    <row r="7285" spans="1:22" x14ac:dyDescent="0.4">
      <c r="A7285" s="3">
        <v>449035</v>
      </c>
      <c r="B7285" s="3">
        <v>5</v>
      </c>
      <c r="C7285" s="3" t="s">
        <v>3533</v>
      </c>
      <c r="D7285" s="5">
        <f t="shared" si="339"/>
        <v>45071</v>
      </c>
      <c r="E7285" s="6">
        <f t="shared" si="340"/>
        <v>0.96092592592592585</v>
      </c>
      <c r="F7285" s="7">
        <f t="shared" si="341"/>
        <v>45072.335925925923</v>
      </c>
      <c r="G7285" s="3">
        <v>7.6920000000000005E-4</v>
      </c>
      <c r="H7285" s="3" t="s">
        <v>2115</v>
      </c>
      <c r="I7285" s="3" t="s">
        <v>2116</v>
      </c>
      <c r="J7285" s="3" t="s">
        <v>2124</v>
      </c>
      <c r="K7285" s="2"/>
      <c r="L7285" s="2"/>
      <c r="M7285" s="2"/>
      <c r="N7285" s="2"/>
      <c r="O7285" s="3">
        <v>125</v>
      </c>
      <c r="P7285" s="2"/>
      <c r="Q7285" s="2"/>
      <c r="R7285" s="2"/>
      <c r="S7285" s="2"/>
      <c r="T7285" s="2"/>
      <c r="U7285" s="2"/>
      <c r="V7285" s="3" t="s">
        <v>2125</v>
      </c>
    </row>
    <row r="7286" spans="1:22" x14ac:dyDescent="0.4">
      <c r="A7286" s="3">
        <v>449036</v>
      </c>
      <c r="B7286" s="3">
        <v>95</v>
      </c>
      <c r="C7286" s="3" t="s">
        <v>3534</v>
      </c>
      <c r="D7286" s="5">
        <f t="shared" si="339"/>
        <v>45071</v>
      </c>
      <c r="E7286" s="6">
        <f t="shared" si="340"/>
        <v>0.96101851851851849</v>
      </c>
      <c r="F7286" s="7">
        <f t="shared" si="341"/>
        <v>45072.336018518516</v>
      </c>
      <c r="G7286" s="3">
        <v>8.4292868999999992</v>
      </c>
      <c r="H7286" s="3" t="s">
        <v>2115</v>
      </c>
      <c r="I7286" s="3" t="s">
        <v>2116</v>
      </c>
      <c r="J7286" s="3" t="s">
        <v>2117</v>
      </c>
      <c r="K7286" s="2"/>
      <c r="L7286" s="3" t="s">
        <v>2118</v>
      </c>
      <c r="M7286" s="3" t="s">
        <v>2130</v>
      </c>
      <c r="N7286" s="3" t="s">
        <v>2119</v>
      </c>
      <c r="O7286" s="3">
        <v>75</v>
      </c>
      <c r="P7286" s="3" t="s">
        <v>2130</v>
      </c>
      <c r="Q7286" s="3" t="s">
        <v>2119</v>
      </c>
      <c r="R7286" s="3">
        <v>142</v>
      </c>
      <c r="S7286" s="2"/>
      <c r="T7286" s="3">
        <v>68</v>
      </c>
      <c r="U7286" s="3" t="s">
        <v>2122</v>
      </c>
      <c r="V7286" s="3" t="s">
        <v>2123</v>
      </c>
    </row>
    <row r="7287" spans="1:22" x14ac:dyDescent="0.4">
      <c r="A7287" s="3">
        <v>449037</v>
      </c>
      <c r="B7287" s="3">
        <v>5</v>
      </c>
      <c r="C7287" s="3" t="s">
        <v>3534</v>
      </c>
      <c r="D7287" s="5">
        <f t="shared" si="339"/>
        <v>45071</v>
      </c>
      <c r="E7287" s="6">
        <f t="shared" si="340"/>
        <v>0.96101851851851849</v>
      </c>
      <c r="F7287" s="7">
        <f t="shared" si="341"/>
        <v>45072.336018518516</v>
      </c>
      <c r="G7287" s="3">
        <v>3.424E-3</v>
      </c>
      <c r="H7287" s="3" t="s">
        <v>2115</v>
      </c>
      <c r="I7287" s="3" t="s">
        <v>2116</v>
      </c>
      <c r="J7287" s="3" t="s">
        <v>2124</v>
      </c>
      <c r="K7287" s="2"/>
      <c r="L7287" s="2"/>
      <c r="M7287" s="2"/>
      <c r="N7287" s="2"/>
      <c r="O7287" s="3">
        <v>75</v>
      </c>
      <c r="P7287" s="2"/>
      <c r="Q7287" s="2"/>
      <c r="R7287" s="2"/>
      <c r="S7287" s="2"/>
      <c r="T7287" s="2"/>
      <c r="U7287" s="2"/>
      <c r="V7287" s="3" t="s">
        <v>2125</v>
      </c>
    </row>
    <row r="7288" spans="1:22" x14ac:dyDescent="0.4">
      <c r="A7288" s="3">
        <v>449038</v>
      </c>
      <c r="B7288" s="3">
        <v>95</v>
      </c>
      <c r="C7288" s="3" t="s">
        <v>3534</v>
      </c>
      <c r="D7288" s="5">
        <f t="shared" si="339"/>
        <v>45071</v>
      </c>
      <c r="E7288" s="6">
        <f t="shared" si="340"/>
        <v>0.96101851851851849</v>
      </c>
      <c r="F7288" s="7">
        <f t="shared" si="341"/>
        <v>45072.336018518516</v>
      </c>
      <c r="G7288" s="3">
        <v>2.3519999999999999E-3</v>
      </c>
      <c r="H7288" s="3" t="s">
        <v>2115</v>
      </c>
      <c r="I7288" s="3" t="s">
        <v>2116</v>
      </c>
      <c r="J7288" s="3" t="s">
        <v>2117</v>
      </c>
      <c r="K7288" s="2"/>
      <c r="L7288" s="3" t="s">
        <v>2118</v>
      </c>
      <c r="M7288" s="3" t="s">
        <v>2119</v>
      </c>
      <c r="N7288" s="3" t="s">
        <v>2120</v>
      </c>
      <c r="O7288" s="3">
        <v>121</v>
      </c>
      <c r="P7288" s="3" t="s">
        <v>2121</v>
      </c>
      <c r="Q7288" s="3" t="s">
        <v>2120</v>
      </c>
      <c r="R7288" s="3">
        <v>205</v>
      </c>
      <c r="S7288" s="2"/>
      <c r="T7288" s="3">
        <v>199</v>
      </c>
      <c r="U7288" s="3" t="s">
        <v>2122</v>
      </c>
      <c r="V7288" s="3" t="s">
        <v>2123</v>
      </c>
    </row>
    <row r="7289" spans="1:22" x14ac:dyDescent="0.4">
      <c r="A7289" s="3">
        <v>449039</v>
      </c>
      <c r="B7289" s="3">
        <v>95</v>
      </c>
      <c r="C7289" s="3" t="s">
        <v>3534</v>
      </c>
      <c r="D7289" s="5">
        <f t="shared" si="339"/>
        <v>45071</v>
      </c>
      <c r="E7289" s="6">
        <f t="shared" si="340"/>
        <v>0.96101851851851849</v>
      </c>
      <c r="F7289" s="7">
        <f t="shared" si="341"/>
        <v>45072.336018518516</v>
      </c>
      <c r="G7289" s="3">
        <v>5.2959000000000001E-3</v>
      </c>
      <c r="H7289" s="3" t="s">
        <v>2115</v>
      </c>
      <c r="I7289" s="3" t="s">
        <v>2116</v>
      </c>
      <c r="J7289" s="3" t="s">
        <v>2117</v>
      </c>
      <c r="K7289" s="2"/>
      <c r="L7289" s="3" t="s">
        <v>2118</v>
      </c>
      <c r="M7289" s="3" t="s">
        <v>2119</v>
      </c>
      <c r="N7289" s="3" t="s">
        <v>2120</v>
      </c>
      <c r="O7289" s="3">
        <v>121</v>
      </c>
      <c r="P7289" s="3" t="s">
        <v>2121</v>
      </c>
      <c r="Q7289" s="3" t="s">
        <v>2120</v>
      </c>
      <c r="R7289" s="3">
        <v>205</v>
      </c>
      <c r="S7289" s="2"/>
      <c r="T7289" s="3">
        <v>199</v>
      </c>
      <c r="U7289" s="3" t="s">
        <v>2122</v>
      </c>
      <c r="V7289" s="3" t="s">
        <v>2123</v>
      </c>
    </row>
    <row r="7290" spans="1:22" x14ac:dyDescent="0.4">
      <c r="A7290" s="3">
        <v>449040</v>
      </c>
      <c r="B7290" s="3">
        <v>95</v>
      </c>
      <c r="C7290" s="3" t="s">
        <v>3534</v>
      </c>
      <c r="D7290" s="5">
        <f t="shared" si="339"/>
        <v>45071</v>
      </c>
      <c r="E7290" s="6">
        <f t="shared" si="340"/>
        <v>0.96101851851851849</v>
      </c>
      <c r="F7290" s="7">
        <f t="shared" si="341"/>
        <v>45072.336018518516</v>
      </c>
      <c r="G7290" s="3">
        <v>5.2960000000000004E-3</v>
      </c>
      <c r="H7290" s="3" t="s">
        <v>2115</v>
      </c>
      <c r="I7290" s="3" t="s">
        <v>2116</v>
      </c>
      <c r="J7290" s="3" t="s">
        <v>2117</v>
      </c>
      <c r="K7290" s="2"/>
      <c r="L7290" s="3" t="s">
        <v>2118</v>
      </c>
      <c r="M7290" s="3" t="s">
        <v>2119</v>
      </c>
      <c r="N7290" s="3" t="s">
        <v>2120</v>
      </c>
      <c r="O7290" s="3">
        <v>121</v>
      </c>
      <c r="P7290" s="3" t="s">
        <v>2121</v>
      </c>
      <c r="Q7290" s="3" t="s">
        <v>2120</v>
      </c>
      <c r="R7290" s="3">
        <v>205</v>
      </c>
      <c r="S7290" s="2"/>
      <c r="T7290" s="3">
        <v>199</v>
      </c>
      <c r="U7290" s="3" t="s">
        <v>2122</v>
      </c>
      <c r="V7290" s="3" t="s">
        <v>2123</v>
      </c>
    </row>
    <row r="7291" spans="1:22" x14ac:dyDescent="0.4">
      <c r="A7291" s="3">
        <v>449041</v>
      </c>
      <c r="B7291" s="3">
        <v>95</v>
      </c>
      <c r="C7291" s="3" t="s">
        <v>3534</v>
      </c>
      <c r="D7291" s="5">
        <f t="shared" si="339"/>
        <v>45071</v>
      </c>
      <c r="E7291" s="6">
        <f t="shared" si="340"/>
        <v>0.96101851851851849</v>
      </c>
      <c r="F7291" s="7">
        <f t="shared" si="341"/>
        <v>45072.336018518516</v>
      </c>
      <c r="G7291" s="3">
        <v>5.9370999999999998E-3</v>
      </c>
      <c r="H7291" s="3" t="s">
        <v>2115</v>
      </c>
      <c r="I7291" s="3" t="s">
        <v>2116</v>
      </c>
      <c r="J7291" s="3" t="s">
        <v>2117</v>
      </c>
      <c r="K7291" s="2"/>
      <c r="L7291" s="3" t="s">
        <v>2118</v>
      </c>
      <c r="M7291" s="3" t="s">
        <v>2119</v>
      </c>
      <c r="N7291" s="3" t="s">
        <v>2120</v>
      </c>
      <c r="O7291" s="3">
        <v>121</v>
      </c>
      <c r="P7291" s="3" t="s">
        <v>2121</v>
      </c>
      <c r="Q7291" s="3" t="s">
        <v>2120</v>
      </c>
      <c r="R7291" s="3">
        <v>205</v>
      </c>
      <c r="S7291" s="2"/>
      <c r="T7291" s="3">
        <v>199</v>
      </c>
      <c r="U7291" s="3" t="s">
        <v>2122</v>
      </c>
      <c r="V7291" s="3" t="s">
        <v>2123</v>
      </c>
    </row>
    <row r="7292" spans="1:22" x14ac:dyDescent="0.4">
      <c r="A7292" s="3">
        <v>449042</v>
      </c>
      <c r="B7292" s="3">
        <v>47</v>
      </c>
      <c r="C7292" s="3" t="s">
        <v>3534</v>
      </c>
      <c r="D7292" s="5">
        <f t="shared" si="339"/>
        <v>45071</v>
      </c>
      <c r="E7292" s="6">
        <f t="shared" si="340"/>
        <v>0.96101851851851849</v>
      </c>
      <c r="F7292" s="7">
        <f t="shared" si="341"/>
        <v>45072.336018518516</v>
      </c>
      <c r="G7292" s="3">
        <v>6.0949999999999997E-3</v>
      </c>
      <c r="H7292" s="3" t="s">
        <v>2115</v>
      </c>
      <c r="I7292" s="3" t="s">
        <v>2116</v>
      </c>
      <c r="J7292" s="3" t="s">
        <v>2135</v>
      </c>
      <c r="K7292" s="2"/>
      <c r="L7292" s="3" t="s">
        <v>2118</v>
      </c>
      <c r="M7292" s="3" t="s">
        <v>2119</v>
      </c>
      <c r="N7292" s="3" t="s">
        <v>2128</v>
      </c>
      <c r="O7292" s="3">
        <v>122</v>
      </c>
      <c r="P7292" s="3" t="s">
        <v>2119</v>
      </c>
      <c r="Q7292" s="3" t="s">
        <v>2136</v>
      </c>
      <c r="R7292" s="3">
        <v>94</v>
      </c>
      <c r="S7292" s="2"/>
      <c r="T7292" s="2"/>
      <c r="U7292" s="3" t="s">
        <v>2122</v>
      </c>
      <c r="V7292" s="3" t="s">
        <v>2123</v>
      </c>
    </row>
    <row r="7293" spans="1:22" x14ac:dyDescent="0.4">
      <c r="A7293" s="3">
        <v>449043</v>
      </c>
      <c r="B7293" s="3">
        <v>12</v>
      </c>
      <c r="C7293" s="3" t="s">
        <v>3534</v>
      </c>
      <c r="D7293" s="5">
        <f t="shared" si="339"/>
        <v>45071</v>
      </c>
      <c r="E7293" s="6">
        <f t="shared" si="340"/>
        <v>0.96101851851851849</v>
      </c>
      <c r="F7293" s="7">
        <f t="shared" si="341"/>
        <v>45072.336018518516</v>
      </c>
      <c r="G7293" s="3">
        <v>7.8833100000000003E-2</v>
      </c>
      <c r="H7293" s="3" t="s">
        <v>2115</v>
      </c>
      <c r="I7293" s="3" t="s">
        <v>2116</v>
      </c>
      <c r="J7293" s="3" t="s">
        <v>2131</v>
      </c>
      <c r="K7293" s="2"/>
      <c r="L7293" s="3" t="s">
        <v>2118</v>
      </c>
      <c r="M7293" s="3" t="s">
        <v>2130</v>
      </c>
      <c r="N7293" s="3" t="s">
        <v>2119</v>
      </c>
      <c r="O7293" s="3">
        <v>76</v>
      </c>
      <c r="P7293" s="2"/>
      <c r="Q7293" s="2"/>
      <c r="R7293" s="2"/>
      <c r="S7293" s="2"/>
      <c r="T7293" s="2"/>
      <c r="U7293" s="2"/>
      <c r="V7293" s="3" t="s">
        <v>2125</v>
      </c>
    </row>
    <row r="7294" spans="1:22" x14ac:dyDescent="0.4">
      <c r="A7294" s="3">
        <v>449044</v>
      </c>
      <c r="B7294" s="3">
        <v>5</v>
      </c>
      <c r="C7294" s="3" t="s">
        <v>3534</v>
      </c>
      <c r="D7294" s="5">
        <f t="shared" si="339"/>
        <v>45071</v>
      </c>
      <c r="E7294" s="6">
        <f t="shared" si="340"/>
        <v>0.96101851851851849</v>
      </c>
      <c r="F7294" s="7">
        <f t="shared" si="341"/>
        <v>45072.336018518516</v>
      </c>
      <c r="G7294" s="3">
        <v>7.6789999999999996E-4</v>
      </c>
      <c r="H7294" s="3" t="s">
        <v>2115</v>
      </c>
      <c r="I7294" s="3" t="s">
        <v>2116</v>
      </c>
      <c r="J7294" s="3" t="s">
        <v>2124</v>
      </c>
      <c r="K7294" s="2"/>
      <c r="L7294" s="2"/>
      <c r="M7294" s="2"/>
      <c r="N7294" s="2"/>
      <c r="O7294" s="3">
        <v>76</v>
      </c>
      <c r="P7294" s="2"/>
      <c r="Q7294" s="2"/>
      <c r="R7294" s="2"/>
      <c r="S7294" s="2"/>
      <c r="T7294" s="2"/>
      <c r="U7294" s="2"/>
      <c r="V7294" s="3" t="s">
        <v>2125</v>
      </c>
    </row>
    <row r="7295" spans="1:22" x14ac:dyDescent="0.4">
      <c r="A7295" s="11">
        <v>449045</v>
      </c>
      <c r="B7295" s="3">
        <v>10</v>
      </c>
      <c r="C7295" s="3" t="s">
        <v>3535</v>
      </c>
      <c r="D7295" s="5">
        <f t="shared" si="339"/>
        <v>45071</v>
      </c>
      <c r="E7295" s="6">
        <f t="shared" si="340"/>
        <v>0.96103009259259264</v>
      </c>
      <c r="F7295" s="14">
        <f t="shared" si="341"/>
        <v>45072.336030092592</v>
      </c>
      <c r="G7295" s="11">
        <v>0.997664</v>
      </c>
      <c r="H7295" s="11" t="s">
        <v>2115</v>
      </c>
      <c r="I7295" s="11" t="s">
        <v>2116</v>
      </c>
      <c r="J7295" s="11" t="s">
        <v>2127</v>
      </c>
      <c r="K7295" s="15"/>
      <c r="L7295" s="11" t="s">
        <v>2128</v>
      </c>
      <c r="M7295" s="15"/>
      <c r="N7295" s="11" t="s">
        <v>2128</v>
      </c>
      <c r="O7295" s="11">
        <v>147</v>
      </c>
      <c r="P7295" s="15"/>
      <c r="Q7295" s="15"/>
      <c r="R7295" s="15"/>
      <c r="S7295" s="15"/>
      <c r="T7295" s="15"/>
      <c r="U7295" s="15"/>
      <c r="V7295" s="11" t="s">
        <v>2125</v>
      </c>
    </row>
    <row r="7296" spans="1:22" x14ac:dyDescent="0.4">
      <c r="A7296" s="3">
        <v>449046</v>
      </c>
      <c r="B7296" s="3">
        <v>95</v>
      </c>
      <c r="C7296" s="3" t="s">
        <v>3535</v>
      </c>
      <c r="D7296" s="5">
        <f t="shared" si="339"/>
        <v>45071</v>
      </c>
      <c r="E7296" s="6">
        <f t="shared" si="340"/>
        <v>0.96103009259259264</v>
      </c>
      <c r="F7296" s="7">
        <f t="shared" si="341"/>
        <v>45072.336030092592</v>
      </c>
      <c r="G7296" s="3">
        <v>0.243927</v>
      </c>
      <c r="H7296" s="3" t="s">
        <v>2115</v>
      </c>
      <c r="I7296" s="3" t="s">
        <v>2116</v>
      </c>
      <c r="J7296" s="3" t="s">
        <v>2117</v>
      </c>
      <c r="K7296" s="2"/>
      <c r="L7296" s="3" t="s">
        <v>2118</v>
      </c>
      <c r="M7296" s="3" t="s">
        <v>2121</v>
      </c>
      <c r="N7296" s="3" t="s">
        <v>2119</v>
      </c>
      <c r="O7296" s="3">
        <v>180</v>
      </c>
      <c r="P7296" s="3" t="s">
        <v>2121</v>
      </c>
      <c r="Q7296" s="3" t="s">
        <v>2119</v>
      </c>
      <c r="R7296" s="3">
        <v>206</v>
      </c>
      <c r="S7296" s="2"/>
      <c r="T7296" s="3">
        <v>201</v>
      </c>
      <c r="U7296" s="3" t="s">
        <v>2122</v>
      </c>
      <c r="V7296" s="3" t="s">
        <v>2123</v>
      </c>
    </row>
    <row r="7297" spans="1:22" x14ac:dyDescent="0.4">
      <c r="A7297" s="3">
        <v>449047</v>
      </c>
      <c r="B7297" s="3">
        <v>5</v>
      </c>
      <c r="C7297" s="3" t="s">
        <v>3535</v>
      </c>
      <c r="D7297" s="5">
        <f t="shared" si="339"/>
        <v>45071</v>
      </c>
      <c r="E7297" s="6">
        <f t="shared" si="340"/>
        <v>0.96103009259259264</v>
      </c>
      <c r="F7297" s="7">
        <f t="shared" si="341"/>
        <v>45072.336030092592</v>
      </c>
      <c r="G7297" s="3">
        <v>3.4169999999999999E-3</v>
      </c>
      <c r="H7297" s="3" t="s">
        <v>2115</v>
      </c>
      <c r="I7297" s="3" t="s">
        <v>2116</v>
      </c>
      <c r="J7297" s="3" t="s">
        <v>2124</v>
      </c>
      <c r="K7297" s="2"/>
      <c r="L7297" s="2"/>
      <c r="M7297" s="2"/>
      <c r="N7297" s="2"/>
      <c r="O7297" s="3">
        <v>180</v>
      </c>
      <c r="P7297" s="2"/>
      <c r="Q7297" s="2"/>
      <c r="R7297" s="2"/>
      <c r="S7297" s="2"/>
      <c r="T7297" s="2"/>
      <c r="U7297" s="2"/>
      <c r="V7297" s="3" t="s">
        <v>2125</v>
      </c>
    </row>
    <row r="7298" spans="1:22" x14ac:dyDescent="0.4">
      <c r="A7298" s="3">
        <v>449048</v>
      </c>
      <c r="B7298" s="3">
        <v>95</v>
      </c>
      <c r="C7298" s="3" t="s">
        <v>3535</v>
      </c>
      <c r="D7298" s="5">
        <f t="shared" si="339"/>
        <v>45071</v>
      </c>
      <c r="E7298" s="6">
        <f t="shared" si="340"/>
        <v>0.96103009259259264</v>
      </c>
      <c r="F7298" s="7">
        <f t="shared" si="341"/>
        <v>45072.336030092592</v>
      </c>
      <c r="G7298" s="3">
        <v>2.7430000000000002E-3</v>
      </c>
      <c r="H7298" s="3" t="s">
        <v>2115</v>
      </c>
      <c r="I7298" s="3" t="s">
        <v>2116</v>
      </c>
      <c r="J7298" s="3" t="s">
        <v>2117</v>
      </c>
      <c r="K7298" s="2"/>
      <c r="L7298" s="3" t="s">
        <v>2118</v>
      </c>
      <c r="M7298" s="3" t="s">
        <v>2121</v>
      </c>
      <c r="N7298" s="3" t="s">
        <v>2119</v>
      </c>
      <c r="O7298" s="3">
        <v>181</v>
      </c>
      <c r="P7298" s="3" t="s">
        <v>2121</v>
      </c>
      <c r="Q7298" s="3" t="s">
        <v>2120</v>
      </c>
      <c r="R7298" s="3">
        <v>207</v>
      </c>
      <c r="S7298" s="2"/>
      <c r="T7298" s="3">
        <v>202</v>
      </c>
      <c r="U7298" s="3" t="s">
        <v>2122</v>
      </c>
      <c r="V7298" s="3" t="s">
        <v>2123</v>
      </c>
    </row>
    <row r="7299" spans="1:22" x14ac:dyDescent="0.4">
      <c r="A7299" s="3">
        <v>449049</v>
      </c>
      <c r="B7299" s="3">
        <v>5</v>
      </c>
      <c r="C7299" s="3" t="s">
        <v>3535</v>
      </c>
      <c r="D7299" s="5">
        <f t="shared" ref="D7299:D7362" si="342">DATEVALUE(LEFT(C7299, 5))</f>
        <v>45071</v>
      </c>
      <c r="E7299" s="6">
        <f t="shared" ref="E7299:E7362" si="343">TIMEVALUE(MID(C7299,12,18))</f>
        <v>0.96103009259259264</v>
      </c>
      <c r="F7299" s="7">
        <f t="shared" si="341"/>
        <v>45072.336030092592</v>
      </c>
      <c r="G7299" s="3">
        <v>3.4239000000000001E-3</v>
      </c>
      <c r="H7299" s="3" t="s">
        <v>2115</v>
      </c>
      <c r="I7299" s="3" t="s">
        <v>2116</v>
      </c>
      <c r="J7299" s="3" t="s">
        <v>2124</v>
      </c>
      <c r="K7299" s="2"/>
      <c r="L7299" s="2"/>
      <c r="M7299" s="2"/>
      <c r="N7299" s="2"/>
      <c r="O7299" s="3">
        <v>181</v>
      </c>
      <c r="P7299" s="2"/>
      <c r="Q7299" s="2"/>
      <c r="R7299" s="2"/>
      <c r="S7299" s="2"/>
      <c r="T7299" s="2"/>
      <c r="U7299" s="2"/>
      <c r="V7299" s="3" t="s">
        <v>2125</v>
      </c>
    </row>
    <row r="7300" spans="1:22" x14ac:dyDescent="0.4">
      <c r="A7300" s="3">
        <v>449050</v>
      </c>
      <c r="B7300" s="3">
        <v>12</v>
      </c>
      <c r="C7300" s="3" t="s">
        <v>3536</v>
      </c>
      <c r="D7300" s="5">
        <f t="shared" si="342"/>
        <v>45071</v>
      </c>
      <c r="E7300" s="6">
        <f t="shared" si="343"/>
        <v>0.96104166666666668</v>
      </c>
      <c r="F7300" s="7">
        <f t="shared" ref="F7300:F7363" si="344">D7300+E7300+$F$2</f>
        <v>45072.336041666669</v>
      </c>
      <c r="G7300" s="3">
        <v>0.10196810000000001</v>
      </c>
      <c r="H7300" s="3" t="s">
        <v>2115</v>
      </c>
      <c r="I7300" s="3" t="s">
        <v>2116</v>
      </c>
      <c r="J7300" s="3" t="s">
        <v>2131</v>
      </c>
      <c r="K7300" s="2"/>
      <c r="L7300" s="3" t="s">
        <v>2118</v>
      </c>
      <c r="M7300" s="3" t="s">
        <v>2121</v>
      </c>
      <c r="N7300" s="3" t="s">
        <v>2119</v>
      </c>
      <c r="O7300" s="3">
        <v>182</v>
      </c>
      <c r="P7300" s="2"/>
      <c r="Q7300" s="2"/>
      <c r="R7300" s="2"/>
      <c r="S7300" s="2"/>
      <c r="T7300" s="2"/>
      <c r="U7300" s="2"/>
      <c r="V7300" s="3" t="s">
        <v>2125</v>
      </c>
    </row>
    <row r="7301" spans="1:22" x14ac:dyDescent="0.4">
      <c r="A7301" s="3">
        <v>449051</v>
      </c>
      <c r="B7301" s="3">
        <v>5</v>
      </c>
      <c r="C7301" s="3" t="s">
        <v>3536</v>
      </c>
      <c r="D7301" s="5">
        <f t="shared" si="342"/>
        <v>45071</v>
      </c>
      <c r="E7301" s="6">
        <f t="shared" si="343"/>
        <v>0.96104166666666668</v>
      </c>
      <c r="F7301" s="7">
        <f t="shared" si="344"/>
        <v>45072.336041666669</v>
      </c>
      <c r="G7301" s="3">
        <v>7.6789999999999996E-4</v>
      </c>
      <c r="H7301" s="3" t="s">
        <v>2115</v>
      </c>
      <c r="I7301" s="3" t="s">
        <v>2116</v>
      </c>
      <c r="J7301" s="3" t="s">
        <v>2124</v>
      </c>
      <c r="K7301" s="2"/>
      <c r="L7301" s="2"/>
      <c r="M7301" s="2"/>
      <c r="N7301" s="2"/>
      <c r="O7301" s="3">
        <v>182</v>
      </c>
      <c r="P7301" s="2"/>
      <c r="Q7301" s="2"/>
      <c r="R7301" s="2"/>
      <c r="S7301" s="2"/>
      <c r="T7301" s="2"/>
      <c r="U7301" s="2"/>
      <c r="V7301" s="3" t="s">
        <v>2125</v>
      </c>
    </row>
    <row r="7302" spans="1:22" ht="33" x14ac:dyDescent="0.4">
      <c r="A7302" s="3">
        <v>449052</v>
      </c>
      <c r="B7302" s="3">
        <v>95</v>
      </c>
      <c r="C7302" s="3" t="s">
        <v>3536</v>
      </c>
      <c r="D7302" s="5">
        <f t="shared" si="342"/>
        <v>45071</v>
      </c>
      <c r="E7302" s="6">
        <f t="shared" si="343"/>
        <v>0.96104166666666668</v>
      </c>
      <c r="F7302" s="7">
        <f t="shared" si="344"/>
        <v>45072.336041666669</v>
      </c>
      <c r="G7302" s="3">
        <v>2.0880999999999999E-3</v>
      </c>
      <c r="H7302" s="3" t="s">
        <v>2115</v>
      </c>
      <c r="I7302" s="3" t="s">
        <v>2116</v>
      </c>
      <c r="J7302" s="3" t="s">
        <v>2117</v>
      </c>
      <c r="K7302" s="2"/>
      <c r="L7302" s="3" t="s">
        <v>2118</v>
      </c>
      <c r="M7302" s="3" t="s">
        <v>2120</v>
      </c>
      <c r="N7302" s="3" t="s">
        <v>2119</v>
      </c>
      <c r="O7302" s="3">
        <v>126</v>
      </c>
      <c r="P7302" s="3" t="s">
        <v>2120</v>
      </c>
      <c r="Q7302" s="3" t="s">
        <v>2119</v>
      </c>
      <c r="R7302" s="3">
        <v>97</v>
      </c>
      <c r="S7302" s="2"/>
      <c r="T7302" s="3">
        <v>22</v>
      </c>
      <c r="U7302" s="3" t="s">
        <v>2122</v>
      </c>
      <c r="V7302" s="3" t="s">
        <v>2605</v>
      </c>
    </row>
    <row r="7303" spans="1:22" x14ac:dyDescent="0.4">
      <c r="A7303" s="3">
        <v>449053</v>
      </c>
      <c r="B7303" s="3">
        <v>5</v>
      </c>
      <c r="C7303" s="3" t="s">
        <v>3536</v>
      </c>
      <c r="D7303" s="5">
        <f t="shared" si="342"/>
        <v>45071</v>
      </c>
      <c r="E7303" s="6">
        <f t="shared" si="343"/>
        <v>0.96104166666666668</v>
      </c>
      <c r="F7303" s="7">
        <f t="shared" si="344"/>
        <v>45072.336041666669</v>
      </c>
      <c r="G7303" s="3">
        <v>3.4239000000000001E-3</v>
      </c>
      <c r="H7303" s="3" t="s">
        <v>2115</v>
      </c>
      <c r="I7303" s="3" t="s">
        <v>2116</v>
      </c>
      <c r="J7303" s="3" t="s">
        <v>2124</v>
      </c>
      <c r="K7303" s="2"/>
      <c r="L7303" s="2"/>
      <c r="M7303" s="2"/>
      <c r="N7303" s="2"/>
      <c r="O7303" s="3">
        <v>126</v>
      </c>
      <c r="P7303" s="2"/>
      <c r="Q7303" s="2"/>
      <c r="R7303" s="2"/>
      <c r="S7303" s="2"/>
      <c r="T7303" s="2"/>
      <c r="U7303" s="2"/>
      <c r="V7303" s="3" t="s">
        <v>2125</v>
      </c>
    </row>
    <row r="7304" spans="1:22" x14ac:dyDescent="0.4">
      <c r="A7304" s="3">
        <v>449054</v>
      </c>
      <c r="B7304" s="3">
        <v>12</v>
      </c>
      <c r="C7304" s="3" t="s">
        <v>3536</v>
      </c>
      <c r="D7304" s="5">
        <f t="shared" si="342"/>
        <v>45071</v>
      </c>
      <c r="E7304" s="6">
        <f t="shared" si="343"/>
        <v>0.96104166666666668</v>
      </c>
      <c r="F7304" s="7">
        <f t="shared" si="344"/>
        <v>45072.336041666669</v>
      </c>
      <c r="G7304" s="3">
        <v>0.10384110000000001</v>
      </c>
      <c r="H7304" s="3" t="s">
        <v>2115</v>
      </c>
      <c r="I7304" s="3" t="s">
        <v>2116</v>
      </c>
      <c r="J7304" s="3" t="s">
        <v>2131</v>
      </c>
      <c r="K7304" s="2"/>
      <c r="L7304" s="3" t="s">
        <v>2118</v>
      </c>
      <c r="M7304" s="3" t="s">
        <v>2120</v>
      </c>
      <c r="N7304" s="3" t="s">
        <v>2119</v>
      </c>
      <c r="O7304" s="3">
        <v>127</v>
      </c>
      <c r="P7304" s="2"/>
      <c r="Q7304" s="2"/>
      <c r="R7304" s="2"/>
      <c r="S7304" s="2"/>
      <c r="T7304" s="2"/>
      <c r="U7304" s="2"/>
      <c r="V7304" s="3" t="s">
        <v>2125</v>
      </c>
    </row>
    <row r="7305" spans="1:22" x14ac:dyDescent="0.4">
      <c r="A7305" s="3">
        <v>449055</v>
      </c>
      <c r="B7305" s="3">
        <v>5</v>
      </c>
      <c r="C7305" s="3" t="s">
        <v>3536</v>
      </c>
      <c r="D7305" s="5">
        <f t="shared" si="342"/>
        <v>45071</v>
      </c>
      <c r="E7305" s="6">
        <f t="shared" si="343"/>
        <v>0.96104166666666668</v>
      </c>
      <c r="F7305" s="7">
        <f t="shared" si="344"/>
        <v>45072.336041666669</v>
      </c>
      <c r="G7305" s="3">
        <v>7.67E-4</v>
      </c>
      <c r="H7305" s="3" t="s">
        <v>2115</v>
      </c>
      <c r="I7305" s="3" t="s">
        <v>2116</v>
      </c>
      <c r="J7305" s="3" t="s">
        <v>2124</v>
      </c>
      <c r="K7305" s="2"/>
      <c r="L7305" s="2"/>
      <c r="M7305" s="2"/>
      <c r="N7305" s="2"/>
      <c r="O7305" s="3">
        <v>127</v>
      </c>
      <c r="P7305" s="2"/>
      <c r="Q7305" s="2"/>
      <c r="R7305" s="2"/>
      <c r="S7305" s="2"/>
      <c r="T7305" s="2"/>
      <c r="U7305" s="2"/>
      <c r="V7305" s="3" t="s">
        <v>2125</v>
      </c>
    </row>
    <row r="7306" spans="1:22" x14ac:dyDescent="0.4">
      <c r="A7306" s="3">
        <v>449056</v>
      </c>
      <c r="B7306" s="3">
        <v>95</v>
      </c>
      <c r="C7306" s="3" t="s">
        <v>3536</v>
      </c>
      <c r="D7306" s="5">
        <f t="shared" si="342"/>
        <v>45071</v>
      </c>
      <c r="E7306" s="6">
        <f t="shared" si="343"/>
        <v>0.96104166666666668</v>
      </c>
      <c r="F7306" s="7">
        <f t="shared" si="344"/>
        <v>45072.336041666669</v>
      </c>
      <c r="G7306" s="3">
        <v>2.8490999999999998E-3</v>
      </c>
      <c r="H7306" s="3" t="s">
        <v>2115</v>
      </c>
      <c r="I7306" s="3" t="s">
        <v>2116</v>
      </c>
      <c r="J7306" s="3" t="s">
        <v>2117</v>
      </c>
      <c r="K7306" s="2"/>
      <c r="L7306" s="3" t="s">
        <v>2118</v>
      </c>
      <c r="M7306" s="3" t="s">
        <v>2119</v>
      </c>
      <c r="N7306" s="3" t="s">
        <v>2120</v>
      </c>
      <c r="O7306" s="3">
        <v>123</v>
      </c>
      <c r="P7306" s="3" t="s">
        <v>2121</v>
      </c>
      <c r="Q7306" s="3" t="s">
        <v>2120</v>
      </c>
      <c r="R7306" s="3">
        <v>205</v>
      </c>
      <c r="S7306" s="2"/>
      <c r="T7306" s="3">
        <v>199</v>
      </c>
      <c r="U7306" s="3" t="s">
        <v>2122</v>
      </c>
      <c r="V7306" s="3" t="s">
        <v>2123</v>
      </c>
    </row>
    <row r="7307" spans="1:22" x14ac:dyDescent="0.4">
      <c r="A7307" s="3">
        <v>449057</v>
      </c>
      <c r="B7307" s="3">
        <v>5</v>
      </c>
      <c r="C7307" s="3" t="s">
        <v>3536</v>
      </c>
      <c r="D7307" s="5">
        <f t="shared" si="342"/>
        <v>45071</v>
      </c>
      <c r="E7307" s="6">
        <f t="shared" si="343"/>
        <v>0.96104166666666668</v>
      </c>
      <c r="F7307" s="7">
        <f t="shared" si="344"/>
        <v>45072.336041666669</v>
      </c>
      <c r="G7307" s="3">
        <v>3.4148999999999998E-3</v>
      </c>
      <c r="H7307" s="3" t="s">
        <v>2115</v>
      </c>
      <c r="I7307" s="3" t="s">
        <v>2116</v>
      </c>
      <c r="J7307" s="3" t="s">
        <v>2124</v>
      </c>
      <c r="K7307" s="2"/>
      <c r="L7307" s="2"/>
      <c r="M7307" s="2"/>
      <c r="N7307" s="2"/>
      <c r="O7307" s="3">
        <v>123</v>
      </c>
      <c r="P7307" s="2"/>
      <c r="Q7307" s="2"/>
      <c r="R7307" s="2"/>
      <c r="S7307" s="2"/>
      <c r="T7307" s="2"/>
      <c r="U7307" s="2"/>
      <c r="V7307" s="3" t="s">
        <v>2125</v>
      </c>
    </row>
    <row r="7308" spans="1:22" x14ac:dyDescent="0.4">
      <c r="A7308" s="11">
        <v>449058</v>
      </c>
      <c r="B7308" s="3">
        <v>10</v>
      </c>
      <c r="C7308" s="3" t="s">
        <v>3537</v>
      </c>
      <c r="D7308" s="5">
        <f t="shared" si="342"/>
        <v>45071</v>
      </c>
      <c r="E7308" s="6">
        <f t="shared" si="343"/>
        <v>0.96112268518518518</v>
      </c>
      <c r="F7308" s="14">
        <f t="shared" si="344"/>
        <v>45072.336122685185</v>
      </c>
      <c r="G7308" s="11">
        <v>7.4160170000000001</v>
      </c>
      <c r="H7308" s="11" t="s">
        <v>2115</v>
      </c>
      <c r="I7308" s="11" t="s">
        <v>2116</v>
      </c>
      <c r="J7308" s="11" t="s">
        <v>2127</v>
      </c>
      <c r="K7308" s="15"/>
      <c r="L7308" s="11" t="s">
        <v>2128</v>
      </c>
      <c r="M7308" s="15"/>
      <c r="N7308" s="11" t="s">
        <v>2128</v>
      </c>
      <c r="O7308" s="11">
        <v>163</v>
      </c>
      <c r="P7308" s="15"/>
      <c r="Q7308" s="15"/>
      <c r="R7308" s="15"/>
      <c r="S7308" s="15"/>
      <c r="T7308" s="15"/>
      <c r="U7308" s="15"/>
      <c r="V7308" s="11" t="s">
        <v>2125</v>
      </c>
    </row>
    <row r="7309" spans="1:22" x14ac:dyDescent="0.4">
      <c r="A7309" s="3">
        <v>449059</v>
      </c>
      <c r="B7309" s="3">
        <v>95</v>
      </c>
      <c r="C7309" s="3" t="s">
        <v>3538</v>
      </c>
      <c r="D7309" s="5">
        <f t="shared" si="342"/>
        <v>45071</v>
      </c>
      <c r="E7309" s="6">
        <f t="shared" si="343"/>
        <v>0.96113425925925933</v>
      </c>
      <c r="F7309" s="7">
        <f t="shared" si="344"/>
        <v>45072.336134259262</v>
      </c>
      <c r="G7309" s="3">
        <v>1.0210641</v>
      </c>
      <c r="H7309" s="3" t="s">
        <v>2115</v>
      </c>
      <c r="I7309" s="3" t="s">
        <v>2116</v>
      </c>
      <c r="J7309" s="3" t="s">
        <v>2117</v>
      </c>
      <c r="K7309" s="2"/>
      <c r="L7309" s="3" t="s">
        <v>2118</v>
      </c>
      <c r="M7309" s="3" t="s">
        <v>2130</v>
      </c>
      <c r="N7309" s="3" t="s">
        <v>2119</v>
      </c>
      <c r="O7309" s="3">
        <v>77</v>
      </c>
      <c r="P7309" s="3" t="s">
        <v>2130</v>
      </c>
      <c r="Q7309" s="3" t="s">
        <v>2119</v>
      </c>
      <c r="R7309" s="3">
        <v>143</v>
      </c>
      <c r="S7309" s="2"/>
      <c r="T7309" s="3">
        <v>70</v>
      </c>
      <c r="U7309" s="3" t="s">
        <v>2122</v>
      </c>
      <c r="V7309" s="3" t="s">
        <v>2123</v>
      </c>
    </row>
    <row r="7310" spans="1:22" x14ac:dyDescent="0.4">
      <c r="A7310" s="3">
        <v>449060</v>
      </c>
      <c r="B7310" s="3">
        <v>5</v>
      </c>
      <c r="C7310" s="3" t="s">
        <v>3538</v>
      </c>
      <c r="D7310" s="5">
        <f t="shared" si="342"/>
        <v>45071</v>
      </c>
      <c r="E7310" s="6">
        <f t="shared" si="343"/>
        <v>0.96113425925925933</v>
      </c>
      <c r="F7310" s="7">
        <f t="shared" si="344"/>
        <v>45072.336134259262</v>
      </c>
      <c r="G7310" s="3">
        <v>3.4239000000000001E-3</v>
      </c>
      <c r="H7310" s="3" t="s">
        <v>2115</v>
      </c>
      <c r="I7310" s="3" t="s">
        <v>2116</v>
      </c>
      <c r="J7310" s="3" t="s">
        <v>2124</v>
      </c>
      <c r="K7310" s="2"/>
      <c r="L7310" s="2"/>
      <c r="M7310" s="2"/>
      <c r="N7310" s="2"/>
      <c r="O7310" s="3">
        <v>77</v>
      </c>
      <c r="P7310" s="2"/>
      <c r="Q7310" s="2"/>
      <c r="R7310" s="2"/>
      <c r="S7310" s="2"/>
      <c r="T7310" s="2"/>
      <c r="U7310" s="2"/>
      <c r="V7310" s="3" t="s">
        <v>2125</v>
      </c>
    </row>
    <row r="7311" spans="1:22" x14ac:dyDescent="0.4">
      <c r="A7311" s="3">
        <v>449061</v>
      </c>
      <c r="B7311" s="3">
        <v>12</v>
      </c>
      <c r="C7311" s="3" t="s">
        <v>3538</v>
      </c>
      <c r="D7311" s="5">
        <f t="shared" si="342"/>
        <v>45071</v>
      </c>
      <c r="E7311" s="6">
        <f t="shared" si="343"/>
        <v>0.96113425925925933</v>
      </c>
      <c r="F7311" s="7">
        <f t="shared" si="344"/>
        <v>45072.336134259262</v>
      </c>
      <c r="G7311" s="3">
        <v>0.1032801</v>
      </c>
      <c r="H7311" s="3" t="s">
        <v>2115</v>
      </c>
      <c r="I7311" s="3" t="s">
        <v>2116</v>
      </c>
      <c r="J7311" s="3" t="s">
        <v>2131</v>
      </c>
      <c r="K7311" s="2"/>
      <c r="L7311" s="3" t="s">
        <v>2118</v>
      </c>
      <c r="M7311" s="3" t="s">
        <v>2130</v>
      </c>
      <c r="N7311" s="3" t="s">
        <v>2119</v>
      </c>
      <c r="O7311" s="3">
        <v>78</v>
      </c>
      <c r="P7311" s="2"/>
      <c r="Q7311" s="2"/>
      <c r="R7311" s="2"/>
      <c r="S7311" s="2"/>
      <c r="T7311" s="2"/>
      <c r="U7311" s="2"/>
      <c r="V7311" s="3" t="s">
        <v>2125</v>
      </c>
    </row>
    <row r="7312" spans="1:22" x14ac:dyDescent="0.4">
      <c r="A7312" s="3">
        <v>449062</v>
      </c>
      <c r="B7312" s="3">
        <v>5</v>
      </c>
      <c r="C7312" s="3" t="s">
        <v>3538</v>
      </c>
      <c r="D7312" s="5">
        <f t="shared" si="342"/>
        <v>45071</v>
      </c>
      <c r="E7312" s="6">
        <f t="shared" si="343"/>
        <v>0.96113425925925933</v>
      </c>
      <c r="F7312" s="7">
        <f t="shared" si="344"/>
        <v>45072.336134259262</v>
      </c>
      <c r="G7312" s="3">
        <v>7.6789999999999996E-4</v>
      </c>
      <c r="H7312" s="3" t="s">
        <v>2115</v>
      </c>
      <c r="I7312" s="3" t="s">
        <v>2116</v>
      </c>
      <c r="J7312" s="3" t="s">
        <v>2124</v>
      </c>
      <c r="K7312" s="2"/>
      <c r="L7312" s="2"/>
      <c r="M7312" s="2"/>
      <c r="N7312" s="2"/>
      <c r="O7312" s="3">
        <v>78</v>
      </c>
      <c r="P7312" s="2"/>
      <c r="Q7312" s="2"/>
      <c r="R7312" s="2"/>
      <c r="S7312" s="2"/>
      <c r="T7312" s="2"/>
      <c r="U7312" s="2"/>
      <c r="V7312" s="3" t="s">
        <v>2125</v>
      </c>
    </row>
    <row r="7313" spans="1:22" x14ac:dyDescent="0.4">
      <c r="A7313" s="3">
        <v>449063</v>
      </c>
      <c r="B7313" s="3">
        <v>95</v>
      </c>
      <c r="C7313" s="3" t="s">
        <v>3539</v>
      </c>
      <c r="D7313" s="5">
        <f t="shared" si="342"/>
        <v>45071</v>
      </c>
      <c r="E7313" s="6">
        <f t="shared" si="343"/>
        <v>0.96114583333333325</v>
      </c>
      <c r="F7313" s="7">
        <f t="shared" si="344"/>
        <v>45072.336145833331</v>
      </c>
      <c r="G7313" s="3">
        <v>1.2266801000000001</v>
      </c>
      <c r="H7313" s="3" t="s">
        <v>2115</v>
      </c>
      <c r="I7313" s="3" t="s">
        <v>2116</v>
      </c>
      <c r="J7313" s="3" t="s">
        <v>2117</v>
      </c>
      <c r="K7313" s="2"/>
      <c r="L7313" s="3" t="s">
        <v>2118</v>
      </c>
      <c r="M7313" s="3" t="s">
        <v>2121</v>
      </c>
      <c r="N7313" s="3" t="s">
        <v>2119</v>
      </c>
      <c r="O7313" s="3">
        <v>183</v>
      </c>
      <c r="P7313" s="3" t="s">
        <v>2121</v>
      </c>
      <c r="Q7313" s="3" t="s">
        <v>2119</v>
      </c>
      <c r="R7313" s="3">
        <v>208</v>
      </c>
      <c r="S7313" s="2"/>
      <c r="T7313" s="3">
        <v>204</v>
      </c>
      <c r="U7313" s="3" t="s">
        <v>2122</v>
      </c>
      <c r="V7313" s="3" t="s">
        <v>2123</v>
      </c>
    </row>
    <row r="7314" spans="1:22" x14ac:dyDescent="0.4">
      <c r="A7314" s="3">
        <v>449064</v>
      </c>
      <c r="B7314" s="3">
        <v>5</v>
      </c>
      <c r="C7314" s="3" t="s">
        <v>3539</v>
      </c>
      <c r="D7314" s="5">
        <f t="shared" si="342"/>
        <v>45071</v>
      </c>
      <c r="E7314" s="6">
        <f t="shared" si="343"/>
        <v>0.96114583333333325</v>
      </c>
      <c r="F7314" s="7">
        <f t="shared" si="344"/>
        <v>45072.336145833331</v>
      </c>
      <c r="G7314" s="3">
        <v>3.4239000000000001E-3</v>
      </c>
      <c r="H7314" s="3" t="s">
        <v>2115</v>
      </c>
      <c r="I7314" s="3" t="s">
        <v>2116</v>
      </c>
      <c r="J7314" s="3" t="s">
        <v>2124</v>
      </c>
      <c r="K7314" s="2"/>
      <c r="L7314" s="2"/>
      <c r="M7314" s="2"/>
      <c r="N7314" s="2"/>
      <c r="O7314" s="3">
        <v>183</v>
      </c>
      <c r="P7314" s="2"/>
      <c r="Q7314" s="2"/>
      <c r="R7314" s="2"/>
      <c r="S7314" s="2"/>
      <c r="T7314" s="2"/>
      <c r="U7314" s="2"/>
      <c r="V7314" s="3" t="s">
        <v>2125</v>
      </c>
    </row>
    <row r="7315" spans="1:22" x14ac:dyDescent="0.4">
      <c r="A7315" s="3">
        <v>449065</v>
      </c>
      <c r="B7315" s="3">
        <v>95</v>
      </c>
      <c r="C7315" s="3" t="s">
        <v>3539</v>
      </c>
      <c r="D7315" s="5">
        <f t="shared" si="342"/>
        <v>45071</v>
      </c>
      <c r="E7315" s="6">
        <f t="shared" si="343"/>
        <v>0.96114583333333325</v>
      </c>
      <c r="F7315" s="7">
        <f t="shared" si="344"/>
        <v>45072.336145833331</v>
      </c>
      <c r="G7315" s="3">
        <v>2.0950000000000001E-3</v>
      </c>
      <c r="H7315" s="3" t="s">
        <v>2115</v>
      </c>
      <c r="I7315" s="3" t="s">
        <v>2116</v>
      </c>
      <c r="J7315" s="3" t="s">
        <v>2117</v>
      </c>
      <c r="K7315" s="2"/>
      <c r="L7315" s="3" t="s">
        <v>2118</v>
      </c>
      <c r="M7315" s="3" t="s">
        <v>2121</v>
      </c>
      <c r="N7315" s="3" t="s">
        <v>2119</v>
      </c>
      <c r="O7315" s="3">
        <v>184</v>
      </c>
      <c r="P7315" s="3" t="s">
        <v>2121</v>
      </c>
      <c r="Q7315" s="3" t="s">
        <v>2120</v>
      </c>
      <c r="R7315" s="3">
        <v>209</v>
      </c>
      <c r="S7315" s="2"/>
      <c r="T7315" s="3">
        <v>205</v>
      </c>
      <c r="U7315" s="3" t="s">
        <v>2122</v>
      </c>
      <c r="V7315" s="3" t="s">
        <v>2123</v>
      </c>
    </row>
    <row r="7316" spans="1:22" x14ac:dyDescent="0.4">
      <c r="A7316" s="3">
        <v>449066</v>
      </c>
      <c r="B7316" s="3">
        <v>5</v>
      </c>
      <c r="C7316" s="3" t="s">
        <v>3539</v>
      </c>
      <c r="D7316" s="5">
        <f t="shared" si="342"/>
        <v>45071</v>
      </c>
      <c r="E7316" s="6">
        <f t="shared" si="343"/>
        <v>0.96114583333333325</v>
      </c>
      <c r="F7316" s="7">
        <f t="shared" si="344"/>
        <v>45072.336145833331</v>
      </c>
      <c r="G7316" s="3">
        <v>3.4250999999999999E-3</v>
      </c>
      <c r="H7316" s="3" t="s">
        <v>2115</v>
      </c>
      <c r="I7316" s="3" t="s">
        <v>2116</v>
      </c>
      <c r="J7316" s="3" t="s">
        <v>2124</v>
      </c>
      <c r="K7316" s="2"/>
      <c r="L7316" s="2"/>
      <c r="M7316" s="2"/>
      <c r="N7316" s="2"/>
      <c r="O7316" s="3">
        <v>184</v>
      </c>
      <c r="P7316" s="2"/>
      <c r="Q7316" s="2"/>
      <c r="R7316" s="2"/>
      <c r="S7316" s="2"/>
      <c r="T7316" s="2"/>
      <c r="U7316" s="2"/>
      <c r="V7316" s="3" t="s">
        <v>2125</v>
      </c>
    </row>
    <row r="7317" spans="1:22" x14ac:dyDescent="0.4">
      <c r="A7317" s="3">
        <v>449067</v>
      </c>
      <c r="B7317" s="3">
        <v>12</v>
      </c>
      <c r="C7317" s="3" t="s">
        <v>3540</v>
      </c>
      <c r="D7317" s="5">
        <f t="shared" si="342"/>
        <v>45071</v>
      </c>
      <c r="E7317" s="6">
        <f t="shared" si="343"/>
        <v>0.9611574074074074</v>
      </c>
      <c r="F7317" s="7">
        <f t="shared" si="344"/>
        <v>45072.336157407408</v>
      </c>
      <c r="G7317" s="3">
        <v>0.1045749</v>
      </c>
      <c r="H7317" s="3" t="s">
        <v>2115</v>
      </c>
      <c r="I7317" s="3" t="s">
        <v>2116</v>
      </c>
      <c r="J7317" s="3" t="s">
        <v>2124</v>
      </c>
      <c r="K7317" s="2"/>
      <c r="L7317" s="3" t="s">
        <v>3541</v>
      </c>
      <c r="M7317" s="2"/>
      <c r="N7317" s="2"/>
      <c r="O7317" s="3">
        <v>26</v>
      </c>
      <c r="P7317" s="2"/>
      <c r="Q7317" s="2"/>
      <c r="R7317" s="2"/>
      <c r="S7317" s="2"/>
      <c r="T7317" s="2"/>
      <c r="U7317" s="3" t="s">
        <v>2185</v>
      </c>
      <c r="V7317" s="3" t="s">
        <v>3250</v>
      </c>
    </row>
    <row r="7318" spans="1:22" x14ac:dyDescent="0.4">
      <c r="A7318" s="3">
        <v>449068</v>
      </c>
      <c r="B7318" s="3">
        <v>95</v>
      </c>
      <c r="C7318" s="3" t="s">
        <v>3540</v>
      </c>
      <c r="D7318" s="5">
        <f t="shared" si="342"/>
        <v>45071</v>
      </c>
      <c r="E7318" s="6">
        <f t="shared" si="343"/>
        <v>0.9611574074074074</v>
      </c>
      <c r="F7318" s="7">
        <f t="shared" si="344"/>
        <v>45072.336157407408</v>
      </c>
      <c r="G7318" s="3">
        <v>5.5770999999999998E-3</v>
      </c>
      <c r="H7318" s="3" t="s">
        <v>2115</v>
      </c>
      <c r="I7318" s="3" t="s">
        <v>2116</v>
      </c>
      <c r="J7318" s="3" t="s">
        <v>2117</v>
      </c>
      <c r="K7318" s="2"/>
      <c r="L7318" s="3" t="s">
        <v>2118</v>
      </c>
      <c r="M7318" s="3" t="s">
        <v>2120</v>
      </c>
      <c r="N7318" s="3" t="s">
        <v>2119</v>
      </c>
      <c r="O7318" s="3">
        <v>128</v>
      </c>
      <c r="P7318" s="3" t="s">
        <v>2120</v>
      </c>
      <c r="Q7318" s="3" t="s">
        <v>2119</v>
      </c>
      <c r="R7318" s="3">
        <v>98</v>
      </c>
      <c r="S7318" s="2"/>
      <c r="T7318" s="3">
        <v>24</v>
      </c>
      <c r="U7318" s="3" t="s">
        <v>2122</v>
      </c>
      <c r="V7318" s="3" t="s">
        <v>2123</v>
      </c>
    </row>
    <row r="7319" spans="1:22" x14ac:dyDescent="0.4">
      <c r="A7319" s="3">
        <v>449069</v>
      </c>
      <c r="B7319" s="3">
        <v>5</v>
      </c>
      <c r="C7319" s="3" t="s">
        <v>3540</v>
      </c>
      <c r="D7319" s="5">
        <f t="shared" si="342"/>
        <v>45071</v>
      </c>
      <c r="E7319" s="6">
        <f t="shared" si="343"/>
        <v>0.9611574074074074</v>
      </c>
      <c r="F7319" s="7">
        <f t="shared" si="344"/>
        <v>45072.336157407408</v>
      </c>
      <c r="G7319" s="3">
        <v>3.4239000000000001E-3</v>
      </c>
      <c r="H7319" s="3" t="s">
        <v>2115</v>
      </c>
      <c r="I7319" s="3" t="s">
        <v>2116</v>
      </c>
      <c r="J7319" s="3" t="s">
        <v>2124</v>
      </c>
      <c r="K7319" s="2"/>
      <c r="L7319" s="2"/>
      <c r="M7319" s="2"/>
      <c r="N7319" s="2"/>
      <c r="O7319" s="3">
        <v>128</v>
      </c>
      <c r="P7319" s="2"/>
      <c r="Q7319" s="2"/>
      <c r="R7319" s="2"/>
      <c r="S7319" s="2"/>
      <c r="T7319" s="2"/>
      <c r="U7319" s="2"/>
      <c r="V7319" s="3" t="s">
        <v>2125</v>
      </c>
    </row>
    <row r="7320" spans="1:22" x14ac:dyDescent="0.4">
      <c r="A7320" s="3">
        <v>449070</v>
      </c>
      <c r="B7320" s="3">
        <v>12</v>
      </c>
      <c r="C7320" s="3" t="s">
        <v>3540</v>
      </c>
      <c r="D7320" s="5">
        <f t="shared" si="342"/>
        <v>45071</v>
      </c>
      <c r="E7320" s="6">
        <f t="shared" si="343"/>
        <v>0.9611574074074074</v>
      </c>
      <c r="F7320" s="7">
        <f t="shared" si="344"/>
        <v>45072.336157407408</v>
      </c>
      <c r="G7320" s="3">
        <v>7.9900000000000001E-4</v>
      </c>
      <c r="H7320" s="3" t="s">
        <v>2115</v>
      </c>
      <c r="I7320" s="3" t="s">
        <v>2116</v>
      </c>
      <c r="J7320" s="3" t="s">
        <v>2131</v>
      </c>
      <c r="K7320" s="2"/>
      <c r="L7320" s="3" t="s">
        <v>2118</v>
      </c>
      <c r="M7320" s="3" t="s">
        <v>2121</v>
      </c>
      <c r="N7320" s="3" t="s">
        <v>2119</v>
      </c>
      <c r="O7320" s="3">
        <v>185</v>
      </c>
      <c r="P7320" s="2"/>
      <c r="Q7320" s="2"/>
      <c r="R7320" s="2"/>
      <c r="S7320" s="2"/>
      <c r="T7320" s="2"/>
      <c r="U7320" s="2"/>
      <c r="V7320" s="3" t="s">
        <v>2125</v>
      </c>
    </row>
    <row r="7321" spans="1:22" x14ac:dyDescent="0.4">
      <c r="A7321" s="3">
        <v>449071</v>
      </c>
      <c r="B7321" s="3">
        <v>5</v>
      </c>
      <c r="C7321" s="3" t="s">
        <v>3540</v>
      </c>
      <c r="D7321" s="5">
        <f t="shared" si="342"/>
        <v>45071</v>
      </c>
      <c r="E7321" s="6">
        <f t="shared" si="343"/>
        <v>0.9611574074074074</v>
      </c>
      <c r="F7321" s="7">
        <f t="shared" si="344"/>
        <v>45072.336157407408</v>
      </c>
      <c r="G7321" s="3">
        <v>7.6909999999999999E-4</v>
      </c>
      <c r="H7321" s="3" t="s">
        <v>2115</v>
      </c>
      <c r="I7321" s="3" t="s">
        <v>2116</v>
      </c>
      <c r="J7321" s="3" t="s">
        <v>2124</v>
      </c>
      <c r="K7321" s="2"/>
      <c r="L7321" s="2"/>
      <c r="M7321" s="2"/>
      <c r="N7321" s="2"/>
      <c r="O7321" s="3">
        <v>185</v>
      </c>
      <c r="P7321" s="2"/>
      <c r="Q7321" s="2"/>
      <c r="R7321" s="2"/>
      <c r="S7321" s="2"/>
      <c r="T7321" s="2"/>
      <c r="U7321" s="2"/>
      <c r="V7321" s="3" t="s">
        <v>2125</v>
      </c>
    </row>
    <row r="7322" spans="1:22" x14ac:dyDescent="0.4">
      <c r="A7322" s="3">
        <v>449072</v>
      </c>
      <c r="B7322" s="3">
        <v>12</v>
      </c>
      <c r="C7322" s="3" t="s">
        <v>3540</v>
      </c>
      <c r="D7322" s="5">
        <f t="shared" si="342"/>
        <v>45071</v>
      </c>
      <c r="E7322" s="6">
        <f t="shared" si="343"/>
        <v>0.9611574074074074</v>
      </c>
      <c r="F7322" s="7">
        <f t="shared" si="344"/>
        <v>45072.336157407408</v>
      </c>
      <c r="G7322" s="3">
        <v>0.1032319</v>
      </c>
      <c r="H7322" s="3" t="s">
        <v>2115</v>
      </c>
      <c r="I7322" s="3" t="s">
        <v>2116</v>
      </c>
      <c r="J7322" s="3" t="s">
        <v>2131</v>
      </c>
      <c r="K7322" s="2"/>
      <c r="L7322" s="3" t="s">
        <v>2118</v>
      </c>
      <c r="M7322" s="3" t="s">
        <v>2120</v>
      </c>
      <c r="N7322" s="3" t="s">
        <v>2119</v>
      </c>
      <c r="O7322" s="3">
        <v>129</v>
      </c>
      <c r="P7322" s="2"/>
      <c r="Q7322" s="2"/>
      <c r="R7322" s="2"/>
      <c r="S7322" s="2"/>
      <c r="T7322" s="2"/>
      <c r="U7322" s="2"/>
      <c r="V7322" s="3" t="s">
        <v>2125</v>
      </c>
    </row>
    <row r="7323" spans="1:22" x14ac:dyDescent="0.4">
      <c r="A7323" s="3">
        <v>449073</v>
      </c>
      <c r="B7323" s="3">
        <v>5</v>
      </c>
      <c r="C7323" s="3" t="s">
        <v>3540</v>
      </c>
      <c r="D7323" s="5">
        <f t="shared" si="342"/>
        <v>45071</v>
      </c>
      <c r="E7323" s="6">
        <f t="shared" si="343"/>
        <v>0.9611574074074074</v>
      </c>
      <c r="F7323" s="7">
        <f t="shared" si="344"/>
        <v>45072.336157407408</v>
      </c>
      <c r="G7323" s="3">
        <v>7.67E-4</v>
      </c>
      <c r="H7323" s="3" t="s">
        <v>2115</v>
      </c>
      <c r="I7323" s="3" t="s">
        <v>2116</v>
      </c>
      <c r="J7323" s="3" t="s">
        <v>2124</v>
      </c>
      <c r="K7323" s="2"/>
      <c r="L7323" s="2"/>
      <c r="M7323" s="2"/>
      <c r="N7323" s="2"/>
      <c r="O7323" s="3">
        <v>129</v>
      </c>
      <c r="P7323" s="2"/>
      <c r="Q7323" s="2"/>
      <c r="R7323" s="2"/>
      <c r="S7323" s="2"/>
      <c r="T7323" s="2"/>
      <c r="U7323" s="2"/>
      <c r="V7323" s="3" t="s">
        <v>2125</v>
      </c>
    </row>
    <row r="7324" spans="1:22" x14ac:dyDescent="0.4">
      <c r="A7324" s="11">
        <v>449074</v>
      </c>
      <c r="B7324" s="3">
        <v>10</v>
      </c>
      <c r="C7324" s="3" t="s">
        <v>3542</v>
      </c>
      <c r="D7324" s="5">
        <f t="shared" si="342"/>
        <v>45071</v>
      </c>
      <c r="E7324" s="6">
        <f t="shared" si="343"/>
        <v>0.96121527777777782</v>
      </c>
      <c r="F7324" s="14">
        <f t="shared" si="344"/>
        <v>45072.336215277777</v>
      </c>
      <c r="G7324" s="11">
        <v>5.1853439999999997</v>
      </c>
      <c r="H7324" s="11" t="s">
        <v>2115</v>
      </c>
      <c r="I7324" s="11" t="s">
        <v>2116</v>
      </c>
      <c r="J7324" s="11" t="s">
        <v>2127</v>
      </c>
      <c r="K7324" s="15"/>
      <c r="L7324" s="11" t="s">
        <v>2128</v>
      </c>
      <c r="M7324" s="15"/>
      <c r="N7324" s="11" t="s">
        <v>2128</v>
      </c>
      <c r="O7324" s="11">
        <v>179</v>
      </c>
      <c r="P7324" s="15"/>
      <c r="Q7324" s="15"/>
      <c r="R7324" s="15"/>
      <c r="S7324" s="15"/>
      <c r="T7324" s="15"/>
      <c r="U7324" s="15"/>
      <c r="V7324" s="11" t="s">
        <v>2125</v>
      </c>
    </row>
    <row r="7325" spans="1:22" x14ac:dyDescent="0.4">
      <c r="A7325" s="3">
        <v>449075</v>
      </c>
      <c r="B7325" s="3">
        <v>106</v>
      </c>
      <c r="C7325" s="3" t="s">
        <v>3542</v>
      </c>
      <c r="D7325" s="5">
        <f t="shared" si="342"/>
        <v>45071</v>
      </c>
      <c r="E7325" s="6">
        <f t="shared" si="343"/>
        <v>0.96121527777777782</v>
      </c>
      <c r="F7325" s="7">
        <f t="shared" si="344"/>
        <v>45072.336215277777</v>
      </c>
      <c r="G7325" s="3">
        <v>2.552E-3</v>
      </c>
      <c r="H7325" s="3" t="s">
        <v>2115</v>
      </c>
      <c r="I7325" s="3" t="s">
        <v>2116</v>
      </c>
      <c r="J7325" s="3" t="s">
        <v>2124</v>
      </c>
      <c r="K7325" s="2"/>
      <c r="L7325" s="3" t="s">
        <v>2118</v>
      </c>
      <c r="M7325" s="3" t="s">
        <v>2119</v>
      </c>
      <c r="N7325" s="3" t="s">
        <v>2120</v>
      </c>
      <c r="O7325" s="3">
        <v>124</v>
      </c>
      <c r="P7325" s="2"/>
      <c r="Q7325" s="2"/>
      <c r="R7325" s="2"/>
      <c r="S7325" s="2"/>
      <c r="T7325" s="2"/>
      <c r="U7325" s="3" t="s">
        <v>2185</v>
      </c>
      <c r="V7325" s="3" t="s">
        <v>2186</v>
      </c>
    </row>
    <row r="7326" spans="1:22" x14ac:dyDescent="0.4">
      <c r="A7326" s="3">
        <v>449076</v>
      </c>
      <c r="B7326" s="3">
        <v>95</v>
      </c>
      <c r="C7326" s="3" t="s">
        <v>3542</v>
      </c>
      <c r="D7326" s="5">
        <f t="shared" si="342"/>
        <v>45071</v>
      </c>
      <c r="E7326" s="6">
        <f t="shared" si="343"/>
        <v>0.96121527777777782</v>
      </c>
      <c r="F7326" s="7">
        <f t="shared" si="344"/>
        <v>45072.336215277777</v>
      </c>
      <c r="G7326" s="3">
        <v>6.2639999999999996E-3</v>
      </c>
      <c r="H7326" s="3" t="s">
        <v>2115</v>
      </c>
      <c r="I7326" s="3" t="s">
        <v>2116</v>
      </c>
      <c r="J7326" s="3" t="s">
        <v>2117</v>
      </c>
      <c r="K7326" s="2"/>
      <c r="L7326" s="3" t="s">
        <v>2118</v>
      </c>
      <c r="M7326" s="3" t="s">
        <v>2119</v>
      </c>
      <c r="N7326" s="3" t="s">
        <v>2120</v>
      </c>
      <c r="O7326" s="3">
        <v>124</v>
      </c>
      <c r="P7326" s="3" t="s">
        <v>2121</v>
      </c>
      <c r="Q7326" s="3" t="s">
        <v>2120</v>
      </c>
      <c r="R7326" s="3">
        <v>209</v>
      </c>
      <c r="S7326" s="2"/>
      <c r="T7326" s="3">
        <v>205</v>
      </c>
      <c r="U7326" s="3" t="s">
        <v>2122</v>
      </c>
      <c r="V7326" s="3" t="s">
        <v>2123</v>
      </c>
    </row>
    <row r="7327" spans="1:22" x14ac:dyDescent="0.4">
      <c r="A7327" s="3">
        <v>449077</v>
      </c>
      <c r="B7327" s="3">
        <v>95</v>
      </c>
      <c r="C7327" s="3" t="s">
        <v>3542</v>
      </c>
      <c r="D7327" s="5">
        <f t="shared" si="342"/>
        <v>45071</v>
      </c>
      <c r="E7327" s="6">
        <f t="shared" si="343"/>
        <v>0.96121527777777782</v>
      </c>
      <c r="F7327" s="7">
        <f t="shared" si="344"/>
        <v>45072.336215277777</v>
      </c>
      <c r="G7327" s="3">
        <v>5.6159000000000001E-3</v>
      </c>
      <c r="H7327" s="3" t="s">
        <v>2115</v>
      </c>
      <c r="I7327" s="3" t="s">
        <v>2116</v>
      </c>
      <c r="J7327" s="3" t="s">
        <v>2117</v>
      </c>
      <c r="K7327" s="2"/>
      <c r="L7327" s="3" t="s">
        <v>2118</v>
      </c>
      <c r="M7327" s="3" t="s">
        <v>2119</v>
      </c>
      <c r="N7327" s="3" t="s">
        <v>2120</v>
      </c>
      <c r="O7327" s="3">
        <v>124</v>
      </c>
      <c r="P7327" s="3" t="s">
        <v>2121</v>
      </c>
      <c r="Q7327" s="3" t="s">
        <v>2120</v>
      </c>
      <c r="R7327" s="3">
        <v>209</v>
      </c>
      <c r="S7327" s="2"/>
      <c r="T7327" s="3">
        <v>205</v>
      </c>
      <c r="U7327" s="3" t="s">
        <v>2122</v>
      </c>
      <c r="V7327" s="3" t="s">
        <v>2123</v>
      </c>
    </row>
    <row r="7328" spans="1:22" x14ac:dyDescent="0.4">
      <c r="A7328" s="3">
        <v>449078</v>
      </c>
      <c r="B7328" s="3">
        <v>95</v>
      </c>
      <c r="C7328" s="3" t="s">
        <v>3542</v>
      </c>
      <c r="D7328" s="5">
        <f t="shared" si="342"/>
        <v>45071</v>
      </c>
      <c r="E7328" s="6">
        <f t="shared" si="343"/>
        <v>0.96121527777777782</v>
      </c>
      <c r="F7328" s="7">
        <f t="shared" si="344"/>
        <v>45072.336215277777</v>
      </c>
      <c r="G7328" s="3">
        <v>6.5691999999999999E-3</v>
      </c>
      <c r="H7328" s="3" t="s">
        <v>2115</v>
      </c>
      <c r="I7328" s="3" t="s">
        <v>2116</v>
      </c>
      <c r="J7328" s="3" t="s">
        <v>2117</v>
      </c>
      <c r="K7328" s="2"/>
      <c r="L7328" s="3" t="s">
        <v>2118</v>
      </c>
      <c r="M7328" s="3" t="s">
        <v>2119</v>
      </c>
      <c r="N7328" s="3" t="s">
        <v>2120</v>
      </c>
      <c r="O7328" s="3">
        <v>124</v>
      </c>
      <c r="P7328" s="3" t="s">
        <v>2121</v>
      </c>
      <c r="Q7328" s="3" t="s">
        <v>2120</v>
      </c>
      <c r="R7328" s="3">
        <v>209</v>
      </c>
      <c r="S7328" s="2"/>
      <c r="T7328" s="3">
        <v>205</v>
      </c>
      <c r="U7328" s="3" t="s">
        <v>2122</v>
      </c>
      <c r="V7328" s="3" t="s">
        <v>2123</v>
      </c>
    </row>
    <row r="7329" spans="1:22" x14ac:dyDescent="0.4">
      <c r="A7329" s="3">
        <v>449079</v>
      </c>
      <c r="B7329" s="3">
        <v>47</v>
      </c>
      <c r="C7329" s="3" t="s">
        <v>3542</v>
      </c>
      <c r="D7329" s="5">
        <f t="shared" si="342"/>
        <v>45071</v>
      </c>
      <c r="E7329" s="6">
        <f t="shared" si="343"/>
        <v>0.96121527777777782</v>
      </c>
      <c r="F7329" s="7">
        <f t="shared" si="344"/>
        <v>45072.336215277777</v>
      </c>
      <c r="G7329" s="3">
        <v>4.7828999999999997E-3</v>
      </c>
      <c r="H7329" s="3" t="s">
        <v>2115</v>
      </c>
      <c r="I7329" s="3" t="s">
        <v>2116</v>
      </c>
      <c r="J7329" s="3" t="s">
        <v>2135</v>
      </c>
      <c r="K7329" s="2"/>
      <c r="L7329" s="3" t="s">
        <v>2118</v>
      </c>
      <c r="M7329" s="3" t="s">
        <v>2119</v>
      </c>
      <c r="N7329" s="3" t="s">
        <v>2128</v>
      </c>
      <c r="O7329" s="3">
        <v>125</v>
      </c>
      <c r="P7329" s="3" t="s">
        <v>2119</v>
      </c>
      <c r="Q7329" s="3" t="s">
        <v>2136</v>
      </c>
      <c r="R7329" s="3">
        <v>95</v>
      </c>
      <c r="S7329" s="2"/>
      <c r="T7329" s="2"/>
      <c r="U7329" s="3" t="s">
        <v>2122</v>
      </c>
      <c r="V7329" s="3" t="s">
        <v>2123</v>
      </c>
    </row>
    <row r="7330" spans="1:22" ht="33" x14ac:dyDescent="0.4">
      <c r="A7330" s="3">
        <v>449080</v>
      </c>
      <c r="B7330" s="3">
        <v>28</v>
      </c>
      <c r="C7330" s="3" t="s">
        <v>3542</v>
      </c>
      <c r="D7330" s="5">
        <f t="shared" si="342"/>
        <v>45071</v>
      </c>
      <c r="E7330" s="6">
        <f t="shared" si="343"/>
        <v>0.96121527777777782</v>
      </c>
      <c r="F7330" s="7">
        <f t="shared" si="344"/>
        <v>45072.336215277777</v>
      </c>
      <c r="G7330" s="3">
        <v>2.3930000000000002E-3</v>
      </c>
      <c r="H7330" s="3" t="s">
        <v>2115</v>
      </c>
      <c r="I7330" s="3" t="s">
        <v>2116</v>
      </c>
      <c r="J7330" s="3" t="s">
        <v>2342</v>
      </c>
      <c r="K7330" s="3" t="s">
        <v>2118</v>
      </c>
      <c r="L7330" s="2"/>
      <c r="M7330" s="3" t="s">
        <v>2119</v>
      </c>
      <c r="N7330" s="2"/>
      <c r="O7330" s="3">
        <v>203</v>
      </c>
      <c r="P7330" s="2"/>
      <c r="Q7330" s="2"/>
      <c r="R7330" s="2"/>
      <c r="S7330" s="2"/>
      <c r="T7330" s="2"/>
      <c r="U7330" s="2"/>
      <c r="V7330" s="3" t="s">
        <v>2125</v>
      </c>
    </row>
    <row r="7331" spans="1:22" x14ac:dyDescent="0.4">
      <c r="A7331" s="8">
        <v>449081</v>
      </c>
      <c r="B7331" s="3">
        <v>47</v>
      </c>
      <c r="C7331" s="3" t="s">
        <v>3543</v>
      </c>
      <c r="D7331" s="5">
        <f t="shared" si="342"/>
        <v>45071</v>
      </c>
      <c r="E7331" s="6">
        <f t="shared" si="343"/>
        <v>0.96122685185185175</v>
      </c>
      <c r="F7331" s="9">
        <f t="shared" si="344"/>
        <v>45072.336226851854</v>
      </c>
      <c r="G7331" s="8">
        <v>1.1656561000000001</v>
      </c>
      <c r="H7331" s="8" t="s">
        <v>2115</v>
      </c>
      <c r="I7331" s="8" t="s">
        <v>2116</v>
      </c>
      <c r="J7331" s="8" t="s">
        <v>2343</v>
      </c>
      <c r="K7331" s="10"/>
      <c r="L7331" s="8" t="s">
        <v>2118</v>
      </c>
      <c r="M7331" s="8" t="s">
        <v>2525</v>
      </c>
      <c r="N7331" s="8" t="s">
        <v>2119</v>
      </c>
      <c r="O7331" s="8">
        <v>194</v>
      </c>
      <c r="P7331" s="8" t="s">
        <v>2525</v>
      </c>
      <c r="Q7331" s="8" t="s">
        <v>2119</v>
      </c>
      <c r="R7331" s="8">
        <v>166</v>
      </c>
      <c r="S7331" s="10"/>
      <c r="T7331" s="10"/>
      <c r="U7331" s="8" t="s">
        <v>2122</v>
      </c>
      <c r="V7331" s="8" t="s">
        <v>2123</v>
      </c>
    </row>
    <row r="7332" spans="1:22" x14ac:dyDescent="0.4">
      <c r="A7332" s="3">
        <v>449082</v>
      </c>
      <c r="B7332" s="3">
        <v>5</v>
      </c>
      <c r="C7332" s="3" t="s">
        <v>3543</v>
      </c>
      <c r="D7332" s="5">
        <f t="shared" si="342"/>
        <v>45071</v>
      </c>
      <c r="E7332" s="6">
        <f t="shared" si="343"/>
        <v>0.96122685185185175</v>
      </c>
      <c r="F7332" s="7">
        <f t="shared" si="344"/>
        <v>45072.336226851854</v>
      </c>
      <c r="G7332" s="3">
        <v>1.8867999999999999E-3</v>
      </c>
      <c r="H7332" s="3" t="s">
        <v>2115</v>
      </c>
      <c r="I7332" s="3" t="s">
        <v>2116</v>
      </c>
      <c r="J7332" s="3" t="s">
        <v>2124</v>
      </c>
      <c r="K7332" s="2"/>
      <c r="L7332" s="2"/>
      <c r="M7332" s="2"/>
      <c r="N7332" s="2"/>
      <c r="O7332" s="3">
        <v>194</v>
      </c>
      <c r="P7332" s="2"/>
      <c r="Q7332" s="2"/>
      <c r="R7332" s="2"/>
      <c r="S7332" s="2"/>
      <c r="T7332" s="2"/>
      <c r="U7332" s="2"/>
      <c r="V7332" s="3" t="s">
        <v>2125</v>
      </c>
    </row>
    <row r="7333" spans="1:22" x14ac:dyDescent="0.4">
      <c r="A7333" s="3">
        <v>449083</v>
      </c>
      <c r="B7333" s="3">
        <v>12</v>
      </c>
      <c r="C7333" s="3" t="s">
        <v>3543</v>
      </c>
      <c r="D7333" s="5">
        <f t="shared" si="342"/>
        <v>45071</v>
      </c>
      <c r="E7333" s="6">
        <f t="shared" si="343"/>
        <v>0.96122685185185175</v>
      </c>
      <c r="F7333" s="7">
        <f t="shared" si="344"/>
        <v>45072.336226851854</v>
      </c>
      <c r="G7333" s="3">
        <v>0.4352801</v>
      </c>
      <c r="H7333" s="3" t="s">
        <v>2115</v>
      </c>
      <c r="I7333" s="3" t="s">
        <v>2116</v>
      </c>
      <c r="J7333" s="3" t="s">
        <v>2131</v>
      </c>
      <c r="K7333" s="2"/>
      <c r="L7333" s="3" t="s">
        <v>2118</v>
      </c>
      <c r="M7333" s="3" t="s">
        <v>2525</v>
      </c>
      <c r="N7333" s="3" t="s">
        <v>2119</v>
      </c>
      <c r="O7333" s="3">
        <v>195</v>
      </c>
      <c r="P7333" s="2"/>
      <c r="Q7333" s="2"/>
      <c r="R7333" s="2"/>
      <c r="S7333" s="2"/>
      <c r="T7333" s="2"/>
      <c r="U7333" s="2"/>
      <c r="V7333" s="3" t="s">
        <v>2125</v>
      </c>
    </row>
    <row r="7334" spans="1:22" x14ac:dyDescent="0.4">
      <c r="A7334" s="3">
        <v>449084</v>
      </c>
      <c r="B7334" s="3">
        <v>12</v>
      </c>
      <c r="C7334" s="3" t="s">
        <v>3543</v>
      </c>
      <c r="D7334" s="5">
        <f t="shared" si="342"/>
        <v>45071</v>
      </c>
      <c r="E7334" s="6">
        <f t="shared" si="343"/>
        <v>0.96122685185185175</v>
      </c>
      <c r="F7334" s="7">
        <f t="shared" si="344"/>
        <v>45072.336226851854</v>
      </c>
      <c r="G7334" s="3">
        <v>3.7680000000000001E-3</v>
      </c>
      <c r="H7334" s="3" t="s">
        <v>2115</v>
      </c>
      <c r="I7334" s="3" t="s">
        <v>2116</v>
      </c>
      <c r="J7334" s="3" t="s">
        <v>2131</v>
      </c>
      <c r="K7334" s="2"/>
      <c r="L7334" s="3" t="s">
        <v>2118</v>
      </c>
      <c r="M7334" s="3" t="s">
        <v>2525</v>
      </c>
      <c r="N7334" s="3" t="s">
        <v>2119</v>
      </c>
      <c r="O7334" s="3">
        <v>195</v>
      </c>
      <c r="P7334" s="2"/>
      <c r="Q7334" s="2"/>
      <c r="R7334" s="2"/>
      <c r="S7334" s="2"/>
      <c r="T7334" s="2"/>
      <c r="U7334" s="2"/>
      <c r="V7334" s="3" t="s">
        <v>2125</v>
      </c>
    </row>
    <row r="7335" spans="1:22" x14ac:dyDescent="0.4">
      <c r="A7335" s="3">
        <v>449085</v>
      </c>
      <c r="B7335" s="3">
        <v>12</v>
      </c>
      <c r="C7335" s="3" t="s">
        <v>3543</v>
      </c>
      <c r="D7335" s="5">
        <f t="shared" si="342"/>
        <v>45071</v>
      </c>
      <c r="E7335" s="6">
        <f t="shared" si="343"/>
        <v>0.96122685185185175</v>
      </c>
      <c r="F7335" s="7">
        <f t="shared" si="344"/>
        <v>45072.336226851854</v>
      </c>
      <c r="G7335" s="3">
        <v>2.1678999999999999E-3</v>
      </c>
      <c r="H7335" s="3" t="s">
        <v>2115</v>
      </c>
      <c r="I7335" s="3" t="s">
        <v>2116</v>
      </c>
      <c r="J7335" s="3" t="s">
        <v>2131</v>
      </c>
      <c r="K7335" s="2"/>
      <c r="L7335" s="3" t="s">
        <v>2118</v>
      </c>
      <c r="M7335" s="3" t="s">
        <v>2525</v>
      </c>
      <c r="N7335" s="3" t="s">
        <v>2119</v>
      </c>
      <c r="O7335" s="3">
        <v>195</v>
      </c>
      <c r="P7335" s="2"/>
      <c r="Q7335" s="2"/>
      <c r="R7335" s="2"/>
      <c r="S7335" s="2"/>
      <c r="T7335" s="2"/>
      <c r="U7335" s="2"/>
      <c r="V7335" s="3" t="s">
        <v>2125</v>
      </c>
    </row>
    <row r="7336" spans="1:22" x14ac:dyDescent="0.4">
      <c r="A7336" s="3">
        <v>449086</v>
      </c>
      <c r="B7336" s="3">
        <v>12</v>
      </c>
      <c r="C7336" s="3" t="s">
        <v>3543</v>
      </c>
      <c r="D7336" s="5">
        <f t="shared" si="342"/>
        <v>45071</v>
      </c>
      <c r="E7336" s="6">
        <f t="shared" si="343"/>
        <v>0.96122685185185175</v>
      </c>
      <c r="F7336" s="7">
        <f t="shared" si="344"/>
        <v>45072.336226851854</v>
      </c>
      <c r="G7336" s="3">
        <v>4.0800999999999997E-3</v>
      </c>
      <c r="H7336" s="3" t="s">
        <v>2115</v>
      </c>
      <c r="I7336" s="3" t="s">
        <v>2116</v>
      </c>
      <c r="J7336" s="3" t="s">
        <v>2131</v>
      </c>
      <c r="K7336" s="2"/>
      <c r="L7336" s="3" t="s">
        <v>2118</v>
      </c>
      <c r="M7336" s="3" t="s">
        <v>2525</v>
      </c>
      <c r="N7336" s="3" t="s">
        <v>2119</v>
      </c>
      <c r="O7336" s="3">
        <v>195</v>
      </c>
      <c r="P7336" s="2"/>
      <c r="Q7336" s="2"/>
      <c r="R7336" s="2"/>
      <c r="S7336" s="2"/>
      <c r="T7336" s="2"/>
      <c r="U7336" s="2"/>
      <c r="V7336" s="3" t="s">
        <v>2125</v>
      </c>
    </row>
    <row r="7337" spans="1:22" x14ac:dyDescent="0.4">
      <c r="A7337" s="3">
        <v>449087</v>
      </c>
      <c r="B7337" s="3">
        <v>12</v>
      </c>
      <c r="C7337" s="3" t="s">
        <v>3544</v>
      </c>
      <c r="D7337" s="5">
        <f t="shared" si="342"/>
        <v>45071</v>
      </c>
      <c r="E7337" s="6">
        <f t="shared" si="343"/>
        <v>0.9612384259259259</v>
      </c>
      <c r="F7337" s="7">
        <f t="shared" si="344"/>
        <v>45072.336238425924</v>
      </c>
      <c r="G7337" s="3">
        <v>0.42856909999999998</v>
      </c>
      <c r="H7337" s="3" t="s">
        <v>2115</v>
      </c>
      <c r="I7337" s="3" t="s">
        <v>2116</v>
      </c>
      <c r="J7337" s="3" t="s">
        <v>2131</v>
      </c>
      <c r="K7337" s="2"/>
      <c r="L7337" s="3" t="s">
        <v>2118</v>
      </c>
      <c r="M7337" s="3" t="s">
        <v>2525</v>
      </c>
      <c r="N7337" s="3" t="s">
        <v>2119</v>
      </c>
      <c r="O7337" s="3">
        <v>196</v>
      </c>
      <c r="P7337" s="2"/>
      <c r="Q7337" s="2"/>
      <c r="R7337" s="2"/>
      <c r="S7337" s="2"/>
      <c r="T7337" s="2"/>
      <c r="U7337" s="2"/>
      <c r="V7337" s="3" t="s">
        <v>2125</v>
      </c>
    </row>
    <row r="7338" spans="1:22" x14ac:dyDescent="0.4">
      <c r="A7338" s="3">
        <v>449088</v>
      </c>
      <c r="B7338" s="3">
        <v>12</v>
      </c>
      <c r="C7338" s="3" t="s">
        <v>3544</v>
      </c>
      <c r="D7338" s="5">
        <f t="shared" si="342"/>
        <v>45071</v>
      </c>
      <c r="E7338" s="6">
        <f t="shared" si="343"/>
        <v>0.9612384259259259</v>
      </c>
      <c r="F7338" s="7">
        <f t="shared" si="344"/>
        <v>45072.336238425924</v>
      </c>
      <c r="G7338" s="3">
        <v>3.1280000000000001E-3</v>
      </c>
      <c r="H7338" s="3" t="s">
        <v>2115</v>
      </c>
      <c r="I7338" s="3" t="s">
        <v>2116</v>
      </c>
      <c r="J7338" s="3" t="s">
        <v>2131</v>
      </c>
      <c r="K7338" s="2"/>
      <c r="L7338" s="3" t="s">
        <v>2118</v>
      </c>
      <c r="M7338" s="3" t="s">
        <v>2525</v>
      </c>
      <c r="N7338" s="3" t="s">
        <v>2119</v>
      </c>
      <c r="O7338" s="3">
        <v>196</v>
      </c>
      <c r="P7338" s="2"/>
      <c r="Q7338" s="2"/>
      <c r="R7338" s="2"/>
      <c r="S7338" s="2"/>
      <c r="T7338" s="2"/>
      <c r="U7338" s="2"/>
      <c r="V7338" s="3" t="s">
        <v>2125</v>
      </c>
    </row>
    <row r="7339" spans="1:22" x14ac:dyDescent="0.4">
      <c r="A7339" s="3">
        <v>449089</v>
      </c>
      <c r="B7339" s="3">
        <v>12</v>
      </c>
      <c r="C7339" s="3" t="s">
        <v>3544</v>
      </c>
      <c r="D7339" s="5">
        <f t="shared" si="342"/>
        <v>45071</v>
      </c>
      <c r="E7339" s="6">
        <f t="shared" si="343"/>
        <v>0.9612384259259259</v>
      </c>
      <c r="F7339" s="7">
        <f t="shared" si="344"/>
        <v>45072.336238425924</v>
      </c>
      <c r="G7339" s="3">
        <v>2.4789E-3</v>
      </c>
      <c r="H7339" s="3" t="s">
        <v>2115</v>
      </c>
      <c r="I7339" s="3" t="s">
        <v>2116</v>
      </c>
      <c r="J7339" s="3" t="s">
        <v>2131</v>
      </c>
      <c r="K7339" s="2"/>
      <c r="L7339" s="3" t="s">
        <v>2118</v>
      </c>
      <c r="M7339" s="3" t="s">
        <v>2525</v>
      </c>
      <c r="N7339" s="3" t="s">
        <v>2119</v>
      </c>
      <c r="O7339" s="3">
        <v>196</v>
      </c>
      <c r="P7339" s="2"/>
      <c r="Q7339" s="2"/>
      <c r="R7339" s="2"/>
      <c r="S7339" s="2"/>
      <c r="T7339" s="2"/>
      <c r="U7339" s="2"/>
      <c r="V7339" s="3" t="s">
        <v>2125</v>
      </c>
    </row>
    <row r="7340" spans="1:22" x14ac:dyDescent="0.4">
      <c r="A7340" s="3">
        <v>449090</v>
      </c>
      <c r="B7340" s="3">
        <v>5</v>
      </c>
      <c r="C7340" s="3" t="s">
        <v>3544</v>
      </c>
      <c r="D7340" s="5">
        <f t="shared" si="342"/>
        <v>45071</v>
      </c>
      <c r="E7340" s="6">
        <f t="shared" si="343"/>
        <v>0.9612384259259259</v>
      </c>
      <c r="F7340" s="7">
        <f t="shared" si="344"/>
        <v>45072.336238425924</v>
      </c>
      <c r="G7340" s="3">
        <v>7.6909999999999999E-4</v>
      </c>
      <c r="H7340" s="3" t="s">
        <v>2115</v>
      </c>
      <c r="I7340" s="3" t="s">
        <v>2116</v>
      </c>
      <c r="J7340" s="3" t="s">
        <v>2124</v>
      </c>
      <c r="K7340" s="2"/>
      <c r="L7340" s="2"/>
      <c r="M7340" s="2"/>
      <c r="N7340" s="2"/>
      <c r="O7340" s="3">
        <v>196</v>
      </c>
      <c r="P7340" s="2"/>
      <c r="Q7340" s="2"/>
      <c r="R7340" s="2"/>
      <c r="S7340" s="2"/>
      <c r="T7340" s="2"/>
      <c r="U7340" s="2"/>
      <c r="V7340" s="3" t="s">
        <v>2125</v>
      </c>
    </row>
    <row r="7341" spans="1:22" x14ac:dyDescent="0.4">
      <c r="A7341" s="3">
        <v>449091</v>
      </c>
      <c r="B7341" s="3">
        <v>57</v>
      </c>
      <c r="C7341" s="3" t="s">
        <v>3544</v>
      </c>
      <c r="D7341" s="5">
        <f t="shared" si="342"/>
        <v>45071</v>
      </c>
      <c r="E7341" s="6">
        <f t="shared" si="343"/>
        <v>0.9612384259259259</v>
      </c>
      <c r="F7341" s="7">
        <f t="shared" si="344"/>
        <v>45072.336238425924</v>
      </c>
      <c r="G7341" s="3">
        <v>2.4788000000000002E-3</v>
      </c>
      <c r="H7341" s="3" t="s">
        <v>2115</v>
      </c>
      <c r="I7341" s="3" t="s">
        <v>2116</v>
      </c>
      <c r="J7341" s="3" t="s">
        <v>2345</v>
      </c>
      <c r="K7341" s="2"/>
      <c r="L7341" s="3" t="s">
        <v>2118</v>
      </c>
      <c r="M7341" s="3" t="s">
        <v>2119</v>
      </c>
      <c r="N7341" s="3" t="s">
        <v>2525</v>
      </c>
      <c r="O7341" s="3">
        <v>126</v>
      </c>
      <c r="P7341" s="3" t="s">
        <v>2119</v>
      </c>
      <c r="Q7341" s="3" t="s">
        <v>2525</v>
      </c>
      <c r="R7341" s="3">
        <v>96</v>
      </c>
      <c r="S7341" s="2"/>
      <c r="T7341" s="2"/>
      <c r="U7341" s="3" t="s">
        <v>2122</v>
      </c>
      <c r="V7341" s="3" t="s">
        <v>2123</v>
      </c>
    </row>
    <row r="7342" spans="1:22" x14ac:dyDescent="0.4">
      <c r="A7342" s="3">
        <v>449092</v>
      </c>
      <c r="B7342" s="3">
        <v>5</v>
      </c>
      <c r="C7342" s="3" t="s">
        <v>3544</v>
      </c>
      <c r="D7342" s="5">
        <f t="shared" si="342"/>
        <v>45071</v>
      </c>
      <c r="E7342" s="6">
        <f t="shared" si="343"/>
        <v>0.9612384259259259</v>
      </c>
      <c r="F7342" s="7">
        <f t="shared" si="344"/>
        <v>45072.336238425924</v>
      </c>
      <c r="G7342" s="3">
        <v>2.2092000000000001E-3</v>
      </c>
      <c r="H7342" s="3" t="s">
        <v>2115</v>
      </c>
      <c r="I7342" s="3" t="s">
        <v>2116</v>
      </c>
      <c r="J7342" s="3" t="s">
        <v>2124</v>
      </c>
      <c r="K7342" s="2"/>
      <c r="L7342" s="2"/>
      <c r="M7342" s="2"/>
      <c r="N7342" s="2"/>
      <c r="O7342" s="3">
        <v>126</v>
      </c>
      <c r="P7342" s="2"/>
      <c r="Q7342" s="2"/>
      <c r="R7342" s="2"/>
      <c r="S7342" s="2"/>
      <c r="T7342" s="2"/>
      <c r="U7342" s="2"/>
      <c r="V7342" s="3" t="s">
        <v>2125</v>
      </c>
    </row>
    <row r="7343" spans="1:22" ht="33" x14ac:dyDescent="0.4">
      <c r="A7343" s="3">
        <v>449093</v>
      </c>
      <c r="B7343" s="3">
        <v>57</v>
      </c>
      <c r="C7343" s="3" t="s">
        <v>3544</v>
      </c>
      <c r="D7343" s="5">
        <f t="shared" si="342"/>
        <v>45071</v>
      </c>
      <c r="E7343" s="6">
        <f t="shared" si="343"/>
        <v>0.9612384259259259</v>
      </c>
      <c r="F7343" s="7">
        <f t="shared" si="344"/>
        <v>45072.336238425924</v>
      </c>
      <c r="G7343" s="3">
        <v>4.5760000000000002E-3</v>
      </c>
      <c r="H7343" s="3" t="s">
        <v>2115</v>
      </c>
      <c r="I7343" s="3" t="s">
        <v>2116</v>
      </c>
      <c r="J7343" s="3" t="s">
        <v>2527</v>
      </c>
      <c r="K7343" s="2"/>
      <c r="L7343" s="3" t="s">
        <v>2118</v>
      </c>
      <c r="M7343" s="3" t="s">
        <v>2525</v>
      </c>
      <c r="N7343" s="3" t="s">
        <v>2119</v>
      </c>
      <c r="O7343" s="3">
        <v>197</v>
      </c>
      <c r="P7343" s="3" t="s">
        <v>2525</v>
      </c>
      <c r="Q7343" s="3" t="s">
        <v>2330</v>
      </c>
      <c r="R7343" s="3">
        <v>167</v>
      </c>
      <c r="S7343" s="2"/>
      <c r="T7343" s="3">
        <v>25</v>
      </c>
      <c r="U7343" s="3" t="s">
        <v>2122</v>
      </c>
      <c r="V7343" s="3" t="s">
        <v>2123</v>
      </c>
    </row>
    <row r="7344" spans="1:22" x14ac:dyDescent="0.4">
      <c r="A7344" s="3">
        <v>449094</v>
      </c>
      <c r="B7344" s="3">
        <v>5</v>
      </c>
      <c r="C7344" s="3" t="s">
        <v>3544</v>
      </c>
      <c r="D7344" s="5">
        <f t="shared" si="342"/>
        <v>45071</v>
      </c>
      <c r="E7344" s="6">
        <f t="shared" si="343"/>
        <v>0.9612384259259259</v>
      </c>
      <c r="F7344" s="7">
        <f t="shared" si="344"/>
        <v>45072.336238425924</v>
      </c>
      <c r="G7344" s="3">
        <v>2.2079999999999999E-3</v>
      </c>
      <c r="H7344" s="3" t="s">
        <v>2115</v>
      </c>
      <c r="I7344" s="3" t="s">
        <v>2116</v>
      </c>
      <c r="J7344" s="3" t="s">
        <v>2124</v>
      </c>
      <c r="K7344" s="2"/>
      <c r="L7344" s="2"/>
      <c r="M7344" s="2"/>
      <c r="N7344" s="2"/>
      <c r="O7344" s="3">
        <v>197</v>
      </c>
      <c r="P7344" s="2"/>
      <c r="Q7344" s="2"/>
      <c r="R7344" s="2"/>
      <c r="S7344" s="2"/>
      <c r="T7344" s="2"/>
      <c r="U7344" s="2"/>
      <c r="V7344" s="3" t="s">
        <v>2125</v>
      </c>
    </row>
    <row r="7345" spans="1:22" ht="33" x14ac:dyDescent="0.4">
      <c r="A7345" s="3">
        <v>449095</v>
      </c>
      <c r="B7345" s="3">
        <v>57</v>
      </c>
      <c r="C7345" s="3" t="s">
        <v>3544</v>
      </c>
      <c r="D7345" s="5">
        <f t="shared" si="342"/>
        <v>45071</v>
      </c>
      <c r="E7345" s="6">
        <f t="shared" si="343"/>
        <v>0.9612384259259259</v>
      </c>
      <c r="F7345" s="7">
        <f t="shared" si="344"/>
        <v>45072.336238425924</v>
      </c>
      <c r="G7345" s="3">
        <v>1.6229E-3</v>
      </c>
      <c r="H7345" s="3" t="s">
        <v>2115</v>
      </c>
      <c r="I7345" s="3" t="s">
        <v>2116</v>
      </c>
      <c r="J7345" s="3" t="s">
        <v>2527</v>
      </c>
      <c r="K7345" s="2"/>
      <c r="L7345" s="3" t="s">
        <v>2118</v>
      </c>
      <c r="M7345" s="3" t="s">
        <v>2119</v>
      </c>
      <c r="N7345" s="3" t="s">
        <v>2128</v>
      </c>
      <c r="O7345" s="3">
        <v>127</v>
      </c>
      <c r="P7345" s="3" t="s">
        <v>2525</v>
      </c>
      <c r="Q7345" s="3" t="s">
        <v>2330</v>
      </c>
      <c r="R7345" s="3">
        <v>167</v>
      </c>
      <c r="S7345" s="2"/>
      <c r="T7345" s="3">
        <v>25</v>
      </c>
      <c r="U7345" s="3" t="s">
        <v>2122</v>
      </c>
      <c r="V7345" s="3" t="s">
        <v>2123</v>
      </c>
    </row>
    <row r="7346" spans="1:22" x14ac:dyDescent="0.4">
      <c r="A7346" s="3">
        <v>449096</v>
      </c>
      <c r="B7346" s="3">
        <v>12</v>
      </c>
      <c r="C7346" s="3" t="s">
        <v>3544</v>
      </c>
      <c r="D7346" s="5">
        <f t="shared" si="342"/>
        <v>45071</v>
      </c>
      <c r="E7346" s="6">
        <f t="shared" si="343"/>
        <v>0.9612384259259259</v>
      </c>
      <c r="F7346" s="7">
        <f t="shared" si="344"/>
        <v>45072.336238425924</v>
      </c>
      <c r="G7346" s="3">
        <v>0.10247299999999999</v>
      </c>
      <c r="H7346" s="3" t="s">
        <v>2115</v>
      </c>
      <c r="I7346" s="3" t="s">
        <v>2116</v>
      </c>
      <c r="J7346" s="3" t="s">
        <v>2131</v>
      </c>
      <c r="K7346" s="2"/>
      <c r="L7346" s="3" t="s">
        <v>2118</v>
      </c>
      <c r="M7346" s="3" t="s">
        <v>2525</v>
      </c>
      <c r="N7346" s="3" t="s">
        <v>2119</v>
      </c>
      <c r="O7346" s="3">
        <v>198</v>
      </c>
      <c r="P7346" s="2"/>
      <c r="Q7346" s="2"/>
      <c r="R7346" s="2"/>
      <c r="S7346" s="2"/>
      <c r="T7346" s="2"/>
      <c r="U7346" s="2"/>
      <c r="V7346" s="3" t="s">
        <v>2125</v>
      </c>
    </row>
    <row r="7347" spans="1:22" x14ac:dyDescent="0.4">
      <c r="A7347" s="3">
        <v>449097</v>
      </c>
      <c r="B7347" s="3">
        <v>5</v>
      </c>
      <c r="C7347" s="3" t="s">
        <v>3544</v>
      </c>
      <c r="D7347" s="5">
        <f t="shared" si="342"/>
        <v>45071</v>
      </c>
      <c r="E7347" s="6">
        <f t="shared" si="343"/>
        <v>0.9612384259259259</v>
      </c>
      <c r="F7347" s="7">
        <f t="shared" si="344"/>
        <v>45072.336238425924</v>
      </c>
      <c r="G7347" s="3">
        <v>7.67E-4</v>
      </c>
      <c r="H7347" s="3" t="s">
        <v>2115</v>
      </c>
      <c r="I7347" s="3" t="s">
        <v>2116</v>
      </c>
      <c r="J7347" s="3" t="s">
        <v>2124</v>
      </c>
      <c r="K7347" s="2"/>
      <c r="L7347" s="2"/>
      <c r="M7347" s="2"/>
      <c r="N7347" s="2"/>
      <c r="O7347" s="3">
        <v>198</v>
      </c>
      <c r="P7347" s="2"/>
      <c r="Q7347" s="2"/>
      <c r="R7347" s="2"/>
      <c r="S7347" s="2"/>
      <c r="T7347" s="2"/>
      <c r="U7347" s="2"/>
      <c r="V7347" s="3" t="s">
        <v>2125</v>
      </c>
    </row>
    <row r="7348" spans="1:22" x14ac:dyDescent="0.4">
      <c r="A7348" s="3">
        <v>449098</v>
      </c>
      <c r="B7348" s="3">
        <v>12</v>
      </c>
      <c r="C7348" s="3" t="s">
        <v>3545</v>
      </c>
      <c r="D7348" s="5">
        <f t="shared" si="342"/>
        <v>45071</v>
      </c>
      <c r="E7348" s="6">
        <f t="shared" si="343"/>
        <v>0.96125000000000005</v>
      </c>
      <c r="F7348" s="7">
        <f t="shared" si="344"/>
        <v>45072.33625</v>
      </c>
      <c r="G7348" s="3">
        <v>1.0048729999999999</v>
      </c>
      <c r="H7348" s="3" t="s">
        <v>2115</v>
      </c>
      <c r="I7348" s="3" t="s">
        <v>2116</v>
      </c>
      <c r="J7348" s="3" t="s">
        <v>2131</v>
      </c>
      <c r="K7348" s="2"/>
      <c r="L7348" s="3" t="s">
        <v>2118</v>
      </c>
      <c r="M7348" s="3" t="s">
        <v>2525</v>
      </c>
      <c r="N7348" s="3" t="s">
        <v>2119</v>
      </c>
      <c r="O7348" s="3">
        <v>199</v>
      </c>
      <c r="P7348" s="2"/>
      <c r="Q7348" s="2"/>
      <c r="R7348" s="2"/>
      <c r="S7348" s="2"/>
      <c r="T7348" s="2"/>
      <c r="U7348" s="2"/>
      <c r="V7348" s="3" t="s">
        <v>2125</v>
      </c>
    </row>
    <row r="7349" spans="1:22" x14ac:dyDescent="0.4">
      <c r="A7349" s="3">
        <v>449099</v>
      </c>
      <c r="B7349" s="3">
        <v>12</v>
      </c>
      <c r="C7349" s="3" t="s">
        <v>3545</v>
      </c>
      <c r="D7349" s="5">
        <f t="shared" si="342"/>
        <v>45071</v>
      </c>
      <c r="E7349" s="6">
        <f t="shared" si="343"/>
        <v>0.96125000000000005</v>
      </c>
      <c r="F7349" s="7">
        <f t="shared" si="344"/>
        <v>45072.33625</v>
      </c>
      <c r="G7349" s="3">
        <v>1.879E-3</v>
      </c>
      <c r="H7349" s="3" t="s">
        <v>2115</v>
      </c>
      <c r="I7349" s="3" t="s">
        <v>2116</v>
      </c>
      <c r="J7349" s="3" t="s">
        <v>2131</v>
      </c>
      <c r="K7349" s="2"/>
      <c r="L7349" s="3" t="s">
        <v>2118</v>
      </c>
      <c r="M7349" s="3" t="s">
        <v>2525</v>
      </c>
      <c r="N7349" s="3" t="s">
        <v>2119</v>
      </c>
      <c r="O7349" s="3">
        <v>199</v>
      </c>
      <c r="P7349" s="2"/>
      <c r="Q7349" s="2"/>
      <c r="R7349" s="2"/>
      <c r="S7349" s="2"/>
      <c r="T7349" s="2"/>
      <c r="U7349" s="2"/>
      <c r="V7349" s="3" t="s">
        <v>2125</v>
      </c>
    </row>
    <row r="7350" spans="1:22" x14ac:dyDescent="0.4">
      <c r="A7350" s="3">
        <v>449100</v>
      </c>
      <c r="B7350" s="3">
        <v>5</v>
      </c>
      <c r="C7350" s="3" t="s">
        <v>3545</v>
      </c>
      <c r="D7350" s="5">
        <f t="shared" si="342"/>
        <v>45071</v>
      </c>
      <c r="E7350" s="6">
        <f t="shared" si="343"/>
        <v>0.96125000000000005</v>
      </c>
      <c r="F7350" s="7">
        <f t="shared" si="344"/>
        <v>45072.33625</v>
      </c>
      <c r="G7350" s="3">
        <v>7.6800000000000002E-4</v>
      </c>
      <c r="H7350" s="3" t="s">
        <v>2115</v>
      </c>
      <c r="I7350" s="3" t="s">
        <v>2116</v>
      </c>
      <c r="J7350" s="3" t="s">
        <v>2124</v>
      </c>
      <c r="K7350" s="2"/>
      <c r="L7350" s="2"/>
      <c r="M7350" s="2"/>
      <c r="N7350" s="2"/>
      <c r="O7350" s="3">
        <v>199</v>
      </c>
      <c r="P7350" s="2"/>
      <c r="Q7350" s="2"/>
      <c r="R7350" s="2"/>
      <c r="S7350" s="2"/>
      <c r="T7350" s="2"/>
      <c r="U7350" s="2"/>
      <c r="V7350" s="3" t="s">
        <v>2125</v>
      </c>
    </row>
    <row r="7351" spans="1:22" x14ac:dyDescent="0.4">
      <c r="A7351" s="3">
        <v>449101</v>
      </c>
      <c r="B7351" s="3">
        <v>95</v>
      </c>
      <c r="C7351" s="3" t="s">
        <v>3545</v>
      </c>
      <c r="D7351" s="5">
        <f t="shared" si="342"/>
        <v>45071</v>
      </c>
      <c r="E7351" s="6">
        <f t="shared" si="343"/>
        <v>0.96125000000000005</v>
      </c>
      <c r="F7351" s="7">
        <f t="shared" si="344"/>
        <v>45072.33625</v>
      </c>
      <c r="G7351" s="3">
        <v>3.8721100000000001E-2</v>
      </c>
      <c r="H7351" s="3" t="s">
        <v>2115</v>
      </c>
      <c r="I7351" s="3" t="s">
        <v>2116</v>
      </c>
      <c r="J7351" s="3" t="s">
        <v>2117</v>
      </c>
      <c r="K7351" s="2"/>
      <c r="L7351" s="3" t="s">
        <v>2118</v>
      </c>
      <c r="M7351" s="3" t="s">
        <v>2130</v>
      </c>
      <c r="N7351" s="3" t="s">
        <v>2119</v>
      </c>
      <c r="O7351" s="3">
        <v>79</v>
      </c>
      <c r="P7351" s="3" t="s">
        <v>2130</v>
      </c>
      <c r="Q7351" s="3" t="s">
        <v>2119</v>
      </c>
      <c r="R7351" s="3">
        <v>144</v>
      </c>
      <c r="S7351" s="2"/>
      <c r="T7351" s="3">
        <v>72</v>
      </c>
      <c r="U7351" s="3" t="s">
        <v>2122</v>
      </c>
      <c r="V7351" s="3" t="s">
        <v>2123</v>
      </c>
    </row>
    <row r="7352" spans="1:22" x14ac:dyDescent="0.4">
      <c r="A7352" s="3">
        <v>449102</v>
      </c>
      <c r="B7352" s="3">
        <v>5</v>
      </c>
      <c r="C7352" s="3" t="s">
        <v>3545</v>
      </c>
      <c r="D7352" s="5">
        <f t="shared" si="342"/>
        <v>45071</v>
      </c>
      <c r="E7352" s="6">
        <f t="shared" si="343"/>
        <v>0.96125000000000005</v>
      </c>
      <c r="F7352" s="7">
        <f t="shared" si="344"/>
        <v>45072.33625</v>
      </c>
      <c r="G7352" s="3">
        <v>3.4239000000000001E-3</v>
      </c>
      <c r="H7352" s="3" t="s">
        <v>2115</v>
      </c>
      <c r="I7352" s="3" t="s">
        <v>2116</v>
      </c>
      <c r="J7352" s="3" t="s">
        <v>2124</v>
      </c>
      <c r="K7352" s="2"/>
      <c r="L7352" s="2"/>
      <c r="M7352" s="2"/>
      <c r="N7352" s="2"/>
      <c r="O7352" s="3">
        <v>79</v>
      </c>
      <c r="P7352" s="2"/>
      <c r="Q7352" s="2"/>
      <c r="R7352" s="2"/>
      <c r="S7352" s="2"/>
      <c r="T7352" s="2"/>
      <c r="U7352" s="2"/>
      <c r="V7352" s="3" t="s">
        <v>2125</v>
      </c>
    </row>
    <row r="7353" spans="1:22" x14ac:dyDescent="0.4">
      <c r="A7353" s="3">
        <v>449103</v>
      </c>
      <c r="B7353" s="3">
        <v>12</v>
      </c>
      <c r="C7353" s="3" t="s">
        <v>3545</v>
      </c>
      <c r="D7353" s="5">
        <f t="shared" si="342"/>
        <v>45071</v>
      </c>
      <c r="E7353" s="6">
        <f t="shared" si="343"/>
        <v>0.96125000000000005</v>
      </c>
      <c r="F7353" s="7">
        <f t="shared" si="344"/>
        <v>45072.33625</v>
      </c>
      <c r="G7353" s="3">
        <v>0.1028321</v>
      </c>
      <c r="H7353" s="3" t="s">
        <v>2115</v>
      </c>
      <c r="I7353" s="3" t="s">
        <v>2116</v>
      </c>
      <c r="J7353" s="3" t="s">
        <v>2131</v>
      </c>
      <c r="K7353" s="2"/>
      <c r="L7353" s="3" t="s">
        <v>2118</v>
      </c>
      <c r="M7353" s="3" t="s">
        <v>2130</v>
      </c>
      <c r="N7353" s="3" t="s">
        <v>2119</v>
      </c>
      <c r="O7353" s="3">
        <v>80</v>
      </c>
      <c r="P7353" s="2"/>
      <c r="Q7353" s="2"/>
      <c r="R7353" s="2"/>
      <c r="S7353" s="2"/>
      <c r="T7353" s="2"/>
      <c r="U7353" s="2"/>
      <c r="V7353" s="3" t="s">
        <v>2125</v>
      </c>
    </row>
    <row r="7354" spans="1:22" x14ac:dyDescent="0.4">
      <c r="A7354" s="3">
        <v>449104</v>
      </c>
      <c r="B7354" s="3">
        <v>5</v>
      </c>
      <c r="C7354" s="3" t="s">
        <v>3545</v>
      </c>
      <c r="D7354" s="5">
        <f t="shared" si="342"/>
        <v>45071</v>
      </c>
      <c r="E7354" s="6">
        <f t="shared" si="343"/>
        <v>0.96125000000000005</v>
      </c>
      <c r="F7354" s="7">
        <f t="shared" si="344"/>
        <v>45072.33625</v>
      </c>
      <c r="G7354" s="3">
        <v>7.6789999999999996E-4</v>
      </c>
      <c r="H7354" s="3" t="s">
        <v>2115</v>
      </c>
      <c r="I7354" s="3" t="s">
        <v>2116</v>
      </c>
      <c r="J7354" s="3" t="s">
        <v>2124</v>
      </c>
      <c r="K7354" s="2"/>
      <c r="L7354" s="2"/>
      <c r="M7354" s="2"/>
      <c r="N7354" s="2"/>
      <c r="O7354" s="3">
        <v>80</v>
      </c>
      <c r="P7354" s="2"/>
      <c r="Q7354" s="2"/>
      <c r="R7354" s="2"/>
      <c r="S7354" s="2"/>
      <c r="T7354" s="2"/>
      <c r="U7354" s="2"/>
      <c r="V7354" s="3" t="s">
        <v>2125</v>
      </c>
    </row>
    <row r="7355" spans="1:22" x14ac:dyDescent="0.4">
      <c r="A7355" s="3">
        <v>449105</v>
      </c>
      <c r="B7355" s="3">
        <v>12</v>
      </c>
      <c r="C7355" s="3" t="s">
        <v>3546</v>
      </c>
      <c r="D7355" s="5">
        <f t="shared" si="342"/>
        <v>45071</v>
      </c>
      <c r="E7355" s="6">
        <f t="shared" si="343"/>
        <v>0.96126157407407409</v>
      </c>
      <c r="F7355" s="7">
        <f t="shared" si="344"/>
        <v>45072.336261574077</v>
      </c>
      <c r="G7355" s="3">
        <v>0.85757490000000003</v>
      </c>
      <c r="H7355" s="3" t="s">
        <v>2115</v>
      </c>
      <c r="I7355" s="3" t="s">
        <v>2116</v>
      </c>
      <c r="J7355" s="3" t="s">
        <v>2131</v>
      </c>
      <c r="K7355" s="2"/>
      <c r="L7355" s="3" t="s">
        <v>2118</v>
      </c>
      <c r="M7355" s="3" t="s">
        <v>2525</v>
      </c>
      <c r="N7355" s="3" t="s">
        <v>2119</v>
      </c>
      <c r="O7355" s="3">
        <v>200</v>
      </c>
      <c r="P7355" s="2"/>
      <c r="Q7355" s="2"/>
      <c r="R7355" s="2"/>
      <c r="S7355" s="2"/>
      <c r="T7355" s="2"/>
      <c r="U7355" s="2"/>
      <c r="V7355" s="3" t="s">
        <v>2125</v>
      </c>
    </row>
    <row r="7356" spans="1:22" x14ac:dyDescent="0.4">
      <c r="A7356" s="3">
        <v>449106</v>
      </c>
      <c r="B7356" s="3">
        <v>12</v>
      </c>
      <c r="C7356" s="3" t="s">
        <v>3546</v>
      </c>
      <c r="D7356" s="5">
        <f t="shared" si="342"/>
        <v>45071</v>
      </c>
      <c r="E7356" s="6">
        <f t="shared" si="343"/>
        <v>0.96126157407407409</v>
      </c>
      <c r="F7356" s="7">
        <f t="shared" si="344"/>
        <v>45072.336261574077</v>
      </c>
      <c r="G7356" s="3">
        <v>7.4091000000000001E-3</v>
      </c>
      <c r="H7356" s="3" t="s">
        <v>2115</v>
      </c>
      <c r="I7356" s="3" t="s">
        <v>2116</v>
      </c>
      <c r="J7356" s="3" t="s">
        <v>2131</v>
      </c>
      <c r="K7356" s="2"/>
      <c r="L7356" s="3" t="s">
        <v>2118</v>
      </c>
      <c r="M7356" s="3" t="s">
        <v>2525</v>
      </c>
      <c r="N7356" s="3" t="s">
        <v>2119</v>
      </c>
      <c r="O7356" s="3">
        <v>200</v>
      </c>
      <c r="P7356" s="2"/>
      <c r="Q7356" s="2"/>
      <c r="R7356" s="2"/>
      <c r="S7356" s="2"/>
      <c r="T7356" s="2"/>
      <c r="U7356" s="2"/>
      <c r="V7356" s="3" t="s">
        <v>2125</v>
      </c>
    </row>
    <row r="7357" spans="1:22" x14ac:dyDescent="0.4">
      <c r="A7357" s="3">
        <v>449107</v>
      </c>
      <c r="B7357" s="3">
        <v>5</v>
      </c>
      <c r="C7357" s="3" t="s">
        <v>3546</v>
      </c>
      <c r="D7357" s="5">
        <f t="shared" si="342"/>
        <v>45071</v>
      </c>
      <c r="E7357" s="6">
        <f t="shared" si="343"/>
        <v>0.96126157407407409</v>
      </c>
      <c r="F7357" s="7">
        <f t="shared" si="344"/>
        <v>45072.336261574077</v>
      </c>
      <c r="G7357" s="3">
        <v>7.6800000000000002E-4</v>
      </c>
      <c r="H7357" s="3" t="s">
        <v>2115</v>
      </c>
      <c r="I7357" s="3" t="s">
        <v>2116</v>
      </c>
      <c r="J7357" s="3" t="s">
        <v>2124</v>
      </c>
      <c r="K7357" s="2"/>
      <c r="L7357" s="2"/>
      <c r="M7357" s="2"/>
      <c r="N7357" s="2"/>
      <c r="O7357" s="3">
        <v>200</v>
      </c>
      <c r="P7357" s="2"/>
      <c r="Q7357" s="2"/>
      <c r="R7357" s="2"/>
      <c r="S7357" s="2"/>
      <c r="T7357" s="2"/>
      <c r="U7357" s="2"/>
      <c r="V7357" s="3" t="s">
        <v>2125</v>
      </c>
    </row>
    <row r="7358" spans="1:22" x14ac:dyDescent="0.4">
      <c r="A7358" s="3">
        <v>449108</v>
      </c>
      <c r="B7358" s="3">
        <v>95</v>
      </c>
      <c r="C7358" s="3" t="s">
        <v>3546</v>
      </c>
      <c r="D7358" s="5">
        <f t="shared" si="342"/>
        <v>45071</v>
      </c>
      <c r="E7358" s="6">
        <f t="shared" si="343"/>
        <v>0.96126157407407409</v>
      </c>
      <c r="F7358" s="7">
        <f t="shared" si="344"/>
        <v>45072.336261574077</v>
      </c>
      <c r="G7358" s="3">
        <v>0.375031</v>
      </c>
      <c r="H7358" s="3" t="s">
        <v>2115</v>
      </c>
      <c r="I7358" s="3" t="s">
        <v>2116</v>
      </c>
      <c r="J7358" s="3" t="s">
        <v>2117</v>
      </c>
      <c r="K7358" s="2"/>
      <c r="L7358" s="3" t="s">
        <v>2118</v>
      </c>
      <c r="M7358" s="3" t="s">
        <v>2121</v>
      </c>
      <c r="N7358" s="3" t="s">
        <v>2119</v>
      </c>
      <c r="O7358" s="3">
        <v>186</v>
      </c>
      <c r="P7358" s="3" t="s">
        <v>2121</v>
      </c>
      <c r="Q7358" s="3" t="s">
        <v>2119</v>
      </c>
      <c r="R7358" s="3">
        <v>210</v>
      </c>
      <c r="S7358" s="2"/>
      <c r="T7358" s="3">
        <v>207</v>
      </c>
      <c r="U7358" s="3" t="s">
        <v>2122</v>
      </c>
      <c r="V7358" s="3" t="s">
        <v>2123</v>
      </c>
    </row>
    <row r="7359" spans="1:22" x14ac:dyDescent="0.4">
      <c r="A7359" s="3">
        <v>449109</v>
      </c>
      <c r="B7359" s="3">
        <v>5</v>
      </c>
      <c r="C7359" s="3" t="s">
        <v>3546</v>
      </c>
      <c r="D7359" s="5">
        <f t="shared" si="342"/>
        <v>45071</v>
      </c>
      <c r="E7359" s="6">
        <f t="shared" si="343"/>
        <v>0.96126157407407409</v>
      </c>
      <c r="F7359" s="7">
        <f t="shared" si="344"/>
        <v>45072.336261574077</v>
      </c>
      <c r="G7359" s="3">
        <v>3.4250999999999999E-3</v>
      </c>
      <c r="H7359" s="3" t="s">
        <v>2115</v>
      </c>
      <c r="I7359" s="3" t="s">
        <v>2116</v>
      </c>
      <c r="J7359" s="3" t="s">
        <v>2124</v>
      </c>
      <c r="K7359" s="2"/>
      <c r="L7359" s="2"/>
      <c r="M7359" s="2"/>
      <c r="N7359" s="2"/>
      <c r="O7359" s="3">
        <v>186</v>
      </c>
      <c r="P7359" s="2"/>
      <c r="Q7359" s="2"/>
      <c r="R7359" s="2"/>
      <c r="S7359" s="2"/>
      <c r="T7359" s="2"/>
      <c r="U7359" s="2"/>
      <c r="V7359" s="3" t="s">
        <v>2125</v>
      </c>
    </row>
    <row r="7360" spans="1:22" x14ac:dyDescent="0.4">
      <c r="A7360" s="3">
        <v>449110</v>
      </c>
      <c r="B7360" s="3">
        <v>95</v>
      </c>
      <c r="C7360" s="3" t="s">
        <v>3546</v>
      </c>
      <c r="D7360" s="5">
        <f t="shared" si="342"/>
        <v>45071</v>
      </c>
      <c r="E7360" s="6">
        <f t="shared" si="343"/>
        <v>0.96126157407407409</v>
      </c>
      <c r="F7360" s="7">
        <f t="shared" si="344"/>
        <v>45072.336261574077</v>
      </c>
      <c r="G7360" s="3">
        <v>5.2788000000000002E-3</v>
      </c>
      <c r="H7360" s="3" t="s">
        <v>2115</v>
      </c>
      <c r="I7360" s="3" t="s">
        <v>2116</v>
      </c>
      <c r="J7360" s="3" t="s">
        <v>2117</v>
      </c>
      <c r="K7360" s="2"/>
      <c r="L7360" s="3" t="s">
        <v>2118</v>
      </c>
      <c r="M7360" s="3" t="s">
        <v>2121</v>
      </c>
      <c r="N7360" s="3" t="s">
        <v>2119</v>
      </c>
      <c r="O7360" s="3">
        <v>186</v>
      </c>
      <c r="P7360" s="3" t="s">
        <v>2121</v>
      </c>
      <c r="Q7360" s="3" t="s">
        <v>2119</v>
      </c>
      <c r="R7360" s="3">
        <v>210</v>
      </c>
      <c r="S7360" s="2"/>
      <c r="T7360" s="3">
        <v>207</v>
      </c>
      <c r="U7360" s="3" t="s">
        <v>2122</v>
      </c>
      <c r="V7360" s="3" t="s">
        <v>2123</v>
      </c>
    </row>
    <row r="7361" spans="1:22" x14ac:dyDescent="0.4">
      <c r="A7361" s="3">
        <v>449111</v>
      </c>
      <c r="B7361" s="3">
        <v>5</v>
      </c>
      <c r="C7361" s="3" t="s">
        <v>3546</v>
      </c>
      <c r="D7361" s="5">
        <f t="shared" si="342"/>
        <v>45071</v>
      </c>
      <c r="E7361" s="6">
        <f t="shared" si="343"/>
        <v>0.96126157407407409</v>
      </c>
      <c r="F7361" s="7">
        <f t="shared" si="344"/>
        <v>45072.336261574077</v>
      </c>
      <c r="G7361" s="3">
        <v>3.4252000000000002E-3</v>
      </c>
      <c r="H7361" s="3" t="s">
        <v>2115</v>
      </c>
      <c r="I7361" s="3" t="s">
        <v>2116</v>
      </c>
      <c r="J7361" s="3" t="s">
        <v>2124</v>
      </c>
      <c r="K7361" s="2"/>
      <c r="L7361" s="2"/>
      <c r="M7361" s="2"/>
      <c r="N7361" s="2"/>
      <c r="O7361" s="3">
        <v>186</v>
      </c>
      <c r="P7361" s="2"/>
      <c r="Q7361" s="2"/>
      <c r="R7361" s="2"/>
      <c r="S7361" s="2"/>
      <c r="T7361" s="2"/>
      <c r="U7361" s="2"/>
      <c r="V7361" s="3" t="s">
        <v>2125</v>
      </c>
    </row>
    <row r="7362" spans="1:22" x14ac:dyDescent="0.4">
      <c r="A7362" s="3">
        <v>449112</v>
      </c>
      <c r="B7362" s="3">
        <v>95</v>
      </c>
      <c r="C7362" s="3" t="s">
        <v>3546</v>
      </c>
      <c r="D7362" s="5">
        <f t="shared" si="342"/>
        <v>45071</v>
      </c>
      <c r="E7362" s="6">
        <f t="shared" si="343"/>
        <v>0.96126157407407409</v>
      </c>
      <c r="F7362" s="7">
        <f t="shared" si="344"/>
        <v>45072.336261574077</v>
      </c>
      <c r="G7362" s="3">
        <v>3.3828999999999999E-3</v>
      </c>
      <c r="H7362" s="3" t="s">
        <v>2115</v>
      </c>
      <c r="I7362" s="3" t="s">
        <v>2116</v>
      </c>
      <c r="J7362" s="3" t="s">
        <v>2117</v>
      </c>
      <c r="K7362" s="2"/>
      <c r="L7362" s="3" t="s">
        <v>2118</v>
      </c>
      <c r="M7362" s="3" t="s">
        <v>2121</v>
      </c>
      <c r="N7362" s="3" t="s">
        <v>2119</v>
      </c>
      <c r="O7362" s="3">
        <v>187</v>
      </c>
      <c r="P7362" s="3" t="s">
        <v>2121</v>
      </c>
      <c r="Q7362" s="3" t="s">
        <v>2120</v>
      </c>
      <c r="R7362" s="3">
        <v>211</v>
      </c>
      <c r="S7362" s="2"/>
      <c r="T7362" s="3">
        <v>208</v>
      </c>
      <c r="U7362" s="3" t="s">
        <v>2122</v>
      </c>
      <c r="V7362" s="3" t="s">
        <v>2123</v>
      </c>
    </row>
    <row r="7363" spans="1:22" x14ac:dyDescent="0.4">
      <c r="A7363" s="3">
        <v>449113</v>
      </c>
      <c r="B7363" s="3">
        <v>95</v>
      </c>
      <c r="C7363" s="3" t="s">
        <v>3546</v>
      </c>
      <c r="D7363" s="5">
        <f t="shared" ref="D7363:D7426" si="345">DATEVALUE(LEFT(C7363, 5))</f>
        <v>45071</v>
      </c>
      <c r="E7363" s="6">
        <f t="shared" ref="E7363:E7426" si="346">TIMEVALUE(MID(C7363,12,18))</f>
        <v>0.96126157407407409</v>
      </c>
      <c r="F7363" s="7">
        <f t="shared" si="344"/>
        <v>45072.336261574077</v>
      </c>
      <c r="G7363" s="3">
        <v>9.0250999999999994E-3</v>
      </c>
      <c r="H7363" s="3" t="s">
        <v>2115</v>
      </c>
      <c r="I7363" s="3" t="s">
        <v>2116</v>
      </c>
      <c r="J7363" s="3" t="s">
        <v>2117</v>
      </c>
      <c r="K7363" s="2"/>
      <c r="L7363" s="3" t="s">
        <v>2118</v>
      </c>
      <c r="M7363" s="3" t="s">
        <v>2121</v>
      </c>
      <c r="N7363" s="3" t="s">
        <v>2119</v>
      </c>
      <c r="O7363" s="3">
        <v>187</v>
      </c>
      <c r="P7363" s="3" t="s">
        <v>2121</v>
      </c>
      <c r="Q7363" s="3" t="s">
        <v>2120</v>
      </c>
      <c r="R7363" s="3">
        <v>211</v>
      </c>
      <c r="S7363" s="2"/>
      <c r="T7363" s="3">
        <v>208</v>
      </c>
      <c r="U7363" s="3" t="s">
        <v>2122</v>
      </c>
      <c r="V7363" s="3" t="s">
        <v>2123</v>
      </c>
    </row>
    <row r="7364" spans="1:22" x14ac:dyDescent="0.4">
      <c r="A7364" s="3">
        <v>449114</v>
      </c>
      <c r="B7364" s="3">
        <v>95</v>
      </c>
      <c r="C7364" s="3" t="s">
        <v>3546</v>
      </c>
      <c r="D7364" s="5">
        <f t="shared" si="345"/>
        <v>45071</v>
      </c>
      <c r="E7364" s="6">
        <f t="shared" si="346"/>
        <v>0.96126157407407409</v>
      </c>
      <c r="F7364" s="7">
        <f t="shared" ref="F7364:F7427" si="347">D7364+E7364+$F$2</f>
        <v>45072.336261574077</v>
      </c>
      <c r="G7364" s="3">
        <v>6.9749E-3</v>
      </c>
      <c r="H7364" s="3" t="s">
        <v>2115</v>
      </c>
      <c r="I7364" s="3" t="s">
        <v>2116</v>
      </c>
      <c r="J7364" s="3" t="s">
        <v>2117</v>
      </c>
      <c r="K7364" s="2"/>
      <c r="L7364" s="3" t="s">
        <v>2118</v>
      </c>
      <c r="M7364" s="3" t="s">
        <v>2121</v>
      </c>
      <c r="N7364" s="3" t="s">
        <v>2119</v>
      </c>
      <c r="O7364" s="3">
        <v>187</v>
      </c>
      <c r="P7364" s="3" t="s">
        <v>2121</v>
      </c>
      <c r="Q7364" s="3" t="s">
        <v>2120</v>
      </c>
      <c r="R7364" s="3">
        <v>211</v>
      </c>
      <c r="S7364" s="2"/>
      <c r="T7364" s="3">
        <v>208</v>
      </c>
      <c r="U7364" s="3" t="s">
        <v>2122</v>
      </c>
      <c r="V7364" s="3" t="s">
        <v>2123</v>
      </c>
    </row>
    <row r="7365" spans="1:22" x14ac:dyDescent="0.4">
      <c r="A7365" s="3">
        <v>449115</v>
      </c>
      <c r="B7365" s="3">
        <v>5</v>
      </c>
      <c r="C7365" s="3" t="s">
        <v>3546</v>
      </c>
      <c r="D7365" s="5">
        <f t="shared" si="345"/>
        <v>45071</v>
      </c>
      <c r="E7365" s="6">
        <f t="shared" si="346"/>
        <v>0.96126157407407409</v>
      </c>
      <c r="F7365" s="7">
        <f t="shared" si="347"/>
        <v>45072.336261574077</v>
      </c>
      <c r="G7365" s="3">
        <v>3.4239000000000001E-3</v>
      </c>
      <c r="H7365" s="3" t="s">
        <v>2115</v>
      </c>
      <c r="I7365" s="3" t="s">
        <v>2116</v>
      </c>
      <c r="J7365" s="3" t="s">
        <v>2124</v>
      </c>
      <c r="K7365" s="2"/>
      <c r="L7365" s="2"/>
      <c r="M7365" s="2"/>
      <c r="N7365" s="2"/>
      <c r="O7365" s="3">
        <v>187</v>
      </c>
      <c r="P7365" s="2"/>
      <c r="Q7365" s="2"/>
      <c r="R7365" s="2"/>
      <c r="S7365" s="2"/>
      <c r="T7365" s="2"/>
      <c r="U7365" s="2"/>
      <c r="V7365" s="3" t="s">
        <v>2125</v>
      </c>
    </row>
    <row r="7366" spans="1:22" x14ac:dyDescent="0.4">
      <c r="A7366" s="3">
        <v>449116</v>
      </c>
      <c r="B7366" s="3">
        <v>95</v>
      </c>
      <c r="C7366" s="3" t="s">
        <v>3547</v>
      </c>
      <c r="D7366" s="5">
        <f t="shared" si="345"/>
        <v>45071</v>
      </c>
      <c r="E7366" s="6">
        <f t="shared" si="346"/>
        <v>0.96127314814814813</v>
      </c>
      <c r="F7366" s="7">
        <f t="shared" si="347"/>
        <v>45072.336273148147</v>
      </c>
      <c r="G7366" s="3">
        <v>7.8536099999999998E-2</v>
      </c>
      <c r="H7366" s="3" t="s">
        <v>2115</v>
      </c>
      <c r="I7366" s="3" t="s">
        <v>2116</v>
      </c>
      <c r="J7366" s="3" t="s">
        <v>2117</v>
      </c>
      <c r="K7366" s="2"/>
      <c r="L7366" s="3" t="s">
        <v>2118</v>
      </c>
      <c r="M7366" s="3" t="s">
        <v>2120</v>
      </c>
      <c r="N7366" s="3" t="s">
        <v>2119</v>
      </c>
      <c r="O7366" s="3">
        <v>130</v>
      </c>
      <c r="P7366" s="3" t="s">
        <v>2120</v>
      </c>
      <c r="Q7366" s="3" t="s">
        <v>2119</v>
      </c>
      <c r="R7366" s="3">
        <v>99</v>
      </c>
      <c r="S7366" s="2"/>
      <c r="T7366" s="3">
        <v>26</v>
      </c>
      <c r="U7366" s="3" t="s">
        <v>2122</v>
      </c>
      <c r="V7366" s="3" t="s">
        <v>2123</v>
      </c>
    </row>
    <row r="7367" spans="1:22" x14ac:dyDescent="0.4">
      <c r="A7367" s="3">
        <v>449117</v>
      </c>
      <c r="B7367" s="3">
        <v>5</v>
      </c>
      <c r="C7367" s="3" t="s">
        <v>3547</v>
      </c>
      <c r="D7367" s="5">
        <f t="shared" si="345"/>
        <v>45071</v>
      </c>
      <c r="E7367" s="6">
        <f t="shared" si="346"/>
        <v>0.96127314814814813</v>
      </c>
      <c r="F7367" s="7">
        <f t="shared" si="347"/>
        <v>45072.336273148147</v>
      </c>
      <c r="G7367" s="3">
        <v>3.4250999999999999E-3</v>
      </c>
      <c r="H7367" s="3" t="s">
        <v>2115</v>
      </c>
      <c r="I7367" s="3" t="s">
        <v>2116</v>
      </c>
      <c r="J7367" s="3" t="s">
        <v>2124</v>
      </c>
      <c r="K7367" s="2"/>
      <c r="L7367" s="2"/>
      <c r="M7367" s="2"/>
      <c r="N7367" s="2"/>
      <c r="O7367" s="3">
        <v>130</v>
      </c>
      <c r="P7367" s="2"/>
      <c r="Q7367" s="2"/>
      <c r="R7367" s="2"/>
      <c r="S7367" s="2"/>
      <c r="T7367" s="2"/>
      <c r="U7367" s="2"/>
      <c r="V7367" s="3" t="s">
        <v>2125</v>
      </c>
    </row>
    <row r="7368" spans="1:22" x14ac:dyDescent="0.4">
      <c r="A7368" s="3">
        <v>449118</v>
      </c>
      <c r="B7368" s="3">
        <v>12</v>
      </c>
      <c r="C7368" s="3" t="s">
        <v>3547</v>
      </c>
      <c r="D7368" s="5">
        <f t="shared" si="345"/>
        <v>45071</v>
      </c>
      <c r="E7368" s="6">
        <f t="shared" si="346"/>
        <v>0.96127314814814813</v>
      </c>
      <c r="F7368" s="7">
        <f t="shared" si="347"/>
        <v>45072.336273148147</v>
      </c>
      <c r="G7368" s="3">
        <v>2.0319899999999998E-2</v>
      </c>
      <c r="H7368" s="3" t="s">
        <v>2115</v>
      </c>
      <c r="I7368" s="3" t="s">
        <v>2116</v>
      </c>
      <c r="J7368" s="3" t="s">
        <v>2131</v>
      </c>
      <c r="K7368" s="2"/>
      <c r="L7368" s="3" t="s">
        <v>2118</v>
      </c>
      <c r="M7368" s="3" t="s">
        <v>2121</v>
      </c>
      <c r="N7368" s="3" t="s">
        <v>2119</v>
      </c>
      <c r="O7368" s="3">
        <v>188</v>
      </c>
      <c r="P7368" s="2"/>
      <c r="Q7368" s="2"/>
      <c r="R7368" s="2"/>
      <c r="S7368" s="2"/>
      <c r="T7368" s="2"/>
      <c r="U7368" s="2"/>
      <c r="V7368" s="3" t="s">
        <v>2125</v>
      </c>
    </row>
    <row r="7369" spans="1:22" x14ac:dyDescent="0.4">
      <c r="A7369" s="3">
        <v>449119</v>
      </c>
      <c r="B7369" s="3">
        <v>5</v>
      </c>
      <c r="C7369" s="3" t="s">
        <v>3547</v>
      </c>
      <c r="D7369" s="5">
        <f t="shared" si="345"/>
        <v>45071</v>
      </c>
      <c r="E7369" s="6">
        <f t="shared" si="346"/>
        <v>0.96127314814814813</v>
      </c>
      <c r="F7369" s="7">
        <f t="shared" si="347"/>
        <v>45072.336273148147</v>
      </c>
      <c r="G7369" s="3">
        <v>7.67E-4</v>
      </c>
      <c r="H7369" s="3" t="s">
        <v>2115</v>
      </c>
      <c r="I7369" s="3" t="s">
        <v>2116</v>
      </c>
      <c r="J7369" s="3" t="s">
        <v>2124</v>
      </c>
      <c r="K7369" s="2"/>
      <c r="L7369" s="2"/>
      <c r="M7369" s="2"/>
      <c r="N7369" s="2"/>
      <c r="O7369" s="3">
        <v>188</v>
      </c>
      <c r="P7369" s="2"/>
      <c r="Q7369" s="2"/>
      <c r="R7369" s="2"/>
      <c r="S7369" s="2"/>
      <c r="T7369" s="2"/>
      <c r="U7369" s="2"/>
      <c r="V7369" s="3" t="s">
        <v>2125</v>
      </c>
    </row>
    <row r="7370" spans="1:22" x14ac:dyDescent="0.4">
      <c r="A7370" s="3">
        <v>449120</v>
      </c>
      <c r="B7370" s="3">
        <v>12</v>
      </c>
      <c r="C7370" s="3" t="s">
        <v>3547</v>
      </c>
      <c r="D7370" s="5">
        <f t="shared" si="345"/>
        <v>45071</v>
      </c>
      <c r="E7370" s="6">
        <f t="shared" si="346"/>
        <v>0.96127314814814813</v>
      </c>
      <c r="F7370" s="7">
        <f t="shared" si="347"/>
        <v>45072.336273148147</v>
      </c>
      <c r="G7370" s="3">
        <v>8.3728999999999998E-2</v>
      </c>
      <c r="H7370" s="3" t="s">
        <v>2115</v>
      </c>
      <c r="I7370" s="3" t="s">
        <v>2116</v>
      </c>
      <c r="J7370" s="3" t="s">
        <v>2131</v>
      </c>
      <c r="K7370" s="2"/>
      <c r="L7370" s="3" t="s">
        <v>2118</v>
      </c>
      <c r="M7370" s="3" t="s">
        <v>2120</v>
      </c>
      <c r="N7370" s="3" t="s">
        <v>2119</v>
      </c>
      <c r="O7370" s="3">
        <v>131</v>
      </c>
      <c r="P7370" s="2"/>
      <c r="Q7370" s="2"/>
      <c r="R7370" s="2"/>
      <c r="S7370" s="2"/>
      <c r="T7370" s="2"/>
      <c r="U7370" s="2"/>
      <c r="V7370" s="3" t="s">
        <v>2125</v>
      </c>
    </row>
    <row r="7371" spans="1:22" x14ac:dyDescent="0.4">
      <c r="A7371" s="3">
        <v>449121</v>
      </c>
      <c r="B7371" s="3">
        <v>5</v>
      </c>
      <c r="C7371" s="3" t="s">
        <v>3547</v>
      </c>
      <c r="D7371" s="5">
        <f t="shared" si="345"/>
        <v>45071</v>
      </c>
      <c r="E7371" s="6">
        <f t="shared" si="346"/>
        <v>0.96127314814814813</v>
      </c>
      <c r="F7371" s="7">
        <f t="shared" si="347"/>
        <v>45072.336273148147</v>
      </c>
      <c r="G7371" s="3">
        <v>7.6800000000000002E-4</v>
      </c>
      <c r="H7371" s="3" t="s">
        <v>2115</v>
      </c>
      <c r="I7371" s="3" t="s">
        <v>2116</v>
      </c>
      <c r="J7371" s="3" t="s">
        <v>2124</v>
      </c>
      <c r="K7371" s="2"/>
      <c r="L7371" s="2"/>
      <c r="M7371" s="2"/>
      <c r="N7371" s="2"/>
      <c r="O7371" s="3">
        <v>131</v>
      </c>
      <c r="P7371" s="2"/>
      <c r="Q7371" s="2"/>
      <c r="R7371" s="2"/>
      <c r="S7371" s="2"/>
      <c r="T7371" s="2"/>
      <c r="U7371" s="2"/>
      <c r="V7371" s="3" t="s">
        <v>2125</v>
      </c>
    </row>
    <row r="7372" spans="1:22" x14ac:dyDescent="0.4">
      <c r="A7372" s="3">
        <v>449122</v>
      </c>
      <c r="B7372" s="3">
        <v>12</v>
      </c>
      <c r="C7372" s="3" t="s">
        <v>3547</v>
      </c>
      <c r="D7372" s="5">
        <f t="shared" si="345"/>
        <v>45071</v>
      </c>
      <c r="E7372" s="6">
        <f t="shared" si="346"/>
        <v>0.96127314814814813</v>
      </c>
      <c r="F7372" s="7">
        <f t="shared" si="347"/>
        <v>45072.336273148147</v>
      </c>
      <c r="G7372" s="3">
        <v>0.405472</v>
      </c>
      <c r="H7372" s="3" t="s">
        <v>2115</v>
      </c>
      <c r="I7372" s="3" t="s">
        <v>2116</v>
      </c>
      <c r="J7372" s="3" t="s">
        <v>2131</v>
      </c>
      <c r="K7372" s="2"/>
      <c r="L7372" s="3" t="s">
        <v>2118</v>
      </c>
      <c r="M7372" s="3" t="s">
        <v>2525</v>
      </c>
      <c r="N7372" s="3" t="s">
        <v>2119</v>
      </c>
      <c r="O7372" s="3">
        <v>201</v>
      </c>
      <c r="P7372" s="2"/>
      <c r="Q7372" s="2"/>
      <c r="R7372" s="2"/>
      <c r="S7372" s="2"/>
      <c r="T7372" s="2"/>
      <c r="U7372" s="2"/>
      <c r="V7372" s="3" t="s">
        <v>2125</v>
      </c>
    </row>
    <row r="7373" spans="1:22" x14ac:dyDescent="0.4">
      <c r="A7373" s="3">
        <v>449123</v>
      </c>
      <c r="B7373" s="3">
        <v>5</v>
      </c>
      <c r="C7373" s="3" t="s">
        <v>3547</v>
      </c>
      <c r="D7373" s="5">
        <f t="shared" si="345"/>
        <v>45071</v>
      </c>
      <c r="E7373" s="6">
        <f t="shared" si="346"/>
        <v>0.96127314814814813</v>
      </c>
      <c r="F7373" s="7">
        <f t="shared" si="347"/>
        <v>45072.336273148147</v>
      </c>
      <c r="G7373" s="3">
        <v>7.6800000000000002E-4</v>
      </c>
      <c r="H7373" s="3" t="s">
        <v>2115</v>
      </c>
      <c r="I7373" s="3" t="s">
        <v>2116</v>
      </c>
      <c r="J7373" s="3" t="s">
        <v>2124</v>
      </c>
      <c r="K7373" s="2"/>
      <c r="L7373" s="2"/>
      <c r="M7373" s="2"/>
      <c r="N7373" s="2"/>
      <c r="O7373" s="3">
        <v>201</v>
      </c>
      <c r="P7373" s="2"/>
      <c r="Q7373" s="2"/>
      <c r="R7373" s="2"/>
      <c r="S7373" s="2"/>
      <c r="T7373" s="2"/>
      <c r="U7373" s="2"/>
      <c r="V7373" s="3" t="s">
        <v>2125</v>
      </c>
    </row>
    <row r="7374" spans="1:22" x14ac:dyDescent="0.4">
      <c r="A7374" s="3">
        <v>449124</v>
      </c>
      <c r="B7374" s="3">
        <v>95</v>
      </c>
      <c r="C7374" s="3" t="s">
        <v>3547</v>
      </c>
      <c r="D7374" s="5">
        <f t="shared" si="345"/>
        <v>45071</v>
      </c>
      <c r="E7374" s="6">
        <f t="shared" si="346"/>
        <v>0.96127314814814813</v>
      </c>
      <c r="F7374" s="7">
        <f t="shared" si="347"/>
        <v>45072.336273148147</v>
      </c>
      <c r="G7374" s="3">
        <v>2.0950000000000001E-3</v>
      </c>
      <c r="H7374" s="3" t="s">
        <v>2115</v>
      </c>
      <c r="I7374" s="3" t="s">
        <v>2116</v>
      </c>
      <c r="J7374" s="3" t="s">
        <v>2117</v>
      </c>
      <c r="K7374" s="2"/>
      <c r="L7374" s="3" t="s">
        <v>2118</v>
      </c>
      <c r="M7374" s="3" t="s">
        <v>2119</v>
      </c>
      <c r="N7374" s="3" t="s">
        <v>2120</v>
      </c>
      <c r="O7374" s="3">
        <v>128</v>
      </c>
      <c r="P7374" s="3" t="s">
        <v>2121</v>
      </c>
      <c r="Q7374" s="3" t="s">
        <v>2120</v>
      </c>
      <c r="R7374" s="3">
        <v>209</v>
      </c>
      <c r="S7374" s="2"/>
      <c r="T7374" s="3">
        <v>205</v>
      </c>
      <c r="U7374" s="3" t="s">
        <v>2122</v>
      </c>
      <c r="V7374" s="3" t="s">
        <v>2123</v>
      </c>
    </row>
    <row r="7375" spans="1:22" x14ac:dyDescent="0.4">
      <c r="A7375" s="3">
        <v>449125</v>
      </c>
      <c r="B7375" s="3">
        <v>95</v>
      </c>
      <c r="C7375" s="3" t="s">
        <v>3547</v>
      </c>
      <c r="D7375" s="5">
        <f t="shared" si="345"/>
        <v>45071</v>
      </c>
      <c r="E7375" s="6">
        <f t="shared" si="346"/>
        <v>0.96127314814814813</v>
      </c>
      <c r="F7375" s="7">
        <f t="shared" si="347"/>
        <v>45072.336273148147</v>
      </c>
      <c r="G7375" s="3">
        <v>6.2639000000000002E-3</v>
      </c>
      <c r="H7375" s="3" t="s">
        <v>2115</v>
      </c>
      <c r="I7375" s="3" t="s">
        <v>2116</v>
      </c>
      <c r="J7375" s="3" t="s">
        <v>2117</v>
      </c>
      <c r="K7375" s="2"/>
      <c r="L7375" s="3" t="s">
        <v>2118</v>
      </c>
      <c r="M7375" s="3" t="s">
        <v>2119</v>
      </c>
      <c r="N7375" s="3" t="s">
        <v>2120</v>
      </c>
      <c r="O7375" s="3">
        <v>128</v>
      </c>
      <c r="P7375" s="3" t="s">
        <v>2121</v>
      </c>
      <c r="Q7375" s="3" t="s">
        <v>2120</v>
      </c>
      <c r="R7375" s="3">
        <v>209</v>
      </c>
      <c r="S7375" s="2"/>
      <c r="T7375" s="3">
        <v>205</v>
      </c>
      <c r="U7375" s="3" t="s">
        <v>2122</v>
      </c>
      <c r="V7375" s="3" t="s">
        <v>2123</v>
      </c>
    </row>
    <row r="7376" spans="1:22" x14ac:dyDescent="0.4">
      <c r="A7376" s="3">
        <v>449126</v>
      </c>
      <c r="B7376" s="3">
        <v>95</v>
      </c>
      <c r="C7376" s="3" t="s">
        <v>3547</v>
      </c>
      <c r="D7376" s="5">
        <f t="shared" si="345"/>
        <v>45071</v>
      </c>
      <c r="E7376" s="6">
        <f t="shared" si="346"/>
        <v>0.96127314814814813</v>
      </c>
      <c r="F7376" s="7">
        <f t="shared" si="347"/>
        <v>45072.336273148147</v>
      </c>
      <c r="G7376" s="3">
        <v>9.2011000000000003E-3</v>
      </c>
      <c r="H7376" s="3" t="s">
        <v>2115</v>
      </c>
      <c r="I7376" s="3" t="s">
        <v>2116</v>
      </c>
      <c r="J7376" s="3" t="s">
        <v>2117</v>
      </c>
      <c r="K7376" s="2"/>
      <c r="L7376" s="3" t="s">
        <v>2118</v>
      </c>
      <c r="M7376" s="3" t="s">
        <v>2119</v>
      </c>
      <c r="N7376" s="3" t="s">
        <v>2120</v>
      </c>
      <c r="O7376" s="3">
        <v>128</v>
      </c>
      <c r="P7376" s="3" t="s">
        <v>2121</v>
      </c>
      <c r="Q7376" s="3" t="s">
        <v>2120</v>
      </c>
      <c r="R7376" s="3">
        <v>209</v>
      </c>
      <c r="S7376" s="2"/>
      <c r="T7376" s="3">
        <v>205</v>
      </c>
      <c r="U7376" s="3" t="s">
        <v>2122</v>
      </c>
      <c r="V7376" s="3" t="s">
        <v>2123</v>
      </c>
    </row>
    <row r="7377" spans="1:22" x14ac:dyDescent="0.4">
      <c r="A7377" s="3">
        <v>449127</v>
      </c>
      <c r="B7377" s="3">
        <v>95</v>
      </c>
      <c r="C7377" s="3" t="s">
        <v>3547</v>
      </c>
      <c r="D7377" s="5">
        <f t="shared" si="345"/>
        <v>45071</v>
      </c>
      <c r="E7377" s="6">
        <f t="shared" si="346"/>
        <v>0.96127314814814813</v>
      </c>
      <c r="F7377" s="7">
        <f t="shared" si="347"/>
        <v>45072.336273148147</v>
      </c>
      <c r="G7377" s="3">
        <v>4.9670000000000001E-3</v>
      </c>
      <c r="H7377" s="3" t="s">
        <v>2115</v>
      </c>
      <c r="I7377" s="3" t="s">
        <v>2116</v>
      </c>
      <c r="J7377" s="3" t="s">
        <v>2117</v>
      </c>
      <c r="K7377" s="2"/>
      <c r="L7377" s="3" t="s">
        <v>2118</v>
      </c>
      <c r="M7377" s="3" t="s">
        <v>2119</v>
      </c>
      <c r="N7377" s="3" t="s">
        <v>2120</v>
      </c>
      <c r="O7377" s="3">
        <v>128</v>
      </c>
      <c r="P7377" s="3" t="s">
        <v>2121</v>
      </c>
      <c r="Q7377" s="3" t="s">
        <v>2120</v>
      </c>
      <c r="R7377" s="3">
        <v>209</v>
      </c>
      <c r="S7377" s="2"/>
      <c r="T7377" s="3">
        <v>205</v>
      </c>
      <c r="U7377" s="3" t="s">
        <v>2122</v>
      </c>
      <c r="V7377" s="3" t="s">
        <v>2123</v>
      </c>
    </row>
    <row r="7378" spans="1:22" x14ac:dyDescent="0.4">
      <c r="A7378" s="3">
        <v>449128</v>
      </c>
      <c r="B7378" s="3">
        <v>12</v>
      </c>
      <c r="C7378" s="3" t="s">
        <v>3548</v>
      </c>
      <c r="D7378" s="5">
        <f t="shared" si="345"/>
        <v>45071</v>
      </c>
      <c r="E7378" s="6">
        <f t="shared" si="346"/>
        <v>0.96128472222222217</v>
      </c>
      <c r="F7378" s="7">
        <f t="shared" si="347"/>
        <v>45072.336284722223</v>
      </c>
      <c r="G7378" s="3">
        <v>0.98072910000000002</v>
      </c>
      <c r="H7378" s="3" t="s">
        <v>2115</v>
      </c>
      <c r="I7378" s="3" t="s">
        <v>2116</v>
      </c>
      <c r="J7378" s="3" t="s">
        <v>2131</v>
      </c>
      <c r="K7378" s="2"/>
      <c r="L7378" s="3" t="s">
        <v>2118</v>
      </c>
      <c r="M7378" s="3" t="s">
        <v>2525</v>
      </c>
      <c r="N7378" s="3" t="s">
        <v>2119</v>
      </c>
      <c r="O7378" s="3">
        <v>202</v>
      </c>
      <c r="P7378" s="2"/>
      <c r="Q7378" s="2"/>
      <c r="R7378" s="2"/>
      <c r="S7378" s="2"/>
      <c r="T7378" s="2"/>
      <c r="U7378" s="2"/>
      <c r="V7378" s="3" t="s">
        <v>2125</v>
      </c>
    </row>
    <row r="7379" spans="1:22" x14ac:dyDescent="0.4">
      <c r="A7379" s="3">
        <v>449129</v>
      </c>
      <c r="B7379" s="3">
        <v>12</v>
      </c>
      <c r="C7379" s="3" t="s">
        <v>3548</v>
      </c>
      <c r="D7379" s="5">
        <f t="shared" si="345"/>
        <v>45071</v>
      </c>
      <c r="E7379" s="6">
        <f t="shared" si="346"/>
        <v>0.96128472222222217</v>
      </c>
      <c r="F7379" s="7">
        <f t="shared" si="347"/>
        <v>45072.336284722223</v>
      </c>
      <c r="G7379" s="3">
        <v>3.7678999999999998E-3</v>
      </c>
      <c r="H7379" s="3" t="s">
        <v>2115</v>
      </c>
      <c r="I7379" s="3" t="s">
        <v>2116</v>
      </c>
      <c r="J7379" s="3" t="s">
        <v>2131</v>
      </c>
      <c r="K7379" s="2"/>
      <c r="L7379" s="3" t="s">
        <v>2118</v>
      </c>
      <c r="M7379" s="3" t="s">
        <v>2525</v>
      </c>
      <c r="N7379" s="3" t="s">
        <v>2119</v>
      </c>
      <c r="O7379" s="3">
        <v>202</v>
      </c>
      <c r="P7379" s="2"/>
      <c r="Q7379" s="2"/>
      <c r="R7379" s="2"/>
      <c r="S7379" s="2"/>
      <c r="T7379" s="2"/>
      <c r="U7379" s="2"/>
      <c r="V7379" s="3" t="s">
        <v>2125</v>
      </c>
    </row>
    <row r="7380" spans="1:22" x14ac:dyDescent="0.4">
      <c r="A7380" s="3">
        <v>449130</v>
      </c>
      <c r="B7380" s="3">
        <v>12</v>
      </c>
      <c r="C7380" s="3" t="s">
        <v>3548</v>
      </c>
      <c r="D7380" s="5">
        <f t="shared" si="345"/>
        <v>45071</v>
      </c>
      <c r="E7380" s="6">
        <f t="shared" si="346"/>
        <v>0.96128472222222217</v>
      </c>
      <c r="F7380" s="7">
        <f t="shared" si="347"/>
        <v>45072.336284722223</v>
      </c>
      <c r="G7380" s="3">
        <v>2.1600999999999999E-3</v>
      </c>
      <c r="H7380" s="3" t="s">
        <v>2115</v>
      </c>
      <c r="I7380" s="3" t="s">
        <v>2116</v>
      </c>
      <c r="J7380" s="3" t="s">
        <v>2131</v>
      </c>
      <c r="K7380" s="2"/>
      <c r="L7380" s="3" t="s">
        <v>2118</v>
      </c>
      <c r="M7380" s="3" t="s">
        <v>2525</v>
      </c>
      <c r="N7380" s="3" t="s">
        <v>2119</v>
      </c>
      <c r="O7380" s="3">
        <v>202</v>
      </c>
      <c r="P7380" s="2"/>
      <c r="Q7380" s="2"/>
      <c r="R7380" s="2"/>
      <c r="S7380" s="2"/>
      <c r="T7380" s="2"/>
      <c r="U7380" s="2"/>
      <c r="V7380" s="3" t="s">
        <v>2125</v>
      </c>
    </row>
    <row r="7381" spans="1:22" x14ac:dyDescent="0.4">
      <c r="A7381" s="3">
        <v>449131</v>
      </c>
      <c r="B7381" s="3">
        <v>5</v>
      </c>
      <c r="C7381" s="3" t="s">
        <v>3548</v>
      </c>
      <c r="D7381" s="5">
        <f t="shared" si="345"/>
        <v>45071</v>
      </c>
      <c r="E7381" s="6">
        <f t="shared" si="346"/>
        <v>0.96128472222222217</v>
      </c>
      <c r="F7381" s="7">
        <f t="shared" si="347"/>
        <v>45072.336284722223</v>
      </c>
      <c r="G7381" s="3">
        <v>7.6800000000000002E-4</v>
      </c>
      <c r="H7381" s="3" t="s">
        <v>2115</v>
      </c>
      <c r="I7381" s="3" t="s">
        <v>2116</v>
      </c>
      <c r="J7381" s="3" t="s">
        <v>2124</v>
      </c>
      <c r="K7381" s="2"/>
      <c r="L7381" s="2"/>
      <c r="M7381" s="2"/>
      <c r="N7381" s="2"/>
      <c r="O7381" s="3">
        <v>202</v>
      </c>
      <c r="P7381" s="2"/>
      <c r="Q7381" s="2"/>
      <c r="R7381" s="2"/>
      <c r="S7381" s="2"/>
      <c r="T7381" s="2"/>
      <c r="U7381" s="2"/>
      <c r="V7381" s="3" t="s">
        <v>2125</v>
      </c>
    </row>
    <row r="7382" spans="1:22" x14ac:dyDescent="0.4">
      <c r="A7382" s="3">
        <v>449132</v>
      </c>
      <c r="B7382" s="3">
        <v>12</v>
      </c>
      <c r="C7382" s="3" t="s">
        <v>3549</v>
      </c>
      <c r="D7382" s="5">
        <f t="shared" si="345"/>
        <v>45071</v>
      </c>
      <c r="E7382" s="6">
        <f t="shared" si="346"/>
        <v>0.96129629629629632</v>
      </c>
      <c r="F7382" s="7">
        <f t="shared" si="347"/>
        <v>45072.336296296293</v>
      </c>
      <c r="G7382" s="3">
        <v>1.0077198999999999</v>
      </c>
      <c r="H7382" s="3" t="s">
        <v>2115</v>
      </c>
      <c r="I7382" s="3" t="s">
        <v>2116</v>
      </c>
      <c r="J7382" s="3" t="s">
        <v>2131</v>
      </c>
      <c r="K7382" s="2"/>
      <c r="L7382" s="3" t="s">
        <v>2118</v>
      </c>
      <c r="M7382" s="3" t="s">
        <v>2525</v>
      </c>
      <c r="N7382" s="3" t="s">
        <v>2119</v>
      </c>
      <c r="O7382" s="3">
        <v>203</v>
      </c>
      <c r="P7382" s="2"/>
      <c r="Q7382" s="2"/>
      <c r="R7382" s="2"/>
      <c r="S7382" s="2"/>
      <c r="T7382" s="2"/>
      <c r="U7382" s="2"/>
      <c r="V7382" s="3" t="s">
        <v>2125</v>
      </c>
    </row>
    <row r="7383" spans="1:22" x14ac:dyDescent="0.4">
      <c r="A7383" s="3">
        <v>449133</v>
      </c>
      <c r="B7383" s="3">
        <v>5</v>
      </c>
      <c r="C7383" s="3" t="s">
        <v>3549</v>
      </c>
      <c r="D7383" s="5">
        <f t="shared" si="345"/>
        <v>45071</v>
      </c>
      <c r="E7383" s="6">
        <f t="shared" si="346"/>
        <v>0.96129629629629632</v>
      </c>
      <c r="F7383" s="7">
        <f t="shared" si="347"/>
        <v>45072.336296296293</v>
      </c>
      <c r="G7383" s="3">
        <v>7.6800000000000002E-4</v>
      </c>
      <c r="H7383" s="3" t="s">
        <v>2115</v>
      </c>
      <c r="I7383" s="3" t="s">
        <v>2116</v>
      </c>
      <c r="J7383" s="3" t="s">
        <v>2124</v>
      </c>
      <c r="K7383" s="2"/>
      <c r="L7383" s="2"/>
      <c r="M7383" s="2"/>
      <c r="N7383" s="2"/>
      <c r="O7383" s="3">
        <v>203</v>
      </c>
      <c r="P7383" s="2"/>
      <c r="Q7383" s="2"/>
      <c r="R7383" s="2"/>
      <c r="S7383" s="2"/>
      <c r="T7383" s="2"/>
      <c r="U7383" s="2"/>
      <c r="V7383" s="3" t="s">
        <v>2125</v>
      </c>
    </row>
    <row r="7384" spans="1:22" x14ac:dyDescent="0.4">
      <c r="A7384" s="3">
        <v>449134</v>
      </c>
      <c r="B7384" s="3">
        <v>12</v>
      </c>
      <c r="C7384" s="3" t="s">
        <v>3550</v>
      </c>
      <c r="D7384" s="5">
        <f t="shared" si="345"/>
        <v>45071</v>
      </c>
      <c r="E7384" s="6">
        <f t="shared" si="346"/>
        <v>0.96130787037037047</v>
      </c>
      <c r="F7384" s="7">
        <f t="shared" si="347"/>
        <v>45072.33630787037</v>
      </c>
      <c r="G7384" s="3">
        <v>1.0045280000000001</v>
      </c>
      <c r="H7384" s="3" t="s">
        <v>2115</v>
      </c>
      <c r="I7384" s="3" t="s">
        <v>2116</v>
      </c>
      <c r="J7384" s="3" t="s">
        <v>2131</v>
      </c>
      <c r="K7384" s="2"/>
      <c r="L7384" s="3" t="s">
        <v>2118</v>
      </c>
      <c r="M7384" s="3" t="s">
        <v>2525</v>
      </c>
      <c r="N7384" s="3" t="s">
        <v>2119</v>
      </c>
      <c r="O7384" s="3">
        <v>204</v>
      </c>
      <c r="P7384" s="2"/>
      <c r="Q7384" s="2"/>
      <c r="R7384" s="2"/>
      <c r="S7384" s="2"/>
      <c r="T7384" s="2"/>
      <c r="U7384" s="2"/>
      <c r="V7384" s="3" t="s">
        <v>2125</v>
      </c>
    </row>
    <row r="7385" spans="1:22" x14ac:dyDescent="0.4">
      <c r="A7385" s="3">
        <v>449135</v>
      </c>
      <c r="B7385" s="3">
        <v>5</v>
      </c>
      <c r="C7385" s="3" t="s">
        <v>3550</v>
      </c>
      <c r="D7385" s="5">
        <f t="shared" si="345"/>
        <v>45071</v>
      </c>
      <c r="E7385" s="6">
        <f t="shared" si="346"/>
        <v>0.96130787037037047</v>
      </c>
      <c r="F7385" s="7">
        <f t="shared" si="347"/>
        <v>45072.33630787037</v>
      </c>
      <c r="G7385" s="3">
        <v>7.6800000000000002E-4</v>
      </c>
      <c r="H7385" s="3" t="s">
        <v>2115</v>
      </c>
      <c r="I7385" s="3" t="s">
        <v>2116</v>
      </c>
      <c r="J7385" s="3" t="s">
        <v>2124</v>
      </c>
      <c r="K7385" s="2"/>
      <c r="L7385" s="2"/>
      <c r="M7385" s="2"/>
      <c r="N7385" s="2"/>
      <c r="O7385" s="3">
        <v>204</v>
      </c>
      <c r="P7385" s="2"/>
      <c r="Q7385" s="2"/>
      <c r="R7385" s="2"/>
      <c r="S7385" s="2"/>
      <c r="T7385" s="2"/>
      <c r="U7385" s="2"/>
      <c r="V7385" s="3" t="s">
        <v>2125</v>
      </c>
    </row>
    <row r="7386" spans="1:22" x14ac:dyDescent="0.4">
      <c r="A7386" s="16">
        <v>449136</v>
      </c>
      <c r="B7386" s="3">
        <v>95</v>
      </c>
      <c r="C7386" s="3" t="s">
        <v>3550</v>
      </c>
      <c r="D7386" s="5">
        <f t="shared" si="345"/>
        <v>45071</v>
      </c>
      <c r="E7386" s="6">
        <f t="shared" si="346"/>
        <v>0.96130787037037047</v>
      </c>
      <c r="F7386" s="17">
        <f t="shared" si="347"/>
        <v>45072.33630787037</v>
      </c>
      <c r="G7386" s="16">
        <v>0.28276800000000002</v>
      </c>
      <c r="H7386" s="16" t="s">
        <v>2115</v>
      </c>
      <c r="I7386" s="16" t="s">
        <v>2116</v>
      </c>
      <c r="J7386" s="16" t="s">
        <v>2117</v>
      </c>
      <c r="K7386" s="18"/>
      <c r="L7386" s="16" t="s">
        <v>2118</v>
      </c>
      <c r="M7386" s="16" t="s">
        <v>2525</v>
      </c>
      <c r="N7386" s="16" t="s">
        <v>2119</v>
      </c>
      <c r="O7386" s="16">
        <v>205</v>
      </c>
      <c r="P7386" s="16" t="s">
        <v>2525</v>
      </c>
      <c r="Q7386" s="16" t="s">
        <v>2119</v>
      </c>
      <c r="R7386" s="16">
        <v>168</v>
      </c>
      <c r="S7386" s="18"/>
      <c r="T7386" s="16">
        <v>29</v>
      </c>
      <c r="U7386" s="16" t="s">
        <v>2122</v>
      </c>
      <c r="V7386" s="16" t="s">
        <v>2123</v>
      </c>
    </row>
    <row r="7387" spans="1:22" x14ac:dyDescent="0.4">
      <c r="A7387" s="3">
        <v>449137</v>
      </c>
      <c r="B7387" s="3">
        <v>5</v>
      </c>
      <c r="C7387" s="3" t="s">
        <v>3550</v>
      </c>
      <c r="D7387" s="5">
        <f t="shared" si="345"/>
        <v>45071</v>
      </c>
      <c r="E7387" s="6">
        <f t="shared" si="346"/>
        <v>0.96130787037037047</v>
      </c>
      <c r="F7387" s="7">
        <f t="shared" si="347"/>
        <v>45072.33630787037</v>
      </c>
      <c r="G7387" s="3">
        <v>3.4229999999999998E-3</v>
      </c>
      <c r="H7387" s="3" t="s">
        <v>2115</v>
      </c>
      <c r="I7387" s="3" t="s">
        <v>2116</v>
      </c>
      <c r="J7387" s="3" t="s">
        <v>2124</v>
      </c>
      <c r="K7387" s="2"/>
      <c r="L7387" s="2"/>
      <c r="M7387" s="2"/>
      <c r="N7387" s="2"/>
      <c r="O7387" s="3">
        <v>205</v>
      </c>
      <c r="P7387" s="2"/>
      <c r="Q7387" s="2"/>
      <c r="R7387" s="2"/>
      <c r="S7387" s="2"/>
      <c r="T7387" s="2"/>
      <c r="U7387" s="2"/>
      <c r="V7387" s="3" t="s">
        <v>2125</v>
      </c>
    </row>
    <row r="7388" spans="1:22" x14ac:dyDescent="0.4">
      <c r="A7388" s="16">
        <v>449138</v>
      </c>
      <c r="B7388" s="11">
        <v>12</v>
      </c>
      <c r="C7388" s="11" t="s">
        <v>3550</v>
      </c>
      <c r="D7388" s="12">
        <f t="shared" si="345"/>
        <v>45071</v>
      </c>
      <c r="E7388" s="13">
        <f t="shared" si="346"/>
        <v>0.96130787037037047</v>
      </c>
      <c r="F7388" s="17">
        <f t="shared" si="347"/>
        <v>45072.33630787037</v>
      </c>
      <c r="G7388" s="16">
        <v>0.1031451</v>
      </c>
      <c r="H7388" s="16" t="s">
        <v>2115</v>
      </c>
      <c r="I7388" s="16" t="s">
        <v>2116</v>
      </c>
      <c r="J7388" s="16" t="s">
        <v>2131</v>
      </c>
      <c r="K7388" s="18"/>
      <c r="L7388" s="16" t="s">
        <v>2118</v>
      </c>
      <c r="M7388" s="16" t="s">
        <v>2525</v>
      </c>
      <c r="N7388" s="16" t="s">
        <v>2119</v>
      </c>
      <c r="O7388" s="16">
        <v>206</v>
      </c>
      <c r="P7388" s="18"/>
      <c r="Q7388" s="18"/>
      <c r="R7388" s="18"/>
      <c r="S7388" s="18"/>
      <c r="T7388" s="18"/>
      <c r="U7388" s="18"/>
      <c r="V7388" s="16" t="s">
        <v>2125</v>
      </c>
    </row>
    <row r="7389" spans="1:22" x14ac:dyDescent="0.4">
      <c r="A7389" s="16">
        <v>449139</v>
      </c>
      <c r="B7389" s="11">
        <v>12</v>
      </c>
      <c r="C7389" s="11" t="s">
        <v>3550</v>
      </c>
      <c r="D7389" s="12">
        <f t="shared" si="345"/>
        <v>45071</v>
      </c>
      <c r="E7389" s="13">
        <f t="shared" si="346"/>
        <v>0.96130787037037047</v>
      </c>
      <c r="F7389" s="17">
        <f t="shared" si="347"/>
        <v>45072.33630787037</v>
      </c>
      <c r="G7389" s="16">
        <v>3.4480000000000001E-3</v>
      </c>
      <c r="H7389" s="16" t="s">
        <v>2115</v>
      </c>
      <c r="I7389" s="16" t="s">
        <v>2116</v>
      </c>
      <c r="J7389" s="16" t="s">
        <v>2131</v>
      </c>
      <c r="K7389" s="18"/>
      <c r="L7389" s="16" t="s">
        <v>2118</v>
      </c>
      <c r="M7389" s="16" t="s">
        <v>2525</v>
      </c>
      <c r="N7389" s="16" t="s">
        <v>2119</v>
      </c>
      <c r="O7389" s="16">
        <v>206</v>
      </c>
      <c r="P7389" s="18"/>
      <c r="Q7389" s="18"/>
      <c r="R7389" s="18"/>
      <c r="S7389" s="18"/>
      <c r="T7389" s="18"/>
      <c r="U7389" s="18"/>
      <c r="V7389" s="16" t="s">
        <v>2125</v>
      </c>
    </row>
    <row r="7390" spans="1:22" x14ac:dyDescent="0.4">
      <c r="A7390" s="3">
        <v>449140</v>
      </c>
      <c r="B7390" s="3">
        <v>5</v>
      </c>
      <c r="C7390" s="3" t="s">
        <v>3550</v>
      </c>
      <c r="D7390" s="5">
        <f t="shared" si="345"/>
        <v>45071</v>
      </c>
      <c r="E7390" s="6">
        <f t="shared" si="346"/>
        <v>0.96130787037037047</v>
      </c>
      <c r="F7390" s="7">
        <f t="shared" si="347"/>
        <v>45072.33630787037</v>
      </c>
      <c r="G7390" s="3">
        <v>7.6789999999999996E-4</v>
      </c>
      <c r="H7390" s="3" t="s">
        <v>2115</v>
      </c>
      <c r="I7390" s="3" t="s">
        <v>2116</v>
      </c>
      <c r="J7390" s="3" t="s">
        <v>2124</v>
      </c>
      <c r="K7390" s="2"/>
      <c r="L7390" s="2"/>
      <c r="M7390" s="2"/>
      <c r="N7390" s="2"/>
      <c r="O7390" s="3">
        <v>206</v>
      </c>
      <c r="P7390" s="2"/>
      <c r="Q7390" s="2"/>
      <c r="R7390" s="2"/>
      <c r="S7390" s="2"/>
      <c r="T7390" s="2"/>
      <c r="U7390" s="2"/>
      <c r="V7390" s="3" t="s">
        <v>2125</v>
      </c>
    </row>
    <row r="7391" spans="1:22" x14ac:dyDescent="0.4">
      <c r="A7391" s="16">
        <v>449141</v>
      </c>
      <c r="B7391" s="3">
        <v>12</v>
      </c>
      <c r="C7391" s="3" t="s">
        <v>3551</v>
      </c>
      <c r="D7391" s="5">
        <f t="shared" si="345"/>
        <v>45071</v>
      </c>
      <c r="E7391" s="6">
        <f t="shared" si="346"/>
        <v>0.96131944444444439</v>
      </c>
      <c r="F7391" s="17">
        <f t="shared" si="347"/>
        <v>45072.336319444446</v>
      </c>
      <c r="G7391" s="16">
        <v>1.0043599999999999</v>
      </c>
      <c r="H7391" s="16" t="s">
        <v>2115</v>
      </c>
      <c r="I7391" s="16" t="s">
        <v>2116</v>
      </c>
      <c r="J7391" s="16" t="s">
        <v>2131</v>
      </c>
      <c r="K7391" s="18"/>
      <c r="L7391" s="16" t="s">
        <v>2118</v>
      </c>
      <c r="M7391" s="16" t="s">
        <v>2525</v>
      </c>
      <c r="N7391" s="16" t="s">
        <v>2119</v>
      </c>
      <c r="O7391" s="16">
        <v>207</v>
      </c>
      <c r="P7391" s="18"/>
      <c r="Q7391" s="18"/>
      <c r="R7391" s="18"/>
      <c r="S7391" s="18"/>
      <c r="T7391" s="18"/>
      <c r="U7391" s="18"/>
      <c r="V7391" s="16" t="s">
        <v>2125</v>
      </c>
    </row>
    <row r="7392" spans="1:22" x14ac:dyDescent="0.4">
      <c r="A7392" s="3">
        <v>449142</v>
      </c>
      <c r="B7392" s="3">
        <v>5</v>
      </c>
      <c r="C7392" s="3" t="s">
        <v>3551</v>
      </c>
      <c r="D7392" s="5">
        <f t="shared" si="345"/>
        <v>45071</v>
      </c>
      <c r="E7392" s="6">
        <f t="shared" si="346"/>
        <v>0.96131944444444439</v>
      </c>
      <c r="F7392" s="7">
        <f t="shared" si="347"/>
        <v>45072.336319444446</v>
      </c>
      <c r="G7392" s="3">
        <v>7.67E-4</v>
      </c>
      <c r="H7392" s="3" t="s">
        <v>2115</v>
      </c>
      <c r="I7392" s="3" t="s">
        <v>2116</v>
      </c>
      <c r="J7392" s="3" t="s">
        <v>2124</v>
      </c>
      <c r="K7392" s="2"/>
      <c r="L7392" s="2"/>
      <c r="M7392" s="2"/>
      <c r="N7392" s="2"/>
      <c r="O7392" s="3">
        <v>207</v>
      </c>
      <c r="P7392" s="2"/>
      <c r="Q7392" s="2"/>
      <c r="R7392" s="2"/>
      <c r="S7392" s="2"/>
      <c r="T7392" s="2"/>
      <c r="U7392" s="2"/>
      <c r="V7392" s="3" t="s">
        <v>2125</v>
      </c>
    </row>
    <row r="7393" spans="1:22" x14ac:dyDescent="0.4">
      <c r="A7393" s="3">
        <v>449143</v>
      </c>
      <c r="B7393" s="3">
        <v>47</v>
      </c>
      <c r="C7393" s="3" t="s">
        <v>3552</v>
      </c>
      <c r="D7393" s="5">
        <f t="shared" si="345"/>
        <v>45071</v>
      </c>
      <c r="E7393" s="6">
        <f t="shared" si="346"/>
        <v>0.96133101851851854</v>
      </c>
      <c r="F7393" s="7">
        <f t="shared" si="347"/>
        <v>45072.336331018516</v>
      </c>
      <c r="G7393" s="3">
        <v>0.34841699999999998</v>
      </c>
      <c r="H7393" s="3" t="s">
        <v>2115</v>
      </c>
      <c r="I7393" s="3" t="s">
        <v>2116</v>
      </c>
      <c r="J7393" s="3" t="s">
        <v>2135</v>
      </c>
      <c r="K7393" s="2"/>
      <c r="L7393" s="3" t="s">
        <v>2118</v>
      </c>
      <c r="M7393" s="3" t="s">
        <v>2119</v>
      </c>
      <c r="N7393" s="3" t="s">
        <v>2128</v>
      </c>
      <c r="O7393" s="3">
        <v>129</v>
      </c>
      <c r="P7393" s="3" t="s">
        <v>2119</v>
      </c>
      <c r="Q7393" s="3" t="s">
        <v>2136</v>
      </c>
      <c r="R7393" s="3">
        <v>97</v>
      </c>
      <c r="S7393" s="2"/>
      <c r="T7393" s="2"/>
      <c r="U7393" s="3" t="s">
        <v>2122</v>
      </c>
      <c r="V7393" s="3" t="s">
        <v>2123</v>
      </c>
    </row>
    <row r="7394" spans="1:22" x14ac:dyDescent="0.4">
      <c r="A7394" s="16">
        <v>449144</v>
      </c>
      <c r="B7394" s="3">
        <v>12</v>
      </c>
      <c r="C7394" s="3" t="s">
        <v>3552</v>
      </c>
      <c r="D7394" s="5">
        <f t="shared" si="345"/>
        <v>45071</v>
      </c>
      <c r="E7394" s="6">
        <f t="shared" si="346"/>
        <v>0.96133101851851854</v>
      </c>
      <c r="F7394" s="17">
        <f t="shared" si="347"/>
        <v>45072.336331018516</v>
      </c>
      <c r="G7394" s="16">
        <v>0.65548810000000002</v>
      </c>
      <c r="H7394" s="16" t="s">
        <v>2115</v>
      </c>
      <c r="I7394" s="16" t="s">
        <v>2116</v>
      </c>
      <c r="J7394" s="16" t="s">
        <v>2131</v>
      </c>
      <c r="K7394" s="18"/>
      <c r="L7394" s="16" t="s">
        <v>2118</v>
      </c>
      <c r="M7394" s="16" t="s">
        <v>2525</v>
      </c>
      <c r="N7394" s="16" t="s">
        <v>2119</v>
      </c>
      <c r="O7394" s="16">
        <v>208</v>
      </c>
      <c r="P7394" s="18"/>
      <c r="Q7394" s="18"/>
      <c r="R7394" s="18"/>
      <c r="S7394" s="18"/>
      <c r="T7394" s="18"/>
      <c r="U7394" s="18"/>
      <c r="V7394" s="16" t="s">
        <v>2125</v>
      </c>
    </row>
    <row r="7395" spans="1:22" x14ac:dyDescent="0.4">
      <c r="A7395" s="3">
        <v>449145</v>
      </c>
      <c r="B7395" s="3">
        <v>5</v>
      </c>
      <c r="C7395" s="3" t="s">
        <v>3552</v>
      </c>
      <c r="D7395" s="5">
        <f t="shared" si="345"/>
        <v>45071</v>
      </c>
      <c r="E7395" s="6">
        <f t="shared" si="346"/>
        <v>0.96133101851851854</v>
      </c>
      <c r="F7395" s="7">
        <f t="shared" si="347"/>
        <v>45072.336331018516</v>
      </c>
      <c r="G7395" s="3">
        <v>7.6789999999999996E-4</v>
      </c>
      <c r="H7395" s="3" t="s">
        <v>2115</v>
      </c>
      <c r="I7395" s="3" t="s">
        <v>2116</v>
      </c>
      <c r="J7395" s="3" t="s">
        <v>2124</v>
      </c>
      <c r="K7395" s="2"/>
      <c r="L7395" s="2"/>
      <c r="M7395" s="2"/>
      <c r="N7395" s="2"/>
      <c r="O7395" s="3">
        <v>208</v>
      </c>
      <c r="P7395" s="2"/>
      <c r="Q7395" s="2"/>
      <c r="R7395" s="2"/>
      <c r="S7395" s="2"/>
      <c r="T7395" s="2"/>
      <c r="U7395" s="2"/>
      <c r="V7395" s="3" t="s">
        <v>2125</v>
      </c>
    </row>
    <row r="7396" spans="1:22" x14ac:dyDescent="0.4">
      <c r="A7396" s="16">
        <v>449146</v>
      </c>
      <c r="B7396" s="3">
        <v>12</v>
      </c>
      <c r="C7396" s="3" t="s">
        <v>3553</v>
      </c>
      <c r="D7396" s="5">
        <f t="shared" si="345"/>
        <v>45071</v>
      </c>
      <c r="E7396" s="6">
        <f t="shared" si="346"/>
        <v>0.96134259259259258</v>
      </c>
      <c r="F7396" s="17">
        <f t="shared" si="347"/>
        <v>45072.336342592593</v>
      </c>
      <c r="G7396" s="16">
        <v>1.004175</v>
      </c>
      <c r="H7396" s="16" t="s">
        <v>2115</v>
      </c>
      <c r="I7396" s="16" t="s">
        <v>2116</v>
      </c>
      <c r="J7396" s="16" t="s">
        <v>2131</v>
      </c>
      <c r="K7396" s="18"/>
      <c r="L7396" s="16" t="s">
        <v>2118</v>
      </c>
      <c r="M7396" s="16" t="s">
        <v>2525</v>
      </c>
      <c r="N7396" s="16" t="s">
        <v>2119</v>
      </c>
      <c r="O7396" s="16">
        <v>209</v>
      </c>
      <c r="P7396" s="18"/>
      <c r="Q7396" s="18"/>
      <c r="R7396" s="18"/>
      <c r="S7396" s="18"/>
      <c r="T7396" s="18"/>
      <c r="U7396" s="18"/>
      <c r="V7396" s="16" t="s">
        <v>2125</v>
      </c>
    </row>
    <row r="7397" spans="1:22" x14ac:dyDescent="0.4">
      <c r="A7397" s="3">
        <v>449147</v>
      </c>
      <c r="B7397" s="3">
        <v>5</v>
      </c>
      <c r="C7397" s="3" t="s">
        <v>3553</v>
      </c>
      <c r="D7397" s="5">
        <f t="shared" si="345"/>
        <v>45071</v>
      </c>
      <c r="E7397" s="6">
        <f t="shared" si="346"/>
        <v>0.96134259259259258</v>
      </c>
      <c r="F7397" s="7">
        <f t="shared" si="347"/>
        <v>45072.336342592593</v>
      </c>
      <c r="G7397" s="3">
        <v>7.6909999999999999E-4</v>
      </c>
      <c r="H7397" s="3" t="s">
        <v>2115</v>
      </c>
      <c r="I7397" s="3" t="s">
        <v>2116</v>
      </c>
      <c r="J7397" s="3" t="s">
        <v>2124</v>
      </c>
      <c r="K7397" s="2"/>
      <c r="L7397" s="2"/>
      <c r="M7397" s="2"/>
      <c r="N7397" s="2"/>
      <c r="O7397" s="3">
        <v>209</v>
      </c>
      <c r="P7397" s="2"/>
      <c r="Q7397" s="2"/>
      <c r="R7397" s="2"/>
      <c r="S7397" s="2"/>
      <c r="T7397" s="2"/>
      <c r="U7397" s="2"/>
      <c r="V7397" s="3" t="s">
        <v>2125</v>
      </c>
    </row>
    <row r="7398" spans="1:22" x14ac:dyDescent="0.4">
      <c r="A7398" s="16">
        <v>449148</v>
      </c>
      <c r="B7398" s="3">
        <v>12</v>
      </c>
      <c r="C7398" s="3" t="s">
        <v>3554</v>
      </c>
      <c r="D7398" s="5">
        <f t="shared" si="345"/>
        <v>45071</v>
      </c>
      <c r="E7398" s="6">
        <f t="shared" si="346"/>
        <v>0.96135416666666673</v>
      </c>
      <c r="F7398" s="17">
        <f t="shared" si="347"/>
        <v>45072.336354166669</v>
      </c>
      <c r="G7398" s="16">
        <v>1.0036399</v>
      </c>
      <c r="H7398" s="16" t="s">
        <v>2115</v>
      </c>
      <c r="I7398" s="16" t="s">
        <v>2116</v>
      </c>
      <c r="J7398" s="16" t="s">
        <v>2131</v>
      </c>
      <c r="K7398" s="18"/>
      <c r="L7398" s="16" t="s">
        <v>2118</v>
      </c>
      <c r="M7398" s="16" t="s">
        <v>2525</v>
      </c>
      <c r="N7398" s="16" t="s">
        <v>2119</v>
      </c>
      <c r="O7398" s="16">
        <v>210</v>
      </c>
      <c r="P7398" s="18"/>
      <c r="Q7398" s="18"/>
      <c r="R7398" s="18"/>
      <c r="S7398" s="18"/>
      <c r="T7398" s="18"/>
      <c r="U7398" s="18"/>
      <c r="V7398" s="16" t="s">
        <v>2125</v>
      </c>
    </row>
    <row r="7399" spans="1:22" x14ac:dyDescent="0.4">
      <c r="A7399" s="3">
        <v>449149</v>
      </c>
      <c r="B7399" s="3">
        <v>5</v>
      </c>
      <c r="C7399" s="3" t="s">
        <v>3554</v>
      </c>
      <c r="D7399" s="5">
        <f t="shared" si="345"/>
        <v>45071</v>
      </c>
      <c r="E7399" s="6">
        <f t="shared" si="346"/>
        <v>0.96135416666666673</v>
      </c>
      <c r="F7399" s="7">
        <f t="shared" si="347"/>
        <v>45072.336354166669</v>
      </c>
      <c r="G7399" s="3">
        <v>7.67E-4</v>
      </c>
      <c r="H7399" s="3" t="s">
        <v>2115</v>
      </c>
      <c r="I7399" s="3" t="s">
        <v>2116</v>
      </c>
      <c r="J7399" s="3" t="s">
        <v>2124</v>
      </c>
      <c r="K7399" s="2"/>
      <c r="L7399" s="2"/>
      <c r="M7399" s="2"/>
      <c r="N7399" s="2"/>
      <c r="O7399" s="3">
        <v>210</v>
      </c>
      <c r="P7399" s="2"/>
      <c r="Q7399" s="2"/>
      <c r="R7399" s="2"/>
      <c r="S7399" s="2"/>
      <c r="T7399" s="2"/>
      <c r="U7399" s="2"/>
      <c r="V7399" s="3" t="s">
        <v>2125</v>
      </c>
    </row>
    <row r="7400" spans="1:22" x14ac:dyDescent="0.4">
      <c r="A7400" s="3">
        <v>449150</v>
      </c>
      <c r="B7400" s="3">
        <v>95</v>
      </c>
      <c r="C7400" s="3" t="s">
        <v>3555</v>
      </c>
      <c r="D7400" s="5">
        <f t="shared" si="345"/>
        <v>45071</v>
      </c>
      <c r="E7400" s="6">
        <f t="shared" si="346"/>
        <v>0.96136574074074066</v>
      </c>
      <c r="F7400" s="7">
        <f t="shared" si="347"/>
        <v>45072.336365740739</v>
      </c>
      <c r="G7400" s="3">
        <v>0.58595989999999998</v>
      </c>
      <c r="H7400" s="3" t="s">
        <v>2115</v>
      </c>
      <c r="I7400" s="3" t="s">
        <v>2116</v>
      </c>
      <c r="J7400" s="3" t="s">
        <v>2117</v>
      </c>
      <c r="K7400" s="2"/>
      <c r="L7400" s="3" t="s">
        <v>2118</v>
      </c>
      <c r="M7400" s="3" t="s">
        <v>2130</v>
      </c>
      <c r="N7400" s="3" t="s">
        <v>2119</v>
      </c>
      <c r="O7400" s="3">
        <v>81</v>
      </c>
      <c r="P7400" s="3" t="s">
        <v>2130</v>
      </c>
      <c r="Q7400" s="3" t="s">
        <v>2119</v>
      </c>
      <c r="R7400" s="3">
        <v>145</v>
      </c>
      <c r="S7400" s="2"/>
      <c r="T7400" s="3">
        <v>74</v>
      </c>
      <c r="U7400" s="3" t="s">
        <v>2122</v>
      </c>
      <c r="V7400" s="3" t="s">
        <v>2123</v>
      </c>
    </row>
    <row r="7401" spans="1:22" x14ac:dyDescent="0.4">
      <c r="A7401" s="3">
        <v>449151</v>
      </c>
      <c r="B7401" s="3">
        <v>5</v>
      </c>
      <c r="C7401" s="3" t="s">
        <v>3555</v>
      </c>
      <c r="D7401" s="5">
        <f t="shared" si="345"/>
        <v>45071</v>
      </c>
      <c r="E7401" s="6">
        <f t="shared" si="346"/>
        <v>0.96136574074074066</v>
      </c>
      <c r="F7401" s="7">
        <f t="shared" si="347"/>
        <v>45072.336365740739</v>
      </c>
      <c r="G7401" s="3">
        <v>3.4252000000000002E-3</v>
      </c>
      <c r="H7401" s="3" t="s">
        <v>2115</v>
      </c>
      <c r="I7401" s="3" t="s">
        <v>2116</v>
      </c>
      <c r="J7401" s="3" t="s">
        <v>2124</v>
      </c>
      <c r="K7401" s="2"/>
      <c r="L7401" s="2"/>
      <c r="M7401" s="2"/>
      <c r="N7401" s="2"/>
      <c r="O7401" s="3">
        <v>81</v>
      </c>
      <c r="P7401" s="2"/>
      <c r="Q7401" s="2"/>
      <c r="R7401" s="2"/>
      <c r="S7401" s="2"/>
      <c r="T7401" s="2"/>
      <c r="U7401" s="2"/>
      <c r="V7401" s="3" t="s">
        <v>2125</v>
      </c>
    </row>
    <row r="7402" spans="1:22" x14ac:dyDescent="0.4">
      <c r="A7402" s="3">
        <v>449152</v>
      </c>
      <c r="B7402" s="3">
        <v>12</v>
      </c>
      <c r="C7402" s="3" t="s">
        <v>3555</v>
      </c>
      <c r="D7402" s="5">
        <f t="shared" si="345"/>
        <v>45071</v>
      </c>
      <c r="E7402" s="6">
        <f t="shared" si="346"/>
        <v>0.96136574074074066</v>
      </c>
      <c r="F7402" s="7">
        <f t="shared" si="347"/>
        <v>45072.336365740739</v>
      </c>
      <c r="G7402" s="3">
        <v>0.10444680000000001</v>
      </c>
      <c r="H7402" s="3" t="s">
        <v>2115</v>
      </c>
      <c r="I7402" s="3" t="s">
        <v>2116</v>
      </c>
      <c r="J7402" s="3" t="s">
        <v>2131</v>
      </c>
      <c r="K7402" s="2"/>
      <c r="L7402" s="3" t="s">
        <v>2118</v>
      </c>
      <c r="M7402" s="3" t="s">
        <v>2130</v>
      </c>
      <c r="N7402" s="3" t="s">
        <v>2119</v>
      </c>
      <c r="O7402" s="3">
        <v>82</v>
      </c>
      <c r="P7402" s="2"/>
      <c r="Q7402" s="2"/>
      <c r="R7402" s="2"/>
      <c r="S7402" s="2"/>
      <c r="T7402" s="2"/>
      <c r="U7402" s="2"/>
      <c r="V7402" s="3" t="s">
        <v>2125</v>
      </c>
    </row>
    <row r="7403" spans="1:22" x14ac:dyDescent="0.4">
      <c r="A7403" s="3">
        <v>449153</v>
      </c>
      <c r="B7403" s="3">
        <v>5</v>
      </c>
      <c r="C7403" s="3" t="s">
        <v>3555</v>
      </c>
      <c r="D7403" s="5">
        <f t="shared" si="345"/>
        <v>45071</v>
      </c>
      <c r="E7403" s="6">
        <f t="shared" si="346"/>
        <v>0.96136574074074066</v>
      </c>
      <c r="F7403" s="7">
        <f t="shared" si="347"/>
        <v>45072.336365740739</v>
      </c>
      <c r="G7403" s="3">
        <v>7.6920000000000005E-4</v>
      </c>
      <c r="H7403" s="3" t="s">
        <v>2115</v>
      </c>
      <c r="I7403" s="3" t="s">
        <v>2116</v>
      </c>
      <c r="J7403" s="3" t="s">
        <v>2124</v>
      </c>
      <c r="K7403" s="2"/>
      <c r="L7403" s="2"/>
      <c r="M7403" s="2"/>
      <c r="N7403" s="2"/>
      <c r="O7403" s="3">
        <v>82</v>
      </c>
      <c r="P7403" s="2"/>
      <c r="Q7403" s="2"/>
      <c r="R7403" s="2"/>
      <c r="S7403" s="2"/>
      <c r="T7403" s="2"/>
      <c r="U7403" s="2"/>
      <c r="V7403" s="3" t="s">
        <v>2125</v>
      </c>
    </row>
    <row r="7404" spans="1:22" x14ac:dyDescent="0.4">
      <c r="A7404" s="16">
        <v>449154</v>
      </c>
      <c r="B7404" s="3">
        <v>12</v>
      </c>
      <c r="C7404" s="3" t="s">
        <v>3556</v>
      </c>
      <c r="D7404" s="5">
        <f t="shared" si="345"/>
        <v>45071</v>
      </c>
      <c r="E7404" s="6">
        <f t="shared" si="346"/>
        <v>0.96137731481481481</v>
      </c>
      <c r="F7404" s="17">
        <f t="shared" si="347"/>
        <v>45072.336377314816</v>
      </c>
      <c r="G7404" s="16">
        <v>0.3083188</v>
      </c>
      <c r="H7404" s="16" t="s">
        <v>2115</v>
      </c>
      <c r="I7404" s="16" t="s">
        <v>2116</v>
      </c>
      <c r="J7404" s="16" t="s">
        <v>2131</v>
      </c>
      <c r="K7404" s="18"/>
      <c r="L7404" s="16" t="s">
        <v>2118</v>
      </c>
      <c r="M7404" s="16" t="s">
        <v>2525</v>
      </c>
      <c r="N7404" s="16" t="s">
        <v>2119</v>
      </c>
      <c r="O7404" s="16">
        <v>211</v>
      </c>
      <c r="P7404" s="18"/>
      <c r="Q7404" s="18"/>
      <c r="R7404" s="18"/>
      <c r="S7404" s="18"/>
      <c r="T7404" s="18"/>
      <c r="U7404" s="18"/>
      <c r="V7404" s="16" t="s">
        <v>2125</v>
      </c>
    </row>
    <row r="7405" spans="1:22" x14ac:dyDescent="0.4">
      <c r="A7405" s="3">
        <v>449155</v>
      </c>
      <c r="B7405" s="3">
        <v>5</v>
      </c>
      <c r="C7405" s="3" t="s">
        <v>3556</v>
      </c>
      <c r="D7405" s="5">
        <f t="shared" si="345"/>
        <v>45071</v>
      </c>
      <c r="E7405" s="6">
        <f t="shared" si="346"/>
        <v>0.96137731481481481</v>
      </c>
      <c r="F7405" s="7">
        <f t="shared" si="347"/>
        <v>45072.336377314816</v>
      </c>
      <c r="G7405" s="3">
        <v>7.6920000000000005E-4</v>
      </c>
      <c r="H7405" s="3" t="s">
        <v>2115</v>
      </c>
      <c r="I7405" s="3" t="s">
        <v>2116</v>
      </c>
      <c r="J7405" s="3" t="s">
        <v>2124</v>
      </c>
      <c r="K7405" s="2"/>
      <c r="L7405" s="2"/>
      <c r="M7405" s="2"/>
      <c r="N7405" s="2"/>
      <c r="O7405" s="3">
        <v>211</v>
      </c>
      <c r="P7405" s="2"/>
      <c r="Q7405" s="2"/>
      <c r="R7405" s="2"/>
      <c r="S7405" s="2"/>
      <c r="T7405" s="2"/>
      <c r="U7405" s="2"/>
      <c r="V7405" s="3" t="s">
        <v>2125</v>
      </c>
    </row>
    <row r="7406" spans="1:22" x14ac:dyDescent="0.4">
      <c r="A7406" s="3">
        <v>449156</v>
      </c>
      <c r="B7406" s="3">
        <v>95</v>
      </c>
      <c r="C7406" s="3" t="s">
        <v>3556</v>
      </c>
      <c r="D7406" s="5">
        <f t="shared" si="345"/>
        <v>45071</v>
      </c>
      <c r="E7406" s="6">
        <f t="shared" si="346"/>
        <v>0.96137731481481481</v>
      </c>
      <c r="F7406" s="7">
        <f t="shared" si="347"/>
        <v>45072.336377314816</v>
      </c>
      <c r="G7406" s="3">
        <v>0.93084</v>
      </c>
      <c r="H7406" s="3" t="s">
        <v>2115</v>
      </c>
      <c r="I7406" s="3" t="s">
        <v>2116</v>
      </c>
      <c r="J7406" s="3" t="s">
        <v>2117</v>
      </c>
      <c r="K7406" s="2"/>
      <c r="L7406" s="3" t="s">
        <v>2118</v>
      </c>
      <c r="M7406" s="3" t="s">
        <v>2121</v>
      </c>
      <c r="N7406" s="3" t="s">
        <v>2119</v>
      </c>
      <c r="O7406" s="3">
        <v>189</v>
      </c>
      <c r="P7406" s="3" t="s">
        <v>2121</v>
      </c>
      <c r="Q7406" s="3" t="s">
        <v>2119</v>
      </c>
      <c r="R7406" s="3">
        <v>212</v>
      </c>
      <c r="S7406" s="2"/>
      <c r="T7406" s="3">
        <v>210</v>
      </c>
      <c r="U7406" s="3" t="s">
        <v>2122</v>
      </c>
      <c r="V7406" s="3" t="s">
        <v>2123</v>
      </c>
    </row>
    <row r="7407" spans="1:22" x14ac:dyDescent="0.4">
      <c r="A7407" s="3">
        <v>449157</v>
      </c>
      <c r="B7407" s="3">
        <v>5</v>
      </c>
      <c r="C7407" s="3" t="s">
        <v>3556</v>
      </c>
      <c r="D7407" s="5">
        <f t="shared" si="345"/>
        <v>45071</v>
      </c>
      <c r="E7407" s="6">
        <f t="shared" si="346"/>
        <v>0.96137731481481481</v>
      </c>
      <c r="F7407" s="7">
        <f t="shared" si="347"/>
        <v>45072.336377314816</v>
      </c>
      <c r="G7407" s="3">
        <v>3.4239000000000001E-3</v>
      </c>
      <c r="H7407" s="3" t="s">
        <v>2115</v>
      </c>
      <c r="I7407" s="3" t="s">
        <v>2116</v>
      </c>
      <c r="J7407" s="3" t="s">
        <v>2124</v>
      </c>
      <c r="K7407" s="2"/>
      <c r="L7407" s="2"/>
      <c r="M7407" s="2"/>
      <c r="N7407" s="2"/>
      <c r="O7407" s="3">
        <v>189</v>
      </c>
      <c r="P7407" s="2"/>
      <c r="Q7407" s="2"/>
      <c r="R7407" s="2"/>
      <c r="S7407" s="2"/>
      <c r="T7407" s="2"/>
      <c r="U7407" s="2"/>
      <c r="V7407" s="3" t="s">
        <v>2125</v>
      </c>
    </row>
    <row r="7408" spans="1:22" x14ac:dyDescent="0.4">
      <c r="A7408" s="3">
        <v>449158</v>
      </c>
      <c r="B7408" s="3">
        <v>95</v>
      </c>
      <c r="C7408" s="3" t="s">
        <v>3556</v>
      </c>
      <c r="D7408" s="5">
        <f t="shared" si="345"/>
        <v>45071</v>
      </c>
      <c r="E7408" s="6">
        <f t="shared" si="346"/>
        <v>0.96137731481481481</v>
      </c>
      <c r="F7408" s="7">
        <f t="shared" si="347"/>
        <v>45072.336377314816</v>
      </c>
      <c r="G7408" s="3">
        <v>1.472E-3</v>
      </c>
      <c r="H7408" s="3" t="s">
        <v>2115</v>
      </c>
      <c r="I7408" s="3" t="s">
        <v>2116</v>
      </c>
      <c r="J7408" s="3" t="s">
        <v>2117</v>
      </c>
      <c r="K7408" s="2"/>
      <c r="L7408" s="3" t="s">
        <v>2118</v>
      </c>
      <c r="M7408" s="3" t="s">
        <v>2121</v>
      </c>
      <c r="N7408" s="3" t="s">
        <v>2119</v>
      </c>
      <c r="O7408" s="3">
        <v>190</v>
      </c>
      <c r="P7408" s="3" t="s">
        <v>2121</v>
      </c>
      <c r="Q7408" s="3" t="s">
        <v>2120</v>
      </c>
      <c r="R7408" s="3">
        <v>213</v>
      </c>
      <c r="S7408" s="2"/>
      <c r="T7408" s="3">
        <v>211</v>
      </c>
      <c r="U7408" s="3" t="s">
        <v>2122</v>
      </c>
      <c r="V7408" s="3" t="s">
        <v>2123</v>
      </c>
    </row>
    <row r="7409" spans="1:22" x14ac:dyDescent="0.4">
      <c r="A7409" s="3">
        <v>449159</v>
      </c>
      <c r="B7409" s="3">
        <v>5</v>
      </c>
      <c r="C7409" s="3" t="s">
        <v>3556</v>
      </c>
      <c r="D7409" s="5">
        <f t="shared" si="345"/>
        <v>45071</v>
      </c>
      <c r="E7409" s="6">
        <f t="shared" si="346"/>
        <v>0.96137731481481481</v>
      </c>
      <c r="F7409" s="7">
        <f t="shared" si="347"/>
        <v>45072.336377314816</v>
      </c>
      <c r="G7409" s="3">
        <v>3.4229999999999998E-3</v>
      </c>
      <c r="H7409" s="3" t="s">
        <v>2115</v>
      </c>
      <c r="I7409" s="3" t="s">
        <v>2116</v>
      </c>
      <c r="J7409" s="3" t="s">
        <v>2124</v>
      </c>
      <c r="K7409" s="2"/>
      <c r="L7409" s="2"/>
      <c r="M7409" s="2"/>
      <c r="N7409" s="2"/>
      <c r="O7409" s="3">
        <v>190</v>
      </c>
      <c r="P7409" s="2"/>
      <c r="Q7409" s="2"/>
      <c r="R7409" s="2"/>
      <c r="S7409" s="2"/>
      <c r="T7409" s="2"/>
      <c r="U7409" s="2"/>
      <c r="V7409" s="3" t="s">
        <v>2125</v>
      </c>
    </row>
    <row r="7410" spans="1:22" x14ac:dyDescent="0.4">
      <c r="A7410" s="16">
        <v>449160</v>
      </c>
      <c r="B7410" s="3">
        <v>12</v>
      </c>
      <c r="C7410" s="3" t="s">
        <v>3557</v>
      </c>
      <c r="D7410" s="5">
        <f t="shared" si="345"/>
        <v>45071</v>
      </c>
      <c r="E7410" s="6">
        <f t="shared" si="346"/>
        <v>0.96138888888888896</v>
      </c>
      <c r="F7410" s="17">
        <f t="shared" si="347"/>
        <v>45072.336388888885</v>
      </c>
      <c r="G7410" s="16">
        <v>6.5192E-2</v>
      </c>
      <c r="H7410" s="16" t="s">
        <v>2115</v>
      </c>
      <c r="I7410" s="16" t="s">
        <v>2116</v>
      </c>
      <c r="J7410" s="16" t="s">
        <v>2131</v>
      </c>
      <c r="K7410" s="18"/>
      <c r="L7410" s="16" t="s">
        <v>2118</v>
      </c>
      <c r="M7410" s="16" t="s">
        <v>2525</v>
      </c>
      <c r="N7410" s="16" t="s">
        <v>2119</v>
      </c>
      <c r="O7410" s="16">
        <v>212</v>
      </c>
      <c r="P7410" s="18"/>
      <c r="Q7410" s="18"/>
      <c r="R7410" s="18"/>
      <c r="S7410" s="18"/>
      <c r="T7410" s="18"/>
      <c r="U7410" s="18"/>
      <c r="V7410" s="16" t="s">
        <v>2125</v>
      </c>
    </row>
    <row r="7411" spans="1:22" x14ac:dyDescent="0.4">
      <c r="A7411" s="3">
        <v>449161</v>
      </c>
      <c r="B7411" s="3">
        <v>5</v>
      </c>
      <c r="C7411" s="3" t="s">
        <v>3557</v>
      </c>
      <c r="D7411" s="5">
        <f t="shared" si="345"/>
        <v>45071</v>
      </c>
      <c r="E7411" s="6">
        <f t="shared" si="346"/>
        <v>0.96138888888888896</v>
      </c>
      <c r="F7411" s="7">
        <f t="shared" si="347"/>
        <v>45072.336388888885</v>
      </c>
      <c r="G7411" s="3">
        <v>7.6909999999999999E-4</v>
      </c>
      <c r="H7411" s="3" t="s">
        <v>2115</v>
      </c>
      <c r="I7411" s="3" t="s">
        <v>2116</v>
      </c>
      <c r="J7411" s="3" t="s">
        <v>2124</v>
      </c>
      <c r="K7411" s="2"/>
      <c r="L7411" s="2"/>
      <c r="M7411" s="2"/>
      <c r="N7411" s="2"/>
      <c r="O7411" s="3">
        <v>212</v>
      </c>
      <c r="P7411" s="2"/>
      <c r="Q7411" s="2"/>
      <c r="R7411" s="2"/>
      <c r="S7411" s="2"/>
      <c r="T7411" s="2"/>
      <c r="U7411" s="2"/>
      <c r="V7411" s="3" t="s">
        <v>2125</v>
      </c>
    </row>
    <row r="7412" spans="1:22" x14ac:dyDescent="0.4">
      <c r="A7412" s="3">
        <v>449162</v>
      </c>
      <c r="B7412" s="3">
        <v>12</v>
      </c>
      <c r="C7412" s="3" t="s">
        <v>3557</v>
      </c>
      <c r="D7412" s="5">
        <f t="shared" si="345"/>
        <v>45071</v>
      </c>
      <c r="E7412" s="6">
        <f t="shared" si="346"/>
        <v>0.96138888888888896</v>
      </c>
      <c r="F7412" s="7">
        <f t="shared" si="347"/>
        <v>45072.336388888885</v>
      </c>
      <c r="G7412" s="3">
        <v>3.6015999999999999E-2</v>
      </c>
      <c r="H7412" s="3" t="s">
        <v>2115</v>
      </c>
      <c r="I7412" s="3" t="s">
        <v>2116</v>
      </c>
      <c r="J7412" s="3" t="s">
        <v>2131</v>
      </c>
      <c r="K7412" s="2"/>
      <c r="L7412" s="3" t="s">
        <v>2118</v>
      </c>
      <c r="M7412" s="3" t="s">
        <v>2121</v>
      </c>
      <c r="N7412" s="3" t="s">
        <v>2119</v>
      </c>
      <c r="O7412" s="3">
        <v>191</v>
      </c>
      <c r="P7412" s="2"/>
      <c r="Q7412" s="2"/>
      <c r="R7412" s="2"/>
      <c r="S7412" s="2"/>
      <c r="T7412" s="2"/>
      <c r="U7412" s="2"/>
      <c r="V7412" s="3" t="s">
        <v>2125</v>
      </c>
    </row>
    <row r="7413" spans="1:22" x14ac:dyDescent="0.4">
      <c r="A7413" s="3">
        <v>449163</v>
      </c>
      <c r="B7413" s="3">
        <v>5</v>
      </c>
      <c r="C7413" s="3" t="s">
        <v>3557</v>
      </c>
      <c r="D7413" s="5">
        <f t="shared" si="345"/>
        <v>45071</v>
      </c>
      <c r="E7413" s="6">
        <f t="shared" si="346"/>
        <v>0.96138888888888896</v>
      </c>
      <c r="F7413" s="7">
        <f t="shared" si="347"/>
        <v>45072.336388888885</v>
      </c>
      <c r="G7413" s="3">
        <v>7.6789999999999996E-4</v>
      </c>
      <c r="H7413" s="3" t="s">
        <v>2115</v>
      </c>
      <c r="I7413" s="3" t="s">
        <v>2116</v>
      </c>
      <c r="J7413" s="3" t="s">
        <v>2124</v>
      </c>
      <c r="K7413" s="2"/>
      <c r="L7413" s="2"/>
      <c r="M7413" s="2"/>
      <c r="N7413" s="2"/>
      <c r="O7413" s="3">
        <v>191</v>
      </c>
      <c r="P7413" s="2"/>
      <c r="Q7413" s="2"/>
      <c r="R7413" s="2"/>
      <c r="S7413" s="2"/>
      <c r="T7413" s="2"/>
      <c r="U7413" s="2"/>
      <c r="V7413" s="3" t="s">
        <v>2125</v>
      </c>
    </row>
    <row r="7414" spans="1:22" x14ac:dyDescent="0.4">
      <c r="A7414" s="3">
        <v>449164</v>
      </c>
      <c r="B7414" s="3">
        <v>95</v>
      </c>
      <c r="C7414" s="3" t="s">
        <v>3557</v>
      </c>
      <c r="D7414" s="5">
        <f t="shared" si="345"/>
        <v>45071</v>
      </c>
      <c r="E7414" s="6">
        <f t="shared" si="346"/>
        <v>0.96138888888888896</v>
      </c>
      <c r="F7414" s="7">
        <f t="shared" si="347"/>
        <v>45072.336388888885</v>
      </c>
      <c r="G7414" s="3">
        <v>4.3841000000000001E-3</v>
      </c>
      <c r="H7414" s="3" t="s">
        <v>2115</v>
      </c>
      <c r="I7414" s="3" t="s">
        <v>2116</v>
      </c>
      <c r="J7414" s="3" t="s">
        <v>2117</v>
      </c>
      <c r="K7414" s="2"/>
      <c r="L7414" s="3" t="s">
        <v>2118</v>
      </c>
      <c r="M7414" s="3" t="s">
        <v>2120</v>
      </c>
      <c r="N7414" s="3" t="s">
        <v>2119</v>
      </c>
      <c r="O7414" s="3">
        <v>132</v>
      </c>
      <c r="P7414" s="3" t="s">
        <v>2120</v>
      </c>
      <c r="Q7414" s="3" t="s">
        <v>2119</v>
      </c>
      <c r="R7414" s="3">
        <v>100</v>
      </c>
      <c r="S7414" s="2"/>
      <c r="T7414" s="3">
        <v>28</v>
      </c>
      <c r="U7414" s="3" t="s">
        <v>2122</v>
      </c>
      <c r="V7414" s="3" t="s">
        <v>2123</v>
      </c>
    </row>
    <row r="7415" spans="1:22" x14ac:dyDescent="0.4">
      <c r="A7415" s="3">
        <v>449165</v>
      </c>
      <c r="B7415" s="3">
        <v>95</v>
      </c>
      <c r="C7415" s="3" t="s">
        <v>3557</v>
      </c>
      <c r="D7415" s="5">
        <f t="shared" si="345"/>
        <v>45071</v>
      </c>
      <c r="E7415" s="6">
        <f t="shared" si="346"/>
        <v>0.96138888888888896</v>
      </c>
      <c r="F7415" s="7">
        <f t="shared" si="347"/>
        <v>45072.336388888885</v>
      </c>
      <c r="G7415" s="3">
        <v>6.0229000000000003E-3</v>
      </c>
      <c r="H7415" s="3" t="s">
        <v>2115</v>
      </c>
      <c r="I7415" s="3" t="s">
        <v>2116</v>
      </c>
      <c r="J7415" s="3" t="s">
        <v>2117</v>
      </c>
      <c r="K7415" s="2"/>
      <c r="L7415" s="3" t="s">
        <v>2118</v>
      </c>
      <c r="M7415" s="3" t="s">
        <v>2120</v>
      </c>
      <c r="N7415" s="3" t="s">
        <v>2119</v>
      </c>
      <c r="O7415" s="3">
        <v>132</v>
      </c>
      <c r="P7415" s="3" t="s">
        <v>2120</v>
      </c>
      <c r="Q7415" s="3" t="s">
        <v>2119</v>
      </c>
      <c r="R7415" s="3">
        <v>100</v>
      </c>
      <c r="S7415" s="2"/>
      <c r="T7415" s="3">
        <v>28</v>
      </c>
      <c r="U7415" s="3" t="s">
        <v>2122</v>
      </c>
      <c r="V7415" s="3" t="s">
        <v>2123</v>
      </c>
    </row>
    <row r="7416" spans="1:22" x14ac:dyDescent="0.4">
      <c r="A7416" s="3">
        <v>449166</v>
      </c>
      <c r="B7416" s="3">
        <v>95</v>
      </c>
      <c r="C7416" s="3" t="s">
        <v>3557</v>
      </c>
      <c r="D7416" s="5">
        <f t="shared" si="345"/>
        <v>45071</v>
      </c>
      <c r="E7416" s="6">
        <f t="shared" si="346"/>
        <v>0.96138888888888896</v>
      </c>
      <c r="F7416" s="7">
        <f t="shared" si="347"/>
        <v>45072.336388888885</v>
      </c>
      <c r="G7416" s="3">
        <v>6.3610000000000003E-3</v>
      </c>
      <c r="H7416" s="3" t="s">
        <v>2115</v>
      </c>
      <c r="I7416" s="3" t="s">
        <v>2116</v>
      </c>
      <c r="J7416" s="3" t="s">
        <v>2117</v>
      </c>
      <c r="K7416" s="2"/>
      <c r="L7416" s="3" t="s">
        <v>2118</v>
      </c>
      <c r="M7416" s="3" t="s">
        <v>2120</v>
      </c>
      <c r="N7416" s="3" t="s">
        <v>2119</v>
      </c>
      <c r="O7416" s="3">
        <v>132</v>
      </c>
      <c r="P7416" s="3" t="s">
        <v>2120</v>
      </c>
      <c r="Q7416" s="3" t="s">
        <v>2119</v>
      </c>
      <c r="R7416" s="3">
        <v>100</v>
      </c>
      <c r="S7416" s="2"/>
      <c r="T7416" s="3">
        <v>28</v>
      </c>
      <c r="U7416" s="3" t="s">
        <v>2122</v>
      </c>
      <c r="V7416" s="3" t="s">
        <v>2123</v>
      </c>
    </row>
    <row r="7417" spans="1:22" x14ac:dyDescent="0.4">
      <c r="A7417" s="3">
        <v>449167</v>
      </c>
      <c r="B7417" s="3">
        <v>5</v>
      </c>
      <c r="C7417" s="3" t="s">
        <v>3557</v>
      </c>
      <c r="D7417" s="5">
        <f t="shared" si="345"/>
        <v>45071</v>
      </c>
      <c r="E7417" s="6">
        <f t="shared" si="346"/>
        <v>0.96138888888888896</v>
      </c>
      <c r="F7417" s="7">
        <f t="shared" si="347"/>
        <v>45072.336388888885</v>
      </c>
      <c r="G7417" s="3">
        <v>3.4229999999999998E-3</v>
      </c>
      <c r="H7417" s="3" t="s">
        <v>2115</v>
      </c>
      <c r="I7417" s="3" t="s">
        <v>2116</v>
      </c>
      <c r="J7417" s="3" t="s">
        <v>2124</v>
      </c>
      <c r="K7417" s="2"/>
      <c r="L7417" s="2"/>
      <c r="M7417" s="2"/>
      <c r="N7417" s="2"/>
      <c r="O7417" s="3">
        <v>132</v>
      </c>
      <c r="P7417" s="2"/>
      <c r="Q7417" s="2"/>
      <c r="R7417" s="2"/>
      <c r="S7417" s="2"/>
      <c r="T7417" s="2"/>
      <c r="U7417" s="2"/>
      <c r="V7417" s="3" t="s">
        <v>2125</v>
      </c>
    </row>
    <row r="7418" spans="1:22" x14ac:dyDescent="0.4">
      <c r="A7418" s="3">
        <v>449168</v>
      </c>
      <c r="B7418" s="3">
        <v>12</v>
      </c>
      <c r="C7418" s="3" t="s">
        <v>3557</v>
      </c>
      <c r="D7418" s="5">
        <f t="shared" si="345"/>
        <v>45071</v>
      </c>
      <c r="E7418" s="6">
        <f t="shared" si="346"/>
        <v>0.96138888888888896</v>
      </c>
      <c r="F7418" s="7">
        <f t="shared" si="347"/>
        <v>45072.336388888885</v>
      </c>
      <c r="G7418" s="3">
        <v>0.1228731</v>
      </c>
      <c r="H7418" s="3" t="s">
        <v>2115</v>
      </c>
      <c r="I7418" s="3" t="s">
        <v>2116</v>
      </c>
      <c r="J7418" s="3" t="s">
        <v>2131</v>
      </c>
      <c r="K7418" s="2"/>
      <c r="L7418" s="3" t="s">
        <v>2118</v>
      </c>
      <c r="M7418" s="3" t="s">
        <v>2120</v>
      </c>
      <c r="N7418" s="3" t="s">
        <v>2119</v>
      </c>
      <c r="O7418" s="3">
        <v>133</v>
      </c>
      <c r="P7418" s="2"/>
      <c r="Q7418" s="2"/>
      <c r="R7418" s="2"/>
      <c r="S7418" s="2"/>
      <c r="T7418" s="2"/>
      <c r="U7418" s="2"/>
      <c r="V7418" s="3" t="s">
        <v>2125</v>
      </c>
    </row>
    <row r="7419" spans="1:22" x14ac:dyDescent="0.4">
      <c r="A7419" s="3">
        <v>449169</v>
      </c>
      <c r="B7419" s="3">
        <v>5</v>
      </c>
      <c r="C7419" s="3" t="s">
        <v>3557</v>
      </c>
      <c r="D7419" s="5">
        <f t="shared" si="345"/>
        <v>45071</v>
      </c>
      <c r="E7419" s="6">
        <f t="shared" si="346"/>
        <v>0.96138888888888896</v>
      </c>
      <c r="F7419" s="7">
        <f t="shared" si="347"/>
        <v>45072.336388888885</v>
      </c>
      <c r="G7419" s="3">
        <v>7.6789999999999996E-4</v>
      </c>
      <c r="H7419" s="3" t="s">
        <v>2115</v>
      </c>
      <c r="I7419" s="3" t="s">
        <v>2116</v>
      </c>
      <c r="J7419" s="3" t="s">
        <v>2124</v>
      </c>
      <c r="K7419" s="2"/>
      <c r="L7419" s="2"/>
      <c r="M7419" s="2"/>
      <c r="N7419" s="2"/>
      <c r="O7419" s="3">
        <v>133</v>
      </c>
      <c r="P7419" s="2"/>
      <c r="Q7419" s="2"/>
      <c r="R7419" s="2"/>
      <c r="S7419" s="2"/>
      <c r="T7419" s="2"/>
      <c r="U7419" s="2"/>
      <c r="V7419" s="3" t="s">
        <v>2125</v>
      </c>
    </row>
    <row r="7420" spans="1:22" x14ac:dyDescent="0.4">
      <c r="A7420" s="3">
        <v>449170</v>
      </c>
      <c r="B7420" s="3">
        <v>95</v>
      </c>
      <c r="C7420" s="3" t="s">
        <v>3557</v>
      </c>
      <c r="D7420" s="5">
        <f t="shared" si="345"/>
        <v>45071</v>
      </c>
      <c r="E7420" s="6">
        <f t="shared" si="346"/>
        <v>0.96138888888888896</v>
      </c>
      <c r="F7420" s="7">
        <f t="shared" si="347"/>
        <v>45072.336388888885</v>
      </c>
      <c r="G7420" s="3">
        <v>2.8479E-3</v>
      </c>
      <c r="H7420" s="3" t="s">
        <v>2115</v>
      </c>
      <c r="I7420" s="3" t="s">
        <v>2116</v>
      </c>
      <c r="J7420" s="3" t="s">
        <v>2117</v>
      </c>
      <c r="K7420" s="2"/>
      <c r="L7420" s="3" t="s">
        <v>2118</v>
      </c>
      <c r="M7420" s="3" t="s">
        <v>2119</v>
      </c>
      <c r="N7420" s="3" t="s">
        <v>2120</v>
      </c>
      <c r="O7420" s="3">
        <v>130</v>
      </c>
      <c r="P7420" s="3" t="s">
        <v>2121</v>
      </c>
      <c r="Q7420" s="3" t="s">
        <v>2120</v>
      </c>
      <c r="R7420" s="3">
        <v>213</v>
      </c>
      <c r="S7420" s="2"/>
      <c r="T7420" s="3">
        <v>211</v>
      </c>
      <c r="U7420" s="3" t="s">
        <v>2122</v>
      </c>
      <c r="V7420" s="3" t="s">
        <v>2123</v>
      </c>
    </row>
    <row r="7421" spans="1:22" x14ac:dyDescent="0.4">
      <c r="A7421" s="3">
        <v>449171</v>
      </c>
      <c r="B7421" s="3">
        <v>5</v>
      </c>
      <c r="C7421" s="3" t="s">
        <v>3557</v>
      </c>
      <c r="D7421" s="5">
        <f t="shared" si="345"/>
        <v>45071</v>
      </c>
      <c r="E7421" s="6">
        <f t="shared" si="346"/>
        <v>0.96138888888888896</v>
      </c>
      <c r="F7421" s="7">
        <f t="shared" si="347"/>
        <v>45072.336388888885</v>
      </c>
      <c r="G7421" s="3">
        <v>3.4242000000000001E-3</v>
      </c>
      <c r="H7421" s="3" t="s">
        <v>2115</v>
      </c>
      <c r="I7421" s="3" t="s">
        <v>2116</v>
      </c>
      <c r="J7421" s="3" t="s">
        <v>2124</v>
      </c>
      <c r="K7421" s="2"/>
      <c r="L7421" s="2"/>
      <c r="M7421" s="2"/>
      <c r="N7421" s="2"/>
      <c r="O7421" s="3">
        <v>130</v>
      </c>
      <c r="P7421" s="2"/>
      <c r="Q7421" s="2"/>
      <c r="R7421" s="2"/>
      <c r="S7421" s="2"/>
      <c r="T7421" s="2"/>
      <c r="U7421" s="2"/>
      <c r="V7421" s="3" t="s">
        <v>2125</v>
      </c>
    </row>
    <row r="7422" spans="1:22" x14ac:dyDescent="0.4">
      <c r="A7422" s="16">
        <v>449172</v>
      </c>
      <c r="B7422" s="3">
        <v>12</v>
      </c>
      <c r="C7422" s="3" t="s">
        <v>3558</v>
      </c>
      <c r="D7422" s="5">
        <f t="shared" si="345"/>
        <v>45071</v>
      </c>
      <c r="E7422" s="6">
        <f t="shared" si="346"/>
        <v>0.961400462962963</v>
      </c>
      <c r="F7422" s="17">
        <f t="shared" si="347"/>
        <v>45072.336400462962</v>
      </c>
      <c r="G7422" s="16">
        <v>0.83783200000000002</v>
      </c>
      <c r="H7422" s="16" t="s">
        <v>2115</v>
      </c>
      <c r="I7422" s="16" t="s">
        <v>2116</v>
      </c>
      <c r="J7422" s="16" t="s">
        <v>2131</v>
      </c>
      <c r="K7422" s="18"/>
      <c r="L7422" s="16" t="s">
        <v>2118</v>
      </c>
      <c r="M7422" s="16" t="s">
        <v>2525</v>
      </c>
      <c r="N7422" s="16" t="s">
        <v>2119</v>
      </c>
      <c r="O7422" s="16">
        <v>213</v>
      </c>
      <c r="P7422" s="18"/>
      <c r="Q7422" s="18"/>
      <c r="R7422" s="18"/>
      <c r="S7422" s="18"/>
      <c r="T7422" s="18"/>
      <c r="U7422" s="18"/>
      <c r="V7422" s="16" t="s">
        <v>2125</v>
      </c>
    </row>
    <row r="7423" spans="1:22" x14ac:dyDescent="0.4">
      <c r="A7423" s="3">
        <v>449173</v>
      </c>
      <c r="B7423" s="3">
        <v>5</v>
      </c>
      <c r="C7423" s="3" t="s">
        <v>3558</v>
      </c>
      <c r="D7423" s="5">
        <f t="shared" si="345"/>
        <v>45071</v>
      </c>
      <c r="E7423" s="6">
        <f t="shared" si="346"/>
        <v>0.961400462962963</v>
      </c>
      <c r="F7423" s="7">
        <f t="shared" si="347"/>
        <v>45072.336400462962</v>
      </c>
      <c r="G7423" s="3">
        <v>7.6789999999999996E-4</v>
      </c>
      <c r="H7423" s="3" t="s">
        <v>2115</v>
      </c>
      <c r="I7423" s="3" t="s">
        <v>2116</v>
      </c>
      <c r="J7423" s="3" t="s">
        <v>2124</v>
      </c>
      <c r="K7423" s="2"/>
      <c r="L7423" s="2"/>
      <c r="M7423" s="2"/>
      <c r="N7423" s="2"/>
      <c r="O7423" s="3">
        <v>213</v>
      </c>
      <c r="P7423" s="2"/>
      <c r="Q7423" s="2"/>
      <c r="R7423" s="2"/>
      <c r="S7423" s="2"/>
      <c r="T7423" s="2"/>
      <c r="U7423" s="2"/>
      <c r="V7423" s="3" t="s">
        <v>2125</v>
      </c>
    </row>
    <row r="7424" spans="1:22" x14ac:dyDescent="0.4">
      <c r="A7424" s="16">
        <v>449174</v>
      </c>
      <c r="B7424" s="3">
        <v>12</v>
      </c>
      <c r="C7424" s="3" t="s">
        <v>3559</v>
      </c>
      <c r="D7424" s="5">
        <f t="shared" si="345"/>
        <v>45071</v>
      </c>
      <c r="E7424" s="6">
        <f t="shared" si="346"/>
        <v>0.96141203703703704</v>
      </c>
      <c r="F7424" s="17">
        <f t="shared" si="347"/>
        <v>45072.336412037039</v>
      </c>
      <c r="G7424" s="16">
        <v>1.003824</v>
      </c>
      <c r="H7424" s="16" t="s">
        <v>2115</v>
      </c>
      <c r="I7424" s="16" t="s">
        <v>2116</v>
      </c>
      <c r="J7424" s="16" t="s">
        <v>2131</v>
      </c>
      <c r="K7424" s="18"/>
      <c r="L7424" s="16" t="s">
        <v>2118</v>
      </c>
      <c r="M7424" s="16" t="s">
        <v>2525</v>
      </c>
      <c r="N7424" s="16" t="s">
        <v>2119</v>
      </c>
      <c r="O7424" s="16">
        <v>214</v>
      </c>
      <c r="P7424" s="18"/>
      <c r="Q7424" s="18"/>
      <c r="R7424" s="18"/>
      <c r="S7424" s="18"/>
      <c r="T7424" s="18"/>
      <c r="U7424" s="18"/>
      <c r="V7424" s="16" t="s">
        <v>2125</v>
      </c>
    </row>
    <row r="7425" spans="1:22" x14ac:dyDescent="0.4">
      <c r="A7425" s="16">
        <v>449175</v>
      </c>
      <c r="B7425" s="3">
        <v>12</v>
      </c>
      <c r="C7425" s="3" t="s">
        <v>3559</v>
      </c>
      <c r="D7425" s="5">
        <f t="shared" si="345"/>
        <v>45071</v>
      </c>
      <c r="E7425" s="6">
        <f t="shared" si="346"/>
        <v>0.96141203703703704</v>
      </c>
      <c r="F7425" s="17">
        <f t="shared" si="347"/>
        <v>45072.336412037039</v>
      </c>
      <c r="G7425" s="16">
        <v>3.7680000000000001E-3</v>
      </c>
      <c r="H7425" s="16" t="s">
        <v>2115</v>
      </c>
      <c r="I7425" s="16" t="s">
        <v>2116</v>
      </c>
      <c r="J7425" s="16" t="s">
        <v>2131</v>
      </c>
      <c r="K7425" s="18"/>
      <c r="L7425" s="16" t="s">
        <v>2118</v>
      </c>
      <c r="M7425" s="16" t="s">
        <v>2525</v>
      </c>
      <c r="N7425" s="16" t="s">
        <v>2119</v>
      </c>
      <c r="O7425" s="16">
        <v>214</v>
      </c>
      <c r="P7425" s="18"/>
      <c r="Q7425" s="18"/>
      <c r="R7425" s="18"/>
      <c r="S7425" s="18"/>
      <c r="T7425" s="18"/>
      <c r="U7425" s="18"/>
      <c r="V7425" s="16" t="s">
        <v>2125</v>
      </c>
    </row>
    <row r="7426" spans="1:22" x14ac:dyDescent="0.4">
      <c r="A7426" s="16">
        <v>449176</v>
      </c>
      <c r="B7426" s="3">
        <v>12</v>
      </c>
      <c r="C7426" s="3" t="s">
        <v>3559</v>
      </c>
      <c r="D7426" s="5">
        <f t="shared" si="345"/>
        <v>45071</v>
      </c>
      <c r="E7426" s="6">
        <f t="shared" si="346"/>
        <v>0.96141203703703704</v>
      </c>
      <c r="F7426" s="17">
        <f t="shared" si="347"/>
        <v>45072.336412037039</v>
      </c>
      <c r="G7426" s="16">
        <v>3.4401000000000002E-3</v>
      </c>
      <c r="H7426" s="16" t="s">
        <v>2115</v>
      </c>
      <c r="I7426" s="16" t="s">
        <v>2116</v>
      </c>
      <c r="J7426" s="16" t="s">
        <v>2131</v>
      </c>
      <c r="K7426" s="18"/>
      <c r="L7426" s="16" t="s">
        <v>2118</v>
      </c>
      <c r="M7426" s="16" t="s">
        <v>2525</v>
      </c>
      <c r="N7426" s="16" t="s">
        <v>2119</v>
      </c>
      <c r="O7426" s="16">
        <v>214</v>
      </c>
      <c r="P7426" s="18"/>
      <c r="Q7426" s="18"/>
      <c r="R7426" s="18"/>
      <c r="S7426" s="18"/>
      <c r="T7426" s="18"/>
      <c r="U7426" s="18"/>
      <c r="V7426" s="16" t="s">
        <v>2125</v>
      </c>
    </row>
    <row r="7427" spans="1:22" x14ac:dyDescent="0.4">
      <c r="A7427" s="16">
        <v>449177</v>
      </c>
      <c r="B7427" s="3">
        <v>12</v>
      </c>
      <c r="C7427" s="3" t="s">
        <v>3559</v>
      </c>
      <c r="D7427" s="5">
        <f t="shared" ref="D7427:D7490" si="348">DATEVALUE(LEFT(C7427, 5))</f>
        <v>45071</v>
      </c>
      <c r="E7427" s="6">
        <f t="shared" ref="E7427:E7490" si="349">TIMEVALUE(MID(C7427,12,18))</f>
        <v>0.96141203703703704</v>
      </c>
      <c r="F7427" s="17">
        <f t="shared" si="347"/>
        <v>45072.336412037039</v>
      </c>
      <c r="G7427" s="16">
        <v>4.0797999999999997E-3</v>
      </c>
      <c r="H7427" s="16" t="s">
        <v>2115</v>
      </c>
      <c r="I7427" s="16" t="s">
        <v>2116</v>
      </c>
      <c r="J7427" s="16" t="s">
        <v>2131</v>
      </c>
      <c r="K7427" s="18"/>
      <c r="L7427" s="16" t="s">
        <v>2118</v>
      </c>
      <c r="M7427" s="16" t="s">
        <v>2525</v>
      </c>
      <c r="N7427" s="16" t="s">
        <v>2119</v>
      </c>
      <c r="O7427" s="16">
        <v>214</v>
      </c>
      <c r="P7427" s="18"/>
      <c r="Q7427" s="18"/>
      <c r="R7427" s="18"/>
      <c r="S7427" s="18"/>
      <c r="T7427" s="18"/>
      <c r="U7427" s="18"/>
      <c r="V7427" s="16" t="s">
        <v>2125</v>
      </c>
    </row>
    <row r="7428" spans="1:22" x14ac:dyDescent="0.4">
      <c r="A7428" s="16">
        <v>449178</v>
      </c>
      <c r="B7428" s="3">
        <v>12</v>
      </c>
      <c r="C7428" s="3" t="s">
        <v>3560</v>
      </c>
      <c r="D7428" s="5">
        <f t="shared" si="348"/>
        <v>45071</v>
      </c>
      <c r="E7428" s="6">
        <f t="shared" si="349"/>
        <v>0.96142361111111108</v>
      </c>
      <c r="F7428" s="17">
        <f t="shared" ref="F7428:F7491" si="350">D7428+E7428+$F$2</f>
        <v>45072.336423611108</v>
      </c>
      <c r="G7428" s="16">
        <v>1.0038882</v>
      </c>
      <c r="H7428" s="16" t="s">
        <v>2115</v>
      </c>
      <c r="I7428" s="16" t="s">
        <v>2116</v>
      </c>
      <c r="J7428" s="16" t="s">
        <v>2131</v>
      </c>
      <c r="K7428" s="18"/>
      <c r="L7428" s="16" t="s">
        <v>2118</v>
      </c>
      <c r="M7428" s="16" t="s">
        <v>2525</v>
      </c>
      <c r="N7428" s="16" t="s">
        <v>2119</v>
      </c>
      <c r="O7428" s="16">
        <v>215</v>
      </c>
      <c r="P7428" s="18"/>
      <c r="Q7428" s="18"/>
      <c r="R7428" s="18"/>
      <c r="S7428" s="18"/>
      <c r="T7428" s="18"/>
      <c r="U7428" s="18"/>
      <c r="V7428" s="16" t="s">
        <v>2125</v>
      </c>
    </row>
    <row r="7429" spans="1:22" x14ac:dyDescent="0.4">
      <c r="A7429" s="3">
        <v>449179</v>
      </c>
      <c r="B7429" s="3">
        <v>5</v>
      </c>
      <c r="C7429" s="3" t="s">
        <v>3560</v>
      </c>
      <c r="D7429" s="5">
        <f t="shared" si="348"/>
        <v>45071</v>
      </c>
      <c r="E7429" s="6">
        <f t="shared" si="349"/>
        <v>0.96142361111111108</v>
      </c>
      <c r="F7429" s="7">
        <f t="shared" si="350"/>
        <v>45072.336423611108</v>
      </c>
      <c r="G7429" s="3">
        <v>7.6789999999999996E-4</v>
      </c>
      <c r="H7429" s="3" t="s">
        <v>2115</v>
      </c>
      <c r="I7429" s="3" t="s">
        <v>2116</v>
      </c>
      <c r="J7429" s="3" t="s">
        <v>2124</v>
      </c>
      <c r="K7429" s="2"/>
      <c r="L7429" s="2"/>
      <c r="M7429" s="2"/>
      <c r="N7429" s="2"/>
      <c r="O7429" s="3">
        <v>215</v>
      </c>
      <c r="P7429" s="2"/>
      <c r="Q7429" s="2"/>
      <c r="R7429" s="2"/>
      <c r="S7429" s="2"/>
      <c r="T7429" s="2"/>
      <c r="U7429" s="2"/>
      <c r="V7429" s="3" t="s">
        <v>2125</v>
      </c>
    </row>
    <row r="7430" spans="1:22" x14ac:dyDescent="0.4">
      <c r="A7430" s="16">
        <v>449180</v>
      </c>
      <c r="B7430" s="3">
        <v>95</v>
      </c>
      <c r="C7430" s="3" t="s">
        <v>3560</v>
      </c>
      <c r="D7430" s="5">
        <f t="shared" si="348"/>
        <v>45071</v>
      </c>
      <c r="E7430" s="6">
        <f t="shared" si="349"/>
        <v>0.96142361111111108</v>
      </c>
      <c r="F7430" s="17">
        <f t="shared" si="350"/>
        <v>45072.336423611108</v>
      </c>
      <c r="G7430" s="16">
        <v>0.86180809999999997</v>
      </c>
      <c r="H7430" s="16" t="s">
        <v>2115</v>
      </c>
      <c r="I7430" s="16" t="s">
        <v>2116</v>
      </c>
      <c r="J7430" s="16" t="s">
        <v>2117</v>
      </c>
      <c r="K7430" s="18"/>
      <c r="L7430" s="16" t="s">
        <v>2118</v>
      </c>
      <c r="M7430" s="16" t="s">
        <v>2525</v>
      </c>
      <c r="N7430" s="16" t="s">
        <v>2119</v>
      </c>
      <c r="O7430" s="16">
        <v>216</v>
      </c>
      <c r="P7430" s="16" t="s">
        <v>2525</v>
      </c>
      <c r="Q7430" s="16" t="s">
        <v>2119</v>
      </c>
      <c r="R7430" s="16">
        <v>169</v>
      </c>
      <c r="S7430" s="18"/>
      <c r="T7430" s="16">
        <v>31</v>
      </c>
      <c r="U7430" s="16" t="s">
        <v>2122</v>
      </c>
      <c r="V7430" s="16" t="s">
        <v>2123</v>
      </c>
    </row>
    <row r="7431" spans="1:22" x14ac:dyDescent="0.4">
      <c r="A7431" s="16">
        <v>449181</v>
      </c>
      <c r="B7431" s="3">
        <v>95</v>
      </c>
      <c r="C7431" s="3" t="s">
        <v>3560</v>
      </c>
      <c r="D7431" s="5">
        <f t="shared" si="348"/>
        <v>45071</v>
      </c>
      <c r="E7431" s="6">
        <f t="shared" si="349"/>
        <v>0.96142361111111108</v>
      </c>
      <c r="F7431" s="17">
        <f t="shared" si="350"/>
        <v>45072.336423611108</v>
      </c>
      <c r="G7431" s="16">
        <v>6.032E-3</v>
      </c>
      <c r="H7431" s="16" t="s">
        <v>2115</v>
      </c>
      <c r="I7431" s="16" t="s">
        <v>2116</v>
      </c>
      <c r="J7431" s="16" t="s">
        <v>2117</v>
      </c>
      <c r="K7431" s="18"/>
      <c r="L7431" s="16" t="s">
        <v>2118</v>
      </c>
      <c r="M7431" s="16" t="s">
        <v>2525</v>
      </c>
      <c r="N7431" s="16" t="s">
        <v>2119</v>
      </c>
      <c r="O7431" s="16">
        <v>216</v>
      </c>
      <c r="P7431" s="16" t="s">
        <v>2525</v>
      </c>
      <c r="Q7431" s="16" t="s">
        <v>2119</v>
      </c>
      <c r="R7431" s="16">
        <v>169</v>
      </c>
      <c r="S7431" s="18"/>
      <c r="T7431" s="16">
        <v>31</v>
      </c>
      <c r="U7431" s="16" t="s">
        <v>2122</v>
      </c>
      <c r="V7431" s="16" t="s">
        <v>2123</v>
      </c>
    </row>
    <row r="7432" spans="1:22" x14ac:dyDescent="0.4">
      <c r="A7432" s="16">
        <v>449182</v>
      </c>
      <c r="B7432" s="3">
        <v>95</v>
      </c>
      <c r="C7432" s="3" t="s">
        <v>3560</v>
      </c>
      <c r="D7432" s="5">
        <f t="shared" si="348"/>
        <v>45071</v>
      </c>
      <c r="E7432" s="6">
        <f t="shared" si="349"/>
        <v>0.96142361111111108</v>
      </c>
      <c r="F7432" s="17">
        <f t="shared" si="350"/>
        <v>45072.336423611108</v>
      </c>
      <c r="G7432" s="16">
        <v>9.3597999999999997E-3</v>
      </c>
      <c r="H7432" s="16" t="s">
        <v>2115</v>
      </c>
      <c r="I7432" s="16" t="s">
        <v>2116</v>
      </c>
      <c r="J7432" s="16" t="s">
        <v>2117</v>
      </c>
      <c r="K7432" s="18"/>
      <c r="L7432" s="16" t="s">
        <v>2118</v>
      </c>
      <c r="M7432" s="16" t="s">
        <v>2525</v>
      </c>
      <c r="N7432" s="16" t="s">
        <v>2119</v>
      </c>
      <c r="O7432" s="16">
        <v>216</v>
      </c>
      <c r="P7432" s="16" t="s">
        <v>2525</v>
      </c>
      <c r="Q7432" s="16" t="s">
        <v>2119</v>
      </c>
      <c r="R7432" s="16">
        <v>169</v>
      </c>
      <c r="S7432" s="18"/>
      <c r="T7432" s="16">
        <v>31</v>
      </c>
      <c r="U7432" s="16" t="s">
        <v>2122</v>
      </c>
      <c r="V7432" s="16" t="s">
        <v>2123</v>
      </c>
    </row>
    <row r="7433" spans="1:22" x14ac:dyDescent="0.4">
      <c r="A7433" s="16">
        <v>449183</v>
      </c>
      <c r="B7433" s="3">
        <v>95</v>
      </c>
      <c r="C7433" s="3" t="s">
        <v>3560</v>
      </c>
      <c r="D7433" s="5">
        <f t="shared" si="348"/>
        <v>45071</v>
      </c>
      <c r="E7433" s="6">
        <f t="shared" si="349"/>
        <v>0.96142361111111108</v>
      </c>
      <c r="F7433" s="17">
        <f t="shared" si="350"/>
        <v>45072.336423611108</v>
      </c>
      <c r="G7433" s="16">
        <v>5.0721000000000004E-3</v>
      </c>
      <c r="H7433" s="16" t="s">
        <v>2115</v>
      </c>
      <c r="I7433" s="16" t="s">
        <v>2116</v>
      </c>
      <c r="J7433" s="16" t="s">
        <v>2117</v>
      </c>
      <c r="K7433" s="18"/>
      <c r="L7433" s="16" t="s">
        <v>2118</v>
      </c>
      <c r="M7433" s="16" t="s">
        <v>2525</v>
      </c>
      <c r="N7433" s="16" t="s">
        <v>2119</v>
      </c>
      <c r="O7433" s="16">
        <v>216</v>
      </c>
      <c r="P7433" s="16" t="s">
        <v>2525</v>
      </c>
      <c r="Q7433" s="16" t="s">
        <v>2119</v>
      </c>
      <c r="R7433" s="16">
        <v>169</v>
      </c>
      <c r="S7433" s="18"/>
      <c r="T7433" s="16">
        <v>31</v>
      </c>
      <c r="U7433" s="16" t="s">
        <v>2122</v>
      </c>
      <c r="V7433" s="16" t="s">
        <v>2123</v>
      </c>
    </row>
    <row r="7434" spans="1:22" x14ac:dyDescent="0.4">
      <c r="A7434" s="16">
        <v>449184</v>
      </c>
      <c r="B7434" s="3">
        <v>95</v>
      </c>
      <c r="C7434" s="3" t="s">
        <v>3560</v>
      </c>
      <c r="D7434" s="5">
        <f t="shared" si="348"/>
        <v>45071</v>
      </c>
      <c r="E7434" s="6">
        <f t="shared" si="349"/>
        <v>0.96142361111111108</v>
      </c>
      <c r="F7434" s="17">
        <f t="shared" si="350"/>
        <v>45072.336423611108</v>
      </c>
      <c r="G7434" s="16">
        <v>7.5199999999999998E-3</v>
      </c>
      <c r="H7434" s="16" t="s">
        <v>2115</v>
      </c>
      <c r="I7434" s="16" t="s">
        <v>2116</v>
      </c>
      <c r="J7434" s="16" t="s">
        <v>2117</v>
      </c>
      <c r="K7434" s="18"/>
      <c r="L7434" s="16" t="s">
        <v>2118</v>
      </c>
      <c r="M7434" s="16" t="s">
        <v>2525</v>
      </c>
      <c r="N7434" s="16" t="s">
        <v>2119</v>
      </c>
      <c r="O7434" s="16">
        <v>217</v>
      </c>
      <c r="P7434" s="16" t="s">
        <v>2525</v>
      </c>
      <c r="Q7434" s="16" t="s">
        <v>2119</v>
      </c>
      <c r="R7434" s="16">
        <v>169</v>
      </c>
      <c r="S7434" s="18"/>
      <c r="T7434" s="16">
        <v>31</v>
      </c>
      <c r="U7434" s="16" t="s">
        <v>2122</v>
      </c>
      <c r="V7434" s="16" t="s">
        <v>2123</v>
      </c>
    </row>
    <row r="7435" spans="1:22" x14ac:dyDescent="0.4">
      <c r="A7435" s="16">
        <v>449185</v>
      </c>
      <c r="B7435" s="3">
        <v>12</v>
      </c>
      <c r="C7435" s="3" t="s">
        <v>3561</v>
      </c>
      <c r="D7435" s="5">
        <f t="shared" si="348"/>
        <v>45071</v>
      </c>
      <c r="E7435" s="6">
        <f t="shared" si="349"/>
        <v>0.96143518518518523</v>
      </c>
      <c r="F7435" s="17">
        <f t="shared" si="350"/>
        <v>45072.336435185185</v>
      </c>
      <c r="G7435" s="16">
        <v>0.121504</v>
      </c>
      <c r="H7435" s="16" t="s">
        <v>2115</v>
      </c>
      <c r="I7435" s="16" t="s">
        <v>2116</v>
      </c>
      <c r="J7435" s="16" t="s">
        <v>2131</v>
      </c>
      <c r="K7435" s="18"/>
      <c r="L7435" s="16" t="s">
        <v>2118</v>
      </c>
      <c r="M7435" s="16" t="s">
        <v>2525</v>
      </c>
      <c r="N7435" s="16" t="s">
        <v>2119</v>
      </c>
      <c r="O7435" s="16">
        <v>218</v>
      </c>
      <c r="P7435" s="18"/>
      <c r="Q7435" s="18"/>
      <c r="R7435" s="18"/>
      <c r="S7435" s="18"/>
      <c r="T7435" s="18"/>
      <c r="U7435" s="18"/>
      <c r="V7435" s="16" t="s">
        <v>2125</v>
      </c>
    </row>
    <row r="7436" spans="1:22" x14ac:dyDescent="0.4">
      <c r="A7436" s="3">
        <v>449186</v>
      </c>
      <c r="B7436" s="3">
        <v>5</v>
      </c>
      <c r="C7436" s="3" t="s">
        <v>3561</v>
      </c>
      <c r="D7436" s="5">
        <f t="shared" si="348"/>
        <v>45071</v>
      </c>
      <c r="E7436" s="6">
        <f t="shared" si="349"/>
        <v>0.96143518518518523</v>
      </c>
      <c r="F7436" s="7">
        <f t="shared" si="350"/>
        <v>45072.336435185185</v>
      </c>
      <c r="G7436" s="3">
        <v>7.6800000000000002E-4</v>
      </c>
      <c r="H7436" s="3" t="s">
        <v>2115</v>
      </c>
      <c r="I7436" s="3" t="s">
        <v>2116</v>
      </c>
      <c r="J7436" s="3" t="s">
        <v>2124</v>
      </c>
      <c r="K7436" s="2"/>
      <c r="L7436" s="2"/>
      <c r="M7436" s="2"/>
      <c r="N7436" s="2"/>
      <c r="O7436" s="3">
        <v>218</v>
      </c>
      <c r="P7436" s="2"/>
      <c r="Q7436" s="2"/>
      <c r="R7436" s="2"/>
      <c r="S7436" s="2"/>
      <c r="T7436" s="2"/>
      <c r="U7436" s="2"/>
      <c r="V7436" s="3" t="s">
        <v>2125</v>
      </c>
    </row>
    <row r="7437" spans="1:22" x14ac:dyDescent="0.4">
      <c r="A7437" s="16">
        <v>449187</v>
      </c>
      <c r="B7437" s="3">
        <v>12</v>
      </c>
      <c r="C7437" s="3" t="s">
        <v>3562</v>
      </c>
      <c r="D7437" s="5">
        <f t="shared" si="348"/>
        <v>45071</v>
      </c>
      <c r="E7437" s="6">
        <f t="shared" si="349"/>
        <v>0.96144675925925915</v>
      </c>
      <c r="F7437" s="17">
        <f t="shared" si="350"/>
        <v>45072.336446759262</v>
      </c>
      <c r="G7437" s="16">
        <v>1.0030479000000001</v>
      </c>
      <c r="H7437" s="16" t="s">
        <v>2115</v>
      </c>
      <c r="I7437" s="16" t="s">
        <v>2116</v>
      </c>
      <c r="J7437" s="16" t="s">
        <v>2131</v>
      </c>
      <c r="K7437" s="18"/>
      <c r="L7437" s="16" t="s">
        <v>2118</v>
      </c>
      <c r="M7437" s="16" t="s">
        <v>2525</v>
      </c>
      <c r="N7437" s="16" t="s">
        <v>2119</v>
      </c>
      <c r="O7437" s="16">
        <v>219</v>
      </c>
      <c r="P7437" s="18"/>
      <c r="Q7437" s="18"/>
      <c r="R7437" s="18"/>
      <c r="S7437" s="18"/>
      <c r="T7437" s="18"/>
      <c r="U7437" s="18"/>
      <c r="V7437" s="16" t="s">
        <v>2125</v>
      </c>
    </row>
    <row r="7438" spans="1:22" x14ac:dyDescent="0.4">
      <c r="A7438" s="3">
        <v>449188</v>
      </c>
      <c r="B7438" s="3">
        <v>5</v>
      </c>
      <c r="C7438" s="3" t="s">
        <v>3562</v>
      </c>
      <c r="D7438" s="5">
        <f t="shared" si="348"/>
        <v>45071</v>
      </c>
      <c r="E7438" s="6">
        <f t="shared" si="349"/>
        <v>0.96144675925925915</v>
      </c>
      <c r="F7438" s="7">
        <f t="shared" si="350"/>
        <v>45072.336446759262</v>
      </c>
      <c r="G7438" s="3">
        <v>7.6820000000000002E-4</v>
      </c>
      <c r="H7438" s="3" t="s">
        <v>2115</v>
      </c>
      <c r="I7438" s="3" t="s">
        <v>2116</v>
      </c>
      <c r="J7438" s="3" t="s">
        <v>2124</v>
      </c>
      <c r="K7438" s="2"/>
      <c r="L7438" s="2"/>
      <c r="M7438" s="2"/>
      <c r="N7438" s="2"/>
      <c r="O7438" s="3">
        <v>219</v>
      </c>
      <c r="P7438" s="2"/>
      <c r="Q7438" s="2"/>
      <c r="R7438" s="2"/>
      <c r="S7438" s="2"/>
      <c r="T7438" s="2"/>
      <c r="U7438" s="2"/>
      <c r="V7438" s="3" t="s">
        <v>2125</v>
      </c>
    </row>
    <row r="7439" spans="1:22" x14ac:dyDescent="0.4">
      <c r="A7439" s="16">
        <v>449189</v>
      </c>
      <c r="B7439" s="3">
        <v>12</v>
      </c>
      <c r="C7439" s="3" t="s">
        <v>3563</v>
      </c>
      <c r="D7439" s="5">
        <f t="shared" si="348"/>
        <v>45071</v>
      </c>
      <c r="E7439" s="6">
        <f t="shared" si="349"/>
        <v>0.9614583333333333</v>
      </c>
      <c r="F7439" s="17">
        <f t="shared" si="350"/>
        <v>45072.336458333331</v>
      </c>
      <c r="G7439" s="16">
        <v>1.0041678000000001</v>
      </c>
      <c r="H7439" s="16" t="s">
        <v>2115</v>
      </c>
      <c r="I7439" s="16" t="s">
        <v>2116</v>
      </c>
      <c r="J7439" s="16" t="s">
        <v>2131</v>
      </c>
      <c r="K7439" s="18"/>
      <c r="L7439" s="16" t="s">
        <v>2118</v>
      </c>
      <c r="M7439" s="16" t="s">
        <v>2525</v>
      </c>
      <c r="N7439" s="16" t="s">
        <v>2119</v>
      </c>
      <c r="O7439" s="16">
        <v>220</v>
      </c>
      <c r="P7439" s="18"/>
      <c r="Q7439" s="18"/>
      <c r="R7439" s="18"/>
      <c r="S7439" s="18"/>
      <c r="T7439" s="18"/>
      <c r="U7439" s="18"/>
      <c r="V7439" s="16" t="s">
        <v>2125</v>
      </c>
    </row>
    <row r="7440" spans="1:22" x14ac:dyDescent="0.4">
      <c r="A7440" s="16">
        <v>449190</v>
      </c>
      <c r="B7440" s="3">
        <v>12</v>
      </c>
      <c r="C7440" s="3" t="s">
        <v>3563</v>
      </c>
      <c r="D7440" s="5">
        <f t="shared" si="348"/>
        <v>45071</v>
      </c>
      <c r="E7440" s="6">
        <f t="shared" si="349"/>
        <v>0.9614583333333333</v>
      </c>
      <c r="F7440" s="17">
        <f t="shared" si="350"/>
        <v>45072.336458333331</v>
      </c>
      <c r="G7440" s="16">
        <v>2.1681999999999999E-3</v>
      </c>
      <c r="H7440" s="16" t="s">
        <v>2115</v>
      </c>
      <c r="I7440" s="16" t="s">
        <v>2116</v>
      </c>
      <c r="J7440" s="16" t="s">
        <v>2131</v>
      </c>
      <c r="K7440" s="18"/>
      <c r="L7440" s="16" t="s">
        <v>2118</v>
      </c>
      <c r="M7440" s="16" t="s">
        <v>2525</v>
      </c>
      <c r="N7440" s="16" t="s">
        <v>2119</v>
      </c>
      <c r="O7440" s="16">
        <v>220</v>
      </c>
      <c r="P7440" s="18"/>
      <c r="Q7440" s="18"/>
      <c r="R7440" s="18"/>
      <c r="S7440" s="18"/>
      <c r="T7440" s="18"/>
      <c r="U7440" s="18"/>
      <c r="V7440" s="16" t="s">
        <v>2125</v>
      </c>
    </row>
    <row r="7441" spans="1:22" x14ac:dyDescent="0.4">
      <c r="A7441" s="16">
        <v>449191</v>
      </c>
      <c r="B7441" s="3">
        <v>12</v>
      </c>
      <c r="C7441" s="3" t="s">
        <v>3563</v>
      </c>
      <c r="D7441" s="5">
        <f t="shared" si="348"/>
        <v>45071</v>
      </c>
      <c r="E7441" s="6">
        <f t="shared" si="349"/>
        <v>0.9614583333333333</v>
      </c>
      <c r="F7441" s="17">
        <f t="shared" si="350"/>
        <v>45072.336458333331</v>
      </c>
      <c r="G7441" s="16">
        <v>1.8359899999999998E-2</v>
      </c>
      <c r="H7441" s="16" t="s">
        <v>2115</v>
      </c>
      <c r="I7441" s="16" t="s">
        <v>2116</v>
      </c>
      <c r="J7441" s="16" t="s">
        <v>2131</v>
      </c>
      <c r="K7441" s="18"/>
      <c r="L7441" s="16" t="s">
        <v>2118</v>
      </c>
      <c r="M7441" s="16" t="s">
        <v>2525</v>
      </c>
      <c r="N7441" s="16" t="s">
        <v>2119</v>
      </c>
      <c r="O7441" s="16">
        <v>220</v>
      </c>
      <c r="P7441" s="18"/>
      <c r="Q7441" s="18"/>
      <c r="R7441" s="18"/>
      <c r="S7441" s="18"/>
      <c r="T7441" s="18"/>
      <c r="U7441" s="18"/>
      <c r="V7441" s="16" t="s">
        <v>2125</v>
      </c>
    </row>
    <row r="7442" spans="1:22" x14ac:dyDescent="0.4">
      <c r="A7442" s="3">
        <v>449192</v>
      </c>
      <c r="B7442" s="3">
        <v>5</v>
      </c>
      <c r="C7442" s="3" t="s">
        <v>3563</v>
      </c>
      <c r="D7442" s="5">
        <f t="shared" si="348"/>
        <v>45071</v>
      </c>
      <c r="E7442" s="6">
        <f t="shared" si="349"/>
        <v>0.9614583333333333</v>
      </c>
      <c r="F7442" s="7">
        <f t="shared" si="350"/>
        <v>45072.336458333331</v>
      </c>
      <c r="G7442" s="3">
        <v>7.6009999999999999E-4</v>
      </c>
      <c r="H7442" s="3" t="s">
        <v>2115</v>
      </c>
      <c r="I7442" s="3" t="s">
        <v>2116</v>
      </c>
      <c r="J7442" s="3" t="s">
        <v>2124</v>
      </c>
      <c r="K7442" s="2"/>
      <c r="L7442" s="2"/>
      <c r="M7442" s="2"/>
      <c r="N7442" s="2"/>
      <c r="O7442" s="3">
        <v>220</v>
      </c>
      <c r="P7442" s="2"/>
      <c r="Q7442" s="2"/>
      <c r="R7442" s="2"/>
      <c r="S7442" s="2"/>
      <c r="T7442" s="2"/>
      <c r="U7442" s="2"/>
      <c r="V7442" s="3" t="s">
        <v>2125</v>
      </c>
    </row>
    <row r="7443" spans="1:22" x14ac:dyDescent="0.4">
      <c r="A7443" s="16">
        <v>449193</v>
      </c>
      <c r="B7443" s="3">
        <v>12</v>
      </c>
      <c r="C7443" s="3" t="s">
        <v>3564</v>
      </c>
      <c r="D7443" s="5">
        <f t="shared" si="348"/>
        <v>45071</v>
      </c>
      <c r="E7443" s="6">
        <f t="shared" si="349"/>
        <v>0.96146990740740745</v>
      </c>
      <c r="F7443" s="17">
        <f t="shared" si="350"/>
        <v>45072.336469907408</v>
      </c>
      <c r="G7443" s="16">
        <v>1.0111038000000001</v>
      </c>
      <c r="H7443" s="16" t="s">
        <v>2115</v>
      </c>
      <c r="I7443" s="16" t="s">
        <v>2116</v>
      </c>
      <c r="J7443" s="16" t="s">
        <v>2131</v>
      </c>
      <c r="K7443" s="18"/>
      <c r="L7443" s="16" t="s">
        <v>2118</v>
      </c>
      <c r="M7443" s="16" t="s">
        <v>2525</v>
      </c>
      <c r="N7443" s="16" t="s">
        <v>2119</v>
      </c>
      <c r="O7443" s="16">
        <v>221</v>
      </c>
      <c r="P7443" s="18"/>
      <c r="Q7443" s="18"/>
      <c r="R7443" s="18"/>
      <c r="S7443" s="18"/>
      <c r="T7443" s="18"/>
      <c r="U7443" s="18"/>
      <c r="V7443" s="16" t="s">
        <v>2125</v>
      </c>
    </row>
    <row r="7444" spans="1:22" x14ac:dyDescent="0.4">
      <c r="A7444" s="3">
        <v>449194</v>
      </c>
      <c r="B7444" s="3">
        <v>5</v>
      </c>
      <c r="C7444" s="3" t="s">
        <v>3564</v>
      </c>
      <c r="D7444" s="5">
        <f t="shared" si="348"/>
        <v>45071</v>
      </c>
      <c r="E7444" s="6">
        <f t="shared" si="349"/>
        <v>0.96146990740740745</v>
      </c>
      <c r="F7444" s="7">
        <f t="shared" si="350"/>
        <v>45072.336469907408</v>
      </c>
      <c r="G7444" s="3">
        <v>7.6800000000000002E-4</v>
      </c>
      <c r="H7444" s="3" t="s">
        <v>2115</v>
      </c>
      <c r="I7444" s="3" t="s">
        <v>2116</v>
      </c>
      <c r="J7444" s="3" t="s">
        <v>2124</v>
      </c>
      <c r="K7444" s="2"/>
      <c r="L7444" s="2"/>
      <c r="M7444" s="2"/>
      <c r="N7444" s="2"/>
      <c r="O7444" s="3">
        <v>221</v>
      </c>
      <c r="P7444" s="2"/>
      <c r="Q7444" s="2"/>
      <c r="R7444" s="2"/>
      <c r="S7444" s="2"/>
      <c r="T7444" s="2"/>
      <c r="U7444" s="2"/>
      <c r="V7444" s="3" t="s">
        <v>2125</v>
      </c>
    </row>
    <row r="7445" spans="1:22" x14ac:dyDescent="0.4">
      <c r="A7445" s="16">
        <v>449195</v>
      </c>
      <c r="B7445" s="3">
        <v>12</v>
      </c>
      <c r="C7445" s="3" t="s">
        <v>3565</v>
      </c>
      <c r="D7445" s="5">
        <f t="shared" si="348"/>
        <v>45071</v>
      </c>
      <c r="E7445" s="6">
        <f t="shared" si="349"/>
        <v>0.96148148148148149</v>
      </c>
      <c r="F7445" s="17">
        <f t="shared" si="350"/>
        <v>45072.336481481485</v>
      </c>
      <c r="G7445" s="16">
        <v>1.0034962000000001</v>
      </c>
      <c r="H7445" s="16" t="s">
        <v>2115</v>
      </c>
      <c r="I7445" s="16" t="s">
        <v>2116</v>
      </c>
      <c r="J7445" s="16" t="s">
        <v>2131</v>
      </c>
      <c r="K7445" s="18"/>
      <c r="L7445" s="16" t="s">
        <v>2118</v>
      </c>
      <c r="M7445" s="16" t="s">
        <v>2525</v>
      </c>
      <c r="N7445" s="16" t="s">
        <v>2119</v>
      </c>
      <c r="O7445" s="16">
        <v>222</v>
      </c>
      <c r="P7445" s="18"/>
      <c r="Q7445" s="18"/>
      <c r="R7445" s="18"/>
      <c r="S7445" s="18"/>
      <c r="T7445" s="18"/>
      <c r="U7445" s="18"/>
      <c r="V7445" s="16" t="s">
        <v>2125</v>
      </c>
    </row>
    <row r="7446" spans="1:22" x14ac:dyDescent="0.4">
      <c r="A7446" s="3">
        <v>449196</v>
      </c>
      <c r="B7446" s="3">
        <v>5</v>
      </c>
      <c r="C7446" s="3" t="s">
        <v>3565</v>
      </c>
      <c r="D7446" s="5">
        <f t="shared" si="348"/>
        <v>45071</v>
      </c>
      <c r="E7446" s="6">
        <f t="shared" si="349"/>
        <v>0.96148148148148149</v>
      </c>
      <c r="F7446" s="7">
        <f t="shared" si="350"/>
        <v>45072.336481481485</v>
      </c>
      <c r="G7446" s="3">
        <v>7.6789999999999996E-4</v>
      </c>
      <c r="H7446" s="3" t="s">
        <v>2115</v>
      </c>
      <c r="I7446" s="3" t="s">
        <v>2116</v>
      </c>
      <c r="J7446" s="3" t="s">
        <v>2124</v>
      </c>
      <c r="K7446" s="2"/>
      <c r="L7446" s="2"/>
      <c r="M7446" s="2"/>
      <c r="N7446" s="2"/>
      <c r="O7446" s="3">
        <v>222</v>
      </c>
      <c r="P7446" s="2"/>
      <c r="Q7446" s="2"/>
      <c r="R7446" s="2"/>
      <c r="S7446" s="2"/>
      <c r="T7446" s="2"/>
      <c r="U7446" s="2"/>
      <c r="V7446" s="3" t="s">
        <v>2125</v>
      </c>
    </row>
    <row r="7447" spans="1:22" x14ac:dyDescent="0.4">
      <c r="A7447" s="3">
        <v>449197</v>
      </c>
      <c r="B7447" s="3">
        <v>95</v>
      </c>
      <c r="C7447" s="3" t="s">
        <v>3565</v>
      </c>
      <c r="D7447" s="5">
        <f t="shared" si="348"/>
        <v>45071</v>
      </c>
      <c r="E7447" s="6">
        <f t="shared" si="349"/>
        <v>0.96148148148148149</v>
      </c>
      <c r="F7447" s="7">
        <f t="shared" si="350"/>
        <v>45072.336481481485</v>
      </c>
      <c r="G7447" s="3">
        <v>0.49440000000000001</v>
      </c>
      <c r="H7447" s="3" t="s">
        <v>2115</v>
      </c>
      <c r="I7447" s="3" t="s">
        <v>2116</v>
      </c>
      <c r="J7447" s="3" t="s">
        <v>2117</v>
      </c>
      <c r="K7447" s="2"/>
      <c r="L7447" s="3" t="s">
        <v>2118</v>
      </c>
      <c r="M7447" s="3" t="s">
        <v>2130</v>
      </c>
      <c r="N7447" s="3" t="s">
        <v>2119</v>
      </c>
      <c r="O7447" s="3">
        <v>83</v>
      </c>
      <c r="P7447" s="3" t="s">
        <v>2130</v>
      </c>
      <c r="Q7447" s="3" t="s">
        <v>2119</v>
      </c>
      <c r="R7447" s="3">
        <v>146</v>
      </c>
      <c r="S7447" s="2"/>
      <c r="T7447" s="3">
        <v>76</v>
      </c>
      <c r="U7447" s="3" t="s">
        <v>2122</v>
      </c>
      <c r="V7447" s="3" t="s">
        <v>2123</v>
      </c>
    </row>
    <row r="7448" spans="1:22" x14ac:dyDescent="0.4">
      <c r="A7448" s="3">
        <v>449198</v>
      </c>
      <c r="B7448" s="3">
        <v>5</v>
      </c>
      <c r="C7448" s="3" t="s">
        <v>3565</v>
      </c>
      <c r="D7448" s="5">
        <f t="shared" si="348"/>
        <v>45071</v>
      </c>
      <c r="E7448" s="6">
        <f t="shared" si="349"/>
        <v>0.96148148148148149</v>
      </c>
      <c r="F7448" s="7">
        <f t="shared" si="350"/>
        <v>45072.336481481485</v>
      </c>
      <c r="G7448" s="3">
        <v>3.424E-3</v>
      </c>
      <c r="H7448" s="3" t="s">
        <v>2115</v>
      </c>
      <c r="I7448" s="3" t="s">
        <v>2116</v>
      </c>
      <c r="J7448" s="3" t="s">
        <v>2124</v>
      </c>
      <c r="K7448" s="2"/>
      <c r="L7448" s="2"/>
      <c r="M7448" s="2"/>
      <c r="N7448" s="2"/>
      <c r="O7448" s="3">
        <v>83</v>
      </c>
      <c r="P7448" s="2"/>
      <c r="Q7448" s="2"/>
      <c r="R7448" s="2"/>
      <c r="S7448" s="2"/>
      <c r="T7448" s="2"/>
      <c r="U7448" s="2"/>
      <c r="V7448" s="3" t="s">
        <v>2125</v>
      </c>
    </row>
    <row r="7449" spans="1:22" x14ac:dyDescent="0.4">
      <c r="A7449" s="3">
        <v>449199</v>
      </c>
      <c r="B7449" s="3">
        <v>12</v>
      </c>
      <c r="C7449" s="3" t="s">
        <v>3565</v>
      </c>
      <c r="D7449" s="5">
        <f t="shared" si="348"/>
        <v>45071</v>
      </c>
      <c r="E7449" s="6">
        <f t="shared" si="349"/>
        <v>0.96148148148148149</v>
      </c>
      <c r="F7449" s="7">
        <f t="shared" si="350"/>
        <v>45072.336481481485</v>
      </c>
      <c r="G7449" s="3">
        <v>0.104824</v>
      </c>
      <c r="H7449" s="3" t="s">
        <v>2115</v>
      </c>
      <c r="I7449" s="3" t="s">
        <v>2116</v>
      </c>
      <c r="J7449" s="3" t="s">
        <v>2131</v>
      </c>
      <c r="K7449" s="2"/>
      <c r="L7449" s="3" t="s">
        <v>2118</v>
      </c>
      <c r="M7449" s="3" t="s">
        <v>2130</v>
      </c>
      <c r="N7449" s="3" t="s">
        <v>2119</v>
      </c>
      <c r="O7449" s="3">
        <v>84</v>
      </c>
      <c r="P7449" s="2"/>
      <c r="Q7449" s="2"/>
      <c r="R7449" s="2"/>
      <c r="S7449" s="2"/>
      <c r="T7449" s="2"/>
      <c r="U7449" s="2"/>
      <c r="V7449" s="3" t="s">
        <v>2125</v>
      </c>
    </row>
    <row r="7450" spans="1:22" x14ac:dyDescent="0.4">
      <c r="A7450" s="3">
        <v>449200</v>
      </c>
      <c r="B7450" s="3">
        <v>5</v>
      </c>
      <c r="C7450" s="3" t="s">
        <v>3565</v>
      </c>
      <c r="D7450" s="5">
        <f t="shared" si="348"/>
        <v>45071</v>
      </c>
      <c r="E7450" s="6">
        <f t="shared" si="349"/>
        <v>0.96148148148148149</v>
      </c>
      <c r="F7450" s="7">
        <f t="shared" si="350"/>
        <v>45072.336481481485</v>
      </c>
      <c r="G7450" s="3">
        <v>7.6800000000000002E-4</v>
      </c>
      <c r="H7450" s="3" t="s">
        <v>2115</v>
      </c>
      <c r="I7450" s="3" t="s">
        <v>2116</v>
      </c>
      <c r="J7450" s="3" t="s">
        <v>2124</v>
      </c>
      <c r="K7450" s="2"/>
      <c r="L7450" s="2"/>
      <c r="M7450" s="2"/>
      <c r="N7450" s="2"/>
      <c r="O7450" s="3">
        <v>84</v>
      </c>
      <c r="P7450" s="2"/>
      <c r="Q7450" s="2"/>
      <c r="R7450" s="2"/>
      <c r="S7450" s="2"/>
      <c r="T7450" s="2"/>
      <c r="U7450" s="2"/>
      <c r="V7450" s="3" t="s">
        <v>2125</v>
      </c>
    </row>
    <row r="7451" spans="1:22" x14ac:dyDescent="0.4">
      <c r="A7451" s="16">
        <v>449201</v>
      </c>
      <c r="B7451" s="3">
        <v>12</v>
      </c>
      <c r="C7451" s="3" t="s">
        <v>3566</v>
      </c>
      <c r="D7451" s="5">
        <f t="shared" si="348"/>
        <v>45071</v>
      </c>
      <c r="E7451" s="6">
        <f t="shared" si="349"/>
        <v>0.96149305555555553</v>
      </c>
      <c r="F7451" s="17">
        <f t="shared" si="350"/>
        <v>45072.336493055554</v>
      </c>
      <c r="G7451" s="16">
        <v>0.400424</v>
      </c>
      <c r="H7451" s="16" t="s">
        <v>2115</v>
      </c>
      <c r="I7451" s="16" t="s">
        <v>2116</v>
      </c>
      <c r="J7451" s="16" t="s">
        <v>2131</v>
      </c>
      <c r="K7451" s="18"/>
      <c r="L7451" s="16" t="s">
        <v>2118</v>
      </c>
      <c r="M7451" s="16" t="s">
        <v>2525</v>
      </c>
      <c r="N7451" s="16" t="s">
        <v>2119</v>
      </c>
      <c r="O7451" s="16">
        <v>223</v>
      </c>
      <c r="P7451" s="18"/>
      <c r="Q7451" s="18"/>
      <c r="R7451" s="18"/>
      <c r="S7451" s="18"/>
      <c r="T7451" s="18"/>
      <c r="U7451" s="18"/>
      <c r="V7451" s="16" t="s">
        <v>2125</v>
      </c>
    </row>
    <row r="7452" spans="1:22" x14ac:dyDescent="0.4">
      <c r="A7452" s="3">
        <v>449202</v>
      </c>
      <c r="B7452" s="3">
        <v>5</v>
      </c>
      <c r="C7452" s="3" t="s">
        <v>3566</v>
      </c>
      <c r="D7452" s="5">
        <f t="shared" si="348"/>
        <v>45071</v>
      </c>
      <c r="E7452" s="6">
        <f t="shared" si="349"/>
        <v>0.96149305555555553</v>
      </c>
      <c r="F7452" s="7">
        <f t="shared" si="350"/>
        <v>45072.336493055554</v>
      </c>
      <c r="G7452" s="3">
        <v>7.6789999999999996E-4</v>
      </c>
      <c r="H7452" s="3" t="s">
        <v>2115</v>
      </c>
      <c r="I7452" s="3" t="s">
        <v>2116</v>
      </c>
      <c r="J7452" s="3" t="s">
        <v>2124</v>
      </c>
      <c r="K7452" s="2"/>
      <c r="L7452" s="2"/>
      <c r="M7452" s="2"/>
      <c r="N7452" s="2"/>
      <c r="O7452" s="3">
        <v>223</v>
      </c>
      <c r="P7452" s="2"/>
      <c r="Q7452" s="2"/>
      <c r="R7452" s="2"/>
      <c r="S7452" s="2"/>
      <c r="T7452" s="2"/>
      <c r="U7452" s="2"/>
      <c r="V7452" s="3" t="s">
        <v>2125</v>
      </c>
    </row>
    <row r="7453" spans="1:22" x14ac:dyDescent="0.4">
      <c r="A7453" s="3">
        <v>449203</v>
      </c>
      <c r="B7453" s="3">
        <v>95</v>
      </c>
      <c r="C7453" s="3" t="s">
        <v>3566</v>
      </c>
      <c r="D7453" s="5">
        <f t="shared" si="348"/>
        <v>45071</v>
      </c>
      <c r="E7453" s="6">
        <f t="shared" si="349"/>
        <v>0.96149305555555553</v>
      </c>
      <c r="F7453" s="7">
        <f t="shared" si="350"/>
        <v>45072.336493055554</v>
      </c>
      <c r="G7453" s="3">
        <v>0.84002399999999999</v>
      </c>
      <c r="H7453" s="3" t="s">
        <v>2115</v>
      </c>
      <c r="I7453" s="3" t="s">
        <v>2116</v>
      </c>
      <c r="J7453" s="3" t="s">
        <v>2117</v>
      </c>
      <c r="K7453" s="2"/>
      <c r="L7453" s="3" t="s">
        <v>2118</v>
      </c>
      <c r="M7453" s="3" t="s">
        <v>2121</v>
      </c>
      <c r="N7453" s="3" t="s">
        <v>2119</v>
      </c>
      <c r="O7453" s="3">
        <v>192</v>
      </c>
      <c r="P7453" s="3" t="s">
        <v>2121</v>
      </c>
      <c r="Q7453" s="3" t="s">
        <v>2119</v>
      </c>
      <c r="R7453" s="3">
        <v>214</v>
      </c>
      <c r="S7453" s="2"/>
      <c r="T7453" s="3">
        <v>213</v>
      </c>
      <c r="U7453" s="3" t="s">
        <v>2122</v>
      </c>
      <c r="V7453" s="3" t="s">
        <v>2123</v>
      </c>
    </row>
    <row r="7454" spans="1:22" x14ac:dyDescent="0.4">
      <c r="A7454" s="3">
        <v>449204</v>
      </c>
      <c r="B7454" s="3">
        <v>5</v>
      </c>
      <c r="C7454" s="3" t="s">
        <v>3566</v>
      </c>
      <c r="D7454" s="5">
        <f t="shared" si="348"/>
        <v>45071</v>
      </c>
      <c r="E7454" s="6">
        <f t="shared" si="349"/>
        <v>0.96149305555555553</v>
      </c>
      <c r="F7454" s="7">
        <f t="shared" si="350"/>
        <v>45072.336493055554</v>
      </c>
      <c r="G7454" s="3">
        <v>3.4242000000000001E-3</v>
      </c>
      <c r="H7454" s="3" t="s">
        <v>2115</v>
      </c>
      <c r="I7454" s="3" t="s">
        <v>2116</v>
      </c>
      <c r="J7454" s="3" t="s">
        <v>2124</v>
      </c>
      <c r="K7454" s="2"/>
      <c r="L7454" s="2"/>
      <c r="M7454" s="2"/>
      <c r="N7454" s="2"/>
      <c r="O7454" s="3">
        <v>192</v>
      </c>
      <c r="P7454" s="2"/>
      <c r="Q7454" s="2"/>
      <c r="R7454" s="2"/>
      <c r="S7454" s="2"/>
      <c r="T7454" s="2"/>
      <c r="U7454" s="2"/>
      <c r="V7454" s="3" t="s">
        <v>2125</v>
      </c>
    </row>
    <row r="7455" spans="1:22" x14ac:dyDescent="0.4">
      <c r="A7455" s="3">
        <v>449205</v>
      </c>
      <c r="B7455" s="3">
        <v>95</v>
      </c>
      <c r="C7455" s="3" t="s">
        <v>3566</v>
      </c>
      <c r="D7455" s="5">
        <f t="shared" si="348"/>
        <v>45071</v>
      </c>
      <c r="E7455" s="6">
        <f t="shared" si="349"/>
        <v>0.96149305555555553</v>
      </c>
      <c r="F7455" s="7">
        <f t="shared" si="350"/>
        <v>45072.336493055554</v>
      </c>
      <c r="G7455" s="3">
        <v>2.4158999999999999E-3</v>
      </c>
      <c r="H7455" s="3" t="s">
        <v>2115</v>
      </c>
      <c r="I7455" s="3" t="s">
        <v>2116</v>
      </c>
      <c r="J7455" s="3" t="s">
        <v>2117</v>
      </c>
      <c r="K7455" s="2"/>
      <c r="L7455" s="3" t="s">
        <v>2118</v>
      </c>
      <c r="M7455" s="3" t="s">
        <v>2121</v>
      </c>
      <c r="N7455" s="3" t="s">
        <v>2119</v>
      </c>
      <c r="O7455" s="3">
        <v>193</v>
      </c>
      <c r="P7455" s="3" t="s">
        <v>2121</v>
      </c>
      <c r="Q7455" s="3" t="s">
        <v>2120</v>
      </c>
      <c r="R7455" s="3">
        <v>215</v>
      </c>
      <c r="S7455" s="2"/>
      <c r="T7455" s="3">
        <v>214</v>
      </c>
      <c r="U7455" s="3" t="s">
        <v>2122</v>
      </c>
      <c r="V7455" s="3" t="s">
        <v>2123</v>
      </c>
    </row>
    <row r="7456" spans="1:22" x14ac:dyDescent="0.4">
      <c r="A7456" s="3">
        <v>449206</v>
      </c>
      <c r="B7456" s="3">
        <v>5</v>
      </c>
      <c r="C7456" s="3" t="s">
        <v>3566</v>
      </c>
      <c r="D7456" s="5">
        <f t="shared" si="348"/>
        <v>45071</v>
      </c>
      <c r="E7456" s="6">
        <f t="shared" si="349"/>
        <v>0.96149305555555553</v>
      </c>
      <c r="F7456" s="7">
        <f t="shared" si="350"/>
        <v>45072.336493055554</v>
      </c>
      <c r="G7456" s="3">
        <v>3.4239000000000001E-3</v>
      </c>
      <c r="H7456" s="3" t="s">
        <v>2115</v>
      </c>
      <c r="I7456" s="3" t="s">
        <v>2116</v>
      </c>
      <c r="J7456" s="3" t="s">
        <v>2124</v>
      </c>
      <c r="K7456" s="2"/>
      <c r="L7456" s="2"/>
      <c r="M7456" s="2"/>
      <c r="N7456" s="2"/>
      <c r="O7456" s="3">
        <v>193</v>
      </c>
      <c r="P7456" s="2"/>
      <c r="Q7456" s="2"/>
      <c r="R7456" s="2"/>
      <c r="S7456" s="2"/>
      <c r="T7456" s="2"/>
      <c r="U7456" s="2"/>
      <c r="V7456" s="3" t="s">
        <v>2125</v>
      </c>
    </row>
    <row r="7457" spans="1:22" x14ac:dyDescent="0.4">
      <c r="A7457" s="3">
        <v>449207</v>
      </c>
      <c r="B7457" s="3">
        <v>95</v>
      </c>
      <c r="C7457" s="3" t="s">
        <v>3567</v>
      </c>
      <c r="D7457" s="5">
        <f t="shared" si="348"/>
        <v>45071</v>
      </c>
      <c r="E7457" s="6">
        <f t="shared" si="349"/>
        <v>0.96150462962962957</v>
      </c>
      <c r="F7457" s="7">
        <f t="shared" si="350"/>
        <v>45072.336504629631</v>
      </c>
      <c r="G7457" s="3">
        <v>0.1019201</v>
      </c>
      <c r="H7457" s="3" t="s">
        <v>2115</v>
      </c>
      <c r="I7457" s="3" t="s">
        <v>2116</v>
      </c>
      <c r="J7457" s="3" t="s">
        <v>2117</v>
      </c>
      <c r="K7457" s="2"/>
      <c r="L7457" s="3" t="s">
        <v>2118</v>
      </c>
      <c r="M7457" s="3" t="s">
        <v>2120</v>
      </c>
      <c r="N7457" s="3" t="s">
        <v>2119</v>
      </c>
      <c r="O7457" s="3">
        <v>134</v>
      </c>
      <c r="P7457" s="3" t="s">
        <v>2120</v>
      </c>
      <c r="Q7457" s="3" t="s">
        <v>2119</v>
      </c>
      <c r="R7457" s="3">
        <v>101</v>
      </c>
      <c r="S7457" s="2"/>
      <c r="T7457" s="3">
        <v>30</v>
      </c>
      <c r="U7457" s="3" t="s">
        <v>2122</v>
      </c>
      <c r="V7457" s="3" t="s">
        <v>2123</v>
      </c>
    </row>
    <row r="7458" spans="1:22" x14ac:dyDescent="0.4">
      <c r="A7458" s="3">
        <v>449208</v>
      </c>
      <c r="B7458" s="3">
        <v>12</v>
      </c>
      <c r="C7458" s="3" t="s">
        <v>3567</v>
      </c>
      <c r="D7458" s="5">
        <f t="shared" si="348"/>
        <v>45071</v>
      </c>
      <c r="E7458" s="6">
        <f t="shared" si="349"/>
        <v>0.96150462962962957</v>
      </c>
      <c r="F7458" s="7">
        <f t="shared" si="350"/>
        <v>45072.336504629631</v>
      </c>
      <c r="G7458" s="3">
        <v>4.3759999999999997E-3</v>
      </c>
      <c r="H7458" s="3" t="s">
        <v>2115</v>
      </c>
      <c r="I7458" s="3" t="s">
        <v>2116</v>
      </c>
      <c r="J7458" s="3" t="s">
        <v>2131</v>
      </c>
      <c r="K7458" s="2"/>
      <c r="L7458" s="3" t="s">
        <v>2118</v>
      </c>
      <c r="M7458" s="3" t="s">
        <v>2121</v>
      </c>
      <c r="N7458" s="3" t="s">
        <v>2119</v>
      </c>
      <c r="O7458" s="3">
        <v>194</v>
      </c>
      <c r="P7458" s="2"/>
      <c r="Q7458" s="2"/>
      <c r="R7458" s="2"/>
      <c r="S7458" s="2"/>
      <c r="T7458" s="2"/>
      <c r="U7458" s="2"/>
      <c r="V7458" s="3" t="s">
        <v>2125</v>
      </c>
    </row>
    <row r="7459" spans="1:22" x14ac:dyDescent="0.4">
      <c r="A7459" s="3">
        <v>449209</v>
      </c>
      <c r="B7459" s="3">
        <v>5</v>
      </c>
      <c r="C7459" s="3" t="s">
        <v>3567</v>
      </c>
      <c r="D7459" s="5">
        <f t="shared" si="348"/>
        <v>45071</v>
      </c>
      <c r="E7459" s="6">
        <f t="shared" si="349"/>
        <v>0.96150462962962957</v>
      </c>
      <c r="F7459" s="7">
        <f t="shared" si="350"/>
        <v>45072.336504629631</v>
      </c>
      <c r="G7459" s="3">
        <v>7.6789999999999996E-4</v>
      </c>
      <c r="H7459" s="3" t="s">
        <v>2115</v>
      </c>
      <c r="I7459" s="3" t="s">
        <v>2116</v>
      </c>
      <c r="J7459" s="3" t="s">
        <v>2124</v>
      </c>
      <c r="K7459" s="2"/>
      <c r="L7459" s="2"/>
      <c r="M7459" s="2"/>
      <c r="N7459" s="2"/>
      <c r="O7459" s="3">
        <v>194</v>
      </c>
      <c r="P7459" s="2"/>
      <c r="Q7459" s="2"/>
      <c r="R7459" s="2"/>
      <c r="S7459" s="2"/>
      <c r="T7459" s="2"/>
      <c r="U7459" s="2"/>
      <c r="V7459" s="3" t="s">
        <v>2125</v>
      </c>
    </row>
    <row r="7460" spans="1:22" x14ac:dyDescent="0.4">
      <c r="A7460" s="3">
        <v>449210</v>
      </c>
      <c r="B7460" s="3">
        <v>95</v>
      </c>
      <c r="C7460" s="3" t="s">
        <v>3567</v>
      </c>
      <c r="D7460" s="5">
        <f t="shared" si="348"/>
        <v>45071</v>
      </c>
      <c r="E7460" s="6">
        <f t="shared" si="349"/>
        <v>0.96150462962962957</v>
      </c>
      <c r="F7460" s="7">
        <f t="shared" si="350"/>
        <v>45072.336504629631</v>
      </c>
      <c r="G7460" s="3">
        <v>1.5361000000000001E-3</v>
      </c>
      <c r="H7460" s="3" t="s">
        <v>2115</v>
      </c>
      <c r="I7460" s="3" t="s">
        <v>2116</v>
      </c>
      <c r="J7460" s="3" t="s">
        <v>2117</v>
      </c>
      <c r="K7460" s="2"/>
      <c r="L7460" s="3" t="s">
        <v>2118</v>
      </c>
      <c r="M7460" s="3" t="s">
        <v>2120</v>
      </c>
      <c r="N7460" s="3" t="s">
        <v>2119</v>
      </c>
      <c r="O7460" s="3">
        <v>134</v>
      </c>
      <c r="P7460" s="3" t="s">
        <v>2120</v>
      </c>
      <c r="Q7460" s="3" t="s">
        <v>2119</v>
      </c>
      <c r="R7460" s="3">
        <v>101</v>
      </c>
      <c r="S7460" s="2"/>
      <c r="T7460" s="3">
        <v>30</v>
      </c>
      <c r="U7460" s="3" t="s">
        <v>2122</v>
      </c>
      <c r="V7460" s="3" t="s">
        <v>2123</v>
      </c>
    </row>
    <row r="7461" spans="1:22" x14ac:dyDescent="0.4">
      <c r="A7461" s="3">
        <v>449211</v>
      </c>
      <c r="B7461" s="3">
        <v>5</v>
      </c>
      <c r="C7461" s="3" t="s">
        <v>3567</v>
      </c>
      <c r="D7461" s="5">
        <f t="shared" si="348"/>
        <v>45071</v>
      </c>
      <c r="E7461" s="6">
        <f t="shared" si="349"/>
        <v>0.96150462962962957</v>
      </c>
      <c r="F7461" s="7">
        <f t="shared" si="350"/>
        <v>45072.336504629631</v>
      </c>
      <c r="G7461" s="3">
        <v>3.424E-3</v>
      </c>
      <c r="H7461" s="3" t="s">
        <v>2115</v>
      </c>
      <c r="I7461" s="3" t="s">
        <v>2116</v>
      </c>
      <c r="J7461" s="3" t="s">
        <v>2124</v>
      </c>
      <c r="K7461" s="2"/>
      <c r="L7461" s="2"/>
      <c r="M7461" s="2"/>
      <c r="N7461" s="2"/>
      <c r="O7461" s="3">
        <v>134</v>
      </c>
      <c r="P7461" s="2"/>
      <c r="Q7461" s="2"/>
      <c r="R7461" s="2"/>
      <c r="S7461" s="2"/>
      <c r="T7461" s="2"/>
      <c r="U7461" s="2"/>
      <c r="V7461" s="3" t="s">
        <v>2125</v>
      </c>
    </row>
    <row r="7462" spans="1:22" x14ac:dyDescent="0.4">
      <c r="A7462" s="16">
        <v>449212</v>
      </c>
      <c r="B7462" s="3">
        <v>12</v>
      </c>
      <c r="C7462" s="3" t="s">
        <v>3567</v>
      </c>
      <c r="D7462" s="5">
        <f t="shared" si="348"/>
        <v>45071</v>
      </c>
      <c r="E7462" s="6">
        <f t="shared" si="349"/>
        <v>0.96150462962962957</v>
      </c>
      <c r="F7462" s="17">
        <f t="shared" si="350"/>
        <v>45072.336504629631</v>
      </c>
      <c r="G7462" s="16">
        <v>4.2807999999999999E-2</v>
      </c>
      <c r="H7462" s="16" t="s">
        <v>2115</v>
      </c>
      <c r="I7462" s="16" t="s">
        <v>2116</v>
      </c>
      <c r="J7462" s="16" t="s">
        <v>2131</v>
      </c>
      <c r="K7462" s="18"/>
      <c r="L7462" s="16" t="s">
        <v>2118</v>
      </c>
      <c r="M7462" s="16" t="s">
        <v>2525</v>
      </c>
      <c r="N7462" s="16" t="s">
        <v>2119</v>
      </c>
      <c r="O7462" s="16">
        <v>224</v>
      </c>
      <c r="P7462" s="18"/>
      <c r="Q7462" s="18"/>
      <c r="R7462" s="18"/>
      <c r="S7462" s="18"/>
      <c r="T7462" s="18"/>
      <c r="U7462" s="18"/>
      <c r="V7462" s="16" t="s">
        <v>2125</v>
      </c>
    </row>
    <row r="7463" spans="1:22" x14ac:dyDescent="0.4">
      <c r="A7463" s="3">
        <v>449213</v>
      </c>
      <c r="B7463" s="3">
        <v>5</v>
      </c>
      <c r="C7463" s="3" t="s">
        <v>3567</v>
      </c>
      <c r="D7463" s="5">
        <f t="shared" si="348"/>
        <v>45071</v>
      </c>
      <c r="E7463" s="6">
        <f t="shared" si="349"/>
        <v>0.96150462962962957</v>
      </c>
      <c r="F7463" s="7">
        <f t="shared" si="350"/>
        <v>45072.336504629631</v>
      </c>
      <c r="G7463" s="3">
        <v>7.6800000000000002E-4</v>
      </c>
      <c r="H7463" s="3" t="s">
        <v>2115</v>
      </c>
      <c r="I7463" s="3" t="s">
        <v>2116</v>
      </c>
      <c r="J7463" s="3" t="s">
        <v>2124</v>
      </c>
      <c r="K7463" s="2"/>
      <c r="L7463" s="2"/>
      <c r="M7463" s="2"/>
      <c r="N7463" s="2"/>
      <c r="O7463" s="3">
        <v>224</v>
      </c>
      <c r="P7463" s="2"/>
      <c r="Q7463" s="2"/>
      <c r="R7463" s="2"/>
      <c r="S7463" s="2"/>
      <c r="T7463" s="2"/>
      <c r="U7463" s="2"/>
      <c r="V7463" s="3" t="s">
        <v>2125</v>
      </c>
    </row>
    <row r="7464" spans="1:22" x14ac:dyDescent="0.4">
      <c r="A7464" s="3">
        <v>449214</v>
      </c>
      <c r="B7464" s="3">
        <v>12</v>
      </c>
      <c r="C7464" s="3" t="s">
        <v>3567</v>
      </c>
      <c r="D7464" s="5">
        <f t="shared" si="348"/>
        <v>45071</v>
      </c>
      <c r="E7464" s="6">
        <f t="shared" si="349"/>
        <v>0.96150462962962957</v>
      </c>
      <c r="F7464" s="7">
        <f t="shared" si="350"/>
        <v>45072.336504629631</v>
      </c>
      <c r="G7464" s="3">
        <v>5.9288E-2</v>
      </c>
      <c r="H7464" s="3" t="s">
        <v>2115</v>
      </c>
      <c r="I7464" s="3" t="s">
        <v>2116</v>
      </c>
      <c r="J7464" s="3" t="s">
        <v>2131</v>
      </c>
      <c r="K7464" s="2"/>
      <c r="L7464" s="3" t="s">
        <v>2118</v>
      </c>
      <c r="M7464" s="3" t="s">
        <v>2120</v>
      </c>
      <c r="N7464" s="3" t="s">
        <v>2119</v>
      </c>
      <c r="O7464" s="3">
        <v>135</v>
      </c>
      <c r="P7464" s="2"/>
      <c r="Q7464" s="2"/>
      <c r="R7464" s="2"/>
      <c r="S7464" s="2"/>
      <c r="T7464" s="2"/>
      <c r="U7464" s="2"/>
      <c r="V7464" s="3" t="s">
        <v>2125</v>
      </c>
    </row>
    <row r="7465" spans="1:22" x14ac:dyDescent="0.4">
      <c r="A7465" s="3">
        <v>449215</v>
      </c>
      <c r="B7465" s="3">
        <v>5</v>
      </c>
      <c r="C7465" s="3" t="s">
        <v>3567</v>
      </c>
      <c r="D7465" s="5">
        <f t="shared" si="348"/>
        <v>45071</v>
      </c>
      <c r="E7465" s="6">
        <f t="shared" si="349"/>
        <v>0.96150462962962957</v>
      </c>
      <c r="F7465" s="7">
        <f t="shared" si="350"/>
        <v>45072.336504629631</v>
      </c>
      <c r="G7465" s="3">
        <v>7.6789999999999996E-4</v>
      </c>
      <c r="H7465" s="3" t="s">
        <v>2115</v>
      </c>
      <c r="I7465" s="3" t="s">
        <v>2116</v>
      </c>
      <c r="J7465" s="3" t="s">
        <v>2124</v>
      </c>
      <c r="K7465" s="2"/>
      <c r="L7465" s="2"/>
      <c r="M7465" s="2"/>
      <c r="N7465" s="2"/>
      <c r="O7465" s="3">
        <v>135</v>
      </c>
      <c r="P7465" s="2"/>
      <c r="Q7465" s="2"/>
      <c r="R7465" s="2"/>
      <c r="S7465" s="2"/>
      <c r="T7465" s="2"/>
      <c r="U7465" s="2"/>
      <c r="V7465" s="3" t="s">
        <v>2125</v>
      </c>
    </row>
    <row r="7466" spans="1:22" x14ac:dyDescent="0.4">
      <c r="A7466" s="3">
        <v>449216</v>
      </c>
      <c r="B7466" s="3">
        <v>95</v>
      </c>
      <c r="C7466" s="3" t="s">
        <v>3567</v>
      </c>
      <c r="D7466" s="5">
        <f t="shared" si="348"/>
        <v>45071</v>
      </c>
      <c r="E7466" s="6">
        <f t="shared" si="349"/>
        <v>0.96150462962962957</v>
      </c>
      <c r="F7466" s="7">
        <f t="shared" si="350"/>
        <v>45072.336504629631</v>
      </c>
      <c r="G7466" s="3">
        <v>9.2009999999999998E-4</v>
      </c>
      <c r="H7466" s="3" t="s">
        <v>2115</v>
      </c>
      <c r="I7466" s="3" t="s">
        <v>2116</v>
      </c>
      <c r="J7466" s="3" t="s">
        <v>2117</v>
      </c>
      <c r="K7466" s="2"/>
      <c r="L7466" s="3" t="s">
        <v>2118</v>
      </c>
      <c r="M7466" s="3" t="s">
        <v>2119</v>
      </c>
      <c r="N7466" s="3" t="s">
        <v>2120</v>
      </c>
      <c r="O7466" s="3">
        <v>131</v>
      </c>
      <c r="P7466" s="3" t="s">
        <v>2121</v>
      </c>
      <c r="Q7466" s="3" t="s">
        <v>2120</v>
      </c>
      <c r="R7466" s="3">
        <v>215</v>
      </c>
      <c r="S7466" s="2"/>
      <c r="T7466" s="3">
        <v>214</v>
      </c>
      <c r="U7466" s="3" t="s">
        <v>2122</v>
      </c>
      <c r="V7466" s="3" t="s">
        <v>2123</v>
      </c>
    </row>
    <row r="7467" spans="1:22" x14ac:dyDescent="0.4">
      <c r="A7467" s="3">
        <v>449217</v>
      </c>
      <c r="B7467" s="3">
        <v>5</v>
      </c>
      <c r="C7467" s="3" t="s">
        <v>3567</v>
      </c>
      <c r="D7467" s="5">
        <f t="shared" si="348"/>
        <v>45071</v>
      </c>
      <c r="E7467" s="6">
        <f t="shared" si="349"/>
        <v>0.96150462962962957</v>
      </c>
      <c r="F7467" s="7">
        <f t="shared" si="350"/>
        <v>45072.336504629631</v>
      </c>
      <c r="G7467" s="3">
        <v>3.4239000000000001E-3</v>
      </c>
      <c r="H7467" s="3" t="s">
        <v>2115</v>
      </c>
      <c r="I7467" s="3" t="s">
        <v>2116</v>
      </c>
      <c r="J7467" s="3" t="s">
        <v>2124</v>
      </c>
      <c r="K7467" s="2"/>
      <c r="L7467" s="2"/>
      <c r="M7467" s="2"/>
      <c r="N7467" s="2"/>
      <c r="O7467" s="3">
        <v>131</v>
      </c>
      <c r="P7467" s="2"/>
      <c r="Q7467" s="2"/>
      <c r="R7467" s="2"/>
      <c r="S7467" s="2"/>
      <c r="T7467" s="2"/>
      <c r="U7467" s="2"/>
      <c r="V7467" s="3" t="s">
        <v>2125</v>
      </c>
    </row>
    <row r="7468" spans="1:22" x14ac:dyDescent="0.4">
      <c r="A7468" s="3">
        <v>449218</v>
      </c>
      <c r="B7468" s="3">
        <v>47</v>
      </c>
      <c r="C7468" s="3" t="s">
        <v>3567</v>
      </c>
      <c r="D7468" s="5">
        <f t="shared" si="348"/>
        <v>45071</v>
      </c>
      <c r="E7468" s="6">
        <f t="shared" si="349"/>
        <v>0.96150462962962957</v>
      </c>
      <c r="F7468" s="7">
        <f t="shared" si="350"/>
        <v>45072.336504629631</v>
      </c>
      <c r="G7468" s="3">
        <v>0.2577682</v>
      </c>
      <c r="H7468" s="3" t="s">
        <v>2115</v>
      </c>
      <c r="I7468" s="3" t="s">
        <v>2116</v>
      </c>
      <c r="J7468" s="3" t="s">
        <v>2135</v>
      </c>
      <c r="K7468" s="2"/>
      <c r="L7468" s="3" t="s">
        <v>2118</v>
      </c>
      <c r="M7468" s="3" t="s">
        <v>2119</v>
      </c>
      <c r="N7468" s="3" t="s">
        <v>2128</v>
      </c>
      <c r="O7468" s="3">
        <v>132</v>
      </c>
      <c r="P7468" s="3" t="s">
        <v>2119</v>
      </c>
      <c r="Q7468" s="3" t="s">
        <v>2136</v>
      </c>
      <c r="R7468" s="3">
        <v>98</v>
      </c>
      <c r="S7468" s="2"/>
      <c r="T7468" s="2"/>
      <c r="U7468" s="3" t="s">
        <v>2122</v>
      </c>
      <c r="V7468" s="3" t="s">
        <v>2123</v>
      </c>
    </row>
    <row r="7469" spans="1:22" x14ac:dyDescent="0.4">
      <c r="A7469" s="16">
        <v>449219</v>
      </c>
      <c r="B7469" s="3">
        <v>12</v>
      </c>
      <c r="C7469" s="3" t="s">
        <v>3568</v>
      </c>
      <c r="D7469" s="5">
        <f t="shared" si="348"/>
        <v>45071</v>
      </c>
      <c r="E7469" s="6">
        <f t="shared" si="349"/>
        <v>0.96151620370370372</v>
      </c>
      <c r="F7469" s="17">
        <f t="shared" si="350"/>
        <v>45072.336516203701</v>
      </c>
      <c r="G7469" s="16">
        <v>0.68263980000000002</v>
      </c>
      <c r="H7469" s="16" t="s">
        <v>2115</v>
      </c>
      <c r="I7469" s="16" t="s">
        <v>2116</v>
      </c>
      <c r="J7469" s="16" t="s">
        <v>2131</v>
      </c>
      <c r="K7469" s="18"/>
      <c r="L7469" s="16" t="s">
        <v>2118</v>
      </c>
      <c r="M7469" s="16" t="s">
        <v>2525</v>
      </c>
      <c r="N7469" s="16" t="s">
        <v>2119</v>
      </c>
      <c r="O7469" s="16">
        <v>225</v>
      </c>
      <c r="P7469" s="18"/>
      <c r="Q7469" s="18"/>
      <c r="R7469" s="18"/>
      <c r="S7469" s="18"/>
      <c r="T7469" s="18"/>
      <c r="U7469" s="18"/>
      <c r="V7469" s="16" t="s">
        <v>2125</v>
      </c>
    </row>
    <row r="7470" spans="1:22" x14ac:dyDescent="0.4">
      <c r="A7470" s="3">
        <v>449220</v>
      </c>
      <c r="B7470" s="3">
        <v>5</v>
      </c>
      <c r="C7470" s="3" t="s">
        <v>3568</v>
      </c>
      <c r="D7470" s="5">
        <f t="shared" si="348"/>
        <v>45071</v>
      </c>
      <c r="E7470" s="6">
        <f t="shared" si="349"/>
        <v>0.96151620370370372</v>
      </c>
      <c r="F7470" s="7">
        <f t="shared" si="350"/>
        <v>45072.336516203701</v>
      </c>
      <c r="G7470" s="3">
        <v>7.6820000000000002E-4</v>
      </c>
      <c r="H7470" s="3" t="s">
        <v>2115</v>
      </c>
      <c r="I7470" s="3" t="s">
        <v>2116</v>
      </c>
      <c r="J7470" s="3" t="s">
        <v>2124</v>
      </c>
      <c r="K7470" s="2"/>
      <c r="L7470" s="2"/>
      <c r="M7470" s="2"/>
      <c r="N7470" s="2"/>
      <c r="O7470" s="3">
        <v>225</v>
      </c>
      <c r="P7470" s="2"/>
      <c r="Q7470" s="2"/>
      <c r="R7470" s="2"/>
      <c r="S7470" s="2"/>
      <c r="T7470" s="2"/>
      <c r="U7470" s="2"/>
      <c r="V7470" s="3" t="s">
        <v>2125</v>
      </c>
    </row>
    <row r="7471" spans="1:22" x14ac:dyDescent="0.4">
      <c r="A7471" s="16">
        <v>449221</v>
      </c>
      <c r="B7471" s="3">
        <v>12</v>
      </c>
      <c r="C7471" s="3" t="s">
        <v>3569</v>
      </c>
      <c r="D7471" s="5">
        <f t="shared" si="348"/>
        <v>45071</v>
      </c>
      <c r="E7471" s="6">
        <f t="shared" si="349"/>
        <v>0.96152777777777787</v>
      </c>
      <c r="F7471" s="17">
        <f t="shared" si="350"/>
        <v>45072.336527777778</v>
      </c>
      <c r="G7471" s="16">
        <v>1.0038159</v>
      </c>
      <c r="H7471" s="16" t="s">
        <v>2115</v>
      </c>
      <c r="I7471" s="16" t="s">
        <v>2116</v>
      </c>
      <c r="J7471" s="16" t="s">
        <v>2131</v>
      </c>
      <c r="K7471" s="18"/>
      <c r="L7471" s="16" t="s">
        <v>2118</v>
      </c>
      <c r="M7471" s="16" t="s">
        <v>2525</v>
      </c>
      <c r="N7471" s="16" t="s">
        <v>2119</v>
      </c>
      <c r="O7471" s="16">
        <v>226</v>
      </c>
      <c r="P7471" s="18"/>
      <c r="Q7471" s="18"/>
      <c r="R7471" s="18"/>
      <c r="S7471" s="18"/>
      <c r="T7471" s="18"/>
      <c r="U7471" s="18"/>
      <c r="V7471" s="16" t="s">
        <v>2125</v>
      </c>
    </row>
    <row r="7472" spans="1:22" x14ac:dyDescent="0.4">
      <c r="A7472" s="3">
        <v>449222</v>
      </c>
      <c r="B7472" s="3">
        <v>5</v>
      </c>
      <c r="C7472" s="3" t="s">
        <v>3569</v>
      </c>
      <c r="D7472" s="5">
        <f t="shared" si="348"/>
        <v>45071</v>
      </c>
      <c r="E7472" s="6">
        <f t="shared" si="349"/>
        <v>0.96152777777777787</v>
      </c>
      <c r="F7472" s="7">
        <f t="shared" si="350"/>
        <v>45072.336527777778</v>
      </c>
      <c r="G7472" s="3">
        <v>7.6789999999999996E-4</v>
      </c>
      <c r="H7472" s="3" t="s">
        <v>2115</v>
      </c>
      <c r="I7472" s="3" t="s">
        <v>2116</v>
      </c>
      <c r="J7472" s="3" t="s">
        <v>2124</v>
      </c>
      <c r="K7472" s="2"/>
      <c r="L7472" s="2"/>
      <c r="M7472" s="2"/>
      <c r="N7472" s="2"/>
      <c r="O7472" s="3">
        <v>226</v>
      </c>
      <c r="P7472" s="2"/>
      <c r="Q7472" s="2"/>
      <c r="R7472" s="2"/>
      <c r="S7472" s="2"/>
      <c r="T7472" s="2"/>
      <c r="U7472" s="2"/>
      <c r="V7472" s="3" t="s">
        <v>2125</v>
      </c>
    </row>
    <row r="7473" spans="1:22" x14ac:dyDescent="0.4">
      <c r="A7473" s="16">
        <v>449223</v>
      </c>
      <c r="B7473" s="3">
        <v>12</v>
      </c>
      <c r="C7473" s="3" t="s">
        <v>3570</v>
      </c>
      <c r="D7473" s="5">
        <f t="shared" si="348"/>
        <v>45071</v>
      </c>
      <c r="E7473" s="6">
        <f t="shared" si="349"/>
        <v>0.9615393518518518</v>
      </c>
      <c r="F7473" s="17">
        <f t="shared" si="350"/>
        <v>45072.336539351854</v>
      </c>
      <c r="G7473" s="16">
        <v>1.00404</v>
      </c>
      <c r="H7473" s="16" t="s">
        <v>2115</v>
      </c>
      <c r="I7473" s="16" t="s">
        <v>2116</v>
      </c>
      <c r="J7473" s="16" t="s">
        <v>2131</v>
      </c>
      <c r="K7473" s="18"/>
      <c r="L7473" s="16" t="s">
        <v>2118</v>
      </c>
      <c r="M7473" s="16" t="s">
        <v>2525</v>
      </c>
      <c r="N7473" s="16" t="s">
        <v>2119</v>
      </c>
      <c r="O7473" s="16">
        <v>227</v>
      </c>
      <c r="P7473" s="18"/>
      <c r="Q7473" s="18"/>
      <c r="R7473" s="18"/>
      <c r="S7473" s="18"/>
      <c r="T7473" s="18"/>
      <c r="U7473" s="18"/>
      <c r="V7473" s="16" t="s">
        <v>2125</v>
      </c>
    </row>
    <row r="7474" spans="1:22" x14ac:dyDescent="0.4">
      <c r="A7474" s="16">
        <v>449224</v>
      </c>
      <c r="B7474" s="3">
        <v>12</v>
      </c>
      <c r="C7474" s="3" t="s">
        <v>3570</v>
      </c>
      <c r="D7474" s="5">
        <f t="shared" si="348"/>
        <v>45071</v>
      </c>
      <c r="E7474" s="6">
        <f t="shared" si="349"/>
        <v>0.9615393518518518</v>
      </c>
      <c r="F7474" s="17">
        <f t="shared" si="350"/>
        <v>45072.336539351854</v>
      </c>
      <c r="G7474" s="16">
        <v>4.0882000000000002E-3</v>
      </c>
      <c r="H7474" s="16" t="s">
        <v>2115</v>
      </c>
      <c r="I7474" s="16" t="s">
        <v>2116</v>
      </c>
      <c r="J7474" s="16" t="s">
        <v>2131</v>
      </c>
      <c r="K7474" s="18"/>
      <c r="L7474" s="16" t="s">
        <v>2118</v>
      </c>
      <c r="M7474" s="16" t="s">
        <v>2525</v>
      </c>
      <c r="N7474" s="16" t="s">
        <v>2119</v>
      </c>
      <c r="O7474" s="16">
        <v>227</v>
      </c>
      <c r="P7474" s="18"/>
      <c r="Q7474" s="18"/>
      <c r="R7474" s="18"/>
      <c r="S7474" s="18"/>
      <c r="T7474" s="18"/>
      <c r="U7474" s="18"/>
      <c r="V7474" s="16" t="s">
        <v>2125</v>
      </c>
    </row>
    <row r="7475" spans="1:22" x14ac:dyDescent="0.4">
      <c r="A7475" s="16">
        <v>449225</v>
      </c>
      <c r="B7475" s="3">
        <v>12</v>
      </c>
      <c r="C7475" s="3" t="s">
        <v>3570</v>
      </c>
      <c r="D7475" s="5">
        <f t="shared" si="348"/>
        <v>45071</v>
      </c>
      <c r="E7475" s="6">
        <f t="shared" si="349"/>
        <v>0.9615393518518518</v>
      </c>
      <c r="F7475" s="17">
        <f t="shared" si="350"/>
        <v>45072.336539351854</v>
      </c>
      <c r="G7475" s="16">
        <v>1.8799000000000001E-3</v>
      </c>
      <c r="H7475" s="16" t="s">
        <v>2115</v>
      </c>
      <c r="I7475" s="16" t="s">
        <v>2116</v>
      </c>
      <c r="J7475" s="16" t="s">
        <v>2131</v>
      </c>
      <c r="K7475" s="18"/>
      <c r="L7475" s="16" t="s">
        <v>2118</v>
      </c>
      <c r="M7475" s="16" t="s">
        <v>2525</v>
      </c>
      <c r="N7475" s="16" t="s">
        <v>2119</v>
      </c>
      <c r="O7475" s="16">
        <v>227</v>
      </c>
      <c r="P7475" s="18"/>
      <c r="Q7475" s="18"/>
      <c r="R7475" s="18"/>
      <c r="S7475" s="18"/>
      <c r="T7475" s="18"/>
      <c r="U7475" s="18"/>
      <c r="V7475" s="16" t="s">
        <v>2125</v>
      </c>
    </row>
    <row r="7476" spans="1:22" x14ac:dyDescent="0.4">
      <c r="A7476" s="16">
        <v>449226</v>
      </c>
      <c r="B7476" s="3">
        <v>12</v>
      </c>
      <c r="C7476" s="3" t="s">
        <v>3570</v>
      </c>
      <c r="D7476" s="5">
        <f t="shared" si="348"/>
        <v>45071</v>
      </c>
      <c r="E7476" s="6">
        <f t="shared" si="349"/>
        <v>0.9615393518518518</v>
      </c>
      <c r="F7476" s="17">
        <f t="shared" si="350"/>
        <v>45072.336539351854</v>
      </c>
      <c r="G7476" s="16">
        <v>3.1199999999999999E-3</v>
      </c>
      <c r="H7476" s="16" t="s">
        <v>2115</v>
      </c>
      <c r="I7476" s="16" t="s">
        <v>2116</v>
      </c>
      <c r="J7476" s="16" t="s">
        <v>2131</v>
      </c>
      <c r="K7476" s="18"/>
      <c r="L7476" s="16" t="s">
        <v>2118</v>
      </c>
      <c r="M7476" s="16" t="s">
        <v>2525</v>
      </c>
      <c r="N7476" s="16" t="s">
        <v>2119</v>
      </c>
      <c r="O7476" s="16">
        <v>227</v>
      </c>
      <c r="P7476" s="18"/>
      <c r="Q7476" s="18"/>
      <c r="R7476" s="18"/>
      <c r="S7476" s="18"/>
      <c r="T7476" s="18"/>
      <c r="U7476" s="18"/>
      <c r="V7476" s="16" t="s">
        <v>2125</v>
      </c>
    </row>
    <row r="7477" spans="1:22" x14ac:dyDescent="0.4">
      <c r="A7477" s="16">
        <v>449227</v>
      </c>
      <c r="B7477" s="3">
        <v>95</v>
      </c>
      <c r="C7477" s="3" t="s">
        <v>3570</v>
      </c>
      <c r="D7477" s="5">
        <f t="shared" si="348"/>
        <v>45071</v>
      </c>
      <c r="E7477" s="6">
        <f t="shared" si="349"/>
        <v>0.9615393518518518</v>
      </c>
      <c r="F7477" s="17">
        <f t="shared" si="350"/>
        <v>45072.336539351854</v>
      </c>
      <c r="G7477" s="16">
        <v>0.79543989999999998</v>
      </c>
      <c r="H7477" s="16" t="s">
        <v>2115</v>
      </c>
      <c r="I7477" s="16" t="s">
        <v>2116</v>
      </c>
      <c r="J7477" s="16" t="s">
        <v>2117</v>
      </c>
      <c r="K7477" s="18"/>
      <c r="L7477" s="16" t="s">
        <v>2118</v>
      </c>
      <c r="M7477" s="16" t="s">
        <v>2525</v>
      </c>
      <c r="N7477" s="16" t="s">
        <v>2119</v>
      </c>
      <c r="O7477" s="16">
        <v>228</v>
      </c>
      <c r="P7477" s="16" t="s">
        <v>2525</v>
      </c>
      <c r="Q7477" s="16" t="s">
        <v>2119</v>
      </c>
      <c r="R7477" s="16">
        <v>170</v>
      </c>
      <c r="S7477" s="18"/>
      <c r="T7477" s="16">
        <v>33</v>
      </c>
      <c r="U7477" s="16" t="s">
        <v>2122</v>
      </c>
      <c r="V7477" s="16" t="s">
        <v>2123</v>
      </c>
    </row>
    <row r="7478" spans="1:22" x14ac:dyDescent="0.4">
      <c r="A7478" s="16">
        <v>449228</v>
      </c>
      <c r="B7478" s="3">
        <v>95</v>
      </c>
      <c r="C7478" s="3" t="s">
        <v>3570</v>
      </c>
      <c r="D7478" s="5">
        <f t="shared" si="348"/>
        <v>45071</v>
      </c>
      <c r="E7478" s="6">
        <f t="shared" si="349"/>
        <v>0.9615393518518518</v>
      </c>
      <c r="F7478" s="17">
        <f t="shared" si="350"/>
        <v>45072.336539351854</v>
      </c>
      <c r="G7478" s="16">
        <v>9.7441999999999997E-3</v>
      </c>
      <c r="H7478" s="16" t="s">
        <v>2115</v>
      </c>
      <c r="I7478" s="16" t="s">
        <v>2116</v>
      </c>
      <c r="J7478" s="16" t="s">
        <v>2117</v>
      </c>
      <c r="K7478" s="18"/>
      <c r="L7478" s="16" t="s">
        <v>2118</v>
      </c>
      <c r="M7478" s="16" t="s">
        <v>2525</v>
      </c>
      <c r="N7478" s="16" t="s">
        <v>2119</v>
      </c>
      <c r="O7478" s="16">
        <v>228</v>
      </c>
      <c r="P7478" s="16" t="s">
        <v>2525</v>
      </c>
      <c r="Q7478" s="16" t="s">
        <v>2119</v>
      </c>
      <c r="R7478" s="16">
        <v>170</v>
      </c>
      <c r="S7478" s="18"/>
      <c r="T7478" s="16">
        <v>33</v>
      </c>
      <c r="U7478" s="16" t="s">
        <v>2122</v>
      </c>
      <c r="V7478" s="16" t="s">
        <v>2123</v>
      </c>
    </row>
    <row r="7479" spans="1:22" x14ac:dyDescent="0.4">
      <c r="A7479" s="16">
        <v>449229</v>
      </c>
      <c r="B7479" s="3">
        <v>95</v>
      </c>
      <c r="C7479" s="3" t="s">
        <v>3570</v>
      </c>
      <c r="D7479" s="5">
        <f t="shared" si="348"/>
        <v>45071</v>
      </c>
      <c r="E7479" s="6">
        <f t="shared" si="349"/>
        <v>0.9615393518518518</v>
      </c>
      <c r="F7479" s="17">
        <f t="shared" si="350"/>
        <v>45072.336539351854</v>
      </c>
      <c r="G7479" s="16">
        <v>5.0718999999999998E-3</v>
      </c>
      <c r="H7479" s="16" t="s">
        <v>2115</v>
      </c>
      <c r="I7479" s="16" t="s">
        <v>2116</v>
      </c>
      <c r="J7479" s="16" t="s">
        <v>2117</v>
      </c>
      <c r="K7479" s="18"/>
      <c r="L7479" s="16" t="s">
        <v>2118</v>
      </c>
      <c r="M7479" s="16" t="s">
        <v>2525</v>
      </c>
      <c r="N7479" s="16" t="s">
        <v>2119</v>
      </c>
      <c r="O7479" s="16">
        <v>228</v>
      </c>
      <c r="P7479" s="16" t="s">
        <v>2525</v>
      </c>
      <c r="Q7479" s="16" t="s">
        <v>2119</v>
      </c>
      <c r="R7479" s="16">
        <v>170</v>
      </c>
      <c r="S7479" s="18"/>
      <c r="T7479" s="16">
        <v>33</v>
      </c>
      <c r="U7479" s="16" t="s">
        <v>2122</v>
      </c>
      <c r="V7479" s="16" t="s">
        <v>2123</v>
      </c>
    </row>
    <row r="7480" spans="1:22" x14ac:dyDescent="0.4">
      <c r="A7480" s="3">
        <v>449230</v>
      </c>
      <c r="B7480" s="3">
        <v>5</v>
      </c>
      <c r="C7480" s="3" t="s">
        <v>3570</v>
      </c>
      <c r="D7480" s="5">
        <f t="shared" si="348"/>
        <v>45071</v>
      </c>
      <c r="E7480" s="6">
        <f t="shared" si="349"/>
        <v>0.9615393518518518</v>
      </c>
      <c r="F7480" s="7">
        <f t="shared" si="350"/>
        <v>45072.336539351854</v>
      </c>
      <c r="G7480" s="3">
        <v>3.4239000000000001E-3</v>
      </c>
      <c r="H7480" s="3" t="s">
        <v>2115</v>
      </c>
      <c r="I7480" s="3" t="s">
        <v>2116</v>
      </c>
      <c r="J7480" s="3" t="s">
        <v>2124</v>
      </c>
      <c r="K7480" s="2"/>
      <c r="L7480" s="2"/>
      <c r="M7480" s="2"/>
      <c r="N7480" s="2"/>
      <c r="O7480" s="3">
        <v>228</v>
      </c>
      <c r="P7480" s="2"/>
      <c r="Q7480" s="2"/>
      <c r="R7480" s="2"/>
      <c r="S7480" s="2"/>
      <c r="T7480" s="2"/>
      <c r="U7480" s="2"/>
      <c r="V7480" s="3" t="s">
        <v>2125</v>
      </c>
    </row>
    <row r="7481" spans="1:22" x14ac:dyDescent="0.4">
      <c r="A7481" s="16">
        <v>449231</v>
      </c>
      <c r="B7481" s="3">
        <v>12</v>
      </c>
      <c r="C7481" s="3" t="s">
        <v>3571</v>
      </c>
      <c r="D7481" s="5">
        <f t="shared" si="348"/>
        <v>45071</v>
      </c>
      <c r="E7481" s="6">
        <f t="shared" si="349"/>
        <v>0.96155092592592595</v>
      </c>
      <c r="F7481" s="17">
        <f t="shared" si="350"/>
        <v>45072.336550925924</v>
      </c>
      <c r="G7481" s="16">
        <v>0.10204820000000001</v>
      </c>
      <c r="H7481" s="16" t="s">
        <v>2115</v>
      </c>
      <c r="I7481" s="16" t="s">
        <v>2116</v>
      </c>
      <c r="J7481" s="16" t="s">
        <v>2131</v>
      </c>
      <c r="K7481" s="18"/>
      <c r="L7481" s="16" t="s">
        <v>2118</v>
      </c>
      <c r="M7481" s="16" t="s">
        <v>2525</v>
      </c>
      <c r="N7481" s="16" t="s">
        <v>2119</v>
      </c>
      <c r="O7481" s="16">
        <v>229</v>
      </c>
      <c r="P7481" s="18"/>
      <c r="Q7481" s="18"/>
      <c r="R7481" s="18"/>
      <c r="S7481" s="18"/>
      <c r="T7481" s="18"/>
      <c r="U7481" s="18"/>
      <c r="V7481" s="16" t="s">
        <v>2125</v>
      </c>
    </row>
    <row r="7482" spans="1:22" x14ac:dyDescent="0.4">
      <c r="A7482" s="16">
        <v>449232</v>
      </c>
      <c r="B7482" s="3">
        <v>12</v>
      </c>
      <c r="C7482" s="3" t="s">
        <v>3571</v>
      </c>
      <c r="D7482" s="5">
        <f t="shared" si="348"/>
        <v>45071</v>
      </c>
      <c r="E7482" s="6">
        <f t="shared" si="349"/>
        <v>0.96155092592592595</v>
      </c>
      <c r="F7482" s="17">
        <f t="shared" si="350"/>
        <v>45072.336550925924</v>
      </c>
      <c r="G7482" s="16">
        <v>3.1278E-3</v>
      </c>
      <c r="H7482" s="16" t="s">
        <v>2115</v>
      </c>
      <c r="I7482" s="16" t="s">
        <v>2116</v>
      </c>
      <c r="J7482" s="16" t="s">
        <v>2131</v>
      </c>
      <c r="K7482" s="18"/>
      <c r="L7482" s="16" t="s">
        <v>2118</v>
      </c>
      <c r="M7482" s="16" t="s">
        <v>2525</v>
      </c>
      <c r="N7482" s="16" t="s">
        <v>2119</v>
      </c>
      <c r="O7482" s="16">
        <v>229</v>
      </c>
      <c r="P7482" s="18"/>
      <c r="Q7482" s="18"/>
      <c r="R7482" s="18"/>
      <c r="S7482" s="18"/>
      <c r="T7482" s="18"/>
      <c r="U7482" s="18"/>
      <c r="V7482" s="16" t="s">
        <v>2125</v>
      </c>
    </row>
    <row r="7483" spans="1:22" x14ac:dyDescent="0.4">
      <c r="A7483" s="16">
        <v>449233</v>
      </c>
      <c r="B7483" s="3">
        <v>12</v>
      </c>
      <c r="C7483" s="3" t="s">
        <v>3571</v>
      </c>
      <c r="D7483" s="5">
        <f t="shared" si="348"/>
        <v>45071</v>
      </c>
      <c r="E7483" s="6">
        <f t="shared" si="349"/>
        <v>0.96155092592592595</v>
      </c>
      <c r="F7483" s="17">
        <f t="shared" si="350"/>
        <v>45072.336550925924</v>
      </c>
      <c r="G7483" s="16">
        <v>3.7682000000000002E-3</v>
      </c>
      <c r="H7483" s="16" t="s">
        <v>2115</v>
      </c>
      <c r="I7483" s="16" t="s">
        <v>2116</v>
      </c>
      <c r="J7483" s="16" t="s">
        <v>2131</v>
      </c>
      <c r="K7483" s="18"/>
      <c r="L7483" s="16" t="s">
        <v>2118</v>
      </c>
      <c r="M7483" s="16" t="s">
        <v>2525</v>
      </c>
      <c r="N7483" s="16" t="s">
        <v>2119</v>
      </c>
      <c r="O7483" s="16">
        <v>229</v>
      </c>
      <c r="P7483" s="18"/>
      <c r="Q7483" s="18"/>
      <c r="R7483" s="18"/>
      <c r="S7483" s="18"/>
      <c r="T7483" s="18"/>
      <c r="U7483" s="18"/>
      <c r="V7483" s="16" t="s">
        <v>2125</v>
      </c>
    </row>
    <row r="7484" spans="1:22" x14ac:dyDescent="0.4">
      <c r="A7484" s="3">
        <v>449234</v>
      </c>
      <c r="B7484" s="3">
        <v>5</v>
      </c>
      <c r="C7484" s="3" t="s">
        <v>3571</v>
      </c>
      <c r="D7484" s="5">
        <f t="shared" si="348"/>
        <v>45071</v>
      </c>
      <c r="E7484" s="6">
        <f t="shared" si="349"/>
        <v>0.96155092592592595</v>
      </c>
      <c r="F7484" s="7">
        <f t="shared" si="350"/>
        <v>45072.336550925924</v>
      </c>
      <c r="G7484" s="3">
        <v>7.6789999999999996E-4</v>
      </c>
      <c r="H7484" s="3" t="s">
        <v>2115</v>
      </c>
      <c r="I7484" s="3" t="s">
        <v>2116</v>
      </c>
      <c r="J7484" s="3" t="s">
        <v>2124</v>
      </c>
      <c r="K7484" s="2"/>
      <c r="L7484" s="2"/>
      <c r="M7484" s="2"/>
      <c r="N7484" s="2"/>
      <c r="O7484" s="3">
        <v>229</v>
      </c>
      <c r="P7484" s="2"/>
      <c r="Q7484" s="2"/>
      <c r="R7484" s="2"/>
      <c r="S7484" s="2"/>
      <c r="T7484" s="2"/>
      <c r="U7484" s="2"/>
      <c r="V7484" s="3" t="s">
        <v>2125</v>
      </c>
    </row>
    <row r="7485" spans="1:22" x14ac:dyDescent="0.4">
      <c r="A7485" s="16">
        <v>449235</v>
      </c>
      <c r="B7485" s="3">
        <v>12</v>
      </c>
      <c r="C7485" s="3" t="s">
        <v>3572</v>
      </c>
      <c r="D7485" s="5">
        <f t="shared" si="348"/>
        <v>45071</v>
      </c>
      <c r="E7485" s="6">
        <f t="shared" si="349"/>
        <v>0.96156249999999999</v>
      </c>
      <c r="F7485" s="17">
        <f t="shared" si="350"/>
        <v>45072.336562500001</v>
      </c>
      <c r="G7485" s="16">
        <v>1.0021359999999999</v>
      </c>
      <c r="H7485" s="16" t="s">
        <v>2115</v>
      </c>
      <c r="I7485" s="16" t="s">
        <v>2116</v>
      </c>
      <c r="J7485" s="16" t="s">
        <v>2131</v>
      </c>
      <c r="K7485" s="18"/>
      <c r="L7485" s="16" t="s">
        <v>2118</v>
      </c>
      <c r="M7485" s="16" t="s">
        <v>2525</v>
      </c>
      <c r="N7485" s="16" t="s">
        <v>2119</v>
      </c>
      <c r="O7485" s="16">
        <v>230</v>
      </c>
      <c r="P7485" s="18"/>
      <c r="Q7485" s="18"/>
      <c r="R7485" s="18"/>
      <c r="S7485" s="18"/>
      <c r="T7485" s="18"/>
      <c r="U7485" s="18"/>
      <c r="V7485" s="16" t="s">
        <v>2125</v>
      </c>
    </row>
    <row r="7486" spans="1:22" x14ac:dyDescent="0.4">
      <c r="A7486" s="16">
        <v>449236</v>
      </c>
      <c r="B7486" s="3">
        <v>12</v>
      </c>
      <c r="C7486" s="3" t="s">
        <v>3572</v>
      </c>
      <c r="D7486" s="5">
        <f t="shared" si="348"/>
        <v>45071</v>
      </c>
      <c r="E7486" s="6">
        <f t="shared" si="349"/>
        <v>0.96156249999999999</v>
      </c>
      <c r="F7486" s="17">
        <f t="shared" si="350"/>
        <v>45072.336562500001</v>
      </c>
      <c r="G7486" s="16">
        <v>4.0879999999999996E-3</v>
      </c>
      <c r="H7486" s="16" t="s">
        <v>2115</v>
      </c>
      <c r="I7486" s="16" t="s">
        <v>2116</v>
      </c>
      <c r="J7486" s="16" t="s">
        <v>2131</v>
      </c>
      <c r="K7486" s="18"/>
      <c r="L7486" s="16" t="s">
        <v>2118</v>
      </c>
      <c r="M7486" s="16" t="s">
        <v>2525</v>
      </c>
      <c r="N7486" s="16" t="s">
        <v>2119</v>
      </c>
      <c r="O7486" s="16">
        <v>230</v>
      </c>
      <c r="P7486" s="18"/>
      <c r="Q7486" s="18"/>
      <c r="R7486" s="18"/>
      <c r="S7486" s="18"/>
      <c r="T7486" s="18"/>
      <c r="U7486" s="18"/>
      <c r="V7486" s="16" t="s">
        <v>2125</v>
      </c>
    </row>
    <row r="7487" spans="1:22" x14ac:dyDescent="0.4">
      <c r="A7487" s="16">
        <v>449237</v>
      </c>
      <c r="B7487" s="3">
        <v>12</v>
      </c>
      <c r="C7487" s="3" t="s">
        <v>3572</v>
      </c>
      <c r="D7487" s="5">
        <f t="shared" si="348"/>
        <v>45071</v>
      </c>
      <c r="E7487" s="6">
        <f t="shared" si="349"/>
        <v>0.96156249999999999</v>
      </c>
      <c r="F7487" s="17">
        <f t="shared" si="350"/>
        <v>45072.336562500001</v>
      </c>
      <c r="G7487" s="16">
        <v>1.872E-3</v>
      </c>
      <c r="H7487" s="16" t="s">
        <v>2115</v>
      </c>
      <c r="I7487" s="16" t="s">
        <v>2116</v>
      </c>
      <c r="J7487" s="16" t="s">
        <v>2131</v>
      </c>
      <c r="K7487" s="18"/>
      <c r="L7487" s="16" t="s">
        <v>2118</v>
      </c>
      <c r="M7487" s="16" t="s">
        <v>2525</v>
      </c>
      <c r="N7487" s="16" t="s">
        <v>2119</v>
      </c>
      <c r="O7487" s="16">
        <v>230</v>
      </c>
      <c r="P7487" s="18"/>
      <c r="Q7487" s="18"/>
      <c r="R7487" s="18"/>
      <c r="S7487" s="18"/>
      <c r="T7487" s="18"/>
      <c r="U7487" s="18"/>
      <c r="V7487" s="16" t="s">
        <v>2125</v>
      </c>
    </row>
    <row r="7488" spans="1:22" x14ac:dyDescent="0.4">
      <c r="A7488" s="16">
        <v>449238</v>
      </c>
      <c r="B7488" s="3">
        <v>12</v>
      </c>
      <c r="C7488" s="3" t="s">
        <v>3572</v>
      </c>
      <c r="D7488" s="5">
        <f t="shared" si="348"/>
        <v>45071</v>
      </c>
      <c r="E7488" s="6">
        <f t="shared" si="349"/>
        <v>0.96156249999999999</v>
      </c>
      <c r="F7488" s="17">
        <f t="shared" si="350"/>
        <v>45072.336562500001</v>
      </c>
      <c r="G7488" s="16">
        <v>3.1281E-3</v>
      </c>
      <c r="H7488" s="16" t="s">
        <v>2115</v>
      </c>
      <c r="I7488" s="16" t="s">
        <v>2116</v>
      </c>
      <c r="J7488" s="16" t="s">
        <v>2131</v>
      </c>
      <c r="K7488" s="18"/>
      <c r="L7488" s="16" t="s">
        <v>2118</v>
      </c>
      <c r="M7488" s="16" t="s">
        <v>2525</v>
      </c>
      <c r="N7488" s="16" t="s">
        <v>2119</v>
      </c>
      <c r="O7488" s="16">
        <v>230</v>
      </c>
      <c r="P7488" s="18"/>
      <c r="Q7488" s="18"/>
      <c r="R7488" s="18"/>
      <c r="S7488" s="18"/>
      <c r="T7488" s="18"/>
      <c r="U7488" s="18"/>
      <c r="V7488" s="16" t="s">
        <v>2125</v>
      </c>
    </row>
    <row r="7489" spans="1:22" x14ac:dyDescent="0.4">
      <c r="A7489" s="16">
        <v>449239</v>
      </c>
      <c r="B7489" s="3">
        <v>12</v>
      </c>
      <c r="C7489" s="3" t="s">
        <v>3573</v>
      </c>
      <c r="D7489" s="5">
        <f t="shared" si="348"/>
        <v>45071</v>
      </c>
      <c r="E7489" s="6">
        <f t="shared" si="349"/>
        <v>0.96157407407407414</v>
      </c>
      <c r="F7489" s="17">
        <f t="shared" si="350"/>
        <v>45072.336574074077</v>
      </c>
      <c r="G7489" s="16">
        <v>1.0052080000000001</v>
      </c>
      <c r="H7489" s="16" t="s">
        <v>2115</v>
      </c>
      <c r="I7489" s="16" t="s">
        <v>2116</v>
      </c>
      <c r="J7489" s="16" t="s">
        <v>2131</v>
      </c>
      <c r="K7489" s="18"/>
      <c r="L7489" s="16" t="s">
        <v>2118</v>
      </c>
      <c r="M7489" s="16" t="s">
        <v>2525</v>
      </c>
      <c r="N7489" s="16" t="s">
        <v>2119</v>
      </c>
      <c r="O7489" s="16">
        <v>231</v>
      </c>
      <c r="P7489" s="18"/>
      <c r="Q7489" s="18"/>
      <c r="R7489" s="18"/>
      <c r="S7489" s="18"/>
      <c r="T7489" s="18"/>
      <c r="U7489" s="18"/>
      <c r="V7489" s="16" t="s">
        <v>2125</v>
      </c>
    </row>
    <row r="7490" spans="1:22" x14ac:dyDescent="0.4">
      <c r="A7490" s="16">
        <v>449240</v>
      </c>
      <c r="B7490" s="3">
        <v>12</v>
      </c>
      <c r="C7490" s="3" t="s">
        <v>3573</v>
      </c>
      <c r="D7490" s="5">
        <f t="shared" si="348"/>
        <v>45071</v>
      </c>
      <c r="E7490" s="6">
        <f t="shared" si="349"/>
        <v>0.96157407407407414</v>
      </c>
      <c r="F7490" s="17">
        <f t="shared" si="350"/>
        <v>45072.336574074077</v>
      </c>
      <c r="G7490" s="16">
        <v>4.0797999999999997E-3</v>
      </c>
      <c r="H7490" s="16" t="s">
        <v>2115</v>
      </c>
      <c r="I7490" s="16" t="s">
        <v>2116</v>
      </c>
      <c r="J7490" s="16" t="s">
        <v>2131</v>
      </c>
      <c r="K7490" s="18"/>
      <c r="L7490" s="16" t="s">
        <v>2118</v>
      </c>
      <c r="M7490" s="16" t="s">
        <v>2525</v>
      </c>
      <c r="N7490" s="16" t="s">
        <v>2119</v>
      </c>
      <c r="O7490" s="16">
        <v>231</v>
      </c>
      <c r="P7490" s="18"/>
      <c r="Q7490" s="18"/>
      <c r="R7490" s="18"/>
      <c r="S7490" s="18"/>
      <c r="T7490" s="18"/>
      <c r="U7490" s="18"/>
      <c r="V7490" s="16" t="s">
        <v>2125</v>
      </c>
    </row>
    <row r="7491" spans="1:22" x14ac:dyDescent="0.4">
      <c r="A7491" s="16">
        <v>449241</v>
      </c>
      <c r="B7491" s="3">
        <v>12</v>
      </c>
      <c r="C7491" s="3" t="s">
        <v>3573</v>
      </c>
      <c r="D7491" s="5">
        <f t="shared" ref="D7491:D7554" si="351">DATEVALUE(LEFT(C7491, 5))</f>
        <v>45071</v>
      </c>
      <c r="E7491" s="6">
        <f t="shared" ref="E7491:E7554" si="352">TIMEVALUE(MID(C7491,12,18))</f>
        <v>0.96157407407407414</v>
      </c>
      <c r="F7491" s="17">
        <f t="shared" si="350"/>
        <v>45072.336574074077</v>
      </c>
      <c r="G7491" s="16">
        <v>1.8802000000000001E-3</v>
      </c>
      <c r="H7491" s="16" t="s">
        <v>2115</v>
      </c>
      <c r="I7491" s="16" t="s">
        <v>2116</v>
      </c>
      <c r="J7491" s="16" t="s">
        <v>2131</v>
      </c>
      <c r="K7491" s="18"/>
      <c r="L7491" s="16" t="s">
        <v>2118</v>
      </c>
      <c r="M7491" s="16" t="s">
        <v>2525</v>
      </c>
      <c r="N7491" s="16" t="s">
        <v>2119</v>
      </c>
      <c r="O7491" s="16">
        <v>231</v>
      </c>
      <c r="P7491" s="18"/>
      <c r="Q7491" s="18"/>
      <c r="R7491" s="18"/>
      <c r="S7491" s="18"/>
      <c r="T7491" s="18"/>
      <c r="U7491" s="18"/>
      <c r="V7491" s="16" t="s">
        <v>2125</v>
      </c>
    </row>
    <row r="7492" spans="1:22" x14ac:dyDescent="0.4">
      <c r="A7492" s="16">
        <v>449242</v>
      </c>
      <c r="B7492" s="3">
        <v>12</v>
      </c>
      <c r="C7492" s="3" t="s">
        <v>3573</v>
      </c>
      <c r="D7492" s="5">
        <f t="shared" si="351"/>
        <v>45071</v>
      </c>
      <c r="E7492" s="6">
        <f t="shared" si="352"/>
        <v>0.96157407407407414</v>
      </c>
      <c r="F7492" s="17">
        <f t="shared" ref="F7492:F7555" si="353">D7492+E7492+$F$2</f>
        <v>45072.336574074077</v>
      </c>
      <c r="G7492" s="16">
        <v>3.1199000000000001E-3</v>
      </c>
      <c r="H7492" s="16" t="s">
        <v>2115</v>
      </c>
      <c r="I7492" s="16" t="s">
        <v>2116</v>
      </c>
      <c r="J7492" s="16" t="s">
        <v>2131</v>
      </c>
      <c r="K7492" s="18"/>
      <c r="L7492" s="16" t="s">
        <v>2118</v>
      </c>
      <c r="M7492" s="16" t="s">
        <v>2525</v>
      </c>
      <c r="N7492" s="16" t="s">
        <v>2119</v>
      </c>
      <c r="O7492" s="16">
        <v>231</v>
      </c>
      <c r="P7492" s="18"/>
      <c r="Q7492" s="18"/>
      <c r="R7492" s="18"/>
      <c r="S7492" s="18"/>
      <c r="T7492" s="18"/>
      <c r="U7492" s="18"/>
      <c r="V7492" s="16" t="s">
        <v>2125</v>
      </c>
    </row>
    <row r="7493" spans="1:22" x14ac:dyDescent="0.4">
      <c r="A7493" s="11">
        <v>449243</v>
      </c>
      <c r="B7493" s="11">
        <v>18</v>
      </c>
      <c r="C7493" s="11" t="s">
        <v>3573</v>
      </c>
      <c r="D7493" s="12">
        <f t="shared" si="351"/>
        <v>45071</v>
      </c>
      <c r="E7493" s="13">
        <f t="shared" si="352"/>
        <v>0.96157407407407414</v>
      </c>
      <c r="F7493" s="14">
        <f t="shared" si="353"/>
        <v>45072.336574074077</v>
      </c>
      <c r="G7493" s="11">
        <v>4.7920000000000003E-3</v>
      </c>
      <c r="H7493" s="11" t="s">
        <v>2115</v>
      </c>
      <c r="I7493" s="11" t="s">
        <v>2116</v>
      </c>
      <c r="J7493" s="11" t="s">
        <v>2325</v>
      </c>
      <c r="K7493" s="15"/>
      <c r="L7493" s="11" t="s">
        <v>2128</v>
      </c>
      <c r="M7493" s="11" t="s">
        <v>2533</v>
      </c>
      <c r="N7493" s="11" t="s">
        <v>2128</v>
      </c>
      <c r="O7493" s="11">
        <v>232</v>
      </c>
      <c r="P7493" s="15"/>
      <c r="Q7493" s="15"/>
      <c r="R7493" s="15"/>
      <c r="S7493" s="15"/>
      <c r="T7493" s="15"/>
      <c r="U7493" s="15"/>
      <c r="V7493" s="11" t="s">
        <v>2125</v>
      </c>
    </row>
    <row r="7494" spans="1:22" x14ac:dyDescent="0.4">
      <c r="A7494" s="11">
        <v>449244</v>
      </c>
      <c r="B7494" s="11">
        <v>10</v>
      </c>
      <c r="C7494" s="11" t="s">
        <v>3573</v>
      </c>
      <c r="D7494" s="12">
        <f t="shared" si="351"/>
        <v>45071</v>
      </c>
      <c r="E7494" s="13">
        <f t="shared" si="352"/>
        <v>0.96157407407407414</v>
      </c>
      <c r="F7494" s="14">
        <f t="shared" si="353"/>
        <v>45072.336574074077</v>
      </c>
      <c r="G7494" s="11">
        <v>0.62507199999999996</v>
      </c>
      <c r="H7494" s="11" t="s">
        <v>2115</v>
      </c>
      <c r="I7494" s="11" t="s">
        <v>2116</v>
      </c>
      <c r="J7494" s="11" t="s">
        <v>2127</v>
      </c>
      <c r="K7494" s="15"/>
      <c r="L7494" s="11" t="s">
        <v>2128</v>
      </c>
      <c r="M7494" s="15"/>
      <c r="N7494" s="11" t="s">
        <v>2128</v>
      </c>
      <c r="O7494" s="11">
        <v>233</v>
      </c>
      <c r="P7494" s="15"/>
      <c r="Q7494" s="15"/>
      <c r="R7494" s="15"/>
      <c r="S7494" s="15"/>
      <c r="T7494" s="15"/>
      <c r="U7494" s="15"/>
      <c r="V7494" s="11" t="s">
        <v>2125</v>
      </c>
    </row>
    <row r="7495" spans="1:22" x14ac:dyDescent="0.4">
      <c r="A7495" s="3">
        <v>449245</v>
      </c>
      <c r="B7495" s="3">
        <v>95</v>
      </c>
      <c r="C7495" s="3" t="s">
        <v>3574</v>
      </c>
      <c r="D7495" s="5">
        <f t="shared" si="351"/>
        <v>45071</v>
      </c>
      <c r="E7495" s="6">
        <f t="shared" si="352"/>
        <v>0.96159722222222221</v>
      </c>
      <c r="F7495" s="7">
        <f t="shared" si="353"/>
        <v>45072.336597222224</v>
      </c>
      <c r="G7495" s="3">
        <v>1.8824719999999999</v>
      </c>
      <c r="H7495" s="3" t="s">
        <v>2115</v>
      </c>
      <c r="I7495" s="3" t="s">
        <v>2116</v>
      </c>
      <c r="J7495" s="3" t="s">
        <v>2117</v>
      </c>
      <c r="K7495" s="2"/>
      <c r="L7495" s="3" t="s">
        <v>2118</v>
      </c>
      <c r="M7495" s="3" t="s">
        <v>2130</v>
      </c>
      <c r="N7495" s="3" t="s">
        <v>2119</v>
      </c>
      <c r="O7495" s="3">
        <v>85</v>
      </c>
      <c r="P7495" s="3" t="s">
        <v>2130</v>
      </c>
      <c r="Q7495" s="3" t="s">
        <v>2119</v>
      </c>
      <c r="R7495" s="3">
        <v>147</v>
      </c>
      <c r="S7495" s="2"/>
      <c r="T7495" s="3">
        <v>78</v>
      </c>
      <c r="U7495" s="3" t="s">
        <v>2122</v>
      </c>
      <c r="V7495" s="3" t="s">
        <v>2123</v>
      </c>
    </row>
    <row r="7496" spans="1:22" x14ac:dyDescent="0.4">
      <c r="A7496" s="3">
        <v>449246</v>
      </c>
      <c r="B7496" s="3">
        <v>5</v>
      </c>
      <c r="C7496" s="3" t="s">
        <v>3574</v>
      </c>
      <c r="D7496" s="5">
        <f t="shared" si="351"/>
        <v>45071</v>
      </c>
      <c r="E7496" s="6">
        <f t="shared" si="352"/>
        <v>0.96159722222222221</v>
      </c>
      <c r="F7496" s="7">
        <f t="shared" si="353"/>
        <v>45072.336597222224</v>
      </c>
      <c r="G7496" s="3">
        <v>3.424E-3</v>
      </c>
      <c r="H7496" s="3" t="s">
        <v>2115</v>
      </c>
      <c r="I7496" s="3" t="s">
        <v>2116</v>
      </c>
      <c r="J7496" s="3" t="s">
        <v>2124</v>
      </c>
      <c r="K7496" s="2"/>
      <c r="L7496" s="2"/>
      <c r="M7496" s="2"/>
      <c r="N7496" s="2"/>
      <c r="O7496" s="3">
        <v>85</v>
      </c>
      <c r="P7496" s="2"/>
      <c r="Q7496" s="2"/>
      <c r="R7496" s="2"/>
      <c r="S7496" s="2"/>
      <c r="T7496" s="2"/>
      <c r="U7496" s="2"/>
      <c r="V7496" s="3" t="s">
        <v>2125</v>
      </c>
    </row>
    <row r="7497" spans="1:22" x14ac:dyDescent="0.4">
      <c r="A7497" s="3">
        <v>449247</v>
      </c>
      <c r="B7497" s="3">
        <v>12</v>
      </c>
      <c r="C7497" s="3" t="s">
        <v>3574</v>
      </c>
      <c r="D7497" s="5">
        <f t="shared" si="351"/>
        <v>45071</v>
      </c>
      <c r="E7497" s="6">
        <f t="shared" si="352"/>
        <v>0.96159722222222221</v>
      </c>
      <c r="F7497" s="7">
        <f t="shared" si="353"/>
        <v>45072.336597222224</v>
      </c>
      <c r="G7497" s="3">
        <v>0.10379190000000001</v>
      </c>
      <c r="H7497" s="3" t="s">
        <v>2115</v>
      </c>
      <c r="I7497" s="3" t="s">
        <v>2116</v>
      </c>
      <c r="J7497" s="3" t="s">
        <v>2131</v>
      </c>
      <c r="K7497" s="2"/>
      <c r="L7497" s="3" t="s">
        <v>2118</v>
      </c>
      <c r="M7497" s="3" t="s">
        <v>2130</v>
      </c>
      <c r="N7497" s="3" t="s">
        <v>2119</v>
      </c>
      <c r="O7497" s="3">
        <v>86</v>
      </c>
      <c r="P7497" s="2"/>
      <c r="Q7497" s="2"/>
      <c r="R7497" s="2"/>
      <c r="S7497" s="2"/>
      <c r="T7497" s="2"/>
      <c r="U7497" s="2"/>
      <c r="V7497" s="3" t="s">
        <v>2125</v>
      </c>
    </row>
    <row r="7498" spans="1:22" x14ac:dyDescent="0.4">
      <c r="A7498" s="3">
        <v>449248</v>
      </c>
      <c r="B7498" s="3">
        <v>5</v>
      </c>
      <c r="C7498" s="3" t="s">
        <v>3574</v>
      </c>
      <c r="D7498" s="5">
        <f t="shared" si="351"/>
        <v>45071</v>
      </c>
      <c r="E7498" s="6">
        <f t="shared" si="352"/>
        <v>0.96159722222222221</v>
      </c>
      <c r="F7498" s="7">
        <f t="shared" si="353"/>
        <v>45072.336597222224</v>
      </c>
      <c r="G7498" s="3">
        <v>7.6820000000000002E-4</v>
      </c>
      <c r="H7498" s="3" t="s">
        <v>2115</v>
      </c>
      <c r="I7498" s="3" t="s">
        <v>2116</v>
      </c>
      <c r="J7498" s="3" t="s">
        <v>2124</v>
      </c>
      <c r="K7498" s="2"/>
      <c r="L7498" s="2"/>
      <c r="M7498" s="2"/>
      <c r="N7498" s="2"/>
      <c r="O7498" s="3">
        <v>86</v>
      </c>
      <c r="P7498" s="2"/>
      <c r="Q7498" s="2"/>
      <c r="R7498" s="2"/>
      <c r="S7498" s="2"/>
      <c r="T7498" s="2"/>
      <c r="U7498" s="2"/>
      <c r="V7498" s="3" t="s">
        <v>2125</v>
      </c>
    </row>
    <row r="7499" spans="1:22" x14ac:dyDescent="0.4">
      <c r="A7499" s="3">
        <v>449249</v>
      </c>
      <c r="B7499" s="3">
        <v>95</v>
      </c>
      <c r="C7499" s="3" t="s">
        <v>3575</v>
      </c>
      <c r="D7499" s="5">
        <f t="shared" si="351"/>
        <v>45071</v>
      </c>
      <c r="E7499" s="6">
        <f t="shared" si="352"/>
        <v>0.96160879629629636</v>
      </c>
      <c r="F7499" s="7">
        <f t="shared" si="353"/>
        <v>45072.336608796293</v>
      </c>
      <c r="G7499" s="3">
        <v>1.2417358999999999</v>
      </c>
      <c r="H7499" s="3" t="s">
        <v>2115</v>
      </c>
      <c r="I7499" s="3" t="s">
        <v>2116</v>
      </c>
      <c r="J7499" s="3" t="s">
        <v>2117</v>
      </c>
      <c r="K7499" s="2"/>
      <c r="L7499" s="3" t="s">
        <v>2118</v>
      </c>
      <c r="M7499" s="3" t="s">
        <v>2121</v>
      </c>
      <c r="N7499" s="3" t="s">
        <v>2119</v>
      </c>
      <c r="O7499" s="3">
        <v>195</v>
      </c>
      <c r="P7499" s="3" t="s">
        <v>2121</v>
      </c>
      <c r="Q7499" s="3" t="s">
        <v>2119</v>
      </c>
      <c r="R7499" s="3">
        <v>216</v>
      </c>
      <c r="S7499" s="2"/>
      <c r="T7499" s="3">
        <v>216</v>
      </c>
      <c r="U7499" s="3" t="s">
        <v>2122</v>
      </c>
      <c r="V7499" s="3" t="s">
        <v>2123</v>
      </c>
    </row>
    <row r="7500" spans="1:22" x14ac:dyDescent="0.4">
      <c r="A7500" s="3">
        <v>449250</v>
      </c>
      <c r="B7500" s="3">
        <v>5</v>
      </c>
      <c r="C7500" s="3" t="s">
        <v>3575</v>
      </c>
      <c r="D7500" s="5">
        <f t="shared" si="351"/>
        <v>45071</v>
      </c>
      <c r="E7500" s="6">
        <f t="shared" si="352"/>
        <v>0.96160879629629636</v>
      </c>
      <c r="F7500" s="7">
        <f t="shared" si="353"/>
        <v>45072.336608796293</v>
      </c>
      <c r="G7500" s="3">
        <v>3.4321E-3</v>
      </c>
      <c r="H7500" s="3" t="s">
        <v>2115</v>
      </c>
      <c r="I7500" s="3" t="s">
        <v>2116</v>
      </c>
      <c r="J7500" s="3" t="s">
        <v>2124</v>
      </c>
      <c r="K7500" s="2"/>
      <c r="L7500" s="2"/>
      <c r="M7500" s="2"/>
      <c r="N7500" s="2"/>
      <c r="O7500" s="3">
        <v>195</v>
      </c>
      <c r="P7500" s="2"/>
      <c r="Q7500" s="2"/>
      <c r="R7500" s="2"/>
      <c r="S7500" s="2"/>
      <c r="T7500" s="2"/>
      <c r="U7500" s="2"/>
      <c r="V7500" s="3" t="s">
        <v>2125</v>
      </c>
    </row>
    <row r="7501" spans="1:22" x14ac:dyDescent="0.4">
      <c r="A7501" s="3">
        <v>449251</v>
      </c>
      <c r="B7501" s="3">
        <v>95</v>
      </c>
      <c r="C7501" s="3" t="s">
        <v>3575</v>
      </c>
      <c r="D7501" s="5">
        <f t="shared" si="351"/>
        <v>45071</v>
      </c>
      <c r="E7501" s="6">
        <f t="shared" si="352"/>
        <v>0.96160879629629636</v>
      </c>
      <c r="F7501" s="7">
        <f t="shared" si="353"/>
        <v>45072.336608796293</v>
      </c>
      <c r="G7501" s="3">
        <v>2.7358E-3</v>
      </c>
      <c r="H7501" s="3" t="s">
        <v>2115</v>
      </c>
      <c r="I7501" s="3" t="s">
        <v>2116</v>
      </c>
      <c r="J7501" s="3" t="s">
        <v>2117</v>
      </c>
      <c r="K7501" s="2"/>
      <c r="L7501" s="3" t="s">
        <v>2118</v>
      </c>
      <c r="M7501" s="3" t="s">
        <v>2121</v>
      </c>
      <c r="N7501" s="3" t="s">
        <v>2119</v>
      </c>
      <c r="O7501" s="3">
        <v>196</v>
      </c>
      <c r="P7501" s="3" t="s">
        <v>2121</v>
      </c>
      <c r="Q7501" s="3" t="s">
        <v>2120</v>
      </c>
      <c r="R7501" s="3">
        <v>217</v>
      </c>
      <c r="S7501" s="2"/>
      <c r="T7501" s="3">
        <v>217</v>
      </c>
      <c r="U7501" s="3" t="s">
        <v>2122</v>
      </c>
      <c r="V7501" s="3" t="s">
        <v>2123</v>
      </c>
    </row>
    <row r="7502" spans="1:22" x14ac:dyDescent="0.4">
      <c r="A7502" s="3">
        <v>449252</v>
      </c>
      <c r="B7502" s="3">
        <v>5</v>
      </c>
      <c r="C7502" s="3" t="s">
        <v>3575</v>
      </c>
      <c r="D7502" s="5">
        <f t="shared" si="351"/>
        <v>45071</v>
      </c>
      <c r="E7502" s="6">
        <f t="shared" si="352"/>
        <v>0.96160879629629636</v>
      </c>
      <c r="F7502" s="7">
        <f t="shared" si="353"/>
        <v>45072.336608796293</v>
      </c>
      <c r="G7502" s="3">
        <v>3.4242000000000001E-3</v>
      </c>
      <c r="H7502" s="3" t="s">
        <v>2115</v>
      </c>
      <c r="I7502" s="3" t="s">
        <v>2116</v>
      </c>
      <c r="J7502" s="3" t="s">
        <v>2124</v>
      </c>
      <c r="K7502" s="2"/>
      <c r="L7502" s="2"/>
      <c r="M7502" s="2"/>
      <c r="N7502" s="2"/>
      <c r="O7502" s="3">
        <v>196</v>
      </c>
      <c r="P7502" s="2"/>
      <c r="Q7502" s="2"/>
      <c r="R7502" s="2"/>
      <c r="S7502" s="2"/>
      <c r="T7502" s="2"/>
      <c r="U7502" s="2"/>
      <c r="V7502" s="3" t="s">
        <v>2125</v>
      </c>
    </row>
    <row r="7503" spans="1:22" x14ac:dyDescent="0.4">
      <c r="A7503" s="3">
        <v>449253</v>
      </c>
      <c r="B7503" s="3">
        <v>95</v>
      </c>
      <c r="C7503" s="3" t="s">
        <v>3576</v>
      </c>
      <c r="D7503" s="5">
        <f t="shared" si="351"/>
        <v>45071</v>
      </c>
      <c r="E7503" s="6">
        <f t="shared" si="352"/>
        <v>0.9616203703703704</v>
      </c>
      <c r="F7503" s="7">
        <f t="shared" si="353"/>
        <v>45072.33662037037</v>
      </c>
      <c r="G7503" s="3">
        <v>0.1082878</v>
      </c>
      <c r="H7503" s="3" t="s">
        <v>2115</v>
      </c>
      <c r="I7503" s="3" t="s">
        <v>2116</v>
      </c>
      <c r="J7503" s="3" t="s">
        <v>2117</v>
      </c>
      <c r="K7503" s="2"/>
      <c r="L7503" s="3" t="s">
        <v>2118</v>
      </c>
      <c r="M7503" s="3" t="s">
        <v>2120</v>
      </c>
      <c r="N7503" s="3" t="s">
        <v>2119</v>
      </c>
      <c r="O7503" s="3">
        <v>136</v>
      </c>
      <c r="P7503" s="3" t="s">
        <v>2120</v>
      </c>
      <c r="Q7503" s="3" t="s">
        <v>2119</v>
      </c>
      <c r="R7503" s="3">
        <v>102</v>
      </c>
      <c r="S7503" s="2"/>
      <c r="T7503" s="3">
        <v>32</v>
      </c>
      <c r="U7503" s="3" t="s">
        <v>2122</v>
      </c>
      <c r="V7503" s="3" t="s">
        <v>2123</v>
      </c>
    </row>
    <row r="7504" spans="1:22" x14ac:dyDescent="0.4">
      <c r="A7504" s="3">
        <v>449254</v>
      </c>
      <c r="B7504" s="3">
        <v>5</v>
      </c>
      <c r="C7504" s="3" t="s">
        <v>3576</v>
      </c>
      <c r="D7504" s="5">
        <f t="shared" si="351"/>
        <v>45071</v>
      </c>
      <c r="E7504" s="6">
        <f t="shared" si="352"/>
        <v>0.9616203703703704</v>
      </c>
      <c r="F7504" s="7">
        <f t="shared" si="353"/>
        <v>45072.33662037037</v>
      </c>
      <c r="G7504" s="3">
        <v>3.4242000000000001E-3</v>
      </c>
      <c r="H7504" s="3" t="s">
        <v>2115</v>
      </c>
      <c r="I7504" s="3" t="s">
        <v>2116</v>
      </c>
      <c r="J7504" s="3" t="s">
        <v>2124</v>
      </c>
      <c r="K7504" s="2"/>
      <c r="L7504" s="2"/>
      <c r="M7504" s="2"/>
      <c r="N7504" s="2"/>
      <c r="O7504" s="3">
        <v>136</v>
      </c>
      <c r="P7504" s="2"/>
      <c r="Q7504" s="2"/>
      <c r="R7504" s="2"/>
      <c r="S7504" s="2"/>
      <c r="T7504" s="2"/>
      <c r="U7504" s="2"/>
      <c r="V7504" s="3" t="s">
        <v>2125</v>
      </c>
    </row>
    <row r="7505" spans="1:22" x14ac:dyDescent="0.4">
      <c r="A7505" s="3">
        <v>449255</v>
      </c>
      <c r="B7505" s="3">
        <v>12</v>
      </c>
      <c r="C7505" s="3" t="s">
        <v>3576</v>
      </c>
      <c r="D7505" s="5">
        <f t="shared" si="351"/>
        <v>45071</v>
      </c>
      <c r="E7505" s="6">
        <f t="shared" si="352"/>
        <v>0.9616203703703704</v>
      </c>
      <c r="F7505" s="7">
        <f t="shared" si="353"/>
        <v>45072.33662037037</v>
      </c>
      <c r="G7505" s="3">
        <v>4.4799000000000002E-3</v>
      </c>
      <c r="H7505" s="3" t="s">
        <v>2115</v>
      </c>
      <c r="I7505" s="3" t="s">
        <v>2116</v>
      </c>
      <c r="J7505" s="3" t="s">
        <v>2131</v>
      </c>
      <c r="K7505" s="2"/>
      <c r="L7505" s="3" t="s">
        <v>2118</v>
      </c>
      <c r="M7505" s="3" t="s">
        <v>2121</v>
      </c>
      <c r="N7505" s="3" t="s">
        <v>2119</v>
      </c>
      <c r="O7505" s="3">
        <v>197</v>
      </c>
      <c r="P7505" s="2"/>
      <c r="Q7505" s="2"/>
      <c r="R7505" s="2"/>
      <c r="S7505" s="2"/>
      <c r="T7505" s="2"/>
      <c r="U7505" s="2"/>
      <c r="V7505" s="3" t="s">
        <v>2125</v>
      </c>
    </row>
    <row r="7506" spans="1:22" x14ac:dyDescent="0.4">
      <c r="A7506" s="3">
        <v>449256</v>
      </c>
      <c r="B7506" s="3">
        <v>5</v>
      </c>
      <c r="C7506" s="3" t="s">
        <v>3576</v>
      </c>
      <c r="D7506" s="5">
        <f t="shared" si="351"/>
        <v>45071</v>
      </c>
      <c r="E7506" s="6">
        <f t="shared" si="352"/>
        <v>0.9616203703703704</v>
      </c>
      <c r="F7506" s="7">
        <f t="shared" si="353"/>
        <v>45072.33662037037</v>
      </c>
      <c r="G7506" s="3">
        <v>7.6789999999999996E-4</v>
      </c>
      <c r="H7506" s="3" t="s">
        <v>2115</v>
      </c>
      <c r="I7506" s="3" t="s">
        <v>2116</v>
      </c>
      <c r="J7506" s="3" t="s">
        <v>2124</v>
      </c>
      <c r="K7506" s="2"/>
      <c r="L7506" s="2"/>
      <c r="M7506" s="2"/>
      <c r="N7506" s="2"/>
      <c r="O7506" s="3">
        <v>197</v>
      </c>
      <c r="P7506" s="2"/>
      <c r="Q7506" s="2"/>
      <c r="R7506" s="2"/>
      <c r="S7506" s="2"/>
      <c r="T7506" s="2"/>
      <c r="U7506" s="2"/>
      <c r="V7506" s="3" t="s">
        <v>2125</v>
      </c>
    </row>
    <row r="7507" spans="1:22" x14ac:dyDescent="0.4">
      <c r="A7507" s="3">
        <v>449257</v>
      </c>
      <c r="B7507" s="3">
        <v>12</v>
      </c>
      <c r="C7507" s="3" t="s">
        <v>3576</v>
      </c>
      <c r="D7507" s="5">
        <f t="shared" si="351"/>
        <v>45071</v>
      </c>
      <c r="E7507" s="6">
        <f t="shared" si="352"/>
        <v>0.9616203703703704</v>
      </c>
      <c r="F7507" s="7">
        <f t="shared" si="353"/>
        <v>45072.33662037037</v>
      </c>
      <c r="G7507" s="3">
        <v>9.8008200000000004E-2</v>
      </c>
      <c r="H7507" s="3" t="s">
        <v>2115</v>
      </c>
      <c r="I7507" s="3" t="s">
        <v>2116</v>
      </c>
      <c r="J7507" s="3" t="s">
        <v>2131</v>
      </c>
      <c r="K7507" s="2"/>
      <c r="L7507" s="3" t="s">
        <v>2118</v>
      </c>
      <c r="M7507" s="3" t="s">
        <v>2120</v>
      </c>
      <c r="N7507" s="3" t="s">
        <v>2119</v>
      </c>
      <c r="O7507" s="3">
        <v>137</v>
      </c>
      <c r="P7507" s="2"/>
      <c r="Q7507" s="2"/>
      <c r="R7507" s="2"/>
      <c r="S7507" s="2"/>
      <c r="T7507" s="2"/>
      <c r="U7507" s="2"/>
      <c r="V7507" s="3" t="s">
        <v>2125</v>
      </c>
    </row>
    <row r="7508" spans="1:22" x14ac:dyDescent="0.4">
      <c r="A7508" s="3">
        <v>449258</v>
      </c>
      <c r="B7508" s="3">
        <v>12</v>
      </c>
      <c r="C7508" s="3" t="s">
        <v>3576</v>
      </c>
      <c r="D7508" s="5">
        <f t="shared" si="351"/>
        <v>45071</v>
      </c>
      <c r="E7508" s="6">
        <f t="shared" si="352"/>
        <v>0.9616203703703704</v>
      </c>
      <c r="F7508" s="7">
        <f t="shared" si="353"/>
        <v>45072.33662037037</v>
      </c>
      <c r="G7508" s="3">
        <v>3.4399000000000001E-3</v>
      </c>
      <c r="H7508" s="3" t="s">
        <v>2115</v>
      </c>
      <c r="I7508" s="3" t="s">
        <v>2116</v>
      </c>
      <c r="J7508" s="3" t="s">
        <v>2131</v>
      </c>
      <c r="K7508" s="2"/>
      <c r="L7508" s="3" t="s">
        <v>2118</v>
      </c>
      <c r="M7508" s="3" t="s">
        <v>2120</v>
      </c>
      <c r="N7508" s="3" t="s">
        <v>2119</v>
      </c>
      <c r="O7508" s="3">
        <v>137</v>
      </c>
      <c r="P7508" s="2"/>
      <c r="Q7508" s="2"/>
      <c r="R7508" s="2"/>
      <c r="S7508" s="2"/>
      <c r="T7508" s="2"/>
      <c r="U7508" s="2"/>
      <c r="V7508" s="3" t="s">
        <v>2125</v>
      </c>
    </row>
    <row r="7509" spans="1:22" x14ac:dyDescent="0.4">
      <c r="A7509" s="3">
        <v>449259</v>
      </c>
      <c r="B7509" s="3">
        <v>5</v>
      </c>
      <c r="C7509" s="3" t="s">
        <v>3576</v>
      </c>
      <c r="D7509" s="5">
        <f t="shared" si="351"/>
        <v>45071</v>
      </c>
      <c r="E7509" s="6">
        <f t="shared" si="352"/>
        <v>0.9616203703703704</v>
      </c>
      <c r="F7509" s="7">
        <f t="shared" si="353"/>
        <v>45072.33662037037</v>
      </c>
      <c r="G7509" s="3">
        <v>7.76E-4</v>
      </c>
      <c r="H7509" s="3" t="s">
        <v>2115</v>
      </c>
      <c r="I7509" s="3" t="s">
        <v>2116</v>
      </c>
      <c r="J7509" s="3" t="s">
        <v>2124</v>
      </c>
      <c r="K7509" s="2"/>
      <c r="L7509" s="2"/>
      <c r="M7509" s="2"/>
      <c r="N7509" s="2"/>
      <c r="O7509" s="3">
        <v>137</v>
      </c>
      <c r="P7509" s="2"/>
      <c r="Q7509" s="2"/>
      <c r="R7509" s="2"/>
      <c r="S7509" s="2"/>
      <c r="T7509" s="2"/>
      <c r="U7509" s="2"/>
      <c r="V7509" s="3" t="s">
        <v>2125</v>
      </c>
    </row>
    <row r="7510" spans="1:22" x14ac:dyDescent="0.4">
      <c r="A7510" s="3">
        <v>449260</v>
      </c>
      <c r="B7510" s="3">
        <v>107</v>
      </c>
      <c r="C7510" s="3" t="s">
        <v>3576</v>
      </c>
      <c r="D7510" s="5">
        <f t="shared" si="351"/>
        <v>45071</v>
      </c>
      <c r="E7510" s="6">
        <f t="shared" si="352"/>
        <v>0.9616203703703704</v>
      </c>
      <c r="F7510" s="7">
        <f t="shared" si="353"/>
        <v>45072.33662037037</v>
      </c>
      <c r="G7510" s="3">
        <v>5.4080999999999999E-3</v>
      </c>
      <c r="H7510" s="3" t="s">
        <v>2115</v>
      </c>
      <c r="I7510" s="3" t="s">
        <v>2116</v>
      </c>
      <c r="J7510" s="3" t="s">
        <v>2184</v>
      </c>
      <c r="K7510" s="2"/>
      <c r="L7510" s="3" t="s">
        <v>2118</v>
      </c>
      <c r="M7510" s="3" t="s">
        <v>2119</v>
      </c>
      <c r="N7510" s="3" t="s">
        <v>2120</v>
      </c>
      <c r="O7510" s="3">
        <v>133</v>
      </c>
      <c r="P7510" s="2"/>
      <c r="Q7510" s="2"/>
      <c r="R7510" s="2"/>
      <c r="S7510" s="2"/>
      <c r="T7510" s="2"/>
      <c r="U7510" s="3" t="s">
        <v>2185</v>
      </c>
      <c r="V7510" s="3" t="s">
        <v>2186</v>
      </c>
    </row>
    <row r="7511" spans="1:22" x14ac:dyDescent="0.4">
      <c r="A7511" s="3">
        <v>449261</v>
      </c>
      <c r="B7511" s="3">
        <v>95</v>
      </c>
      <c r="C7511" s="3" t="s">
        <v>3576</v>
      </c>
      <c r="D7511" s="5">
        <f t="shared" si="351"/>
        <v>45071</v>
      </c>
      <c r="E7511" s="6">
        <f t="shared" si="352"/>
        <v>0.9616203703703704</v>
      </c>
      <c r="F7511" s="7">
        <f t="shared" si="353"/>
        <v>45072.33662037037</v>
      </c>
      <c r="G7511" s="3">
        <v>4.9998000000000004E-3</v>
      </c>
      <c r="H7511" s="3" t="s">
        <v>2115</v>
      </c>
      <c r="I7511" s="3" t="s">
        <v>2116</v>
      </c>
      <c r="J7511" s="3" t="s">
        <v>2117</v>
      </c>
      <c r="K7511" s="2"/>
      <c r="L7511" s="3" t="s">
        <v>2118</v>
      </c>
      <c r="M7511" s="3" t="s">
        <v>2119</v>
      </c>
      <c r="N7511" s="3" t="s">
        <v>2120</v>
      </c>
      <c r="O7511" s="3">
        <v>133</v>
      </c>
      <c r="P7511" s="3" t="s">
        <v>2121</v>
      </c>
      <c r="Q7511" s="3" t="s">
        <v>2120</v>
      </c>
      <c r="R7511" s="3">
        <v>217</v>
      </c>
      <c r="S7511" s="2"/>
      <c r="T7511" s="3">
        <v>217</v>
      </c>
      <c r="U7511" s="3" t="s">
        <v>2122</v>
      </c>
      <c r="V7511" s="3" t="s">
        <v>2123</v>
      </c>
    </row>
    <row r="7512" spans="1:22" x14ac:dyDescent="0.4">
      <c r="A7512" s="3">
        <v>449262</v>
      </c>
      <c r="B7512" s="3">
        <v>5</v>
      </c>
      <c r="C7512" s="3" t="s">
        <v>3576</v>
      </c>
      <c r="D7512" s="5">
        <f t="shared" si="351"/>
        <v>45071</v>
      </c>
      <c r="E7512" s="6">
        <f t="shared" si="352"/>
        <v>0.9616203703703704</v>
      </c>
      <c r="F7512" s="7">
        <f t="shared" si="353"/>
        <v>45072.33662037037</v>
      </c>
      <c r="G7512" s="3">
        <v>3.4242000000000001E-3</v>
      </c>
      <c r="H7512" s="3" t="s">
        <v>2115</v>
      </c>
      <c r="I7512" s="3" t="s">
        <v>2116</v>
      </c>
      <c r="J7512" s="3" t="s">
        <v>2124</v>
      </c>
      <c r="K7512" s="2"/>
      <c r="L7512" s="2"/>
      <c r="M7512" s="2"/>
      <c r="N7512" s="2"/>
      <c r="O7512" s="3">
        <v>133</v>
      </c>
      <c r="P7512" s="2"/>
      <c r="Q7512" s="2"/>
      <c r="R7512" s="2"/>
      <c r="S7512" s="2"/>
      <c r="T7512" s="2"/>
      <c r="U7512" s="2"/>
      <c r="V7512" s="3" t="s">
        <v>2125</v>
      </c>
    </row>
    <row r="7513" spans="1:22" x14ac:dyDescent="0.4">
      <c r="A7513" s="3">
        <v>449263</v>
      </c>
      <c r="B7513" s="3">
        <v>95</v>
      </c>
      <c r="C7513" s="3" t="s">
        <v>3577</v>
      </c>
      <c r="D7513" s="5">
        <f t="shared" si="351"/>
        <v>45071</v>
      </c>
      <c r="E7513" s="6">
        <f t="shared" si="352"/>
        <v>0.96171296296296294</v>
      </c>
      <c r="F7513" s="7">
        <f t="shared" si="353"/>
        <v>45072.336712962962</v>
      </c>
      <c r="G7513" s="3">
        <v>8.4084959000000001</v>
      </c>
      <c r="H7513" s="3" t="s">
        <v>2115</v>
      </c>
      <c r="I7513" s="3" t="s">
        <v>2116</v>
      </c>
      <c r="J7513" s="3" t="s">
        <v>2117</v>
      </c>
      <c r="K7513" s="2"/>
      <c r="L7513" s="3" t="s">
        <v>2118</v>
      </c>
      <c r="M7513" s="3" t="s">
        <v>2130</v>
      </c>
      <c r="N7513" s="3" t="s">
        <v>2119</v>
      </c>
      <c r="O7513" s="3">
        <v>87</v>
      </c>
      <c r="P7513" s="3" t="s">
        <v>2130</v>
      </c>
      <c r="Q7513" s="3" t="s">
        <v>2119</v>
      </c>
      <c r="R7513" s="3">
        <v>148</v>
      </c>
      <c r="S7513" s="2"/>
      <c r="T7513" s="3">
        <v>80</v>
      </c>
      <c r="U7513" s="3" t="s">
        <v>2122</v>
      </c>
      <c r="V7513" s="3" t="s">
        <v>2123</v>
      </c>
    </row>
    <row r="7514" spans="1:22" x14ac:dyDescent="0.4">
      <c r="A7514" s="3">
        <v>449264</v>
      </c>
      <c r="B7514" s="3">
        <v>5</v>
      </c>
      <c r="C7514" s="3" t="s">
        <v>3577</v>
      </c>
      <c r="D7514" s="5">
        <f t="shared" si="351"/>
        <v>45071</v>
      </c>
      <c r="E7514" s="6">
        <f t="shared" si="352"/>
        <v>0.96171296296296294</v>
      </c>
      <c r="F7514" s="7">
        <f t="shared" si="353"/>
        <v>45072.336712962962</v>
      </c>
      <c r="G7514" s="3">
        <v>3.4239000000000001E-3</v>
      </c>
      <c r="H7514" s="3" t="s">
        <v>2115</v>
      </c>
      <c r="I7514" s="3" t="s">
        <v>2116</v>
      </c>
      <c r="J7514" s="3" t="s">
        <v>2124</v>
      </c>
      <c r="K7514" s="2"/>
      <c r="L7514" s="2"/>
      <c r="M7514" s="2"/>
      <c r="N7514" s="2"/>
      <c r="O7514" s="3">
        <v>87</v>
      </c>
      <c r="P7514" s="2"/>
      <c r="Q7514" s="2"/>
      <c r="R7514" s="2"/>
      <c r="S7514" s="2"/>
      <c r="T7514" s="2"/>
      <c r="U7514" s="2"/>
      <c r="V7514" s="3" t="s">
        <v>2125</v>
      </c>
    </row>
    <row r="7515" spans="1:22" x14ac:dyDescent="0.4">
      <c r="A7515" s="3">
        <v>449265</v>
      </c>
      <c r="B7515" s="3">
        <v>12</v>
      </c>
      <c r="C7515" s="3" t="s">
        <v>3577</v>
      </c>
      <c r="D7515" s="5">
        <f t="shared" si="351"/>
        <v>45071</v>
      </c>
      <c r="E7515" s="6">
        <f t="shared" si="352"/>
        <v>0.96171296296296294</v>
      </c>
      <c r="F7515" s="7">
        <f t="shared" si="353"/>
        <v>45072.336712962962</v>
      </c>
      <c r="G7515" s="3">
        <v>0.102016</v>
      </c>
      <c r="H7515" s="3" t="s">
        <v>2115</v>
      </c>
      <c r="I7515" s="3" t="s">
        <v>2116</v>
      </c>
      <c r="J7515" s="3" t="s">
        <v>2131</v>
      </c>
      <c r="K7515" s="2"/>
      <c r="L7515" s="3" t="s">
        <v>2118</v>
      </c>
      <c r="M7515" s="3" t="s">
        <v>2130</v>
      </c>
      <c r="N7515" s="3" t="s">
        <v>2119</v>
      </c>
      <c r="O7515" s="3">
        <v>88</v>
      </c>
      <c r="P7515" s="2"/>
      <c r="Q7515" s="2"/>
      <c r="R7515" s="2"/>
      <c r="S7515" s="2"/>
      <c r="T7515" s="2"/>
      <c r="U7515" s="2"/>
      <c r="V7515" s="3" t="s">
        <v>2125</v>
      </c>
    </row>
    <row r="7516" spans="1:22" x14ac:dyDescent="0.4">
      <c r="A7516" s="3">
        <v>449266</v>
      </c>
      <c r="B7516" s="3">
        <v>5</v>
      </c>
      <c r="C7516" s="3" t="s">
        <v>3577</v>
      </c>
      <c r="D7516" s="5">
        <f t="shared" si="351"/>
        <v>45071</v>
      </c>
      <c r="E7516" s="6">
        <f t="shared" si="352"/>
        <v>0.96171296296296294</v>
      </c>
      <c r="F7516" s="7">
        <f t="shared" si="353"/>
        <v>45072.336712962962</v>
      </c>
      <c r="G7516" s="3">
        <v>7.6820000000000002E-4</v>
      </c>
      <c r="H7516" s="3" t="s">
        <v>2115</v>
      </c>
      <c r="I7516" s="3" t="s">
        <v>2116</v>
      </c>
      <c r="J7516" s="3" t="s">
        <v>2124</v>
      </c>
      <c r="K7516" s="2"/>
      <c r="L7516" s="2"/>
      <c r="M7516" s="2"/>
      <c r="N7516" s="2"/>
      <c r="O7516" s="3">
        <v>88</v>
      </c>
      <c r="P7516" s="2"/>
      <c r="Q7516" s="2"/>
      <c r="R7516" s="2"/>
      <c r="S7516" s="2"/>
      <c r="T7516" s="2"/>
      <c r="U7516" s="2"/>
      <c r="V7516" s="3" t="s">
        <v>2125</v>
      </c>
    </row>
    <row r="7517" spans="1:22" x14ac:dyDescent="0.4">
      <c r="A7517" s="3">
        <v>449267</v>
      </c>
      <c r="B7517" s="3">
        <v>95</v>
      </c>
      <c r="C7517" s="3" t="s">
        <v>3578</v>
      </c>
      <c r="D7517" s="5">
        <f t="shared" si="351"/>
        <v>45071</v>
      </c>
      <c r="E7517" s="6">
        <f t="shared" si="352"/>
        <v>0.96172453703703698</v>
      </c>
      <c r="F7517" s="7">
        <f t="shared" si="353"/>
        <v>45072.336724537039</v>
      </c>
      <c r="G7517" s="3">
        <v>1.2430558</v>
      </c>
      <c r="H7517" s="3" t="s">
        <v>2115</v>
      </c>
      <c r="I7517" s="3" t="s">
        <v>2116</v>
      </c>
      <c r="J7517" s="3" t="s">
        <v>2117</v>
      </c>
      <c r="K7517" s="2"/>
      <c r="L7517" s="3" t="s">
        <v>2118</v>
      </c>
      <c r="M7517" s="3" t="s">
        <v>2121</v>
      </c>
      <c r="N7517" s="3" t="s">
        <v>2119</v>
      </c>
      <c r="O7517" s="3">
        <v>198</v>
      </c>
      <c r="P7517" s="3" t="s">
        <v>2121</v>
      </c>
      <c r="Q7517" s="3" t="s">
        <v>2119</v>
      </c>
      <c r="R7517" s="3">
        <v>218</v>
      </c>
      <c r="S7517" s="2"/>
      <c r="T7517" s="3">
        <v>219</v>
      </c>
      <c r="U7517" s="3" t="s">
        <v>2122</v>
      </c>
      <c r="V7517" s="3" t="s">
        <v>2123</v>
      </c>
    </row>
    <row r="7518" spans="1:22" x14ac:dyDescent="0.4">
      <c r="A7518" s="3">
        <v>449268</v>
      </c>
      <c r="B7518" s="3">
        <v>5</v>
      </c>
      <c r="C7518" s="3" t="s">
        <v>3578</v>
      </c>
      <c r="D7518" s="5">
        <f t="shared" si="351"/>
        <v>45071</v>
      </c>
      <c r="E7518" s="6">
        <f t="shared" si="352"/>
        <v>0.96172453703703698</v>
      </c>
      <c r="F7518" s="7">
        <f t="shared" si="353"/>
        <v>45072.336724537039</v>
      </c>
      <c r="G7518" s="3">
        <v>3.4242000000000001E-3</v>
      </c>
      <c r="H7518" s="3" t="s">
        <v>2115</v>
      </c>
      <c r="I7518" s="3" t="s">
        <v>2116</v>
      </c>
      <c r="J7518" s="3" t="s">
        <v>2124</v>
      </c>
      <c r="K7518" s="2"/>
      <c r="L7518" s="2"/>
      <c r="M7518" s="2"/>
      <c r="N7518" s="2"/>
      <c r="O7518" s="3">
        <v>198</v>
      </c>
      <c r="P7518" s="2"/>
      <c r="Q7518" s="2"/>
      <c r="R7518" s="2"/>
      <c r="S7518" s="2"/>
      <c r="T7518" s="2"/>
      <c r="U7518" s="2"/>
      <c r="V7518" s="3" t="s">
        <v>2125</v>
      </c>
    </row>
    <row r="7519" spans="1:22" x14ac:dyDescent="0.4">
      <c r="A7519" s="3">
        <v>449269</v>
      </c>
      <c r="B7519" s="3">
        <v>95</v>
      </c>
      <c r="C7519" s="3" t="s">
        <v>3578</v>
      </c>
      <c r="D7519" s="5">
        <f t="shared" si="351"/>
        <v>45071</v>
      </c>
      <c r="E7519" s="6">
        <f t="shared" si="352"/>
        <v>0.96172453703703698</v>
      </c>
      <c r="F7519" s="7">
        <f t="shared" si="353"/>
        <v>45072.336724537039</v>
      </c>
      <c r="G7519" s="3">
        <v>2.1199999999999999E-3</v>
      </c>
      <c r="H7519" s="3" t="s">
        <v>2115</v>
      </c>
      <c r="I7519" s="3" t="s">
        <v>2116</v>
      </c>
      <c r="J7519" s="3" t="s">
        <v>2117</v>
      </c>
      <c r="K7519" s="2"/>
      <c r="L7519" s="3" t="s">
        <v>2118</v>
      </c>
      <c r="M7519" s="3" t="s">
        <v>2121</v>
      </c>
      <c r="N7519" s="3" t="s">
        <v>2119</v>
      </c>
      <c r="O7519" s="3">
        <v>199</v>
      </c>
      <c r="P7519" s="3" t="s">
        <v>2121</v>
      </c>
      <c r="Q7519" s="3" t="s">
        <v>2120</v>
      </c>
      <c r="R7519" s="3">
        <v>219</v>
      </c>
      <c r="S7519" s="2"/>
      <c r="T7519" s="3">
        <v>220</v>
      </c>
      <c r="U7519" s="3" t="s">
        <v>2122</v>
      </c>
      <c r="V7519" s="3" t="s">
        <v>2123</v>
      </c>
    </row>
    <row r="7520" spans="1:22" x14ac:dyDescent="0.4">
      <c r="A7520" s="3">
        <v>449270</v>
      </c>
      <c r="B7520" s="3">
        <v>5</v>
      </c>
      <c r="C7520" s="3" t="s">
        <v>3578</v>
      </c>
      <c r="D7520" s="5">
        <f t="shared" si="351"/>
        <v>45071</v>
      </c>
      <c r="E7520" s="6">
        <f t="shared" si="352"/>
        <v>0.96172453703703698</v>
      </c>
      <c r="F7520" s="7">
        <f t="shared" si="353"/>
        <v>45072.336724537039</v>
      </c>
      <c r="G7520" s="3">
        <v>3.4239000000000001E-3</v>
      </c>
      <c r="H7520" s="3" t="s">
        <v>2115</v>
      </c>
      <c r="I7520" s="3" t="s">
        <v>2116</v>
      </c>
      <c r="J7520" s="3" t="s">
        <v>2124</v>
      </c>
      <c r="K7520" s="2"/>
      <c r="L7520" s="2"/>
      <c r="M7520" s="2"/>
      <c r="N7520" s="2"/>
      <c r="O7520" s="3">
        <v>199</v>
      </c>
      <c r="P7520" s="2"/>
      <c r="Q7520" s="2"/>
      <c r="R7520" s="2"/>
      <c r="S7520" s="2"/>
      <c r="T7520" s="2"/>
      <c r="U7520" s="2"/>
      <c r="V7520" s="3" t="s">
        <v>2125</v>
      </c>
    </row>
    <row r="7521" spans="1:22" x14ac:dyDescent="0.4">
      <c r="A7521" s="3">
        <v>449271</v>
      </c>
      <c r="B7521" s="3">
        <v>95</v>
      </c>
      <c r="C7521" s="3" t="s">
        <v>3579</v>
      </c>
      <c r="D7521" s="5">
        <f t="shared" si="351"/>
        <v>45071</v>
      </c>
      <c r="E7521" s="6">
        <f t="shared" si="352"/>
        <v>0.96173611111111112</v>
      </c>
      <c r="F7521" s="7">
        <f t="shared" si="353"/>
        <v>45072.336736111109</v>
      </c>
      <c r="G7521" s="3">
        <v>0.1030879</v>
      </c>
      <c r="H7521" s="3" t="s">
        <v>2115</v>
      </c>
      <c r="I7521" s="3" t="s">
        <v>2116</v>
      </c>
      <c r="J7521" s="3" t="s">
        <v>2117</v>
      </c>
      <c r="K7521" s="2"/>
      <c r="L7521" s="3" t="s">
        <v>2118</v>
      </c>
      <c r="M7521" s="3" t="s">
        <v>2120</v>
      </c>
      <c r="N7521" s="3" t="s">
        <v>2119</v>
      </c>
      <c r="O7521" s="3">
        <v>138</v>
      </c>
      <c r="P7521" s="3" t="s">
        <v>2120</v>
      </c>
      <c r="Q7521" s="3" t="s">
        <v>2119</v>
      </c>
      <c r="R7521" s="3">
        <v>103</v>
      </c>
      <c r="S7521" s="2"/>
      <c r="T7521" s="3">
        <v>34</v>
      </c>
      <c r="U7521" s="3" t="s">
        <v>2122</v>
      </c>
      <c r="V7521" s="3" t="s">
        <v>2123</v>
      </c>
    </row>
    <row r="7522" spans="1:22" x14ac:dyDescent="0.4">
      <c r="A7522" s="3">
        <v>449272</v>
      </c>
      <c r="B7522" s="3">
        <v>5</v>
      </c>
      <c r="C7522" s="3" t="s">
        <v>3579</v>
      </c>
      <c r="D7522" s="5">
        <f t="shared" si="351"/>
        <v>45071</v>
      </c>
      <c r="E7522" s="6">
        <f t="shared" si="352"/>
        <v>0.96173611111111112</v>
      </c>
      <c r="F7522" s="7">
        <f t="shared" si="353"/>
        <v>45072.336736111109</v>
      </c>
      <c r="G7522" s="3">
        <v>3.4242000000000001E-3</v>
      </c>
      <c r="H7522" s="3" t="s">
        <v>2115</v>
      </c>
      <c r="I7522" s="3" t="s">
        <v>2116</v>
      </c>
      <c r="J7522" s="3" t="s">
        <v>2124</v>
      </c>
      <c r="K7522" s="2"/>
      <c r="L7522" s="2"/>
      <c r="M7522" s="2"/>
      <c r="N7522" s="2"/>
      <c r="O7522" s="3">
        <v>138</v>
      </c>
      <c r="P7522" s="2"/>
      <c r="Q7522" s="2"/>
      <c r="R7522" s="2"/>
      <c r="S7522" s="2"/>
      <c r="T7522" s="2"/>
      <c r="U7522" s="2"/>
      <c r="V7522" s="3" t="s">
        <v>2125</v>
      </c>
    </row>
    <row r="7523" spans="1:22" x14ac:dyDescent="0.4">
      <c r="A7523" s="3">
        <v>449273</v>
      </c>
      <c r="B7523" s="3">
        <v>12</v>
      </c>
      <c r="C7523" s="3" t="s">
        <v>3579</v>
      </c>
      <c r="D7523" s="5">
        <f t="shared" si="351"/>
        <v>45071</v>
      </c>
      <c r="E7523" s="6">
        <f t="shared" si="352"/>
        <v>0.96173611111111112</v>
      </c>
      <c r="F7523" s="7">
        <f t="shared" si="353"/>
        <v>45072.336736111109</v>
      </c>
      <c r="G7523" s="3">
        <v>2.6879E-3</v>
      </c>
      <c r="H7523" s="3" t="s">
        <v>2115</v>
      </c>
      <c r="I7523" s="3" t="s">
        <v>2116</v>
      </c>
      <c r="J7523" s="3" t="s">
        <v>2131</v>
      </c>
      <c r="K7523" s="2"/>
      <c r="L7523" s="3" t="s">
        <v>2118</v>
      </c>
      <c r="M7523" s="3" t="s">
        <v>2121</v>
      </c>
      <c r="N7523" s="3" t="s">
        <v>2119</v>
      </c>
      <c r="O7523" s="3">
        <v>200</v>
      </c>
      <c r="P7523" s="2"/>
      <c r="Q7523" s="2"/>
      <c r="R7523" s="2"/>
      <c r="S7523" s="2"/>
      <c r="T7523" s="2"/>
      <c r="U7523" s="2"/>
      <c r="V7523" s="3" t="s">
        <v>2125</v>
      </c>
    </row>
    <row r="7524" spans="1:22" x14ac:dyDescent="0.4">
      <c r="A7524" s="3">
        <v>449274</v>
      </c>
      <c r="B7524" s="3">
        <v>5</v>
      </c>
      <c r="C7524" s="3" t="s">
        <v>3579</v>
      </c>
      <c r="D7524" s="5">
        <f t="shared" si="351"/>
        <v>45071</v>
      </c>
      <c r="E7524" s="6">
        <f t="shared" si="352"/>
        <v>0.96173611111111112</v>
      </c>
      <c r="F7524" s="7">
        <f t="shared" si="353"/>
        <v>45072.336736111109</v>
      </c>
      <c r="G7524" s="3">
        <v>7.6800000000000002E-4</v>
      </c>
      <c r="H7524" s="3" t="s">
        <v>2115</v>
      </c>
      <c r="I7524" s="3" t="s">
        <v>2116</v>
      </c>
      <c r="J7524" s="3" t="s">
        <v>2124</v>
      </c>
      <c r="K7524" s="2"/>
      <c r="L7524" s="2"/>
      <c r="M7524" s="2"/>
      <c r="N7524" s="2"/>
      <c r="O7524" s="3">
        <v>200</v>
      </c>
      <c r="P7524" s="2"/>
      <c r="Q7524" s="2"/>
      <c r="R7524" s="2"/>
      <c r="S7524" s="2"/>
      <c r="T7524" s="2"/>
      <c r="U7524" s="2"/>
      <c r="V7524" s="3" t="s">
        <v>2125</v>
      </c>
    </row>
    <row r="7525" spans="1:22" x14ac:dyDescent="0.4">
      <c r="A7525" s="3">
        <v>449275</v>
      </c>
      <c r="B7525" s="3">
        <v>12</v>
      </c>
      <c r="C7525" s="3" t="s">
        <v>3579</v>
      </c>
      <c r="D7525" s="5">
        <f t="shared" si="351"/>
        <v>45071</v>
      </c>
      <c r="E7525" s="6">
        <f t="shared" si="352"/>
        <v>0.96173611111111112</v>
      </c>
      <c r="F7525" s="7">
        <f t="shared" si="353"/>
        <v>45072.336736111109</v>
      </c>
      <c r="G7525" s="3">
        <v>0.101032</v>
      </c>
      <c r="H7525" s="3" t="s">
        <v>2115</v>
      </c>
      <c r="I7525" s="3" t="s">
        <v>2116</v>
      </c>
      <c r="J7525" s="3" t="s">
        <v>2131</v>
      </c>
      <c r="K7525" s="2"/>
      <c r="L7525" s="3" t="s">
        <v>2118</v>
      </c>
      <c r="M7525" s="3" t="s">
        <v>2120</v>
      </c>
      <c r="N7525" s="3" t="s">
        <v>2119</v>
      </c>
      <c r="O7525" s="3">
        <v>139</v>
      </c>
      <c r="P7525" s="2"/>
      <c r="Q7525" s="2"/>
      <c r="R7525" s="2"/>
      <c r="S7525" s="2"/>
      <c r="T7525" s="2"/>
      <c r="U7525" s="2"/>
      <c r="V7525" s="3" t="s">
        <v>2125</v>
      </c>
    </row>
    <row r="7526" spans="1:22" x14ac:dyDescent="0.4">
      <c r="A7526" s="3">
        <v>449276</v>
      </c>
      <c r="B7526" s="3">
        <v>5</v>
      </c>
      <c r="C7526" s="3" t="s">
        <v>3579</v>
      </c>
      <c r="D7526" s="5">
        <f t="shared" si="351"/>
        <v>45071</v>
      </c>
      <c r="E7526" s="6">
        <f t="shared" si="352"/>
        <v>0.96173611111111112</v>
      </c>
      <c r="F7526" s="7">
        <f t="shared" si="353"/>
        <v>45072.336736111109</v>
      </c>
      <c r="G7526" s="3">
        <v>7.6789999999999996E-4</v>
      </c>
      <c r="H7526" s="3" t="s">
        <v>2115</v>
      </c>
      <c r="I7526" s="3" t="s">
        <v>2116</v>
      </c>
      <c r="J7526" s="3" t="s">
        <v>2124</v>
      </c>
      <c r="K7526" s="2"/>
      <c r="L7526" s="2"/>
      <c r="M7526" s="2"/>
      <c r="N7526" s="2"/>
      <c r="O7526" s="3">
        <v>139</v>
      </c>
      <c r="P7526" s="2"/>
      <c r="Q7526" s="2"/>
      <c r="R7526" s="2"/>
      <c r="S7526" s="2"/>
      <c r="T7526" s="2"/>
      <c r="U7526" s="2"/>
      <c r="V7526" s="3" t="s">
        <v>2125</v>
      </c>
    </row>
    <row r="7527" spans="1:22" x14ac:dyDescent="0.4">
      <c r="A7527" s="3">
        <v>449277</v>
      </c>
      <c r="B7527" s="3">
        <v>95</v>
      </c>
      <c r="C7527" s="3" t="s">
        <v>3579</v>
      </c>
      <c r="D7527" s="5">
        <f t="shared" si="351"/>
        <v>45071</v>
      </c>
      <c r="E7527" s="6">
        <f t="shared" si="352"/>
        <v>0.96173611111111112</v>
      </c>
      <c r="F7527" s="7">
        <f t="shared" si="353"/>
        <v>45072.336736111109</v>
      </c>
      <c r="G7527" s="3">
        <v>2.5279999999999999E-3</v>
      </c>
      <c r="H7527" s="3" t="s">
        <v>2115</v>
      </c>
      <c r="I7527" s="3" t="s">
        <v>2116</v>
      </c>
      <c r="J7527" s="3" t="s">
        <v>2117</v>
      </c>
      <c r="K7527" s="2"/>
      <c r="L7527" s="3" t="s">
        <v>2118</v>
      </c>
      <c r="M7527" s="3" t="s">
        <v>2119</v>
      </c>
      <c r="N7527" s="3" t="s">
        <v>2120</v>
      </c>
      <c r="O7527" s="3">
        <v>135</v>
      </c>
      <c r="P7527" s="3" t="s">
        <v>2121</v>
      </c>
      <c r="Q7527" s="3" t="s">
        <v>2120</v>
      </c>
      <c r="R7527" s="3">
        <v>219</v>
      </c>
      <c r="S7527" s="2"/>
      <c r="T7527" s="3">
        <v>220</v>
      </c>
      <c r="U7527" s="3" t="s">
        <v>2122</v>
      </c>
      <c r="V7527" s="3" t="s">
        <v>2123</v>
      </c>
    </row>
    <row r="7528" spans="1:22" x14ac:dyDescent="0.4">
      <c r="A7528" s="3">
        <v>449278</v>
      </c>
      <c r="B7528" s="3">
        <v>5</v>
      </c>
      <c r="C7528" s="3" t="s">
        <v>3579</v>
      </c>
      <c r="D7528" s="5">
        <f t="shared" si="351"/>
        <v>45071</v>
      </c>
      <c r="E7528" s="6">
        <f t="shared" si="352"/>
        <v>0.96173611111111112</v>
      </c>
      <c r="F7528" s="7">
        <f t="shared" si="353"/>
        <v>45072.336736111109</v>
      </c>
      <c r="G7528" s="3">
        <v>3.4242000000000001E-3</v>
      </c>
      <c r="H7528" s="3" t="s">
        <v>2115</v>
      </c>
      <c r="I7528" s="3" t="s">
        <v>2116</v>
      </c>
      <c r="J7528" s="3" t="s">
        <v>2124</v>
      </c>
      <c r="K7528" s="2"/>
      <c r="L7528" s="2"/>
      <c r="M7528" s="2"/>
      <c r="N7528" s="2"/>
      <c r="O7528" s="3">
        <v>135</v>
      </c>
      <c r="P7528" s="2"/>
      <c r="Q7528" s="2"/>
      <c r="R7528" s="2"/>
      <c r="S7528" s="2"/>
      <c r="T7528" s="2"/>
      <c r="U7528" s="2"/>
      <c r="V7528" s="3" t="s">
        <v>2125</v>
      </c>
    </row>
    <row r="7529" spans="1:22" x14ac:dyDescent="0.4">
      <c r="A7529" s="3">
        <v>449279</v>
      </c>
      <c r="B7529" s="3">
        <v>95</v>
      </c>
      <c r="C7529" s="3" t="s">
        <v>3580</v>
      </c>
      <c r="D7529" s="5">
        <f t="shared" si="351"/>
        <v>45071</v>
      </c>
      <c r="E7529" s="6">
        <f t="shared" si="352"/>
        <v>0.96182870370370377</v>
      </c>
      <c r="F7529" s="7">
        <f t="shared" si="353"/>
        <v>45072.336828703701</v>
      </c>
      <c r="G7529" s="3">
        <v>8.4243359000000009</v>
      </c>
      <c r="H7529" s="3" t="s">
        <v>2115</v>
      </c>
      <c r="I7529" s="3" t="s">
        <v>2116</v>
      </c>
      <c r="J7529" s="3" t="s">
        <v>2117</v>
      </c>
      <c r="K7529" s="2"/>
      <c r="L7529" s="3" t="s">
        <v>2118</v>
      </c>
      <c r="M7529" s="3" t="s">
        <v>2130</v>
      </c>
      <c r="N7529" s="3" t="s">
        <v>2119</v>
      </c>
      <c r="O7529" s="3">
        <v>89</v>
      </c>
      <c r="P7529" s="3" t="s">
        <v>2130</v>
      </c>
      <c r="Q7529" s="3" t="s">
        <v>2119</v>
      </c>
      <c r="R7529" s="3">
        <v>149</v>
      </c>
      <c r="S7529" s="2"/>
      <c r="T7529" s="3">
        <v>82</v>
      </c>
      <c r="U7529" s="3" t="s">
        <v>2122</v>
      </c>
      <c r="V7529" s="3" t="s">
        <v>2123</v>
      </c>
    </row>
    <row r="7530" spans="1:22" x14ac:dyDescent="0.4">
      <c r="A7530" s="3">
        <v>449280</v>
      </c>
      <c r="B7530" s="3">
        <v>5</v>
      </c>
      <c r="C7530" s="3" t="s">
        <v>3580</v>
      </c>
      <c r="D7530" s="5">
        <f t="shared" si="351"/>
        <v>45071</v>
      </c>
      <c r="E7530" s="6">
        <f t="shared" si="352"/>
        <v>0.96182870370370377</v>
      </c>
      <c r="F7530" s="7">
        <f t="shared" si="353"/>
        <v>45072.336828703701</v>
      </c>
      <c r="G7530" s="3">
        <v>3.4161E-3</v>
      </c>
      <c r="H7530" s="3" t="s">
        <v>2115</v>
      </c>
      <c r="I7530" s="3" t="s">
        <v>2116</v>
      </c>
      <c r="J7530" s="3" t="s">
        <v>2124</v>
      </c>
      <c r="K7530" s="2"/>
      <c r="L7530" s="2"/>
      <c r="M7530" s="2"/>
      <c r="N7530" s="2"/>
      <c r="O7530" s="3">
        <v>89</v>
      </c>
      <c r="P7530" s="2"/>
      <c r="Q7530" s="2"/>
      <c r="R7530" s="2"/>
      <c r="S7530" s="2"/>
      <c r="T7530" s="2"/>
      <c r="U7530" s="2"/>
      <c r="V7530" s="3" t="s">
        <v>2125</v>
      </c>
    </row>
    <row r="7531" spans="1:22" x14ac:dyDescent="0.4">
      <c r="A7531" s="3">
        <v>449281</v>
      </c>
      <c r="B7531" s="3">
        <v>12</v>
      </c>
      <c r="C7531" s="3" t="s">
        <v>3580</v>
      </c>
      <c r="D7531" s="5">
        <f t="shared" si="351"/>
        <v>45071</v>
      </c>
      <c r="E7531" s="6">
        <f t="shared" si="352"/>
        <v>0.96182870370370377</v>
      </c>
      <c r="F7531" s="7">
        <f t="shared" si="353"/>
        <v>45072.336828703701</v>
      </c>
      <c r="G7531" s="3">
        <v>0.1028719</v>
      </c>
      <c r="H7531" s="3" t="s">
        <v>2115</v>
      </c>
      <c r="I7531" s="3" t="s">
        <v>2116</v>
      </c>
      <c r="J7531" s="3" t="s">
        <v>2131</v>
      </c>
      <c r="K7531" s="2"/>
      <c r="L7531" s="3" t="s">
        <v>2118</v>
      </c>
      <c r="M7531" s="3" t="s">
        <v>2130</v>
      </c>
      <c r="N7531" s="3" t="s">
        <v>2119</v>
      </c>
      <c r="O7531" s="3">
        <v>90</v>
      </c>
      <c r="P7531" s="2"/>
      <c r="Q7531" s="2"/>
      <c r="R7531" s="2"/>
      <c r="S7531" s="2"/>
      <c r="T7531" s="2"/>
      <c r="U7531" s="2"/>
      <c r="V7531" s="3" t="s">
        <v>2125</v>
      </c>
    </row>
    <row r="7532" spans="1:22" x14ac:dyDescent="0.4">
      <c r="A7532" s="3">
        <v>449282</v>
      </c>
      <c r="B7532" s="3">
        <v>5</v>
      </c>
      <c r="C7532" s="3" t="s">
        <v>3580</v>
      </c>
      <c r="D7532" s="5">
        <f t="shared" si="351"/>
        <v>45071</v>
      </c>
      <c r="E7532" s="6">
        <f t="shared" si="352"/>
        <v>0.96182870370370377</v>
      </c>
      <c r="F7532" s="7">
        <f t="shared" si="353"/>
        <v>45072.336828703701</v>
      </c>
      <c r="G7532" s="3">
        <v>7.6789999999999996E-4</v>
      </c>
      <c r="H7532" s="3" t="s">
        <v>2115</v>
      </c>
      <c r="I7532" s="3" t="s">
        <v>2116</v>
      </c>
      <c r="J7532" s="3" t="s">
        <v>2124</v>
      </c>
      <c r="K7532" s="2"/>
      <c r="L7532" s="2"/>
      <c r="M7532" s="2"/>
      <c r="N7532" s="2"/>
      <c r="O7532" s="3">
        <v>90</v>
      </c>
      <c r="P7532" s="2"/>
      <c r="Q7532" s="2"/>
      <c r="R7532" s="2"/>
      <c r="S7532" s="2"/>
      <c r="T7532" s="2"/>
      <c r="U7532" s="2"/>
      <c r="V7532" s="3" t="s">
        <v>2125</v>
      </c>
    </row>
    <row r="7533" spans="1:22" x14ac:dyDescent="0.4">
      <c r="A7533" s="3">
        <v>449283</v>
      </c>
      <c r="B7533" s="3">
        <v>95</v>
      </c>
      <c r="C7533" s="3" t="s">
        <v>3581</v>
      </c>
      <c r="D7533" s="5">
        <f t="shared" si="351"/>
        <v>45071</v>
      </c>
      <c r="E7533" s="6">
        <f t="shared" si="352"/>
        <v>0.96184027777777781</v>
      </c>
      <c r="F7533" s="7">
        <f t="shared" si="353"/>
        <v>45072.336840277778</v>
      </c>
      <c r="G7533" s="3">
        <v>1.2445600000000001</v>
      </c>
      <c r="H7533" s="3" t="s">
        <v>2115</v>
      </c>
      <c r="I7533" s="3" t="s">
        <v>2116</v>
      </c>
      <c r="J7533" s="3" t="s">
        <v>2117</v>
      </c>
      <c r="K7533" s="2"/>
      <c r="L7533" s="3" t="s">
        <v>2118</v>
      </c>
      <c r="M7533" s="3" t="s">
        <v>2121</v>
      </c>
      <c r="N7533" s="3" t="s">
        <v>2119</v>
      </c>
      <c r="O7533" s="3">
        <v>201</v>
      </c>
      <c r="P7533" s="3" t="s">
        <v>2121</v>
      </c>
      <c r="Q7533" s="3" t="s">
        <v>2119</v>
      </c>
      <c r="R7533" s="3">
        <v>220</v>
      </c>
      <c r="S7533" s="2"/>
      <c r="T7533" s="3">
        <v>222</v>
      </c>
      <c r="U7533" s="3" t="s">
        <v>2122</v>
      </c>
      <c r="V7533" s="3" t="s">
        <v>2123</v>
      </c>
    </row>
    <row r="7534" spans="1:22" x14ac:dyDescent="0.4">
      <c r="A7534" s="3">
        <v>449284</v>
      </c>
      <c r="B7534" s="3">
        <v>5</v>
      </c>
      <c r="C7534" s="3" t="s">
        <v>3581</v>
      </c>
      <c r="D7534" s="5">
        <f t="shared" si="351"/>
        <v>45071</v>
      </c>
      <c r="E7534" s="6">
        <f t="shared" si="352"/>
        <v>0.96184027777777781</v>
      </c>
      <c r="F7534" s="7">
        <f t="shared" si="353"/>
        <v>45072.336840277778</v>
      </c>
      <c r="G7534" s="3">
        <v>3.4242000000000001E-3</v>
      </c>
      <c r="H7534" s="3" t="s">
        <v>2115</v>
      </c>
      <c r="I7534" s="3" t="s">
        <v>2116</v>
      </c>
      <c r="J7534" s="3" t="s">
        <v>2124</v>
      </c>
      <c r="K7534" s="2"/>
      <c r="L7534" s="2"/>
      <c r="M7534" s="2"/>
      <c r="N7534" s="2"/>
      <c r="O7534" s="3">
        <v>201</v>
      </c>
      <c r="P7534" s="2"/>
      <c r="Q7534" s="2"/>
      <c r="R7534" s="2"/>
      <c r="S7534" s="2"/>
      <c r="T7534" s="2"/>
      <c r="U7534" s="2"/>
      <c r="V7534" s="3" t="s">
        <v>2125</v>
      </c>
    </row>
    <row r="7535" spans="1:22" x14ac:dyDescent="0.4">
      <c r="A7535" s="3">
        <v>449285</v>
      </c>
      <c r="B7535" s="3">
        <v>95</v>
      </c>
      <c r="C7535" s="3" t="s">
        <v>3581</v>
      </c>
      <c r="D7535" s="5">
        <f t="shared" si="351"/>
        <v>45071</v>
      </c>
      <c r="E7535" s="6">
        <f t="shared" si="352"/>
        <v>0.96184027777777781</v>
      </c>
      <c r="F7535" s="7">
        <f t="shared" si="353"/>
        <v>45072.336840277778</v>
      </c>
      <c r="G7535" s="3">
        <v>2.7518E-3</v>
      </c>
      <c r="H7535" s="3" t="s">
        <v>2115</v>
      </c>
      <c r="I7535" s="3" t="s">
        <v>2116</v>
      </c>
      <c r="J7535" s="3" t="s">
        <v>2117</v>
      </c>
      <c r="K7535" s="2"/>
      <c r="L7535" s="3" t="s">
        <v>2118</v>
      </c>
      <c r="M7535" s="3" t="s">
        <v>2121</v>
      </c>
      <c r="N7535" s="3" t="s">
        <v>2119</v>
      </c>
      <c r="O7535" s="3">
        <v>202</v>
      </c>
      <c r="P7535" s="3" t="s">
        <v>2121</v>
      </c>
      <c r="Q7535" s="3" t="s">
        <v>2120</v>
      </c>
      <c r="R7535" s="3">
        <v>221</v>
      </c>
      <c r="S7535" s="2"/>
      <c r="T7535" s="3">
        <v>223</v>
      </c>
      <c r="U7535" s="3" t="s">
        <v>2122</v>
      </c>
      <c r="V7535" s="3" t="s">
        <v>2123</v>
      </c>
    </row>
    <row r="7536" spans="1:22" x14ac:dyDescent="0.4">
      <c r="A7536" s="3">
        <v>449286</v>
      </c>
      <c r="B7536" s="3">
        <v>5</v>
      </c>
      <c r="C7536" s="3" t="s">
        <v>3581</v>
      </c>
      <c r="D7536" s="5">
        <f t="shared" si="351"/>
        <v>45071</v>
      </c>
      <c r="E7536" s="6">
        <f t="shared" si="352"/>
        <v>0.96184027777777781</v>
      </c>
      <c r="F7536" s="7">
        <f t="shared" si="353"/>
        <v>45072.336840277778</v>
      </c>
      <c r="G7536" s="3">
        <v>3.4242000000000001E-3</v>
      </c>
      <c r="H7536" s="3" t="s">
        <v>2115</v>
      </c>
      <c r="I7536" s="3" t="s">
        <v>2116</v>
      </c>
      <c r="J7536" s="3" t="s">
        <v>2124</v>
      </c>
      <c r="K7536" s="2"/>
      <c r="L7536" s="2"/>
      <c r="M7536" s="2"/>
      <c r="N7536" s="2"/>
      <c r="O7536" s="3">
        <v>202</v>
      </c>
      <c r="P7536" s="2"/>
      <c r="Q7536" s="2"/>
      <c r="R7536" s="2"/>
      <c r="S7536" s="2"/>
      <c r="T7536" s="2"/>
      <c r="U7536" s="2"/>
      <c r="V7536" s="3" t="s">
        <v>2125</v>
      </c>
    </row>
    <row r="7537" spans="1:22" x14ac:dyDescent="0.4">
      <c r="A7537" s="3">
        <v>449287</v>
      </c>
      <c r="B7537" s="3">
        <v>95</v>
      </c>
      <c r="C7537" s="3" t="s">
        <v>3582</v>
      </c>
      <c r="D7537" s="5">
        <f t="shared" si="351"/>
        <v>45071</v>
      </c>
      <c r="E7537" s="6">
        <f t="shared" si="352"/>
        <v>0.96185185185185185</v>
      </c>
      <c r="F7537" s="7">
        <f t="shared" si="353"/>
        <v>45072.336851851855</v>
      </c>
      <c r="G7537" s="3">
        <v>9.9967899999999998E-2</v>
      </c>
      <c r="H7537" s="3" t="s">
        <v>2115</v>
      </c>
      <c r="I7537" s="3" t="s">
        <v>2116</v>
      </c>
      <c r="J7537" s="3" t="s">
        <v>2117</v>
      </c>
      <c r="K7537" s="2"/>
      <c r="L7537" s="3" t="s">
        <v>2118</v>
      </c>
      <c r="M7537" s="3" t="s">
        <v>2120</v>
      </c>
      <c r="N7537" s="3" t="s">
        <v>2119</v>
      </c>
      <c r="O7537" s="3">
        <v>140</v>
      </c>
      <c r="P7537" s="3" t="s">
        <v>2120</v>
      </c>
      <c r="Q7537" s="3" t="s">
        <v>2119</v>
      </c>
      <c r="R7537" s="3">
        <v>104</v>
      </c>
      <c r="S7537" s="2"/>
      <c r="T7537" s="3">
        <v>36</v>
      </c>
      <c r="U7537" s="3" t="s">
        <v>2122</v>
      </c>
      <c r="V7537" s="3" t="s">
        <v>2123</v>
      </c>
    </row>
    <row r="7538" spans="1:22" x14ac:dyDescent="0.4">
      <c r="A7538" s="3">
        <v>449288</v>
      </c>
      <c r="B7538" s="3">
        <v>5</v>
      </c>
      <c r="C7538" s="3" t="s">
        <v>3582</v>
      </c>
      <c r="D7538" s="5">
        <f t="shared" si="351"/>
        <v>45071</v>
      </c>
      <c r="E7538" s="6">
        <f t="shared" si="352"/>
        <v>0.96185185185185185</v>
      </c>
      <c r="F7538" s="7">
        <f t="shared" si="353"/>
        <v>45072.336851851855</v>
      </c>
      <c r="G7538" s="3">
        <v>3.424E-3</v>
      </c>
      <c r="H7538" s="3" t="s">
        <v>2115</v>
      </c>
      <c r="I7538" s="3" t="s">
        <v>2116</v>
      </c>
      <c r="J7538" s="3" t="s">
        <v>2124</v>
      </c>
      <c r="K7538" s="2"/>
      <c r="L7538" s="2"/>
      <c r="M7538" s="2"/>
      <c r="N7538" s="2"/>
      <c r="O7538" s="3">
        <v>140</v>
      </c>
      <c r="P7538" s="2"/>
      <c r="Q7538" s="2"/>
      <c r="R7538" s="2"/>
      <c r="S7538" s="2"/>
      <c r="T7538" s="2"/>
      <c r="U7538" s="2"/>
      <c r="V7538" s="3" t="s">
        <v>2125</v>
      </c>
    </row>
    <row r="7539" spans="1:22" x14ac:dyDescent="0.4">
      <c r="A7539" s="3">
        <v>449289</v>
      </c>
      <c r="B7539" s="3">
        <v>12</v>
      </c>
      <c r="C7539" s="3" t="s">
        <v>3582</v>
      </c>
      <c r="D7539" s="5">
        <f t="shared" si="351"/>
        <v>45071</v>
      </c>
      <c r="E7539" s="6">
        <f t="shared" si="352"/>
        <v>0.96185185185185185</v>
      </c>
      <c r="F7539" s="7">
        <f t="shared" si="353"/>
        <v>45072.336851851855</v>
      </c>
      <c r="G7539" s="3">
        <v>1.256E-3</v>
      </c>
      <c r="H7539" s="3" t="s">
        <v>2115</v>
      </c>
      <c r="I7539" s="3" t="s">
        <v>2116</v>
      </c>
      <c r="J7539" s="3" t="s">
        <v>2131</v>
      </c>
      <c r="K7539" s="2"/>
      <c r="L7539" s="3" t="s">
        <v>2118</v>
      </c>
      <c r="M7539" s="3" t="s">
        <v>2121</v>
      </c>
      <c r="N7539" s="3" t="s">
        <v>2119</v>
      </c>
      <c r="O7539" s="3">
        <v>203</v>
      </c>
      <c r="P7539" s="2"/>
      <c r="Q7539" s="2"/>
      <c r="R7539" s="2"/>
      <c r="S7539" s="2"/>
      <c r="T7539" s="2"/>
      <c r="U7539" s="2"/>
      <c r="V7539" s="3" t="s">
        <v>2125</v>
      </c>
    </row>
    <row r="7540" spans="1:22" x14ac:dyDescent="0.4">
      <c r="A7540" s="3">
        <v>449290</v>
      </c>
      <c r="B7540" s="3">
        <v>5</v>
      </c>
      <c r="C7540" s="3" t="s">
        <v>3582</v>
      </c>
      <c r="D7540" s="5">
        <f t="shared" si="351"/>
        <v>45071</v>
      </c>
      <c r="E7540" s="6">
        <f t="shared" si="352"/>
        <v>0.96185185185185185</v>
      </c>
      <c r="F7540" s="7">
        <f t="shared" si="353"/>
        <v>45072.336851851855</v>
      </c>
      <c r="G7540" s="3">
        <v>7.6789999999999996E-4</v>
      </c>
      <c r="H7540" s="3" t="s">
        <v>2115</v>
      </c>
      <c r="I7540" s="3" t="s">
        <v>2116</v>
      </c>
      <c r="J7540" s="3" t="s">
        <v>2124</v>
      </c>
      <c r="K7540" s="2"/>
      <c r="L7540" s="2"/>
      <c r="M7540" s="2"/>
      <c r="N7540" s="2"/>
      <c r="O7540" s="3">
        <v>203</v>
      </c>
      <c r="P7540" s="2"/>
      <c r="Q7540" s="2"/>
      <c r="R7540" s="2"/>
      <c r="S7540" s="2"/>
      <c r="T7540" s="2"/>
      <c r="U7540" s="2"/>
      <c r="V7540" s="3" t="s">
        <v>2125</v>
      </c>
    </row>
    <row r="7541" spans="1:22" x14ac:dyDescent="0.4">
      <c r="A7541" s="3">
        <v>449291</v>
      </c>
      <c r="B7541" s="3">
        <v>12</v>
      </c>
      <c r="C7541" s="3" t="s">
        <v>3582</v>
      </c>
      <c r="D7541" s="5">
        <f t="shared" si="351"/>
        <v>45071</v>
      </c>
      <c r="E7541" s="6">
        <f t="shared" si="352"/>
        <v>0.96185185185185185</v>
      </c>
      <c r="F7541" s="7">
        <f t="shared" si="353"/>
        <v>45072.336851851855</v>
      </c>
      <c r="G7541" s="3">
        <v>0.102808</v>
      </c>
      <c r="H7541" s="3" t="s">
        <v>2115</v>
      </c>
      <c r="I7541" s="3" t="s">
        <v>2116</v>
      </c>
      <c r="J7541" s="3" t="s">
        <v>2131</v>
      </c>
      <c r="K7541" s="2"/>
      <c r="L7541" s="3" t="s">
        <v>2118</v>
      </c>
      <c r="M7541" s="3" t="s">
        <v>2120</v>
      </c>
      <c r="N7541" s="3" t="s">
        <v>2119</v>
      </c>
      <c r="O7541" s="3">
        <v>141</v>
      </c>
      <c r="P7541" s="2"/>
      <c r="Q7541" s="2"/>
      <c r="R7541" s="2"/>
      <c r="S7541" s="2"/>
      <c r="T7541" s="2"/>
      <c r="U7541" s="2"/>
      <c r="V7541" s="3" t="s">
        <v>2125</v>
      </c>
    </row>
    <row r="7542" spans="1:22" x14ac:dyDescent="0.4">
      <c r="A7542" s="3">
        <v>449292</v>
      </c>
      <c r="B7542" s="3">
        <v>5</v>
      </c>
      <c r="C7542" s="3" t="s">
        <v>3582</v>
      </c>
      <c r="D7542" s="5">
        <f t="shared" si="351"/>
        <v>45071</v>
      </c>
      <c r="E7542" s="6">
        <f t="shared" si="352"/>
        <v>0.96185185185185185</v>
      </c>
      <c r="F7542" s="7">
        <f t="shared" si="353"/>
        <v>45072.336851851855</v>
      </c>
      <c r="G7542" s="3">
        <v>7.6820000000000002E-4</v>
      </c>
      <c r="H7542" s="3" t="s">
        <v>2115</v>
      </c>
      <c r="I7542" s="3" t="s">
        <v>2116</v>
      </c>
      <c r="J7542" s="3" t="s">
        <v>2124</v>
      </c>
      <c r="K7542" s="2"/>
      <c r="L7542" s="2"/>
      <c r="M7542" s="2"/>
      <c r="N7542" s="2"/>
      <c r="O7542" s="3">
        <v>141</v>
      </c>
      <c r="P7542" s="2"/>
      <c r="Q7542" s="2"/>
      <c r="R7542" s="2"/>
      <c r="S7542" s="2"/>
      <c r="T7542" s="2"/>
      <c r="U7542" s="2"/>
      <c r="V7542" s="3" t="s">
        <v>2125</v>
      </c>
    </row>
    <row r="7543" spans="1:22" x14ac:dyDescent="0.4">
      <c r="A7543" s="3">
        <v>449293</v>
      </c>
      <c r="B7543" s="3">
        <v>95</v>
      </c>
      <c r="C7543" s="3" t="s">
        <v>3582</v>
      </c>
      <c r="D7543" s="5">
        <f t="shared" si="351"/>
        <v>45071</v>
      </c>
      <c r="E7543" s="6">
        <f t="shared" si="352"/>
        <v>0.96185185185185185</v>
      </c>
      <c r="F7543" s="7">
        <f t="shared" si="353"/>
        <v>45072.336851851855</v>
      </c>
      <c r="G7543" s="3">
        <v>2.5439E-3</v>
      </c>
      <c r="H7543" s="3" t="s">
        <v>2115</v>
      </c>
      <c r="I7543" s="3" t="s">
        <v>2116</v>
      </c>
      <c r="J7543" s="3" t="s">
        <v>2117</v>
      </c>
      <c r="K7543" s="2"/>
      <c r="L7543" s="3" t="s">
        <v>2118</v>
      </c>
      <c r="M7543" s="3" t="s">
        <v>2119</v>
      </c>
      <c r="N7543" s="3" t="s">
        <v>2120</v>
      </c>
      <c r="O7543" s="3">
        <v>136</v>
      </c>
      <c r="P7543" s="3" t="s">
        <v>2121</v>
      </c>
      <c r="Q7543" s="3" t="s">
        <v>2120</v>
      </c>
      <c r="R7543" s="3">
        <v>221</v>
      </c>
      <c r="S7543" s="2"/>
      <c r="T7543" s="3">
        <v>223</v>
      </c>
      <c r="U7543" s="3" t="s">
        <v>2122</v>
      </c>
      <c r="V7543" s="3" t="s">
        <v>2123</v>
      </c>
    </row>
    <row r="7544" spans="1:22" x14ac:dyDescent="0.4">
      <c r="A7544" s="3">
        <v>449294</v>
      </c>
      <c r="B7544" s="3">
        <v>5</v>
      </c>
      <c r="C7544" s="3" t="s">
        <v>3582</v>
      </c>
      <c r="D7544" s="5">
        <f t="shared" si="351"/>
        <v>45071</v>
      </c>
      <c r="E7544" s="6">
        <f t="shared" si="352"/>
        <v>0.96185185185185185</v>
      </c>
      <c r="F7544" s="7">
        <f t="shared" si="353"/>
        <v>45072.336851851855</v>
      </c>
      <c r="G7544" s="3">
        <v>3.424E-3</v>
      </c>
      <c r="H7544" s="3" t="s">
        <v>2115</v>
      </c>
      <c r="I7544" s="3" t="s">
        <v>2116</v>
      </c>
      <c r="J7544" s="3" t="s">
        <v>2124</v>
      </c>
      <c r="K7544" s="2"/>
      <c r="L7544" s="2"/>
      <c r="M7544" s="2"/>
      <c r="N7544" s="2"/>
      <c r="O7544" s="3">
        <v>136</v>
      </c>
      <c r="P7544" s="2"/>
      <c r="Q7544" s="2"/>
      <c r="R7544" s="2"/>
      <c r="S7544" s="2"/>
      <c r="T7544" s="2"/>
      <c r="U7544" s="2"/>
      <c r="V7544" s="3" t="s">
        <v>2125</v>
      </c>
    </row>
    <row r="7545" spans="1:22" x14ac:dyDescent="0.4">
      <c r="A7545" s="3">
        <v>449295</v>
      </c>
      <c r="B7545" s="3">
        <v>47</v>
      </c>
      <c r="C7545" s="3" t="s">
        <v>3582</v>
      </c>
      <c r="D7545" s="5">
        <f t="shared" si="351"/>
        <v>45071</v>
      </c>
      <c r="E7545" s="6">
        <f t="shared" si="352"/>
        <v>0.96185185185185185</v>
      </c>
      <c r="F7545" s="7">
        <f t="shared" si="353"/>
        <v>45072.336851851855</v>
      </c>
      <c r="G7545" s="3">
        <v>0.439888</v>
      </c>
      <c r="H7545" s="3" t="s">
        <v>2115</v>
      </c>
      <c r="I7545" s="3" t="s">
        <v>2116</v>
      </c>
      <c r="J7545" s="3" t="s">
        <v>2135</v>
      </c>
      <c r="K7545" s="2"/>
      <c r="L7545" s="3" t="s">
        <v>2118</v>
      </c>
      <c r="M7545" s="3" t="s">
        <v>2119</v>
      </c>
      <c r="N7545" s="3" t="s">
        <v>2128</v>
      </c>
      <c r="O7545" s="3">
        <v>137</v>
      </c>
      <c r="P7545" s="3" t="s">
        <v>2119</v>
      </c>
      <c r="Q7545" s="3" t="s">
        <v>2136</v>
      </c>
      <c r="R7545" s="3">
        <v>100</v>
      </c>
      <c r="S7545" s="2"/>
      <c r="T7545" s="2"/>
      <c r="U7545" s="3" t="s">
        <v>2122</v>
      </c>
      <c r="V7545" s="3" t="s">
        <v>2123</v>
      </c>
    </row>
    <row r="7546" spans="1:22" x14ac:dyDescent="0.4">
      <c r="A7546" s="3">
        <v>449296</v>
      </c>
      <c r="B7546" s="3">
        <v>95</v>
      </c>
      <c r="C7546" s="3" t="s">
        <v>3583</v>
      </c>
      <c r="D7546" s="5">
        <f t="shared" si="351"/>
        <v>45071</v>
      </c>
      <c r="E7546" s="6">
        <f t="shared" si="352"/>
        <v>0.96194444444444438</v>
      </c>
      <c r="F7546" s="7">
        <f t="shared" si="353"/>
        <v>45072.336944444447</v>
      </c>
      <c r="G7546" s="3">
        <v>7.9831199000000002</v>
      </c>
      <c r="H7546" s="3" t="s">
        <v>2115</v>
      </c>
      <c r="I7546" s="3" t="s">
        <v>2116</v>
      </c>
      <c r="J7546" s="3" t="s">
        <v>2117</v>
      </c>
      <c r="K7546" s="2"/>
      <c r="L7546" s="3" t="s">
        <v>2118</v>
      </c>
      <c r="M7546" s="3" t="s">
        <v>2130</v>
      </c>
      <c r="N7546" s="3" t="s">
        <v>2119</v>
      </c>
      <c r="O7546" s="3">
        <v>91</v>
      </c>
      <c r="P7546" s="3" t="s">
        <v>2130</v>
      </c>
      <c r="Q7546" s="3" t="s">
        <v>2119</v>
      </c>
      <c r="R7546" s="3">
        <v>150</v>
      </c>
      <c r="S7546" s="2"/>
      <c r="T7546" s="3">
        <v>84</v>
      </c>
      <c r="U7546" s="3" t="s">
        <v>2122</v>
      </c>
      <c r="V7546" s="3" t="s">
        <v>2123</v>
      </c>
    </row>
    <row r="7547" spans="1:22" x14ac:dyDescent="0.4">
      <c r="A7547" s="3">
        <v>449297</v>
      </c>
      <c r="B7547" s="3">
        <v>5</v>
      </c>
      <c r="C7547" s="3" t="s">
        <v>3583</v>
      </c>
      <c r="D7547" s="5">
        <f t="shared" si="351"/>
        <v>45071</v>
      </c>
      <c r="E7547" s="6">
        <f t="shared" si="352"/>
        <v>0.96194444444444438</v>
      </c>
      <c r="F7547" s="7">
        <f t="shared" si="353"/>
        <v>45072.336944444447</v>
      </c>
      <c r="G7547" s="3">
        <v>3.4242000000000001E-3</v>
      </c>
      <c r="H7547" s="3" t="s">
        <v>2115</v>
      </c>
      <c r="I7547" s="3" t="s">
        <v>2116</v>
      </c>
      <c r="J7547" s="3" t="s">
        <v>2124</v>
      </c>
      <c r="K7547" s="2"/>
      <c r="L7547" s="2"/>
      <c r="M7547" s="2"/>
      <c r="N7547" s="2"/>
      <c r="O7547" s="3">
        <v>91</v>
      </c>
      <c r="P7547" s="2"/>
      <c r="Q7547" s="2"/>
      <c r="R7547" s="2"/>
      <c r="S7547" s="2"/>
      <c r="T7547" s="2"/>
      <c r="U7547" s="2"/>
      <c r="V7547" s="3" t="s">
        <v>2125</v>
      </c>
    </row>
    <row r="7548" spans="1:22" x14ac:dyDescent="0.4">
      <c r="A7548" s="3">
        <v>449298</v>
      </c>
      <c r="B7548" s="3">
        <v>12</v>
      </c>
      <c r="C7548" s="3" t="s">
        <v>3583</v>
      </c>
      <c r="D7548" s="5">
        <f t="shared" si="351"/>
        <v>45071</v>
      </c>
      <c r="E7548" s="6">
        <f t="shared" si="352"/>
        <v>0.96194444444444438</v>
      </c>
      <c r="F7548" s="7">
        <f t="shared" si="353"/>
        <v>45072.336944444447</v>
      </c>
      <c r="G7548" s="3">
        <v>0.10449600000000001</v>
      </c>
      <c r="H7548" s="3" t="s">
        <v>2115</v>
      </c>
      <c r="I7548" s="3" t="s">
        <v>2116</v>
      </c>
      <c r="J7548" s="3" t="s">
        <v>2131</v>
      </c>
      <c r="K7548" s="2"/>
      <c r="L7548" s="3" t="s">
        <v>2118</v>
      </c>
      <c r="M7548" s="3" t="s">
        <v>2130</v>
      </c>
      <c r="N7548" s="3" t="s">
        <v>2119</v>
      </c>
      <c r="O7548" s="3">
        <v>92</v>
      </c>
      <c r="P7548" s="2"/>
      <c r="Q7548" s="2"/>
      <c r="R7548" s="2"/>
      <c r="S7548" s="2"/>
      <c r="T7548" s="2"/>
      <c r="U7548" s="2"/>
      <c r="V7548" s="3" t="s">
        <v>2125</v>
      </c>
    </row>
    <row r="7549" spans="1:22" x14ac:dyDescent="0.4">
      <c r="A7549" s="3">
        <v>449299</v>
      </c>
      <c r="B7549" s="3">
        <v>5</v>
      </c>
      <c r="C7549" s="3" t="s">
        <v>3583</v>
      </c>
      <c r="D7549" s="5">
        <f t="shared" si="351"/>
        <v>45071</v>
      </c>
      <c r="E7549" s="6">
        <f t="shared" si="352"/>
        <v>0.96194444444444438</v>
      </c>
      <c r="F7549" s="7">
        <f t="shared" si="353"/>
        <v>45072.336944444447</v>
      </c>
      <c r="G7549" s="3">
        <v>7.6789999999999996E-4</v>
      </c>
      <c r="H7549" s="3" t="s">
        <v>2115</v>
      </c>
      <c r="I7549" s="3" t="s">
        <v>2116</v>
      </c>
      <c r="J7549" s="3" t="s">
        <v>2124</v>
      </c>
      <c r="K7549" s="2"/>
      <c r="L7549" s="2"/>
      <c r="M7549" s="2"/>
      <c r="N7549" s="2"/>
      <c r="O7549" s="3">
        <v>92</v>
      </c>
      <c r="P7549" s="2"/>
      <c r="Q7549" s="2"/>
      <c r="R7549" s="2"/>
      <c r="S7549" s="2"/>
      <c r="T7549" s="2"/>
      <c r="U7549" s="2"/>
      <c r="V7549" s="3" t="s">
        <v>2125</v>
      </c>
    </row>
    <row r="7550" spans="1:22" x14ac:dyDescent="0.4">
      <c r="A7550" s="3">
        <v>449300</v>
      </c>
      <c r="B7550" s="3">
        <v>95</v>
      </c>
      <c r="C7550" s="3" t="s">
        <v>3584</v>
      </c>
      <c r="D7550" s="5">
        <f t="shared" si="351"/>
        <v>45071</v>
      </c>
      <c r="E7550" s="6">
        <f t="shared" si="352"/>
        <v>0.96195601851851853</v>
      </c>
      <c r="F7550" s="7">
        <f t="shared" si="353"/>
        <v>45072.336956018517</v>
      </c>
      <c r="G7550" s="3">
        <v>1.2397758999999999</v>
      </c>
      <c r="H7550" s="3" t="s">
        <v>2115</v>
      </c>
      <c r="I7550" s="3" t="s">
        <v>2116</v>
      </c>
      <c r="J7550" s="3" t="s">
        <v>2117</v>
      </c>
      <c r="K7550" s="2"/>
      <c r="L7550" s="3" t="s">
        <v>2118</v>
      </c>
      <c r="M7550" s="3" t="s">
        <v>2121</v>
      </c>
      <c r="N7550" s="3" t="s">
        <v>2119</v>
      </c>
      <c r="O7550" s="3">
        <v>204</v>
      </c>
      <c r="P7550" s="3" t="s">
        <v>2121</v>
      </c>
      <c r="Q7550" s="3" t="s">
        <v>2119</v>
      </c>
      <c r="R7550" s="3">
        <v>222</v>
      </c>
      <c r="S7550" s="2"/>
      <c r="T7550" s="3">
        <v>225</v>
      </c>
      <c r="U7550" s="3" t="s">
        <v>2122</v>
      </c>
      <c r="V7550" s="3" t="s">
        <v>2123</v>
      </c>
    </row>
    <row r="7551" spans="1:22" x14ac:dyDescent="0.4">
      <c r="A7551" s="3">
        <v>449301</v>
      </c>
      <c r="B7551" s="3">
        <v>5</v>
      </c>
      <c r="C7551" s="3" t="s">
        <v>3584</v>
      </c>
      <c r="D7551" s="5">
        <f t="shared" si="351"/>
        <v>45071</v>
      </c>
      <c r="E7551" s="6">
        <f t="shared" si="352"/>
        <v>0.96195601851851853</v>
      </c>
      <c r="F7551" s="7">
        <f t="shared" si="353"/>
        <v>45072.336956018517</v>
      </c>
      <c r="G7551" s="3">
        <v>3.4242000000000001E-3</v>
      </c>
      <c r="H7551" s="3" t="s">
        <v>2115</v>
      </c>
      <c r="I7551" s="3" t="s">
        <v>2116</v>
      </c>
      <c r="J7551" s="3" t="s">
        <v>2124</v>
      </c>
      <c r="K7551" s="2"/>
      <c r="L7551" s="2"/>
      <c r="M7551" s="2"/>
      <c r="N7551" s="2"/>
      <c r="O7551" s="3">
        <v>204</v>
      </c>
      <c r="P7551" s="2"/>
      <c r="Q7551" s="2"/>
      <c r="R7551" s="2"/>
      <c r="S7551" s="2"/>
      <c r="T7551" s="2"/>
      <c r="U7551" s="2"/>
      <c r="V7551" s="3" t="s">
        <v>2125</v>
      </c>
    </row>
    <row r="7552" spans="1:22" x14ac:dyDescent="0.4">
      <c r="A7552" s="3">
        <v>449302</v>
      </c>
      <c r="B7552" s="3">
        <v>95</v>
      </c>
      <c r="C7552" s="3" t="s">
        <v>3584</v>
      </c>
      <c r="D7552" s="5">
        <f t="shared" si="351"/>
        <v>45071</v>
      </c>
      <c r="E7552" s="6">
        <f t="shared" si="352"/>
        <v>0.96195601851851853</v>
      </c>
      <c r="F7552" s="7">
        <f t="shared" si="353"/>
        <v>45072.336956018517</v>
      </c>
      <c r="G7552" s="3">
        <v>1.472E-3</v>
      </c>
      <c r="H7552" s="3" t="s">
        <v>2115</v>
      </c>
      <c r="I7552" s="3" t="s">
        <v>2116</v>
      </c>
      <c r="J7552" s="3" t="s">
        <v>2117</v>
      </c>
      <c r="K7552" s="2"/>
      <c r="L7552" s="3" t="s">
        <v>2118</v>
      </c>
      <c r="M7552" s="3" t="s">
        <v>2121</v>
      </c>
      <c r="N7552" s="3" t="s">
        <v>2119</v>
      </c>
      <c r="O7552" s="3">
        <v>205</v>
      </c>
      <c r="P7552" s="3" t="s">
        <v>2121</v>
      </c>
      <c r="Q7552" s="3" t="s">
        <v>2120</v>
      </c>
      <c r="R7552" s="3">
        <v>223</v>
      </c>
      <c r="S7552" s="2"/>
      <c r="T7552" s="3">
        <v>226</v>
      </c>
      <c r="U7552" s="3" t="s">
        <v>2122</v>
      </c>
      <c r="V7552" s="3" t="s">
        <v>2123</v>
      </c>
    </row>
    <row r="7553" spans="1:22" x14ac:dyDescent="0.4">
      <c r="A7553" s="3">
        <v>449303</v>
      </c>
      <c r="B7553" s="3">
        <v>5</v>
      </c>
      <c r="C7553" s="3" t="s">
        <v>3584</v>
      </c>
      <c r="D7553" s="5">
        <f t="shared" si="351"/>
        <v>45071</v>
      </c>
      <c r="E7553" s="6">
        <f t="shared" si="352"/>
        <v>0.96195601851851853</v>
      </c>
      <c r="F7553" s="7">
        <f t="shared" si="353"/>
        <v>45072.336956018517</v>
      </c>
      <c r="G7553" s="3">
        <v>3.4239000000000001E-3</v>
      </c>
      <c r="H7553" s="3" t="s">
        <v>2115</v>
      </c>
      <c r="I7553" s="3" t="s">
        <v>2116</v>
      </c>
      <c r="J7553" s="3" t="s">
        <v>2124</v>
      </c>
      <c r="K7553" s="2"/>
      <c r="L7553" s="2"/>
      <c r="M7553" s="2"/>
      <c r="N7553" s="2"/>
      <c r="O7553" s="3">
        <v>205</v>
      </c>
      <c r="P7553" s="2"/>
      <c r="Q7553" s="2"/>
      <c r="R7553" s="2"/>
      <c r="S7553" s="2"/>
      <c r="T7553" s="2"/>
      <c r="U7553" s="2"/>
      <c r="V7553" s="3" t="s">
        <v>2125</v>
      </c>
    </row>
    <row r="7554" spans="1:22" x14ac:dyDescent="0.4">
      <c r="A7554" s="3">
        <v>449304</v>
      </c>
      <c r="B7554" s="3">
        <v>5</v>
      </c>
      <c r="C7554" s="3" t="s">
        <v>3585</v>
      </c>
      <c r="D7554" s="5">
        <f t="shared" si="351"/>
        <v>45071</v>
      </c>
      <c r="E7554" s="6">
        <f t="shared" si="352"/>
        <v>0.96196759259259268</v>
      </c>
      <c r="F7554" s="7">
        <f t="shared" si="353"/>
        <v>45072.336967592593</v>
      </c>
      <c r="G7554" s="3">
        <v>0.1046961</v>
      </c>
      <c r="H7554" s="3" t="s">
        <v>2115</v>
      </c>
      <c r="I7554" s="3" t="s">
        <v>2116</v>
      </c>
      <c r="J7554" s="3" t="s">
        <v>2124</v>
      </c>
      <c r="K7554" s="2"/>
      <c r="L7554" s="2"/>
      <c r="M7554" s="2"/>
      <c r="N7554" s="2"/>
      <c r="O7554" s="3">
        <v>206</v>
      </c>
      <c r="P7554" s="2"/>
      <c r="Q7554" s="2"/>
      <c r="R7554" s="2"/>
      <c r="S7554" s="2"/>
      <c r="T7554" s="2"/>
      <c r="U7554" s="2"/>
      <c r="V7554" s="3" t="s">
        <v>2125</v>
      </c>
    </row>
    <row r="7555" spans="1:22" x14ac:dyDescent="0.4">
      <c r="A7555" s="3">
        <v>449305</v>
      </c>
      <c r="B7555" s="3">
        <v>95</v>
      </c>
      <c r="C7555" s="3" t="s">
        <v>3585</v>
      </c>
      <c r="D7555" s="5">
        <f t="shared" ref="D7555:D7618" si="354">DATEVALUE(LEFT(C7555, 5))</f>
        <v>45071</v>
      </c>
      <c r="E7555" s="6">
        <f t="shared" ref="E7555:E7618" si="355">TIMEVALUE(MID(C7555,12,18))</f>
        <v>0.96196759259259268</v>
      </c>
      <c r="F7555" s="7">
        <f t="shared" si="353"/>
        <v>45072.336967592593</v>
      </c>
      <c r="G7555" s="3">
        <v>4.4797999999999999E-3</v>
      </c>
      <c r="H7555" s="3" t="s">
        <v>2115</v>
      </c>
      <c r="I7555" s="3" t="s">
        <v>2116</v>
      </c>
      <c r="J7555" s="3" t="s">
        <v>2117</v>
      </c>
      <c r="K7555" s="2"/>
      <c r="L7555" s="3" t="s">
        <v>2118</v>
      </c>
      <c r="M7555" s="3" t="s">
        <v>2120</v>
      </c>
      <c r="N7555" s="3" t="s">
        <v>2119</v>
      </c>
      <c r="O7555" s="3">
        <v>142</v>
      </c>
      <c r="P7555" s="3" t="s">
        <v>2120</v>
      </c>
      <c r="Q7555" s="3" t="s">
        <v>2119</v>
      </c>
      <c r="R7555" s="3">
        <v>105</v>
      </c>
      <c r="S7555" s="2"/>
      <c r="T7555" s="3">
        <v>38</v>
      </c>
      <c r="U7555" s="3" t="s">
        <v>2122</v>
      </c>
      <c r="V7555" s="3" t="s">
        <v>2123</v>
      </c>
    </row>
    <row r="7556" spans="1:22" x14ac:dyDescent="0.4">
      <c r="A7556" s="3">
        <v>449306</v>
      </c>
      <c r="B7556" s="3">
        <v>5</v>
      </c>
      <c r="C7556" s="3" t="s">
        <v>3585</v>
      </c>
      <c r="D7556" s="5">
        <f t="shared" si="354"/>
        <v>45071</v>
      </c>
      <c r="E7556" s="6">
        <f t="shared" si="355"/>
        <v>0.96196759259259268</v>
      </c>
      <c r="F7556" s="7">
        <f t="shared" ref="F7556:F7619" si="356">D7556+E7556+$F$2</f>
        <v>45072.336967592593</v>
      </c>
      <c r="G7556" s="3">
        <v>3.4242000000000001E-3</v>
      </c>
      <c r="H7556" s="3" t="s">
        <v>2115</v>
      </c>
      <c r="I7556" s="3" t="s">
        <v>2116</v>
      </c>
      <c r="J7556" s="3" t="s">
        <v>2124</v>
      </c>
      <c r="K7556" s="2"/>
      <c r="L7556" s="2"/>
      <c r="M7556" s="2"/>
      <c r="N7556" s="2"/>
      <c r="O7556" s="3">
        <v>142</v>
      </c>
      <c r="P7556" s="2"/>
      <c r="Q7556" s="2"/>
      <c r="R7556" s="2"/>
      <c r="S7556" s="2"/>
      <c r="T7556" s="2"/>
      <c r="U7556" s="2"/>
      <c r="V7556" s="3" t="s">
        <v>2125</v>
      </c>
    </row>
    <row r="7557" spans="1:22" x14ac:dyDescent="0.4">
      <c r="A7557" s="3">
        <v>449307</v>
      </c>
      <c r="B7557" s="3">
        <v>12</v>
      </c>
      <c r="C7557" s="3" t="s">
        <v>3585</v>
      </c>
      <c r="D7557" s="5">
        <f t="shared" si="354"/>
        <v>45071</v>
      </c>
      <c r="E7557" s="6">
        <f t="shared" si="355"/>
        <v>0.96196759259259268</v>
      </c>
      <c r="F7557" s="7">
        <f t="shared" si="356"/>
        <v>45072.336967592593</v>
      </c>
      <c r="G7557" s="3">
        <v>0.10447190000000001</v>
      </c>
      <c r="H7557" s="3" t="s">
        <v>2115</v>
      </c>
      <c r="I7557" s="3" t="s">
        <v>2116</v>
      </c>
      <c r="J7557" s="3" t="s">
        <v>2131</v>
      </c>
      <c r="K7557" s="2"/>
      <c r="L7557" s="3" t="s">
        <v>2118</v>
      </c>
      <c r="M7557" s="3" t="s">
        <v>2120</v>
      </c>
      <c r="N7557" s="3" t="s">
        <v>2119</v>
      </c>
      <c r="O7557" s="3">
        <v>143</v>
      </c>
      <c r="P7557" s="2"/>
      <c r="Q7557" s="2"/>
      <c r="R7557" s="2"/>
      <c r="S7557" s="2"/>
      <c r="T7557" s="2"/>
      <c r="U7557" s="2"/>
      <c r="V7557" s="3" t="s">
        <v>2125</v>
      </c>
    </row>
    <row r="7558" spans="1:22" x14ac:dyDescent="0.4">
      <c r="A7558" s="3">
        <v>449308</v>
      </c>
      <c r="B7558" s="3">
        <v>5</v>
      </c>
      <c r="C7558" s="3" t="s">
        <v>3585</v>
      </c>
      <c r="D7558" s="5">
        <f t="shared" si="354"/>
        <v>45071</v>
      </c>
      <c r="E7558" s="6">
        <f t="shared" si="355"/>
        <v>0.96196759259259268</v>
      </c>
      <c r="F7558" s="7">
        <f t="shared" si="356"/>
        <v>45072.336967592593</v>
      </c>
      <c r="G7558" s="3">
        <v>7.6800000000000002E-4</v>
      </c>
      <c r="H7558" s="3" t="s">
        <v>2115</v>
      </c>
      <c r="I7558" s="3" t="s">
        <v>2116</v>
      </c>
      <c r="J7558" s="3" t="s">
        <v>2124</v>
      </c>
      <c r="K7558" s="2"/>
      <c r="L7558" s="2"/>
      <c r="M7558" s="2"/>
      <c r="N7558" s="2"/>
      <c r="O7558" s="3">
        <v>143</v>
      </c>
      <c r="P7558" s="2"/>
      <c r="Q7558" s="2"/>
      <c r="R7558" s="2"/>
      <c r="S7558" s="2"/>
      <c r="T7558" s="2"/>
      <c r="U7558" s="2"/>
      <c r="V7558" s="3" t="s">
        <v>2125</v>
      </c>
    </row>
    <row r="7559" spans="1:22" x14ac:dyDescent="0.4">
      <c r="A7559" s="3">
        <v>449309</v>
      </c>
      <c r="B7559" s="3">
        <v>95</v>
      </c>
      <c r="C7559" s="3" t="s">
        <v>3585</v>
      </c>
      <c r="D7559" s="5">
        <f t="shared" si="354"/>
        <v>45071</v>
      </c>
      <c r="E7559" s="6">
        <f t="shared" si="355"/>
        <v>0.96196759259259268</v>
      </c>
      <c r="F7559" s="7">
        <f t="shared" si="356"/>
        <v>45072.336967592593</v>
      </c>
      <c r="G7559" s="3">
        <v>1.5521000000000001E-3</v>
      </c>
      <c r="H7559" s="3" t="s">
        <v>2115</v>
      </c>
      <c r="I7559" s="3" t="s">
        <v>2116</v>
      </c>
      <c r="J7559" s="3" t="s">
        <v>2117</v>
      </c>
      <c r="K7559" s="2"/>
      <c r="L7559" s="3" t="s">
        <v>2118</v>
      </c>
      <c r="M7559" s="3" t="s">
        <v>2119</v>
      </c>
      <c r="N7559" s="3" t="s">
        <v>2120</v>
      </c>
      <c r="O7559" s="3">
        <v>138</v>
      </c>
      <c r="P7559" s="3" t="s">
        <v>2121</v>
      </c>
      <c r="Q7559" s="3" t="s">
        <v>2120</v>
      </c>
      <c r="R7559" s="3">
        <v>223</v>
      </c>
      <c r="S7559" s="2"/>
      <c r="T7559" s="3">
        <v>226</v>
      </c>
      <c r="U7559" s="3" t="s">
        <v>2122</v>
      </c>
      <c r="V7559" s="3" t="s">
        <v>2123</v>
      </c>
    </row>
    <row r="7560" spans="1:22" x14ac:dyDescent="0.4">
      <c r="A7560" s="3">
        <v>449310</v>
      </c>
      <c r="B7560" s="3">
        <v>5</v>
      </c>
      <c r="C7560" s="3" t="s">
        <v>3585</v>
      </c>
      <c r="D7560" s="5">
        <f t="shared" si="354"/>
        <v>45071</v>
      </c>
      <c r="E7560" s="6">
        <f t="shared" si="355"/>
        <v>0.96196759259259268</v>
      </c>
      <c r="F7560" s="7">
        <f t="shared" si="356"/>
        <v>45072.336967592593</v>
      </c>
      <c r="G7560" s="3">
        <v>3.4239000000000001E-3</v>
      </c>
      <c r="H7560" s="3" t="s">
        <v>2115</v>
      </c>
      <c r="I7560" s="3" t="s">
        <v>2116</v>
      </c>
      <c r="J7560" s="3" t="s">
        <v>2124</v>
      </c>
      <c r="K7560" s="2"/>
      <c r="L7560" s="2"/>
      <c r="M7560" s="2"/>
      <c r="N7560" s="2"/>
      <c r="O7560" s="3">
        <v>138</v>
      </c>
      <c r="P7560" s="2"/>
      <c r="Q7560" s="2"/>
      <c r="R7560" s="2"/>
      <c r="S7560" s="2"/>
      <c r="T7560" s="2"/>
      <c r="U7560" s="2"/>
      <c r="V7560" s="3" t="s">
        <v>2125</v>
      </c>
    </row>
    <row r="7561" spans="1:22" x14ac:dyDescent="0.4">
      <c r="A7561" s="3">
        <v>449311</v>
      </c>
      <c r="B7561" s="3">
        <v>47</v>
      </c>
      <c r="C7561" s="3" t="s">
        <v>3586</v>
      </c>
      <c r="D7561" s="5">
        <f t="shared" si="354"/>
        <v>45071</v>
      </c>
      <c r="E7561" s="6">
        <f t="shared" si="355"/>
        <v>0.96202546296296287</v>
      </c>
      <c r="F7561" s="7">
        <f t="shared" si="356"/>
        <v>45072.337025462963</v>
      </c>
      <c r="G7561" s="3">
        <v>5.5267040999999999</v>
      </c>
      <c r="H7561" s="3" t="s">
        <v>2115</v>
      </c>
      <c r="I7561" s="3" t="s">
        <v>2116</v>
      </c>
      <c r="J7561" s="3" t="s">
        <v>2135</v>
      </c>
      <c r="K7561" s="2"/>
      <c r="L7561" s="3" t="s">
        <v>2118</v>
      </c>
      <c r="M7561" s="3" t="s">
        <v>2119</v>
      </c>
      <c r="N7561" s="3" t="s">
        <v>2128</v>
      </c>
      <c r="O7561" s="3">
        <v>139</v>
      </c>
      <c r="P7561" s="3" t="s">
        <v>2119</v>
      </c>
      <c r="Q7561" s="3" t="s">
        <v>2136</v>
      </c>
      <c r="R7561" s="3">
        <v>101</v>
      </c>
      <c r="S7561" s="2"/>
      <c r="T7561" s="2"/>
      <c r="U7561" s="3" t="s">
        <v>2122</v>
      </c>
      <c r="V7561" s="3" t="s">
        <v>2123</v>
      </c>
    </row>
    <row r="7562" spans="1:22" x14ac:dyDescent="0.4">
      <c r="A7562" s="3">
        <v>449312</v>
      </c>
      <c r="B7562" s="3">
        <v>95</v>
      </c>
      <c r="C7562" s="3" t="s">
        <v>3587</v>
      </c>
      <c r="D7562" s="5">
        <f t="shared" si="354"/>
        <v>45071</v>
      </c>
      <c r="E7562" s="6">
        <f t="shared" si="355"/>
        <v>0.96206018518518521</v>
      </c>
      <c r="F7562" s="7">
        <f t="shared" si="356"/>
        <v>45072.337060185186</v>
      </c>
      <c r="G7562" s="3">
        <v>2.8933759000000001</v>
      </c>
      <c r="H7562" s="3" t="s">
        <v>2115</v>
      </c>
      <c r="I7562" s="3" t="s">
        <v>2116</v>
      </c>
      <c r="J7562" s="3" t="s">
        <v>2117</v>
      </c>
      <c r="K7562" s="2"/>
      <c r="L7562" s="3" t="s">
        <v>2118</v>
      </c>
      <c r="M7562" s="3" t="s">
        <v>2130</v>
      </c>
      <c r="N7562" s="3" t="s">
        <v>2119</v>
      </c>
      <c r="O7562" s="3">
        <v>93</v>
      </c>
      <c r="P7562" s="3" t="s">
        <v>2130</v>
      </c>
      <c r="Q7562" s="3" t="s">
        <v>2119</v>
      </c>
      <c r="R7562" s="3">
        <v>151</v>
      </c>
      <c r="S7562" s="2"/>
      <c r="T7562" s="3">
        <v>86</v>
      </c>
      <c r="U7562" s="3" t="s">
        <v>2122</v>
      </c>
      <c r="V7562" s="3" t="s">
        <v>2123</v>
      </c>
    </row>
    <row r="7563" spans="1:22" x14ac:dyDescent="0.4">
      <c r="A7563" s="3">
        <v>449313</v>
      </c>
      <c r="B7563" s="3">
        <v>5</v>
      </c>
      <c r="C7563" s="3" t="s">
        <v>3587</v>
      </c>
      <c r="D7563" s="5">
        <f t="shared" si="354"/>
        <v>45071</v>
      </c>
      <c r="E7563" s="6">
        <f t="shared" si="355"/>
        <v>0.96206018518518521</v>
      </c>
      <c r="F7563" s="7">
        <f t="shared" si="356"/>
        <v>45072.337060185186</v>
      </c>
      <c r="G7563" s="3">
        <v>3.4239000000000001E-3</v>
      </c>
      <c r="H7563" s="3" t="s">
        <v>2115</v>
      </c>
      <c r="I7563" s="3" t="s">
        <v>2116</v>
      </c>
      <c r="J7563" s="3" t="s">
        <v>2124</v>
      </c>
      <c r="K7563" s="2"/>
      <c r="L7563" s="2"/>
      <c r="M7563" s="2"/>
      <c r="N7563" s="2"/>
      <c r="O7563" s="3">
        <v>93</v>
      </c>
      <c r="P7563" s="2"/>
      <c r="Q7563" s="2"/>
      <c r="R7563" s="2"/>
      <c r="S7563" s="2"/>
      <c r="T7563" s="2"/>
      <c r="U7563" s="2"/>
      <c r="V7563" s="3" t="s">
        <v>2125</v>
      </c>
    </row>
    <row r="7564" spans="1:22" x14ac:dyDescent="0.4">
      <c r="A7564" s="3">
        <v>449314</v>
      </c>
      <c r="B7564" s="3">
        <v>12</v>
      </c>
      <c r="C7564" s="3" t="s">
        <v>3587</v>
      </c>
      <c r="D7564" s="5">
        <f t="shared" si="354"/>
        <v>45071</v>
      </c>
      <c r="E7564" s="6">
        <f t="shared" si="355"/>
        <v>0.96206018518518521</v>
      </c>
      <c r="F7564" s="7">
        <f t="shared" si="356"/>
        <v>45072.337060185186</v>
      </c>
      <c r="G7564" s="3">
        <v>0.1047761</v>
      </c>
      <c r="H7564" s="3" t="s">
        <v>2115</v>
      </c>
      <c r="I7564" s="3" t="s">
        <v>2116</v>
      </c>
      <c r="J7564" s="3" t="s">
        <v>2131</v>
      </c>
      <c r="K7564" s="2"/>
      <c r="L7564" s="3" t="s">
        <v>2118</v>
      </c>
      <c r="M7564" s="3" t="s">
        <v>2130</v>
      </c>
      <c r="N7564" s="3" t="s">
        <v>2119</v>
      </c>
      <c r="O7564" s="3">
        <v>94</v>
      </c>
      <c r="P7564" s="2"/>
      <c r="Q7564" s="2"/>
      <c r="R7564" s="2"/>
      <c r="S7564" s="2"/>
      <c r="T7564" s="2"/>
      <c r="U7564" s="2"/>
      <c r="V7564" s="3" t="s">
        <v>2125</v>
      </c>
    </row>
    <row r="7565" spans="1:22" x14ac:dyDescent="0.4">
      <c r="A7565" s="3">
        <v>449315</v>
      </c>
      <c r="B7565" s="3">
        <v>5</v>
      </c>
      <c r="C7565" s="3" t="s">
        <v>3587</v>
      </c>
      <c r="D7565" s="5">
        <f t="shared" si="354"/>
        <v>45071</v>
      </c>
      <c r="E7565" s="6">
        <f t="shared" si="355"/>
        <v>0.96206018518518521</v>
      </c>
      <c r="F7565" s="7">
        <f t="shared" si="356"/>
        <v>45072.337060185186</v>
      </c>
      <c r="G7565" s="3">
        <v>7.6800000000000002E-4</v>
      </c>
      <c r="H7565" s="3" t="s">
        <v>2115</v>
      </c>
      <c r="I7565" s="3" t="s">
        <v>2116</v>
      </c>
      <c r="J7565" s="3" t="s">
        <v>2124</v>
      </c>
      <c r="K7565" s="2"/>
      <c r="L7565" s="2"/>
      <c r="M7565" s="2"/>
      <c r="N7565" s="2"/>
      <c r="O7565" s="3">
        <v>94</v>
      </c>
      <c r="P7565" s="2"/>
      <c r="Q7565" s="2"/>
      <c r="R7565" s="2"/>
      <c r="S7565" s="2"/>
      <c r="T7565" s="2"/>
      <c r="U7565" s="2"/>
      <c r="V7565" s="3" t="s">
        <v>2125</v>
      </c>
    </row>
    <row r="7566" spans="1:22" x14ac:dyDescent="0.4">
      <c r="A7566" s="3">
        <v>449316</v>
      </c>
      <c r="B7566" s="3">
        <v>95</v>
      </c>
      <c r="C7566" s="3" t="s">
        <v>3588</v>
      </c>
      <c r="D7566" s="5">
        <f t="shared" si="354"/>
        <v>45071</v>
      </c>
      <c r="E7566" s="6">
        <f t="shared" si="355"/>
        <v>0.96207175925925925</v>
      </c>
      <c r="F7566" s="7">
        <f t="shared" si="356"/>
        <v>45072.337071759262</v>
      </c>
      <c r="G7566" s="3">
        <v>1.239568</v>
      </c>
      <c r="H7566" s="3" t="s">
        <v>2115</v>
      </c>
      <c r="I7566" s="3" t="s">
        <v>2116</v>
      </c>
      <c r="J7566" s="3" t="s">
        <v>2117</v>
      </c>
      <c r="K7566" s="2"/>
      <c r="L7566" s="3" t="s">
        <v>2118</v>
      </c>
      <c r="M7566" s="3" t="s">
        <v>2121</v>
      </c>
      <c r="N7566" s="3" t="s">
        <v>2119</v>
      </c>
      <c r="O7566" s="3">
        <v>207</v>
      </c>
      <c r="P7566" s="3" t="s">
        <v>2121</v>
      </c>
      <c r="Q7566" s="3" t="s">
        <v>2119</v>
      </c>
      <c r="R7566" s="3">
        <v>224</v>
      </c>
      <c r="S7566" s="2"/>
      <c r="T7566" s="3">
        <v>228</v>
      </c>
      <c r="U7566" s="3" t="s">
        <v>2122</v>
      </c>
      <c r="V7566" s="3" t="s">
        <v>2123</v>
      </c>
    </row>
    <row r="7567" spans="1:22" x14ac:dyDescent="0.4">
      <c r="A7567" s="3">
        <v>449317</v>
      </c>
      <c r="B7567" s="3">
        <v>5</v>
      </c>
      <c r="C7567" s="3" t="s">
        <v>3588</v>
      </c>
      <c r="D7567" s="5">
        <f t="shared" si="354"/>
        <v>45071</v>
      </c>
      <c r="E7567" s="6">
        <f t="shared" si="355"/>
        <v>0.96207175925925925</v>
      </c>
      <c r="F7567" s="7">
        <f t="shared" si="356"/>
        <v>45072.337071759262</v>
      </c>
      <c r="G7567" s="3">
        <v>3.4160000000000002E-3</v>
      </c>
      <c r="H7567" s="3" t="s">
        <v>2115</v>
      </c>
      <c r="I7567" s="3" t="s">
        <v>2116</v>
      </c>
      <c r="J7567" s="3" t="s">
        <v>2124</v>
      </c>
      <c r="K7567" s="2"/>
      <c r="L7567" s="2"/>
      <c r="M7567" s="2"/>
      <c r="N7567" s="2"/>
      <c r="O7567" s="3">
        <v>207</v>
      </c>
      <c r="P7567" s="2"/>
      <c r="Q7567" s="2"/>
      <c r="R7567" s="2"/>
      <c r="S7567" s="2"/>
      <c r="T7567" s="2"/>
      <c r="U7567" s="2"/>
      <c r="V7567" s="3" t="s">
        <v>2125</v>
      </c>
    </row>
    <row r="7568" spans="1:22" x14ac:dyDescent="0.4">
      <c r="A7568" s="3">
        <v>449318</v>
      </c>
      <c r="B7568" s="3">
        <v>95</v>
      </c>
      <c r="C7568" s="3" t="s">
        <v>3588</v>
      </c>
      <c r="D7568" s="5">
        <f t="shared" si="354"/>
        <v>45071</v>
      </c>
      <c r="E7568" s="6">
        <f t="shared" si="355"/>
        <v>0.96207175925925925</v>
      </c>
      <c r="F7568" s="7">
        <f t="shared" si="356"/>
        <v>45072.337071759262</v>
      </c>
      <c r="G7568" s="3">
        <v>1.5200000000000001E-3</v>
      </c>
      <c r="H7568" s="3" t="s">
        <v>2115</v>
      </c>
      <c r="I7568" s="3" t="s">
        <v>2116</v>
      </c>
      <c r="J7568" s="3" t="s">
        <v>2117</v>
      </c>
      <c r="K7568" s="2"/>
      <c r="L7568" s="3" t="s">
        <v>2118</v>
      </c>
      <c r="M7568" s="3" t="s">
        <v>2121</v>
      </c>
      <c r="N7568" s="3" t="s">
        <v>2119</v>
      </c>
      <c r="O7568" s="3">
        <v>208</v>
      </c>
      <c r="P7568" s="3" t="s">
        <v>2121</v>
      </c>
      <c r="Q7568" s="3" t="s">
        <v>2120</v>
      </c>
      <c r="R7568" s="3">
        <v>225</v>
      </c>
      <c r="S7568" s="2"/>
      <c r="T7568" s="3">
        <v>229</v>
      </c>
      <c r="U7568" s="3" t="s">
        <v>2122</v>
      </c>
      <c r="V7568" s="3" t="s">
        <v>2123</v>
      </c>
    </row>
    <row r="7569" spans="1:22" x14ac:dyDescent="0.4">
      <c r="A7569" s="3">
        <v>449319</v>
      </c>
      <c r="B7569" s="3">
        <v>5</v>
      </c>
      <c r="C7569" s="3" t="s">
        <v>3588</v>
      </c>
      <c r="D7569" s="5">
        <f t="shared" si="354"/>
        <v>45071</v>
      </c>
      <c r="E7569" s="6">
        <f t="shared" si="355"/>
        <v>0.96207175925925925</v>
      </c>
      <c r="F7569" s="7">
        <f t="shared" si="356"/>
        <v>45072.337071759262</v>
      </c>
      <c r="G7569" s="3">
        <v>3.4239000000000001E-3</v>
      </c>
      <c r="H7569" s="3" t="s">
        <v>2115</v>
      </c>
      <c r="I7569" s="3" t="s">
        <v>2116</v>
      </c>
      <c r="J7569" s="3" t="s">
        <v>2124</v>
      </c>
      <c r="K7569" s="2"/>
      <c r="L7569" s="2"/>
      <c r="M7569" s="2"/>
      <c r="N7569" s="2"/>
      <c r="O7569" s="3">
        <v>208</v>
      </c>
      <c r="P7569" s="2"/>
      <c r="Q7569" s="2"/>
      <c r="R7569" s="2"/>
      <c r="S7569" s="2"/>
      <c r="T7569" s="2"/>
      <c r="U7569" s="2"/>
      <c r="V7569" s="3" t="s">
        <v>2125</v>
      </c>
    </row>
    <row r="7570" spans="1:22" x14ac:dyDescent="0.4">
      <c r="A7570" s="3">
        <v>449320</v>
      </c>
      <c r="B7570" s="3">
        <v>12</v>
      </c>
      <c r="C7570" s="3" t="s">
        <v>3589</v>
      </c>
      <c r="D7570" s="5">
        <f t="shared" si="354"/>
        <v>45071</v>
      </c>
      <c r="E7570" s="6">
        <f t="shared" si="355"/>
        <v>0.96208333333333329</v>
      </c>
      <c r="F7570" s="7">
        <f t="shared" si="356"/>
        <v>45072.337083333332</v>
      </c>
      <c r="G7570" s="3">
        <v>0.10424799999999999</v>
      </c>
      <c r="H7570" s="3" t="s">
        <v>2115</v>
      </c>
      <c r="I7570" s="3" t="s">
        <v>2116</v>
      </c>
      <c r="J7570" s="3" t="s">
        <v>2131</v>
      </c>
      <c r="K7570" s="2"/>
      <c r="L7570" s="3" t="s">
        <v>2118</v>
      </c>
      <c r="M7570" s="3" t="s">
        <v>2121</v>
      </c>
      <c r="N7570" s="3" t="s">
        <v>2119</v>
      </c>
      <c r="O7570" s="3">
        <v>209</v>
      </c>
      <c r="P7570" s="2"/>
      <c r="Q7570" s="2"/>
      <c r="R7570" s="2"/>
      <c r="S7570" s="2"/>
      <c r="T7570" s="2"/>
      <c r="U7570" s="2"/>
      <c r="V7570" s="3" t="s">
        <v>2125</v>
      </c>
    </row>
    <row r="7571" spans="1:22" x14ac:dyDescent="0.4">
      <c r="A7571" s="3">
        <v>449321</v>
      </c>
      <c r="B7571" s="3">
        <v>5</v>
      </c>
      <c r="C7571" s="3" t="s">
        <v>3589</v>
      </c>
      <c r="D7571" s="5">
        <f t="shared" si="354"/>
        <v>45071</v>
      </c>
      <c r="E7571" s="6">
        <f t="shared" si="355"/>
        <v>0.96208333333333329</v>
      </c>
      <c r="F7571" s="7">
        <f t="shared" si="356"/>
        <v>45072.337083333332</v>
      </c>
      <c r="G7571" s="3">
        <v>7.6820000000000002E-4</v>
      </c>
      <c r="H7571" s="3" t="s">
        <v>2115</v>
      </c>
      <c r="I7571" s="3" t="s">
        <v>2116</v>
      </c>
      <c r="J7571" s="3" t="s">
        <v>2124</v>
      </c>
      <c r="K7571" s="2"/>
      <c r="L7571" s="2"/>
      <c r="M7571" s="2"/>
      <c r="N7571" s="2"/>
      <c r="O7571" s="3">
        <v>209</v>
      </c>
      <c r="P7571" s="2"/>
      <c r="Q7571" s="2"/>
      <c r="R7571" s="2"/>
      <c r="S7571" s="2"/>
      <c r="T7571" s="2"/>
      <c r="U7571" s="2"/>
      <c r="V7571" s="3" t="s">
        <v>2125</v>
      </c>
    </row>
    <row r="7572" spans="1:22" x14ac:dyDescent="0.4">
      <c r="A7572" s="3">
        <v>449322</v>
      </c>
      <c r="B7572" s="3">
        <v>95</v>
      </c>
      <c r="C7572" s="3" t="s">
        <v>3589</v>
      </c>
      <c r="D7572" s="5">
        <f t="shared" si="354"/>
        <v>45071</v>
      </c>
      <c r="E7572" s="6">
        <f t="shared" si="355"/>
        <v>0.96208333333333329</v>
      </c>
      <c r="F7572" s="7">
        <f t="shared" si="356"/>
        <v>45072.337083333332</v>
      </c>
      <c r="G7572" s="3">
        <v>3.2799000000000001E-3</v>
      </c>
      <c r="H7572" s="3" t="s">
        <v>2115</v>
      </c>
      <c r="I7572" s="3" t="s">
        <v>2116</v>
      </c>
      <c r="J7572" s="3" t="s">
        <v>2117</v>
      </c>
      <c r="K7572" s="2"/>
      <c r="L7572" s="3" t="s">
        <v>2118</v>
      </c>
      <c r="M7572" s="3" t="s">
        <v>2120</v>
      </c>
      <c r="N7572" s="3" t="s">
        <v>2119</v>
      </c>
      <c r="O7572" s="3">
        <v>144</v>
      </c>
      <c r="P7572" s="3" t="s">
        <v>2120</v>
      </c>
      <c r="Q7572" s="3" t="s">
        <v>2119</v>
      </c>
      <c r="R7572" s="3">
        <v>106</v>
      </c>
      <c r="S7572" s="2"/>
      <c r="T7572" s="3">
        <v>40</v>
      </c>
      <c r="U7572" s="3" t="s">
        <v>2122</v>
      </c>
      <c r="V7572" s="3" t="s">
        <v>2123</v>
      </c>
    </row>
    <row r="7573" spans="1:22" x14ac:dyDescent="0.4">
      <c r="A7573" s="3">
        <v>449323</v>
      </c>
      <c r="B7573" s="3">
        <v>95</v>
      </c>
      <c r="C7573" s="3" t="s">
        <v>3589</v>
      </c>
      <c r="D7573" s="5">
        <f t="shared" si="354"/>
        <v>45071</v>
      </c>
      <c r="E7573" s="6">
        <f t="shared" si="355"/>
        <v>0.96208333333333329</v>
      </c>
      <c r="F7573" s="7">
        <f t="shared" si="356"/>
        <v>45072.337083333332</v>
      </c>
      <c r="G7573" s="3">
        <v>5.0718999999999998E-3</v>
      </c>
      <c r="H7573" s="3" t="s">
        <v>2115</v>
      </c>
      <c r="I7573" s="3" t="s">
        <v>2116</v>
      </c>
      <c r="J7573" s="3" t="s">
        <v>2117</v>
      </c>
      <c r="K7573" s="2"/>
      <c r="L7573" s="3" t="s">
        <v>2118</v>
      </c>
      <c r="M7573" s="3" t="s">
        <v>2120</v>
      </c>
      <c r="N7573" s="3" t="s">
        <v>2119</v>
      </c>
      <c r="O7573" s="3">
        <v>144</v>
      </c>
      <c r="P7573" s="3" t="s">
        <v>2120</v>
      </c>
      <c r="Q7573" s="3" t="s">
        <v>2119</v>
      </c>
      <c r="R7573" s="3">
        <v>106</v>
      </c>
      <c r="S7573" s="2"/>
      <c r="T7573" s="3">
        <v>40</v>
      </c>
      <c r="U7573" s="3" t="s">
        <v>2122</v>
      </c>
      <c r="V7573" s="3" t="s">
        <v>2123</v>
      </c>
    </row>
    <row r="7574" spans="1:22" x14ac:dyDescent="0.4">
      <c r="A7574" s="3">
        <v>449324</v>
      </c>
      <c r="B7574" s="3">
        <v>5</v>
      </c>
      <c r="C7574" s="3" t="s">
        <v>3589</v>
      </c>
      <c r="D7574" s="5">
        <f t="shared" si="354"/>
        <v>45071</v>
      </c>
      <c r="E7574" s="6">
        <f t="shared" si="355"/>
        <v>0.96208333333333329</v>
      </c>
      <c r="F7574" s="7">
        <f t="shared" si="356"/>
        <v>45072.337083333332</v>
      </c>
      <c r="G7574" s="3">
        <v>3.4242000000000001E-3</v>
      </c>
      <c r="H7574" s="3" t="s">
        <v>2115</v>
      </c>
      <c r="I7574" s="3" t="s">
        <v>2116</v>
      </c>
      <c r="J7574" s="3" t="s">
        <v>2124</v>
      </c>
      <c r="K7574" s="2"/>
      <c r="L7574" s="2"/>
      <c r="M7574" s="2"/>
      <c r="N7574" s="2"/>
      <c r="O7574" s="3">
        <v>144</v>
      </c>
      <c r="P7574" s="2"/>
      <c r="Q7574" s="2"/>
      <c r="R7574" s="2"/>
      <c r="S7574" s="2"/>
      <c r="T7574" s="2"/>
      <c r="U7574" s="2"/>
      <c r="V7574" s="3" t="s">
        <v>2125</v>
      </c>
    </row>
    <row r="7575" spans="1:22" x14ac:dyDescent="0.4">
      <c r="A7575" s="3">
        <v>449325</v>
      </c>
      <c r="B7575" s="3">
        <v>12</v>
      </c>
      <c r="C7575" s="3" t="s">
        <v>3589</v>
      </c>
      <c r="D7575" s="5">
        <f t="shared" si="354"/>
        <v>45071</v>
      </c>
      <c r="E7575" s="6">
        <f t="shared" si="355"/>
        <v>0.96208333333333329</v>
      </c>
      <c r="F7575" s="7">
        <f t="shared" si="356"/>
        <v>45072.337083333332</v>
      </c>
      <c r="G7575" s="3">
        <v>0.1038399</v>
      </c>
      <c r="H7575" s="3" t="s">
        <v>2115</v>
      </c>
      <c r="I7575" s="3" t="s">
        <v>2116</v>
      </c>
      <c r="J7575" s="3" t="s">
        <v>2131</v>
      </c>
      <c r="K7575" s="2"/>
      <c r="L7575" s="3" t="s">
        <v>2118</v>
      </c>
      <c r="M7575" s="3" t="s">
        <v>2120</v>
      </c>
      <c r="N7575" s="3" t="s">
        <v>2119</v>
      </c>
      <c r="O7575" s="3">
        <v>145</v>
      </c>
      <c r="P7575" s="2"/>
      <c r="Q7575" s="2"/>
      <c r="R7575" s="2"/>
      <c r="S7575" s="2"/>
      <c r="T7575" s="2"/>
      <c r="U7575" s="2"/>
      <c r="V7575" s="3" t="s">
        <v>2125</v>
      </c>
    </row>
    <row r="7576" spans="1:22" x14ac:dyDescent="0.4">
      <c r="A7576" s="3">
        <v>449326</v>
      </c>
      <c r="B7576" s="3">
        <v>5</v>
      </c>
      <c r="C7576" s="3" t="s">
        <v>3589</v>
      </c>
      <c r="D7576" s="5">
        <f t="shared" si="354"/>
        <v>45071</v>
      </c>
      <c r="E7576" s="6">
        <f t="shared" si="355"/>
        <v>0.96208333333333329</v>
      </c>
      <c r="F7576" s="7">
        <f t="shared" si="356"/>
        <v>45072.337083333332</v>
      </c>
      <c r="G7576" s="3">
        <v>7.6789999999999996E-4</v>
      </c>
      <c r="H7576" s="3" t="s">
        <v>2115</v>
      </c>
      <c r="I7576" s="3" t="s">
        <v>2116</v>
      </c>
      <c r="J7576" s="3" t="s">
        <v>2124</v>
      </c>
      <c r="K7576" s="2"/>
      <c r="L7576" s="2"/>
      <c r="M7576" s="2"/>
      <c r="N7576" s="2"/>
      <c r="O7576" s="3">
        <v>145</v>
      </c>
      <c r="P7576" s="2"/>
      <c r="Q7576" s="2"/>
      <c r="R7576" s="2"/>
      <c r="S7576" s="2"/>
      <c r="T7576" s="2"/>
      <c r="U7576" s="2"/>
      <c r="V7576" s="3" t="s">
        <v>2125</v>
      </c>
    </row>
    <row r="7577" spans="1:22" x14ac:dyDescent="0.4">
      <c r="A7577" s="3">
        <v>449327</v>
      </c>
      <c r="B7577" s="3">
        <v>95</v>
      </c>
      <c r="C7577" s="3" t="s">
        <v>3589</v>
      </c>
      <c r="D7577" s="5">
        <f t="shared" si="354"/>
        <v>45071</v>
      </c>
      <c r="E7577" s="6">
        <f t="shared" si="355"/>
        <v>0.96208333333333329</v>
      </c>
      <c r="F7577" s="7">
        <f t="shared" si="356"/>
        <v>45072.337083333332</v>
      </c>
      <c r="G7577" s="3">
        <v>1.2641E-3</v>
      </c>
      <c r="H7577" s="3" t="s">
        <v>2115</v>
      </c>
      <c r="I7577" s="3" t="s">
        <v>2116</v>
      </c>
      <c r="J7577" s="3" t="s">
        <v>2117</v>
      </c>
      <c r="K7577" s="2"/>
      <c r="L7577" s="3" t="s">
        <v>2118</v>
      </c>
      <c r="M7577" s="3" t="s">
        <v>2119</v>
      </c>
      <c r="N7577" s="3" t="s">
        <v>2120</v>
      </c>
      <c r="O7577" s="3">
        <v>140</v>
      </c>
      <c r="P7577" s="3" t="s">
        <v>2121</v>
      </c>
      <c r="Q7577" s="3" t="s">
        <v>2120</v>
      </c>
      <c r="R7577" s="3">
        <v>225</v>
      </c>
      <c r="S7577" s="2"/>
      <c r="T7577" s="3">
        <v>229</v>
      </c>
      <c r="U7577" s="3" t="s">
        <v>2122</v>
      </c>
      <c r="V7577" s="3" t="s">
        <v>2123</v>
      </c>
    </row>
    <row r="7578" spans="1:22" x14ac:dyDescent="0.4">
      <c r="A7578" s="3">
        <v>449328</v>
      </c>
      <c r="B7578" s="3">
        <v>5</v>
      </c>
      <c r="C7578" s="3" t="s">
        <v>3589</v>
      </c>
      <c r="D7578" s="5">
        <f t="shared" si="354"/>
        <v>45071</v>
      </c>
      <c r="E7578" s="6">
        <f t="shared" si="355"/>
        <v>0.96208333333333329</v>
      </c>
      <c r="F7578" s="7">
        <f t="shared" si="356"/>
        <v>45072.337083333332</v>
      </c>
      <c r="G7578" s="3">
        <v>3.4239000000000001E-3</v>
      </c>
      <c r="H7578" s="3" t="s">
        <v>2115</v>
      </c>
      <c r="I7578" s="3" t="s">
        <v>2116</v>
      </c>
      <c r="J7578" s="3" t="s">
        <v>2124</v>
      </c>
      <c r="K7578" s="2"/>
      <c r="L7578" s="2"/>
      <c r="M7578" s="2"/>
      <c r="N7578" s="2"/>
      <c r="O7578" s="3">
        <v>140</v>
      </c>
      <c r="P7578" s="2"/>
      <c r="Q7578" s="2"/>
      <c r="R7578" s="2"/>
      <c r="S7578" s="2"/>
      <c r="T7578" s="2"/>
      <c r="U7578" s="2"/>
      <c r="V7578" s="3" t="s">
        <v>2125</v>
      </c>
    </row>
    <row r="7579" spans="1:22" x14ac:dyDescent="0.4">
      <c r="A7579" s="3">
        <v>449329</v>
      </c>
      <c r="B7579" s="3">
        <v>95</v>
      </c>
      <c r="C7579" s="3" t="s">
        <v>3590</v>
      </c>
      <c r="D7579" s="5">
        <f t="shared" si="354"/>
        <v>45071</v>
      </c>
      <c r="E7579" s="6">
        <f t="shared" si="355"/>
        <v>0.96217592592592593</v>
      </c>
      <c r="F7579" s="7">
        <f t="shared" si="356"/>
        <v>45072.337175925924</v>
      </c>
      <c r="G7579" s="3">
        <v>8.4155490999999998</v>
      </c>
      <c r="H7579" s="3" t="s">
        <v>2115</v>
      </c>
      <c r="I7579" s="3" t="s">
        <v>2116</v>
      </c>
      <c r="J7579" s="3" t="s">
        <v>2117</v>
      </c>
      <c r="K7579" s="2"/>
      <c r="L7579" s="3" t="s">
        <v>2118</v>
      </c>
      <c r="M7579" s="3" t="s">
        <v>2130</v>
      </c>
      <c r="N7579" s="3" t="s">
        <v>2119</v>
      </c>
      <c r="O7579" s="3">
        <v>95</v>
      </c>
      <c r="P7579" s="3" t="s">
        <v>2130</v>
      </c>
      <c r="Q7579" s="3" t="s">
        <v>2119</v>
      </c>
      <c r="R7579" s="3">
        <v>152</v>
      </c>
      <c r="S7579" s="2"/>
      <c r="T7579" s="3">
        <v>88</v>
      </c>
      <c r="U7579" s="3" t="s">
        <v>2122</v>
      </c>
      <c r="V7579" s="3" t="s">
        <v>2123</v>
      </c>
    </row>
    <row r="7580" spans="1:22" x14ac:dyDescent="0.4">
      <c r="A7580" s="3">
        <v>449330</v>
      </c>
      <c r="B7580" s="3">
        <v>5</v>
      </c>
      <c r="C7580" s="3" t="s">
        <v>3590</v>
      </c>
      <c r="D7580" s="5">
        <f t="shared" si="354"/>
        <v>45071</v>
      </c>
      <c r="E7580" s="6">
        <f t="shared" si="355"/>
        <v>0.96217592592592593</v>
      </c>
      <c r="F7580" s="7">
        <f t="shared" si="356"/>
        <v>45072.337175925924</v>
      </c>
      <c r="G7580" s="3">
        <v>3.4239000000000001E-3</v>
      </c>
      <c r="H7580" s="3" t="s">
        <v>2115</v>
      </c>
      <c r="I7580" s="3" t="s">
        <v>2116</v>
      </c>
      <c r="J7580" s="3" t="s">
        <v>2124</v>
      </c>
      <c r="K7580" s="2"/>
      <c r="L7580" s="2"/>
      <c r="M7580" s="2"/>
      <c r="N7580" s="2"/>
      <c r="O7580" s="3">
        <v>95</v>
      </c>
      <c r="P7580" s="2"/>
      <c r="Q7580" s="2"/>
      <c r="R7580" s="2"/>
      <c r="S7580" s="2"/>
      <c r="T7580" s="2"/>
      <c r="U7580" s="2"/>
      <c r="V7580" s="3" t="s">
        <v>2125</v>
      </c>
    </row>
    <row r="7581" spans="1:22" x14ac:dyDescent="0.4">
      <c r="A7581" s="3">
        <v>449331</v>
      </c>
      <c r="B7581" s="3">
        <v>12</v>
      </c>
      <c r="C7581" s="3" t="s">
        <v>3590</v>
      </c>
      <c r="D7581" s="5">
        <f t="shared" si="354"/>
        <v>45071</v>
      </c>
      <c r="E7581" s="6">
        <f t="shared" si="355"/>
        <v>0.96217592592592593</v>
      </c>
      <c r="F7581" s="7">
        <f t="shared" si="356"/>
        <v>45072.337175925924</v>
      </c>
      <c r="G7581" s="3">
        <v>0.1038401</v>
      </c>
      <c r="H7581" s="3" t="s">
        <v>2115</v>
      </c>
      <c r="I7581" s="3" t="s">
        <v>2116</v>
      </c>
      <c r="J7581" s="3" t="s">
        <v>2131</v>
      </c>
      <c r="K7581" s="2"/>
      <c r="L7581" s="3" t="s">
        <v>2118</v>
      </c>
      <c r="M7581" s="3" t="s">
        <v>2130</v>
      </c>
      <c r="N7581" s="3" t="s">
        <v>2119</v>
      </c>
      <c r="O7581" s="3">
        <v>96</v>
      </c>
      <c r="P7581" s="2"/>
      <c r="Q7581" s="2"/>
      <c r="R7581" s="2"/>
      <c r="S7581" s="2"/>
      <c r="T7581" s="2"/>
      <c r="U7581" s="2"/>
      <c r="V7581" s="3" t="s">
        <v>2125</v>
      </c>
    </row>
    <row r="7582" spans="1:22" x14ac:dyDescent="0.4">
      <c r="A7582" s="3">
        <v>449332</v>
      </c>
      <c r="B7582" s="3">
        <v>5</v>
      </c>
      <c r="C7582" s="3" t="s">
        <v>3590</v>
      </c>
      <c r="D7582" s="5">
        <f t="shared" si="354"/>
        <v>45071</v>
      </c>
      <c r="E7582" s="6">
        <f t="shared" si="355"/>
        <v>0.96217592592592593</v>
      </c>
      <c r="F7582" s="7">
        <f t="shared" si="356"/>
        <v>45072.337175925924</v>
      </c>
      <c r="G7582" s="3">
        <v>7.6800000000000002E-4</v>
      </c>
      <c r="H7582" s="3" t="s">
        <v>2115</v>
      </c>
      <c r="I7582" s="3" t="s">
        <v>2116</v>
      </c>
      <c r="J7582" s="3" t="s">
        <v>2124</v>
      </c>
      <c r="K7582" s="2"/>
      <c r="L7582" s="2"/>
      <c r="M7582" s="2"/>
      <c r="N7582" s="2"/>
      <c r="O7582" s="3">
        <v>96</v>
      </c>
      <c r="P7582" s="2"/>
      <c r="Q7582" s="2"/>
      <c r="R7582" s="2"/>
      <c r="S7582" s="2"/>
      <c r="T7582" s="2"/>
      <c r="U7582" s="2"/>
      <c r="V7582" s="3" t="s">
        <v>2125</v>
      </c>
    </row>
    <row r="7583" spans="1:22" x14ac:dyDescent="0.4">
      <c r="A7583" s="3">
        <v>449333</v>
      </c>
      <c r="B7583" s="3">
        <v>95</v>
      </c>
      <c r="C7583" s="3" t="s">
        <v>3591</v>
      </c>
      <c r="D7583" s="5">
        <f t="shared" si="354"/>
        <v>45071</v>
      </c>
      <c r="E7583" s="6">
        <f t="shared" si="355"/>
        <v>0.96218750000000008</v>
      </c>
      <c r="F7583" s="7">
        <f t="shared" si="356"/>
        <v>45072.337187500001</v>
      </c>
      <c r="G7583" s="3">
        <v>1.2422721000000001</v>
      </c>
      <c r="H7583" s="3" t="s">
        <v>2115</v>
      </c>
      <c r="I7583" s="3" t="s">
        <v>2116</v>
      </c>
      <c r="J7583" s="3" t="s">
        <v>2117</v>
      </c>
      <c r="K7583" s="2"/>
      <c r="L7583" s="3" t="s">
        <v>2118</v>
      </c>
      <c r="M7583" s="3" t="s">
        <v>2121</v>
      </c>
      <c r="N7583" s="3" t="s">
        <v>2119</v>
      </c>
      <c r="O7583" s="3">
        <v>210</v>
      </c>
      <c r="P7583" s="3" t="s">
        <v>2121</v>
      </c>
      <c r="Q7583" s="3" t="s">
        <v>2119</v>
      </c>
      <c r="R7583" s="3">
        <v>226</v>
      </c>
      <c r="S7583" s="2"/>
      <c r="T7583" s="3">
        <v>231</v>
      </c>
      <c r="U7583" s="3" t="s">
        <v>2122</v>
      </c>
      <c r="V7583" s="3" t="s">
        <v>2123</v>
      </c>
    </row>
    <row r="7584" spans="1:22" x14ac:dyDescent="0.4">
      <c r="A7584" s="3">
        <v>449334</v>
      </c>
      <c r="B7584" s="3">
        <v>95</v>
      </c>
      <c r="C7584" s="3" t="s">
        <v>3591</v>
      </c>
      <c r="D7584" s="5">
        <f t="shared" si="354"/>
        <v>45071</v>
      </c>
      <c r="E7584" s="6">
        <f t="shared" si="355"/>
        <v>0.96218750000000008</v>
      </c>
      <c r="F7584" s="7">
        <f t="shared" si="356"/>
        <v>45072.337187500001</v>
      </c>
      <c r="G7584" s="3">
        <v>6.3518999999999997E-3</v>
      </c>
      <c r="H7584" s="3" t="s">
        <v>2115</v>
      </c>
      <c r="I7584" s="3" t="s">
        <v>2116</v>
      </c>
      <c r="J7584" s="3" t="s">
        <v>2117</v>
      </c>
      <c r="K7584" s="2"/>
      <c r="L7584" s="3" t="s">
        <v>2118</v>
      </c>
      <c r="M7584" s="3" t="s">
        <v>2121</v>
      </c>
      <c r="N7584" s="3" t="s">
        <v>2119</v>
      </c>
      <c r="O7584" s="3">
        <v>210</v>
      </c>
      <c r="P7584" s="3" t="s">
        <v>2121</v>
      </c>
      <c r="Q7584" s="3" t="s">
        <v>2119</v>
      </c>
      <c r="R7584" s="3">
        <v>226</v>
      </c>
      <c r="S7584" s="2"/>
      <c r="T7584" s="3">
        <v>231</v>
      </c>
      <c r="U7584" s="3" t="s">
        <v>2122</v>
      </c>
      <c r="V7584" s="3" t="s">
        <v>2123</v>
      </c>
    </row>
    <row r="7585" spans="1:22" x14ac:dyDescent="0.4">
      <c r="A7585" s="3">
        <v>449335</v>
      </c>
      <c r="B7585" s="3">
        <v>5</v>
      </c>
      <c r="C7585" s="3" t="s">
        <v>3591</v>
      </c>
      <c r="D7585" s="5">
        <f t="shared" si="354"/>
        <v>45071</v>
      </c>
      <c r="E7585" s="6">
        <f t="shared" si="355"/>
        <v>0.96218750000000008</v>
      </c>
      <c r="F7585" s="7">
        <f t="shared" si="356"/>
        <v>45072.337187500001</v>
      </c>
      <c r="G7585" s="3">
        <v>3.4321E-3</v>
      </c>
      <c r="H7585" s="3" t="s">
        <v>2115</v>
      </c>
      <c r="I7585" s="3" t="s">
        <v>2116</v>
      </c>
      <c r="J7585" s="3" t="s">
        <v>2124</v>
      </c>
      <c r="K7585" s="2"/>
      <c r="L7585" s="2"/>
      <c r="M7585" s="2"/>
      <c r="N7585" s="2"/>
      <c r="O7585" s="3">
        <v>210</v>
      </c>
      <c r="P7585" s="2"/>
      <c r="Q7585" s="2"/>
      <c r="R7585" s="2"/>
      <c r="S7585" s="2"/>
      <c r="T7585" s="2"/>
      <c r="U7585" s="2"/>
      <c r="V7585" s="3" t="s">
        <v>2125</v>
      </c>
    </row>
    <row r="7586" spans="1:22" x14ac:dyDescent="0.4">
      <c r="A7586" s="3">
        <v>449336</v>
      </c>
      <c r="B7586" s="3">
        <v>95</v>
      </c>
      <c r="C7586" s="3" t="s">
        <v>3591</v>
      </c>
      <c r="D7586" s="5">
        <f t="shared" si="354"/>
        <v>45071</v>
      </c>
      <c r="E7586" s="6">
        <f t="shared" si="355"/>
        <v>0.96218750000000008</v>
      </c>
      <c r="F7586" s="7">
        <f t="shared" si="356"/>
        <v>45072.337187500001</v>
      </c>
      <c r="G7586" s="3">
        <v>2.0958999999999999E-3</v>
      </c>
      <c r="H7586" s="3" t="s">
        <v>2115</v>
      </c>
      <c r="I7586" s="3" t="s">
        <v>2116</v>
      </c>
      <c r="J7586" s="3" t="s">
        <v>2117</v>
      </c>
      <c r="K7586" s="2"/>
      <c r="L7586" s="3" t="s">
        <v>2118</v>
      </c>
      <c r="M7586" s="3" t="s">
        <v>2121</v>
      </c>
      <c r="N7586" s="3" t="s">
        <v>2119</v>
      </c>
      <c r="O7586" s="3">
        <v>211</v>
      </c>
      <c r="P7586" s="3" t="s">
        <v>2121</v>
      </c>
      <c r="Q7586" s="3" t="s">
        <v>2120</v>
      </c>
      <c r="R7586" s="3">
        <v>227</v>
      </c>
      <c r="S7586" s="2"/>
      <c r="T7586" s="3">
        <v>232</v>
      </c>
      <c r="U7586" s="3" t="s">
        <v>2122</v>
      </c>
      <c r="V7586" s="3" t="s">
        <v>2123</v>
      </c>
    </row>
    <row r="7587" spans="1:22" x14ac:dyDescent="0.4">
      <c r="A7587" s="3">
        <v>449337</v>
      </c>
      <c r="B7587" s="3">
        <v>5</v>
      </c>
      <c r="C7587" s="3" t="s">
        <v>3591</v>
      </c>
      <c r="D7587" s="5">
        <f t="shared" si="354"/>
        <v>45071</v>
      </c>
      <c r="E7587" s="6">
        <f t="shared" si="355"/>
        <v>0.96218750000000008</v>
      </c>
      <c r="F7587" s="7">
        <f t="shared" si="356"/>
        <v>45072.337187500001</v>
      </c>
      <c r="G7587" s="3">
        <v>3.4239000000000001E-3</v>
      </c>
      <c r="H7587" s="3" t="s">
        <v>2115</v>
      </c>
      <c r="I7587" s="3" t="s">
        <v>2116</v>
      </c>
      <c r="J7587" s="3" t="s">
        <v>2124</v>
      </c>
      <c r="K7587" s="2"/>
      <c r="L7587" s="2"/>
      <c r="M7587" s="2"/>
      <c r="N7587" s="2"/>
      <c r="O7587" s="3">
        <v>211</v>
      </c>
      <c r="P7587" s="2"/>
      <c r="Q7587" s="2"/>
      <c r="R7587" s="2"/>
      <c r="S7587" s="2"/>
      <c r="T7587" s="2"/>
      <c r="U7587" s="2"/>
      <c r="V7587" s="3" t="s">
        <v>2125</v>
      </c>
    </row>
    <row r="7588" spans="1:22" x14ac:dyDescent="0.4">
      <c r="A7588" s="3">
        <v>449338</v>
      </c>
      <c r="B7588" s="3">
        <v>95</v>
      </c>
      <c r="C7588" s="3" t="s">
        <v>3592</v>
      </c>
      <c r="D7588" s="5">
        <f t="shared" si="354"/>
        <v>45071</v>
      </c>
      <c r="E7588" s="6">
        <f t="shared" si="355"/>
        <v>0.96219907407407401</v>
      </c>
      <c r="F7588" s="7">
        <f t="shared" si="356"/>
        <v>45072.337199074071</v>
      </c>
      <c r="G7588" s="3">
        <v>9.7416199999999994E-2</v>
      </c>
      <c r="H7588" s="3" t="s">
        <v>2115</v>
      </c>
      <c r="I7588" s="3" t="s">
        <v>2116</v>
      </c>
      <c r="J7588" s="3" t="s">
        <v>2117</v>
      </c>
      <c r="K7588" s="2"/>
      <c r="L7588" s="3" t="s">
        <v>2118</v>
      </c>
      <c r="M7588" s="3" t="s">
        <v>2120</v>
      </c>
      <c r="N7588" s="3" t="s">
        <v>2119</v>
      </c>
      <c r="O7588" s="3">
        <v>146</v>
      </c>
      <c r="P7588" s="3" t="s">
        <v>2120</v>
      </c>
      <c r="Q7588" s="3" t="s">
        <v>2119</v>
      </c>
      <c r="R7588" s="3">
        <v>107</v>
      </c>
      <c r="S7588" s="2"/>
      <c r="T7588" s="3">
        <v>42</v>
      </c>
      <c r="U7588" s="3" t="s">
        <v>2122</v>
      </c>
      <c r="V7588" s="3" t="s">
        <v>2123</v>
      </c>
    </row>
    <row r="7589" spans="1:22" x14ac:dyDescent="0.4">
      <c r="A7589" s="3">
        <v>449339</v>
      </c>
      <c r="B7589" s="3">
        <v>5</v>
      </c>
      <c r="C7589" s="3" t="s">
        <v>3592</v>
      </c>
      <c r="D7589" s="5">
        <f t="shared" si="354"/>
        <v>45071</v>
      </c>
      <c r="E7589" s="6">
        <f t="shared" si="355"/>
        <v>0.96219907407407401</v>
      </c>
      <c r="F7589" s="7">
        <f t="shared" si="356"/>
        <v>45072.337199074071</v>
      </c>
      <c r="G7589" s="3">
        <v>3.4239000000000001E-3</v>
      </c>
      <c r="H7589" s="3" t="s">
        <v>2115</v>
      </c>
      <c r="I7589" s="3" t="s">
        <v>2116</v>
      </c>
      <c r="J7589" s="3" t="s">
        <v>2124</v>
      </c>
      <c r="K7589" s="2"/>
      <c r="L7589" s="2"/>
      <c r="M7589" s="2"/>
      <c r="N7589" s="2"/>
      <c r="O7589" s="3">
        <v>146</v>
      </c>
      <c r="P7589" s="2"/>
      <c r="Q7589" s="2"/>
      <c r="R7589" s="2"/>
      <c r="S7589" s="2"/>
      <c r="T7589" s="2"/>
      <c r="U7589" s="2"/>
      <c r="V7589" s="3" t="s">
        <v>2125</v>
      </c>
    </row>
    <row r="7590" spans="1:22" x14ac:dyDescent="0.4">
      <c r="A7590" s="3">
        <v>449340</v>
      </c>
      <c r="B7590" s="3">
        <v>12</v>
      </c>
      <c r="C7590" s="3" t="s">
        <v>3592</v>
      </c>
      <c r="D7590" s="5">
        <f t="shared" si="354"/>
        <v>45071</v>
      </c>
      <c r="E7590" s="6">
        <f t="shared" si="355"/>
        <v>0.96219907407407401</v>
      </c>
      <c r="F7590" s="7">
        <f t="shared" si="356"/>
        <v>45072.337199074071</v>
      </c>
      <c r="G7590" s="3">
        <v>3.7761000000000001E-3</v>
      </c>
      <c r="H7590" s="3" t="s">
        <v>2115</v>
      </c>
      <c r="I7590" s="3" t="s">
        <v>2116</v>
      </c>
      <c r="J7590" s="3" t="s">
        <v>2131</v>
      </c>
      <c r="K7590" s="2"/>
      <c r="L7590" s="3" t="s">
        <v>2118</v>
      </c>
      <c r="M7590" s="3" t="s">
        <v>2121</v>
      </c>
      <c r="N7590" s="3" t="s">
        <v>2119</v>
      </c>
      <c r="O7590" s="3">
        <v>212</v>
      </c>
      <c r="P7590" s="2"/>
      <c r="Q7590" s="2"/>
      <c r="R7590" s="2"/>
      <c r="S7590" s="2"/>
      <c r="T7590" s="2"/>
      <c r="U7590" s="2"/>
      <c r="V7590" s="3" t="s">
        <v>2125</v>
      </c>
    </row>
    <row r="7591" spans="1:22" x14ac:dyDescent="0.4">
      <c r="A7591" s="3">
        <v>449341</v>
      </c>
      <c r="B7591" s="3">
        <v>5</v>
      </c>
      <c r="C7591" s="3" t="s">
        <v>3592</v>
      </c>
      <c r="D7591" s="5">
        <f t="shared" si="354"/>
        <v>45071</v>
      </c>
      <c r="E7591" s="6">
        <f t="shared" si="355"/>
        <v>0.96219907407407401</v>
      </c>
      <c r="F7591" s="7">
        <f t="shared" si="356"/>
        <v>45072.337199074071</v>
      </c>
      <c r="G7591" s="3">
        <v>7.6800000000000002E-4</v>
      </c>
      <c r="H7591" s="3" t="s">
        <v>2115</v>
      </c>
      <c r="I7591" s="3" t="s">
        <v>2116</v>
      </c>
      <c r="J7591" s="3" t="s">
        <v>2124</v>
      </c>
      <c r="K7591" s="2"/>
      <c r="L7591" s="2"/>
      <c r="M7591" s="2"/>
      <c r="N7591" s="2"/>
      <c r="O7591" s="3">
        <v>212</v>
      </c>
      <c r="P7591" s="2"/>
      <c r="Q7591" s="2"/>
      <c r="R7591" s="2"/>
      <c r="S7591" s="2"/>
      <c r="T7591" s="2"/>
      <c r="U7591" s="2"/>
      <c r="V7591" s="3" t="s">
        <v>2125</v>
      </c>
    </row>
    <row r="7592" spans="1:22" x14ac:dyDescent="0.4">
      <c r="A7592" s="3">
        <v>449342</v>
      </c>
      <c r="B7592" s="3">
        <v>12</v>
      </c>
      <c r="C7592" s="3" t="s">
        <v>3592</v>
      </c>
      <c r="D7592" s="5">
        <f t="shared" si="354"/>
        <v>45071</v>
      </c>
      <c r="E7592" s="6">
        <f t="shared" si="355"/>
        <v>0.96219907407407401</v>
      </c>
      <c r="F7592" s="7">
        <f t="shared" si="356"/>
        <v>45072.337199074071</v>
      </c>
      <c r="G7592" s="3">
        <v>9.8351900000000006E-2</v>
      </c>
      <c r="H7592" s="3" t="s">
        <v>2115</v>
      </c>
      <c r="I7592" s="3" t="s">
        <v>2116</v>
      </c>
      <c r="J7592" s="3" t="s">
        <v>2131</v>
      </c>
      <c r="K7592" s="2"/>
      <c r="L7592" s="3" t="s">
        <v>2118</v>
      </c>
      <c r="M7592" s="3" t="s">
        <v>2120</v>
      </c>
      <c r="N7592" s="3" t="s">
        <v>2119</v>
      </c>
      <c r="O7592" s="3">
        <v>147</v>
      </c>
      <c r="P7592" s="2"/>
      <c r="Q7592" s="2"/>
      <c r="R7592" s="2"/>
      <c r="S7592" s="2"/>
      <c r="T7592" s="2"/>
      <c r="U7592" s="2"/>
      <c r="V7592" s="3" t="s">
        <v>2125</v>
      </c>
    </row>
    <row r="7593" spans="1:22" x14ac:dyDescent="0.4">
      <c r="A7593" s="3">
        <v>449343</v>
      </c>
      <c r="B7593" s="3">
        <v>5</v>
      </c>
      <c r="C7593" s="3" t="s">
        <v>3592</v>
      </c>
      <c r="D7593" s="5">
        <f t="shared" si="354"/>
        <v>45071</v>
      </c>
      <c r="E7593" s="6">
        <f t="shared" si="355"/>
        <v>0.96219907407407401</v>
      </c>
      <c r="F7593" s="7">
        <f t="shared" si="356"/>
        <v>45072.337199074071</v>
      </c>
      <c r="G7593" s="3">
        <v>7.6800000000000002E-4</v>
      </c>
      <c r="H7593" s="3" t="s">
        <v>2115</v>
      </c>
      <c r="I7593" s="3" t="s">
        <v>2116</v>
      </c>
      <c r="J7593" s="3" t="s">
        <v>2124</v>
      </c>
      <c r="K7593" s="2"/>
      <c r="L7593" s="2"/>
      <c r="M7593" s="2"/>
      <c r="N7593" s="2"/>
      <c r="O7593" s="3">
        <v>147</v>
      </c>
      <c r="P7593" s="2"/>
      <c r="Q7593" s="2"/>
      <c r="R7593" s="2"/>
      <c r="S7593" s="2"/>
      <c r="T7593" s="2"/>
      <c r="U7593" s="2"/>
      <c r="V7593" s="3" t="s">
        <v>2125</v>
      </c>
    </row>
    <row r="7594" spans="1:22" x14ac:dyDescent="0.4">
      <c r="A7594" s="3">
        <v>449344</v>
      </c>
      <c r="B7594" s="3">
        <v>95</v>
      </c>
      <c r="C7594" s="3" t="s">
        <v>3592</v>
      </c>
      <c r="D7594" s="5">
        <f t="shared" si="354"/>
        <v>45071</v>
      </c>
      <c r="E7594" s="6">
        <f t="shared" si="355"/>
        <v>0.96219907407407401</v>
      </c>
      <c r="F7594" s="7">
        <f t="shared" si="356"/>
        <v>45072.337199074071</v>
      </c>
      <c r="G7594" s="3">
        <v>1.544E-3</v>
      </c>
      <c r="H7594" s="3" t="s">
        <v>2115</v>
      </c>
      <c r="I7594" s="3" t="s">
        <v>2116</v>
      </c>
      <c r="J7594" s="3" t="s">
        <v>2117</v>
      </c>
      <c r="K7594" s="2"/>
      <c r="L7594" s="3" t="s">
        <v>2118</v>
      </c>
      <c r="M7594" s="3" t="s">
        <v>2119</v>
      </c>
      <c r="N7594" s="3" t="s">
        <v>2120</v>
      </c>
      <c r="O7594" s="3">
        <v>141</v>
      </c>
      <c r="P7594" s="3" t="s">
        <v>2121</v>
      </c>
      <c r="Q7594" s="3" t="s">
        <v>2120</v>
      </c>
      <c r="R7594" s="3">
        <v>227</v>
      </c>
      <c r="S7594" s="2"/>
      <c r="T7594" s="3">
        <v>232</v>
      </c>
      <c r="U7594" s="3" t="s">
        <v>2122</v>
      </c>
      <c r="V7594" s="3" t="s">
        <v>2123</v>
      </c>
    </row>
    <row r="7595" spans="1:22" x14ac:dyDescent="0.4">
      <c r="A7595" s="3">
        <v>449345</v>
      </c>
      <c r="B7595" s="3">
        <v>5</v>
      </c>
      <c r="C7595" s="3" t="s">
        <v>3592</v>
      </c>
      <c r="D7595" s="5">
        <f t="shared" si="354"/>
        <v>45071</v>
      </c>
      <c r="E7595" s="6">
        <f t="shared" si="355"/>
        <v>0.96219907407407401</v>
      </c>
      <c r="F7595" s="7">
        <f t="shared" si="356"/>
        <v>45072.337199074071</v>
      </c>
      <c r="G7595" s="3">
        <v>3.4239000000000001E-3</v>
      </c>
      <c r="H7595" s="3" t="s">
        <v>2115</v>
      </c>
      <c r="I7595" s="3" t="s">
        <v>2116</v>
      </c>
      <c r="J7595" s="3" t="s">
        <v>2124</v>
      </c>
      <c r="K7595" s="2"/>
      <c r="L7595" s="2"/>
      <c r="M7595" s="2"/>
      <c r="N7595" s="2"/>
      <c r="O7595" s="3">
        <v>141</v>
      </c>
      <c r="P7595" s="2"/>
      <c r="Q7595" s="2"/>
      <c r="R7595" s="2"/>
      <c r="S7595" s="2"/>
      <c r="T7595" s="2"/>
      <c r="U7595" s="2"/>
      <c r="V7595" s="3" t="s">
        <v>2125</v>
      </c>
    </row>
    <row r="7596" spans="1:22" x14ac:dyDescent="0.4">
      <c r="A7596" s="3">
        <v>449346</v>
      </c>
      <c r="B7596" s="3">
        <v>47</v>
      </c>
      <c r="C7596" s="3" t="s">
        <v>3592</v>
      </c>
      <c r="D7596" s="5">
        <f t="shared" si="354"/>
        <v>45071</v>
      </c>
      <c r="E7596" s="6">
        <f t="shared" si="355"/>
        <v>0.96219907407407401</v>
      </c>
      <c r="F7596" s="7">
        <f t="shared" si="356"/>
        <v>45072.337199074071</v>
      </c>
      <c r="G7596" s="3">
        <v>0.62236809999999998</v>
      </c>
      <c r="H7596" s="3" t="s">
        <v>2115</v>
      </c>
      <c r="I7596" s="3" t="s">
        <v>2116</v>
      </c>
      <c r="J7596" s="3" t="s">
        <v>2135</v>
      </c>
      <c r="K7596" s="2"/>
      <c r="L7596" s="3" t="s">
        <v>2118</v>
      </c>
      <c r="M7596" s="3" t="s">
        <v>2119</v>
      </c>
      <c r="N7596" s="3" t="s">
        <v>2128</v>
      </c>
      <c r="O7596" s="3">
        <v>142</v>
      </c>
      <c r="P7596" s="3" t="s">
        <v>2119</v>
      </c>
      <c r="Q7596" s="3" t="s">
        <v>2136</v>
      </c>
      <c r="R7596" s="3">
        <v>102</v>
      </c>
      <c r="S7596" s="2"/>
      <c r="T7596" s="2"/>
      <c r="U7596" s="3" t="s">
        <v>2122</v>
      </c>
      <c r="V7596" s="3" t="s">
        <v>2123</v>
      </c>
    </row>
    <row r="7597" spans="1:22" x14ac:dyDescent="0.4">
      <c r="A7597" s="3">
        <v>449347</v>
      </c>
      <c r="B7597" s="3">
        <v>95</v>
      </c>
      <c r="C7597" s="3" t="s">
        <v>3593</v>
      </c>
      <c r="D7597" s="5">
        <f t="shared" si="354"/>
        <v>45071</v>
      </c>
      <c r="E7597" s="6">
        <f t="shared" si="355"/>
        <v>0.96229166666666666</v>
      </c>
      <c r="F7597" s="7">
        <f t="shared" si="356"/>
        <v>45072.337291666663</v>
      </c>
      <c r="G7597" s="3">
        <v>7.8024399000000004</v>
      </c>
      <c r="H7597" s="3" t="s">
        <v>2115</v>
      </c>
      <c r="I7597" s="3" t="s">
        <v>2116</v>
      </c>
      <c r="J7597" s="3" t="s">
        <v>2117</v>
      </c>
      <c r="K7597" s="2"/>
      <c r="L7597" s="3" t="s">
        <v>2118</v>
      </c>
      <c r="M7597" s="3" t="s">
        <v>2130</v>
      </c>
      <c r="N7597" s="3" t="s">
        <v>2119</v>
      </c>
      <c r="O7597" s="3">
        <v>97</v>
      </c>
      <c r="P7597" s="3" t="s">
        <v>2130</v>
      </c>
      <c r="Q7597" s="3" t="s">
        <v>2119</v>
      </c>
      <c r="R7597" s="3">
        <v>153</v>
      </c>
      <c r="S7597" s="2"/>
      <c r="T7597" s="3">
        <v>90</v>
      </c>
      <c r="U7597" s="3" t="s">
        <v>2122</v>
      </c>
      <c r="V7597" s="3" t="s">
        <v>2123</v>
      </c>
    </row>
    <row r="7598" spans="1:22" x14ac:dyDescent="0.4">
      <c r="A7598" s="3">
        <v>449348</v>
      </c>
      <c r="B7598" s="3">
        <v>5</v>
      </c>
      <c r="C7598" s="3" t="s">
        <v>3593</v>
      </c>
      <c r="D7598" s="5">
        <f t="shared" si="354"/>
        <v>45071</v>
      </c>
      <c r="E7598" s="6">
        <f t="shared" si="355"/>
        <v>0.96229166666666666</v>
      </c>
      <c r="F7598" s="7">
        <f t="shared" si="356"/>
        <v>45072.337291666663</v>
      </c>
      <c r="G7598" s="3">
        <v>3.4242000000000001E-3</v>
      </c>
      <c r="H7598" s="3" t="s">
        <v>2115</v>
      </c>
      <c r="I7598" s="3" t="s">
        <v>2116</v>
      </c>
      <c r="J7598" s="3" t="s">
        <v>2124</v>
      </c>
      <c r="K7598" s="2"/>
      <c r="L7598" s="2"/>
      <c r="M7598" s="2"/>
      <c r="N7598" s="2"/>
      <c r="O7598" s="3">
        <v>97</v>
      </c>
      <c r="P7598" s="2"/>
      <c r="Q7598" s="2"/>
      <c r="R7598" s="2"/>
      <c r="S7598" s="2"/>
      <c r="T7598" s="2"/>
      <c r="U7598" s="2"/>
      <c r="V7598" s="3" t="s">
        <v>2125</v>
      </c>
    </row>
    <row r="7599" spans="1:22" x14ac:dyDescent="0.4">
      <c r="A7599" s="3">
        <v>449349</v>
      </c>
      <c r="B7599" s="3">
        <v>12</v>
      </c>
      <c r="C7599" s="3" t="s">
        <v>3593</v>
      </c>
      <c r="D7599" s="5">
        <f t="shared" si="354"/>
        <v>45071</v>
      </c>
      <c r="E7599" s="6">
        <f t="shared" si="355"/>
        <v>0.96229166666666666</v>
      </c>
      <c r="F7599" s="7">
        <f t="shared" si="356"/>
        <v>45072.337291666663</v>
      </c>
      <c r="G7599" s="3">
        <v>0.1041279</v>
      </c>
      <c r="H7599" s="3" t="s">
        <v>2115</v>
      </c>
      <c r="I7599" s="3" t="s">
        <v>2116</v>
      </c>
      <c r="J7599" s="3" t="s">
        <v>2131</v>
      </c>
      <c r="K7599" s="2"/>
      <c r="L7599" s="3" t="s">
        <v>2118</v>
      </c>
      <c r="M7599" s="3" t="s">
        <v>2130</v>
      </c>
      <c r="N7599" s="3" t="s">
        <v>2119</v>
      </c>
      <c r="O7599" s="3">
        <v>98</v>
      </c>
      <c r="P7599" s="2"/>
      <c r="Q7599" s="2"/>
      <c r="R7599" s="2"/>
      <c r="S7599" s="2"/>
      <c r="T7599" s="2"/>
      <c r="U7599" s="2"/>
      <c r="V7599" s="3" t="s">
        <v>2125</v>
      </c>
    </row>
    <row r="7600" spans="1:22" x14ac:dyDescent="0.4">
      <c r="A7600" s="3">
        <v>449350</v>
      </c>
      <c r="B7600" s="3">
        <v>5</v>
      </c>
      <c r="C7600" s="3" t="s">
        <v>3593</v>
      </c>
      <c r="D7600" s="5">
        <f t="shared" si="354"/>
        <v>45071</v>
      </c>
      <c r="E7600" s="6">
        <f t="shared" si="355"/>
        <v>0.96229166666666666</v>
      </c>
      <c r="F7600" s="7">
        <f t="shared" si="356"/>
        <v>45072.337291666663</v>
      </c>
      <c r="G7600" s="3">
        <v>7.6789999999999996E-4</v>
      </c>
      <c r="H7600" s="3" t="s">
        <v>2115</v>
      </c>
      <c r="I7600" s="3" t="s">
        <v>2116</v>
      </c>
      <c r="J7600" s="3" t="s">
        <v>2124</v>
      </c>
      <c r="K7600" s="2"/>
      <c r="L7600" s="2"/>
      <c r="M7600" s="2"/>
      <c r="N7600" s="2"/>
      <c r="O7600" s="3">
        <v>98</v>
      </c>
      <c r="P7600" s="2"/>
      <c r="Q7600" s="2"/>
      <c r="R7600" s="2"/>
      <c r="S7600" s="2"/>
      <c r="T7600" s="2"/>
      <c r="U7600" s="2"/>
      <c r="V7600" s="3" t="s">
        <v>2125</v>
      </c>
    </row>
    <row r="7601" spans="1:22" x14ac:dyDescent="0.4">
      <c r="A7601" s="3">
        <v>449351</v>
      </c>
      <c r="B7601" s="3">
        <v>95</v>
      </c>
      <c r="C7601" s="3" t="s">
        <v>3594</v>
      </c>
      <c r="D7601" s="5">
        <f t="shared" si="354"/>
        <v>45071</v>
      </c>
      <c r="E7601" s="6">
        <f t="shared" si="355"/>
        <v>0.9623032407407407</v>
      </c>
      <c r="F7601" s="7">
        <f t="shared" si="356"/>
        <v>45072.33730324074</v>
      </c>
      <c r="G7601" s="3">
        <v>1.24244</v>
      </c>
      <c r="H7601" s="3" t="s">
        <v>2115</v>
      </c>
      <c r="I7601" s="3" t="s">
        <v>2116</v>
      </c>
      <c r="J7601" s="3" t="s">
        <v>2117</v>
      </c>
      <c r="K7601" s="2"/>
      <c r="L7601" s="3" t="s">
        <v>2118</v>
      </c>
      <c r="M7601" s="3" t="s">
        <v>2121</v>
      </c>
      <c r="N7601" s="3" t="s">
        <v>2119</v>
      </c>
      <c r="O7601" s="3">
        <v>213</v>
      </c>
      <c r="P7601" s="3" t="s">
        <v>2121</v>
      </c>
      <c r="Q7601" s="3" t="s">
        <v>2119</v>
      </c>
      <c r="R7601" s="3">
        <v>228</v>
      </c>
      <c r="S7601" s="2"/>
      <c r="T7601" s="3">
        <v>234</v>
      </c>
      <c r="U7601" s="3" t="s">
        <v>2122</v>
      </c>
      <c r="V7601" s="3" t="s">
        <v>2123</v>
      </c>
    </row>
    <row r="7602" spans="1:22" x14ac:dyDescent="0.4">
      <c r="A7602" s="3">
        <v>449352</v>
      </c>
      <c r="B7602" s="3">
        <v>5</v>
      </c>
      <c r="C7602" s="3" t="s">
        <v>3594</v>
      </c>
      <c r="D7602" s="5">
        <f t="shared" si="354"/>
        <v>45071</v>
      </c>
      <c r="E7602" s="6">
        <f t="shared" si="355"/>
        <v>0.9623032407407407</v>
      </c>
      <c r="F7602" s="7">
        <f t="shared" si="356"/>
        <v>45072.33730324074</v>
      </c>
      <c r="G7602" s="3">
        <v>3.4242000000000001E-3</v>
      </c>
      <c r="H7602" s="3" t="s">
        <v>2115</v>
      </c>
      <c r="I7602" s="3" t="s">
        <v>2116</v>
      </c>
      <c r="J7602" s="3" t="s">
        <v>2124</v>
      </c>
      <c r="K7602" s="2"/>
      <c r="L7602" s="2"/>
      <c r="M7602" s="2"/>
      <c r="N7602" s="2"/>
      <c r="O7602" s="3">
        <v>213</v>
      </c>
      <c r="P7602" s="2"/>
      <c r="Q7602" s="2"/>
      <c r="R7602" s="2"/>
      <c r="S7602" s="2"/>
      <c r="T7602" s="2"/>
      <c r="U7602" s="2"/>
      <c r="V7602" s="3" t="s">
        <v>2125</v>
      </c>
    </row>
    <row r="7603" spans="1:22" x14ac:dyDescent="0.4">
      <c r="A7603" s="3">
        <v>449353</v>
      </c>
      <c r="B7603" s="3">
        <v>95</v>
      </c>
      <c r="C7603" s="3" t="s">
        <v>3594</v>
      </c>
      <c r="D7603" s="5">
        <f t="shared" si="354"/>
        <v>45071</v>
      </c>
      <c r="E7603" s="6">
        <f t="shared" si="355"/>
        <v>0.9623032407407407</v>
      </c>
      <c r="F7603" s="7">
        <f t="shared" si="356"/>
        <v>45072.33730324074</v>
      </c>
      <c r="G7603" s="3">
        <v>2.104E-3</v>
      </c>
      <c r="H7603" s="3" t="s">
        <v>2115</v>
      </c>
      <c r="I7603" s="3" t="s">
        <v>2116</v>
      </c>
      <c r="J7603" s="3" t="s">
        <v>2117</v>
      </c>
      <c r="K7603" s="2"/>
      <c r="L7603" s="3" t="s">
        <v>2118</v>
      </c>
      <c r="M7603" s="3" t="s">
        <v>2121</v>
      </c>
      <c r="N7603" s="3" t="s">
        <v>2119</v>
      </c>
      <c r="O7603" s="3">
        <v>214</v>
      </c>
      <c r="P7603" s="3" t="s">
        <v>2121</v>
      </c>
      <c r="Q7603" s="3" t="s">
        <v>2120</v>
      </c>
      <c r="R7603" s="3">
        <v>229</v>
      </c>
      <c r="S7603" s="2"/>
      <c r="T7603" s="3">
        <v>235</v>
      </c>
      <c r="U7603" s="3" t="s">
        <v>2122</v>
      </c>
      <c r="V7603" s="3" t="s">
        <v>2123</v>
      </c>
    </row>
    <row r="7604" spans="1:22" x14ac:dyDescent="0.4">
      <c r="A7604" s="3">
        <v>449354</v>
      </c>
      <c r="B7604" s="3">
        <v>5</v>
      </c>
      <c r="C7604" s="3" t="s">
        <v>3594</v>
      </c>
      <c r="D7604" s="5">
        <f t="shared" si="354"/>
        <v>45071</v>
      </c>
      <c r="E7604" s="6">
        <f t="shared" si="355"/>
        <v>0.9623032407407407</v>
      </c>
      <c r="F7604" s="7">
        <f t="shared" si="356"/>
        <v>45072.33730324074</v>
      </c>
      <c r="G7604" s="3">
        <v>3.4239000000000001E-3</v>
      </c>
      <c r="H7604" s="3" t="s">
        <v>2115</v>
      </c>
      <c r="I7604" s="3" t="s">
        <v>2116</v>
      </c>
      <c r="J7604" s="3" t="s">
        <v>2124</v>
      </c>
      <c r="K7604" s="2"/>
      <c r="L7604" s="2"/>
      <c r="M7604" s="2"/>
      <c r="N7604" s="2"/>
      <c r="O7604" s="3">
        <v>214</v>
      </c>
      <c r="P7604" s="2"/>
      <c r="Q7604" s="2"/>
      <c r="R7604" s="2"/>
      <c r="S7604" s="2"/>
      <c r="T7604" s="2"/>
      <c r="U7604" s="2"/>
      <c r="V7604" s="3" t="s">
        <v>2125</v>
      </c>
    </row>
    <row r="7605" spans="1:22" x14ac:dyDescent="0.4">
      <c r="A7605" s="3">
        <v>449355</v>
      </c>
      <c r="B7605" s="3">
        <v>95</v>
      </c>
      <c r="C7605" s="3" t="s">
        <v>3595</v>
      </c>
      <c r="D7605" s="5">
        <f t="shared" si="354"/>
        <v>45071</v>
      </c>
      <c r="E7605" s="6">
        <f t="shared" si="355"/>
        <v>0.96231481481481485</v>
      </c>
      <c r="F7605" s="7">
        <f t="shared" si="356"/>
        <v>45072.337314814817</v>
      </c>
      <c r="G7605" s="3">
        <v>0.102752</v>
      </c>
      <c r="H7605" s="3" t="s">
        <v>2115</v>
      </c>
      <c r="I7605" s="3" t="s">
        <v>2116</v>
      </c>
      <c r="J7605" s="3" t="s">
        <v>2117</v>
      </c>
      <c r="K7605" s="2"/>
      <c r="L7605" s="3" t="s">
        <v>2118</v>
      </c>
      <c r="M7605" s="3" t="s">
        <v>2120</v>
      </c>
      <c r="N7605" s="3" t="s">
        <v>2119</v>
      </c>
      <c r="O7605" s="3">
        <v>148</v>
      </c>
      <c r="P7605" s="3" t="s">
        <v>2120</v>
      </c>
      <c r="Q7605" s="3" t="s">
        <v>2119</v>
      </c>
      <c r="R7605" s="3">
        <v>108</v>
      </c>
      <c r="S7605" s="2"/>
      <c r="T7605" s="3">
        <v>44</v>
      </c>
      <c r="U7605" s="3" t="s">
        <v>2122</v>
      </c>
      <c r="V7605" s="3" t="s">
        <v>2123</v>
      </c>
    </row>
    <row r="7606" spans="1:22" x14ac:dyDescent="0.4">
      <c r="A7606" s="3">
        <v>449356</v>
      </c>
      <c r="B7606" s="3">
        <v>5</v>
      </c>
      <c r="C7606" s="3" t="s">
        <v>3595</v>
      </c>
      <c r="D7606" s="5">
        <f t="shared" si="354"/>
        <v>45071</v>
      </c>
      <c r="E7606" s="6">
        <f t="shared" si="355"/>
        <v>0.96231481481481485</v>
      </c>
      <c r="F7606" s="7">
        <f t="shared" si="356"/>
        <v>45072.337314814817</v>
      </c>
      <c r="G7606" s="3">
        <v>3.4239000000000001E-3</v>
      </c>
      <c r="H7606" s="3" t="s">
        <v>2115</v>
      </c>
      <c r="I7606" s="3" t="s">
        <v>2116</v>
      </c>
      <c r="J7606" s="3" t="s">
        <v>2124</v>
      </c>
      <c r="K7606" s="2"/>
      <c r="L7606" s="2"/>
      <c r="M7606" s="2"/>
      <c r="N7606" s="2"/>
      <c r="O7606" s="3">
        <v>148</v>
      </c>
      <c r="P7606" s="2"/>
      <c r="Q7606" s="2"/>
      <c r="R7606" s="2"/>
      <c r="S7606" s="2"/>
      <c r="T7606" s="2"/>
      <c r="U7606" s="2"/>
      <c r="V7606" s="3" t="s">
        <v>2125</v>
      </c>
    </row>
    <row r="7607" spans="1:22" x14ac:dyDescent="0.4">
      <c r="A7607" s="3">
        <v>449357</v>
      </c>
      <c r="B7607" s="3">
        <v>12</v>
      </c>
      <c r="C7607" s="3" t="s">
        <v>3595</v>
      </c>
      <c r="D7607" s="5">
        <f t="shared" si="354"/>
        <v>45071</v>
      </c>
      <c r="E7607" s="6">
        <f t="shared" si="355"/>
        <v>0.96231481481481485</v>
      </c>
      <c r="F7607" s="7">
        <f t="shared" si="356"/>
        <v>45072.337314814817</v>
      </c>
      <c r="G7607" s="3">
        <v>1.56E-3</v>
      </c>
      <c r="H7607" s="3" t="s">
        <v>2115</v>
      </c>
      <c r="I7607" s="3" t="s">
        <v>2116</v>
      </c>
      <c r="J7607" s="3" t="s">
        <v>2131</v>
      </c>
      <c r="K7607" s="2"/>
      <c r="L7607" s="3" t="s">
        <v>2118</v>
      </c>
      <c r="M7607" s="3" t="s">
        <v>2121</v>
      </c>
      <c r="N7607" s="3" t="s">
        <v>2119</v>
      </c>
      <c r="O7607" s="3">
        <v>215</v>
      </c>
      <c r="P7607" s="2"/>
      <c r="Q7607" s="2"/>
      <c r="R7607" s="2"/>
      <c r="S7607" s="2"/>
      <c r="T7607" s="2"/>
      <c r="U7607" s="2"/>
      <c r="V7607" s="3" t="s">
        <v>2125</v>
      </c>
    </row>
    <row r="7608" spans="1:22" x14ac:dyDescent="0.4">
      <c r="A7608" s="3">
        <v>449358</v>
      </c>
      <c r="B7608" s="3">
        <v>5</v>
      </c>
      <c r="C7608" s="3" t="s">
        <v>3595</v>
      </c>
      <c r="D7608" s="5">
        <f t="shared" si="354"/>
        <v>45071</v>
      </c>
      <c r="E7608" s="6">
        <f t="shared" si="355"/>
        <v>0.96231481481481485</v>
      </c>
      <c r="F7608" s="7">
        <f t="shared" si="356"/>
        <v>45072.337314814817</v>
      </c>
      <c r="G7608" s="3">
        <v>7.6820000000000002E-4</v>
      </c>
      <c r="H7608" s="3" t="s">
        <v>2115</v>
      </c>
      <c r="I7608" s="3" t="s">
        <v>2116</v>
      </c>
      <c r="J7608" s="3" t="s">
        <v>2124</v>
      </c>
      <c r="K7608" s="2"/>
      <c r="L7608" s="2"/>
      <c r="M7608" s="2"/>
      <c r="N7608" s="2"/>
      <c r="O7608" s="3">
        <v>215</v>
      </c>
      <c r="P7608" s="2"/>
      <c r="Q7608" s="2"/>
      <c r="R7608" s="2"/>
      <c r="S7608" s="2"/>
      <c r="T7608" s="2"/>
      <c r="U7608" s="2"/>
      <c r="V7608" s="3" t="s">
        <v>2125</v>
      </c>
    </row>
    <row r="7609" spans="1:22" x14ac:dyDescent="0.4">
      <c r="A7609" s="3">
        <v>449359</v>
      </c>
      <c r="B7609" s="3">
        <v>5</v>
      </c>
      <c r="C7609" s="3" t="s">
        <v>3595</v>
      </c>
      <c r="D7609" s="5">
        <f t="shared" si="354"/>
        <v>45071</v>
      </c>
      <c r="E7609" s="6">
        <f t="shared" si="355"/>
        <v>0.96231481481481485</v>
      </c>
      <c r="F7609" s="7">
        <f t="shared" si="356"/>
        <v>45072.337314814817</v>
      </c>
      <c r="G7609" s="3">
        <v>0.102896</v>
      </c>
      <c r="H7609" s="3" t="s">
        <v>2115</v>
      </c>
      <c r="I7609" s="3" t="s">
        <v>2116</v>
      </c>
      <c r="J7609" s="3" t="s">
        <v>2124</v>
      </c>
      <c r="K7609" s="2"/>
      <c r="L7609" s="2"/>
      <c r="M7609" s="2"/>
      <c r="N7609" s="2"/>
      <c r="O7609" s="3">
        <v>149</v>
      </c>
      <c r="P7609" s="2"/>
      <c r="Q7609" s="2"/>
      <c r="R7609" s="2"/>
      <c r="S7609" s="2"/>
      <c r="T7609" s="2"/>
      <c r="U7609" s="2"/>
      <c r="V7609" s="3" t="s">
        <v>2125</v>
      </c>
    </row>
    <row r="7610" spans="1:22" x14ac:dyDescent="0.4">
      <c r="A7610" s="3">
        <v>449360</v>
      </c>
      <c r="B7610" s="3">
        <v>95</v>
      </c>
      <c r="C7610" s="3" t="s">
        <v>3595</v>
      </c>
      <c r="D7610" s="5">
        <f t="shared" si="354"/>
        <v>45071</v>
      </c>
      <c r="E7610" s="6">
        <f t="shared" si="355"/>
        <v>0.96231481481481485</v>
      </c>
      <c r="F7610" s="7">
        <f t="shared" si="356"/>
        <v>45072.337314814817</v>
      </c>
      <c r="G7610" s="3">
        <v>2.8319E-3</v>
      </c>
      <c r="H7610" s="3" t="s">
        <v>2115</v>
      </c>
      <c r="I7610" s="3" t="s">
        <v>2116</v>
      </c>
      <c r="J7610" s="3" t="s">
        <v>2117</v>
      </c>
      <c r="K7610" s="2"/>
      <c r="L7610" s="3" t="s">
        <v>2118</v>
      </c>
      <c r="M7610" s="3" t="s">
        <v>2119</v>
      </c>
      <c r="N7610" s="3" t="s">
        <v>2120</v>
      </c>
      <c r="O7610" s="3">
        <v>143</v>
      </c>
      <c r="P7610" s="3" t="s">
        <v>2121</v>
      </c>
      <c r="Q7610" s="3" t="s">
        <v>2120</v>
      </c>
      <c r="R7610" s="3">
        <v>229</v>
      </c>
      <c r="S7610" s="2"/>
      <c r="T7610" s="3">
        <v>235</v>
      </c>
      <c r="U7610" s="3" t="s">
        <v>2122</v>
      </c>
      <c r="V7610" s="3" t="s">
        <v>2123</v>
      </c>
    </row>
    <row r="7611" spans="1:22" x14ac:dyDescent="0.4">
      <c r="A7611" s="3">
        <v>449361</v>
      </c>
      <c r="B7611" s="3">
        <v>5</v>
      </c>
      <c r="C7611" s="3" t="s">
        <v>3595</v>
      </c>
      <c r="D7611" s="5">
        <f t="shared" si="354"/>
        <v>45071</v>
      </c>
      <c r="E7611" s="6">
        <f t="shared" si="355"/>
        <v>0.96231481481481485</v>
      </c>
      <c r="F7611" s="7">
        <f t="shared" si="356"/>
        <v>45072.337314814817</v>
      </c>
      <c r="G7611" s="3">
        <v>3.4239000000000001E-3</v>
      </c>
      <c r="H7611" s="3" t="s">
        <v>2115</v>
      </c>
      <c r="I7611" s="3" t="s">
        <v>2116</v>
      </c>
      <c r="J7611" s="3" t="s">
        <v>2124</v>
      </c>
      <c r="K7611" s="2"/>
      <c r="L7611" s="2"/>
      <c r="M7611" s="2"/>
      <c r="N7611" s="2"/>
      <c r="O7611" s="3">
        <v>143</v>
      </c>
      <c r="P7611" s="2"/>
      <c r="Q7611" s="2"/>
      <c r="R7611" s="2"/>
      <c r="S7611" s="2"/>
      <c r="T7611" s="2"/>
      <c r="U7611" s="2"/>
      <c r="V7611" s="3" t="s">
        <v>2125</v>
      </c>
    </row>
    <row r="7612" spans="1:22" x14ac:dyDescent="0.4">
      <c r="A7612" s="3">
        <v>449362</v>
      </c>
      <c r="B7612" s="3">
        <v>47</v>
      </c>
      <c r="C7612" s="3" t="s">
        <v>3596</v>
      </c>
      <c r="D7612" s="5">
        <f t="shared" si="354"/>
        <v>45071</v>
      </c>
      <c r="E7612" s="6">
        <f t="shared" si="355"/>
        <v>0.96237268518518515</v>
      </c>
      <c r="F7612" s="7">
        <f t="shared" si="356"/>
        <v>45072.337372685186</v>
      </c>
      <c r="G7612" s="3">
        <v>5.710928</v>
      </c>
      <c r="H7612" s="3" t="s">
        <v>2115</v>
      </c>
      <c r="I7612" s="3" t="s">
        <v>2116</v>
      </c>
      <c r="J7612" s="3" t="s">
        <v>2135</v>
      </c>
      <c r="K7612" s="2"/>
      <c r="L7612" s="3" t="s">
        <v>2118</v>
      </c>
      <c r="M7612" s="3" t="s">
        <v>2119</v>
      </c>
      <c r="N7612" s="3" t="s">
        <v>2128</v>
      </c>
      <c r="O7612" s="3">
        <v>144</v>
      </c>
      <c r="P7612" s="3" t="s">
        <v>2119</v>
      </c>
      <c r="Q7612" s="3" t="s">
        <v>2136</v>
      </c>
      <c r="R7612" s="3">
        <v>103</v>
      </c>
      <c r="S7612" s="2"/>
      <c r="T7612" s="2"/>
      <c r="U7612" s="3" t="s">
        <v>2122</v>
      </c>
      <c r="V7612" s="3" t="s">
        <v>2123</v>
      </c>
    </row>
    <row r="7613" spans="1:22" x14ac:dyDescent="0.4">
      <c r="A7613" s="11">
        <v>449363</v>
      </c>
      <c r="B7613" s="3">
        <v>10</v>
      </c>
      <c r="C7613" s="3" t="s">
        <v>3597</v>
      </c>
      <c r="D7613" s="5">
        <f t="shared" si="354"/>
        <v>45071</v>
      </c>
      <c r="E7613" s="6">
        <f t="shared" si="355"/>
        <v>0.96238425925925919</v>
      </c>
      <c r="F7613" s="14">
        <f t="shared" si="356"/>
        <v>45072.337384259263</v>
      </c>
      <c r="G7613" s="11">
        <v>0.27595209999999998</v>
      </c>
      <c r="H7613" s="11" t="s">
        <v>2115</v>
      </c>
      <c r="I7613" s="11" t="s">
        <v>2116</v>
      </c>
      <c r="J7613" s="11" t="s">
        <v>2127</v>
      </c>
      <c r="K7613" s="15"/>
      <c r="L7613" s="11" t="s">
        <v>2128</v>
      </c>
      <c r="M7613" s="15"/>
      <c r="N7613" s="11" t="s">
        <v>2128</v>
      </c>
      <c r="O7613" s="11">
        <v>235</v>
      </c>
      <c r="P7613" s="15"/>
      <c r="Q7613" s="15"/>
      <c r="R7613" s="15"/>
      <c r="S7613" s="15"/>
      <c r="T7613" s="15"/>
      <c r="U7613" s="15"/>
      <c r="V7613" s="11" t="s">
        <v>2125</v>
      </c>
    </row>
    <row r="7614" spans="1:22" x14ac:dyDescent="0.4">
      <c r="A7614" s="3">
        <v>449364</v>
      </c>
      <c r="B7614" s="3">
        <v>95</v>
      </c>
      <c r="C7614" s="3" t="s">
        <v>3598</v>
      </c>
      <c r="D7614" s="5">
        <f t="shared" si="354"/>
        <v>45071</v>
      </c>
      <c r="E7614" s="6">
        <f t="shared" si="355"/>
        <v>0.96240740740740749</v>
      </c>
      <c r="F7614" s="7">
        <f t="shared" si="356"/>
        <v>45072.337407407409</v>
      </c>
      <c r="G7614" s="3">
        <v>2.4368801000000002</v>
      </c>
      <c r="H7614" s="3" t="s">
        <v>2115</v>
      </c>
      <c r="I7614" s="3" t="s">
        <v>2116</v>
      </c>
      <c r="J7614" s="3" t="s">
        <v>2117</v>
      </c>
      <c r="K7614" s="2"/>
      <c r="L7614" s="3" t="s">
        <v>2118</v>
      </c>
      <c r="M7614" s="3" t="s">
        <v>2130</v>
      </c>
      <c r="N7614" s="3" t="s">
        <v>2119</v>
      </c>
      <c r="O7614" s="3">
        <v>99</v>
      </c>
      <c r="P7614" s="3" t="s">
        <v>2130</v>
      </c>
      <c r="Q7614" s="3" t="s">
        <v>2119</v>
      </c>
      <c r="R7614" s="3">
        <v>154</v>
      </c>
      <c r="S7614" s="2"/>
      <c r="T7614" s="3">
        <v>92</v>
      </c>
      <c r="U7614" s="3" t="s">
        <v>2122</v>
      </c>
      <c r="V7614" s="3" t="s">
        <v>2123</v>
      </c>
    </row>
    <row r="7615" spans="1:22" x14ac:dyDescent="0.4">
      <c r="A7615" s="3">
        <v>449365</v>
      </c>
      <c r="B7615" s="3">
        <v>12</v>
      </c>
      <c r="C7615" s="3" t="s">
        <v>3598</v>
      </c>
      <c r="D7615" s="5">
        <f t="shared" si="354"/>
        <v>45071</v>
      </c>
      <c r="E7615" s="6">
        <f t="shared" si="355"/>
        <v>0.96240740740740749</v>
      </c>
      <c r="F7615" s="7">
        <f t="shared" si="356"/>
        <v>45072.337407407409</v>
      </c>
      <c r="G7615" s="3">
        <v>0.10624790000000001</v>
      </c>
      <c r="H7615" s="3" t="s">
        <v>2115</v>
      </c>
      <c r="I7615" s="3" t="s">
        <v>2116</v>
      </c>
      <c r="J7615" s="3" t="s">
        <v>2131</v>
      </c>
      <c r="K7615" s="2"/>
      <c r="L7615" s="3" t="s">
        <v>2118</v>
      </c>
      <c r="M7615" s="3" t="s">
        <v>2130</v>
      </c>
      <c r="N7615" s="3" t="s">
        <v>2119</v>
      </c>
      <c r="O7615" s="3">
        <v>100</v>
      </c>
      <c r="P7615" s="2"/>
      <c r="Q7615" s="2"/>
      <c r="R7615" s="2"/>
      <c r="S7615" s="2"/>
      <c r="T7615" s="2"/>
      <c r="U7615" s="2"/>
      <c r="V7615" s="3" t="s">
        <v>2125</v>
      </c>
    </row>
    <row r="7616" spans="1:22" x14ac:dyDescent="0.4">
      <c r="A7616" s="3">
        <v>449366</v>
      </c>
      <c r="B7616" s="3">
        <v>5</v>
      </c>
      <c r="C7616" s="3" t="s">
        <v>3598</v>
      </c>
      <c r="D7616" s="5">
        <f t="shared" si="354"/>
        <v>45071</v>
      </c>
      <c r="E7616" s="6">
        <f t="shared" si="355"/>
        <v>0.96240740740740749</v>
      </c>
      <c r="F7616" s="7">
        <f t="shared" si="356"/>
        <v>45072.337407407409</v>
      </c>
      <c r="G7616" s="3">
        <v>7.6800000000000002E-4</v>
      </c>
      <c r="H7616" s="3" t="s">
        <v>2115</v>
      </c>
      <c r="I7616" s="3" t="s">
        <v>2116</v>
      </c>
      <c r="J7616" s="3" t="s">
        <v>2124</v>
      </c>
      <c r="K7616" s="2"/>
      <c r="L7616" s="2"/>
      <c r="M7616" s="2"/>
      <c r="N7616" s="2"/>
      <c r="O7616" s="3">
        <v>100</v>
      </c>
      <c r="P7616" s="2"/>
      <c r="Q7616" s="2"/>
      <c r="R7616" s="2"/>
      <c r="S7616" s="2"/>
      <c r="T7616" s="2"/>
      <c r="U7616" s="2"/>
      <c r="V7616" s="3" t="s">
        <v>2125</v>
      </c>
    </row>
    <row r="7617" spans="1:22" x14ac:dyDescent="0.4">
      <c r="A7617" s="3">
        <v>449367</v>
      </c>
      <c r="B7617" s="3">
        <v>95</v>
      </c>
      <c r="C7617" s="3" t="s">
        <v>3599</v>
      </c>
      <c r="D7617" s="5">
        <f t="shared" si="354"/>
        <v>45071</v>
      </c>
      <c r="E7617" s="6">
        <f t="shared" si="355"/>
        <v>0.96241898148148142</v>
      </c>
      <c r="F7617" s="7">
        <f t="shared" si="356"/>
        <v>45072.337418981479</v>
      </c>
      <c r="G7617" s="3">
        <v>1.242032</v>
      </c>
      <c r="H7617" s="3" t="s">
        <v>2115</v>
      </c>
      <c r="I7617" s="3" t="s">
        <v>2116</v>
      </c>
      <c r="J7617" s="3" t="s">
        <v>2117</v>
      </c>
      <c r="K7617" s="2"/>
      <c r="L7617" s="3" t="s">
        <v>2118</v>
      </c>
      <c r="M7617" s="3" t="s">
        <v>2121</v>
      </c>
      <c r="N7617" s="3" t="s">
        <v>2119</v>
      </c>
      <c r="O7617" s="3">
        <v>216</v>
      </c>
      <c r="P7617" s="3" t="s">
        <v>2121</v>
      </c>
      <c r="Q7617" s="3" t="s">
        <v>2119</v>
      </c>
      <c r="R7617" s="3">
        <v>230</v>
      </c>
      <c r="S7617" s="2"/>
      <c r="T7617" s="3">
        <v>237</v>
      </c>
      <c r="U7617" s="3" t="s">
        <v>2122</v>
      </c>
      <c r="V7617" s="3" t="s">
        <v>2123</v>
      </c>
    </row>
    <row r="7618" spans="1:22" x14ac:dyDescent="0.4">
      <c r="A7618" s="3">
        <v>449368</v>
      </c>
      <c r="B7618" s="3">
        <v>5</v>
      </c>
      <c r="C7618" s="3" t="s">
        <v>3599</v>
      </c>
      <c r="D7618" s="5">
        <f t="shared" si="354"/>
        <v>45071</v>
      </c>
      <c r="E7618" s="6">
        <f t="shared" si="355"/>
        <v>0.96241898148148142</v>
      </c>
      <c r="F7618" s="7">
        <f t="shared" si="356"/>
        <v>45072.337418981479</v>
      </c>
      <c r="G7618" s="3">
        <v>3.4239000000000001E-3</v>
      </c>
      <c r="H7618" s="3" t="s">
        <v>2115</v>
      </c>
      <c r="I7618" s="3" t="s">
        <v>2116</v>
      </c>
      <c r="J7618" s="3" t="s">
        <v>2124</v>
      </c>
      <c r="K7618" s="2"/>
      <c r="L7618" s="2"/>
      <c r="M7618" s="2"/>
      <c r="N7618" s="2"/>
      <c r="O7618" s="3">
        <v>216</v>
      </c>
      <c r="P7618" s="2"/>
      <c r="Q7618" s="2"/>
      <c r="R7618" s="2"/>
      <c r="S7618" s="2"/>
      <c r="T7618" s="2"/>
      <c r="U7618" s="2"/>
      <c r="V7618" s="3" t="s">
        <v>2125</v>
      </c>
    </row>
    <row r="7619" spans="1:22" x14ac:dyDescent="0.4">
      <c r="A7619" s="3">
        <v>449369</v>
      </c>
      <c r="B7619" s="3">
        <v>95</v>
      </c>
      <c r="C7619" s="3" t="s">
        <v>3599</v>
      </c>
      <c r="D7619" s="5">
        <f t="shared" ref="D7619:D7682" si="357">DATEVALUE(LEFT(C7619, 5))</f>
        <v>45071</v>
      </c>
      <c r="E7619" s="6">
        <f t="shared" ref="E7619:E7682" si="358">TIMEVALUE(MID(C7619,12,18))</f>
        <v>0.96241898148148142</v>
      </c>
      <c r="F7619" s="7">
        <f t="shared" si="356"/>
        <v>45072.337418981479</v>
      </c>
      <c r="G7619" s="3">
        <v>1.7841000000000001E-3</v>
      </c>
      <c r="H7619" s="3" t="s">
        <v>2115</v>
      </c>
      <c r="I7619" s="3" t="s">
        <v>2116</v>
      </c>
      <c r="J7619" s="3" t="s">
        <v>2117</v>
      </c>
      <c r="K7619" s="2"/>
      <c r="L7619" s="3" t="s">
        <v>2118</v>
      </c>
      <c r="M7619" s="3" t="s">
        <v>2121</v>
      </c>
      <c r="N7619" s="3" t="s">
        <v>2119</v>
      </c>
      <c r="O7619" s="3">
        <v>217</v>
      </c>
      <c r="P7619" s="3" t="s">
        <v>2121</v>
      </c>
      <c r="Q7619" s="3" t="s">
        <v>2120</v>
      </c>
      <c r="R7619" s="3">
        <v>231</v>
      </c>
      <c r="S7619" s="2"/>
      <c r="T7619" s="3">
        <v>238</v>
      </c>
      <c r="U7619" s="3" t="s">
        <v>2122</v>
      </c>
      <c r="V7619" s="3" t="s">
        <v>2123</v>
      </c>
    </row>
    <row r="7620" spans="1:22" x14ac:dyDescent="0.4">
      <c r="A7620" s="3">
        <v>449370</v>
      </c>
      <c r="B7620" s="3">
        <v>5</v>
      </c>
      <c r="C7620" s="3" t="s">
        <v>3599</v>
      </c>
      <c r="D7620" s="5">
        <f t="shared" si="357"/>
        <v>45071</v>
      </c>
      <c r="E7620" s="6">
        <f t="shared" si="358"/>
        <v>0.96241898148148142</v>
      </c>
      <c r="F7620" s="7">
        <f t="shared" ref="F7620:F7683" si="359">D7620+E7620+$F$2</f>
        <v>45072.337418981479</v>
      </c>
      <c r="G7620" s="3">
        <v>3.424E-3</v>
      </c>
      <c r="H7620" s="3" t="s">
        <v>2115</v>
      </c>
      <c r="I7620" s="3" t="s">
        <v>2116</v>
      </c>
      <c r="J7620" s="3" t="s">
        <v>2124</v>
      </c>
      <c r="K7620" s="2"/>
      <c r="L7620" s="2"/>
      <c r="M7620" s="2"/>
      <c r="N7620" s="2"/>
      <c r="O7620" s="3">
        <v>217</v>
      </c>
      <c r="P7620" s="2"/>
      <c r="Q7620" s="2"/>
      <c r="R7620" s="2"/>
      <c r="S7620" s="2"/>
      <c r="T7620" s="2"/>
      <c r="U7620" s="2"/>
      <c r="V7620" s="3" t="s">
        <v>2125</v>
      </c>
    </row>
    <row r="7621" spans="1:22" x14ac:dyDescent="0.4">
      <c r="A7621" s="3">
        <v>449371</v>
      </c>
      <c r="B7621" s="3">
        <v>95</v>
      </c>
      <c r="C7621" s="3" t="s">
        <v>3600</v>
      </c>
      <c r="D7621" s="5">
        <f t="shared" si="357"/>
        <v>45071</v>
      </c>
      <c r="E7621" s="6">
        <f t="shared" si="358"/>
        <v>0.96243055555555557</v>
      </c>
      <c r="F7621" s="7">
        <f t="shared" si="359"/>
        <v>45072.337430555555</v>
      </c>
      <c r="G7621" s="3">
        <v>0.1031999</v>
      </c>
      <c r="H7621" s="3" t="s">
        <v>2115</v>
      </c>
      <c r="I7621" s="3" t="s">
        <v>2116</v>
      </c>
      <c r="J7621" s="3" t="s">
        <v>2117</v>
      </c>
      <c r="K7621" s="2"/>
      <c r="L7621" s="3" t="s">
        <v>2118</v>
      </c>
      <c r="M7621" s="3" t="s">
        <v>2120</v>
      </c>
      <c r="N7621" s="3" t="s">
        <v>2119</v>
      </c>
      <c r="O7621" s="3">
        <v>150</v>
      </c>
      <c r="P7621" s="3" t="s">
        <v>2120</v>
      </c>
      <c r="Q7621" s="3" t="s">
        <v>2119</v>
      </c>
      <c r="R7621" s="3">
        <v>109</v>
      </c>
      <c r="S7621" s="2"/>
      <c r="T7621" s="3">
        <v>46</v>
      </c>
      <c r="U7621" s="3" t="s">
        <v>2122</v>
      </c>
      <c r="V7621" s="3" t="s">
        <v>2123</v>
      </c>
    </row>
    <row r="7622" spans="1:22" x14ac:dyDescent="0.4">
      <c r="A7622" s="3">
        <v>449372</v>
      </c>
      <c r="B7622" s="3">
        <v>5</v>
      </c>
      <c r="C7622" s="3" t="s">
        <v>3600</v>
      </c>
      <c r="D7622" s="5">
        <f t="shared" si="357"/>
        <v>45071</v>
      </c>
      <c r="E7622" s="6">
        <f t="shared" si="358"/>
        <v>0.96243055555555557</v>
      </c>
      <c r="F7622" s="7">
        <f t="shared" si="359"/>
        <v>45072.337430555555</v>
      </c>
      <c r="G7622" s="3">
        <v>3.4242000000000001E-3</v>
      </c>
      <c r="H7622" s="3" t="s">
        <v>2115</v>
      </c>
      <c r="I7622" s="3" t="s">
        <v>2116</v>
      </c>
      <c r="J7622" s="3" t="s">
        <v>2124</v>
      </c>
      <c r="K7622" s="2"/>
      <c r="L7622" s="2"/>
      <c r="M7622" s="2"/>
      <c r="N7622" s="2"/>
      <c r="O7622" s="3">
        <v>150</v>
      </c>
      <c r="P7622" s="2"/>
      <c r="Q7622" s="2"/>
      <c r="R7622" s="2"/>
      <c r="S7622" s="2"/>
      <c r="T7622" s="2"/>
      <c r="U7622" s="2"/>
      <c r="V7622" s="3" t="s">
        <v>2125</v>
      </c>
    </row>
    <row r="7623" spans="1:22" x14ac:dyDescent="0.4">
      <c r="A7623" s="3">
        <v>449373</v>
      </c>
      <c r="B7623" s="3">
        <v>12</v>
      </c>
      <c r="C7623" s="3" t="s">
        <v>3600</v>
      </c>
      <c r="D7623" s="5">
        <f t="shared" si="357"/>
        <v>45071</v>
      </c>
      <c r="E7623" s="6">
        <f t="shared" si="358"/>
        <v>0.96243055555555557</v>
      </c>
      <c r="F7623" s="7">
        <f t="shared" si="359"/>
        <v>45072.337430555555</v>
      </c>
      <c r="G7623" s="3">
        <v>7.1599000000000003E-3</v>
      </c>
      <c r="H7623" s="3" t="s">
        <v>2115</v>
      </c>
      <c r="I7623" s="3" t="s">
        <v>2116</v>
      </c>
      <c r="J7623" s="3" t="s">
        <v>2131</v>
      </c>
      <c r="K7623" s="2"/>
      <c r="L7623" s="3" t="s">
        <v>2118</v>
      </c>
      <c r="M7623" s="3" t="s">
        <v>2121</v>
      </c>
      <c r="N7623" s="3" t="s">
        <v>2119</v>
      </c>
      <c r="O7623" s="3">
        <v>218</v>
      </c>
      <c r="P7623" s="2"/>
      <c r="Q7623" s="2"/>
      <c r="R7623" s="2"/>
      <c r="S7623" s="2"/>
      <c r="T7623" s="2"/>
      <c r="U7623" s="2"/>
      <c r="V7623" s="3" t="s">
        <v>2125</v>
      </c>
    </row>
    <row r="7624" spans="1:22" x14ac:dyDescent="0.4">
      <c r="A7624" s="3">
        <v>449374</v>
      </c>
      <c r="B7624" s="3">
        <v>5</v>
      </c>
      <c r="C7624" s="3" t="s">
        <v>3600</v>
      </c>
      <c r="D7624" s="5">
        <f t="shared" si="357"/>
        <v>45071</v>
      </c>
      <c r="E7624" s="6">
        <f t="shared" si="358"/>
        <v>0.96243055555555557</v>
      </c>
      <c r="F7624" s="7">
        <f t="shared" si="359"/>
        <v>45072.337430555555</v>
      </c>
      <c r="G7624" s="3">
        <v>7.6800000000000002E-4</v>
      </c>
      <c r="H7624" s="3" t="s">
        <v>2115</v>
      </c>
      <c r="I7624" s="3" t="s">
        <v>2116</v>
      </c>
      <c r="J7624" s="3" t="s">
        <v>2124</v>
      </c>
      <c r="K7624" s="2"/>
      <c r="L7624" s="2"/>
      <c r="M7624" s="2"/>
      <c r="N7624" s="2"/>
      <c r="O7624" s="3">
        <v>218</v>
      </c>
      <c r="P7624" s="2"/>
      <c r="Q7624" s="2"/>
      <c r="R7624" s="2"/>
      <c r="S7624" s="2"/>
      <c r="T7624" s="2"/>
      <c r="U7624" s="2"/>
      <c r="V7624" s="3" t="s">
        <v>2125</v>
      </c>
    </row>
    <row r="7625" spans="1:22" x14ac:dyDescent="0.4">
      <c r="A7625" s="3">
        <v>449375</v>
      </c>
      <c r="B7625" s="3">
        <v>12</v>
      </c>
      <c r="C7625" s="3" t="s">
        <v>3600</v>
      </c>
      <c r="D7625" s="5">
        <f t="shared" si="357"/>
        <v>45071</v>
      </c>
      <c r="E7625" s="6">
        <f t="shared" si="358"/>
        <v>0.96243055555555557</v>
      </c>
      <c r="F7625" s="7">
        <f t="shared" si="359"/>
        <v>45072.337430555555</v>
      </c>
      <c r="G7625" s="3">
        <v>9.6872100000000003E-2</v>
      </c>
      <c r="H7625" s="3" t="s">
        <v>2115</v>
      </c>
      <c r="I7625" s="3" t="s">
        <v>2116</v>
      </c>
      <c r="J7625" s="3" t="s">
        <v>2131</v>
      </c>
      <c r="K7625" s="2"/>
      <c r="L7625" s="3" t="s">
        <v>2118</v>
      </c>
      <c r="M7625" s="3" t="s">
        <v>2120</v>
      </c>
      <c r="N7625" s="3" t="s">
        <v>2119</v>
      </c>
      <c r="O7625" s="3">
        <v>151</v>
      </c>
      <c r="P7625" s="2"/>
      <c r="Q7625" s="2"/>
      <c r="R7625" s="2"/>
      <c r="S7625" s="2"/>
      <c r="T7625" s="2"/>
      <c r="U7625" s="2"/>
      <c r="V7625" s="3" t="s">
        <v>2125</v>
      </c>
    </row>
    <row r="7626" spans="1:22" x14ac:dyDescent="0.4">
      <c r="A7626" s="3">
        <v>449376</v>
      </c>
      <c r="B7626" s="3">
        <v>5</v>
      </c>
      <c r="C7626" s="3" t="s">
        <v>3600</v>
      </c>
      <c r="D7626" s="5">
        <f t="shared" si="357"/>
        <v>45071</v>
      </c>
      <c r="E7626" s="6">
        <f t="shared" si="358"/>
        <v>0.96243055555555557</v>
      </c>
      <c r="F7626" s="7">
        <f t="shared" si="359"/>
        <v>45072.337430555555</v>
      </c>
      <c r="G7626" s="3">
        <v>7.6789999999999996E-4</v>
      </c>
      <c r="H7626" s="3" t="s">
        <v>2115</v>
      </c>
      <c r="I7626" s="3" t="s">
        <v>2116</v>
      </c>
      <c r="J7626" s="3" t="s">
        <v>2124</v>
      </c>
      <c r="K7626" s="2"/>
      <c r="L7626" s="2"/>
      <c r="M7626" s="2"/>
      <c r="N7626" s="2"/>
      <c r="O7626" s="3">
        <v>151</v>
      </c>
      <c r="P7626" s="2"/>
      <c r="Q7626" s="2"/>
      <c r="R7626" s="2"/>
      <c r="S7626" s="2"/>
      <c r="T7626" s="2"/>
      <c r="U7626" s="2"/>
      <c r="V7626" s="3" t="s">
        <v>2125</v>
      </c>
    </row>
    <row r="7627" spans="1:22" x14ac:dyDescent="0.4">
      <c r="A7627" s="3">
        <v>449377</v>
      </c>
      <c r="B7627" s="3">
        <v>95</v>
      </c>
      <c r="C7627" s="3" t="s">
        <v>3600</v>
      </c>
      <c r="D7627" s="5">
        <f t="shared" si="357"/>
        <v>45071</v>
      </c>
      <c r="E7627" s="6">
        <f t="shared" si="358"/>
        <v>0.96243055555555557</v>
      </c>
      <c r="F7627" s="7">
        <f t="shared" si="359"/>
        <v>45072.337430555555</v>
      </c>
      <c r="G7627" s="3">
        <v>9.1200000000000005E-4</v>
      </c>
      <c r="H7627" s="3" t="s">
        <v>2115</v>
      </c>
      <c r="I7627" s="3" t="s">
        <v>2116</v>
      </c>
      <c r="J7627" s="3" t="s">
        <v>2117</v>
      </c>
      <c r="K7627" s="2"/>
      <c r="L7627" s="3" t="s">
        <v>2118</v>
      </c>
      <c r="M7627" s="3" t="s">
        <v>2119</v>
      </c>
      <c r="N7627" s="3" t="s">
        <v>2120</v>
      </c>
      <c r="O7627" s="3">
        <v>145</v>
      </c>
      <c r="P7627" s="3" t="s">
        <v>2121</v>
      </c>
      <c r="Q7627" s="3" t="s">
        <v>2120</v>
      </c>
      <c r="R7627" s="3">
        <v>231</v>
      </c>
      <c r="S7627" s="2"/>
      <c r="T7627" s="3">
        <v>238</v>
      </c>
      <c r="U7627" s="3" t="s">
        <v>2122</v>
      </c>
      <c r="V7627" s="3" t="s">
        <v>2123</v>
      </c>
    </row>
    <row r="7628" spans="1:22" x14ac:dyDescent="0.4">
      <c r="A7628" s="3">
        <v>449378</v>
      </c>
      <c r="B7628" s="3">
        <v>5</v>
      </c>
      <c r="C7628" s="3" t="s">
        <v>3600</v>
      </c>
      <c r="D7628" s="5">
        <f t="shared" si="357"/>
        <v>45071</v>
      </c>
      <c r="E7628" s="6">
        <f t="shared" si="358"/>
        <v>0.96243055555555557</v>
      </c>
      <c r="F7628" s="7">
        <f t="shared" si="359"/>
        <v>45072.337430555555</v>
      </c>
      <c r="G7628" s="3">
        <v>3.4239000000000001E-3</v>
      </c>
      <c r="H7628" s="3" t="s">
        <v>2115</v>
      </c>
      <c r="I7628" s="3" t="s">
        <v>2116</v>
      </c>
      <c r="J7628" s="3" t="s">
        <v>2124</v>
      </c>
      <c r="K7628" s="2"/>
      <c r="L7628" s="2"/>
      <c r="M7628" s="2"/>
      <c r="N7628" s="2"/>
      <c r="O7628" s="3">
        <v>145</v>
      </c>
      <c r="P7628" s="2"/>
      <c r="Q7628" s="2"/>
      <c r="R7628" s="2"/>
      <c r="S7628" s="2"/>
      <c r="T7628" s="2"/>
      <c r="U7628" s="2"/>
      <c r="V7628" s="3" t="s">
        <v>2125</v>
      </c>
    </row>
    <row r="7629" spans="1:22" x14ac:dyDescent="0.4">
      <c r="A7629" s="11">
        <v>449379</v>
      </c>
      <c r="B7629" s="3">
        <v>10</v>
      </c>
      <c r="C7629" s="3" t="s">
        <v>3601</v>
      </c>
      <c r="D7629" s="5">
        <f t="shared" si="357"/>
        <v>45071</v>
      </c>
      <c r="E7629" s="6">
        <f t="shared" si="358"/>
        <v>0.96247685185185183</v>
      </c>
      <c r="F7629" s="14">
        <f t="shared" si="359"/>
        <v>45072.337476851855</v>
      </c>
      <c r="G7629" s="11">
        <v>3.9543042000000002</v>
      </c>
      <c r="H7629" s="11" t="s">
        <v>2115</v>
      </c>
      <c r="I7629" s="11" t="s">
        <v>2116</v>
      </c>
      <c r="J7629" s="11" t="s">
        <v>2127</v>
      </c>
      <c r="K7629" s="15"/>
      <c r="L7629" s="11" t="s">
        <v>2128</v>
      </c>
      <c r="M7629" s="15"/>
      <c r="N7629" s="11" t="s">
        <v>2128</v>
      </c>
      <c r="O7629" s="11">
        <v>251</v>
      </c>
      <c r="P7629" s="15"/>
      <c r="Q7629" s="15"/>
      <c r="R7629" s="15"/>
      <c r="S7629" s="15"/>
      <c r="T7629" s="15"/>
      <c r="U7629" s="15"/>
      <c r="V7629" s="11" t="s">
        <v>2125</v>
      </c>
    </row>
    <row r="7630" spans="1:22" ht="33" x14ac:dyDescent="0.4">
      <c r="A7630" s="3">
        <v>449380</v>
      </c>
      <c r="B7630" s="3">
        <v>28</v>
      </c>
      <c r="C7630" s="3" t="s">
        <v>3601</v>
      </c>
      <c r="D7630" s="5">
        <f t="shared" si="357"/>
        <v>45071</v>
      </c>
      <c r="E7630" s="6">
        <f t="shared" si="358"/>
        <v>0.96247685185185183</v>
      </c>
      <c r="F7630" s="7">
        <f t="shared" si="359"/>
        <v>45072.337476851855</v>
      </c>
      <c r="G7630" s="3">
        <v>2.8159999999999999E-3</v>
      </c>
      <c r="H7630" s="3" t="s">
        <v>2115</v>
      </c>
      <c r="I7630" s="3" t="s">
        <v>2116</v>
      </c>
      <c r="J7630" s="3" t="s">
        <v>2342</v>
      </c>
      <c r="K7630" s="3" t="s">
        <v>2118</v>
      </c>
      <c r="L7630" s="2"/>
      <c r="M7630" s="3" t="s">
        <v>2119</v>
      </c>
      <c r="N7630" s="2"/>
      <c r="O7630" s="3">
        <v>204</v>
      </c>
      <c r="P7630" s="2"/>
      <c r="Q7630" s="2"/>
      <c r="R7630" s="2"/>
      <c r="S7630" s="2"/>
      <c r="T7630" s="2"/>
      <c r="U7630" s="2"/>
      <c r="V7630" s="3" t="s">
        <v>2125</v>
      </c>
    </row>
    <row r="7631" spans="1:22" x14ac:dyDescent="0.4">
      <c r="A7631" s="8">
        <v>449381</v>
      </c>
      <c r="B7631" s="3">
        <v>47</v>
      </c>
      <c r="C7631" s="3" t="s">
        <v>3602</v>
      </c>
      <c r="D7631" s="5">
        <f t="shared" si="357"/>
        <v>45071</v>
      </c>
      <c r="E7631" s="6">
        <f t="shared" si="358"/>
        <v>0.96248842592592598</v>
      </c>
      <c r="F7631" s="9">
        <f t="shared" si="359"/>
        <v>45072.337488425925</v>
      </c>
      <c r="G7631" s="8">
        <v>1.1891278999999999</v>
      </c>
      <c r="H7631" s="8" t="s">
        <v>2115</v>
      </c>
      <c r="I7631" s="8" t="s">
        <v>2116</v>
      </c>
      <c r="J7631" s="8" t="s">
        <v>2343</v>
      </c>
      <c r="K7631" s="10"/>
      <c r="L7631" s="8" t="s">
        <v>2118</v>
      </c>
      <c r="M7631" s="8" t="s">
        <v>2525</v>
      </c>
      <c r="N7631" s="8" t="s">
        <v>2119</v>
      </c>
      <c r="O7631" s="8">
        <v>10</v>
      </c>
      <c r="P7631" s="8" t="s">
        <v>2525</v>
      </c>
      <c r="Q7631" s="8" t="s">
        <v>2119</v>
      </c>
      <c r="R7631" s="8">
        <v>171</v>
      </c>
      <c r="S7631" s="10"/>
      <c r="T7631" s="10"/>
      <c r="U7631" s="8" t="s">
        <v>2122</v>
      </c>
      <c r="V7631" s="8" t="s">
        <v>2123</v>
      </c>
    </row>
    <row r="7632" spans="1:22" x14ac:dyDescent="0.4">
      <c r="A7632" s="8">
        <v>449382</v>
      </c>
      <c r="B7632" s="3">
        <v>47</v>
      </c>
      <c r="C7632" s="3" t="s">
        <v>3602</v>
      </c>
      <c r="D7632" s="5">
        <f t="shared" si="357"/>
        <v>45071</v>
      </c>
      <c r="E7632" s="6">
        <f t="shared" si="358"/>
        <v>0.96248842592592598</v>
      </c>
      <c r="F7632" s="9">
        <f t="shared" si="359"/>
        <v>45072.337488425925</v>
      </c>
      <c r="G7632" s="8">
        <v>3.9278999999999998E-3</v>
      </c>
      <c r="H7632" s="8" t="s">
        <v>2115</v>
      </c>
      <c r="I7632" s="8" t="s">
        <v>2116</v>
      </c>
      <c r="J7632" s="8" t="s">
        <v>2343</v>
      </c>
      <c r="K7632" s="10"/>
      <c r="L7632" s="8" t="s">
        <v>2118</v>
      </c>
      <c r="M7632" s="8" t="s">
        <v>2525</v>
      </c>
      <c r="N7632" s="8" t="s">
        <v>2119</v>
      </c>
      <c r="O7632" s="8">
        <v>10</v>
      </c>
      <c r="P7632" s="8" t="s">
        <v>2525</v>
      </c>
      <c r="Q7632" s="8" t="s">
        <v>2119</v>
      </c>
      <c r="R7632" s="8">
        <v>171</v>
      </c>
      <c r="S7632" s="10"/>
      <c r="T7632" s="10"/>
      <c r="U7632" s="8" t="s">
        <v>2122</v>
      </c>
      <c r="V7632" s="8" t="s">
        <v>2123</v>
      </c>
    </row>
    <row r="7633" spans="1:22" x14ac:dyDescent="0.4">
      <c r="A7633" s="8">
        <v>449383</v>
      </c>
      <c r="B7633" s="3">
        <v>47</v>
      </c>
      <c r="C7633" s="3" t="s">
        <v>3602</v>
      </c>
      <c r="D7633" s="5">
        <f t="shared" si="357"/>
        <v>45071</v>
      </c>
      <c r="E7633" s="6">
        <f t="shared" si="358"/>
        <v>0.96248842592592598</v>
      </c>
      <c r="F7633" s="9">
        <f t="shared" si="359"/>
        <v>45072.337488425925</v>
      </c>
      <c r="G7633" s="8">
        <v>4.2481999999999997E-3</v>
      </c>
      <c r="H7633" s="8" t="s">
        <v>2115</v>
      </c>
      <c r="I7633" s="8" t="s">
        <v>2116</v>
      </c>
      <c r="J7633" s="8" t="s">
        <v>2343</v>
      </c>
      <c r="K7633" s="10"/>
      <c r="L7633" s="8" t="s">
        <v>2118</v>
      </c>
      <c r="M7633" s="8" t="s">
        <v>2525</v>
      </c>
      <c r="N7633" s="8" t="s">
        <v>2119</v>
      </c>
      <c r="O7633" s="8">
        <v>10</v>
      </c>
      <c r="P7633" s="8" t="s">
        <v>2525</v>
      </c>
      <c r="Q7633" s="8" t="s">
        <v>2119</v>
      </c>
      <c r="R7633" s="8">
        <v>171</v>
      </c>
      <c r="S7633" s="10"/>
      <c r="T7633" s="10"/>
      <c r="U7633" s="8" t="s">
        <v>2122</v>
      </c>
      <c r="V7633" s="8" t="s">
        <v>2123</v>
      </c>
    </row>
    <row r="7634" spans="1:22" x14ac:dyDescent="0.4">
      <c r="A7634" s="8">
        <v>449384</v>
      </c>
      <c r="B7634" s="3">
        <v>47</v>
      </c>
      <c r="C7634" s="3" t="s">
        <v>3602</v>
      </c>
      <c r="D7634" s="5">
        <f t="shared" si="357"/>
        <v>45071</v>
      </c>
      <c r="E7634" s="6">
        <f t="shared" si="358"/>
        <v>0.96248842592592598</v>
      </c>
      <c r="F7634" s="9">
        <f t="shared" si="359"/>
        <v>45072.337488425925</v>
      </c>
      <c r="G7634" s="8">
        <v>4.8799000000000004E-3</v>
      </c>
      <c r="H7634" s="8" t="s">
        <v>2115</v>
      </c>
      <c r="I7634" s="8" t="s">
        <v>2116</v>
      </c>
      <c r="J7634" s="8" t="s">
        <v>2343</v>
      </c>
      <c r="K7634" s="10"/>
      <c r="L7634" s="8" t="s">
        <v>2118</v>
      </c>
      <c r="M7634" s="8" t="s">
        <v>2525</v>
      </c>
      <c r="N7634" s="8" t="s">
        <v>2119</v>
      </c>
      <c r="O7634" s="8">
        <v>10</v>
      </c>
      <c r="P7634" s="8" t="s">
        <v>2525</v>
      </c>
      <c r="Q7634" s="8" t="s">
        <v>2119</v>
      </c>
      <c r="R7634" s="8">
        <v>171</v>
      </c>
      <c r="S7634" s="10"/>
      <c r="T7634" s="10"/>
      <c r="U7634" s="8" t="s">
        <v>2122</v>
      </c>
      <c r="V7634" s="8" t="s">
        <v>2123</v>
      </c>
    </row>
    <row r="7635" spans="1:22" x14ac:dyDescent="0.4">
      <c r="A7635" s="8">
        <v>449385</v>
      </c>
      <c r="B7635" s="3">
        <v>47</v>
      </c>
      <c r="C7635" s="3" t="s">
        <v>3602</v>
      </c>
      <c r="D7635" s="5">
        <f t="shared" si="357"/>
        <v>45071</v>
      </c>
      <c r="E7635" s="6">
        <f t="shared" si="358"/>
        <v>0.96248842592592598</v>
      </c>
      <c r="F7635" s="9">
        <f t="shared" si="359"/>
        <v>45072.337488425925</v>
      </c>
      <c r="G7635" s="8">
        <v>4.1361000000000002E-3</v>
      </c>
      <c r="H7635" s="8" t="s">
        <v>2115</v>
      </c>
      <c r="I7635" s="8" t="s">
        <v>2116</v>
      </c>
      <c r="J7635" s="8" t="s">
        <v>2343</v>
      </c>
      <c r="K7635" s="10"/>
      <c r="L7635" s="8" t="s">
        <v>2118</v>
      </c>
      <c r="M7635" s="8" t="s">
        <v>2525</v>
      </c>
      <c r="N7635" s="8" t="s">
        <v>2119</v>
      </c>
      <c r="O7635" s="8">
        <v>11</v>
      </c>
      <c r="P7635" s="8" t="s">
        <v>2525</v>
      </c>
      <c r="Q7635" s="8" t="s">
        <v>2119</v>
      </c>
      <c r="R7635" s="8">
        <v>171</v>
      </c>
      <c r="S7635" s="10"/>
      <c r="T7635" s="10"/>
      <c r="U7635" s="8" t="s">
        <v>2122</v>
      </c>
      <c r="V7635" s="8" t="s">
        <v>2123</v>
      </c>
    </row>
    <row r="7636" spans="1:22" x14ac:dyDescent="0.4">
      <c r="A7636" s="8">
        <v>449386</v>
      </c>
      <c r="B7636" s="3">
        <v>47</v>
      </c>
      <c r="C7636" s="3" t="s">
        <v>3602</v>
      </c>
      <c r="D7636" s="5">
        <f t="shared" si="357"/>
        <v>45071</v>
      </c>
      <c r="E7636" s="6">
        <f t="shared" si="358"/>
        <v>0.96248842592592598</v>
      </c>
      <c r="F7636" s="9">
        <f t="shared" si="359"/>
        <v>45072.337488425925</v>
      </c>
      <c r="G7636" s="8">
        <v>3.9198999999999996E-3</v>
      </c>
      <c r="H7636" s="8" t="s">
        <v>2115</v>
      </c>
      <c r="I7636" s="8" t="s">
        <v>2116</v>
      </c>
      <c r="J7636" s="8" t="s">
        <v>2343</v>
      </c>
      <c r="K7636" s="10"/>
      <c r="L7636" s="8" t="s">
        <v>2118</v>
      </c>
      <c r="M7636" s="8" t="s">
        <v>2525</v>
      </c>
      <c r="N7636" s="8" t="s">
        <v>2119</v>
      </c>
      <c r="O7636" s="8">
        <v>11</v>
      </c>
      <c r="P7636" s="8" t="s">
        <v>2525</v>
      </c>
      <c r="Q7636" s="8" t="s">
        <v>2119</v>
      </c>
      <c r="R7636" s="8">
        <v>171</v>
      </c>
      <c r="S7636" s="10"/>
      <c r="T7636" s="10"/>
      <c r="U7636" s="8" t="s">
        <v>2122</v>
      </c>
      <c r="V7636" s="8" t="s">
        <v>2123</v>
      </c>
    </row>
    <row r="7637" spans="1:22" x14ac:dyDescent="0.4">
      <c r="A7637" s="8">
        <v>449387</v>
      </c>
      <c r="B7637" s="3">
        <v>47</v>
      </c>
      <c r="C7637" s="3" t="s">
        <v>3602</v>
      </c>
      <c r="D7637" s="5">
        <f t="shared" si="357"/>
        <v>45071</v>
      </c>
      <c r="E7637" s="6">
        <f t="shared" si="358"/>
        <v>0.96248842592592598</v>
      </c>
      <c r="F7637" s="9">
        <f t="shared" si="359"/>
        <v>45072.337488425925</v>
      </c>
      <c r="G7637" s="8">
        <v>4.2481000000000003E-3</v>
      </c>
      <c r="H7637" s="8" t="s">
        <v>2115</v>
      </c>
      <c r="I7637" s="8" t="s">
        <v>2116</v>
      </c>
      <c r="J7637" s="8" t="s">
        <v>2343</v>
      </c>
      <c r="K7637" s="10"/>
      <c r="L7637" s="8" t="s">
        <v>2118</v>
      </c>
      <c r="M7637" s="8" t="s">
        <v>2525</v>
      </c>
      <c r="N7637" s="8" t="s">
        <v>2119</v>
      </c>
      <c r="O7637" s="8">
        <v>11</v>
      </c>
      <c r="P7637" s="8" t="s">
        <v>2525</v>
      </c>
      <c r="Q7637" s="8" t="s">
        <v>2119</v>
      </c>
      <c r="R7637" s="8">
        <v>171</v>
      </c>
      <c r="S7637" s="10"/>
      <c r="T7637" s="10"/>
      <c r="U7637" s="8" t="s">
        <v>2122</v>
      </c>
      <c r="V7637" s="8" t="s">
        <v>2123</v>
      </c>
    </row>
    <row r="7638" spans="1:22" x14ac:dyDescent="0.4">
      <c r="A7638" s="8">
        <v>449388</v>
      </c>
      <c r="B7638" s="3">
        <v>47</v>
      </c>
      <c r="C7638" s="3" t="s">
        <v>3602</v>
      </c>
      <c r="D7638" s="5">
        <f t="shared" si="357"/>
        <v>45071</v>
      </c>
      <c r="E7638" s="6">
        <f t="shared" si="358"/>
        <v>0.96248842592592598</v>
      </c>
      <c r="F7638" s="9">
        <f t="shared" si="359"/>
        <v>45072.337488425925</v>
      </c>
      <c r="G7638" s="8">
        <v>4.8799999999999998E-3</v>
      </c>
      <c r="H7638" s="8" t="s">
        <v>2115</v>
      </c>
      <c r="I7638" s="8" t="s">
        <v>2116</v>
      </c>
      <c r="J7638" s="8" t="s">
        <v>2343</v>
      </c>
      <c r="K7638" s="10"/>
      <c r="L7638" s="8" t="s">
        <v>2118</v>
      </c>
      <c r="M7638" s="8" t="s">
        <v>2525</v>
      </c>
      <c r="N7638" s="8" t="s">
        <v>2119</v>
      </c>
      <c r="O7638" s="8">
        <v>11</v>
      </c>
      <c r="P7638" s="8" t="s">
        <v>2525</v>
      </c>
      <c r="Q7638" s="8" t="s">
        <v>2119</v>
      </c>
      <c r="R7638" s="8">
        <v>171</v>
      </c>
      <c r="S7638" s="10"/>
      <c r="T7638" s="10"/>
      <c r="U7638" s="8" t="s">
        <v>2122</v>
      </c>
      <c r="V7638" s="8" t="s">
        <v>2123</v>
      </c>
    </row>
    <row r="7639" spans="1:22" x14ac:dyDescent="0.4">
      <c r="A7639" s="16">
        <v>449389</v>
      </c>
      <c r="B7639" s="3">
        <v>12</v>
      </c>
      <c r="C7639" s="3" t="s">
        <v>3602</v>
      </c>
      <c r="D7639" s="5">
        <f t="shared" si="357"/>
        <v>45071</v>
      </c>
      <c r="E7639" s="6">
        <f t="shared" si="358"/>
        <v>0.96248842592592598</v>
      </c>
      <c r="F7639" s="17">
        <f t="shared" si="359"/>
        <v>45072.337488425925</v>
      </c>
      <c r="G7639" s="16">
        <v>0.40888780000000002</v>
      </c>
      <c r="H7639" s="16" t="s">
        <v>2115</v>
      </c>
      <c r="I7639" s="16" t="s">
        <v>2116</v>
      </c>
      <c r="J7639" s="16" t="s">
        <v>2131</v>
      </c>
      <c r="K7639" s="18"/>
      <c r="L7639" s="16" t="s">
        <v>2118</v>
      </c>
      <c r="M7639" s="16" t="s">
        <v>2525</v>
      </c>
      <c r="N7639" s="16" t="s">
        <v>2119</v>
      </c>
      <c r="O7639" s="16">
        <v>12</v>
      </c>
      <c r="P7639" s="18"/>
      <c r="Q7639" s="18"/>
      <c r="R7639" s="18"/>
      <c r="S7639" s="18"/>
      <c r="T7639" s="18"/>
      <c r="U7639" s="18"/>
      <c r="V7639" s="16" t="s">
        <v>2125</v>
      </c>
    </row>
    <row r="7640" spans="1:22" x14ac:dyDescent="0.4">
      <c r="A7640" s="3">
        <v>449390</v>
      </c>
      <c r="B7640" s="3">
        <v>5</v>
      </c>
      <c r="C7640" s="3" t="s">
        <v>3602</v>
      </c>
      <c r="D7640" s="5">
        <f t="shared" si="357"/>
        <v>45071</v>
      </c>
      <c r="E7640" s="6">
        <f t="shared" si="358"/>
        <v>0.96248842592592598</v>
      </c>
      <c r="F7640" s="7">
        <f t="shared" si="359"/>
        <v>45072.337488425925</v>
      </c>
      <c r="G7640" s="3">
        <v>7.6820000000000002E-4</v>
      </c>
      <c r="H7640" s="3" t="s">
        <v>2115</v>
      </c>
      <c r="I7640" s="3" t="s">
        <v>2116</v>
      </c>
      <c r="J7640" s="3" t="s">
        <v>2124</v>
      </c>
      <c r="K7640" s="2"/>
      <c r="L7640" s="2"/>
      <c r="M7640" s="2"/>
      <c r="N7640" s="2"/>
      <c r="O7640" s="3">
        <v>12</v>
      </c>
      <c r="P7640" s="2"/>
      <c r="Q7640" s="2"/>
      <c r="R7640" s="2"/>
      <c r="S7640" s="2"/>
      <c r="T7640" s="2"/>
      <c r="U7640" s="2"/>
      <c r="V7640" s="3" t="s">
        <v>2125</v>
      </c>
    </row>
    <row r="7641" spans="1:22" x14ac:dyDescent="0.4">
      <c r="A7641" s="16">
        <v>449391</v>
      </c>
      <c r="B7641" s="3">
        <v>12</v>
      </c>
      <c r="C7641" s="3" t="s">
        <v>3603</v>
      </c>
      <c r="D7641" s="5">
        <f t="shared" si="357"/>
        <v>45071</v>
      </c>
      <c r="E7641" s="6">
        <f t="shared" si="358"/>
        <v>0.96250000000000002</v>
      </c>
      <c r="F7641" s="17">
        <f t="shared" si="359"/>
        <v>45072.337500000001</v>
      </c>
      <c r="G7641" s="16">
        <v>0.43798399999999998</v>
      </c>
      <c r="H7641" s="16" t="s">
        <v>2115</v>
      </c>
      <c r="I7641" s="16" t="s">
        <v>2116</v>
      </c>
      <c r="J7641" s="16" t="s">
        <v>2131</v>
      </c>
      <c r="K7641" s="18"/>
      <c r="L7641" s="16" t="s">
        <v>2118</v>
      </c>
      <c r="M7641" s="16" t="s">
        <v>2525</v>
      </c>
      <c r="N7641" s="16" t="s">
        <v>2119</v>
      </c>
      <c r="O7641" s="16">
        <v>13</v>
      </c>
      <c r="P7641" s="18"/>
      <c r="Q7641" s="18"/>
      <c r="R7641" s="18"/>
      <c r="S7641" s="18"/>
      <c r="T7641" s="18"/>
      <c r="U7641" s="18"/>
      <c r="V7641" s="16" t="s">
        <v>2125</v>
      </c>
    </row>
    <row r="7642" spans="1:22" x14ac:dyDescent="0.4">
      <c r="A7642" s="16">
        <v>449392</v>
      </c>
      <c r="B7642" s="3">
        <v>12</v>
      </c>
      <c r="C7642" s="3" t="s">
        <v>3603</v>
      </c>
      <c r="D7642" s="5">
        <f t="shared" si="357"/>
        <v>45071</v>
      </c>
      <c r="E7642" s="6">
        <f t="shared" si="358"/>
        <v>0.96250000000000002</v>
      </c>
      <c r="F7642" s="17">
        <f t="shared" si="359"/>
        <v>45072.337500000001</v>
      </c>
      <c r="G7642" s="16">
        <v>3.7599E-3</v>
      </c>
      <c r="H7642" s="16" t="s">
        <v>2115</v>
      </c>
      <c r="I7642" s="16" t="s">
        <v>2116</v>
      </c>
      <c r="J7642" s="16" t="s">
        <v>2131</v>
      </c>
      <c r="K7642" s="18"/>
      <c r="L7642" s="16" t="s">
        <v>2118</v>
      </c>
      <c r="M7642" s="16" t="s">
        <v>2525</v>
      </c>
      <c r="N7642" s="16" t="s">
        <v>2119</v>
      </c>
      <c r="O7642" s="16">
        <v>13</v>
      </c>
      <c r="P7642" s="18"/>
      <c r="Q7642" s="18"/>
      <c r="R7642" s="18"/>
      <c r="S7642" s="18"/>
      <c r="T7642" s="18"/>
      <c r="U7642" s="18"/>
      <c r="V7642" s="16" t="s">
        <v>2125</v>
      </c>
    </row>
    <row r="7643" spans="1:22" x14ac:dyDescent="0.4">
      <c r="A7643" s="16">
        <v>449393</v>
      </c>
      <c r="B7643" s="3">
        <v>12</v>
      </c>
      <c r="C7643" s="3" t="s">
        <v>3603</v>
      </c>
      <c r="D7643" s="5">
        <f t="shared" si="357"/>
        <v>45071</v>
      </c>
      <c r="E7643" s="6">
        <f t="shared" si="358"/>
        <v>0.96250000000000002</v>
      </c>
      <c r="F7643" s="17">
        <f t="shared" si="359"/>
        <v>45072.337500000001</v>
      </c>
      <c r="G7643" s="16">
        <v>2.1678999999999999E-3</v>
      </c>
      <c r="H7643" s="16" t="s">
        <v>2115</v>
      </c>
      <c r="I7643" s="16" t="s">
        <v>2116</v>
      </c>
      <c r="J7643" s="16" t="s">
        <v>2131</v>
      </c>
      <c r="K7643" s="18"/>
      <c r="L7643" s="16" t="s">
        <v>2118</v>
      </c>
      <c r="M7643" s="16" t="s">
        <v>2525</v>
      </c>
      <c r="N7643" s="16" t="s">
        <v>2119</v>
      </c>
      <c r="O7643" s="16">
        <v>13</v>
      </c>
      <c r="P7643" s="18"/>
      <c r="Q7643" s="18"/>
      <c r="R7643" s="18"/>
      <c r="S7643" s="18"/>
      <c r="T7643" s="18"/>
      <c r="U7643" s="18"/>
      <c r="V7643" s="16" t="s">
        <v>2125</v>
      </c>
    </row>
    <row r="7644" spans="1:22" x14ac:dyDescent="0.4">
      <c r="A7644" s="16">
        <v>449394</v>
      </c>
      <c r="B7644" s="3">
        <v>12</v>
      </c>
      <c r="C7644" s="3" t="s">
        <v>3603</v>
      </c>
      <c r="D7644" s="5">
        <f t="shared" si="357"/>
        <v>45071</v>
      </c>
      <c r="E7644" s="6">
        <f t="shared" si="358"/>
        <v>0.96250000000000002</v>
      </c>
      <c r="F7644" s="17">
        <f t="shared" si="359"/>
        <v>45072.337500000001</v>
      </c>
      <c r="G7644" s="16">
        <v>4.0800000000000003E-3</v>
      </c>
      <c r="H7644" s="16" t="s">
        <v>2115</v>
      </c>
      <c r="I7644" s="16" t="s">
        <v>2116</v>
      </c>
      <c r="J7644" s="16" t="s">
        <v>2131</v>
      </c>
      <c r="K7644" s="18"/>
      <c r="L7644" s="16" t="s">
        <v>2118</v>
      </c>
      <c r="M7644" s="16" t="s">
        <v>2525</v>
      </c>
      <c r="N7644" s="16" t="s">
        <v>2119</v>
      </c>
      <c r="O7644" s="16">
        <v>13</v>
      </c>
      <c r="P7644" s="18"/>
      <c r="Q7644" s="18"/>
      <c r="R7644" s="18"/>
      <c r="S7644" s="18"/>
      <c r="T7644" s="18"/>
      <c r="U7644" s="18"/>
      <c r="V7644" s="16" t="s">
        <v>2125</v>
      </c>
    </row>
    <row r="7645" spans="1:22" x14ac:dyDescent="0.4">
      <c r="A7645" s="16">
        <v>449395</v>
      </c>
      <c r="B7645" s="3">
        <v>12</v>
      </c>
      <c r="C7645" s="3" t="s">
        <v>3603</v>
      </c>
      <c r="D7645" s="5">
        <f t="shared" si="357"/>
        <v>45071</v>
      </c>
      <c r="E7645" s="6">
        <f t="shared" si="358"/>
        <v>0.96250000000000002</v>
      </c>
      <c r="F7645" s="17">
        <f t="shared" si="359"/>
        <v>45072.337500000001</v>
      </c>
      <c r="G7645" s="16">
        <v>0.42854409999999998</v>
      </c>
      <c r="H7645" s="16" t="s">
        <v>2115</v>
      </c>
      <c r="I7645" s="16" t="s">
        <v>2116</v>
      </c>
      <c r="J7645" s="16" t="s">
        <v>2131</v>
      </c>
      <c r="K7645" s="18"/>
      <c r="L7645" s="16" t="s">
        <v>2118</v>
      </c>
      <c r="M7645" s="16" t="s">
        <v>2525</v>
      </c>
      <c r="N7645" s="16" t="s">
        <v>2119</v>
      </c>
      <c r="O7645" s="16">
        <v>14</v>
      </c>
      <c r="P7645" s="18"/>
      <c r="Q7645" s="18"/>
      <c r="R7645" s="18"/>
      <c r="S7645" s="18"/>
      <c r="T7645" s="18"/>
      <c r="U7645" s="18"/>
      <c r="V7645" s="16" t="s">
        <v>2125</v>
      </c>
    </row>
    <row r="7646" spans="1:22" x14ac:dyDescent="0.4">
      <c r="A7646" s="16">
        <v>449396</v>
      </c>
      <c r="B7646" s="3">
        <v>12</v>
      </c>
      <c r="C7646" s="3" t="s">
        <v>3603</v>
      </c>
      <c r="D7646" s="5">
        <f t="shared" si="357"/>
        <v>45071</v>
      </c>
      <c r="E7646" s="6">
        <f t="shared" si="358"/>
        <v>0.96250000000000002</v>
      </c>
      <c r="F7646" s="17">
        <f t="shared" si="359"/>
        <v>45072.337500000001</v>
      </c>
      <c r="G7646" s="16">
        <v>3.1280000000000001E-3</v>
      </c>
      <c r="H7646" s="16" t="s">
        <v>2115</v>
      </c>
      <c r="I7646" s="16" t="s">
        <v>2116</v>
      </c>
      <c r="J7646" s="16" t="s">
        <v>2131</v>
      </c>
      <c r="K7646" s="18"/>
      <c r="L7646" s="16" t="s">
        <v>2118</v>
      </c>
      <c r="M7646" s="16" t="s">
        <v>2525</v>
      </c>
      <c r="N7646" s="16" t="s">
        <v>2119</v>
      </c>
      <c r="O7646" s="16">
        <v>14</v>
      </c>
      <c r="P7646" s="18"/>
      <c r="Q7646" s="18"/>
      <c r="R7646" s="18"/>
      <c r="S7646" s="18"/>
      <c r="T7646" s="18"/>
      <c r="U7646" s="18"/>
      <c r="V7646" s="16" t="s">
        <v>2125</v>
      </c>
    </row>
    <row r="7647" spans="1:22" x14ac:dyDescent="0.4">
      <c r="A7647" s="16">
        <v>449397</v>
      </c>
      <c r="B7647" s="3">
        <v>12</v>
      </c>
      <c r="C7647" s="3" t="s">
        <v>3603</v>
      </c>
      <c r="D7647" s="5">
        <f t="shared" si="357"/>
        <v>45071</v>
      </c>
      <c r="E7647" s="6">
        <f t="shared" si="358"/>
        <v>0.96250000000000002</v>
      </c>
      <c r="F7647" s="17">
        <f t="shared" si="359"/>
        <v>45072.337500000001</v>
      </c>
      <c r="G7647" s="16">
        <v>2.4800999999999998E-3</v>
      </c>
      <c r="H7647" s="16" t="s">
        <v>2115</v>
      </c>
      <c r="I7647" s="16" t="s">
        <v>2116</v>
      </c>
      <c r="J7647" s="16" t="s">
        <v>2131</v>
      </c>
      <c r="K7647" s="18"/>
      <c r="L7647" s="16" t="s">
        <v>2118</v>
      </c>
      <c r="M7647" s="16" t="s">
        <v>2525</v>
      </c>
      <c r="N7647" s="16" t="s">
        <v>2119</v>
      </c>
      <c r="O7647" s="16">
        <v>14</v>
      </c>
      <c r="P7647" s="18"/>
      <c r="Q7647" s="18"/>
      <c r="R7647" s="18"/>
      <c r="S7647" s="18"/>
      <c r="T7647" s="18"/>
      <c r="U7647" s="18"/>
      <c r="V7647" s="16" t="s">
        <v>2125</v>
      </c>
    </row>
    <row r="7648" spans="1:22" x14ac:dyDescent="0.4">
      <c r="A7648" s="16">
        <v>449398</v>
      </c>
      <c r="B7648" s="3">
        <v>12</v>
      </c>
      <c r="C7648" s="3" t="s">
        <v>3603</v>
      </c>
      <c r="D7648" s="5">
        <f t="shared" si="357"/>
        <v>45071</v>
      </c>
      <c r="E7648" s="6">
        <f t="shared" si="358"/>
        <v>0.96250000000000002</v>
      </c>
      <c r="F7648" s="17">
        <f t="shared" si="359"/>
        <v>45072.337500000001</v>
      </c>
      <c r="G7648" s="16">
        <v>3.4399000000000001E-3</v>
      </c>
      <c r="H7648" s="16" t="s">
        <v>2115</v>
      </c>
      <c r="I7648" s="16" t="s">
        <v>2116</v>
      </c>
      <c r="J7648" s="16" t="s">
        <v>2131</v>
      </c>
      <c r="K7648" s="18"/>
      <c r="L7648" s="16" t="s">
        <v>2118</v>
      </c>
      <c r="M7648" s="16" t="s">
        <v>2525</v>
      </c>
      <c r="N7648" s="16" t="s">
        <v>2119</v>
      </c>
      <c r="O7648" s="16">
        <v>14</v>
      </c>
      <c r="P7648" s="18"/>
      <c r="Q7648" s="18"/>
      <c r="R7648" s="18"/>
      <c r="S7648" s="18"/>
      <c r="T7648" s="18"/>
      <c r="U7648" s="18"/>
      <c r="V7648" s="16" t="s">
        <v>2125</v>
      </c>
    </row>
    <row r="7649" spans="1:22" x14ac:dyDescent="0.4">
      <c r="A7649" s="3">
        <v>449399</v>
      </c>
      <c r="B7649" s="3">
        <v>95</v>
      </c>
      <c r="C7649" s="3" t="s">
        <v>3604</v>
      </c>
      <c r="D7649" s="5">
        <f t="shared" si="357"/>
        <v>45071</v>
      </c>
      <c r="E7649" s="6">
        <f t="shared" si="358"/>
        <v>0.9625231481481481</v>
      </c>
      <c r="F7649" s="7">
        <f t="shared" si="359"/>
        <v>45072.337523148148</v>
      </c>
      <c r="G7649" s="3">
        <v>1.9642478999999999</v>
      </c>
      <c r="H7649" s="3" t="s">
        <v>2115</v>
      </c>
      <c r="I7649" s="3" t="s">
        <v>2116</v>
      </c>
      <c r="J7649" s="3" t="s">
        <v>2117</v>
      </c>
      <c r="K7649" s="2"/>
      <c r="L7649" s="3" t="s">
        <v>2118</v>
      </c>
      <c r="M7649" s="3" t="s">
        <v>2130</v>
      </c>
      <c r="N7649" s="3" t="s">
        <v>2119</v>
      </c>
      <c r="O7649" s="3">
        <v>101</v>
      </c>
      <c r="P7649" s="3" t="s">
        <v>2130</v>
      </c>
      <c r="Q7649" s="3" t="s">
        <v>2119</v>
      </c>
      <c r="R7649" s="3">
        <v>155</v>
      </c>
      <c r="S7649" s="2"/>
      <c r="T7649" s="3">
        <v>94</v>
      </c>
      <c r="U7649" s="3" t="s">
        <v>2122</v>
      </c>
      <c r="V7649" s="3" t="s">
        <v>2123</v>
      </c>
    </row>
    <row r="7650" spans="1:22" x14ac:dyDescent="0.4">
      <c r="A7650" s="3">
        <v>449400</v>
      </c>
      <c r="B7650" s="3">
        <v>5</v>
      </c>
      <c r="C7650" s="3" t="s">
        <v>3604</v>
      </c>
      <c r="D7650" s="5">
        <f t="shared" si="357"/>
        <v>45071</v>
      </c>
      <c r="E7650" s="6">
        <f t="shared" si="358"/>
        <v>0.9625231481481481</v>
      </c>
      <c r="F7650" s="7">
        <f t="shared" si="359"/>
        <v>45072.337523148148</v>
      </c>
      <c r="G7650" s="3">
        <v>3.4242000000000001E-3</v>
      </c>
      <c r="H7650" s="3" t="s">
        <v>2115</v>
      </c>
      <c r="I7650" s="3" t="s">
        <v>2116</v>
      </c>
      <c r="J7650" s="3" t="s">
        <v>2124</v>
      </c>
      <c r="K7650" s="2"/>
      <c r="L7650" s="2"/>
      <c r="M7650" s="2"/>
      <c r="N7650" s="2"/>
      <c r="O7650" s="3">
        <v>101</v>
      </c>
      <c r="P7650" s="2"/>
      <c r="Q7650" s="2"/>
      <c r="R7650" s="2"/>
      <c r="S7650" s="2"/>
      <c r="T7650" s="2"/>
      <c r="U7650" s="2"/>
      <c r="V7650" s="3" t="s">
        <v>2125</v>
      </c>
    </row>
    <row r="7651" spans="1:22" x14ac:dyDescent="0.4">
      <c r="A7651" s="3">
        <v>449401</v>
      </c>
      <c r="B7651" s="3">
        <v>12</v>
      </c>
      <c r="C7651" s="3" t="s">
        <v>3604</v>
      </c>
      <c r="D7651" s="5">
        <f t="shared" si="357"/>
        <v>45071</v>
      </c>
      <c r="E7651" s="6">
        <f t="shared" si="358"/>
        <v>0.9625231481481481</v>
      </c>
      <c r="F7651" s="7">
        <f t="shared" si="359"/>
        <v>45072.337523148148</v>
      </c>
      <c r="G7651" s="3">
        <v>0.103008</v>
      </c>
      <c r="H7651" s="3" t="s">
        <v>2115</v>
      </c>
      <c r="I7651" s="3" t="s">
        <v>2116</v>
      </c>
      <c r="J7651" s="3" t="s">
        <v>2131</v>
      </c>
      <c r="K7651" s="2"/>
      <c r="L7651" s="3" t="s">
        <v>2118</v>
      </c>
      <c r="M7651" s="3" t="s">
        <v>2130</v>
      </c>
      <c r="N7651" s="3" t="s">
        <v>2119</v>
      </c>
      <c r="O7651" s="3">
        <v>102</v>
      </c>
      <c r="P7651" s="2"/>
      <c r="Q7651" s="2"/>
      <c r="R7651" s="2"/>
      <c r="S7651" s="2"/>
      <c r="T7651" s="2"/>
      <c r="U7651" s="2"/>
      <c r="V7651" s="3" t="s">
        <v>2125</v>
      </c>
    </row>
    <row r="7652" spans="1:22" x14ac:dyDescent="0.4">
      <c r="A7652" s="3">
        <v>449402</v>
      </c>
      <c r="B7652" s="3">
        <v>5</v>
      </c>
      <c r="C7652" s="3" t="s">
        <v>3604</v>
      </c>
      <c r="D7652" s="5">
        <f t="shared" si="357"/>
        <v>45071</v>
      </c>
      <c r="E7652" s="6">
        <f t="shared" si="358"/>
        <v>0.9625231481481481</v>
      </c>
      <c r="F7652" s="7">
        <f t="shared" si="359"/>
        <v>45072.337523148148</v>
      </c>
      <c r="G7652" s="3">
        <v>7.6800000000000002E-4</v>
      </c>
      <c r="H7652" s="3" t="s">
        <v>2115</v>
      </c>
      <c r="I7652" s="3" t="s">
        <v>2116</v>
      </c>
      <c r="J7652" s="3" t="s">
        <v>2124</v>
      </c>
      <c r="K7652" s="2"/>
      <c r="L7652" s="2"/>
      <c r="M7652" s="2"/>
      <c r="N7652" s="2"/>
      <c r="O7652" s="3">
        <v>102</v>
      </c>
      <c r="P7652" s="2"/>
      <c r="Q7652" s="2"/>
      <c r="R7652" s="2"/>
      <c r="S7652" s="2"/>
      <c r="T7652" s="2"/>
      <c r="U7652" s="2"/>
      <c r="V7652" s="3" t="s">
        <v>2125</v>
      </c>
    </row>
    <row r="7653" spans="1:22" x14ac:dyDescent="0.4">
      <c r="A7653" s="3">
        <v>449403</v>
      </c>
      <c r="B7653" s="3">
        <v>95</v>
      </c>
      <c r="C7653" s="3" t="s">
        <v>3605</v>
      </c>
      <c r="D7653" s="5">
        <f t="shared" si="357"/>
        <v>45071</v>
      </c>
      <c r="E7653" s="6">
        <f t="shared" si="358"/>
        <v>0.96253472222222225</v>
      </c>
      <c r="F7653" s="7">
        <f t="shared" si="359"/>
        <v>45072.337534722225</v>
      </c>
      <c r="G7653" s="3">
        <v>1.2309999</v>
      </c>
      <c r="H7653" s="3" t="s">
        <v>2115</v>
      </c>
      <c r="I7653" s="3" t="s">
        <v>2116</v>
      </c>
      <c r="J7653" s="3" t="s">
        <v>2117</v>
      </c>
      <c r="K7653" s="2"/>
      <c r="L7653" s="3" t="s">
        <v>2118</v>
      </c>
      <c r="M7653" s="3" t="s">
        <v>2121</v>
      </c>
      <c r="N7653" s="3" t="s">
        <v>2119</v>
      </c>
      <c r="O7653" s="3">
        <v>219</v>
      </c>
      <c r="P7653" s="3" t="s">
        <v>2121</v>
      </c>
      <c r="Q7653" s="3" t="s">
        <v>2119</v>
      </c>
      <c r="R7653" s="3">
        <v>232</v>
      </c>
      <c r="S7653" s="2"/>
      <c r="T7653" s="3">
        <v>240</v>
      </c>
      <c r="U7653" s="3" t="s">
        <v>2122</v>
      </c>
      <c r="V7653" s="3" t="s">
        <v>2123</v>
      </c>
    </row>
    <row r="7654" spans="1:22" x14ac:dyDescent="0.4">
      <c r="A7654" s="3">
        <v>449404</v>
      </c>
      <c r="B7654" s="3">
        <v>5</v>
      </c>
      <c r="C7654" s="3" t="s">
        <v>3605</v>
      </c>
      <c r="D7654" s="5">
        <f t="shared" si="357"/>
        <v>45071</v>
      </c>
      <c r="E7654" s="6">
        <f t="shared" si="358"/>
        <v>0.96253472222222225</v>
      </c>
      <c r="F7654" s="7">
        <f t="shared" si="359"/>
        <v>45072.337534722225</v>
      </c>
      <c r="G7654" s="3">
        <v>3.4239000000000001E-3</v>
      </c>
      <c r="H7654" s="3" t="s">
        <v>2115</v>
      </c>
      <c r="I7654" s="3" t="s">
        <v>2116</v>
      </c>
      <c r="J7654" s="3" t="s">
        <v>2124</v>
      </c>
      <c r="K7654" s="2"/>
      <c r="L7654" s="2"/>
      <c r="M7654" s="2"/>
      <c r="N7654" s="2"/>
      <c r="O7654" s="3">
        <v>219</v>
      </c>
      <c r="P7654" s="2"/>
      <c r="Q7654" s="2"/>
      <c r="R7654" s="2"/>
      <c r="S7654" s="2"/>
      <c r="T7654" s="2"/>
      <c r="U7654" s="2"/>
      <c r="V7654" s="3" t="s">
        <v>2125</v>
      </c>
    </row>
    <row r="7655" spans="1:22" x14ac:dyDescent="0.4">
      <c r="A7655" s="3">
        <v>449405</v>
      </c>
      <c r="B7655" s="3">
        <v>95</v>
      </c>
      <c r="C7655" s="3" t="s">
        <v>3605</v>
      </c>
      <c r="D7655" s="5">
        <f t="shared" si="357"/>
        <v>45071</v>
      </c>
      <c r="E7655" s="6">
        <f t="shared" si="358"/>
        <v>0.96253472222222225</v>
      </c>
      <c r="F7655" s="7">
        <f t="shared" si="359"/>
        <v>45072.337534722225</v>
      </c>
      <c r="G7655" s="3">
        <v>1.472E-3</v>
      </c>
      <c r="H7655" s="3" t="s">
        <v>2115</v>
      </c>
      <c r="I7655" s="3" t="s">
        <v>2116</v>
      </c>
      <c r="J7655" s="3" t="s">
        <v>2117</v>
      </c>
      <c r="K7655" s="2"/>
      <c r="L7655" s="3" t="s">
        <v>2118</v>
      </c>
      <c r="M7655" s="3" t="s">
        <v>2121</v>
      </c>
      <c r="N7655" s="3" t="s">
        <v>2119</v>
      </c>
      <c r="O7655" s="3">
        <v>220</v>
      </c>
      <c r="P7655" s="3" t="s">
        <v>2121</v>
      </c>
      <c r="Q7655" s="3" t="s">
        <v>2120</v>
      </c>
      <c r="R7655" s="3">
        <v>233</v>
      </c>
      <c r="S7655" s="2"/>
      <c r="T7655" s="3">
        <v>241</v>
      </c>
      <c r="U7655" s="3" t="s">
        <v>2122</v>
      </c>
      <c r="V7655" s="3" t="s">
        <v>2123</v>
      </c>
    </row>
    <row r="7656" spans="1:22" x14ac:dyDescent="0.4">
      <c r="A7656" s="3">
        <v>449406</v>
      </c>
      <c r="B7656" s="3">
        <v>95</v>
      </c>
      <c r="C7656" s="3" t="s">
        <v>3605</v>
      </c>
      <c r="D7656" s="5">
        <f t="shared" si="357"/>
        <v>45071</v>
      </c>
      <c r="E7656" s="6">
        <f t="shared" si="358"/>
        <v>0.96253472222222225</v>
      </c>
      <c r="F7656" s="7">
        <f t="shared" si="359"/>
        <v>45072.337534722225</v>
      </c>
      <c r="G7656" s="3">
        <v>5.7042000000000004E-3</v>
      </c>
      <c r="H7656" s="3" t="s">
        <v>2115</v>
      </c>
      <c r="I7656" s="3" t="s">
        <v>2116</v>
      </c>
      <c r="J7656" s="3" t="s">
        <v>2117</v>
      </c>
      <c r="K7656" s="2"/>
      <c r="L7656" s="3" t="s">
        <v>2118</v>
      </c>
      <c r="M7656" s="3" t="s">
        <v>2121</v>
      </c>
      <c r="N7656" s="3" t="s">
        <v>2119</v>
      </c>
      <c r="O7656" s="3">
        <v>220</v>
      </c>
      <c r="P7656" s="3" t="s">
        <v>2121</v>
      </c>
      <c r="Q7656" s="3" t="s">
        <v>2120</v>
      </c>
      <c r="R7656" s="3">
        <v>233</v>
      </c>
      <c r="S7656" s="2"/>
      <c r="T7656" s="3">
        <v>241</v>
      </c>
      <c r="U7656" s="3" t="s">
        <v>2122</v>
      </c>
      <c r="V7656" s="3" t="s">
        <v>2123</v>
      </c>
    </row>
    <row r="7657" spans="1:22" x14ac:dyDescent="0.4">
      <c r="A7657" s="3">
        <v>449407</v>
      </c>
      <c r="B7657" s="3">
        <v>5</v>
      </c>
      <c r="C7657" s="3" t="s">
        <v>3605</v>
      </c>
      <c r="D7657" s="5">
        <f t="shared" si="357"/>
        <v>45071</v>
      </c>
      <c r="E7657" s="6">
        <f t="shared" si="358"/>
        <v>0.96253472222222225</v>
      </c>
      <c r="F7657" s="7">
        <f t="shared" si="359"/>
        <v>45072.337534722225</v>
      </c>
      <c r="G7657" s="3">
        <v>3.4239000000000001E-3</v>
      </c>
      <c r="H7657" s="3" t="s">
        <v>2115</v>
      </c>
      <c r="I7657" s="3" t="s">
        <v>2116</v>
      </c>
      <c r="J7657" s="3" t="s">
        <v>2124</v>
      </c>
      <c r="K7657" s="2"/>
      <c r="L7657" s="2"/>
      <c r="M7657" s="2"/>
      <c r="N7657" s="2"/>
      <c r="O7657" s="3">
        <v>220</v>
      </c>
      <c r="P7657" s="2"/>
      <c r="Q7657" s="2"/>
      <c r="R7657" s="2"/>
      <c r="S7657" s="2"/>
      <c r="T7657" s="2"/>
      <c r="U7657" s="2"/>
      <c r="V7657" s="3" t="s">
        <v>2125</v>
      </c>
    </row>
    <row r="7658" spans="1:22" x14ac:dyDescent="0.4">
      <c r="A7658" s="3">
        <v>449408</v>
      </c>
      <c r="B7658" s="3">
        <v>95</v>
      </c>
      <c r="C7658" s="3" t="s">
        <v>3606</v>
      </c>
      <c r="D7658" s="5">
        <f t="shared" si="357"/>
        <v>45071</v>
      </c>
      <c r="E7658" s="6">
        <f t="shared" si="358"/>
        <v>0.9625462962962964</v>
      </c>
      <c r="F7658" s="7">
        <f t="shared" si="359"/>
        <v>45072.337546296294</v>
      </c>
      <c r="G7658" s="3">
        <v>9.8039899999999999E-2</v>
      </c>
      <c r="H7658" s="3" t="s">
        <v>2115</v>
      </c>
      <c r="I7658" s="3" t="s">
        <v>2116</v>
      </c>
      <c r="J7658" s="3" t="s">
        <v>2117</v>
      </c>
      <c r="K7658" s="2"/>
      <c r="L7658" s="3" t="s">
        <v>2118</v>
      </c>
      <c r="M7658" s="3" t="s">
        <v>2120</v>
      </c>
      <c r="N7658" s="3" t="s">
        <v>2119</v>
      </c>
      <c r="O7658" s="3">
        <v>152</v>
      </c>
      <c r="P7658" s="3" t="s">
        <v>2120</v>
      </c>
      <c r="Q7658" s="3" t="s">
        <v>2119</v>
      </c>
      <c r="R7658" s="3">
        <v>110</v>
      </c>
      <c r="S7658" s="2"/>
      <c r="T7658" s="3">
        <v>48</v>
      </c>
      <c r="U7658" s="3" t="s">
        <v>2122</v>
      </c>
      <c r="V7658" s="3" t="s">
        <v>2123</v>
      </c>
    </row>
    <row r="7659" spans="1:22" x14ac:dyDescent="0.4">
      <c r="A7659" s="3">
        <v>449409</v>
      </c>
      <c r="B7659" s="3">
        <v>5</v>
      </c>
      <c r="C7659" s="3" t="s">
        <v>3606</v>
      </c>
      <c r="D7659" s="5">
        <f t="shared" si="357"/>
        <v>45071</v>
      </c>
      <c r="E7659" s="6">
        <f t="shared" si="358"/>
        <v>0.9625462962962964</v>
      </c>
      <c r="F7659" s="7">
        <f t="shared" si="359"/>
        <v>45072.337546296294</v>
      </c>
      <c r="G7659" s="3">
        <v>3.4242000000000001E-3</v>
      </c>
      <c r="H7659" s="3" t="s">
        <v>2115</v>
      </c>
      <c r="I7659" s="3" t="s">
        <v>2116</v>
      </c>
      <c r="J7659" s="3" t="s">
        <v>2124</v>
      </c>
      <c r="K7659" s="2"/>
      <c r="L7659" s="2"/>
      <c r="M7659" s="2"/>
      <c r="N7659" s="2"/>
      <c r="O7659" s="3">
        <v>152</v>
      </c>
      <c r="P7659" s="2"/>
      <c r="Q7659" s="2"/>
      <c r="R7659" s="2"/>
      <c r="S7659" s="2"/>
      <c r="T7659" s="2"/>
      <c r="U7659" s="2"/>
      <c r="V7659" s="3" t="s">
        <v>2125</v>
      </c>
    </row>
    <row r="7660" spans="1:22" x14ac:dyDescent="0.4">
      <c r="A7660" s="3">
        <v>449410</v>
      </c>
      <c r="B7660" s="3">
        <v>12</v>
      </c>
      <c r="C7660" s="3" t="s">
        <v>3606</v>
      </c>
      <c r="D7660" s="5">
        <f t="shared" si="357"/>
        <v>45071</v>
      </c>
      <c r="E7660" s="6">
        <f t="shared" si="358"/>
        <v>0.9625462962962964</v>
      </c>
      <c r="F7660" s="7">
        <f t="shared" si="359"/>
        <v>45072.337546296294</v>
      </c>
      <c r="G7660" s="3">
        <v>3.1759000000000002E-3</v>
      </c>
      <c r="H7660" s="3" t="s">
        <v>2115</v>
      </c>
      <c r="I7660" s="3" t="s">
        <v>2116</v>
      </c>
      <c r="J7660" s="3" t="s">
        <v>2131</v>
      </c>
      <c r="K7660" s="2"/>
      <c r="L7660" s="3" t="s">
        <v>2118</v>
      </c>
      <c r="M7660" s="3" t="s">
        <v>2121</v>
      </c>
      <c r="N7660" s="3" t="s">
        <v>2119</v>
      </c>
      <c r="O7660" s="3">
        <v>221</v>
      </c>
      <c r="P7660" s="2"/>
      <c r="Q7660" s="2"/>
      <c r="R7660" s="2"/>
      <c r="S7660" s="2"/>
      <c r="T7660" s="2"/>
      <c r="U7660" s="2"/>
      <c r="V7660" s="3" t="s">
        <v>2125</v>
      </c>
    </row>
    <row r="7661" spans="1:22" x14ac:dyDescent="0.4">
      <c r="A7661" s="3">
        <v>449411</v>
      </c>
      <c r="B7661" s="3">
        <v>5</v>
      </c>
      <c r="C7661" s="3" t="s">
        <v>3606</v>
      </c>
      <c r="D7661" s="5">
        <f t="shared" si="357"/>
        <v>45071</v>
      </c>
      <c r="E7661" s="6">
        <f t="shared" si="358"/>
        <v>0.9625462962962964</v>
      </c>
      <c r="F7661" s="7">
        <f t="shared" si="359"/>
        <v>45072.337546296294</v>
      </c>
      <c r="G7661" s="3">
        <v>7.6009999999999999E-4</v>
      </c>
      <c r="H7661" s="3" t="s">
        <v>2115</v>
      </c>
      <c r="I7661" s="3" t="s">
        <v>2116</v>
      </c>
      <c r="J7661" s="3" t="s">
        <v>2124</v>
      </c>
      <c r="K7661" s="2"/>
      <c r="L7661" s="2"/>
      <c r="M7661" s="2"/>
      <c r="N7661" s="2"/>
      <c r="O7661" s="3">
        <v>221</v>
      </c>
      <c r="P7661" s="2"/>
      <c r="Q7661" s="2"/>
      <c r="R7661" s="2"/>
      <c r="S7661" s="2"/>
      <c r="T7661" s="2"/>
      <c r="U7661" s="2"/>
      <c r="V7661" s="3" t="s">
        <v>2125</v>
      </c>
    </row>
    <row r="7662" spans="1:22" x14ac:dyDescent="0.4">
      <c r="A7662" s="3">
        <v>449412</v>
      </c>
      <c r="B7662" s="3">
        <v>12</v>
      </c>
      <c r="C7662" s="3" t="s">
        <v>3606</v>
      </c>
      <c r="D7662" s="5">
        <f t="shared" si="357"/>
        <v>45071</v>
      </c>
      <c r="E7662" s="6">
        <f t="shared" si="358"/>
        <v>0.9625462962962964</v>
      </c>
      <c r="F7662" s="7">
        <f t="shared" si="359"/>
        <v>45072.337546296294</v>
      </c>
      <c r="G7662" s="3">
        <v>9.99279E-2</v>
      </c>
      <c r="H7662" s="3" t="s">
        <v>2115</v>
      </c>
      <c r="I7662" s="3" t="s">
        <v>2116</v>
      </c>
      <c r="J7662" s="3" t="s">
        <v>2131</v>
      </c>
      <c r="K7662" s="2"/>
      <c r="L7662" s="3" t="s">
        <v>2118</v>
      </c>
      <c r="M7662" s="3" t="s">
        <v>2120</v>
      </c>
      <c r="N7662" s="3" t="s">
        <v>2119</v>
      </c>
      <c r="O7662" s="3">
        <v>153</v>
      </c>
      <c r="P7662" s="2"/>
      <c r="Q7662" s="2"/>
      <c r="R7662" s="2"/>
      <c r="S7662" s="2"/>
      <c r="T7662" s="2"/>
      <c r="U7662" s="2"/>
      <c r="V7662" s="3" t="s">
        <v>2125</v>
      </c>
    </row>
    <row r="7663" spans="1:22" x14ac:dyDescent="0.4">
      <c r="A7663" s="3">
        <v>449413</v>
      </c>
      <c r="B7663" s="3">
        <v>5</v>
      </c>
      <c r="C7663" s="3" t="s">
        <v>3606</v>
      </c>
      <c r="D7663" s="5">
        <f t="shared" si="357"/>
        <v>45071</v>
      </c>
      <c r="E7663" s="6">
        <f t="shared" si="358"/>
        <v>0.9625462962962964</v>
      </c>
      <c r="F7663" s="7">
        <f t="shared" si="359"/>
        <v>45072.337546296294</v>
      </c>
      <c r="G7663" s="3">
        <v>7.6800000000000002E-4</v>
      </c>
      <c r="H7663" s="3" t="s">
        <v>2115</v>
      </c>
      <c r="I7663" s="3" t="s">
        <v>2116</v>
      </c>
      <c r="J7663" s="3" t="s">
        <v>2124</v>
      </c>
      <c r="K7663" s="2"/>
      <c r="L7663" s="2"/>
      <c r="M7663" s="2"/>
      <c r="N7663" s="2"/>
      <c r="O7663" s="3">
        <v>153</v>
      </c>
      <c r="P7663" s="2"/>
      <c r="Q7663" s="2"/>
      <c r="R7663" s="2"/>
      <c r="S7663" s="2"/>
      <c r="T7663" s="2"/>
      <c r="U7663" s="2"/>
      <c r="V7663" s="3" t="s">
        <v>2125</v>
      </c>
    </row>
    <row r="7664" spans="1:22" x14ac:dyDescent="0.4">
      <c r="A7664" s="3">
        <v>449414</v>
      </c>
      <c r="B7664" s="3">
        <v>95</v>
      </c>
      <c r="C7664" s="3" t="s">
        <v>3606</v>
      </c>
      <c r="D7664" s="5">
        <f t="shared" si="357"/>
        <v>45071</v>
      </c>
      <c r="E7664" s="6">
        <f t="shared" si="358"/>
        <v>0.9625462962962964</v>
      </c>
      <c r="F7664" s="7">
        <f t="shared" si="359"/>
        <v>45072.337546296294</v>
      </c>
      <c r="G7664" s="3">
        <v>2.5041E-3</v>
      </c>
      <c r="H7664" s="3" t="s">
        <v>2115</v>
      </c>
      <c r="I7664" s="3" t="s">
        <v>2116</v>
      </c>
      <c r="J7664" s="3" t="s">
        <v>2117</v>
      </c>
      <c r="K7664" s="2"/>
      <c r="L7664" s="3" t="s">
        <v>2118</v>
      </c>
      <c r="M7664" s="3" t="s">
        <v>2119</v>
      </c>
      <c r="N7664" s="3" t="s">
        <v>2120</v>
      </c>
      <c r="O7664" s="3">
        <v>146</v>
      </c>
      <c r="P7664" s="3" t="s">
        <v>2121</v>
      </c>
      <c r="Q7664" s="3" t="s">
        <v>2120</v>
      </c>
      <c r="R7664" s="3">
        <v>233</v>
      </c>
      <c r="S7664" s="2"/>
      <c r="T7664" s="3">
        <v>241</v>
      </c>
      <c r="U7664" s="3" t="s">
        <v>2122</v>
      </c>
      <c r="V7664" s="3" t="s">
        <v>2123</v>
      </c>
    </row>
    <row r="7665" spans="1:22" x14ac:dyDescent="0.4">
      <c r="A7665" s="3">
        <v>449415</v>
      </c>
      <c r="B7665" s="3">
        <v>5</v>
      </c>
      <c r="C7665" s="3" t="s">
        <v>3606</v>
      </c>
      <c r="D7665" s="5">
        <f t="shared" si="357"/>
        <v>45071</v>
      </c>
      <c r="E7665" s="6">
        <f t="shared" si="358"/>
        <v>0.9625462962962964</v>
      </c>
      <c r="F7665" s="7">
        <f t="shared" si="359"/>
        <v>45072.337546296294</v>
      </c>
      <c r="G7665" s="3">
        <v>3.4239000000000001E-3</v>
      </c>
      <c r="H7665" s="3" t="s">
        <v>2115</v>
      </c>
      <c r="I7665" s="3" t="s">
        <v>2116</v>
      </c>
      <c r="J7665" s="3" t="s">
        <v>2124</v>
      </c>
      <c r="K7665" s="2"/>
      <c r="L7665" s="2"/>
      <c r="M7665" s="2"/>
      <c r="N7665" s="2"/>
      <c r="O7665" s="3">
        <v>146</v>
      </c>
      <c r="P7665" s="2"/>
      <c r="Q7665" s="2"/>
      <c r="R7665" s="2"/>
      <c r="S7665" s="2"/>
      <c r="T7665" s="2"/>
      <c r="U7665" s="2"/>
      <c r="V7665" s="3" t="s">
        <v>2125</v>
      </c>
    </row>
    <row r="7666" spans="1:22" x14ac:dyDescent="0.4">
      <c r="A7666" s="3">
        <v>449416</v>
      </c>
      <c r="B7666" s="3">
        <v>47</v>
      </c>
      <c r="C7666" s="3" t="s">
        <v>3606</v>
      </c>
      <c r="D7666" s="5">
        <f t="shared" si="357"/>
        <v>45071</v>
      </c>
      <c r="E7666" s="6">
        <f t="shared" si="358"/>
        <v>0.9625462962962964</v>
      </c>
      <c r="F7666" s="7">
        <f t="shared" si="359"/>
        <v>45072.337546296294</v>
      </c>
      <c r="G7666" s="3">
        <v>0.80090399999999995</v>
      </c>
      <c r="H7666" s="3" t="s">
        <v>2115</v>
      </c>
      <c r="I7666" s="3" t="s">
        <v>2116</v>
      </c>
      <c r="J7666" s="3" t="s">
        <v>2135</v>
      </c>
      <c r="K7666" s="2"/>
      <c r="L7666" s="3" t="s">
        <v>2118</v>
      </c>
      <c r="M7666" s="3" t="s">
        <v>2119</v>
      </c>
      <c r="N7666" s="3" t="s">
        <v>2128</v>
      </c>
      <c r="O7666" s="3">
        <v>147</v>
      </c>
      <c r="P7666" s="3" t="s">
        <v>2119</v>
      </c>
      <c r="Q7666" s="3" t="s">
        <v>2136</v>
      </c>
      <c r="R7666" s="3">
        <v>104</v>
      </c>
      <c r="S7666" s="2"/>
      <c r="T7666" s="2"/>
      <c r="U7666" s="3" t="s">
        <v>2122</v>
      </c>
      <c r="V7666" s="3" t="s">
        <v>2123</v>
      </c>
    </row>
    <row r="7667" spans="1:22" x14ac:dyDescent="0.4">
      <c r="A7667" s="3">
        <v>449417</v>
      </c>
      <c r="B7667" s="3">
        <v>95</v>
      </c>
      <c r="C7667" s="3" t="s">
        <v>3607</v>
      </c>
      <c r="D7667" s="5">
        <f t="shared" si="357"/>
        <v>45071</v>
      </c>
      <c r="E7667" s="6">
        <f t="shared" si="358"/>
        <v>0.96263888888888882</v>
      </c>
      <c r="F7667" s="7">
        <f t="shared" si="359"/>
        <v>45072.337638888886</v>
      </c>
      <c r="G7667" s="3">
        <v>7.6338160000000004</v>
      </c>
      <c r="H7667" s="3" t="s">
        <v>2115</v>
      </c>
      <c r="I7667" s="3" t="s">
        <v>2116</v>
      </c>
      <c r="J7667" s="3" t="s">
        <v>2117</v>
      </c>
      <c r="K7667" s="2"/>
      <c r="L7667" s="3" t="s">
        <v>2118</v>
      </c>
      <c r="M7667" s="3" t="s">
        <v>2130</v>
      </c>
      <c r="N7667" s="3" t="s">
        <v>2119</v>
      </c>
      <c r="O7667" s="3">
        <v>103</v>
      </c>
      <c r="P7667" s="3" t="s">
        <v>2130</v>
      </c>
      <c r="Q7667" s="3" t="s">
        <v>2119</v>
      </c>
      <c r="R7667" s="3">
        <v>156</v>
      </c>
      <c r="S7667" s="2"/>
      <c r="T7667" s="3">
        <v>96</v>
      </c>
      <c r="U7667" s="3" t="s">
        <v>2122</v>
      </c>
      <c r="V7667" s="3" t="s">
        <v>2123</v>
      </c>
    </row>
    <row r="7668" spans="1:22" x14ac:dyDescent="0.4">
      <c r="A7668" s="3">
        <v>449418</v>
      </c>
      <c r="B7668" s="3">
        <v>5</v>
      </c>
      <c r="C7668" s="3" t="s">
        <v>3607</v>
      </c>
      <c r="D7668" s="5">
        <f t="shared" si="357"/>
        <v>45071</v>
      </c>
      <c r="E7668" s="6">
        <f t="shared" si="358"/>
        <v>0.96263888888888882</v>
      </c>
      <c r="F7668" s="7">
        <f t="shared" si="359"/>
        <v>45072.337638888886</v>
      </c>
      <c r="G7668" s="3">
        <v>3.424E-3</v>
      </c>
      <c r="H7668" s="3" t="s">
        <v>2115</v>
      </c>
      <c r="I7668" s="3" t="s">
        <v>2116</v>
      </c>
      <c r="J7668" s="3" t="s">
        <v>2124</v>
      </c>
      <c r="K7668" s="2"/>
      <c r="L7668" s="2"/>
      <c r="M7668" s="2"/>
      <c r="N7668" s="2"/>
      <c r="O7668" s="3">
        <v>103</v>
      </c>
      <c r="P7668" s="2"/>
      <c r="Q7668" s="2"/>
      <c r="R7668" s="2"/>
      <c r="S7668" s="2"/>
      <c r="T7668" s="2"/>
      <c r="U7668" s="2"/>
      <c r="V7668" s="3" t="s">
        <v>2125</v>
      </c>
    </row>
    <row r="7669" spans="1:22" x14ac:dyDescent="0.4">
      <c r="A7669" s="3">
        <v>449419</v>
      </c>
      <c r="B7669" s="3">
        <v>12</v>
      </c>
      <c r="C7669" s="3" t="s">
        <v>3607</v>
      </c>
      <c r="D7669" s="5">
        <f t="shared" si="357"/>
        <v>45071</v>
      </c>
      <c r="E7669" s="6">
        <f t="shared" si="358"/>
        <v>0.96263888888888882</v>
      </c>
      <c r="F7669" s="7">
        <f t="shared" si="359"/>
        <v>45072.337638888886</v>
      </c>
      <c r="G7669" s="3">
        <v>0.1044481</v>
      </c>
      <c r="H7669" s="3" t="s">
        <v>2115</v>
      </c>
      <c r="I7669" s="3" t="s">
        <v>2116</v>
      </c>
      <c r="J7669" s="3" t="s">
        <v>2131</v>
      </c>
      <c r="K7669" s="2"/>
      <c r="L7669" s="3" t="s">
        <v>2118</v>
      </c>
      <c r="M7669" s="3" t="s">
        <v>2130</v>
      </c>
      <c r="N7669" s="3" t="s">
        <v>2119</v>
      </c>
      <c r="O7669" s="3">
        <v>104</v>
      </c>
      <c r="P7669" s="2"/>
      <c r="Q7669" s="2"/>
      <c r="R7669" s="2"/>
      <c r="S7669" s="2"/>
      <c r="T7669" s="2"/>
      <c r="U7669" s="2"/>
      <c r="V7669" s="3" t="s">
        <v>2125</v>
      </c>
    </row>
    <row r="7670" spans="1:22" x14ac:dyDescent="0.4">
      <c r="A7670" s="3">
        <v>449420</v>
      </c>
      <c r="B7670" s="3">
        <v>95</v>
      </c>
      <c r="C7670" s="3" t="s">
        <v>3608</v>
      </c>
      <c r="D7670" s="5">
        <f t="shared" si="357"/>
        <v>45071</v>
      </c>
      <c r="E7670" s="6">
        <f t="shared" si="358"/>
        <v>0.96265046296296297</v>
      </c>
      <c r="F7670" s="7">
        <f t="shared" si="359"/>
        <v>45072.337650462963</v>
      </c>
      <c r="G7670" s="3">
        <v>1.2314560000000001</v>
      </c>
      <c r="H7670" s="3" t="s">
        <v>2115</v>
      </c>
      <c r="I7670" s="3" t="s">
        <v>2116</v>
      </c>
      <c r="J7670" s="3" t="s">
        <v>2117</v>
      </c>
      <c r="K7670" s="2"/>
      <c r="L7670" s="3" t="s">
        <v>2118</v>
      </c>
      <c r="M7670" s="3" t="s">
        <v>2121</v>
      </c>
      <c r="N7670" s="3" t="s">
        <v>2119</v>
      </c>
      <c r="O7670" s="3">
        <v>222</v>
      </c>
      <c r="P7670" s="3" t="s">
        <v>2121</v>
      </c>
      <c r="Q7670" s="3" t="s">
        <v>2119</v>
      </c>
      <c r="R7670" s="3">
        <v>234</v>
      </c>
      <c r="S7670" s="2"/>
      <c r="T7670" s="3">
        <v>243</v>
      </c>
      <c r="U7670" s="3" t="s">
        <v>2122</v>
      </c>
      <c r="V7670" s="3" t="s">
        <v>2123</v>
      </c>
    </row>
    <row r="7671" spans="1:22" x14ac:dyDescent="0.4">
      <c r="A7671" s="3">
        <v>449421</v>
      </c>
      <c r="B7671" s="3">
        <v>5</v>
      </c>
      <c r="C7671" s="3" t="s">
        <v>3608</v>
      </c>
      <c r="D7671" s="5">
        <f t="shared" si="357"/>
        <v>45071</v>
      </c>
      <c r="E7671" s="6">
        <f t="shared" si="358"/>
        <v>0.96265046296296297</v>
      </c>
      <c r="F7671" s="7">
        <f t="shared" si="359"/>
        <v>45072.337650462963</v>
      </c>
      <c r="G7671" s="3">
        <v>3.4239000000000001E-3</v>
      </c>
      <c r="H7671" s="3" t="s">
        <v>2115</v>
      </c>
      <c r="I7671" s="3" t="s">
        <v>2116</v>
      </c>
      <c r="J7671" s="3" t="s">
        <v>2124</v>
      </c>
      <c r="K7671" s="2"/>
      <c r="L7671" s="2"/>
      <c r="M7671" s="2"/>
      <c r="N7671" s="2"/>
      <c r="O7671" s="3">
        <v>222</v>
      </c>
      <c r="P7671" s="2"/>
      <c r="Q7671" s="2"/>
      <c r="R7671" s="2"/>
      <c r="S7671" s="2"/>
      <c r="T7671" s="2"/>
      <c r="U7671" s="2"/>
      <c r="V7671" s="3" t="s">
        <v>2125</v>
      </c>
    </row>
    <row r="7672" spans="1:22" x14ac:dyDescent="0.4">
      <c r="A7672" s="3">
        <v>449422</v>
      </c>
      <c r="B7672" s="3">
        <v>95</v>
      </c>
      <c r="C7672" s="3" t="s">
        <v>3608</v>
      </c>
      <c r="D7672" s="5">
        <f t="shared" si="357"/>
        <v>45071</v>
      </c>
      <c r="E7672" s="6">
        <f t="shared" si="358"/>
        <v>0.96265046296296297</v>
      </c>
      <c r="F7672" s="7">
        <f t="shared" si="359"/>
        <v>45072.337650462963</v>
      </c>
      <c r="G7672" s="3">
        <v>1.4798999999999999E-3</v>
      </c>
      <c r="H7672" s="3" t="s">
        <v>2115</v>
      </c>
      <c r="I7672" s="3" t="s">
        <v>2116</v>
      </c>
      <c r="J7672" s="3" t="s">
        <v>2117</v>
      </c>
      <c r="K7672" s="2"/>
      <c r="L7672" s="3" t="s">
        <v>2118</v>
      </c>
      <c r="M7672" s="3" t="s">
        <v>2121</v>
      </c>
      <c r="N7672" s="3" t="s">
        <v>2119</v>
      </c>
      <c r="O7672" s="3">
        <v>223</v>
      </c>
      <c r="P7672" s="3" t="s">
        <v>2121</v>
      </c>
      <c r="Q7672" s="3" t="s">
        <v>2120</v>
      </c>
      <c r="R7672" s="3">
        <v>235</v>
      </c>
      <c r="S7672" s="2"/>
      <c r="T7672" s="3">
        <v>244</v>
      </c>
      <c r="U7672" s="3" t="s">
        <v>2122</v>
      </c>
      <c r="V7672" s="3" t="s">
        <v>2123</v>
      </c>
    </row>
    <row r="7673" spans="1:22" x14ac:dyDescent="0.4">
      <c r="A7673" s="3">
        <v>449423</v>
      </c>
      <c r="B7673" s="3">
        <v>5</v>
      </c>
      <c r="C7673" s="3" t="s">
        <v>3608</v>
      </c>
      <c r="D7673" s="5">
        <f t="shared" si="357"/>
        <v>45071</v>
      </c>
      <c r="E7673" s="6">
        <f t="shared" si="358"/>
        <v>0.96265046296296297</v>
      </c>
      <c r="F7673" s="7">
        <f t="shared" si="359"/>
        <v>45072.337650462963</v>
      </c>
      <c r="G7673" s="3">
        <v>3.4242000000000001E-3</v>
      </c>
      <c r="H7673" s="3" t="s">
        <v>2115</v>
      </c>
      <c r="I7673" s="3" t="s">
        <v>2116</v>
      </c>
      <c r="J7673" s="3" t="s">
        <v>2124</v>
      </c>
      <c r="K7673" s="2"/>
      <c r="L7673" s="2"/>
      <c r="M7673" s="2"/>
      <c r="N7673" s="2"/>
      <c r="O7673" s="3">
        <v>223</v>
      </c>
      <c r="P7673" s="2"/>
      <c r="Q7673" s="2"/>
      <c r="R7673" s="2"/>
      <c r="S7673" s="2"/>
      <c r="T7673" s="2"/>
      <c r="U7673" s="2"/>
      <c r="V7673" s="3" t="s">
        <v>2125</v>
      </c>
    </row>
    <row r="7674" spans="1:22" x14ac:dyDescent="0.4">
      <c r="A7674" s="3">
        <v>449424</v>
      </c>
      <c r="B7674" s="3">
        <v>95</v>
      </c>
      <c r="C7674" s="3" t="s">
        <v>3609</v>
      </c>
      <c r="D7674" s="5">
        <f t="shared" si="357"/>
        <v>45071</v>
      </c>
      <c r="E7674" s="6">
        <f t="shared" si="358"/>
        <v>0.96266203703703701</v>
      </c>
      <c r="F7674" s="7">
        <f t="shared" si="359"/>
        <v>45072.33766203704</v>
      </c>
      <c r="G7674" s="3">
        <v>0.1035199</v>
      </c>
      <c r="H7674" s="3" t="s">
        <v>2115</v>
      </c>
      <c r="I7674" s="3" t="s">
        <v>2116</v>
      </c>
      <c r="J7674" s="3" t="s">
        <v>2117</v>
      </c>
      <c r="K7674" s="2"/>
      <c r="L7674" s="3" t="s">
        <v>2118</v>
      </c>
      <c r="M7674" s="3" t="s">
        <v>2120</v>
      </c>
      <c r="N7674" s="3" t="s">
        <v>2119</v>
      </c>
      <c r="O7674" s="3">
        <v>154</v>
      </c>
      <c r="P7674" s="3" t="s">
        <v>2120</v>
      </c>
      <c r="Q7674" s="3" t="s">
        <v>2119</v>
      </c>
      <c r="R7674" s="3">
        <v>111</v>
      </c>
      <c r="S7674" s="2"/>
      <c r="T7674" s="3">
        <v>50</v>
      </c>
      <c r="U7674" s="3" t="s">
        <v>2122</v>
      </c>
      <c r="V7674" s="3" t="s">
        <v>2123</v>
      </c>
    </row>
    <row r="7675" spans="1:22" x14ac:dyDescent="0.4">
      <c r="A7675" s="3">
        <v>449425</v>
      </c>
      <c r="B7675" s="3">
        <v>5</v>
      </c>
      <c r="C7675" s="3" t="s">
        <v>3609</v>
      </c>
      <c r="D7675" s="5">
        <f t="shared" si="357"/>
        <v>45071</v>
      </c>
      <c r="E7675" s="6">
        <f t="shared" si="358"/>
        <v>0.96266203703703701</v>
      </c>
      <c r="F7675" s="7">
        <f t="shared" si="359"/>
        <v>45072.33766203704</v>
      </c>
      <c r="G7675" s="3">
        <v>3.4239000000000001E-3</v>
      </c>
      <c r="H7675" s="3" t="s">
        <v>2115</v>
      </c>
      <c r="I7675" s="3" t="s">
        <v>2116</v>
      </c>
      <c r="J7675" s="3" t="s">
        <v>2124</v>
      </c>
      <c r="K7675" s="2"/>
      <c r="L7675" s="2"/>
      <c r="M7675" s="2"/>
      <c r="N7675" s="2"/>
      <c r="O7675" s="3">
        <v>154</v>
      </c>
      <c r="P7675" s="2"/>
      <c r="Q7675" s="2"/>
      <c r="R7675" s="2"/>
      <c r="S7675" s="2"/>
      <c r="T7675" s="2"/>
      <c r="U7675" s="2"/>
      <c r="V7675" s="3" t="s">
        <v>2125</v>
      </c>
    </row>
    <row r="7676" spans="1:22" x14ac:dyDescent="0.4">
      <c r="A7676" s="3">
        <v>449426</v>
      </c>
      <c r="B7676" s="3">
        <v>12</v>
      </c>
      <c r="C7676" s="3" t="s">
        <v>3609</v>
      </c>
      <c r="D7676" s="5">
        <f t="shared" si="357"/>
        <v>45071</v>
      </c>
      <c r="E7676" s="6">
        <f t="shared" si="358"/>
        <v>0.96266203703703701</v>
      </c>
      <c r="F7676" s="7">
        <f t="shared" si="359"/>
        <v>45072.33766203704</v>
      </c>
      <c r="G7676" s="3">
        <v>1.616E-3</v>
      </c>
      <c r="H7676" s="3" t="s">
        <v>2115</v>
      </c>
      <c r="I7676" s="3" t="s">
        <v>2116</v>
      </c>
      <c r="J7676" s="3" t="s">
        <v>2131</v>
      </c>
      <c r="K7676" s="2"/>
      <c r="L7676" s="3" t="s">
        <v>2118</v>
      </c>
      <c r="M7676" s="3" t="s">
        <v>2121</v>
      </c>
      <c r="N7676" s="3" t="s">
        <v>2119</v>
      </c>
      <c r="O7676" s="3">
        <v>224</v>
      </c>
      <c r="P7676" s="2"/>
      <c r="Q7676" s="2"/>
      <c r="R7676" s="2"/>
      <c r="S7676" s="2"/>
      <c r="T7676" s="2"/>
      <c r="U7676" s="2"/>
      <c r="V7676" s="3" t="s">
        <v>2125</v>
      </c>
    </row>
    <row r="7677" spans="1:22" x14ac:dyDescent="0.4">
      <c r="A7677" s="3">
        <v>449427</v>
      </c>
      <c r="B7677" s="3">
        <v>12</v>
      </c>
      <c r="C7677" s="3" t="s">
        <v>3609</v>
      </c>
      <c r="D7677" s="5">
        <f t="shared" si="357"/>
        <v>45071</v>
      </c>
      <c r="E7677" s="6">
        <f t="shared" si="358"/>
        <v>0.96266203703703701</v>
      </c>
      <c r="F7677" s="7">
        <f t="shared" si="359"/>
        <v>45072.33766203704</v>
      </c>
      <c r="G7677" s="3">
        <v>1.8802000000000001E-3</v>
      </c>
      <c r="H7677" s="3" t="s">
        <v>2115</v>
      </c>
      <c r="I7677" s="3" t="s">
        <v>2116</v>
      </c>
      <c r="J7677" s="3" t="s">
        <v>2131</v>
      </c>
      <c r="K7677" s="2"/>
      <c r="L7677" s="3" t="s">
        <v>2118</v>
      </c>
      <c r="M7677" s="3" t="s">
        <v>2121</v>
      </c>
      <c r="N7677" s="3" t="s">
        <v>2119</v>
      </c>
      <c r="O7677" s="3">
        <v>224</v>
      </c>
      <c r="P7677" s="2"/>
      <c r="Q7677" s="2"/>
      <c r="R7677" s="2"/>
      <c r="S7677" s="2"/>
      <c r="T7677" s="2"/>
      <c r="U7677" s="2"/>
      <c r="V7677" s="3" t="s">
        <v>2125</v>
      </c>
    </row>
    <row r="7678" spans="1:22" x14ac:dyDescent="0.4">
      <c r="A7678" s="3">
        <v>449428</v>
      </c>
      <c r="B7678" s="3">
        <v>5</v>
      </c>
      <c r="C7678" s="3" t="s">
        <v>3609</v>
      </c>
      <c r="D7678" s="5">
        <f t="shared" si="357"/>
        <v>45071</v>
      </c>
      <c r="E7678" s="6">
        <f t="shared" si="358"/>
        <v>0.96266203703703701</v>
      </c>
      <c r="F7678" s="7">
        <f t="shared" si="359"/>
        <v>45072.33766203704</v>
      </c>
      <c r="G7678" s="3">
        <v>7.6789999999999996E-4</v>
      </c>
      <c r="H7678" s="3" t="s">
        <v>2115</v>
      </c>
      <c r="I7678" s="3" t="s">
        <v>2116</v>
      </c>
      <c r="J7678" s="3" t="s">
        <v>2124</v>
      </c>
      <c r="K7678" s="2"/>
      <c r="L7678" s="2"/>
      <c r="M7678" s="2"/>
      <c r="N7678" s="2"/>
      <c r="O7678" s="3">
        <v>224</v>
      </c>
      <c r="P7678" s="2"/>
      <c r="Q7678" s="2"/>
      <c r="R7678" s="2"/>
      <c r="S7678" s="2"/>
      <c r="T7678" s="2"/>
      <c r="U7678" s="2"/>
      <c r="V7678" s="3" t="s">
        <v>2125</v>
      </c>
    </row>
    <row r="7679" spans="1:22" x14ac:dyDescent="0.4">
      <c r="A7679" s="3">
        <v>449429</v>
      </c>
      <c r="B7679" s="3">
        <v>12</v>
      </c>
      <c r="C7679" s="3" t="s">
        <v>3609</v>
      </c>
      <c r="D7679" s="5">
        <f t="shared" si="357"/>
        <v>45071</v>
      </c>
      <c r="E7679" s="6">
        <f t="shared" si="358"/>
        <v>0.96266203703703701</v>
      </c>
      <c r="F7679" s="7">
        <f t="shared" si="359"/>
        <v>45072.33766203704</v>
      </c>
      <c r="G7679" s="3">
        <v>9.9879999999999997E-2</v>
      </c>
      <c r="H7679" s="3" t="s">
        <v>2115</v>
      </c>
      <c r="I7679" s="3" t="s">
        <v>2116</v>
      </c>
      <c r="J7679" s="3" t="s">
        <v>2131</v>
      </c>
      <c r="K7679" s="2"/>
      <c r="L7679" s="3" t="s">
        <v>2118</v>
      </c>
      <c r="M7679" s="3" t="s">
        <v>2120</v>
      </c>
      <c r="N7679" s="3" t="s">
        <v>2119</v>
      </c>
      <c r="O7679" s="3">
        <v>155</v>
      </c>
      <c r="P7679" s="2"/>
      <c r="Q7679" s="2"/>
      <c r="R7679" s="2"/>
      <c r="S7679" s="2"/>
      <c r="T7679" s="2"/>
      <c r="U7679" s="2"/>
      <c r="V7679" s="3" t="s">
        <v>2125</v>
      </c>
    </row>
    <row r="7680" spans="1:22" x14ac:dyDescent="0.4">
      <c r="A7680" s="3">
        <v>449430</v>
      </c>
      <c r="B7680" s="3">
        <v>5</v>
      </c>
      <c r="C7680" s="3" t="s">
        <v>3609</v>
      </c>
      <c r="D7680" s="5">
        <f t="shared" si="357"/>
        <v>45071</v>
      </c>
      <c r="E7680" s="6">
        <f t="shared" si="358"/>
        <v>0.96266203703703701</v>
      </c>
      <c r="F7680" s="7">
        <f t="shared" si="359"/>
        <v>45072.33766203704</v>
      </c>
      <c r="G7680" s="3">
        <v>7.6789999999999996E-4</v>
      </c>
      <c r="H7680" s="3" t="s">
        <v>2115</v>
      </c>
      <c r="I7680" s="3" t="s">
        <v>2116</v>
      </c>
      <c r="J7680" s="3" t="s">
        <v>2124</v>
      </c>
      <c r="K7680" s="2"/>
      <c r="L7680" s="2"/>
      <c r="M7680" s="2"/>
      <c r="N7680" s="2"/>
      <c r="O7680" s="3">
        <v>155</v>
      </c>
      <c r="P7680" s="2"/>
      <c r="Q7680" s="2"/>
      <c r="R7680" s="2"/>
      <c r="S7680" s="2"/>
      <c r="T7680" s="2"/>
      <c r="U7680" s="2"/>
      <c r="V7680" s="3" t="s">
        <v>2125</v>
      </c>
    </row>
    <row r="7681" spans="1:22" x14ac:dyDescent="0.4">
      <c r="A7681" s="3">
        <v>449431</v>
      </c>
      <c r="B7681" s="3">
        <v>95</v>
      </c>
      <c r="C7681" s="3" t="s">
        <v>3609</v>
      </c>
      <c r="D7681" s="5">
        <f t="shared" si="357"/>
        <v>45071</v>
      </c>
      <c r="E7681" s="6">
        <f t="shared" si="358"/>
        <v>0.96266203703703701</v>
      </c>
      <c r="F7681" s="7">
        <f t="shared" si="359"/>
        <v>45072.33766203704</v>
      </c>
      <c r="G7681" s="3">
        <v>1.2401000000000001E-3</v>
      </c>
      <c r="H7681" s="3" t="s">
        <v>2115</v>
      </c>
      <c r="I7681" s="3" t="s">
        <v>2116</v>
      </c>
      <c r="J7681" s="3" t="s">
        <v>2117</v>
      </c>
      <c r="K7681" s="2"/>
      <c r="L7681" s="3" t="s">
        <v>2118</v>
      </c>
      <c r="M7681" s="3" t="s">
        <v>2119</v>
      </c>
      <c r="N7681" s="3" t="s">
        <v>2120</v>
      </c>
      <c r="O7681" s="3">
        <v>148</v>
      </c>
      <c r="P7681" s="3" t="s">
        <v>2121</v>
      </c>
      <c r="Q7681" s="3" t="s">
        <v>2120</v>
      </c>
      <c r="R7681" s="3">
        <v>235</v>
      </c>
      <c r="S7681" s="2"/>
      <c r="T7681" s="3">
        <v>244</v>
      </c>
      <c r="U7681" s="3" t="s">
        <v>2122</v>
      </c>
      <c r="V7681" s="3" t="s">
        <v>2123</v>
      </c>
    </row>
    <row r="7682" spans="1:22" x14ac:dyDescent="0.4">
      <c r="A7682" s="3">
        <v>449432</v>
      </c>
      <c r="B7682" s="3">
        <v>5</v>
      </c>
      <c r="C7682" s="3" t="s">
        <v>3609</v>
      </c>
      <c r="D7682" s="5">
        <f t="shared" si="357"/>
        <v>45071</v>
      </c>
      <c r="E7682" s="6">
        <f t="shared" si="358"/>
        <v>0.96266203703703701</v>
      </c>
      <c r="F7682" s="7">
        <f t="shared" si="359"/>
        <v>45072.33766203704</v>
      </c>
      <c r="G7682" s="3">
        <v>3.4239000000000001E-3</v>
      </c>
      <c r="H7682" s="3" t="s">
        <v>2115</v>
      </c>
      <c r="I7682" s="3" t="s">
        <v>2116</v>
      </c>
      <c r="J7682" s="3" t="s">
        <v>2124</v>
      </c>
      <c r="K7682" s="2"/>
      <c r="L7682" s="2"/>
      <c r="M7682" s="2"/>
      <c r="N7682" s="2"/>
      <c r="O7682" s="3">
        <v>148</v>
      </c>
      <c r="P7682" s="2"/>
      <c r="Q7682" s="2"/>
      <c r="R7682" s="2"/>
      <c r="S7682" s="2"/>
      <c r="T7682" s="2"/>
      <c r="U7682" s="2"/>
      <c r="V7682" s="3" t="s">
        <v>2125</v>
      </c>
    </row>
    <row r="7683" spans="1:22" x14ac:dyDescent="0.4">
      <c r="A7683" s="3">
        <v>449433</v>
      </c>
      <c r="B7683" s="3">
        <v>47</v>
      </c>
      <c r="C7683" s="3" t="s">
        <v>3610</v>
      </c>
      <c r="D7683" s="5">
        <f t="shared" ref="D7683:D7746" si="360">DATEVALUE(LEFT(C7683, 5))</f>
        <v>45071</v>
      </c>
      <c r="E7683" s="6">
        <f t="shared" ref="E7683:E7746" si="361">TIMEVALUE(MID(C7683,12,18))</f>
        <v>0.96273148148148147</v>
      </c>
      <c r="F7683" s="7">
        <f t="shared" si="359"/>
        <v>45072.337731481479</v>
      </c>
      <c r="G7683" s="3">
        <v>5.9164240000000001</v>
      </c>
      <c r="H7683" s="3" t="s">
        <v>2115</v>
      </c>
      <c r="I7683" s="3" t="s">
        <v>2116</v>
      </c>
      <c r="J7683" s="3" t="s">
        <v>2135</v>
      </c>
      <c r="K7683" s="2"/>
      <c r="L7683" s="3" t="s">
        <v>2118</v>
      </c>
      <c r="M7683" s="3" t="s">
        <v>2119</v>
      </c>
      <c r="N7683" s="3" t="s">
        <v>2128</v>
      </c>
      <c r="O7683" s="3">
        <v>150</v>
      </c>
      <c r="P7683" s="3" t="s">
        <v>2119</v>
      </c>
      <c r="Q7683" s="3" t="s">
        <v>2136</v>
      </c>
      <c r="R7683" s="3">
        <v>105</v>
      </c>
      <c r="S7683" s="2"/>
      <c r="T7683" s="2"/>
      <c r="U7683" s="3" t="s">
        <v>2122</v>
      </c>
      <c r="V7683" s="3" t="s">
        <v>2123</v>
      </c>
    </row>
    <row r="7684" spans="1:22" x14ac:dyDescent="0.4">
      <c r="A7684" s="3">
        <v>449434</v>
      </c>
      <c r="B7684" s="3">
        <v>95</v>
      </c>
      <c r="C7684" s="3" t="s">
        <v>3611</v>
      </c>
      <c r="D7684" s="5">
        <f t="shared" si="360"/>
        <v>45071</v>
      </c>
      <c r="E7684" s="6">
        <f t="shared" si="361"/>
        <v>0.96275462962962965</v>
      </c>
      <c r="F7684" s="7">
        <f t="shared" ref="F7684:F7747" si="362">D7684+E7684+$F$2</f>
        <v>45072.337754629632</v>
      </c>
      <c r="G7684" s="3">
        <v>2.5087921999999998</v>
      </c>
      <c r="H7684" s="3" t="s">
        <v>2115</v>
      </c>
      <c r="I7684" s="3" t="s">
        <v>2116</v>
      </c>
      <c r="J7684" s="3" t="s">
        <v>2117</v>
      </c>
      <c r="K7684" s="2"/>
      <c r="L7684" s="3" t="s">
        <v>2118</v>
      </c>
      <c r="M7684" s="3" t="s">
        <v>2130</v>
      </c>
      <c r="N7684" s="3" t="s">
        <v>2119</v>
      </c>
      <c r="O7684" s="3">
        <v>105</v>
      </c>
      <c r="P7684" s="3" t="s">
        <v>2130</v>
      </c>
      <c r="Q7684" s="3" t="s">
        <v>2119</v>
      </c>
      <c r="R7684" s="3">
        <v>157</v>
      </c>
      <c r="S7684" s="2"/>
      <c r="T7684" s="3">
        <v>98</v>
      </c>
      <c r="U7684" s="3" t="s">
        <v>2122</v>
      </c>
      <c r="V7684" s="3" t="s">
        <v>2123</v>
      </c>
    </row>
    <row r="7685" spans="1:22" x14ac:dyDescent="0.4">
      <c r="A7685" s="3">
        <v>449435</v>
      </c>
      <c r="B7685" s="3">
        <v>5</v>
      </c>
      <c r="C7685" s="3" t="s">
        <v>3611</v>
      </c>
      <c r="D7685" s="5">
        <f t="shared" si="360"/>
        <v>45071</v>
      </c>
      <c r="E7685" s="6">
        <f t="shared" si="361"/>
        <v>0.96275462962962965</v>
      </c>
      <c r="F7685" s="7">
        <f t="shared" si="362"/>
        <v>45072.337754629632</v>
      </c>
      <c r="G7685" s="3">
        <v>3.4158000000000001E-3</v>
      </c>
      <c r="H7685" s="3" t="s">
        <v>2115</v>
      </c>
      <c r="I7685" s="3" t="s">
        <v>2116</v>
      </c>
      <c r="J7685" s="3" t="s">
        <v>2124</v>
      </c>
      <c r="K7685" s="2"/>
      <c r="L7685" s="2"/>
      <c r="M7685" s="2"/>
      <c r="N7685" s="2"/>
      <c r="O7685" s="3">
        <v>105</v>
      </c>
      <c r="P7685" s="2"/>
      <c r="Q7685" s="2"/>
      <c r="R7685" s="2"/>
      <c r="S7685" s="2"/>
      <c r="T7685" s="2"/>
      <c r="U7685" s="2"/>
      <c r="V7685" s="3" t="s">
        <v>2125</v>
      </c>
    </row>
    <row r="7686" spans="1:22" x14ac:dyDescent="0.4">
      <c r="A7686" s="3">
        <v>449436</v>
      </c>
      <c r="B7686" s="3">
        <v>12</v>
      </c>
      <c r="C7686" s="3" t="s">
        <v>3611</v>
      </c>
      <c r="D7686" s="5">
        <f t="shared" si="360"/>
        <v>45071</v>
      </c>
      <c r="E7686" s="6">
        <f t="shared" si="361"/>
        <v>0.96275462962962965</v>
      </c>
      <c r="F7686" s="7">
        <f t="shared" si="362"/>
        <v>45072.337754629632</v>
      </c>
      <c r="G7686" s="3">
        <v>0.1038082</v>
      </c>
      <c r="H7686" s="3" t="s">
        <v>2115</v>
      </c>
      <c r="I7686" s="3" t="s">
        <v>2116</v>
      </c>
      <c r="J7686" s="3" t="s">
        <v>2131</v>
      </c>
      <c r="K7686" s="2"/>
      <c r="L7686" s="3" t="s">
        <v>2118</v>
      </c>
      <c r="M7686" s="3" t="s">
        <v>2130</v>
      </c>
      <c r="N7686" s="3" t="s">
        <v>2119</v>
      </c>
      <c r="O7686" s="3">
        <v>106</v>
      </c>
      <c r="P7686" s="2"/>
      <c r="Q7686" s="2"/>
      <c r="R7686" s="2"/>
      <c r="S7686" s="2"/>
      <c r="T7686" s="2"/>
      <c r="U7686" s="2"/>
      <c r="V7686" s="3" t="s">
        <v>2125</v>
      </c>
    </row>
    <row r="7687" spans="1:22" x14ac:dyDescent="0.4">
      <c r="A7687" s="3">
        <v>449437</v>
      </c>
      <c r="B7687" s="3">
        <v>5</v>
      </c>
      <c r="C7687" s="3" t="s">
        <v>3611</v>
      </c>
      <c r="D7687" s="5">
        <f t="shared" si="360"/>
        <v>45071</v>
      </c>
      <c r="E7687" s="6">
        <f t="shared" si="361"/>
        <v>0.96275462962962965</v>
      </c>
      <c r="F7687" s="7">
        <f t="shared" si="362"/>
        <v>45072.337754629632</v>
      </c>
      <c r="G7687" s="3">
        <v>7.6789999999999996E-4</v>
      </c>
      <c r="H7687" s="3" t="s">
        <v>2115</v>
      </c>
      <c r="I7687" s="3" t="s">
        <v>2116</v>
      </c>
      <c r="J7687" s="3" t="s">
        <v>2124</v>
      </c>
      <c r="K7687" s="2"/>
      <c r="L7687" s="2"/>
      <c r="M7687" s="2"/>
      <c r="N7687" s="2"/>
      <c r="O7687" s="3">
        <v>106</v>
      </c>
      <c r="P7687" s="2"/>
      <c r="Q7687" s="2"/>
      <c r="R7687" s="2"/>
      <c r="S7687" s="2"/>
      <c r="T7687" s="2"/>
      <c r="U7687" s="2"/>
      <c r="V7687" s="3" t="s">
        <v>2125</v>
      </c>
    </row>
    <row r="7688" spans="1:22" x14ac:dyDescent="0.4">
      <c r="A7688" s="3">
        <v>449438</v>
      </c>
      <c r="B7688" s="3">
        <v>95</v>
      </c>
      <c r="C7688" s="3" t="s">
        <v>3612</v>
      </c>
      <c r="D7688" s="5">
        <f t="shared" si="360"/>
        <v>45071</v>
      </c>
      <c r="E7688" s="6">
        <f t="shared" si="361"/>
        <v>0.9627662037037038</v>
      </c>
      <c r="F7688" s="7">
        <f t="shared" si="362"/>
        <v>45072.337766203702</v>
      </c>
      <c r="G7688" s="3">
        <v>1.2429199</v>
      </c>
      <c r="H7688" s="3" t="s">
        <v>2115</v>
      </c>
      <c r="I7688" s="3" t="s">
        <v>2116</v>
      </c>
      <c r="J7688" s="3" t="s">
        <v>2117</v>
      </c>
      <c r="K7688" s="2"/>
      <c r="L7688" s="3" t="s">
        <v>2118</v>
      </c>
      <c r="M7688" s="3" t="s">
        <v>2121</v>
      </c>
      <c r="N7688" s="3" t="s">
        <v>2119</v>
      </c>
      <c r="O7688" s="3">
        <v>225</v>
      </c>
      <c r="P7688" s="3" t="s">
        <v>2121</v>
      </c>
      <c r="Q7688" s="3" t="s">
        <v>2119</v>
      </c>
      <c r="R7688" s="3">
        <v>236</v>
      </c>
      <c r="S7688" s="2"/>
      <c r="T7688" s="3">
        <v>246</v>
      </c>
      <c r="U7688" s="3" t="s">
        <v>2122</v>
      </c>
      <c r="V7688" s="3" t="s">
        <v>2123</v>
      </c>
    </row>
    <row r="7689" spans="1:22" x14ac:dyDescent="0.4">
      <c r="A7689" s="3">
        <v>449439</v>
      </c>
      <c r="B7689" s="3">
        <v>5</v>
      </c>
      <c r="C7689" s="3" t="s">
        <v>3612</v>
      </c>
      <c r="D7689" s="5">
        <f t="shared" si="360"/>
        <v>45071</v>
      </c>
      <c r="E7689" s="6">
        <f t="shared" si="361"/>
        <v>0.9627662037037038</v>
      </c>
      <c r="F7689" s="7">
        <f t="shared" si="362"/>
        <v>45072.337766203702</v>
      </c>
      <c r="G7689" s="3">
        <v>3.4242000000000001E-3</v>
      </c>
      <c r="H7689" s="3" t="s">
        <v>2115</v>
      </c>
      <c r="I7689" s="3" t="s">
        <v>2116</v>
      </c>
      <c r="J7689" s="3" t="s">
        <v>2124</v>
      </c>
      <c r="K7689" s="2"/>
      <c r="L7689" s="2"/>
      <c r="M7689" s="2"/>
      <c r="N7689" s="2"/>
      <c r="O7689" s="3">
        <v>225</v>
      </c>
      <c r="P7689" s="2"/>
      <c r="Q7689" s="2"/>
      <c r="R7689" s="2"/>
      <c r="S7689" s="2"/>
      <c r="T7689" s="2"/>
      <c r="U7689" s="2"/>
      <c r="V7689" s="3" t="s">
        <v>2125</v>
      </c>
    </row>
    <row r="7690" spans="1:22" x14ac:dyDescent="0.4">
      <c r="A7690" s="3">
        <v>449440</v>
      </c>
      <c r="B7690" s="3">
        <v>95</v>
      </c>
      <c r="C7690" s="3" t="s">
        <v>3612</v>
      </c>
      <c r="D7690" s="5">
        <f t="shared" si="360"/>
        <v>45071</v>
      </c>
      <c r="E7690" s="6">
        <f t="shared" si="361"/>
        <v>0.9627662037037038</v>
      </c>
      <c r="F7690" s="7">
        <f t="shared" si="362"/>
        <v>45072.337766203702</v>
      </c>
      <c r="G7690" s="3">
        <v>3.0639E-3</v>
      </c>
      <c r="H7690" s="3" t="s">
        <v>2115</v>
      </c>
      <c r="I7690" s="3" t="s">
        <v>2116</v>
      </c>
      <c r="J7690" s="3" t="s">
        <v>2117</v>
      </c>
      <c r="K7690" s="2"/>
      <c r="L7690" s="3" t="s">
        <v>2118</v>
      </c>
      <c r="M7690" s="3" t="s">
        <v>2121</v>
      </c>
      <c r="N7690" s="3" t="s">
        <v>2119</v>
      </c>
      <c r="O7690" s="3">
        <v>226</v>
      </c>
      <c r="P7690" s="3" t="s">
        <v>2121</v>
      </c>
      <c r="Q7690" s="3" t="s">
        <v>2120</v>
      </c>
      <c r="R7690" s="3">
        <v>237</v>
      </c>
      <c r="S7690" s="2"/>
      <c r="T7690" s="3">
        <v>247</v>
      </c>
      <c r="U7690" s="3" t="s">
        <v>2122</v>
      </c>
      <c r="V7690" s="3" t="s">
        <v>2123</v>
      </c>
    </row>
    <row r="7691" spans="1:22" x14ac:dyDescent="0.4">
      <c r="A7691" s="3">
        <v>449441</v>
      </c>
      <c r="B7691" s="3">
        <v>5</v>
      </c>
      <c r="C7691" s="3" t="s">
        <v>3612</v>
      </c>
      <c r="D7691" s="5">
        <f t="shared" si="360"/>
        <v>45071</v>
      </c>
      <c r="E7691" s="6">
        <f t="shared" si="361"/>
        <v>0.9627662037037038</v>
      </c>
      <c r="F7691" s="7">
        <f t="shared" si="362"/>
        <v>45072.337766203702</v>
      </c>
      <c r="G7691" s="3">
        <v>3.424E-3</v>
      </c>
      <c r="H7691" s="3" t="s">
        <v>2115</v>
      </c>
      <c r="I7691" s="3" t="s">
        <v>2116</v>
      </c>
      <c r="J7691" s="3" t="s">
        <v>2124</v>
      </c>
      <c r="K7691" s="2"/>
      <c r="L7691" s="2"/>
      <c r="M7691" s="2"/>
      <c r="N7691" s="2"/>
      <c r="O7691" s="3">
        <v>226</v>
      </c>
      <c r="P7691" s="2"/>
      <c r="Q7691" s="2"/>
      <c r="R7691" s="2"/>
      <c r="S7691" s="2"/>
      <c r="T7691" s="2"/>
      <c r="U7691" s="2"/>
      <c r="V7691" s="3" t="s">
        <v>2125</v>
      </c>
    </row>
    <row r="7692" spans="1:22" x14ac:dyDescent="0.4">
      <c r="A7692" s="3">
        <v>449442</v>
      </c>
      <c r="B7692" s="3">
        <v>95</v>
      </c>
      <c r="C7692" s="3" t="s">
        <v>3613</v>
      </c>
      <c r="D7692" s="5">
        <f t="shared" si="360"/>
        <v>45071</v>
      </c>
      <c r="E7692" s="6">
        <f t="shared" si="361"/>
        <v>0.96277777777777773</v>
      </c>
      <c r="F7692" s="7">
        <f t="shared" si="362"/>
        <v>45072.337777777779</v>
      </c>
      <c r="G7692" s="3">
        <v>0.10239189999999999</v>
      </c>
      <c r="H7692" s="3" t="s">
        <v>2115</v>
      </c>
      <c r="I7692" s="3" t="s">
        <v>2116</v>
      </c>
      <c r="J7692" s="3" t="s">
        <v>2117</v>
      </c>
      <c r="K7692" s="2"/>
      <c r="L7692" s="3" t="s">
        <v>2118</v>
      </c>
      <c r="M7692" s="3" t="s">
        <v>2120</v>
      </c>
      <c r="N7692" s="3" t="s">
        <v>2119</v>
      </c>
      <c r="O7692" s="3">
        <v>156</v>
      </c>
      <c r="P7692" s="3" t="s">
        <v>2120</v>
      </c>
      <c r="Q7692" s="3" t="s">
        <v>2119</v>
      </c>
      <c r="R7692" s="3">
        <v>112</v>
      </c>
      <c r="S7692" s="2"/>
      <c r="T7692" s="3">
        <v>52</v>
      </c>
      <c r="U7692" s="3" t="s">
        <v>2122</v>
      </c>
      <c r="V7692" s="3" t="s">
        <v>2123</v>
      </c>
    </row>
    <row r="7693" spans="1:22" x14ac:dyDescent="0.4">
      <c r="A7693" s="3">
        <v>449443</v>
      </c>
      <c r="B7693" s="3">
        <v>5</v>
      </c>
      <c r="C7693" s="3" t="s">
        <v>3613</v>
      </c>
      <c r="D7693" s="5">
        <f t="shared" si="360"/>
        <v>45071</v>
      </c>
      <c r="E7693" s="6">
        <f t="shared" si="361"/>
        <v>0.96277777777777773</v>
      </c>
      <c r="F7693" s="7">
        <f t="shared" si="362"/>
        <v>45072.337777777779</v>
      </c>
      <c r="G7693" s="3">
        <v>3.4242000000000001E-3</v>
      </c>
      <c r="H7693" s="3" t="s">
        <v>2115</v>
      </c>
      <c r="I7693" s="3" t="s">
        <v>2116</v>
      </c>
      <c r="J7693" s="3" t="s">
        <v>2124</v>
      </c>
      <c r="K7693" s="2"/>
      <c r="L7693" s="2"/>
      <c r="M7693" s="2"/>
      <c r="N7693" s="2"/>
      <c r="O7693" s="3">
        <v>156</v>
      </c>
      <c r="P7693" s="2"/>
      <c r="Q7693" s="2"/>
      <c r="R7693" s="2"/>
      <c r="S7693" s="2"/>
      <c r="T7693" s="2"/>
      <c r="U7693" s="2"/>
      <c r="V7693" s="3" t="s">
        <v>2125</v>
      </c>
    </row>
    <row r="7694" spans="1:22" x14ac:dyDescent="0.4">
      <c r="A7694" s="3">
        <v>449444</v>
      </c>
      <c r="B7694" s="3">
        <v>12</v>
      </c>
      <c r="C7694" s="3" t="s">
        <v>3613</v>
      </c>
      <c r="D7694" s="5">
        <f t="shared" si="360"/>
        <v>45071</v>
      </c>
      <c r="E7694" s="6">
        <f t="shared" si="361"/>
        <v>0.96277777777777773</v>
      </c>
      <c r="F7694" s="7">
        <f t="shared" si="362"/>
        <v>45072.337777777779</v>
      </c>
      <c r="G7694" s="3">
        <v>3.8559000000000002E-3</v>
      </c>
      <c r="H7694" s="3" t="s">
        <v>2115</v>
      </c>
      <c r="I7694" s="3" t="s">
        <v>2116</v>
      </c>
      <c r="J7694" s="3" t="s">
        <v>2131</v>
      </c>
      <c r="K7694" s="2"/>
      <c r="L7694" s="3" t="s">
        <v>2118</v>
      </c>
      <c r="M7694" s="3" t="s">
        <v>2121</v>
      </c>
      <c r="N7694" s="3" t="s">
        <v>2119</v>
      </c>
      <c r="O7694" s="3">
        <v>227</v>
      </c>
      <c r="P7694" s="2"/>
      <c r="Q7694" s="2"/>
      <c r="R7694" s="2"/>
      <c r="S7694" s="2"/>
      <c r="T7694" s="2"/>
      <c r="U7694" s="2"/>
      <c r="V7694" s="3" t="s">
        <v>2125</v>
      </c>
    </row>
    <row r="7695" spans="1:22" x14ac:dyDescent="0.4">
      <c r="A7695" s="3">
        <v>449445</v>
      </c>
      <c r="B7695" s="3">
        <v>5</v>
      </c>
      <c r="C7695" s="3" t="s">
        <v>3613</v>
      </c>
      <c r="D7695" s="5">
        <f t="shared" si="360"/>
        <v>45071</v>
      </c>
      <c r="E7695" s="6">
        <f t="shared" si="361"/>
        <v>0.96277777777777773</v>
      </c>
      <c r="F7695" s="7">
        <f t="shared" si="362"/>
        <v>45072.337777777779</v>
      </c>
      <c r="G7695" s="3">
        <v>7.6800000000000002E-4</v>
      </c>
      <c r="H7695" s="3" t="s">
        <v>2115</v>
      </c>
      <c r="I7695" s="3" t="s">
        <v>2116</v>
      </c>
      <c r="J7695" s="3" t="s">
        <v>2124</v>
      </c>
      <c r="K7695" s="2"/>
      <c r="L7695" s="2"/>
      <c r="M7695" s="2"/>
      <c r="N7695" s="2"/>
      <c r="O7695" s="3">
        <v>227</v>
      </c>
      <c r="P7695" s="2"/>
      <c r="Q7695" s="2"/>
      <c r="R7695" s="2"/>
      <c r="S7695" s="2"/>
      <c r="T7695" s="2"/>
      <c r="U7695" s="2"/>
      <c r="V7695" s="3" t="s">
        <v>2125</v>
      </c>
    </row>
    <row r="7696" spans="1:22" x14ac:dyDescent="0.4">
      <c r="A7696" s="3">
        <v>449446</v>
      </c>
      <c r="B7696" s="3">
        <v>12</v>
      </c>
      <c r="C7696" s="3" t="s">
        <v>3613</v>
      </c>
      <c r="D7696" s="5">
        <f t="shared" si="360"/>
        <v>45071</v>
      </c>
      <c r="E7696" s="6">
        <f t="shared" si="361"/>
        <v>0.96277777777777773</v>
      </c>
      <c r="F7696" s="7">
        <f t="shared" si="362"/>
        <v>45072.337777777779</v>
      </c>
      <c r="G7696" s="3">
        <v>9.8264000000000004E-2</v>
      </c>
      <c r="H7696" s="3" t="s">
        <v>2115</v>
      </c>
      <c r="I7696" s="3" t="s">
        <v>2116</v>
      </c>
      <c r="J7696" s="3" t="s">
        <v>2131</v>
      </c>
      <c r="K7696" s="2"/>
      <c r="L7696" s="3" t="s">
        <v>2118</v>
      </c>
      <c r="M7696" s="3" t="s">
        <v>2120</v>
      </c>
      <c r="N7696" s="3" t="s">
        <v>2119</v>
      </c>
      <c r="O7696" s="3">
        <v>157</v>
      </c>
      <c r="P7696" s="2"/>
      <c r="Q7696" s="2"/>
      <c r="R7696" s="2"/>
      <c r="S7696" s="2"/>
      <c r="T7696" s="2"/>
      <c r="U7696" s="2"/>
      <c r="V7696" s="3" t="s">
        <v>2125</v>
      </c>
    </row>
    <row r="7697" spans="1:22" x14ac:dyDescent="0.4">
      <c r="A7697" s="3">
        <v>449447</v>
      </c>
      <c r="B7697" s="3">
        <v>5</v>
      </c>
      <c r="C7697" s="3" t="s">
        <v>3613</v>
      </c>
      <c r="D7697" s="5">
        <f t="shared" si="360"/>
        <v>45071</v>
      </c>
      <c r="E7697" s="6">
        <f t="shared" si="361"/>
        <v>0.96277777777777773</v>
      </c>
      <c r="F7697" s="7">
        <f t="shared" si="362"/>
        <v>45072.337777777779</v>
      </c>
      <c r="G7697" s="3">
        <v>7.6789999999999996E-4</v>
      </c>
      <c r="H7697" s="3" t="s">
        <v>2115</v>
      </c>
      <c r="I7697" s="3" t="s">
        <v>2116</v>
      </c>
      <c r="J7697" s="3" t="s">
        <v>2124</v>
      </c>
      <c r="K7697" s="2"/>
      <c r="L7697" s="2"/>
      <c r="M7697" s="2"/>
      <c r="N7697" s="2"/>
      <c r="O7697" s="3">
        <v>157</v>
      </c>
      <c r="P7697" s="2"/>
      <c r="Q7697" s="2"/>
      <c r="R7697" s="2"/>
      <c r="S7697" s="2"/>
      <c r="T7697" s="2"/>
      <c r="U7697" s="2"/>
      <c r="V7697" s="3" t="s">
        <v>2125</v>
      </c>
    </row>
    <row r="7698" spans="1:22" x14ac:dyDescent="0.4">
      <c r="A7698" s="3">
        <v>449448</v>
      </c>
      <c r="B7698" s="3">
        <v>95</v>
      </c>
      <c r="C7698" s="3" t="s">
        <v>3614</v>
      </c>
      <c r="D7698" s="5">
        <f t="shared" si="360"/>
        <v>45071</v>
      </c>
      <c r="E7698" s="6">
        <f t="shared" si="361"/>
        <v>0.96287037037037038</v>
      </c>
      <c r="F7698" s="7">
        <f t="shared" si="362"/>
        <v>45072.337870370371</v>
      </c>
      <c r="G7698" s="3">
        <v>8.4292321000000001</v>
      </c>
      <c r="H7698" s="3" t="s">
        <v>2115</v>
      </c>
      <c r="I7698" s="3" t="s">
        <v>2116</v>
      </c>
      <c r="J7698" s="3" t="s">
        <v>2117</v>
      </c>
      <c r="K7698" s="2"/>
      <c r="L7698" s="3" t="s">
        <v>2118</v>
      </c>
      <c r="M7698" s="3" t="s">
        <v>2130</v>
      </c>
      <c r="N7698" s="3" t="s">
        <v>2119</v>
      </c>
      <c r="O7698" s="3">
        <v>107</v>
      </c>
      <c r="P7698" s="3" t="s">
        <v>2130</v>
      </c>
      <c r="Q7698" s="3" t="s">
        <v>2119</v>
      </c>
      <c r="R7698" s="3">
        <v>158</v>
      </c>
      <c r="S7698" s="2"/>
      <c r="T7698" s="3">
        <v>100</v>
      </c>
      <c r="U7698" s="3" t="s">
        <v>2122</v>
      </c>
      <c r="V7698" s="3" t="s">
        <v>2123</v>
      </c>
    </row>
    <row r="7699" spans="1:22" x14ac:dyDescent="0.4">
      <c r="A7699" s="3">
        <v>449449</v>
      </c>
      <c r="B7699" s="3">
        <v>5</v>
      </c>
      <c r="C7699" s="3" t="s">
        <v>3614</v>
      </c>
      <c r="D7699" s="5">
        <f t="shared" si="360"/>
        <v>45071</v>
      </c>
      <c r="E7699" s="6">
        <f t="shared" si="361"/>
        <v>0.96287037037037038</v>
      </c>
      <c r="F7699" s="7">
        <f t="shared" si="362"/>
        <v>45072.337870370371</v>
      </c>
      <c r="G7699" s="3">
        <v>3.4239000000000001E-3</v>
      </c>
      <c r="H7699" s="3" t="s">
        <v>2115</v>
      </c>
      <c r="I7699" s="3" t="s">
        <v>2116</v>
      </c>
      <c r="J7699" s="3" t="s">
        <v>2124</v>
      </c>
      <c r="K7699" s="2"/>
      <c r="L7699" s="2"/>
      <c r="M7699" s="2"/>
      <c r="N7699" s="2"/>
      <c r="O7699" s="3">
        <v>107</v>
      </c>
      <c r="P7699" s="2"/>
      <c r="Q7699" s="2"/>
      <c r="R7699" s="2"/>
      <c r="S7699" s="2"/>
      <c r="T7699" s="2"/>
      <c r="U7699" s="2"/>
      <c r="V7699" s="3" t="s">
        <v>2125</v>
      </c>
    </row>
    <row r="7700" spans="1:22" x14ac:dyDescent="0.4">
      <c r="A7700" s="3">
        <v>449450</v>
      </c>
      <c r="B7700" s="3">
        <v>95</v>
      </c>
      <c r="C7700" s="3" t="s">
        <v>3614</v>
      </c>
      <c r="D7700" s="5">
        <f t="shared" si="360"/>
        <v>45071</v>
      </c>
      <c r="E7700" s="6">
        <f t="shared" si="361"/>
        <v>0.96287037037037038</v>
      </c>
      <c r="F7700" s="7">
        <f t="shared" si="362"/>
        <v>45072.337870370371</v>
      </c>
      <c r="G7700" s="3">
        <v>1.3921999999999999E-3</v>
      </c>
      <c r="H7700" s="3" t="s">
        <v>2115</v>
      </c>
      <c r="I7700" s="3" t="s">
        <v>2116</v>
      </c>
      <c r="J7700" s="3" t="s">
        <v>2117</v>
      </c>
      <c r="K7700" s="2"/>
      <c r="L7700" s="3" t="s">
        <v>2118</v>
      </c>
      <c r="M7700" s="3" t="s">
        <v>2119</v>
      </c>
      <c r="N7700" s="3" t="s">
        <v>2120</v>
      </c>
      <c r="O7700" s="3">
        <v>151</v>
      </c>
      <c r="P7700" s="3" t="s">
        <v>2121</v>
      </c>
      <c r="Q7700" s="3" t="s">
        <v>2120</v>
      </c>
      <c r="R7700" s="3">
        <v>237</v>
      </c>
      <c r="S7700" s="2"/>
      <c r="T7700" s="3">
        <v>247</v>
      </c>
      <c r="U7700" s="3" t="s">
        <v>2122</v>
      </c>
      <c r="V7700" s="3" t="s">
        <v>2123</v>
      </c>
    </row>
    <row r="7701" spans="1:22" x14ac:dyDescent="0.4">
      <c r="A7701" s="3">
        <v>449451</v>
      </c>
      <c r="B7701" s="3">
        <v>95</v>
      </c>
      <c r="C7701" s="3" t="s">
        <v>3614</v>
      </c>
      <c r="D7701" s="5">
        <f t="shared" si="360"/>
        <v>45071</v>
      </c>
      <c r="E7701" s="6">
        <f t="shared" si="361"/>
        <v>0.96287037037037038</v>
      </c>
      <c r="F7701" s="7">
        <f t="shared" si="362"/>
        <v>45072.337870370371</v>
      </c>
      <c r="G7701" s="3">
        <v>5.9280000000000001E-3</v>
      </c>
      <c r="H7701" s="3" t="s">
        <v>2115</v>
      </c>
      <c r="I7701" s="3" t="s">
        <v>2116</v>
      </c>
      <c r="J7701" s="3" t="s">
        <v>2117</v>
      </c>
      <c r="K7701" s="2"/>
      <c r="L7701" s="3" t="s">
        <v>2118</v>
      </c>
      <c r="M7701" s="3" t="s">
        <v>2119</v>
      </c>
      <c r="N7701" s="3" t="s">
        <v>2120</v>
      </c>
      <c r="O7701" s="3">
        <v>151</v>
      </c>
      <c r="P7701" s="3" t="s">
        <v>2121</v>
      </c>
      <c r="Q7701" s="3" t="s">
        <v>2120</v>
      </c>
      <c r="R7701" s="3">
        <v>237</v>
      </c>
      <c r="S7701" s="2"/>
      <c r="T7701" s="3">
        <v>247</v>
      </c>
      <c r="U7701" s="3" t="s">
        <v>2122</v>
      </c>
      <c r="V7701" s="3" t="s">
        <v>2123</v>
      </c>
    </row>
    <row r="7702" spans="1:22" x14ac:dyDescent="0.4">
      <c r="A7702" s="3">
        <v>449452</v>
      </c>
      <c r="B7702" s="3">
        <v>95</v>
      </c>
      <c r="C7702" s="3" t="s">
        <v>3614</v>
      </c>
      <c r="D7702" s="5">
        <f t="shared" si="360"/>
        <v>45071</v>
      </c>
      <c r="E7702" s="6">
        <f t="shared" si="361"/>
        <v>0.96287037037037038</v>
      </c>
      <c r="F7702" s="7">
        <f t="shared" si="362"/>
        <v>45072.337870370371</v>
      </c>
      <c r="G7702" s="3">
        <v>4.6557999999999999E-3</v>
      </c>
      <c r="H7702" s="3" t="s">
        <v>2115</v>
      </c>
      <c r="I7702" s="3" t="s">
        <v>2116</v>
      </c>
      <c r="J7702" s="3" t="s">
        <v>2117</v>
      </c>
      <c r="K7702" s="2"/>
      <c r="L7702" s="3" t="s">
        <v>2118</v>
      </c>
      <c r="M7702" s="3" t="s">
        <v>2119</v>
      </c>
      <c r="N7702" s="3" t="s">
        <v>2120</v>
      </c>
      <c r="O7702" s="3">
        <v>151</v>
      </c>
      <c r="P7702" s="3" t="s">
        <v>2121</v>
      </c>
      <c r="Q7702" s="3" t="s">
        <v>2120</v>
      </c>
      <c r="R7702" s="3">
        <v>237</v>
      </c>
      <c r="S7702" s="2"/>
      <c r="T7702" s="3">
        <v>247</v>
      </c>
      <c r="U7702" s="3" t="s">
        <v>2122</v>
      </c>
      <c r="V7702" s="3" t="s">
        <v>2123</v>
      </c>
    </row>
    <row r="7703" spans="1:22" x14ac:dyDescent="0.4">
      <c r="A7703" s="3">
        <v>449453</v>
      </c>
      <c r="B7703" s="3">
        <v>95</v>
      </c>
      <c r="C7703" s="3" t="s">
        <v>3614</v>
      </c>
      <c r="D7703" s="5">
        <f t="shared" si="360"/>
        <v>45071</v>
      </c>
      <c r="E7703" s="6">
        <f t="shared" si="361"/>
        <v>0.96287037037037038</v>
      </c>
      <c r="F7703" s="7">
        <f t="shared" si="362"/>
        <v>45072.337870370371</v>
      </c>
      <c r="G7703" s="3">
        <v>5.6160000000000003E-3</v>
      </c>
      <c r="H7703" s="3" t="s">
        <v>2115</v>
      </c>
      <c r="I7703" s="3" t="s">
        <v>2116</v>
      </c>
      <c r="J7703" s="3" t="s">
        <v>2117</v>
      </c>
      <c r="K7703" s="2"/>
      <c r="L7703" s="3" t="s">
        <v>2118</v>
      </c>
      <c r="M7703" s="3" t="s">
        <v>2119</v>
      </c>
      <c r="N7703" s="3" t="s">
        <v>2120</v>
      </c>
      <c r="O7703" s="3">
        <v>151</v>
      </c>
      <c r="P7703" s="3" t="s">
        <v>2121</v>
      </c>
      <c r="Q7703" s="3" t="s">
        <v>2120</v>
      </c>
      <c r="R7703" s="3">
        <v>237</v>
      </c>
      <c r="S7703" s="2"/>
      <c r="T7703" s="3">
        <v>247</v>
      </c>
      <c r="U7703" s="3" t="s">
        <v>2122</v>
      </c>
      <c r="V7703" s="3" t="s">
        <v>2123</v>
      </c>
    </row>
    <row r="7704" spans="1:22" x14ac:dyDescent="0.4">
      <c r="A7704" s="3">
        <v>449454</v>
      </c>
      <c r="B7704" s="3">
        <v>12</v>
      </c>
      <c r="C7704" s="3" t="s">
        <v>3614</v>
      </c>
      <c r="D7704" s="5">
        <f t="shared" si="360"/>
        <v>45071</v>
      </c>
      <c r="E7704" s="6">
        <f t="shared" si="361"/>
        <v>0.96287037037037038</v>
      </c>
      <c r="F7704" s="7">
        <f t="shared" si="362"/>
        <v>45072.337870370371</v>
      </c>
      <c r="G7704" s="3">
        <v>8.6888999999999994E-2</v>
      </c>
      <c r="H7704" s="3" t="s">
        <v>2115</v>
      </c>
      <c r="I7704" s="3" t="s">
        <v>2116</v>
      </c>
      <c r="J7704" s="3" t="s">
        <v>2131</v>
      </c>
      <c r="K7704" s="2"/>
      <c r="L7704" s="3" t="s">
        <v>2118</v>
      </c>
      <c r="M7704" s="3" t="s">
        <v>2130</v>
      </c>
      <c r="N7704" s="3" t="s">
        <v>2119</v>
      </c>
      <c r="O7704" s="3">
        <v>108</v>
      </c>
      <c r="P7704" s="2"/>
      <c r="Q7704" s="2"/>
      <c r="R7704" s="2"/>
      <c r="S7704" s="2"/>
      <c r="T7704" s="2"/>
      <c r="U7704" s="2"/>
      <c r="V7704" s="3" t="s">
        <v>2125</v>
      </c>
    </row>
    <row r="7705" spans="1:22" x14ac:dyDescent="0.4">
      <c r="A7705" s="3">
        <v>449455</v>
      </c>
      <c r="B7705" s="3">
        <v>5</v>
      </c>
      <c r="C7705" s="3" t="s">
        <v>3614</v>
      </c>
      <c r="D7705" s="5">
        <f t="shared" si="360"/>
        <v>45071</v>
      </c>
      <c r="E7705" s="6">
        <f t="shared" si="361"/>
        <v>0.96287037037037038</v>
      </c>
      <c r="F7705" s="7">
        <f t="shared" si="362"/>
        <v>45072.337870370371</v>
      </c>
      <c r="G7705" s="3">
        <v>7.6820000000000002E-4</v>
      </c>
      <c r="H7705" s="3" t="s">
        <v>2115</v>
      </c>
      <c r="I7705" s="3" t="s">
        <v>2116</v>
      </c>
      <c r="J7705" s="3" t="s">
        <v>2124</v>
      </c>
      <c r="K7705" s="2"/>
      <c r="L7705" s="2"/>
      <c r="M7705" s="2"/>
      <c r="N7705" s="2"/>
      <c r="O7705" s="3">
        <v>108</v>
      </c>
      <c r="P7705" s="2"/>
      <c r="Q7705" s="2"/>
      <c r="R7705" s="2"/>
      <c r="S7705" s="2"/>
      <c r="T7705" s="2"/>
      <c r="U7705" s="2"/>
      <c r="V7705" s="3" t="s">
        <v>2125</v>
      </c>
    </row>
    <row r="7706" spans="1:22" x14ac:dyDescent="0.4">
      <c r="A7706" s="3">
        <v>449456</v>
      </c>
      <c r="B7706" s="3">
        <v>95</v>
      </c>
      <c r="C7706" s="3" t="s">
        <v>3615</v>
      </c>
      <c r="D7706" s="5">
        <f t="shared" si="360"/>
        <v>45071</v>
      </c>
      <c r="E7706" s="6">
        <f t="shared" si="361"/>
        <v>0.96288194444444442</v>
      </c>
      <c r="F7706" s="7">
        <f t="shared" si="362"/>
        <v>45072.337881944448</v>
      </c>
      <c r="G7706" s="3">
        <v>1.2434318</v>
      </c>
      <c r="H7706" s="3" t="s">
        <v>2115</v>
      </c>
      <c r="I7706" s="3" t="s">
        <v>2116</v>
      </c>
      <c r="J7706" s="3" t="s">
        <v>2117</v>
      </c>
      <c r="K7706" s="2"/>
      <c r="L7706" s="3" t="s">
        <v>2118</v>
      </c>
      <c r="M7706" s="3" t="s">
        <v>2121</v>
      </c>
      <c r="N7706" s="3" t="s">
        <v>2119</v>
      </c>
      <c r="O7706" s="3">
        <v>228</v>
      </c>
      <c r="P7706" s="3" t="s">
        <v>2121</v>
      </c>
      <c r="Q7706" s="3" t="s">
        <v>2119</v>
      </c>
      <c r="R7706" s="3">
        <v>238</v>
      </c>
      <c r="S7706" s="2"/>
      <c r="T7706" s="3">
        <v>249</v>
      </c>
      <c r="U7706" s="3" t="s">
        <v>2122</v>
      </c>
      <c r="V7706" s="3" t="s">
        <v>2123</v>
      </c>
    </row>
    <row r="7707" spans="1:22" x14ac:dyDescent="0.4">
      <c r="A7707" s="3">
        <v>449457</v>
      </c>
      <c r="B7707" s="3">
        <v>5</v>
      </c>
      <c r="C7707" s="3" t="s">
        <v>3615</v>
      </c>
      <c r="D7707" s="5">
        <f t="shared" si="360"/>
        <v>45071</v>
      </c>
      <c r="E7707" s="6">
        <f t="shared" si="361"/>
        <v>0.96288194444444442</v>
      </c>
      <c r="F7707" s="7">
        <f t="shared" si="362"/>
        <v>45072.337881944448</v>
      </c>
      <c r="G7707" s="3">
        <v>3.4242000000000001E-3</v>
      </c>
      <c r="H7707" s="3" t="s">
        <v>2115</v>
      </c>
      <c r="I7707" s="3" t="s">
        <v>2116</v>
      </c>
      <c r="J7707" s="3" t="s">
        <v>2124</v>
      </c>
      <c r="K7707" s="2"/>
      <c r="L7707" s="2"/>
      <c r="M7707" s="2"/>
      <c r="N7707" s="2"/>
      <c r="O7707" s="3">
        <v>228</v>
      </c>
      <c r="P7707" s="2"/>
      <c r="Q7707" s="2"/>
      <c r="R7707" s="2"/>
      <c r="S7707" s="2"/>
      <c r="T7707" s="2"/>
      <c r="U7707" s="2"/>
      <c r="V7707" s="3" t="s">
        <v>2125</v>
      </c>
    </row>
    <row r="7708" spans="1:22" x14ac:dyDescent="0.4">
      <c r="A7708" s="3">
        <v>449458</v>
      </c>
      <c r="B7708" s="3">
        <v>95</v>
      </c>
      <c r="C7708" s="3" t="s">
        <v>3615</v>
      </c>
      <c r="D7708" s="5">
        <f t="shared" si="360"/>
        <v>45071</v>
      </c>
      <c r="E7708" s="6">
        <f t="shared" si="361"/>
        <v>0.96288194444444442</v>
      </c>
      <c r="F7708" s="7">
        <f t="shared" si="362"/>
        <v>45072.337881944448</v>
      </c>
      <c r="G7708" s="3">
        <v>2.1037999999999999E-3</v>
      </c>
      <c r="H7708" s="3" t="s">
        <v>2115</v>
      </c>
      <c r="I7708" s="3" t="s">
        <v>2116</v>
      </c>
      <c r="J7708" s="3" t="s">
        <v>2117</v>
      </c>
      <c r="K7708" s="2"/>
      <c r="L7708" s="3" t="s">
        <v>2118</v>
      </c>
      <c r="M7708" s="3" t="s">
        <v>2121</v>
      </c>
      <c r="N7708" s="3" t="s">
        <v>2119</v>
      </c>
      <c r="O7708" s="3">
        <v>229</v>
      </c>
      <c r="P7708" s="3" t="s">
        <v>2121</v>
      </c>
      <c r="Q7708" s="3" t="s">
        <v>2120</v>
      </c>
      <c r="R7708" s="3">
        <v>239</v>
      </c>
      <c r="S7708" s="2"/>
      <c r="T7708" s="3">
        <v>250</v>
      </c>
      <c r="U7708" s="3" t="s">
        <v>2122</v>
      </c>
      <c r="V7708" s="3" t="s">
        <v>2123</v>
      </c>
    </row>
    <row r="7709" spans="1:22" x14ac:dyDescent="0.4">
      <c r="A7709" s="3">
        <v>449459</v>
      </c>
      <c r="B7709" s="3">
        <v>95</v>
      </c>
      <c r="C7709" s="3" t="s">
        <v>3615</v>
      </c>
      <c r="D7709" s="5">
        <f t="shared" si="360"/>
        <v>45071</v>
      </c>
      <c r="E7709" s="6">
        <f t="shared" si="361"/>
        <v>0.96288194444444442</v>
      </c>
      <c r="F7709" s="7">
        <f t="shared" si="362"/>
        <v>45072.337881944448</v>
      </c>
      <c r="G7709" s="3">
        <v>7.7521999999999999E-3</v>
      </c>
      <c r="H7709" s="3" t="s">
        <v>2115</v>
      </c>
      <c r="I7709" s="3" t="s">
        <v>2116</v>
      </c>
      <c r="J7709" s="3" t="s">
        <v>2117</v>
      </c>
      <c r="K7709" s="2"/>
      <c r="L7709" s="3" t="s">
        <v>2118</v>
      </c>
      <c r="M7709" s="3" t="s">
        <v>2121</v>
      </c>
      <c r="N7709" s="3" t="s">
        <v>2119</v>
      </c>
      <c r="O7709" s="3">
        <v>229</v>
      </c>
      <c r="P7709" s="3" t="s">
        <v>2121</v>
      </c>
      <c r="Q7709" s="3" t="s">
        <v>2120</v>
      </c>
      <c r="R7709" s="3">
        <v>239</v>
      </c>
      <c r="S7709" s="2"/>
      <c r="T7709" s="3">
        <v>250</v>
      </c>
      <c r="U7709" s="3" t="s">
        <v>2122</v>
      </c>
      <c r="V7709" s="3" t="s">
        <v>2123</v>
      </c>
    </row>
    <row r="7710" spans="1:22" x14ac:dyDescent="0.4">
      <c r="A7710" s="3">
        <v>449460</v>
      </c>
      <c r="B7710" s="3">
        <v>5</v>
      </c>
      <c r="C7710" s="3" t="s">
        <v>3615</v>
      </c>
      <c r="D7710" s="5">
        <f t="shared" si="360"/>
        <v>45071</v>
      </c>
      <c r="E7710" s="6">
        <f t="shared" si="361"/>
        <v>0.96288194444444442</v>
      </c>
      <c r="F7710" s="7">
        <f t="shared" si="362"/>
        <v>45072.337881944448</v>
      </c>
      <c r="G7710" s="3">
        <v>3.4239000000000001E-3</v>
      </c>
      <c r="H7710" s="3" t="s">
        <v>2115</v>
      </c>
      <c r="I7710" s="3" t="s">
        <v>2116</v>
      </c>
      <c r="J7710" s="3" t="s">
        <v>2124</v>
      </c>
      <c r="K7710" s="2"/>
      <c r="L7710" s="2"/>
      <c r="M7710" s="2"/>
      <c r="N7710" s="2"/>
      <c r="O7710" s="3">
        <v>229</v>
      </c>
      <c r="P7710" s="2"/>
      <c r="Q7710" s="2"/>
      <c r="R7710" s="2"/>
      <c r="S7710" s="2"/>
      <c r="T7710" s="2"/>
      <c r="U7710" s="2"/>
      <c r="V7710" s="3" t="s">
        <v>2125</v>
      </c>
    </row>
    <row r="7711" spans="1:22" x14ac:dyDescent="0.4">
      <c r="A7711" s="3">
        <v>449461</v>
      </c>
      <c r="B7711" s="3">
        <v>95</v>
      </c>
      <c r="C7711" s="3" t="s">
        <v>3616</v>
      </c>
      <c r="D7711" s="5">
        <f t="shared" si="360"/>
        <v>45071</v>
      </c>
      <c r="E7711" s="6">
        <f t="shared" si="361"/>
        <v>0.96289351851851857</v>
      </c>
      <c r="F7711" s="7">
        <f t="shared" si="362"/>
        <v>45072.337893518517</v>
      </c>
      <c r="G7711" s="3">
        <v>9.4119999999999995E-2</v>
      </c>
      <c r="H7711" s="3" t="s">
        <v>2115</v>
      </c>
      <c r="I7711" s="3" t="s">
        <v>2116</v>
      </c>
      <c r="J7711" s="3" t="s">
        <v>2117</v>
      </c>
      <c r="K7711" s="2"/>
      <c r="L7711" s="3" t="s">
        <v>2118</v>
      </c>
      <c r="M7711" s="3" t="s">
        <v>2120</v>
      </c>
      <c r="N7711" s="3" t="s">
        <v>2119</v>
      </c>
      <c r="O7711" s="3">
        <v>158</v>
      </c>
      <c r="P7711" s="3" t="s">
        <v>2120</v>
      </c>
      <c r="Q7711" s="3" t="s">
        <v>2119</v>
      </c>
      <c r="R7711" s="3">
        <v>113</v>
      </c>
      <c r="S7711" s="2"/>
      <c r="T7711" s="3">
        <v>54</v>
      </c>
      <c r="U7711" s="3" t="s">
        <v>2122</v>
      </c>
      <c r="V7711" s="3" t="s">
        <v>2123</v>
      </c>
    </row>
    <row r="7712" spans="1:22" x14ac:dyDescent="0.4">
      <c r="A7712" s="3">
        <v>449462</v>
      </c>
      <c r="B7712" s="3">
        <v>95</v>
      </c>
      <c r="C7712" s="3" t="s">
        <v>3616</v>
      </c>
      <c r="D7712" s="5">
        <f t="shared" si="360"/>
        <v>45071</v>
      </c>
      <c r="E7712" s="6">
        <f t="shared" si="361"/>
        <v>0.96289351851851857</v>
      </c>
      <c r="F7712" s="7">
        <f t="shared" si="362"/>
        <v>45072.337893518517</v>
      </c>
      <c r="G7712" s="3">
        <v>6.0399E-3</v>
      </c>
      <c r="H7712" s="3" t="s">
        <v>2115</v>
      </c>
      <c r="I7712" s="3" t="s">
        <v>2116</v>
      </c>
      <c r="J7712" s="3" t="s">
        <v>2117</v>
      </c>
      <c r="K7712" s="2"/>
      <c r="L7712" s="3" t="s">
        <v>2118</v>
      </c>
      <c r="M7712" s="3" t="s">
        <v>2120</v>
      </c>
      <c r="N7712" s="3" t="s">
        <v>2119</v>
      </c>
      <c r="O7712" s="3">
        <v>158</v>
      </c>
      <c r="P7712" s="3" t="s">
        <v>2120</v>
      </c>
      <c r="Q7712" s="3" t="s">
        <v>2119</v>
      </c>
      <c r="R7712" s="3">
        <v>113</v>
      </c>
      <c r="S7712" s="2"/>
      <c r="T7712" s="3">
        <v>54</v>
      </c>
      <c r="U7712" s="3" t="s">
        <v>2122</v>
      </c>
      <c r="V7712" s="3" t="s">
        <v>2123</v>
      </c>
    </row>
    <row r="7713" spans="1:22" x14ac:dyDescent="0.4">
      <c r="A7713" s="3">
        <v>449463</v>
      </c>
      <c r="B7713" s="3">
        <v>5</v>
      </c>
      <c r="C7713" s="3" t="s">
        <v>3616</v>
      </c>
      <c r="D7713" s="5">
        <f t="shared" si="360"/>
        <v>45071</v>
      </c>
      <c r="E7713" s="6">
        <f t="shared" si="361"/>
        <v>0.96289351851851857</v>
      </c>
      <c r="F7713" s="7">
        <f t="shared" si="362"/>
        <v>45072.337893518517</v>
      </c>
      <c r="G7713" s="3">
        <v>3.4242000000000001E-3</v>
      </c>
      <c r="H7713" s="3" t="s">
        <v>2115</v>
      </c>
      <c r="I7713" s="3" t="s">
        <v>2116</v>
      </c>
      <c r="J7713" s="3" t="s">
        <v>2124</v>
      </c>
      <c r="K7713" s="2"/>
      <c r="L7713" s="2"/>
      <c r="M7713" s="2"/>
      <c r="N7713" s="2"/>
      <c r="O7713" s="3">
        <v>158</v>
      </c>
      <c r="P7713" s="2"/>
      <c r="Q7713" s="2"/>
      <c r="R7713" s="2"/>
      <c r="S7713" s="2"/>
      <c r="T7713" s="2"/>
      <c r="U7713" s="2"/>
      <c r="V7713" s="3" t="s">
        <v>2125</v>
      </c>
    </row>
    <row r="7714" spans="1:22" x14ac:dyDescent="0.4">
      <c r="A7714" s="3">
        <v>449464</v>
      </c>
      <c r="B7714" s="3">
        <v>12</v>
      </c>
      <c r="C7714" s="3" t="s">
        <v>3616</v>
      </c>
      <c r="D7714" s="5">
        <f t="shared" si="360"/>
        <v>45071</v>
      </c>
      <c r="E7714" s="6">
        <f t="shared" si="361"/>
        <v>0.96289351851851857</v>
      </c>
      <c r="F7714" s="7">
        <f t="shared" si="362"/>
        <v>45072.337893518517</v>
      </c>
      <c r="G7714" s="3">
        <v>1.4319000000000001E-3</v>
      </c>
      <c r="H7714" s="3" t="s">
        <v>2115</v>
      </c>
      <c r="I7714" s="3" t="s">
        <v>2116</v>
      </c>
      <c r="J7714" s="3" t="s">
        <v>2131</v>
      </c>
      <c r="K7714" s="2"/>
      <c r="L7714" s="3" t="s">
        <v>2118</v>
      </c>
      <c r="M7714" s="3" t="s">
        <v>2121</v>
      </c>
      <c r="N7714" s="3" t="s">
        <v>2119</v>
      </c>
      <c r="O7714" s="3">
        <v>230</v>
      </c>
      <c r="P7714" s="2"/>
      <c r="Q7714" s="2"/>
      <c r="R7714" s="2"/>
      <c r="S7714" s="2"/>
      <c r="T7714" s="2"/>
      <c r="U7714" s="2"/>
      <c r="V7714" s="3" t="s">
        <v>2125</v>
      </c>
    </row>
    <row r="7715" spans="1:22" x14ac:dyDescent="0.4">
      <c r="A7715" s="3">
        <v>449465</v>
      </c>
      <c r="B7715" s="3">
        <v>5</v>
      </c>
      <c r="C7715" s="3" t="s">
        <v>3616</v>
      </c>
      <c r="D7715" s="5">
        <f t="shared" si="360"/>
        <v>45071</v>
      </c>
      <c r="E7715" s="6">
        <f t="shared" si="361"/>
        <v>0.96289351851851857</v>
      </c>
      <c r="F7715" s="7">
        <f t="shared" si="362"/>
        <v>45072.337893518517</v>
      </c>
      <c r="G7715" s="3">
        <v>7.6789999999999996E-4</v>
      </c>
      <c r="H7715" s="3" t="s">
        <v>2115</v>
      </c>
      <c r="I7715" s="3" t="s">
        <v>2116</v>
      </c>
      <c r="J7715" s="3" t="s">
        <v>2124</v>
      </c>
      <c r="K7715" s="2"/>
      <c r="L7715" s="2"/>
      <c r="M7715" s="2"/>
      <c r="N7715" s="2"/>
      <c r="O7715" s="3">
        <v>230</v>
      </c>
      <c r="P7715" s="2"/>
      <c r="Q7715" s="2"/>
      <c r="R7715" s="2"/>
      <c r="S7715" s="2"/>
      <c r="T7715" s="2"/>
      <c r="U7715" s="2"/>
      <c r="V7715" s="3" t="s">
        <v>2125</v>
      </c>
    </row>
    <row r="7716" spans="1:22" x14ac:dyDescent="0.4">
      <c r="A7716" s="3">
        <v>449466</v>
      </c>
      <c r="B7716" s="3">
        <v>12</v>
      </c>
      <c r="C7716" s="3" t="s">
        <v>3616</v>
      </c>
      <c r="D7716" s="5">
        <f t="shared" si="360"/>
        <v>45071</v>
      </c>
      <c r="E7716" s="6">
        <f t="shared" si="361"/>
        <v>0.96289351851851857</v>
      </c>
      <c r="F7716" s="7">
        <f t="shared" si="362"/>
        <v>45072.337893518517</v>
      </c>
      <c r="G7716" s="3">
        <v>9.9823999999999996E-2</v>
      </c>
      <c r="H7716" s="3" t="s">
        <v>2115</v>
      </c>
      <c r="I7716" s="3" t="s">
        <v>2116</v>
      </c>
      <c r="J7716" s="3" t="s">
        <v>2131</v>
      </c>
      <c r="K7716" s="2"/>
      <c r="L7716" s="3" t="s">
        <v>2118</v>
      </c>
      <c r="M7716" s="3" t="s">
        <v>2120</v>
      </c>
      <c r="N7716" s="3" t="s">
        <v>2119</v>
      </c>
      <c r="O7716" s="3">
        <v>159</v>
      </c>
      <c r="P7716" s="2"/>
      <c r="Q7716" s="2"/>
      <c r="R7716" s="2"/>
      <c r="S7716" s="2"/>
      <c r="T7716" s="2"/>
      <c r="U7716" s="2"/>
      <c r="V7716" s="3" t="s">
        <v>2125</v>
      </c>
    </row>
    <row r="7717" spans="1:22" x14ac:dyDescent="0.4">
      <c r="A7717" s="3">
        <v>449467</v>
      </c>
      <c r="B7717" s="3">
        <v>5</v>
      </c>
      <c r="C7717" s="3" t="s">
        <v>3616</v>
      </c>
      <c r="D7717" s="5">
        <f t="shared" si="360"/>
        <v>45071</v>
      </c>
      <c r="E7717" s="6">
        <f t="shared" si="361"/>
        <v>0.96289351851851857</v>
      </c>
      <c r="F7717" s="7">
        <f t="shared" si="362"/>
        <v>45072.337893518517</v>
      </c>
      <c r="G7717" s="3">
        <v>7.6820000000000002E-4</v>
      </c>
      <c r="H7717" s="3" t="s">
        <v>2115</v>
      </c>
      <c r="I7717" s="3" t="s">
        <v>2116</v>
      </c>
      <c r="J7717" s="3" t="s">
        <v>2124</v>
      </c>
      <c r="K7717" s="2"/>
      <c r="L7717" s="2"/>
      <c r="M7717" s="2"/>
      <c r="N7717" s="2"/>
      <c r="O7717" s="3">
        <v>159</v>
      </c>
      <c r="P7717" s="2"/>
      <c r="Q7717" s="2"/>
      <c r="R7717" s="2"/>
      <c r="S7717" s="2"/>
      <c r="T7717" s="2"/>
      <c r="U7717" s="2"/>
      <c r="V7717" s="3" t="s">
        <v>2125</v>
      </c>
    </row>
    <row r="7718" spans="1:22" x14ac:dyDescent="0.4">
      <c r="A7718" s="3">
        <v>449468</v>
      </c>
      <c r="B7718" s="3">
        <v>95</v>
      </c>
      <c r="C7718" s="3" t="s">
        <v>3616</v>
      </c>
      <c r="D7718" s="5">
        <f t="shared" si="360"/>
        <v>45071</v>
      </c>
      <c r="E7718" s="6">
        <f t="shared" si="361"/>
        <v>0.96289351851851857</v>
      </c>
      <c r="F7718" s="7">
        <f t="shared" si="362"/>
        <v>45072.337893518517</v>
      </c>
      <c r="G7718" s="3">
        <v>2.2239E-3</v>
      </c>
      <c r="H7718" s="3" t="s">
        <v>2115</v>
      </c>
      <c r="I7718" s="3" t="s">
        <v>2116</v>
      </c>
      <c r="J7718" s="3" t="s">
        <v>2117</v>
      </c>
      <c r="K7718" s="2"/>
      <c r="L7718" s="3" t="s">
        <v>2118</v>
      </c>
      <c r="M7718" s="3" t="s">
        <v>2119</v>
      </c>
      <c r="N7718" s="3" t="s">
        <v>2120</v>
      </c>
      <c r="O7718" s="3">
        <v>152</v>
      </c>
      <c r="P7718" s="3" t="s">
        <v>2121</v>
      </c>
      <c r="Q7718" s="3" t="s">
        <v>2120</v>
      </c>
      <c r="R7718" s="3">
        <v>237</v>
      </c>
      <c r="S7718" s="2"/>
      <c r="T7718" s="3">
        <v>247</v>
      </c>
      <c r="U7718" s="3" t="s">
        <v>2122</v>
      </c>
      <c r="V7718" s="3" t="s">
        <v>2123</v>
      </c>
    </row>
    <row r="7719" spans="1:22" x14ac:dyDescent="0.4">
      <c r="A7719" s="3">
        <v>449469</v>
      </c>
      <c r="B7719" s="3">
        <v>5</v>
      </c>
      <c r="C7719" s="3" t="s">
        <v>3616</v>
      </c>
      <c r="D7719" s="5">
        <f t="shared" si="360"/>
        <v>45071</v>
      </c>
      <c r="E7719" s="6">
        <f t="shared" si="361"/>
        <v>0.96289351851851857</v>
      </c>
      <c r="F7719" s="7">
        <f t="shared" si="362"/>
        <v>45072.337893518517</v>
      </c>
      <c r="G7719" s="3">
        <v>3.424E-3</v>
      </c>
      <c r="H7719" s="3" t="s">
        <v>2115</v>
      </c>
      <c r="I7719" s="3" t="s">
        <v>2116</v>
      </c>
      <c r="J7719" s="3" t="s">
        <v>2124</v>
      </c>
      <c r="K7719" s="2"/>
      <c r="L7719" s="2"/>
      <c r="M7719" s="2"/>
      <c r="N7719" s="2"/>
      <c r="O7719" s="3">
        <v>152</v>
      </c>
      <c r="P7719" s="2"/>
      <c r="Q7719" s="2"/>
      <c r="R7719" s="2"/>
      <c r="S7719" s="2"/>
      <c r="T7719" s="2"/>
      <c r="U7719" s="2"/>
      <c r="V7719" s="3" t="s">
        <v>2125</v>
      </c>
    </row>
    <row r="7720" spans="1:22" x14ac:dyDescent="0.4">
      <c r="A7720" s="3">
        <v>449470</v>
      </c>
      <c r="B7720" s="3">
        <v>47</v>
      </c>
      <c r="C7720" s="3" t="s">
        <v>3617</v>
      </c>
      <c r="D7720" s="5">
        <f t="shared" si="360"/>
        <v>45071</v>
      </c>
      <c r="E7720" s="6">
        <f t="shared" si="361"/>
        <v>0.96290509259259249</v>
      </c>
      <c r="F7720" s="7">
        <f t="shared" si="362"/>
        <v>45072.337905092594</v>
      </c>
      <c r="G7720" s="3">
        <v>0.97629589999999999</v>
      </c>
      <c r="H7720" s="3" t="s">
        <v>2115</v>
      </c>
      <c r="I7720" s="3" t="s">
        <v>2116</v>
      </c>
      <c r="J7720" s="3" t="s">
        <v>2135</v>
      </c>
      <c r="K7720" s="2"/>
      <c r="L7720" s="3" t="s">
        <v>2118</v>
      </c>
      <c r="M7720" s="3" t="s">
        <v>2119</v>
      </c>
      <c r="N7720" s="3" t="s">
        <v>2128</v>
      </c>
      <c r="O7720" s="3">
        <v>153</v>
      </c>
      <c r="P7720" s="3" t="s">
        <v>2119</v>
      </c>
      <c r="Q7720" s="3" t="s">
        <v>2136</v>
      </c>
      <c r="R7720" s="3">
        <v>106</v>
      </c>
      <c r="S7720" s="2"/>
      <c r="T7720" s="2"/>
      <c r="U7720" s="3" t="s">
        <v>2122</v>
      </c>
      <c r="V7720" s="3" t="s">
        <v>2123</v>
      </c>
    </row>
    <row r="7721" spans="1:22" x14ac:dyDescent="0.4">
      <c r="A7721" s="3">
        <v>449471</v>
      </c>
      <c r="B7721" s="3">
        <v>95</v>
      </c>
      <c r="C7721" s="3" t="s">
        <v>3618</v>
      </c>
      <c r="D7721" s="5">
        <f t="shared" si="360"/>
        <v>45071</v>
      </c>
      <c r="E7721" s="6">
        <f t="shared" si="361"/>
        <v>0.96298611111111121</v>
      </c>
      <c r="F7721" s="7">
        <f t="shared" si="362"/>
        <v>45072.33798611111</v>
      </c>
      <c r="G7721" s="3">
        <v>7.4446962000000001</v>
      </c>
      <c r="H7721" s="3" t="s">
        <v>2115</v>
      </c>
      <c r="I7721" s="3" t="s">
        <v>2116</v>
      </c>
      <c r="J7721" s="3" t="s">
        <v>2117</v>
      </c>
      <c r="K7721" s="2"/>
      <c r="L7721" s="3" t="s">
        <v>2118</v>
      </c>
      <c r="M7721" s="3" t="s">
        <v>2130</v>
      </c>
      <c r="N7721" s="3" t="s">
        <v>2119</v>
      </c>
      <c r="O7721" s="3">
        <v>109</v>
      </c>
      <c r="P7721" s="3" t="s">
        <v>2130</v>
      </c>
      <c r="Q7721" s="3" t="s">
        <v>2119</v>
      </c>
      <c r="R7721" s="3">
        <v>159</v>
      </c>
      <c r="S7721" s="2"/>
      <c r="T7721" s="3">
        <v>102</v>
      </c>
      <c r="U7721" s="3" t="s">
        <v>2122</v>
      </c>
      <c r="V7721" s="3" t="s">
        <v>2123</v>
      </c>
    </row>
    <row r="7722" spans="1:22" x14ac:dyDescent="0.4">
      <c r="A7722" s="3">
        <v>449472</v>
      </c>
      <c r="B7722" s="3">
        <v>5</v>
      </c>
      <c r="C7722" s="3" t="s">
        <v>3618</v>
      </c>
      <c r="D7722" s="5">
        <f t="shared" si="360"/>
        <v>45071</v>
      </c>
      <c r="E7722" s="6">
        <f t="shared" si="361"/>
        <v>0.96298611111111121</v>
      </c>
      <c r="F7722" s="7">
        <f t="shared" si="362"/>
        <v>45072.33798611111</v>
      </c>
      <c r="G7722" s="3">
        <v>3.4239000000000001E-3</v>
      </c>
      <c r="H7722" s="3" t="s">
        <v>2115</v>
      </c>
      <c r="I7722" s="3" t="s">
        <v>2116</v>
      </c>
      <c r="J7722" s="3" t="s">
        <v>2124</v>
      </c>
      <c r="K7722" s="2"/>
      <c r="L7722" s="2"/>
      <c r="M7722" s="2"/>
      <c r="N7722" s="2"/>
      <c r="O7722" s="3">
        <v>109</v>
      </c>
      <c r="P7722" s="2"/>
      <c r="Q7722" s="2"/>
      <c r="R7722" s="2"/>
      <c r="S7722" s="2"/>
      <c r="T7722" s="2"/>
      <c r="U7722" s="2"/>
      <c r="V7722" s="3" t="s">
        <v>2125</v>
      </c>
    </row>
    <row r="7723" spans="1:22" x14ac:dyDescent="0.4">
      <c r="A7723" s="3">
        <v>449473</v>
      </c>
      <c r="B7723" s="3">
        <v>12</v>
      </c>
      <c r="C7723" s="3" t="s">
        <v>3618</v>
      </c>
      <c r="D7723" s="5">
        <f t="shared" si="360"/>
        <v>45071</v>
      </c>
      <c r="E7723" s="6">
        <f t="shared" si="361"/>
        <v>0.96298611111111121</v>
      </c>
      <c r="F7723" s="7">
        <f t="shared" si="362"/>
        <v>45072.33798611111</v>
      </c>
      <c r="G7723" s="3">
        <v>0.1028481</v>
      </c>
      <c r="H7723" s="3" t="s">
        <v>2115</v>
      </c>
      <c r="I7723" s="3" t="s">
        <v>2116</v>
      </c>
      <c r="J7723" s="3" t="s">
        <v>2131</v>
      </c>
      <c r="K7723" s="2"/>
      <c r="L7723" s="3" t="s">
        <v>2118</v>
      </c>
      <c r="M7723" s="3" t="s">
        <v>2130</v>
      </c>
      <c r="N7723" s="3" t="s">
        <v>2119</v>
      </c>
      <c r="O7723" s="3">
        <v>110</v>
      </c>
      <c r="P7723" s="2"/>
      <c r="Q7723" s="2"/>
      <c r="R7723" s="2"/>
      <c r="S7723" s="2"/>
      <c r="T7723" s="2"/>
      <c r="U7723" s="2"/>
      <c r="V7723" s="3" t="s">
        <v>2125</v>
      </c>
    </row>
    <row r="7724" spans="1:22" x14ac:dyDescent="0.4">
      <c r="A7724" s="3">
        <v>449474</v>
      </c>
      <c r="B7724" s="3">
        <v>5</v>
      </c>
      <c r="C7724" s="3" t="s">
        <v>3618</v>
      </c>
      <c r="D7724" s="5">
        <f t="shared" si="360"/>
        <v>45071</v>
      </c>
      <c r="E7724" s="6">
        <f t="shared" si="361"/>
        <v>0.96298611111111121</v>
      </c>
      <c r="F7724" s="7">
        <f t="shared" si="362"/>
        <v>45072.33798611111</v>
      </c>
      <c r="G7724" s="3">
        <v>7.6789999999999996E-4</v>
      </c>
      <c r="H7724" s="3" t="s">
        <v>2115</v>
      </c>
      <c r="I7724" s="3" t="s">
        <v>2116</v>
      </c>
      <c r="J7724" s="3" t="s">
        <v>2124</v>
      </c>
      <c r="K7724" s="2"/>
      <c r="L7724" s="2"/>
      <c r="M7724" s="2"/>
      <c r="N7724" s="2"/>
      <c r="O7724" s="3">
        <v>110</v>
      </c>
      <c r="P7724" s="2"/>
      <c r="Q7724" s="2"/>
      <c r="R7724" s="2"/>
      <c r="S7724" s="2"/>
      <c r="T7724" s="2"/>
      <c r="U7724" s="2"/>
      <c r="V7724" s="3" t="s">
        <v>2125</v>
      </c>
    </row>
    <row r="7725" spans="1:22" x14ac:dyDescent="0.4">
      <c r="A7725" s="3">
        <v>449475</v>
      </c>
      <c r="B7725" s="3">
        <v>95</v>
      </c>
      <c r="C7725" s="3" t="s">
        <v>3619</v>
      </c>
      <c r="D7725" s="5">
        <f t="shared" si="360"/>
        <v>45071</v>
      </c>
      <c r="E7725" s="6">
        <f t="shared" si="361"/>
        <v>0.96299768518518514</v>
      </c>
      <c r="F7725" s="7">
        <f t="shared" si="362"/>
        <v>45072.337997685187</v>
      </c>
      <c r="G7725" s="3">
        <v>1.2422318999999999</v>
      </c>
      <c r="H7725" s="3" t="s">
        <v>2115</v>
      </c>
      <c r="I7725" s="3" t="s">
        <v>2116</v>
      </c>
      <c r="J7725" s="3" t="s">
        <v>2117</v>
      </c>
      <c r="K7725" s="2"/>
      <c r="L7725" s="3" t="s">
        <v>2118</v>
      </c>
      <c r="M7725" s="3" t="s">
        <v>2121</v>
      </c>
      <c r="N7725" s="3" t="s">
        <v>2119</v>
      </c>
      <c r="O7725" s="3">
        <v>231</v>
      </c>
      <c r="P7725" s="3" t="s">
        <v>2121</v>
      </c>
      <c r="Q7725" s="3" t="s">
        <v>2119</v>
      </c>
      <c r="R7725" s="3">
        <v>240</v>
      </c>
      <c r="S7725" s="2"/>
      <c r="T7725" s="3">
        <v>252</v>
      </c>
      <c r="U7725" s="3" t="s">
        <v>2122</v>
      </c>
      <c r="V7725" s="3" t="s">
        <v>2123</v>
      </c>
    </row>
    <row r="7726" spans="1:22" x14ac:dyDescent="0.4">
      <c r="A7726" s="3">
        <v>449476</v>
      </c>
      <c r="B7726" s="3">
        <v>5</v>
      </c>
      <c r="C7726" s="3" t="s">
        <v>3619</v>
      </c>
      <c r="D7726" s="5">
        <f t="shared" si="360"/>
        <v>45071</v>
      </c>
      <c r="E7726" s="6">
        <f t="shared" si="361"/>
        <v>0.96299768518518514</v>
      </c>
      <c r="F7726" s="7">
        <f t="shared" si="362"/>
        <v>45072.337997685187</v>
      </c>
      <c r="G7726" s="3">
        <v>3.4242000000000001E-3</v>
      </c>
      <c r="H7726" s="3" t="s">
        <v>2115</v>
      </c>
      <c r="I7726" s="3" t="s">
        <v>2116</v>
      </c>
      <c r="J7726" s="3" t="s">
        <v>2124</v>
      </c>
      <c r="K7726" s="2"/>
      <c r="L7726" s="2"/>
      <c r="M7726" s="2"/>
      <c r="N7726" s="2"/>
      <c r="O7726" s="3">
        <v>231</v>
      </c>
      <c r="P7726" s="2"/>
      <c r="Q7726" s="2"/>
      <c r="R7726" s="2"/>
      <c r="S7726" s="2"/>
      <c r="T7726" s="2"/>
      <c r="U7726" s="2"/>
      <c r="V7726" s="3" t="s">
        <v>2125</v>
      </c>
    </row>
    <row r="7727" spans="1:22" x14ac:dyDescent="0.4">
      <c r="A7727" s="3">
        <v>449477</v>
      </c>
      <c r="B7727" s="3">
        <v>95</v>
      </c>
      <c r="C7727" s="3" t="s">
        <v>3619</v>
      </c>
      <c r="D7727" s="5">
        <f t="shared" si="360"/>
        <v>45071</v>
      </c>
      <c r="E7727" s="6">
        <f t="shared" si="361"/>
        <v>0.96299768518518514</v>
      </c>
      <c r="F7727" s="7">
        <f t="shared" si="362"/>
        <v>45072.337997685187</v>
      </c>
      <c r="G7727" s="3">
        <v>2.4318E-3</v>
      </c>
      <c r="H7727" s="3" t="s">
        <v>2115</v>
      </c>
      <c r="I7727" s="3" t="s">
        <v>2116</v>
      </c>
      <c r="J7727" s="3" t="s">
        <v>2117</v>
      </c>
      <c r="K7727" s="2"/>
      <c r="L7727" s="3" t="s">
        <v>2118</v>
      </c>
      <c r="M7727" s="3" t="s">
        <v>2121</v>
      </c>
      <c r="N7727" s="3" t="s">
        <v>2119</v>
      </c>
      <c r="O7727" s="3">
        <v>232</v>
      </c>
      <c r="P7727" s="3" t="s">
        <v>2121</v>
      </c>
      <c r="Q7727" s="3" t="s">
        <v>2120</v>
      </c>
      <c r="R7727" s="3">
        <v>241</v>
      </c>
      <c r="S7727" s="2"/>
      <c r="T7727" s="3">
        <v>253</v>
      </c>
      <c r="U7727" s="3" t="s">
        <v>2122</v>
      </c>
      <c r="V7727" s="3" t="s">
        <v>2123</v>
      </c>
    </row>
    <row r="7728" spans="1:22" x14ac:dyDescent="0.4">
      <c r="A7728" s="3">
        <v>449478</v>
      </c>
      <c r="B7728" s="3">
        <v>5</v>
      </c>
      <c r="C7728" s="3" t="s">
        <v>3619</v>
      </c>
      <c r="D7728" s="5">
        <f t="shared" si="360"/>
        <v>45071</v>
      </c>
      <c r="E7728" s="6">
        <f t="shared" si="361"/>
        <v>0.96299768518518514</v>
      </c>
      <c r="F7728" s="7">
        <f t="shared" si="362"/>
        <v>45072.337997685187</v>
      </c>
      <c r="G7728" s="3">
        <v>3.4242000000000001E-3</v>
      </c>
      <c r="H7728" s="3" t="s">
        <v>2115</v>
      </c>
      <c r="I7728" s="3" t="s">
        <v>2116</v>
      </c>
      <c r="J7728" s="3" t="s">
        <v>2124</v>
      </c>
      <c r="K7728" s="2"/>
      <c r="L7728" s="2"/>
      <c r="M7728" s="2"/>
      <c r="N7728" s="2"/>
      <c r="O7728" s="3">
        <v>232</v>
      </c>
      <c r="P7728" s="2"/>
      <c r="Q7728" s="2"/>
      <c r="R7728" s="2"/>
      <c r="S7728" s="2"/>
      <c r="T7728" s="2"/>
      <c r="U7728" s="2"/>
      <c r="V7728" s="3" t="s">
        <v>2125</v>
      </c>
    </row>
    <row r="7729" spans="1:22" x14ac:dyDescent="0.4">
      <c r="A7729" s="3">
        <v>449479</v>
      </c>
      <c r="B7729" s="3">
        <v>95</v>
      </c>
      <c r="C7729" s="3" t="s">
        <v>3620</v>
      </c>
      <c r="D7729" s="5">
        <f t="shared" si="360"/>
        <v>45071</v>
      </c>
      <c r="E7729" s="6">
        <f t="shared" si="361"/>
        <v>0.96300925925925929</v>
      </c>
      <c r="F7729" s="7">
        <f t="shared" si="362"/>
        <v>45072.338009259256</v>
      </c>
      <c r="G7729" s="3">
        <v>0.102128</v>
      </c>
      <c r="H7729" s="3" t="s">
        <v>2115</v>
      </c>
      <c r="I7729" s="3" t="s">
        <v>2116</v>
      </c>
      <c r="J7729" s="3" t="s">
        <v>2117</v>
      </c>
      <c r="K7729" s="2"/>
      <c r="L7729" s="3" t="s">
        <v>2118</v>
      </c>
      <c r="M7729" s="3" t="s">
        <v>2120</v>
      </c>
      <c r="N7729" s="3" t="s">
        <v>2119</v>
      </c>
      <c r="O7729" s="3">
        <v>160</v>
      </c>
      <c r="P7729" s="3" t="s">
        <v>2120</v>
      </c>
      <c r="Q7729" s="3" t="s">
        <v>2119</v>
      </c>
      <c r="R7729" s="3">
        <v>114</v>
      </c>
      <c r="S7729" s="2"/>
      <c r="T7729" s="3">
        <v>56</v>
      </c>
      <c r="U7729" s="3" t="s">
        <v>2122</v>
      </c>
      <c r="V7729" s="3" t="s">
        <v>2123</v>
      </c>
    </row>
    <row r="7730" spans="1:22" x14ac:dyDescent="0.4">
      <c r="A7730" s="3">
        <v>449480</v>
      </c>
      <c r="B7730" s="3">
        <v>5</v>
      </c>
      <c r="C7730" s="3" t="s">
        <v>3620</v>
      </c>
      <c r="D7730" s="5">
        <f t="shared" si="360"/>
        <v>45071</v>
      </c>
      <c r="E7730" s="6">
        <f t="shared" si="361"/>
        <v>0.96300925925925929</v>
      </c>
      <c r="F7730" s="7">
        <f t="shared" si="362"/>
        <v>45072.338009259256</v>
      </c>
      <c r="G7730" s="3">
        <v>3.4239000000000001E-3</v>
      </c>
      <c r="H7730" s="3" t="s">
        <v>2115</v>
      </c>
      <c r="I7730" s="3" t="s">
        <v>2116</v>
      </c>
      <c r="J7730" s="3" t="s">
        <v>2124</v>
      </c>
      <c r="K7730" s="2"/>
      <c r="L7730" s="2"/>
      <c r="M7730" s="2"/>
      <c r="N7730" s="2"/>
      <c r="O7730" s="3">
        <v>160</v>
      </c>
      <c r="P7730" s="2"/>
      <c r="Q7730" s="2"/>
      <c r="R7730" s="2"/>
      <c r="S7730" s="2"/>
      <c r="T7730" s="2"/>
      <c r="U7730" s="2"/>
      <c r="V7730" s="3" t="s">
        <v>2125</v>
      </c>
    </row>
    <row r="7731" spans="1:22" x14ac:dyDescent="0.4">
      <c r="A7731" s="3">
        <v>449481</v>
      </c>
      <c r="B7731" s="3">
        <v>12</v>
      </c>
      <c r="C7731" s="3" t="s">
        <v>3620</v>
      </c>
      <c r="D7731" s="5">
        <f t="shared" si="360"/>
        <v>45071</v>
      </c>
      <c r="E7731" s="6">
        <f t="shared" si="361"/>
        <v>0.96300925925925929</v>
      </c>
      <c r="F7731" s="7">
        <f t="shared" si="362"/>
        <v>45072.338009259256</v>
      </c>
      <c r="G7731" s="3">
        <v>1.4E-3</v>
      </c>
      <c r="H7731" s="3" t="s">
        <v>2115</v>
      </c>
      <c r="I7731" s="3" t="s">
        <v>2116</v>
      </c>
      <c r="J7731" s="3" t="s">
        <v>2131</v>
      </c>
      <c r="K7731" s="2"/>
      <c r="L7731" s="3" t="s">
        <v>2118</v>
      </c>
      <c r="M7731" s="3" t="s">
        <v>2121</v>
      </c>
      <c r="N7731" s="3" t="s">
        <v>2119</v>
      </c>
      <c r="O7731" s="3">
        <v>233</v>
      </c>
      <c r="P7731" s="2"/>
      <c r="Q7731" s="2"/>
      <c r="R7731" s="2"/>
      <c r="S7731" s="2"/>
      <c r="T7731" s="2"/>
      <c r="U7731" s="2"/>
      <c r="V7731" s="3" t="s">
        <v>2125</v>
      </c>
    </row>
    <row r="7732" spans="1:22" x14ac:dyDescent="0.4">
      <c r="A7732" s="3">
        <v>449482</v>
      </c>
      <c r="B7732" s="3">
        <v>5</v>
      </c>
      <c r="C7732" s="3" t="s">
        <v>3620</v>
      </c>
      <c r="D7732" s="5">
        <f t="shared" si="360"/>
        <v>45071</v>
      </c>
      <c r="E7732" s="6">
        <f t="shared" si="361"/>
        <v>0.96300925925925929</v>
      </c>
      <c r="F7732" s="7">
        <f t="shared" si="362"/>
        <v>45072.338009259256</v>
      </c>
      <c r="G7732" s="3">
        <v>7.6800000000000002E-4</v>
      </c>
      <c r="H7732" s="3" t="s">
        <v>2115</v>
      </c>
      <c r="I7732" s="3" t="s">
        <v>2116</v>
      </c>
      <c r="J7732" s="3" t="s">
        <v>2124</v>
      </c>
      <c r="K7732" s="2"/>
      <c r="L7732" s="2"/>
      <c r="M7732" s="2"/>
      <c r="N7732" s="2"/>
      <c r="O7732" s="3">
        <v>233</v>
      </c>
      <c r="P7732" s="2"/>
      <c r="Q7732" s="2"/>
      <c r="R7732" s="2"/>
      <c r="S7732" s="2"/>
      <c r="T7732" s="2"/>
      <c r="U7732" s="2"/>
      <c r="V7732" s="3" t="s">
        <v>2125</v>
      </c>
    </row>
    <row r="7733" spans="1:22" x14ac:dyDescent="0.4">
      <c r="A7733" s="3">
        <v>449483</v>
      </c>
      <c r="B7733" s="3">
        <v>12</v>
      </c>
      <c r="C7733" s="3" t="s">
        <v>3620</v>
      </c>
      <c r="D7733" s="5">
        <f t="shared" si="360"/>
        <v>45071</v>
      </c>
      <c r="E7733" s="6">
        <f t="shared" si="361"/>
        <v>0.96300925925925929</v>
      </c>
      <c r="F7733" s="7">
        <f t="shared" si="362"/>
        <v>45072.338009259256</v>
      </c>
      <c r="G7733" s="3">
        <v>0.102648</v>
      </c>
      <c r="H7733" s="3" t="s">
        <v>2115</v>
      </c>
      <c r="I7733" s="3" t="s">
        <v>2116</v>
      </c>
      <c r="J7733" s="3" t="s">
        <v>2131</v>
      </c>
      <c r="K7733" s="2"/>
      <c r="L7733" s="3" t="s">
        <v>2118</v>
      </c>
      <c r="M7733" s="3" t="s">
        <v>2120</v>
      </c>
      <c r="N7733" s="3" t="s">
        <v>2119</v>
      </c>
      <c r="O7733" s="3">
        <v>161</v>
      </c>
      <c r="P7733" s="2"/>
      <c r="Q7733" s="2"/>
      <c r="R7733" s="2"/>
      <c r="S7733" s="2"/>
      <c r="T7733" s="2"/>
      <c r="U7733" s="2"/>
      <c r="V7733" s="3" t="s">
        <v>2125</v>
      </c>
    </row>
    <row r="7734" spans="1:22" x14ac:dyDescent="0.4">
      <c r="A7734" s="3">
        <v>449484</v>
      </c>
      <c r="B7734" s="3">
        <v>5</v>
      </c>
      <c r="C7734" s="3" t="s">
        <v>3620</v>
      </c>
      <c r="D7734" s="5">
        <f t="shared" si="360"/>
        <v>45071</v>
      </c>
      <c r="E7734" s="6">
        <f t="shared" si="361"/>
        <v>0.96300925925925929</v>
      </c>
      <c r="F7734" s="7">
        <f t="shared" si="362"/>
        <v>45072.338009259256</v>
      </c>
      <c r="G7734" s="3">
        <v>7.6800000000000002E-4</v>
      </c>
      <c r="H7734" s="3" t="s">
        <v>2115</v>
      </c>
      <c r="I7734" s="3" t="s">
        <v>2116</v>
      </c>
      <c r="J7734" s="3" t="s">
        <v>2124</v>
      </c>
      <c r="K7734" s="2"/>
      <c r="L7734" s="2"/>
      <c r="M7734" s="2"/>
      <c r="N7734" s="2"/>
      <c r="O7734" s="3">
        <v>161</v>
      </c>
      <c r="P7734" s="2"/>
      <c r="Q7734" s="2"/>
      <c r="R7734" s="2"/>
      <c r="S7734" s="2"/>
      <c r="T7734" s="2"/>
      <c r="U7734" s="2"/>
      <c r="V7734" s="3" t="s">
        <v>2125</v>
      </c>
    </row>
    <row r="7735" spans="1:22" x14ac:dyDescent="0.4">
      <c r="A7735" s="3">
        <v>449485</v>
      </c>
      <c r="B7735" s="3">
        <v>95</v>
      </c>
      <c r="C7735" s="3" t="s">
        <v>3620</v>
      </c>
      <c r="D7735" s="5">
        <f t="shared" si="360"/>
        <v>45071</v>
      </c>
      <c r="E7735" s="6">
        <f t="shared" si="361"/>
        <v>0.96300925925925929</v>
      </c>
      <c r="F7735" s="7">
        <f t="shared" si="362"/>
        <v>45072.338009259256</v>
      </c>
      <c r="G7735" s="3">
        <v>9.2809999999999995E-4</v>
      </c>
      <c r="H7735" s="3" t="s">
        <v>2115</v>
      </c>
      <c r="I7735" s="3" t="s">
        <v>2116</v>
      </c>
      <c r="J7735" s="3" t="s">
        <v>2117</v>
      </c>
      <c r="K7735" s="2"/>
      <c r="L7735" s="3" t="s">
        <v>2118</v>
      </c>
      <c r="M7735" s="3" t="s">
        <v>2119</v>
      </c>
      <c r="N7735" s="3" t="s">
        <v>2120</v>
      </c>
      <c r="O7735" s="3">
        <v>154</v>
      </c>
      <c r="P7735" s="3" t="s">
        <v>2121</v>
      </c>
      <c r="Q7735" s="3" t="s">
        <v>2120</v>
      </c>
      <c r="R7735" s="3">
        <v>241</v>
      </c>
      <c r="S7735" s="2"/>
      <c r="T7735" s="3">
        <v>253</v>
      </c>
      <c r="U7735" s="3" t="s">
        <v>2122</v>
      </c>
      <c r="V7735" s="3" t="s">
        <v>2123</v>
      </c>
    </row>
    <row r="7736" spans="1:22" x14ac:dyDescent="0.4">
      <c r="A7736" s="3">
        <v>449486</v>
      </c>
      <c r="B7736" s="3">
        <v>5</v>
      </c>
      <c r="C7736" s="3" t="s">
        <v>3620</v>
      </c>
      <c r="D7736" s="5">
        <f t="shared" si="360"/>
        <v>45071</v>
      </c>
      <c r="E7736" s="6">
        <f t="shared" si="361"/>
        <v>0.96300925925925929</v>
      </c>
      <c r="F7736" s="7">
        <f t="shared" si="362"/>
        <v>45072.338009259256</v>
      </c>
      <c r="G7736" s="3">
        <v>3.4239000000000001E-3</v>
      </c>
      <c r="H7736" s="3" t="s">
        <v>2115</v>
      </c>
      <c r="I7736" s="3" t="s">
        <v>2116</v>
      </c>
      <c r="J7736" s="3" t="s">
        <v>2124</v>
      </c>
      <c r="K7736" s="2"/>
      <c r="L7736" s="2"/>
      <c r="M7736" s="2"/>
      <c r="N7736" s="2"/>
      <c r="O7736" s="3">
        <v>154</v>
      </c>
      <c r="P7736" s="2"/>
      <c r="Q7736" s="2"/>
      <c r="R7736" s="2"/>
      <c r="S7736" s="2"/>
      <c r="T7736" s="2"/>
      <c r="U7736" s="2"/>
      <c r="V7736" s="3" t="s">
        <v>2125</v>
      </c>
    </row>
    <row r="7737" spans="1:22" x14ac:dyDescent="0.4">
      <c r="A7737" s="3">
        <v>449487</v>
      </c>
      <c r="B7737" s="3">
        <v>95</v>
      </c>
      <c r="C7737" s="3" t="s">
        <v>3621</v>
      </c>
      <c r="D7737" s="5">
        <f t="shared" si="360"/>
        <v>45071</v>
      </c>
      <c r="E7737" s="6">
        <f t="shared" si="361"/>
        <v>0.96310185185185182</v>
      </c>
      <c r="F7737" s="7">
        <f t="shared" si="362"/>
        <v>45072.338101851848</v>
      </c>
      <c r="G7737" s="3">
        <v>8.4410960999999993</v>
      </c>
      <c r="H7737" s="3" t="s">
        <v>2115</v>
      </c>
      <c r="I7737" s="3" t="s">
        <v>2116</v>
      </c>
      <c r="J7737" s="3" t="s">
        <v>2117</v>
      </c>
      <c r="K7737" s="2"/>
      <c r="L7737" s="3" t="s">
        <v>2118</v>
      </c>
      <c r="M7737" s="3" t="s">
        <v>2130</v>
      </c>
      <c r="N7737" s="3" t="s">
        <v>2119</v>
      </c>
      <c r="O7737" s="3">
        <v>111</v>
      </c>
      <c r="P7737" s="3" t="s">
        <v>2130</v>
      </c>
      <c r="Q7737" s="3" t="s">
        <v>2119</v>
      </c>
      <c r="R7737" s="3">
        <v>160</v>
      </c>
      <c r="S7737" s="2"/>
      <c r="T7737" s="3">
        <v>104</v>
      </c>
      <c r="U7737" s="3" t="s">
        <v>2122</v>
      </c>
      <c r="V7737" s="3" t="s">
        <v>2123</v>
      </c>
    </row>
    <row r="7738" spans="1:22" x14ac:dyDescent="0.4">
      <c r="A7738" s="3">
        <v>449488</v>
      </c>
      <c r="B7738" s="3">
        <v>5</v>
      </c>
      <c r="C7738" s="3" t="s">
        <v>3621</v>
      </c>
      <c r="D7738" s="5">
        <f t="shared" si="360"/>
        <v>45071</v>
      </c>
      <c r="E7738" s="6">
        <f t="shared" si="361"/>
        <v>0.96310185185185182</v>
      </c>
      <c r="F7738" s="7">
        <f t="shared" si="362"/>
        <v>45072.338101851848</v>
      </c>
      <c r="G7738" s="3">
        <v>3.4158000000000001E-3</v>
      </c>
      <c r="H7738" s="3" t="s">
        <v>2115</v>
      </c>
      <c r="I7738" s="3" t="s">
        <v>2116</v>
      </c>
      <c r="J7738" s="3" t="s">
        <v>2124</v>
      </c>
      <c r="K7738" s="2"/>
      <c r="L7738" s="2"/>
      <c r="M7738" s="2"/>
      <c r="N7738" s="2"/>
      <c r="O7738" s="3">
        <v>111</v>
      </c>
      <c r="P7738" s="2"/>
      <c r="Q7738" s="2"/>
      <c r="R7738" s="2"/>
      <c r="S7738" s="2"/>
      <c r="T7738" s="2"/>
      <c r="U7738" s="2"/>
      <c r="V7738" s="3" t="s">
        <v>2125</v>
      </c>
    </row>
    <row r="7739" spans="1:22" x14ac:dyDescent="0.4">
      <c r="A7739" s="3">
        <v>449489</v>
      </c>
      <c r="B7739" s="3">
        <v>12</v>
      </c>
      <c r="C7739" s="3" t="s">
        <v>3621</v>
      </c>
      <c r="D7739" s="5">
        <f t="shared" si="360"/>
        <v>45071</v>
      </c>
      <c r="E7739" s="6">
        <f t="shared" si="361"/>
        <v>0.96310185185185182</v>
      </c>
      <c r="F7739" s="7">
        <f t="shared" si="362"/>
        <v>45072.338101851848</v>
      </c>
      <c r="G7739" s="3">
        <v>0.10461620000000001</v>
      </c>
      <c r="H7739" s="3" t="s">
        <v>2115</v>
      </c>
      <c r="I7739" s="3" t="s">
        <v>2116</v>
      </c>
      <c r="J7739" s="3" t="s">
        <v>2131</v>
      </c>
      <c r="K7739" s="2"/>
      <c r="L7739" s="3" t="s">
        <v>2118</v>
      </c>
      <c r="M7739" s="3" t="s">
        <v>2130</v>
      </c>
      <c r="N7739" s="3" t="s">
        <v>2119</v>
      </c>
      <c r="O7739" s="3">
        <v>112</v>
      </c>
      <c r="P7739" s="2"/>
      <c r="Q7739" s="2"/>
      <c r="R7739" s="2"/>
      <c r="S7739" s="2"/>
      <c r="T7739" s="2"/>
      <c r="U7739" s="2"/>
      <c r="V7739" s="3" t="s">
        <v>2125</v>
      </c>
    </row>
    <row r="7740" spans="1:22" x14ac:dyDescent="0.4">
      <c r="A7740" s="3">
        <v>449490</v>
      </c>
      <c r="B7740" s="3">
        <v>5</v>
      </c>
      <c r="C7740" s="3" t="s">
        <v>3621</v>
      </c>
      <c r="D7740" s="5">
        <f t="shared" si="360"/>
        <v>45071</v>
      </c>
      <c r="E7740" s="6">
        <f t="shared" si="361"/>
        <v>0.96310185185185182</v>
      </c>
      <c r="F7740" s="7">
        <f t="shared" si="362"/>
        <v>45072.338101851848</v>
      </c>
      <c r="G7740" s="3">
        <v>7.6789999999999996E-4</v>
      </c>
      <c r="H7740" s="3" t="s">
        <v>2115</v>
      </c>
      <c r="I7740" s="3" t="s">
        <v>2116</v>
      </c>
      <c r="J7740" s="3" t="s">
        <v>2124</v>
      </c>
      <c r="K7740" s="2"/>
      <c r="L7740" s="2"/>
      <c r="M7740" s="2"/>
      <c r="N7740" s="2"/>
      <c r="O7740" s="3">
        <v>112</v>
      </c>
      <c r="P7740" s="2"/>
      <c r="Q7740" s="2"/>
      <c r="R7740" s="2"/>
      <c r="S7740" s="2"/>
      <c r="T7740" s="2"/>
      <c r="U7740" s="2"/>
      <c r="V7740" s="3" t="s">
        <v>2125</v>
      </c>
    </row>
    <row r="7741" spans="1:22" x14ac:dyDescent="0.4">
      <c r="A7741" s="3">
        <v>449491</v>
      </c>
      <c r="B7741" s="3">
        <v>95</v>
      </c>
      <c r="C7741" s="3" t="s">
        <v>3622</v>
      </c>
      <c r="D7741" s="5">
        <f t="shared" si="360"/>
        <v>45071</v>
      </c>
      <c r="E7741" s="6">
        <f t="shared" si="361"/>
        <v>0.96311342592592597</v>
      </c>
      <c r="F7741" s="7">
        <f t="shared" si="362"/>
        <v>45072.338113425925</v>
      </c>
      <c r="G7741" s="3">
        <v>1.2254160000000001</v>
      </c>
      <c r="H7741" s="3" t="s">
        <v>2115</v>
      </c>
      <c r="I7741" s="3" t="s">
        <v>2116</v>
      </c>
      <c r="J7741" s="3" t="s">
        <v>2117</v>
      </c>
      <c r="K7741" s="2"/>
      <c r="L7741" s="3" t="s">
        <v>2118</v>
      </c>
      <c r="M7741" s="3" t="s">
        <v>2121</v>
      </c>
      <c r="N7741" s="3" t="s">
        <v>2119</v>
      </c>
      <c r="O7741" s="3">
        <v>234</v>
      </c>
      <c r="P7741" s="3" t="s">
        <v>2121</v>
      </c>
      <c r="Q7741" s="3" t="s">
        <v>2119</v>
      </c>
      <c r="R7741" s="3">
        <v>242</v>
      </c>
      <c r="S7741" s="2"/>
      <c r="T7741" s="3">
        <v>255</v>
      </c>
      <c r="U7741" s="3" t="s">
        <v>2122</v>
      </c>
      <c r="V7741" s="3" t="s">
        <v>2123</v>
      </c>
    </row>
    <row r="7742" spans="1:22" x14ac:dyDescent="0.4">
      <c r="A7742" s="3">
        <v>449492</v>
      </c>
      <c r="B7742" s="3">
        <v>5</v>
      </c>
      <c r="C7742" s="3" t="s">
        <v>3622</v>
      </c>
      <c r="D7742" s="5">
        <f t="shared" si="360"/>
        <v>45071</v>
      </c>
      <c r="E7742" s="6">
        <f t="shared" si="361"/>
        <v>0.96311342592592597</v>
      </c>
      <c r="F7742" s="7">
        <f t="shared" si="362"/>
        <v>45072.338113425925</v>
      </c>
      <c r="G7742" s="3">
        <v>3.4239000000000001E-3</v>
      </c>
      <c r="H7742" s="3" t="s">
        <v>2115</v>
      </c>
      <c r="I7742" s="3" t="s">
        <v>2116</v>
      </c>
      <c r="J7742" s="3" t="s">
        <v>2124</v>
      </c>
      <c r="K7742" s="2"/>
      <c r="L7742" s="2"/>
      <c r="M7742" s="2"/>
      <c r="N7742" s="2"/>
      <c r="O7742" s="3">
        <v>234</v>
      </c>
      <c r="P7742" s="2"/>
      <c r="Q7742" s="2"/>
      <c r="R7742" s="2"/>
      <c r="S7742" s="2"/>
      <c r="T7742" s="2"/>
      <c r="U7742" s="2"/>
      <c r="V7742" s="3" t="s">
        <v>2125</v>
      </c>
    </row>
    <row r="7743" spans="1:22" x14ac:dyDescent="0.4">
      <c r="A7743" s="3">
        <v>449493</v>
      </c>
      <c r="B7743" s="3">
        <v>95</v>
      </c>
      <c r="C7743" s="3" t="s">
        <v>3622</v>
      </c>
      <c r="D7743" s="5">
        <f t="shared" si="360"/>
        <v>45071</v>
      </c>
      <c r="E7743" s="6">
        <f t="shared" si="361"/>
        <v>0.96311342592592597</v>
      </c>
      <c r="F7743" s="7">
        <f t="shared" si="362"/>
        <v>45072.338113425925</v>
      </c>
      <c r="G7743" s="3">
        <v>1.472E-3</v>
      </c>
      <c r="H7743" s="3" t="s">
        <v>2115</v>
      </c>
      <c r="I7743" s="3" t="s">
        <v>2116</v>
      </c>
      <c r="J7743" s="3" t="s">
        <v>2117</v>
      </c>
      <c r="K7743" s="2"/>
      <c r="L7743" s="3" t="s">
        <v>2118</v>
      </c>
      <c r="M7743" s="3" t="s">
        <v>2121</v>
      </c>
      <c r="N7743" s="3" t="s">
        <v>2119</v>
      </c>
      <c r="O7743" s="3">
        <v>235</v>
      </c>
      <c r="P7743" s="3" t="s">
        <v>2121</v>
      </c>
      <c r="Q7743" s="3" t="s">
        <v>2120</v>
      </c>
      <c r="R7743" s="3">
        <v>243</v>
      </c>
      <c r="S7743" s="2"/>
      <c r="T7743" s="3">
        <v>0</v>
      </c>
      <c r="U7743" s="3" t="s">
        <v>2122</v>
      </c>
      <c r="V7743" s="3" t="s">
        <v>2123</v>
      </c>
    </row>
    <row r="7744" spans="1:22" x14ac:dyDescent="0.4">
      <c r="A7744" s="3">
        <v>449494</v>
      </c>
      <c r="B7744" s="3">
        <v>5</v>
      </c>
      <c r="C7744" s="3" t="s">
        <v>3622</v>
      </c>
      <c r="D7744" s="5">
        <f t="shared" si="360"/>
        <v>45071</v>
      </c>
      <c r="E7744" s="6">
        <f t="shared" si="361"/>
        <v>0.96311342592592597</v>
      </c>
      <c r="F7744" s="7">
        <f t="shared" si="362"/>
        <v>45072.338113425925</v>
      </c>
      <c r="G7744" s="3">
        <v>3.4242000000000001E-3</v>
      </c>
      <c r="H7744" s="3" t="s">
        <v>2115</v>
      </c>
      <c r="I7744" s="3" t="s">
        <v>2116</v>
      </c>
      <c r="J7744" s="3" t="s">
        <v>2124</v>
      </c>
      <c r="K7744" s="2"/>
      <c r="L7744" s="2"/>
      <c r="M7744" s="2"/>
      <c r="N7744" s="2"/>
      <c r="O7744" s="3">
        <v>235</v>
      </c>
      <c r="P7744" s="2"/>
      <c r="Q7744" s="2"/>
      <c r="R7744" s="2"/>
      <c r="S7744" s="2"/>
      <c r="T7744" s="2"/>
      <c r="U7744" s="2"/>
      <c r="V7744" s="3" t="s">
        <v>2125</v>
      </c>
    </row>
    <row r="7745" spans="1:22" x14ac:dyDescent="0.4">
      <c r="A7745" s="3">
        <v>449495</v>
      </c>
      <c r="B7745" s="3">
        <v>95</v>
      </c>
      <c r="C7745" s="3" t="s">
        <v>3623</v>
      </c>
      <c r="D7745" s="5">
        <f t="shared" si="360"/>
        <v>45071</v>
      </c>
      <c r="E7745" s="6">
        <f t="shared" si="361"/>
        <v>0.9631249999999999</v>
      </c>
      <c r="F7745" s="7">
        <f t="shared" si="362"/>
        <v>45072.338125000002</v>
      </c>
      <c r="G7745" s="3">
        <v>0.1025278</v>
      </c>
      <c r="H7745" s="3" t="s">
        <v>2115</v>
      </c>
      <c r="I7745" s="3" t="s">
        <v>2116</v>
      </c>
      <c r="J7745" s="3" t="s">
        <v>2117</v>
      </c>
      <c r="K7745" s="2"/>
      <c r="L7745" s="3" t="s">
        <v>2118</v>
      </c>
      <c r="M7745" s="3" t="s">
        <v>2120</v>
      </c>
      <c r="N7745" s="3" t="s">
        <v>2119</v>
      </c>
      <c r="O7745" s="3">
        <v>162</v>
      </c>
      <c r="P7745" s="3" t="s">
        <v>2120</v>
      </c>
      <c r="Q7745" s="3" t="s">
        <v>2119</v>
      </c>
      <c r="R7745" s="3">
        <v>115</v>
      </c>
      <c r="S7745" s="2"/>
      <c r="T7745" s="3">
        <v>58</v>
      </c>
      <c r="U7745" s="3" t="s">
        <v>2122</v>
      </c>
      <c r="V7745" s="3" t="s">
        <v>2123</v>
      </c>
    </row>
    <row r="7746" spans="1:22" x14ac:dyDescent="0.4">
      <c r="A7746" s="3">
        <v>449496</v>
      </c>
      <c r="B7746" s="3">
        <v>5</v>
      </c>
      <c r="C7746" s="3" t="s">
        <v>3623</v>
      </c>
      <c r="D7746" s="5">
        <f t="shared" si="360"/>
        <v>45071</v>
      </c>
      <c r="E7746" s="6">
        <f t="shared" si="361"/>
        <v>0.9631249999999999</v>
      </c>
      <c r="F7746" s="7">
        <f t="shared" si="362"/>
        <v>45072.338125000002</v>
      </c>
      <c r="G7746" s="3">
        <v>3.4242000000000001E-3</v>
      </c>
      <c r="H7746" s="3" t="s">
        <v>2115</v>
      </c>
      <c r="I7746" s="3" t="s">
        <v>2116</v>
      </c>
      <c r="J7746" s="3" t="s">
        <v>2124</v>
      </c>
      <c r="K7746" s="2"/>
      <c r="L7746" s="2"/>
      <c r="M7746" s="2"/>
      <c r="N7746" s="2"/>
      <c r="O7746" s="3">
        <v>162</v>
      </c>
      <c r="P7746" s="2"/>
      <c r="Q7746" s="2"/>
      <c r="R7746" s="2"/>
      <c r="S7746" s="2"/>
      <c r="T7746" s="2"/>
      <c r="U7746" s="2"/>
      <c r="V7746" s="3" t="s">
        <v>2125</v>
      </c>
    </row>
    <row r="7747" spans="1:22" x14ac:dyDescent="0.4">
      <c r="A7747" s="3">
        <v>449497</v>
      </c>
      <c r="B7747" s="3">
        <v>12</v>
      </c>
      <c r="C7747" s="3" t="s">
        <v>3623</v>
      </c>
      <c r="D7747" s="5">
        <f t="shared" ref="D7747:D7810" si="363">DATEVALUE(LEFT(C7747, 5))</f>
        <v>45071</v>
      </c>
      <c r="E7747" s="6">
        <f t="shared" ref="E7747:E7810" si="364">TIMEVALUE(MID(C7747,12,18))</f>
        <v>0.9631249999999999</v>
      </c>
      <c r="F7747" s="7">
        <f t="shared" si="362"/>
        <v>45072.338125000002</v>
      </c>
      <c r="G7747" s="3">
        <v>1.3198999999999999E-3</v>
      </c>
      <c r="H7747" s="3" t="s">
        <v>2115</v>
      </c>
      <c r="I7747" s="3" t="s">
        <v>2116</v>
      </c>
      <c r="J7747" s="3" t="s">
        <v>2131</v>
      </c>
      <c r="K7747" s="2"/>
      <c r="L7747" s="3" t="s">
        <v>2118</v>
      </c>
      <c r="M7747" s="3" t="s">
        <v>2121</v>
      </c>
      <c r="N7747" s="3" t="s">
        <v>2119</v>
      </c>
      <c r="O7747" s="3">
        <v>236</v>
      </c>
      <c r="P7747" s="2"/>
      <c r="Q7747" s="2"/>
      <c r="R7747" s="2"/>
      <c r="S7747" s="2"/>
      <c r="T7747" s="2"/>
      <c r="U7747" s="2"/>
      <c r="V7747" s="3" t="s">
        <v>2125</v>
      </c>
    </row>
    <row r="7748" spans="1:22" x14ac:dyDescent="0.4">
      <c r="A7748" s="3">
        <v>449498</v>
      </c>
      <c r="B7748" s="3">
        <v>5</v>
      </c>
      <c r="C7748" s="3" t="s">
        <v>3623</v>
      </c>
      <c r="D7748" s="5">
        <f t="shared" si="363"/>
        <v>45071</v>
      </c>
      <c r="E7748" s="6">
        <f t="shared" si="364"/>
        <v>0.9631249999999999</v>
      </c>
      <c r="F7748" s="7">
        <f t="shared" ref="F7748:F7811" si="365">D7748+E7748+$F$2</f>
        <v>45072.338125000002</v>
      </c>
      <c r="G7748" s="3">
        <v>7.6789999999999996E-4</v>
      </c>
      <c r="H7748" s="3" t="s">
        <v>2115</v>
      </c>
      <c r="I7748" s="3" t="s">
        <v>2116</v>
      </c>
      <c r="J7748" s="3" t="s">
        <v>2124</v>
      </c>
      <c r="K7748" s="2"/>
      <c r="L7748" s="2"/>
      <c r="M7748" s="2"/>
      <c r="N7748" s="2"/>
      <c r="O7748" s="3">
        <v>236</v>
      </c>
      <c r="P7748" s="2"/>
      <c r="Q7748" s="2"/>
      <c r="R7748" s="2"/>
      <c r="S7748" s="2"/>
      <c r="T7748" s="2"/>
      <c r="U7748" s="2"/>
      <c r="V7748" s="3" t="s">
        <v>2125</v>
      </c>
    </row>
    <row r="7749" spans="1:22" x14ac:dyDescent="0.4">
      <c r="A7749" s="3">
        <v>449499</v>
      </c>
      <c r="B7749" s="3">
        <v>12</v>
      </c>
      <c r="C7749" s="3" t="s">
        <v>3623</v>
      </c>
      <c r="D7749" s="5">
        <f t="shared" si="363"/>
        <v>45071</v>
      </c>
      <c r="E7749" s="6">
        <f t="shared" si="364"/>
        <v>0.9631249999999999</v>
      </c>
      <c r="F7749" s="7">
        <f t="shared" si="365"/>
        <v>45072.338125000002</v>
      </c>
      <c r="G7749" s="3">
        <v>0.1017521</v>
      </c>
      <c r="H7749" s="3" t="s">
        <v>2115</v>
      </c>
      <c r="I7749" s="3" t="s">
        <v>2116</v>
      </c>
      <c r="J7749" s="3" t="s">
        <v>2131</v>
      </c>
      <c r="K7749" s="2"/>
      <c r="L7749" s="3" t="s">
        <v>2118</v>
      </c>
      <c r="M7749" s="3" t="s">
        <v>2120</v>
      </c>
      <c r="N7749" s="3" t="s">
        <v>2119</v>
      </c>
      <c r="O7749" s="3">
        <v>163</v>
      </c>
      <c r="P7749" s="2"/>
      <c r="Q7749" s="2"/>
      <c r="R7749" s="2"/>
      <c r="S7749" s="2"/>
      <c r="T7749" s="2"/>
      <c r="U7749" s="2"/>
      <c r="V7749" s="3" t="s">
        <v>2125</v>
      </c>
    </row>
    <row r="7750" spans="1:22" x14ac:dyDescent="0.4">
      <c r="A7750" s="3">
        <v>449500</v>
      </c>
      <c r="B7750" s="3">
        <v>12</v>
      </c>
      <c r="C7750" s="3" t="s">
        <v>3623</v>
      </c>
      <c r="D7750" s="5">
        <f t="shared" si="363"/>
        <v>45071</v>
      </c>
      <c r="E7750" s="6">
        <f t="shared" si="364"/>
        <v>0.9631249999999999</v>
      </c>
      <c r="F7750" s="7">
        <f t="shared" si="365"/>
        <v>45072.338125000002</v>
      </c>
      <c r="G7750" s="3">
        <v>2.48E-3</v>
      </c>
      <c r="H7750" s="3" t="s">
        <v>2115</v>
      </c>
      <c r="I7750" s="3" t="s">
        <v>2116</v>
      </c>
      <c r="J7750" s="3" t="s">
        <v>2131</v>
      </c>
      <c r="K7750" s="2"/>
      <c r="L7750" s="3" t="s">
        <v>2118</v>
      </c>
      <c r="M7750" s="3" t="s">
        <v>2120</v>
      </c>
      <c r="N7750" s="3" t="s">
        <v>2119</v>
      </c>
      <c r="O7750" s="3">
        <v>163</v>
      </c>
      <c r="P7750" s="2"/>
      <c r="Q7750" s="2"/>
      <c r="R7750" s="2"/>
      <c r="S7750" s="2"/>
      <c r="T7750" s="2"/>
      <c r="U7750" s="2"/>
      <c r="V7750" s="3" t="s">
        <v>2125</v>
      </c>
    </row>
    <row r="7751" spans="1:22" x14ac:dyDescent="0.4">
      <c r="A7751" s="3">
        <v>449501</v>
      </c>
      <c r="B7751" s="3">
        <v>5</v>
      </c>
      <c r="C7751" s="3" t="s">
        <v>3623</v>
      </c>
      <c r="D7751" s="5">
        <f t="shared" si="363"/>
        <v>45071</v>
      </c>
      <c r="E7751" s="6">
        <f t="shared" si="364"/>
        <v>0.9631249999999999</v>
      </c>
      <c r="F7751" s="7">
        <f t="shared" si="365"/>
        <v>45072.338125000002</v>
      </c>
      <c r="G7751" s="3">
        <v>7.6800000000000002E-4</v>
      </c>
      <c r="H7751" s="3" t="s">
        <v>2115</v>
      </c>
      <c r="I7751" s="3" t="s">
        <v>2116</v>
      </c>
      <c r="J7751" s="3" t="s">
        <v>2124</v>
      </c>
      <c r="K7751" s="2"/>
      <c r="L7751" s="2"/>
      <c r="M7751" s="2"/>
      <c r="N7751" s="2"/>
      <c r="O7751" s="3">
        <v>163</v>
      </c>
      <c r="P7751" s="2"/>
      <c r="Q7751" s="2"/>
      <c r="R7751" s="2"/>
      <c r="S7751" s="2"/>
      <c r="T7751" s="2"/>
      <c r="U7751" s="2"/>
      <c r="V7751" s="3" t="s">
        <v>2125</v>
      </c>
    </row>
    <row r="7752" spans="1:22" x14ac:dyDescent="0.4">
      <c r="A7752" s="3">
        <v>449502</v>
      </c>
      <c r="B7752" s="3">
        <v>95</v>
      </c>
      <c r="C7752" s="3" t="s">
        <v>3623</v>
      </c>
      <c r="D7752" s="5">
        <f t="shared" si="363"/>
        <v>45071</v>
      </c>
      <c r="E7752" s="6">
        <f t="shared" si="364"/>
        <v>0.9631249999999999</v>
      </c>
      <c r="F7752" s="7">
        <f t="shared" si="365"/>
        <v>45072.338125000002</v>
      </c>
      <c r="G7752" s="3">
        <v>2.2079999999999999E-3</v>
      </c>
      <c r="H7752" s="3" t="s">
        <v>2115</v>
      </c>
      <c r="I7752" s="3" t="s">
        <v>2116</v>
      </c>
      <c r="J7752" s="3" t="s">
        <v>2117</v>
      </c>
      <c r="K7752" s="2"/>
      <c r="L7752" s="3" t="s">
        <v>2118</v>
      </c>
      <c r="M7752" s="3" t="s">
        <v>2119</v>
      </c>
      <c r="N7752" s="3" t="s">
        <v>2120</v>
      </c>
      <c r="O7752" s="3">
        <v>156</v>
      </c>
      <c r="P7752" s="3" t="s">
        <v>2121</v>
      </c>
      <c r="Q7752" s="3" t="s">
        <v>2120</v>
      </c>
      <c r="R7752" s="3">
        <v>243</v>
      </c>
      <c r="S7752" s="2"/>
      <c r="T7752" s="3">
        <v>0</v>
      </c>
      <c r="U7752" s="3" t="s">
        <v>2122</v>
      </c>
      <c r="V7752" s="3" t="s">
        <v>2123</v>
      </c>
    </row>
    <row r="7753" spans="1:22" x14ac:dyDescent="0.4">
      <c r="A7753" s="3">
        <v>449503</v>
      </c>
      <c r="B7753" s="3">
        <v>5</v>
      </c>
      <c r="C7753" s="3" t="s">
        <v>3623</v>
      </c>
      <c r="D7753" s="5">
        <f t="shared" si="363"/>
        <v>45071</v>
      </c>
      <c r="E7753" s="6">
        <f t="shared" si="364"/>
        <v>0.9631249999999999</v>
      </c>
      <c r="F7753" s="7">
        <f t="shared" si="365"/>
        <v>45072.338125000002</v>
      </c>
      <c r="G7753" s="3">
        <v>3.4239000000000001E-3</v>
      </c>
      <c r="H7753" s="3" t="s">
        <v>2115</v>
      </c>
      <c r="I7753" s="3" t="s">
        <v>2116</v>
      </c>
      <c r="J7753" s="3" t="s">
        <v>2124</v>
      </c>
      <c r="K7753" s="2"/>
      <c r="L7753" s="2"/>
      <c r="M7753" s="2"/>
      <c r="N7753" s="2"/>
      <c r="O7753" s="3">
        <v>156</v>
      </c>
      <c r="P7753" s="2"/>
      <c r="Q7753" s="2"/>
      <c r="R7753" s="2"/>
      <c r="S7753" s="2"/>
      <c r="T7753" s="2"/>
      <c r="U7753" s="2"/>
      <c r="V7753" s="3" t="s">
        <v>2125</v>
      </c>
    </row>
    <row r="7754" spans="1:22" x14ac:dyDescent="0.4">
      <c r="A7754" s="11">
        <v>449504</v>
      </c>
      <c r="B7754" s="3">
        <v>10</v>
      </c>
      <c r="C7754" s="3" t="s">
        <v>3624</v>
      </c>
      <c r="D7754" s="5">
        <f t="shared" si="363"/>
        <v>45071</v>
      </c>
      <c r="E7754" s="6">
        <f t="shared" si="364"/>
        <v>0.96319444444444446</v>
      </c>
      <c r="F7754" s="14">
        <f t="shared" si="365"/>
        <v>45072.338194444441</v>
      </c>
      <c r="G7754" s="11">
        <v>5.9776401000000003</v>
      </c>
      <c r="H7754" s="11" t="s">
        <v>2115</v>
      </c>
      <c r="I7754" s="11" t="s">
        <v>2116</v>
      </c>
      <c r="J7754" s="11" t="s">
        <v>2127</v>
      </c>
      <c r="K7754" s="15"/>
      <c r="L7754" s="11" t="s">
        <v>2128</v>
      </c>
      <c r="M7754" s="15"/>
      <c r="N7754" s="11" t="s">
        <v>2128</v>
      </c>
      <c r="O7754" s="11">
        <v>16</v>
      </c>
      <c r="P7754" s="15"/>
      <c r="Q7754" s="15"/>
      <c r="R7754" s="15"/>
      <c r="S7754" s="15"/>
      <c r="T7754" s="15"/>
      <c r="U7754" s="15"/>
      <c r="V7754" s="11" t="s">
        <v>2125</v>
      </c>
    </row>
    <row r="7755" spans="1:22" x14ac:dyDescent="0.4">
      <c r="A7755" s="8">
        <v>449505</v>
      </c>
      <c r="B7755" s="3">
        <v>47</v>
      </c>
      <c r="C7755" s="3" t="s">
        <v>3625</v>
      </c>
      <c r="D7755" s="5">
        <f t="shared" si="363"/>
        <v>45071</v>
      </c>
      <c r="E7755" s="6">
        <f t="shared" si="364"/>
        <v>0.96320601851851861</v>
      </c>
      <c r="F7755" s="9">
        <f t="shared" si="365"/>
        <v>45072.338206018518</v>
      </c>
      <c r="G7755" s="8">
        <v>1.1900161</v>
      </c>
      <c r="H7755" s="8" t="s">
        <v>2115</v>
      </c>
      <c r="I7755" s="8" t="s">
        <v>2116</v>
      </c>
      <c r="J7755" s="8" t="s">
        <v>2343</v>
      </c>
      <c r="K7755" s="10"/>
      <c r="L7755" s="8" t="s">
        <v>2118</v>
      </c>
      <c r="M7755" s="8" t="s">
        <v>2525</v>
      </c>
      <c r="N7755" s="8" t="s">
        <v>2119</v>
      </c>
      <c r="O7755" s="8">
        <v>31</v>
      </c>
      <c r="P7755" s="8" t="s">
        <v>2525</v>
      </c>
      <c r="Q7755" s="8" t="s">
        <v>2119</v>
      </c>
      <c r="R7755" s="8">
        <v>172</v>
      </c>
      <c r="S7755" s="10"/>
      <c r="T7755" s="10"/>
      <c r="U7755" s="8" t="s">
        <v>2122</v>
      </c>
      <c r="V7755" s="8" t="s">
        <v>2123</v>
      </c>
    </row>
    <row r="7756" spans="1:22" x14ac:dyDescent="0.4">
      <c r="A7756" s="8">
        <v>449506</v>
      </c>
      <c r="B7756" s="3">
        <v>47</v>
      </c>
      <c r="C7756" s="3" t="s">
        <v>3625</v>
      </c>
      <c r="D7756" s="5">
        <f t="shared" si="363"/>
        <v>45071</v>
      </c>
      <c r="E7756" s="6">
        <f t="shared" si="364"/>
        <v>0.96320601851851861</v>
      </c>
      <c r="F7756" s="9">
        <f t="shared" si="365"/>
        <v>45072.338206018518</v>
      </c>
      <c r="G7756" s="8">
        <v>4.8878000000000003E-3</v>
      </c>
      <c r="H7756" s="8" t="s">
        <v>2115</v>
      </c>
      <c r="I7756" s="8" t="s">
        <v>2116</v>
      </c>
      <c r="J7756" s="8" t="s">
        <v>2343</v>
      </c>
      <c r="K7756" s="10"/>
      <c r="L7756" s="8" t="s">
        <v>2118</v>
      </c>
      <c r="M7756" s="8" t="s">
        <v>2525</v>
      </c>
      <c r="N7756" s="8" t="s">
        <v>2119</v>
      </c>
      <c r="O7756" s="8">
        <v>31</v>
      </c>
      <c r="P7756" s="8" t="s">
        <v>2525</v>
      </c>
      <c r="Q7756" s="8" t="s">
        <v>2119</v>
      </c>
      <c r="R7756" s="8">
        <v>172</v>
      </c>
      <c r="S7756" s="10"/>
      <c r="T7756" s="10"/>
      <c r="U7756" s="8" t="s">
        <v>2122</v>
      </c>
      <c r="V7756" s="8" t="s">
        <v>2123</v>
      </c>
    </row>
    <row r="7757" spans="1:22" x14ac:dyDescent="0.4">
      <c r="A7757" s="8">
        <v>449507</v>
      </c>
      <c r="B7757" s="3">
        <v>47</v>
      </c>
      <c r="C7757" s="3" t="s">
        <v>3625</v>
      </c>
      <c r="D7757" s="5">
        <f t="shared" si="363"/>
        <v>45071</v>
      </c>
      <c r="E7757" s="6">
        <f t="shared" si="364"/>
        <v>0.96320601851851861</v>
      </c>
      <c r="F7757" s="9">
        <f t="shared" si="365"/>
        <v>45072.338206018518</v>
      </c>
      <c r="G7757" s="8">
        <v>5.2001E-3</v>
      </c>
      <c r="H7757" s="8" t="s">
        <v>2115</v>
      </c>
      <c r="I7757" s="8" t="s">
        <v>2116</v>
      </c>
      <c r="J7757" s="8" t="s">
        <v>2343</v>
      </c>
      <c r="K7757" s="10"/>
      <c r="L7757" s="8" t="s">
        <v>2118</v>
      </c>
      <c r="M7757" s="8" t="s">
        <v>2525</v>
      </c>
      <c r="N7757" s="8" t="s">
        <v>2119</v>
      </c>
      <c r="O7757" s="8">
        <v>31</v>
      </c>
      <c r="P7757" s="8" t="s">
        <v>2525</v>
      </c>
      <c r="Q7757" s="8" t="s">
        <v>2119</v>
      </c>
      <c r="R7757" s="8">
        <v>172</v>
      </c>
      <c r="S7757" s="10"/>
      <c r="T7757" s="10"/>
      <c r="U7757" s="8" t="s">
        <v>2122</v>
      </c>
      <c r="V7757" s="8" t="s">
        <v>2123</v>
      </c>
    </row>
    <row r="7758" spans="1:22" x14ac:dyDescent="0.4">
      <c r="A7758" s="8">
        <v>449508</v>
      </c>
      <c r="B7758" s="3">
        <v>47</v>
      </c>
      <c r="C7758" s="3" t="s">
        <v>3625</v>
      </c>
      <c r="D7758" s="5">
        <f t="shared" si="363"/>
        <v>45071</v>
      </c>
      <c r="E7758" s="6">
        <f t="shared" si="364"/>
        <v>0.96320601851851861</v>
      </c>
      <c r="F7758" s="9">
        <f t="shared" si="365"/>
        <v>45072.338206018518</v>
      </c>
      <c r="G7758" s="8">
        <v>3.0000999999999999E-3</v>
      </c>
      <c r="H7758" s="8" t="s">
        <v>2115</v>
      </c>
      <c r="I7758" s="8" t="s">
        <v>2116</v>
      </c>
      <c r="J7758" s="8" t="s">
        <v>2343</v>
      </c>
      <c r="K7758" s="10"/>
      <c r="L7758" s="8" t="s">
        <v>2118</v>
      </c>
      <c r="M7758" s="8" t="s">
        <v>2525</v>
      </c>
      <c r="N7758" s="8" t="s">
        <v>2119</v>
      </c>
      <c r="O7758" s="8">
        <v>31</v>
      </c>
      <c r="P7758" s="8" t="s">
        <v>2525</v>
      </c>
      <c r="Q7758" s="8" t="s">
        <v>2119</v>
      </c>
      <c r="R7758" s="8">
        <v>172</v>
      </c>
      <c r="S7758" s="10"/>
      <c r="T7758" s="10"/>
      <c r="U7758" s="8" t="s">
        <v>2122</v>
      </c>
      <c r="V7758" s="8" t="s">
        <v>2123</v>
      </c>
    </row>
    <row r="7759" spans="1:22" x14ac:dyDescent="0.4">
      <c r="A7759" s="8">
        <v>449509</v>
      </c>
      <c r="B7759" s="3">
        <v>47</v>
      </c>
      <c r="C7759" s="3" t="s">
        <v>3625</v>
      </c>
      <c r="D7759" s="5">
        <f t="shared" si="363"/>
        <v>45071</v>
      </c>
      <c r="E7759" s="6">
        <f t="shared" si="364"/>
        <v>0.96320601851851861</v>
      </c>
      <c r="F7759" s="9">
        <f t="shared" si="365"/>
        <v>45072.338206018518</v>
      </c>
      <c r="G7759" s="8">
        <v>4.4879000000000004E-3</v>
      </c>
      <c r="H7759" s="8" t="s">
        <v>2115</v>
      </c>
      <c r="I7759" s="8" t="s">
        <v>2116</v>
      </c>
      <c r="J7759" s="8" t="s">
        <v>2343</v>
      </c>
      <c r="K7759" s="10"/>
      <c r="L7759" s="8" t="s">
        <v>2118</v>
      </c>
      <c r="M7759" s="8" t="s">
        <v>2525</v>
      </c>
      <c r="N7759" s="8" t="s">
        <v>2119</v>
      </c>
      <c r="O7759" s="8">
        <v>32</v>
      </c>
      <c r="P7759" s="8" t="s">
        <v>2525</v>
      </c>
      <c r="Q7759" s="8" t="s">
        <v>2119</v>
      </c>
      <c r="R7759" s="8">
        <v>172</v>
      </c>
      <c r="S7759" s="10"/>
      <c r="T7759" s="10"/>
      <c r="U7759" s="8" t="s">
        <v>2122</v>
      </c>
      <c r="V7759" s="8" t="s">
        <v>2123</v>
      </c>
    </row>
    <row r="7760" spans="1:22" x14ac:dyDescent="0.4">
      <c r="A7760" s="8">
        <v>449510</v>
      </c>
      <c r="B7760" s="3">
        <v>47</v>
      </c>
      <c r="C7760" s="3" t="s">
        <v>3625</v>
      </c>
      <c r="D7760" s="5">
        <f t="shared" si="363"/>
        <v>45071</v>
      </c>
      <c r="E7760" s="6">
        <f t="shared" si="364"/>
        <v>0.96320601851851861</v>
      </c>
      <c r="F7760" s="9">
        <f t="shared" si="365"/>
        <v>45072.338206018518</v>
      </c>
      <c r="G7760" s="8">
        <v>4.5599999999999998E-3</v>
      </c>
      <c r="H7760" s="8" t="s">
        <v>2115</v>
      </c>
      <c r="I7760" s="8" t="s">
        <v>2116</v>
      </c>
      <c r="J7760" s="8" t="s">
        <v>2343</v>
      </c>
      <c r="K7760" s="10"/>
      <c r="L7760" s="8" t="s">
        <v>2118</v>
      </c>
      <c r="M7760" s="8" t="s">
        <v>2525</v>
      </c>
      <c r="N7760" s="8" t="s">
        <v>2119</v>
      </c>
      <c r="O7760" s="8">
        <v>32</v>
      </c>
      <c r="P7760" s="8" t="s">
        <v>2525</v>
      </c>
      <c r="Q7760" s="8" t="s">
        <v>2119</v>
      </c>
      <c r="R7760" s="8">
        <v>172</v>
      </c>
      <c r="S7760" s="10"/>
      <c r="T7760" s="10"/>
      <c r="U7760" s="8" t="s">
        <v>2122</v>
      </c>
      <c r="V7760" s="8" t="s">
        <v>2123</v>
      </c>
    </row>
    <row r="7761" spans="1:22" x14ac:dyDescent="0.4">
      <c r="A7761" s="8">
        <v>449511</v>
      </c>
      <c r="B7761" s="3">
        <v>47</v>
      </c>
      <c r="C7761" s="3" t="s">
        <v>3625</v>
      </c>
      <c r="D7761" s="5">
        <f t="shared" si="363"/>
        <v>45071</v>
      </c>
      <c r="E7761" s="6">
        <f t="shared" si="364"/>
        <v>0.96320601851851861</v>
      </c>
      <c r="F7761" s="9">
        <f t="shared" si="365"/>
        <v>45072.338206018518</v>
      </c>
      <c r="G7761" s="8">
        <v>5.2081000000000002E-3</v>
      </c>
      <c r="H7761" s="8" t="s">
        <v>2115</v>
      </c>
      <c r="I7761" s="8" t="s">
        <v>2116</v>
      </c>
      <c r="J7761" s="8" t="s">
        <v>2343</v>
      </c>
      <c r="K7761" s="10"/>
      <c r="L7761" s="8" t="s">
        <v>2118</v>
      </c>
      <c r="M7761" s="8" t="s">
        <v>2525</v>
      </c>
      <c r="N7761" s="8" t="s">
        <v>2119</v>
      </c>
      <c r="O7761" s="8">
        <v>32</v>
      </c>
      <c r="P7761" s="8" t="s">
        <v>2525</v>
      </c>
      <c r="Q7761" s="8" t="s">
        <v>2119</v>
      </c>
      <c r="R7761" s="8">
        <v>172</v>
      </c>
      <c r="S7761" s="10"/>
      <c r="T7761" s="10"/>
      <c r="U7761" s="8" t="s">
        <v>2122</v>
      </c>
      <c r="V7761" s="8" t="s">
        <v>2123</v>
      </c>
    </row>
    <row r="7762" spans="1:22" x14ac:dyDescent="0.4">
      <c r="A7762" s="8">
        <v>449512</v>
      </c>
      <c r="B7762" s="3">
        <v>47</v>
      </c>
      <c r="C7762" s="3" t="s">
        <v>3625</v>
      </c>
      <c r="D7762" s="5">
        <f t="shared" si="363"/>
        <v>45071</v>
      </c>
      <c r="E7762" s="6">
        <f t="shared" si="364"/>
        <v>0.96320601851851861</v>
      </c>
      <c r="F7762" s="9">
        <f t="shared" si="365"/>
        <v>45072.338206018518</v>
      </c>
      <c r="G7762" s="8">
        <v>4.2399999999999998E-3</v>
      </c>
      <c r="H7762" s="8" t="s">
        <v>2115</v>
      </c>
      <c r="I7762" s="8" t="s">
        <v>2116</v>
      </c>
      <c r="J7762" s="8" t="s">
        <v>2343</v>
      </c>
      <c r="K7762" s="10"/>
      <c r="L7762" s="8" t="s">
        <v>2118</v>
      </c>
      <c r="M7762" s="8" t="s">
        <v>2525</v>
      </c>
      <c r="N7762" s="8" t="s">
        <v>2119</v>
      </c>
      <c r="O7762" s="8">
        <v>32</v>
      </c>
      <c r="P7762" s="8" t="s">
        <v>2525</v>
      </c>
      <c r="Q7762" s="8" t="s">
        <v>2119</v>
      </c>
      <c r="R7762" s="8">
        <v>172</v>
      </c>
      <c r="S7762" s="10"/>
      <c r="T7762" s="10"/>
      <c r="U7762" s="8" t="s">
        <v>2122</v>
      </c>
      <c r="V7762" s="8" t="s">
        <v>2123</v>
      </c>
    </row>
    <row r="7763" spans="1:22" x14ac:dyDescent="0.4">
      <c r="A7763" s="16">
        <v>449513</v>
      </c>
      <c r="B7763" s="3">
        <v>12</v>
      </c>
      <c r="C7763" s="3" t="s">
        <v>3625</v>
      </c>
      <c r="D7763" s="5">
        <f t="shared" si="363"/>
        <v>45071</v>
      </c>
      <c r="E7763" s="6">
        <f t="shared" si="364"/>
        <v>0.96320601851851861</v>
      </c>
      <c r="F7763" s="17">
        <f t="shared" si="365"/>
        <v>45072.338206018518</v>
      </c>
      <c r="G7763" s="16">
        <v>0.406584</v>
      </c>
      <c r="H7763" s="16" t="s">
        <v>2115</v>
      </c>
      <c r="I7763" s="16" t="s">
        <v>2116</v>
      </c>
      <c r="J7763" s="16" t="s">
        <v>2131</v>
      </c>
      <c r="K7763" s="18"/>
      <c r="L7763" s="16" t="s">
        <v>2118</v>
      </c>
      <c r="M7763" s="16" t="s">
        <v>2525</v>
      </c>
      <c r="N7763" s="16" t="s">
        <v>2119</v>
      </c>
      <c r="O7763" s="16">
        <v>33</v>
      </c>
      <c r="P7763" s="18"/>
      <c r="Q7763" s="18"/>
      <c r="R7763" s="18"/>
      <c r="S7763" s="18"/>
      <c r="T7763" s="18"/>
      <c r="U7763" s="18"/>
      <c r="V7763" s="16" t="s">
        <v>2125</v>
      </c>
    </row>
    <row r="7764" spans="1:22" x14ac:dyDescent="0.4">
      <c r="A7764" s="16">
        <v>449514</v>
      </c>
      <c r="B7764" s="3">
        <v>12</v>
      </c>
      <c r="C7764" s="3" t="s">
        <v>3625</v>
      </c>
      <c r="D7764" s="5">
        <f t="shared" si="363"/>
        <v>45071</v>
      </c>
      <c r="E7764" s="6">
        <f t="shared" si="364"/>
        <v>0.96320601851851861</v>
      </c>
      <c r="F7764" s="17">
        <f t="shared" si="365"/>
        <v>45072.338206018518</v>
      </c>
      <c r="G7764" s="16">
        <v>3.1199999999999999E-3</v>
      </c>
      <c r="H7764" s="16" t="s">
        <v>2115</v>
      </c>
      <c r="I7764" s="16" t="s">
        <v>2116</v>
      </c>
      <c r="J7764" s="16" t="s">
        <v>2131</v>
      </c>
      <c r="K7764" s="18"/>
      <c r="L7764" s="16" t="s">
        <v>2118</v>
      </c>
      <c r="M7764" s="16" t="s">
        <v>2525</v>
      </c>
      <c r="N7764" s="16" t="s">
        <v>2119</v>
      </c>
      <c r="O7764" s="16">
        <v>33</v>
      </c>
      <c r="P7764" s="18"/>
      <c r="Q7764" s="18"/>
      <c r="R7764" s="18"/>
      <c r="S7764" s="18"/>
      <c r="T7764" s="18"/>
      <c r="U7764" s="18"/>
      <c r="V7764" s="16" t="s">
        <v>2125</v>
      </c>
    </row>
    <row r="7765" spans="1:22" x14ac:dyDescent="0.4">
      <c r="A7765" s="16">
        <v>449515</v>
      </c>
      <c r="B7765" s="3">
        <v>12</v>
      </c>
      <c r="C7765" s="3" t="s">
        <v>3625</v>
      </c>
      <c r="D7765" s="5">
        <f t="shared" si="363"/>
        <v>45071</v>
      </c>
      <c r="E7765" s="6">
        <f t="shared" si="364"/>
        <v>0.96320601851851861</v>
      </c>
      <c r="F7765" s="17">
        <f t="shared" si="365"/>
        <v>45072.338206018518</v>
      </c>
      <c r="G7765" s="16">
        <v>2.48E-3</v>
      </c>
      <c r="H7765" s="16" t="s">
        <v>2115</v>
      </c>
      <c r="I7765" s="16" t="s">
        <v>2116</v>
      </c>
      <c r="J7765" s="16" t="s">
        <v>2131</v>
      </c>
      <c r="K7765" s="18"/>
      <c r="L7765" s="16" t="s">
        <v>2118</v>
      </c>
      <c r="M7765" s="16" t="s">
        <v>2525</v>
      </c>
      <c r="N7765" s="16" t="s">
        <v>2119</v>
      </c>
      <c r="O7765" s="16">
        <v>33</v>
      </c>
      <c r="P7765" s="18"/>
      <c r="Q7765" s="18"/>
      <c r="R7765" s="18"/>
      <c r="S7765" s="18"/>
      <c r="T7765" s="18"/>
      <c r="U7765" s="18"/>
      <c r="V7765" s="16" t="s">
        <v>2125</v>
      </c>
    </row>
    <row r="7766" spans="1:22" x14ac:dyDescent="0.4">
      <c r="A7766" s="16">
        <v>449516</v>
      </c>
      <c r="B7766" s="3">
        <v>12</v>
      </c>
      <c r="C7766" s="3" t="s">
        <v>3625</v>
      </c>
      <c r="D7766" s="5">
        <f t="shared" si="363"/>
        <v>45071</v>
      </c>
      <c r="E7766" s="6">
        <f t="shared" si="364"/>
        <v>0.96320601851851861</v>
      </c>
      <c r="F7766" s="17">
        <f t="shared" si="365"/>
        <v>45072.338206018518</v>
      </c>
      <c r="G7766" s="16">
        <v>3.4480000000000001E-3</v>
      </c>
      <c r="H7766" s="16" t="s">
        <v>2115</v>
      </c>
      <c r="I7766" s="16" t="s">
        <v>2116</v>
      </c>
      <c r="J7766" s="16" t="s">
        <v>2131</v>
      </c>
      <c r="K7766" s="18"/>
      <c r="L7766" s="16" t="s">
        <v>2118</v>
      </c>
      <c r="M7766" s="16" t="s">
        <v>2525</v>
      </c>
      <c r="N7766" s="16" t="s">
        <v>2119</v>
      </c>
      <c r="O7766" s="16">
        <v>33</v>
      </c>
      <c r="P7766" s="18"/>
      <c r="Q7766" s="18"/>
      <c r="R7766" s="18"/>
      <c r="S7766" s="18"/>
      <c r="T7766" s="18"/>
      <c r="U7766" s="18"/>
      <c r="V7766" s="16" t="s">
        <v>2125</v>
      </c>
    </row>
    <row r="7767" spans="1:22" x14ac:dyDescent="0.4">
      <c r="A7767" s="3">
        <v>449517</v>
      </c>
      <c r="B7767" s="3">
        <v>95</v>
      </c>
      <c r="C7767" s="3" t="s">
        <v>3626</v>
      </c>
      <c r="D7767" s="5">
        <f t="shared" si="363"/>
        <v>45071</v>
      </c>
      <c r="E7767" s="6">
        <f t="shared" si="364"/>
        <v>0.96321759259259254</v>
      </c>
      <c r="F7767" s="7">
        <f t="shared" si="365"/>
        <v>45072.338217592594</v>
      </c>
      <c r="G7767" s="3">
        <v>0.80774380000000001</v>
      </c>
      <c r="H7767" s="3" t="s">
        <v>2115</v>
      </c>
      <c r="I7767" s="3" t="s">
        <v>2116</v>
      </c>
      <c r="J7767" s="3" t="s">
        <v>2117</v>
      </c>
      <c r="K7767" s="2"/>
      <c r="L7767" s="3" t="s">
        <v>2118</v>
      </c>
      <c r="M7767" s="3" t="s">
        <v>2130</v>
      </c>
      <c r="N7767" s="3" t="s">
        <v>2119</v>
      </c>
      <c r="O7767" s="3">
        <v>113</v>
      </c>
      <c r="P7767" s="3" t="s">
        <v>2130</v>
      </c>
      <c r="Q7767" s="3" t="s">
        <v>2119</v>
      </c>
      <c r="R7767" s="3">
        <v>161</v>
      </c>
      <c r="S7767" s="2"/>
      <c r="T7767" s="3">
        <v>106</v>
      </c>
      <c r="U7767" s="3" t="s">
        <v>2122</v>
      </c>
      <c r="V7767" s="3" t="s">
        <v>2123</v>
      </c>
    </row>
    <row r="7768" spans="1:22" x14ac:dyDescent="0.4">
      <c r="A7768" s="3">
        <v>449518</v>
      </c>
      <c r="B7768" s="3">
        <v>5</v>
      </c>
      <c r="C7768" s="3" t="s">
        <v>3626</v>
      </c>
      <c r="D7768" s="5">
        <f t="shared" si="363"/>
        <v>45071</v>
      </c>
      <c r="E7768" s="6">
        <f t="shared" si="364"/>
        <v>0.96321759259259254</v>
      </c>
      <c r="F7768" s="7">
        <f t="shared" si="365"/>
        <v>45072.338217592594</v>
      </c>
      <c r="G7768" s="3">
        <v>3.4242000000000001E-3</v>
      </c>
      <c r="H7768" s="3" t="s">
        <v>2115</v>
      </c>
      <c r="I7768" s="3" t="s">
        <v>2116</v>
      </c>
      <c r="J7768" s="3" t="s">
        <v>2124</v>
      </c>
      <c r="K7768" s="2"/>
      <c r="L7768" s="2"/>
      <c r="M7768" s="2"/>
      <c r="N7768" s="2"/>
      <c r="O7768" s="3">
        <v>113</v>
      </c>
      <c r="P7768" s="2"/>
      <c r="Q7768" s="2"/>
      <c r="R7768" s="2"/>
      <c r="S7768" s="2"/>
      <c r="T7768" s="2"/>
      <c r="U7768" s="2"/>
      <c r="V7768" s="3" t="s">
        <v>2125</v>
      </c>
    </row>
    <row r="7769" spans="1:22" x14ac:dyDescent="0.4">
      <c r="A7769" s="3">
        <v>449519</v>
      </c>
      <c r="B7769" s="3">
        <v>12</v>
      </c>
      <c r="C7769" s="3" t="s">
        <v>3626</v>
      </c>
      <c r="D7769" s="5">
        <f t="shared" si="363"/>
        <v>45071</v>
      </c>
      <c r="E7769" s="6">
        <f t="shared" si="364"/>
        <v>0.96321759259259254</v>
      </c>
      <c r="F7769" s="7">
        <f t="shared" si="365"/>
        <v>45072.338217592594</v>
      </c>
      <c r="G7769" s="3">
        <v>0.1047599</v>
      </c>
      <c r="H7769" s="3" t="s">
        <v>2115</v>
      </c>
      <c r="I7769" s="3" t="s">
        <v>2116</v>
      </c>
      <c r="J7769" s="3" t="s">
        <v>2131</v>
      </c>
      <c r="K7769" s="2"/>
      <c r="L7769" s="3" t="s">
        <v>2118</v>
      </c>
      <c r="M7769" s="3" t="s">
        <v>2130</v>
      </c>
      <c r="N7769" s="3" t="s">
        <v>2119</v>
      </c>
      <c r="O7769" s="3">
        <v>114</v>
      </c>
      <c r="P7769" s="2"/>
      <c r="Q7769" s="2"/>
      <c r="R7769" s="2"/>
      <c r="S7769" s="2"/>
      <c r="T7769" s="2"/>
      <c r="U7769" s="2"/>
      <c r="V7769" s="3" t="s">
        <v>2125</v>
      </c>
    </row>
    <row r="7770" spans="1:22" x14ac:dyDescent="0.4">
      <c r="A7770" s="3">
        <v>449520</v>
      </c>
      <c r="B7770" s="3">
        <v>5</v>
      </c>
      <c r="C7770" s="3" t="s">
        <v>3626</v>
      </c>
      <c r="D7770" s="5">
        <f t="shared" si="363"/>
        <v>45071</v>
      </c>
      <c r="E7770" s="6">
        <f t="shared" si="364"/>
        <v>0.96321759259259254</v>
      </c>
      <c r="F7770" s="7">
        <f t="shared" si="365"/>
        <v>45072.338217592594</v>
      </c>
      <c r="G7770" s="3">
        <v>7.6789999999999996E-4</v>
      </c>
      <c r="H7770" s="3" t="s">
        <v>2115</v>
      </c>
      <c r="I7770" s="3" t="s">
        <v>2116</v>
      </c>
      <c r="J7770" s="3" t="s">
        <v>2124</v>
      </c>
      <c r="K7770" s="2"/>
      <c r="L7770" s="2"/>
      <c r="M7770" s="2"/>
      <c r="N7770" s="2"/>
      <c r="O7770" s="3">
        <v>114</v>
      </c>
      <c r="P7770" s="2"/>
      <c r="Q7770" s="2"/>
      <c r="R7770" s="2"/>
      <c r="S7770" s="2"/>
      <c r="T7770" s="2"/>
      <c r="U7770" s="2"/>
      <c r="V7770" s="3" t="s">
        <v>2125</v>
      </c>
    </row>
    <row r="7771" spans="1:22" x14ac:dyDescent="0.4">
      <c r="A7771" s="11">
        <v>449521</v>
      </c>
      <c r="B7771" s="3">
        <v>10</v>
      </c>
      <c r="C7771" s="3" t="s">
        <v>3627</v>
      </c>
      <c r="D7771" s="5">
        <f t="shared" si="363"/>
        <v>45071</v>
      </c>
      <c r="E7771" s="6">
        <f t="shared" si="364"/>
        <v>0.96322916666666669</v>
      </c>
      <c r="F7771" s="14">
        <f t="shared" si="365"/>
        <v>45072.338229166664</v>
      </c>
      <c r="G7771" s="11">
        <v>0.69376020000000005</v>
      </c>
      <c r="H7771" s="11" t="s">
        <v>2115</v>
      </c>
      <c r="I7771" s="11" t="s">
        <v>2116</v>
      </c>
      <c r="J7771" s="11" t="s">
        <v>2127</v>
      </c>
      <c r="K7771" s="15"/>
      <c r="L7771" s="11" t="s">
        <v>2128</v>
      </c>
      <c r="M7771" s="15"/>
      <c r="N7771" s="11" t="s">
        <v>2128</v>
      </c>
      <c r="O7771" s="11">
        <v>35</v>
      </c>
      <c r="P7771" s="15"/>
      <c r="Q7771" s="15"/>
      <c r="R7771" s="15"/>
      <c r="S7771" s="15"/>
      <c r="T7771" s="15"/>
      <c r="U7771" s="15"/>
      <c r="V7771" s="11" t="s">
        <v>2125</v>
      </c>
    </row>
    <row r="7772" spans="1:22" x14ac:dyDescent="0.4">
      <c r="A7772" s="3">
        <v>449522</v>
      </c>
      <c r="B7772" s="3">
        <v>95</v>
      </c>
      <c r="C7772" s="3" t="s">
        <v>3627</v>
      </c>
      <c r="D7772" s="5">
        <f t="shared" si="363"/>
        <v>45071</v>
      </c>
      <c r="E7772" s="6">
        <f t="shared" si="364"/>
        <v>0.96322916666666669</v>
      </c>
      <c r="F7772" s="7">
        <f t="shared" si="365"/>
        <v>45072.338229166664</v>
      </c>
      <c r="G7772" s="3">
        <v>0.54699180000000003</v>
      </c>
      <c r="H7772" s="3" t="s">
        <v>2115</v>
      </c>
      <c r="I7772" s="3" t="s">
        <v>2116</v>
      </c>
      <c r="J7772" s="3" t="s">
        <v>2117</v>
      </c>
      <c r="K7772" s="2"/>
      <c r="L7772" s="3" t="s">
        <v>2118</v>
      </c>
      <c r="M7772" s="3" t="s">
        <v>2121</v>
      </c>
      <c r="N7772" s="3" t="s">
        <v>2119</v>
      </c>
      <c r="O7772" s="3">
        <v>237</v>
      </c>
      <c r="P7772" s="3" t="s">
        <v>2121</v>
      </c>
      <c r="Q7772" s="3" t="s">
        <v>2119</v>
      </c>
      <c r="R7772" s="3">
        <v>244</v>
      </c>
      <c r="S7772" s="2"/>
      <c r="T7772" s="3">
        <v>2</v>
      </c>
      <c r="U7772" s="3" t="s">
        <v>2122</v>
      </c>
      <c r="V7772" s="3" t="s">
        <v>2123</v>
      </c>
    </row>
    <row r="7773" spans="1:22" x14ac:dyDescent="0.4">
      <c r="A7773" s="3">
        <v>449523</v>
      </c>
      <c r="B7773" s="3">
        <v>5</v>
      </c>
      <c r="C7773" s="3" t="s">
        <v>3627</v>
      </c>
      <c r="D7773" s="5">
        <f t="shared" si="363"/>
        <v>45071</v>
      </c>
      <c r="E7773" s="6">
        <f t="shared" si="364"/>
        <v>0.96322916666666669</v>
      </c>
      <c r="F7773" s="7">
        <f t="shared" si="365"/>
        <v>45072.338229166664</v>
      </c>
      <c r="G7773" s="3">
        <v>3.4242000000000001E-3</v>
      </c>
      <c r="H7773" s="3" t="s">
        <v>2115</v>
      </c>
      <c r="I7773" s="3" t="s">
        <v>2116</v>
      </c>
      <c r="J7773" s="3" t="s">
        <v>2124</v>
      </c>
      <c r="K7773" s="2"/>
      <c r="L7773" s="2"/>
      <c r="M7773" s="2"/>
      <c r="N7773" s="2"/>
      <c r="O7773" s="3">
        <v>237</v>
      </c>
      <c r="P7773" s="2"/>
      <c r="Q7773" s="2"/>
      <c r="R7773" s="2"/>
      <c r="S7773" s="2"/>
      <c r="T7773" s="2"/>
      <c r="U7773" s="2"/>
      <c r="V7773" s="3" t="s">
        <v>2125</v>
      </c>
    </row>
    <row r="7774" spans="1:22" x14ac:dyDescent="0.4">
      <c r="A7774" s="3">
        <v>449524</v>
      </c>
      <c r="B7774" s="3">
        <v>95</v>
      </c>
      <c r="C7774" s="3" t="s">
        <v>3627</v>
      </c>
      <c r="D7774" s="5">
        <f t="shared" si="363"/>
        <v>45071</v>
      </c>
      <c r="E7774" s="6">
        <f t="shared" si="364"/>
        <v>0.96322916666666669</v>
      </c>
      <c r="F7774" s="7">
        <f t="shared" si="365"/>
        <v>45072.338229166664</v>
      </c>
      <c r="G7774" s="3">
        <v>1.472E-3</v>
      </c>
      <c r="H7774" s="3" t="s">
        <v>2115</v>
      </c>
      <c r="I7774" s="3" t="s">
        <v>2116</v>
      </c>
      <c r="J7774" s="3" t="s">
        <v>2117</v>
      </c>
      <c r="K7774" s="2"/>
      <c r="L7774" s="3" t="s">
        <v>2118</v>
      </c>
      <c r="M7774" s="3" t="s">
        <v>2121</v>
      </c>
      <c r="N7774" s="3" t="s">
        <v>2119</v>
      </c>
      <c r="O7774" s="3">
        <v>238</v>
      </c>
      <c r="P7774" s="3" t="s">
        <v>2121</v>
      </c>
      <c r="Q7774" s="3" t="s">
        <v>2120</v>
      </c>
      <c r="R7774" s="3">
        <v>245</v>
      </c>
      <c r="S7774" s="2"/>
      <c r="T7774" s="3">
        <v>3</v>
      </c>
      <c r="U7774" s="3" t="s">
        <v>2122</v>
      </c>
      <c r="V7774" s="3" t="s">
        <v>2123</v>
      </c>
    </row>
    <row r="7775" spans="1:22" x14ac:dyDescent="0.4">
      <c r="A7775" s="3">
        <v>449525</v>
      </c>
      <c r="B7775" s="3">
        <v>5</v>
      </c>
      <c r="C7775" s="3" t="s">
        <v>3627</v>
      </c>
      <c r="D7775" s="5">
        <f t="shared" si="363"/>
        <v>45071</v>
      </c>
      <c r="E7775" s="6">
        <f t="shared" si="364"/>
        <v>0.96322916666666669</v>
      </c>
      <c r="F7775" s="7">
        <f t="shared" si="365"/>
        <v>45072.338229166664</v>
      </c>
      <c r="G7775" s="3">
        <v>3.4320000000000002E-3</v>
      </c>
      <c r="H7775" s="3" t="s">
        <v>2115</v>
      </c>
      <c r="I7775" s="3" t="s">
        <v>2116</v>
      </c>
      <c r="J7775" s="3" t="s">
        <v>2124</v>
      </c>
      <c r="K7775" s="2"/>
      <c r="L7775" s="2"/>
      <c r="M7775" s="2"/>
      <c r="N7775" s="2"/>
      <c r="O7775" s="3">
        <v>238</v>
      </c>
      <c r="P7775" s="2"/>
      <c r="Q7775" s="2"/>
      <c r="R7775" s="2"/>
      <c r="S7775" s="2"/>
      <c r="T7775" s="2"/>
      <c r="U7775" s="2"/>
      <c r="V7775" s="3" t="s">
        <v>2125</v>
      </c>
    </row>
    <row r="7776" spans="1:22" x14ac:dyDescent="0.4">
      <c r="A7776" s="3">
        <v>449526</v>
      </c>
      <c r="B7776" s="3">
        <v>95</v>
      </c>
      <c r="C7776" s="3" t="s">
        <v>3628</v>
      </c>
      <c r="D7776" s="5">
        <f t="shared" si="363"/>
        <v>45071</v>
      </c>
      <c r="E7776" s="6">
        <f t="shared" si="364"/>
        <v>0.96324074074074073</v>
      </c>
      <c r="F7776" s="7">
        <f t="shared" si="365"/>
        <v>45072.338240740741</v>
      </c>
      <c r="G7776" s="3">
        <v>0.1027599</v>
      </c>
      <c r="H7776" s="3" t="s">
        <v>2115</v>
      </c>
      <c r="I7776" s="3" t="s">
        <v>2116</v>
      </c>
      <c r="J7776" s="3" t="s">
        <v>2117</v>
      </c>
      <c r="K7776" s="2"/>
      <c r="L7776" s="3" t="s">
        <v>2118</v>
      </c>
      <c r="M7776" s="3" t="s">
        <v>2120</v>
      </c>
      <c r="N7776" s="3" t="s">
        <v>2119</v>
      </c>
      <c r="O7776" s="3">
        <v>164</v>
      </c>
      <c r="P7776" s="3" t="s">
        <v>2120</v>
      </c>
      <c r="Q7776" s="3" t="s">
        <v>2119</v>
      </c>
      <c r="R7776" s="3">
        <v>116</v>
      </c>
      <c r="S7776" s="2"/>
      <c r="T7776" s="3">
        <v>60</v>
      </c>
      <c r="U7776" s="3" t="s">
        <v>2122</v>
      </c>
      <c r="V7776" s="3" t="s">
        <v>2123</v>
      </c>
    </row>
    <row r="7777" spans="1:22" x14ac:dyDescent="0.4">
      <c r="A7777" s="3">
        <v>449527</v>
      </c>
      <c r="B7777" s="3">
        <v>5</v>
      </c>
      <c r="C7777" s="3" t="s">
        <v>3628</v>
      </c>
      <c r="D7777" s="5">
        <f t="shared" si="363"/>
        <v>45071</v>
      </c>
      <c r="E7777" s="6">
        <f t="shared" si="364"/>
        <v>0.96324074074074073</v>
      </c>
      <c r="F7777" s="7">
        <f t="shared" si="365"/>
        <v>45072.338240740741</v>
      </c>
      <c r="G7777" s="3">
        <v>3.4239000000000001E-3</v>
      </c>
      <c r="H7777" s="3" t="s">
        <v>2115</v>
      </c>
      <c r="I7777" s="3" t="s">
        <v>2116</v>
      </c>
      <c r="J7777" s="3" t="s">
        <v>2124</v>
      </c>
      <c r="K7777" s="2"/>
      <c r="L7777" s="2"/>
      <c r="M7777" s="2"/>
      <c r="N7777" s="2"/>
      <c r="O7777" s="3">
        <v>164</v>
      </c>
      <c r="P7777" s="2"/>
      <c r="Q7777" s="2"/>
      <c r="R7777" s="2"/>
      <c r="S7777" s="2"/>
      <c r="T7777" s="2"/>
      <c r="U7777" s="2"/>
      <c r="V7777" s="3" t="s">
        <v>2125</v>
      </c>
    </row>
    <row r="7778" spans="1:22" x14ac:dyDescent="0.4">
      <c r="A7778" s="3">
        <v>449528</v>
      </c>
      <c r="B7778" s="3">
        <v>12</v>
      </c>
      <c r="C7778" s="3" t="s">
        <v>3628</v>
      </c>
      <c r="D7778" s="5">
        <f t="shared" si="363"/>
        <v>45071</v>
      </c>
      <c r="E7778" s="6">
        <f t="shared" si="364"/>
        <v>0.96324074074074073</v>
      </c>
      <c r="F7778" s="7">
        <f t="shared" si="365"/>
        <v>45072.338240740741</v>
      </c>
      <c r="G7778" s="3">
        <v>1.7121E-3</v>
      </c>
      <c r="H7778" s="3" t="s">
        <v>2115</v>
      </c>
      <c r="I7778" s="3" t="s">
        <v>2116</v>
      </c>
      <c r="J7778" s="3" t="s">
        <v>2131</v>
      </c>
      <c r="K7778" s="2"/>
      <c r="L7778" s="3" t="s">
        <v>2118</v>
      </c>
      <c r="M7778" s="3" t="s">
        <v>2121</v>
      </c>
      <c r="N7778" s="3" t="s">
        <v>2119</v>
      </c>
      <c r="O7778" s="3">
        <v>239</v>
      </c>
      <c r="P7778" s="2"/>
      <c r="Q7778" s="2"/>
      <c r="R7778" s="2"/>
      <c r="S7778" s="2"/>
      <c r="T7778" s="2"/>
      <c r="U7778" s="2"/>
      <c r="V7778" s="3" t="s">
        <v>2125</v>
      </c>
    </row>
    <row r="7779" spans="1:22" x14ac:dyDescent="0.4">
      <c r="A7779" s="3">
        <v>449529</v>
      </c>
      <c r="B7779" s="3">
        <v>12</v>
      </c>
      <c r="C7779" s="3" t="s">
        <v>3628</v>
      </c>
      <c r="D7779" s="5">
        <f t="shared" si="363"/>
        <v>45071</v>
      </c>
      <c r="E7779" s="6">
        <f t="shared" si="364"/>
        <v>0.96324074074074073</v>
      </c>
      <c r="F7779" s="7">
        <f t="shared" si="365"/>
        <v>45072.338240740741</v>
      </c>
      <c r="G7779" s="3">
        <v>5.4879000000000004E-3</v>
      </c>
      <c r="H7779" s="3" t="s">
        <v>2115</v>
      </c>
      <c r="I7779" s="3" t="s">
        <v>2116</v>
      </c>
      <c r="J7779" s="3" t="s">
        <v>2131</v>
      </c>
      <c r="K7779" s="2"/>
      <c r="L7779" s="3" t="s">
        <v>2118</v>
      </c>
      <c r="M7779" s="3" t="s">
        <v>2121</v>
      </c>
      <c r="N7779" s="3" t="s">
        <v>2119</v>
      </c>
      <c r="O7779" s="3">
        <v>239</v>
      </c>
      <c r="P7779" s="2"/>
      <c r="Q7779" s="2"/>
      <c r="R7779" s="2"/>
      <c r="S7779" s="2"/>
      <c r="T7779" s="2"/>
      <c r="U7779" s="2"/>
      <c r="V7779" s="3" t="s">
        <v>2125</v>
      </c>
    </row>
    <row r="7780" spans="1:22" x14ac:dyDescent="0.4">
      <c r="A7780" s="3">
        <v>449530</v>
      </c>
      <c r="B7780" s="3">
        <v>5</v>
      </c>
      <c r="C7780" s="3" t="s">
        <v>3628</v>
      </c>
      <c r="D7780" s="5">
        <f t="shared" si="363"/>
        <v>45071</v>
      </c>
      <c r="E7780" s="6">
        <f t="shared" si="364"/>
        <v>0.96324074074074073</v>
      </c>
      <c r="F7780" s="7">
        <f t="shared" si="365"/>
        <v>45072.338240740741</v>
      </c>
      <c r="G7780" s="3">
        <v>7.6820000000000002E-4</v>
      </c>
      <c r="H7780" s="3" t="s">
        <v>2115</v>
      </c>
      <c r="I7780" s="3" t="s">
        <v>2116</v>
      </c>
      <c r="J7780" s="3" t="s">
        <v>2124</v>
      </c>
      <c r="K7780" s="2"/>
      <c r="L7780" s="2"/>
      <c r="M7780" s="2"/>
      <c r="N7780" s="2"/>
      <c r="O7780" s="3">
        <v>239</v>
      </c>
      <c r="P7780" s="2"/>
      <c r="Q7780" s="2"/>
      <c r="R7780" s="2"/>
      <c r="S7780" s="2"/>
      <c r="T7780" s="2"/>
      <c r="U7780" s="2"/>
      <c r="V7780" s="3" t="s">
        <v>2125</v>
      </c>
    </row>
    <row r="7781" spans="1:22" x14ac:dyDescent="0.4">
      <c r="A7781" s="3">
        <v>449531</v>
      </c>
      <c r="B7781" s="3">
        <v>12</v>
      </c>
      <c r="C7781" s="3" t="s">
        <v>3628</v>
      </c>
      <c r="D7781" s="5">
        <f t="shared" si="363"/>
        <v>45071</v>
      </c>
      <c r="E7781" s="6">
        <f t="shared" si="364"/>
        <v>0.96324074074074073</v>
      </c>
      <c r="F7781" s="7">
        <f t="shared" si="365"/>
        <v>45072.338240740741</v>
      </c>
      <c r="G7781" s="3">
        <v>9.5663999999999999E-2</v>
      </c>
      <c r="H7781" s="3" t="s">
        <v>2115</v>
      </c>
      <c r="I7781" s="3" t="s">
        <v>2116</v>
      </c>
      <c r="J7781" s="3" t="s">
        <v>2131</v>
      </c>
      <c r="K7781" s="2"/>
      <c r="L7781" s="3" t="s">
        <v>2118</v>
      </c>
      <c r="M7781" s="3" t="s">
        <v>2120</v>
      </c>
      <c r="N7781" s="3" t="s">
        <v>2119</v>
      </c>
      <c r="O7781" s="3">
        <v>165</v>
      </c>
      <c r="P7781" s="2"/>
      <c r="Q7781" s="2"/>
      <c r="R7781" s="2"/>
      <c r="S7781" s="2"/>
      <c r="T7781" s="2"/>
      <c r="U7781" s="2"/>
      <c r="V7781" s="3" t="s">
        <v>2125</v>
      </c>
    </row>
    <row r="7782" spans="1:22" x14ac:dyDescent="0.4">
      <c r="A7782" s="3">
        <v>449532</v>
      </c>
      <c r="B7782" s="3">
        <v>12</v>
      </c>
      <c r="C7782" s="3" t="s">
        <v>3628</v>
      </c>
      <c r="D7782" s="5">
        <f t="shared" si="363"/>
        <v>45071</v>
      </c>
      <c r="E7782" s="6">
        <f t="shared" si="364"/>
        <v>0.96324074074074073</v>
      </c>
      <c r="F7782" s="7">
        <f t="shared" si="365"/>
        <v>45072.338240740741</v>
      </c>
      <c r="G7782" s="3">
        <v>4.2160000000000001E-3</v>
      </c>
      <c r="H7782" s="3" t="s">
        <v>2115</v>
      </c>
      <c r="I7782" s="3" t="s">
        <v>2116</v>
      </c>
      <c r="J7782" s="3" t="s">
        <v>2131</v>
      </c>
      <c r="K7782" s="2"/>
      <c r="L7782" s="3" t="s">
        <v>2118</v>
      </c>
      <c r="M7782" s="3" t="s">
        <v>2120</v>
      </c>
      <c r="N7782" s="3" t="s">
        <v>2119</v>
      </c>
      <c r="O7782" s="3">
        <v>165</v>
      </c>
      <c r="P7782" s="2"/>
      <c r="Q7782" s="2"/>
      <c r="R7782" s="2"/>
      <c r="S7782" s="2"/>
      <c r="T7782" s="2"/>
      <c r="U7782" s="2"/>
      <c r="V7782" s="3" t="s">
        <v>2125</v>
      </c>
    </row>
    <row r="7783" spans="1:22" x14ac:dyDescent="0.4">
      <c r="A7783" s="3">
        <v>449533</v>
      </c>
      <c r="B7783" s="3">
        <v>5</v>
      </c>
      <c r="C7783" s="3" t="s">
        <v>3628</v>
      </c>
      <c r="D7783" s="5">
        <f t="shared" si="363"/>
        <v>45071</v>
      </c>
      <c r="E7783" s="6">
        <f t="shared" si="364"/>
        <v>0.96324074074074073</v>
      </c>
      <c r="F7783" s="7">
        <f t="shared" si="365"/>
        <v>45072.338240740741</v>
      </c>
      <c r="G7783" s="3">
        <v>7.6789999999999996E-4</v>
      </c>
      <c r="H7783" s="3" t="s">
        <v>2115</v>
      </c>
      <c r="I7783" s="3" t="s">
        <v>2116</v>
      </c>
      <c r="J7783" s="3" t="s">
        <v>2124</v>
      </c>
      <c r="K7783" s="2"/>
      <c r="L7783" s="2"/>
      <c r="M7783" s="2"/>
      <c r="N7783" s="2"/>
      <c r="O7783" s="3">
        <v>165</v>
      </c>
      <c r="P7783" s="2"/>
      <c r="Q7783" s="2"/>
      <c r="R7783" s="2"/>
      <c r="S7783" s="2"/>
      <c r="T7783" s="2"/>
      <c r="U7783" s="2"/>
      <c r="V7783" s="3" t="s">
        <v>2125</v>
      </c>
    </row>
    <row r="7784" spans="1:22" x14ac:dyDescent="0.4">
      <c r="A7784" s="11">
        <v>449534</v>
      </c>
      <c r="B7784" s="3">
        <v>10</v>
      </c>
      <c r="C7784" s="3" t="s">
        <v>3629</v>
      </c>
      <c r="D7784" s="5">
        <f t="shared" si="363"/>
        <v>45071</v>
      </c>
      <c r="E7784" s="6">
        <f t="shared" si="364"/>
        <v>0.96332175925925922</v>
      </c>
      <c r="F7784" s="14">
        <f t="shared" si="365"/>
        <v>45072.338321759256</v>
      </c>
      <c r="G7784" s="11">
        <v>7.0359680999999998</v>
      </c>
      <c r="H7784" s="11" t="s">
        <v>2115</v>
      </c>
      <c r="I7784" s="11" t="s">
        <v>2116</v>
      </c>
      <c r="J7784" s="11" t="s">
        <v>2127</v>
      </c>
      <c r="K7784" s="15"/>
      <c r="L7784" s="11" t="s">
        <v>2128</v>
      </c>
      <c r="M7784" s="15"/>
      <c r="N7784" s="11" t="s">
        <v>2128</v>
      </c>
      <c r="O7784" s="11">
        <v>51</v>
      </c>
      <c r="P7784" s="15"/>
      <c r="Q7784" s="15"/>
      <c r="R7784" s="15"/>
      <c r="S7784" s="15"/>
      <c r="T7784" s="15"/>
      <c r="U7784" s="15"/>
      <c r="V7784" s="11" t="s">
        <v>2125</v>
      </c>
    </row>
    <row r="7785" spans="1:22" x14ac:dyDescent="0.4">
      <c r="A7785" s="3">
        <v>449535</v>
      </c>
      <c r="B7785" s="3">
        <v>95</v>
      </c>
      <c r="C7785" s="3" t="s">
        <v>3630</v>
      </c>
      <c r="D7785" s="5">
        <f t="shared" si="363"/>
        <v>45071</v>
      </c>
      <c r="E7785" s="6">
        <f t="shared" si="364"/>
        <v>0.96333333333333337</v>
      </c>
      <c r="F7785" s="7">
        <f t="shared" si="365"/>
        <v>45072.338333333333</v>
      </c>
      <c r="G7785" s="3">
        <v>1.3907759</v>
      </c>
      <c r="H7785" s="3" t="s">
        <v>2115</v>
      </c>
      <c r="I7785" s="3" t="s">
        <v>2116</v>
      </c>
      <c r="J7785" s="3" t="s">
        <v>2117</v>
      </c>
      <c r="K7785" s="2"/>
      <c r="L7785" s="3" t="s">
        <v>2118</v>
      </c>
      <c r="M7785" s="3" t="s">
        <v>2130</v>
      </c>
      <c r="N7785" s="3" t="s">
        <v>2119</v>
      </c>
      <c r="O7785" s="3">
        <v>115</v>
      </c>
      <c r="P7785" s="3" t="s">
        <v>2130</v>
      </c>
      <c r="Q7785" s="3" t="s">
        <v>2119</v>
      </c>
      <c r="R7785" s="3">
        <v>162</v>
      </c>
      <c r="S7785" s="2"/>
      <c r="T7785" s="3">
        <v>108</v>
      </c>
      <c r="U7785" s="3" t="s">
        <v>2122</v>
      </c>
      <c r="V7785" s="3" t="s">
        <v>2123</v>
      </c>
    </row>
    <row r="7786" spans="1:22" x14ac:dyDescent="0.4">
      <c r="A7786" s="3">
        <v>449536</v>
      </c>
      <c r="B7786" s="3">
        <v>5</v>
      </c>
      <c r="C7786" s="3" t="s">
        <v>3630</v>
      </c>
      <c r="D7786" s="5">
        <f t="shared" si="363"/>
        <v>45071</v>
      </c>
      <c r="E7786" s="6">
        <f t="shared" si="364"/>
        <v>0.96333333333333337</v>
      </c>
      <c r="F7786" s="7">
        <f t="shared" si="365"/>
        <v>45072.338333333333</v>
      </c>
      <c r="G7786" s="3">
        <v>3.4239000000000001E-3</v>
      </c>
      <c r="H7786" s="3" t="s">
        <v>2115</v>
      </c>
      <c r="I7786" s="3" t="s">
        <v>2116</v>
      </c>
      <c r="J7786" s="3" t="s">
        <v>2124</v>
      </c>
      <c r="K7786" s="2"/>
      <c r="L7786" s="2"/>
      <c r="M7786" s="2"/>
      <c r="N7786" s="2"/>
      <c r="O7786" s="3">
        <v>115</v>
      </c>
      <c r="P7786" s="2"/>
      <c r="Q7786" s="2"/>
      <c r="R7786" s="2"/>
      <c r="S7786" s="2"/>
      <c r="T7786" s="2"/>
      <c r="U7786" s="2"/>
      <c r="V7786" s="3" t="s">
        <v>2125</v>
      </c>
    </row>
    <row r="7787" spans="1:22" x14ac:dyDescent="0.4">
      <c r="A7787" s="3">
        <v>449537</v>
      </c>
      <c r="B7787" s="3">
        <v>95</v>
      </c>
      <c r="C7787" s="3" t="s">
        <v>3630</v>
      </c>
      <c r="D7787" s="5">
        <f t="shared" si="363"/>
        <v>45071</v>
      </c>
      <c r="E7787" s="6">
        <f t="shared" si="364"/>
        <v>0.96333333333333337</v>
      </c>
      <c r="F7787" s="7">
        <f t="shared" si="365"/>
        <v>45072.338333333333</v>
      </c>
      <c r="G7787" s="3">
        <v>1.3921000000000001E-3</v>
      </c>
      <c r="H7787" s="3" t="s">
        <v>2115</v>
      </c>
      <c r="I7787" s="3" t="s">
        <v>2116</v>
      </c>
      <c r="J7787" s="3" t="s">
        <v>2117</v>
      </c>
      <c r="K7787" s="2"/>
      <c r="L7787" s="3" t="s">
        <v>2118</v>
      </c>
      <c r="M7787" s="3" t="s">
        <v>2119</v>
      </c>
      <c r="N7787" s="3" t="s">
        <v>2120</v>
      </c>
      <c r="O7787" s="3">
        <v>157</v>
      </c>
      <c r="P7787" s="3" t="s">
        <v>2121</v>
      </c>
      <c r="Q7787" s="3" t="s">
        <v>2120</v>
      </c>
      <c r="R7787" s="3">
        <v>245</v>
      </c>
      <c r="S7787" s="2"/>
      <c r="T7787" s="3">
        <v>3</v>
      </c>
      <c r="U7787" s="3" t="s">
        <v>2122</v>
      </c>
      <c r="V7787" s="3" t="s">
        <v>2123</v>
      </c>
    </row>
    <row r="7788" spans="1:22" x14ac:dyDescent="0.4">
      <c r="A7788" s="3">
        <v>449538</v>
      </c>
      <c r="B7788" s="3">
        <v>95</v>
      </c>
      <c r="C7788" s="3" t="s">
        <v>3630</v>
      </c>
      <c r="D7788" s="5">
        <f t="shared" si="363"/>
        <v>45071</v>
      </c>
      <c r="E7788" s="6">
        <f t="shared" si="364"/>
        <v>0.96333333333333337</v>
      </c>
      <c r="F7788" s="7">
        <f t="shared" si="365"/>
        <v>45072.338333333333</v>
      </c>
      <c r="G7788" s="3">
        <v>4.9919999999999999E-3</v>
      </c>
      <c r="H7788" s="3" t="s">
        <v>2115</v>
      </c>
      <c r="I7788" s="3" t="s">
        <v>2116</v>
      </c>
      <c r="J7788" s="3" t="s">
        <v>2117</v>
      </c>
      <c r="K7788" s="2"/>
      <c r="L7788" s="3" t="s">
        <v>2118</v>
      </c>
      <c r="M7788" s="3" t="s">
        <v>2119</v>
      </c>
      <c r="N7788" s="3" t="s">
        <v>2120</v>
      </c>
      <c r="O7788" s="3">
        <v>157</v>
      </c>
      <c r="P7788" s="3" t="s">
        <v>2121</v>
      </c>
      <c r="Q7788" s="3" t="s">
        <v>2120</v>
      </c>
      <c r="R7788" s="3">
        <v>245</v>
      </c>
      <c r="S7788" s="2"/>
      <c r="T7788" s="3">
        <v>3</v>
      </c>
      <c r="U7788" s="3" t="s">
        <v>2122</v>
      </c>
      <c r="V7788" s="3" t="s">
        <v>2123</v>
      </c>
    </row>
    <row r="7789" spans="1:22" x14ac:dyDescent="0.4">
      <c r="A7789" s="3">
        <v>449539</v>
      </c>
      <c r="B7789" s="3">
        <v>95</v>
      </c>
      <c r="C7789" s="3" t="s">
        <v>3630</v>
      </c>
      <c r="D7789" s="5">
        <f t="shared" si="363"/>
        <v>45071</v>
      </c>
      <c r="E7789" s="6">
        <f t="shared" si="364"/>
        <v>0.96333333333333337</v>
      </c>
      <c r="F7789" s="7">
        <f t="shared" si="365"/>
        <v>45072.338333333333</v>
      </c>
      <c r="G7789" s="3">
        <v>6.5921E-3</v>
      </c>
      <c r="H7789" s="3" t="s">
        <v>2115</v>
      </c>
      <c r="I7789" s="3" t="s">
        <v>2116</v>
      </c>
      <c r="J7789" s="3" t="s">
        <v>2117</v>
      </c>
      <c r="K7789" s="2"/>
      <c r="L7789" s="3" t="s">
        <v>2118</v>
      </c>
      <c r="M7789" s="3" t="s">
        <v>2119</v>
      </c>
      <c r="N7789" s="3" t="s">
        <v>2120</v>
      </c>
      <c r="O7789" s="3">
        <v>157</v>
      </c>
      <c r="P7789" s="3" t="s">
        <v>2121</v>
      </c>
      <c r="Q7789" s="3" t="s">
        <v>2120</v>
      </c>
      <c r="R7789" s="3">
        <v>245</v>
      </c>
      <c r="S7789" s="2"/>
      <c r="T7789" s="3">
        <v>3</v>
      </c>
      <c r="U7789" s="3" t="s">
        <v>2122</v>
      </c>
      <c r="V7789" s="3" t="s">
        <v>2123</v>
      </c>
    </row>
    <row r="7790" spans="1:22" x14ac:dyDescent="0.4">
      <c r="A7790" s="3">
        <v>449540</v>
      </c>
      <c r="B7790" s="3">
        <v>95</v>
      </c>
      <c r="C7790" s="3" t="s">
        <v>3630</v>
      </c>
      <c r="D7790" s="5">
        <f t="shared" si="363"/>
        <v>45071</v>
      </c>
      <c r="E7790" s="6">
        <f t="shared" si="364"/>
        <v>0.96333333333333337</v>
      </c>
      <c r="F7790" s="7">
        <f t="shared" si="365"/>
        <v>45072.338333333333</v>
      </c>
      <c r="G7790" s="3">
        <v>4.9760000000000004E-3</v>
      </c>
      <c r="H7790" s="3" t="s">
        <v>2115</v>
      </c>
      <c r="I7790" s="3" t="s">
        <v>2116</v>
      </c>
      <c r="J7790" s="3" t="s">
        <v>2117</v>
      </c>
      <c r="K7790" s="2"/>
      <c r="L7790" s="3" t="s">
        <v>2118</v>
      </c>
      <c r="M7790" s="3" t="s">
        <v>2119</v>
      </c>
      <c r="N7790" s="3" t="s">
        <v>2120</v>
      </c>
      <c r="O7790" s="3">
        <v>157</v>
      </c>
      <c r="P7790" s="3" t="s">
        <v>2121</v>
      </c>
      <c r="Q7790" s="3" t="s">
        <v>2120</v>
      </c>
      <c r="R7790" s="3">
        <v>245</v>
      </c>
      <c r="S7790" s="2"/>
      <c r="T7790" s="3">
        <v>3</v>
      </c>
      <c r="U7790" s="3" t="s">
        <v>2122</v>
      </c>
      <c r="V7790" s="3" t="s">
        <v>2123</v>
      </c>
    </row>
    <row r="7791" spans="1:22" x14ac:dyDescent="0.4">
      <c r="A7791" s="3">
        <v>449541</v>
      </c>
      <c r="B7791" s="3">
        <v>47</v>
      </c>
      <c r="C7791" s="3" t="s">
        <v>3630</v>
      </c>
      <c r="D7791" s="5">
        <f t="shared" si="363"/>
        <v>45071</v>
      </c>
      <c r="E7791" s="6">
        <f t="shared" si="364"/>
        <v>0.96333333333333337</v>
      </c>
      <c r="F7791" s="7">
        <f t="shared" si="365"/>
        <v>45072.338333333333</v>
      </c>
      <c r="G7791" s="3">
        <v>4.7838999999999998E-3</v>
      </c>
      <c r="H7791" s="3" t="s">
        <v>2115</v>
      </c>
      <c r="I7791" s="3" t="s">
        <v>2116</v>
      </c>
      <c r="J7791" s="3" t="s">
        <v>2135</v>
      </c>
      <c r="K7791" s="2"/>
      <c r="L7791" s="3" t="s">
        <v>2118</v>
      </c>
      <c r="M7791" s="3" t="s">
        <v>2119</v>
      </c>
      <c r="N7791" s="3" t="s">
        <v>2128</v>
      </c>
      <c r="O7791" s="3">
        <v>158</v>
      </c>
      <c r="P7791" s="3" t="s">
        <v>2119</v>
      </c>
      <c r="Q7791" s="3" t="s">
        <v>2136</v>
      </c>
      <c r="R7791" s="3">
        <v>108</v>
      </c>
      <c r="S7791" s="2"/>
      <c r="T7791" s="2"/>
      <c r="U7791" s="3" t="s">
        <v>2122</v>
      </c>
      <c r="V7791" s="3" t="s">
        <v>2123</v>
      </c>
    </row>
    <row r="7792" spans="1:22" x14ac:dyDescent="0.4">
      <c r="A7792" s="3">
        <v>449542</v>
      </c>
      <c r="B7792" s="3">
        <v>12</v>
      </c>
      <c r="C7792" s="3" t="s">
        <v>3630</v>
      </c>
      <c r="D7792" s="5">
        <f t="shared" si="363"/>
        <v>45071</v>
      </c>
      <c r="E7792" s="6">
        <f t="shared" si="364"/>
        <v>0.96333333333333337</v>
      </c>
      <c r="F7792" s="7">
        <f t="shared" si="365"/>
        <v>45072.338333333333</v>
      </c>
      <c r="G7792" s="3">
        <v>8.1095899999999999E-2</v>
      </c>
      <c r="H7792" s="3" t="s">
        <v>2115</v>
      </c>
      <c r="I7792" s="3" t="s">
        <v>2116</v>
      </c>
      <c r="J7792" s="3" t="s">
        <v>2131</v>
      </c>
      <c r="K7792" s="2"/>
      <c r="L7792" s="3" t="s">
        <v>2118</v>
      </c>
      <c r="M7792" s="3" t="s">
        <v>2130</v>
      </c>
      <c r="N7792" s="3" t="s">
        <v>2119</v>
      </c>
      <c r="O7792" s="3">
        <v>116</v>
      </c>
      <c r="P7792" s="2"/>
      <c r="Q7792" s="2"/>
      <c r="R7792" s="2"/>
      <c r="S7792" s="2"/>
      <c r="T7792" s="2"/>
      <c r="U7792" s="2"/>
      <c r="V7792" s="3" t="s">
        <v>2125</v>
      </c>
    </row>
    <row r="7793" spans="1:22" x14ac:dyDescent="0.4">
      <c r="A7793" s="3">
        <v>449543</v>
      </c>
      <c r="B7793" s="3">
        <v>5</v>
      </c>
      <c r="C7793" s="3" t="s">
        <v>3630</v>
      </c>
      <c r="D7793" s="5">
        <f t="shared" si="363"/>
        <v>45071</v>
      </c>
      <c r="E7793" s="6">
        <f t="shared" si="364"/>
        <v>0.96333333333333337</v>
      </c>
      <c r="F7793" s="7">
        <f t="shared" si="365"/>
        <v>45072.338333333333</v>
      </c>
      <c r="G7793" s="3">
        <v>7.6820000000000002E-4</v>
      </c>
      <c r="H7793" s="3" t="s">
        <v>2115</v>
      </c>
      <c r="I7793" s="3" t="s">
        <v>2116</v>
      </c>
      <c r="J7793" s="3" t="s">
        <v>2124</v>
      </c>
      <c r="K7793" s="2"/>
      <c r="L7793" s="2"/>
      <c r="M7793" s="2"/>
      <c r="N7793" s="2"/>
      <c r="O7793" s="3">
        <v>116</v>
      </c>
      <c r="P7793" s="2"/>
      <c r="Q7793" s="2"/>
      <c r="R7793" s="2"/>
      <c r="S7793" s="2"/>
      <c r="T7793" s="2"/>
      <c r="U7793" s="2"/>
      <c r="V7793" s="3" t="s">
        <v>2125</v>
      </c>
    </row>
    <row r="7794" spans="1:22" x14ac:dyDescent="0.4">
      <c r="A7794" s="3">
        <v>449544</v>
      </c>
      <c r="B7794" s="3">
        <v>95</v>
      </c>
      <c r="C7794" s="3" t="s">
        <v>3631</v>
      </c>
      <c r="D7794" s="5">
        <f t="shared" si="363"/>
        <v>45071</v>
      </c>
      <c r="E7794" s="6">
        <f t="shared" si="364"/>
        <v>0.9633449074074073</v>
      </c>
      <c r="F7794" s="7">
        <f t="shared" si="365"/>
        <v>45072.33834490741</v>
      </c>
      <c r="G7794" s="3">
        <v>1.243552</v>
      </c>
      <c r="H7794" s="3" t="s">
        <v>2115</v>
      </c>
      <c r="I7794" s="3" t="s">
        <v>2116</v>
      </c>
      <c r="J7794" s="3" t="s">
        <v>2117</v>
      </c>
      <c r="K7794" s="2"/>
      <c r="L7794" s="3" t="s">
        <v>2118</v>
      </c>
      <c r="M7794" s="3" t="s">
        <v>2121</v>
      </c>
      <c r="N7794" s="3" t="s">
        <v>2119</v>
      </c>
      <c r="O7794" s="3">
        <v>240</v>
      </c>
      <c r="P7794" s="3" t="s">
        <v>2121</v>
      </c>
      <c r="Q7794" s="3" t="s">
        <v>2119</v>
      </c>
      <c r="R7794" s="3">
        <v>246</v>
      </c>
      <c r="S7794" s="2"/>
      <c r="T7794" s="3">
        <v>5</v>
      </c>
      <c r="U7794" s="3" t="s">
        <v>2122</v>
      </c>
      <c r="V7794" s="3" t="s">
        <v>2123</v>
      </c>
    </row>
    <row r="7795" spans="1:22" x14ac:dyDescent="0.4">
      <c r="A7795" s="3">
        <v>449545</v>
      </c>
      <c r="B7795" s="3">
        <v>5</v>
      </c>
      <c r="C7795" s="3" t="s">
        <v>3631</v>
      </c>
      <c r="D7795" s="5">
        <f t="shared" si="363"/>
        <v>45071</v>
      </c>
      <c r="E7795" s="6">
        <f t="shared" si="364"/>
        <v>0.9633449074074073</v>
      </c>
      <c r="F7795" s="7">
        <f t="shared" si="365"/>
        <v>45072.33834490741</v>
      </c>
      <c r="G7795" s="3">
        <v>3.4239000000000001E-3</v>
      </c>
      <c r="H7795" s="3" t="s">
        <v>2115</v>
      </c>
      <c r="I7795" s="3" t="s">
        <v>2116</v>
      </c>
      <c r="J7795" s="3" t="s">
        <v>2124</v>
      </c>
      <c r="K7795" s="2"/>
      <c r="L7795" s="2"/>
      <c r="M7795" s="2"/>
      <c r="N7795" s="2"/>
      <c r="O7795" s="3">
        <v>240</v>
      </c>
      <c r="P7795" s="2"/>
      <c r="Q7795" s="2"/>
      <c r="R7795" s="2"/>
      <c r="S7795" s="2"/>
      <c r="T7795" s="2"/>
      <c r="U7795" s="2"/>
      <c r="V7795" s="3" t="s">
        <v>2125</v>
      </c>
    </row>
    <row r="7796" spans="1:22" x14ac:dyDescent="0.4">
      <c r="A7796" s="3">
        <v>449546</v>
      </c>
      <c r="B7796" s="3">
        <v>95</v>
      </c>
      <c r="C7796" s="3" t="s">
        <v>3631</v>
      </c>
      <c r="D7796" s="5">
        <f t="shared" si="363"/>
        <v>45071</v>
      </c>
      <c r="E7796" s="6">
        <f t="shared" si="364"/>
        <v>0.9633449074074073</v>
      </c>
      <c r="F7796" s="7">
        <f t="shared" si="365"/>
        <v>45072.33834490741</v>
      </c>
      <c r="G7796" s="3">
        <v>3.0639E-3</v>
      </c>
      <c r="H7796" s="3" t="s">
        <v>2115</v>
      </c>
      <c r="I7796" s="3" t="s">
        <v>2116</v>
      </c>
      <c r="J7796" s="3" t="s">
        <v>2117</v>
      </c>
      <c r="K7796" s="2"/>
      <c r="L7796" s="3" t="s">
        <v>2118</v>
      </c>
      <c r="M7796" s="3" t="s">
        <v>2121</v>
      </c>
      <c r="N7796" s="3" t="s">
        <v>2119</v>
      </c>
      <c r="O7796" s="3">
        <v>241</v>
      </c>
      <c r="P7796" s="3" t="s">
        <v>2121</v>
      </c>
      <c r="Q7796" s="3" t="s">
        <v>2120</v>
      </c>
      <c r="R7796" s="3">
        <v>247</v>
      </c>
      <c r="S7796" s="2"/>
      <c r="T7796" s="3">
        <v>6</v>
      </c>
      <c r="U7796" s="3" t="s">
        <v>2122</v>
      </c>
      <c r="V7796" s="3" t="s">
        <v>2123</v>
      </c>
    </row>
    <row r="7797" spans="1:22" x14ac:dyDescent="0.4">
      <c r="A7797" s="3">
        <v>449547</v>
      </c>
      <c r="B7797" s="3">
        <v>5</v>
      </c>
      <c r="C7797" s="3" t="s">
        <v>3631</v>
      </c>
      <c r="D7797" s="5">
        <f t="shared" si="363"/>
        <v>45071</v>
      </c>
      <c r="E7797" s="6">
        <f t="shared" si="364"/>
        <v>0.9633449074074073</v>
      </c>
      <c r="F7797" s="7">
        <f t="shared" si="365"/>
        <v>45072.33834490741</v>
      </c>
      <c r="G7797" s="3">
        <v>3.4242000000000001E-3</v>
      </c>
      <c r="H7797" s="3" t="s">
        <v>2115</v>
      </c>
      <c r="I7797" s="3" t="s">
        <v>2116</v>
      </c>
      <c r="J7797" s="3" t="s">
        <v>2124</v>
      </c>
      <c r="K7797" s="2"/>
      <c r="L7797" s="2"/>
      <c r="M7797" s="2"/>
      <c r="N7797" s="2"/>
      <c r="O7797" s="3">
        <v>241</v>
      </c>
      <c r="P7797" s="2"/>
      <c r="Q7797" s="2"/>
      <c r="R7797" s="2"/>
      <c r="S7797" s="2"/>
      <c r="T7797" s="2"/>
      <c r="U7797" s="2"/>
      <c r="V7797" s="3" t="s">
        <v>2125</v>
      </c>
    </row>
    <row r="7798" spans="1:22" x14ac:dyDescent="0.4">
      <c r="A7798" s="3">
        <v>449548</v>
      </c>
      <c r="B7798" s="3">
        <v>95</v>
      </c>
      <c r="C7798" s="3" t="s">
        <v>3632</v>
      </c>
      <c r="D7798" s="5">
        <f t="shared" si="363"/>
        <v>45071</v>
      </c>
      <c r="E7798" s="6">
        <f t="shared" si="364"/>
        <v>0.96335648148148145</v>
      </c>
      <c r="F7798" s="7">
        <f t="shared" si="365"/>
        <v>45072.338356481479</v>
      </c>
      <c r="G7798" s="3">
        <v>0.1015279</v>
      </c>
      <c r="H7798" s="3" t="s">
        <v>2115</v>
      </c>
      <c r="I7798" s="3" t="s">
        <v>2116</v>
      </c>
      <c r="J7798" s="3" t="s">
        <v>2117</v>
      </c>
      <c r="K7798" s="2"/>
      <c r="L7798" s="3" t="s">
        <v>2118</v>
      </c>
      <c r="M7798" s="3" t="s">
        <v>2120</v>
      </c>
      <c r="N7798" s="3" t="s">
        <v>2119</v>
      </c>
      <c r="O7798" s="3">
        <v>166</v>
      </c>
      <c r="P7798" s="3" t="s">
        <v>2120</v>
      </c>
      <c r="Q7798" s="3" t="s">
        <v>2119</v>
      </c>
      <c r="R7798" s="3">
        <v>117</v>
      </c>
      <c r="S7798" s="2"/>
      <c r="T7798" s="3">
        <v>62</v>
      </c>
      <c r="U7798" s="3" t="s">
        <v>2122</v>
      </c>
      <c r="V7798" s="3" t="s">
        <v>2123</v>
      </c>
    </row>
    <row r="7799" spans="1:22" x14ac:dyDescent="0.4">
      <c r="A7799" s="3">
        <v>449549</v>
      </c>
      <c r="B7799" s="3">
        <v>5</v>
      </c>
      <c r="C7799" s="3" t="s">
        <v>3632</v>
      </c>
      <c r="D7799" s="5">
        <f t="shared" si="363"/>
        <v>45071</v>
      </c>
      <c r="E7799" s="6">
        <f t="shared" si="364"/>
        <v>0.96335648148148145</v>
      </c>
      <c r="F7799" s="7">
        <f t="shared" si="365"/>
        <v>45072.338356481479</v>
      </c>
      <c r="G7799" s="3">
        <v>3.4239000000000001E-3</v>
      </c>
      <c r="H7799" s="3" t="s">
        <v>2115</v>
      </c>
      <c r="I7799" s="3" t="s">
        <v>2116</v>
      </c>
      <c r="J7799" s="3" t="s">
        <v>2124</v>
      </c>
      <c r="K7799" s="2"/>
      <c r="L7799" s="2"/>
      <c r="M7799" s="2"/>
      <c r="N7799" s="2"/>
      <c r="O7799" s="3">
        <v>166</v>
      </c>
      <c r="P7799" s="2"/>
      <c r="Q7799" s="2"/>
      <c r="R7799" s="2"/>
      <c r="S7799" s="2"/>
      <c r="T7799" s="2"/>
      <c r="U7799" s="2"/>
      <c r="V7799" s="3" t="s">
        <v>2125</v>
      </c>
    </row>
    <row r="7800" spans="1:22" x14ac:dyDescent="0.4">
      <c r="A7800" s="3">
        <v>449550</v>
      </c>
      <c r="B7800" s="3">
        <v>12</v>
      </c>
      <c r="C7800" s="3" t="s">
        <v>3632</v>
      </c>
      <c r="D7800" s="5">
        <f t="shared" si="363"/>
        <v>45071</v>
      </c>
      <c r="E7800" s="6">
        <f t="shared" si="364"/>
        <v>0.96335648148148145</v>
      </c>
      <c r="F7800" s="7">
        <f t="shared" si="365"/>
        <v>45072.338356481479</v>
      </c>
      <c r="G7800" s="3">
        <v>4.3762000000000002E-3</v>
      </c>
      <c r="H7800" s="3" t="s">
        <v>2115</v>
      </c>
      <c r="I7800" s="3" t="s">
        <v>2116</v>
      </c>
      <c r="J7800" s="3" t="s">
        <v>2131</v>
      </c>
      <c r="K7800" s="2"/>
      <c r="L7800" s="3" t="s">
        <v>2118</v>
      </c>
      <c r="M7800" s="3" t="s">
        <v>2121</v>
      </c>
      <c r="N7800" s="3" t="s">
        <v>2119</v>
      </c>
      <c r="O7800" s="3">
        <v>242</v>
      </c>
      <c r="P7800" s="2"/>
      <c r="Q7800" s="2"/>
      <c r="R7800" s="2"/>
      <c r="S7800" s="2"/>
      <c r="T7800" s="2"/>
      <c r="U7800" s="2"/>
      <c r="V7800" s="3" t="s">
        <v>2125</v>
      </c>
    </row>
    <row r="7801" spans="1:22" x14ac:dyDescent="0.4">
      <c r="A7801" s="3">
        <v>449551</v>
      </c>
      <c r="B7801" s="3">
        <v>5</v>
      </c>
      <c r="C7801" s="3" t="s">
        <v>3632</v>
      </c>
      <c r="D7801" s="5">
        <f t="shared" si="363"/>
        <v>45071</v>
      </c>
      <c r="E7801" s="6">
        <f t="shared" si="364"/>
        <v>0.96335648148148145</v>
      </c>
      <c r="F7801" s="7">
        <f t="shared" si="365"/>
        <v>45072.338356481479</v>
      </c>
      <c r="G7801" s="3">
        <v>7.6800000000000002E-4</v>
      </c>
      <c r="H7801" s="3" t="s">
        <v>2115</v>
      </c>
      <c r="I7801" s="3" t="s">
        <v>2116</v>
      </c>
      <c r="J7801" s="3" t="s">
        <v>2124</v>
      </c>
      <c r="K7801" s="2"/>
      <c r="L7801" s="2"/>
      <c r="M7801" s="2"/>
      <c r="N7801" s="2"/>
      <c r="O7801" s="3">
        <v>242</v>
      </c>
      <c r="P7801" s="2"/>
      <c r="Q7801" s="2"/>
      <c r="R7801" s="2"/>
      <c r="S7801" s="2"/>
      <c r="T7801" s="2"/>
      <c r="U7801" s="2"/>
      <c r="V7801" s="3" t="s">
        <v>2125</v>
      </c>
    </row>
    <row r="7802" spans="1:22" x14ac:dyDescent="0.4">
      <c r="A7802" s="3">
        <v>449552</v>
      </c>
      <c r="B7802" s="3">
        <v>12</v>
      </c>
      <c r="C7802" s="3" t="s">
        <v>3632</v>
      </c>
      <c r="D7802" s="5">
        <f t="shared" si="363"/>
        <v>45071</v>
      </c>
      <c r="E7802" s="6">
        <f t="shared" si="364"/>
        <v>0.96335648148148145</v>
      </c>
      <c r="F7802" s="7">
        <f t="shared" si="365"/>
        <v>45072.338356481479</v>
      </c>
      <c r="G7802" s="3">
        <v>9.6848000000000004E-2</v>
      </c>
      <c r="H7802" s="3" t="s">
        <v>2115</v>
      </c>
      <c r="I7802" s="3" t="s">
        <v>2116</v>
      </c>
      <c r="J7802" s="3" t="s">
        <v>2131</v>
      </c>
      <c r="K7802" s="2"/>
      <c r="L7802" s="3" t="s">
        <v>2118</v>
      </c>
      <c r="M7802" s="3" t="s">
        <v>2120</v>
      </c>
      <c r="N7802" s="3" t="s">
        <v>2119</v>
      </c>
      <c r="O7802" s="3">
        <v>167</v>
      </c>
      <c r="P7802" s="2"/>
      <c r="Q7802" s="2"/>
      <c r="R7802" s="2"/>
      <c r="S7802" s="2"/>
      <c r="T7802" s="2"/>
      <c r="U7802" s="2"/>
      <c r="V7802" s="3" t="s">
        <v>2125</v>
      </c>
    </row>
    <row r="7803" spans="1:22" x14ac:dyDescent="0.4">
      <c r="A7803" s="3">
        <v>449553</v>
      </c>
      <c r="B7803" s="3">
        <v>5</v>
      </c>
      <c r="C7803" s="3" t="s">
        <v>3632</v>
      </c>
      <c r="D7803" s="5">
        <f t="shared" si="363"/>
        <v>45071</v>
      </c>
      <c r="E7803" s="6">
        <f t="shared" si="364"/>
        <v>0.96335648148148145</v>
      </c>
      <c r="F7803" s="7">
        <f t="shared" si="365"/>
        <v>45072.338356481479</v>
      </c>
      <c r="G7803" s="3">
        <v>7.6789999999999996E-4</v>
      </c>
      <c r="H7803" s="3" t="s">
        <v>2115</v>
      </c>
      <c r="I7803" s="3" t="s">
        <v>2116</v>
      </c>
      <c r="J7803" s="3" t="s">
        <v>2124</v>
      </c>
      <c r="K7803" s="2"/>
      <c r="L7803" s="2"/>
      <c r="M7803" s="2"/>
      <c r="N7803" s="2"/>
      <c r="O7803" s="3">
        <v>167</v>
      </c>
      <c r="P7803" s="2"/>
      <c r="Q7803" s="2"/>
      <c r="R7803" s="2"/>
      <c r="S7803" s="2"/>
      <c r="T7803" s="2"/>
      <c r="U7803" s="2"/>
      <c r="V7803" s="3" t="s">
        <v>2125</v>
      </c>
    </row>
    <row r="7804" spans="1:22" x14ac:dyDescent="0.4">
      <c r="A7804" s="3">
        <v>449554</v>
      </c>
      <c r="B7804" s="3">
        <v>95</v>
      </c>
      <c r="C7804" s="3" t="s">
        <v>3632</v>
      </c>
      <c r="D7804" s="5">
        <f t="shared" si="363"/>
        <v>45071</v>
      </c>
      <c r="E7804" s="6">
        <f t="shared" si="364"/>
        <v>0.96335648148148145</v>
      </c>
      <c r="F7804" s="7">
        <f t="shared" si="365"/>
        <v>45072.338356481479</v>
      </c>
      <c r="G7804" s="3">
        <v>2.5360999999999999E-3</v>
      </c>
      <c r="H7804" s="3" t="s">
        <v>2115</v>
      </c>
      <c r="I7804" s="3" t="s">
        <v>2116</v>
      </c>
      <c r="J7804" s="3" t="s">
        <v>2117</v>
      </c>
      <c r="K7804" s="2"/>
      <c r="L7804" s="3" t="s">
        <v>2118</v>
      </c>
      <c r="M7804" s="3" t="s">
        <v>2119</v>
      </c>
      <c r="N7804" s="3" t="s">
        <v>2120</v>
      </c>
      <c r="O7804" s="3">
        <v>159</v>
      </c>
      <c r="P7804" s="3" t="s">
        <v>2121</v>
      </c>
      <c r="Q7804" s="3" t="s">
        <v>2120</v>
      </c>
      <c r="R7804" s="3">
        <v>245</v>
      </c>
      <c r="S7804" s="2"/>
      <c r="T7804" s="3">
        <v>3</v>
      </c>
      <c r="U7804" s="3" t="s">
        <v>2122</v>
      </c>
      <c r="V7804" s="3" t="s">
        <v>2123</v>
      </c>
    </row>
    <row r="7805" spans="1:22" x14ac:dyDescent="0.4">
      <c r="A7805" s="3">
        <v>449555</v>
      </c>
      <c r="B7805" s="3">
        <v>5</v>
      </c>
      <c r="C7805" s="3" t="s">
        <v>3632</v>
      </c>
      <c r="D7805" s="5">
        <f t="shared" si="363"/>
        <v>45071</v>
      </c>
      <c r="E7805" s="6">
        <f t="shared" si="364"/>
        <v>0.96335648148148145</v>
      </c>
      <c r="F7805" s="7">
        <f t="shared" si="365"/>
        <v>45072.338356481479</v>
      </c>
      <c r="G7805" s="3">
        <v>3.4239000000000001E-3</v>
      </c>
      <c r="H7805" s="3" t="s">
        <v>2115</v>
      </c>
      <c r="I7805" s="3" t="s">
        <v>2116</v>
      </c>
      <c r="J7805" s="3" t="s">
        <v>2124</v>
      </c>
      <c r="K7805" s="2"/>
      <c r="L7805" s="2"/>
      <c r="M7805" s="2"/>
      <c r="N7805" s="2"/>
      <c r="O7805" s="3">
        <v>159</v>
      </c>
      <c r="P7805" s="2"/>
      <c r="Q7805" s="2"/>
      <c r="R7805" s="2"/>
      <c r="S7805" s="2"/>
      <c r="T7805" s="2"/>
      <c r="U7805" s="2"/>
      <c r="V7805" s="3" t="s">
        <v>2125</v>
      </c>
    </row>
    <row r="7806" spans="1:22" x14ac:dyDescent="0.4">
      <c r="A7806" s="3">
        <v>449556</v>
      </c>
      <c r="B7806" s="3">
        <v>47</v>
      </c>
      <c r="C7806" s="3" t="s">
        <v>3633</v>
      </c>
      <c r="D7806" s="5">
        <f t="shared" si="363"/>
        <v>45071</v>
      </c>
      <c r="E7806" s="6">
        <f t="shared" si="364"/>
        <v>0.96342592592592602</v>
      </c>
      <c r="F7806" s="7">
        <f t="shared" si="365"/>
        <v>45072.338425925926</v>
      </c>
      <c r="G7806" s="3">
        <v>6.2512241</v>
      </c>
      <c r="H7806" s="3" t="s">
        <v>2115</v>
      </c>
      <c r="I7806" s="3" t="s">
        <v>2116</v>
      </c>
      <c r="J7806" s="3" t="s">
        <v>2135</v>
      </c>
      <c r="K7806" s="2"/>
      <c r="L7806" s="3" t="s">
        <v>2118</v>
      </c>
      <c r="M7806" s="3" t="s">
        <v>2119</v>
      </c>
      <c r="N7806" s="3" t="s">
        <v>2128</v>
      </c>
      <c r="O7806" s="3">
        <v>160</v>
      </c>
      <c r="P7806" s="3" t="s">
        <v>2119</v>
      </c>
      <c r="Q7806" s="3" t="s">
        <v>2136</v>
      </c>
      <c r="R7806" s="3">
        <v>109</v>
      </c>
      <c r="S7806" s="2"/>
      <c r="T7806" s="2"/>
      <c r="U7806" s="3" t="s">
        <v>2122</v>
      </c>
      <c r="V7806" s="3" t="s">
        <v>2123</v>
      </c>
    </row>
    <row r="7807" spans="1:22" x14ac:dyDescent="0.4">
      <c r="A7807" s="3">
        <v>449557</v>
      </c>
      <c r="B7807" s="3">
        <v>95</v>
      </c>
      <c r="C7807" s="3" t="s">
        <v>3634</v>
      </c>
      <c r="D7807" s="5">
        <f t="shared" si="363"/>
        <v>45071</v>
      </c>
      <c r="E7807" s="6">
        <f t="shared" si="364"/>
        <v>0.9634490740740741</v>
      </c>
      <c r="F7807" s="7">
        <f t="shared" si="365"/>
        <v>45072.338449074072</v>
      </c>
      <c r="G7807" s="3">
        <v>2.1735918000000001</v>
      </c>
      <c r="H7807" s="3" t="s">
        <v>2115</v>
      </c>
      <c r="I7807" s="3" t="s">
        <v>2116</v>
      </c>
      <c r="J7807" s="3" t="s">
        <v>2117</v>
      </c>
      <c r="K7807" s="2"/>
      <c r="L7807" s="3" t="s">
        <v>2118</v>
      </c>
      <c r="M7807" s="3" t="s">
        <v>2130</v>
      </c>
      <c r="N7807" s="3" t="s">
        <v>2119</v>
      </c>
      <c r="O7807" s="3">
        <v>117</v>
      </c>
      <c r="P7807" s="3" t="s">
        <v>2130</v>
      </c>
      <c r="Q7807" s="3" t="s">
        <v>2119</v>
      </c>
      <c r="R7807" s="3">
        <v>163</v>
      </c>
      <c r="S7807" s="2"/>
      <c r="T7807" s="3">
        <v>110</v>
      </c>
      <c r="U7807" s="3" t="s">
        <v>2122</v>
      </c>
      <c r="V7807" s="3" t="s">
        <v>2123</v>
      </c>
    </row>
    <row r="7808" spans="1:22" x14ac:dyDescent="0.4">
      <c r="A7808" s="3">
        <v>449558</v>
      </c>
      <c r="B7808" s="3">
        <v>95</v>
      </c>
      <c r="C7808" s="3" t="s">
        <v>3634</v>
      </c>
      <c r="D7808" s="5">
        <f t="shared" si="363"/>
        <v>45071</v>
      </c>
      <c r="E7808" s="6">
        <f t="shared" si="364"/>
        <v>0.9634490740740741</v>
      </c>
      <c r="F7808" s="7">
        <f t="shared" si="365"/>
        <v>45072.338449074072</v>
      </c>
      <c r="G7808" s="3">
        <v>6.6800000000000002E-3</v>
      </c>
      <c r="H7808" s="3" t="s">
        <v>2115</v>
      </c>
      <c r="I7808" s="3" t="s">
        <v>2116</v>
      </c>
      <c r="J7808" s="3" t="s">
        <v>2117</v>
      </c>
      <c r="K7808" s="2"/>
      <c r="L7808" s="3" t="s">
        <v>2118</v>
      </c>
      <c r="M7808" s="3" t="s">
        <v>2130</v>
      </c>
      <c r="N7808" s="3" t="s">
        <v>2119</v>
      </c>
      <c r="O7808" s="3">
        <v>117</v>
      </c>
      <c r="P7808" s="3" t="s">
        <v>2130</v>
      </c>
      <c r="Q7808" s="3" t="s">
        <v>2119</v>
      </c>
      <c r="R7808" s="3">
        <v>163</v>
      </c>
      <c r="S7808" s="2"/>
      <c r="T7808" s="3">
        <v>110</v>
      </c>
      <c r="U7808" s="3" t="s">
        <v>2122</v>
      </c>
      <c r="V7808" s="3" t="s">
        <v>2123</v>
      </c>
    </row>
    <row r="7809" spans="1:22" x14ac:dyDescent="0.4">
      <c r="A7809" s="3">
        <v>449559</v>
      </c>
      <c r="B7809" s="3">
        <v>5</v>
      </c>
      <c r="C7809" s="3" t="s">
        <v>3634</v>
      </c>
      <c r="D7809" s="5">
        <f t="shared" si="363"/>
        <v>45071</v>
      </c>
      <c r="E7809" s="6">
        <f t="shared" si="364"/>
        <v>0.9634490740740741</v>
      </c>
      <c r="F7809" s="7">
        <f t="shared" si="365"/>
        <v>45072.338449074072</v>
      </c>
      <c r="G7809" s="3">
        <v>3.4242000000000001E-3</v>
      </c>
      <c r="H7809" s="3" t="s">
        <v>2115</v>
      </c>
      <c r="I7809" s="3" t="s">
        <v>2116</v>
      </c>
      <c r="J7809" s="3" t="s">
        <v>2124</v>
      </c>
      <c r="K7809" s="2"/>
      <c r="L7809" s="2"/>
      <c r="M7809" s="2"/>
      <c r="N7809" s="2"/>
      <c r="O7809" s="3">
        <v>117</v>
      </c>
      <c r="P7809" s="2"/>
      <c r="Q7809" s="2"/>
      <c r="R7809" s="2"/>
      <c r="S7809" s="2"/>
      <c r="T7809" s="2"/>
      <c r="U7809" s="2"/>
      <c r="V7809" s="3" t="s">
        <v>2125</v>
      </c>
    </row>
    <row r="7810" spans="1:22" x14ac:dyDescent="0.4">
      <c r="A7810" s="3">
        <v>449560</v>
      </c>
      <c r="B7810" s="3">
        <v>12</v>
      </c>
      <c r="C7810" s="3" t="s">
        <v>3634</v>
      </c>
      <c r="D7810" s="5">
        <f t="shared" si="363"/>
        <v>45071</v>
      </c>
      <c r="E7810" s="6">
        <f t="shared" si="364"/>
        <v>0.9634490740740741</v>
      </c>
      <c r="F7810" s="7">
        <f t="shared" si="365"/>
        <v>45072.338449074072</v>
      </c>
      <c r="G7810" s="3">
        <v>0.1025998</v>
      </c>
      <c r="H7810" s="3" t="s">
        <v>2115</v>
      </c>
      <c r="I7810" s="3" t="s">
        <v>2116</v>
      </c>
      <c r="J7810" s="3" t="s">
        <v>2131</v>
      </c>
      <c r="K7810" s="2"/>
      <c r="L7810" s="3" t="s">
        <v>2118</v>
      </c>
      <c r="M7810" s="3" t="s">
        <v>2130</v>
      </c>
      <c r="N7810" s="3" t="s">
        <v>2119</v>
      </c>
      <c r="O7810" s="3">
        <v>118</v>
      </c>
      <c r="P7810" s="2"/>
      <c r="Q7810" s="2"/>
      <c r="R7810" s="2"/>
      <c r="S7810" s="2"/>
      <c r="T7810" s="2"/>
      <c r="U7810" s="2"/>
      <c r="V7810" s="3" t="s">
        <v>2125</v>
      </c>
    </row>
    <row r="7811" spans="1:22" x14ac:dyDescent="0.4">
      <c r="A7811" s="3">
        <v>449561</v>
      </c>
      <c r="B7811" s="3">
        <v>5</v>
      </c>
      <c r="C7811" s="3" t="s">
        <v>3634</v>
      </c>
      <c r="D7811" s="5">
        <f t="shared" ref="D7811:D7874" si="366">DATEVALUE(LEFT(C7811, 5))</f>
        <v>45071</v>
      </c>
      <c r="E7811" s="6">
        <f t="shared" ref="E7811:E7874" si="367">TIMEVALUE(MID(C7811,12,18))</f>
        <v>0.9634490740740741</v>
      </c>
      <c r="F7811" s="7">
        <f t="shared" si="365"/>
        <v>45072.338449074072</v>
      </c>
      <c r="G7811" s="3">
        <v>7.6800000000000002E-4</v>
      </c>
      <c r="H7811" s="3" t="s">
        <v>2115</v>
      </c>
      <c r="I7811" s="3" t="s">
        <v>2116</v>
      </c>
      <c r="J7811" s="3" t="s">
        <v>2124</v>
      </c>
      <c r="K7811" s="2"/>
      <c r="L7811" s="2"/>
      <c r="M7811" s="2"/>
      <c r="N7811" s="2"/>
      <c r="O7811" s="3">
        <v>118</v>
      </c>
      <c r="P7811" s="2"/>
      <c r="Q7811" s="2"/>
      <c r="R7811" s="2"/>
      <c r="S7811" s="2"/>
      <c r="T7811" s="2"/>
      <c r="U7811" s="2"/>
      <c r="V7811" s="3" t="s">
        <v>2125</v>
      </c>
    </row>
    <row r="7812" spans="1:22" x14ac:dyDescent="0.4">
      <c r="A7812" s="3">
        <v>449562</v>
      </c>
      <c r="B7812" s="3">
        <v>95</v>
      </c>
      <c r="C7812" s="3" t="s">
        <v>3635</v>
      </c>
      <c r="D7812" s="5">
        <f t="shared" si="366"/>
        <v>45071</v>
      </c>
      <c r="E7812" s="6">
        <f t="shared" si="367"/>
        <v>0.96346064814814814</v>
      </c>
      <c r="F7812" s="7">
        <f t="shared" ref="F7812:F7875" si="368">D7812+E7812+$F$2</f>
        <v>45072.338460648149</v>
      </c>
      <c r="G7812" s="3">
        <v>1.2384881999999999</v>
      </c>
      <c r="H7812" s="3" t="s">
        <v>2115</v>
      </c>
      <c r="I7812" s="3" t="s">
        <v>2116</v>
      </c>
      <c r="J7812" s="3" t="s">
        <v>2117</v>
      </c>
      <c r="K7812" s="2"/>
      <c r="L7812" s="3" t="s">
        <v>2118</v>
      </c>
      <c r="M7812" s="3" t="s">
        <v>2121</v>
      </c>
      <c r="N7812" s="3" t="s">
        <v>2119</v>
      </c>
      <c r="O7812" s="3">
        <v>243</v>
      </c>
      <c r="P7812" s="3" t="s">
        <v>2121</v>
      </c>
      <c r="Q7812" s="3" t="s">
        <v>2119</v>
      </c>
      <c r="R7812" s="3">
        <v>248</v>
      </c>
      <c r="S7812" s="2"/>
      <c r="T7812" s="3">
        <v>8</v>
      </c>
      <c r="U7812" s="3" t="s">
        <v>2122</v>
      </c>
      <c r="V7812" s="3" t="s">
        <v>2123</v>
      </c>
    </row>
    <row r="7813" spans="1:22" x14ac:dyDescent="0.4">
      <c r="A7813" s="3">
        <v>449563</v>
      </c>
      <c r="B7813" s="3">
        <v>95</v>
      </c>
      <c r="C7813" s="3" t="s">
        <v>3635</v>
      </c>
      <c r="D7813" s="5">
        <f t="shared" si="366"/>
        <v>45071</v>
      </c>
      <c r="E7813" s="6">
        <f t="shared" si="367"/>
        <v>0.96346064814814814</v>
      </c>
      <c r="F7813" s="7">
        <f t="shared" si="368"/>
        <v>45072.338460648149</v>
      </c>
      <c r="G7813" s="3">
        <v>5.7038999999999996E-3</v>
      </c>
      <c r="H7813" s="3" t="s">
        <v>2115</v>
      </c>
      <c r="I7813" s="3" t="s">
        <v>2116</v>
      </c>
      <c r="J7813" s="3" t="s">
        <v>2117</v>
      </c>
      <c r="K7813" s="2"/>
      <c r="L7813" s="3" t="s">
        <v>2118</v>
      </c>
      <c r="M7813" s="3" t="s">
        <v>2121</v>
      </c>
      <c r="N7813" s="3" t="s">
        <v>2119</v>
      </c>
      <c r="O7813" s="3">
        <v>243</v>
      </c>
      <c r="P7813" s="3" t="s">
        <v>2121</v>
      </c>
      <c r="Q7813" s="3" t="s">
        <v>2119</v>
      </c>
      <c r="R7813" s="3">
        <v>248</v>
      </c>
      <c r="S7813" s="2"/>
      <c r="T7813" s="3">
        <v>8</v>
      </c>
      <c r="U7813" s="3" t="s">
        <v>2122</v>
      </c>
      <c r="V7813" s="3" t="s">
        <v>2123</v>
      </c>
    </row>
    <row r="7814" spans="1:22" x14ac:dyDescent="0.4">
      <c r="A7814" s="3">
        <v>449564</v>
      </c>
      <c r="B7814" s="3">
        <v>5</v>
      </c>
      <c r="C7814" s="3" t="s">
        <v>3635</v>
      </c>
      <c r="D7814" s="5">
        <f t="shared" si="366"/>
        <v>45071</v>
      </c>
      <c r="E7814" s="6">
        <f t="shared" si="367"/>
        <v>0.96346064814814814</v>
      </c>
      <c r="F7814" s="7">
        <f t="shared" si="368"/>
        <v>45072.338460648149</v>
      </c>
      <c r="G7814" s="3">
        <v>3.4239000000000001E-3</v>
      </c>
      <c r="H7814" s="3" t="s">
        <v>2115</v>
      </c>
      <c r="I7814" s="3" t="s">
        <v>2116</v>
      </c>
      <c r="J7814" s="3" t="s">
        <v>2124</v>
      </c>
      <c r="K7814" s="2"/>
      <c r="L7814" s="2"/>
      <c r="M7814" s="2"/>
      <c r="N7814" s="2"/>
      <c r="O7814" s="3">
        <v>243</v>
      </c>
      <c r="P7814" s="2"/>
      <c r="Q7814" s="2"/>
      <c r="R7814" s="2"/>
      <c r="S7814" s="2"/>
      <c r="T7814" s="2"/>
      <c r="U7814" s="2"/>
      <c r="V7814" s="3" t="s">
        <v>2125</v>
      </c>
    </row>
    <row r="7815" spans="1:22" x14ac:dyDescent="0.4">
      <c r="A7815" s="3">
        <v>449565</v>
      </c>
      <c r="B7815" s="3">
        <v>95</v>
      </c>
      <c r="C7815" s="3" t="s">
        <v>3635</v>
      </c>
      <c r="D7815" s="5">
        <f t="shared" si="366"/>
        <v>45071</v>
      </c>
      <c r="E7815" s="6">
        <f t="shared" si="367"/>
        <v>0.96346064814814814</v>
      </c>
      <c r="F7815" s="7">
        <f t="shared" si="368"/>
        <v>45072.338460648149</v>
      </c>
      <c r="G7815" s="3">
        <v>1.7841000000000001E-3</v>
      </c>
      <c r="H7815" s="3" t="s">
        <v>2115</v>
      </c>
      <c r="I7815" s="3" t="s">
        <v>2116</v>
      </c>
      <c r="J7815" s="3" t="s">
        <v>2117</v>
      </c>
      <c r="K7815" s="2"/>
      <c r="L7815" s="3" t="s">
        <v>2118</v>
      </c>
      <c r="M7815" s="3" t="s">
        <v>2121</v>
      </c>
      <c r="N7815" s="3" t="s">
        <v>2119</v>
      </c>
      <c r="O7815" s="3">
        <v>244</v>
      </c>
      <c r="P7815" s="3" t="s">
        <v>2121</v>
      </c>
      <c r="Q7815" s="3" t="s">
        <v>2120</v>
      </c>
      <c r="R7815" s="3">
        <v>249</v>
      </c>
      <c r="S7815" s="2"/>
      <c r="T7815" s="3">
        <v>9</v>
      </c>
      <c r="U7815" s="3" t="s">
        <v>2122</v>
      </c>
      <c r="V7815" s="3" t="s">
        <v>2123</v>
      </c>
    </row>
    <row r="7816" spans="1:22" x14ac:dyDescent="0.4">
      <c r="A7816" s="3">
        <v>449566</v>
      </c>
      <c r="B7816" s="3">
        <v>5</v>
      </c>
      <c r="C7816" s="3" t="s">
        <v>3635</v>
      </c>
      <c r="D7816" s="5">
        <f t="shared" si="366"/>
        <v>45071</v>
      </c>
      <c r="E7816" s="6">
        <f t="shared" si="367"/>
        <v>0.96346064814814814</v>
      </c>
      <c r="F7816" s="7">
        <f t="shared" si="368"/>
        <v>45072.338460648149</v>
      </c>
      <c r="G7816" s="3">
        <v>3.424E-3</v>
      </c>
      <c r="H7816" s="3" t="s">
        <v>2115</v>
      </c>
      <c r="I7816" s="3" t="s">
        <v>2116</v>
      </c>
      <c r="J7816" s="3" t="s">
        <v>2124</v>
      </c>
      <c r="K7816" s="2"/>
      <c r="L7816" s="2"/>
      <c r="M7816" s="2"/>
      <c r="N7816" s="2"/>
      <c r="O7816" s="3">
        <v>244</v>
      </c>
      <c r="P7816" s="2"/>
      <c r="Q7816" s="2"/>
      <c r="R7816" s="2"/>
      <c r="S7816" s="2"/>
      <c r="T7816" s="2"/>
      <c r="U7816" s="2"/>
      <c r="V7816" s="3" t="s">
        <v>2125</v>
      </c>
    </row>
    <row r="7817" spans="1:22" x14ac:dyDescent="0.4">
      <c r="A7817" s="3">
        <v>449567</v>
      </c>
      <c r="B7817" s="3">
        <v>95</v>
      </c>
      <c r="C7817" s="3" t="s">
        <v>3636</v>
      </c>
      <c r="D7817" s="5">
        <f t="shared" si="366"/>
        <v>45071</v>
      </c>
      <c r="E7817" s="6">
        <f t="shared" si="367"/>
        <v>0.96347222222222229</v>
      </c>
      <c r="F7817" s="7">
        <f t="shared" si="368"/>
        <v>45072.338472222225</v>
      </c>
      <c r="G7817" s="3">
        <v>9.6920000000000006E-2</v>
      </c>
      <c r="H7817" s="3" t="s">
        <v>2115</v>
      </c>
      <c r="I7817" s="3" t="s">
        <v>2116</v>
      </c>
      <c r="J7817" s="3" t="s">
        <v>2117</v>
      </c>
      <c r="K7817" s="2"/>
      <c r="L7817" s="3" t="s">
        <v>2118</v>
      </c>
      <c r="M7817" s="3" t="s">
        <v>2120</v>
      </c>
      <c r="N7817" s="3" t="s">
        <v>2119</v>
      </c>
      <c r="O7817" s="3">
        <v>168</v>
      </c>
      <c r="P7817" s="3" t="s">
        <v>2120</v>
      </c>
      <c r="Q7817" s="3" t="s">
        <v>2119</v>
      </c>
      <c r="R7817" s="3">
        <v>118</v>
      </c>
      <c r="S7817" s="2"/>
      <c r="T7817" s="3">
        <v>64</v>
      </c>
      <c r="U7817" s="3" t="s">
        <v>2122</v>
      </c>
      <c r="V7817" s="3" t="s">
        <v>2123</v>
      </c>
    </row>
    <row r="7818" spans="1:22" x14ac:dyDescent="0.4">
      <c r="A7818" s="3">
        <v>449568</v>
      </c>
      <c r="B7818" s="3">
        <v>95</v>
      </c>
      <c r="C7818" s="3" t="s">
        <v>3636</v>
      </c>
      <c r="D7818" s="5">
        <f t="shared" si="366"/>
        <v>45071</v>
      </c>
      <c r="E7818" s="6">
        <f t="shared" si="367"/>
        <v>0.96347222222222229</v>
      </c>
      <c r="F7818" s="7">
        <f t="shared" si="368"/>
        <v>45072.338472222225</v>
      </c>
      <c r="G7818" s="3">
        <v>5.3920000000000001E-3</v>
      </c>
      <c r="H7818" s="3" t="s">
        <v>2115</v>
      </c>
      <c r="I7818" s="3" t="s">
        <v>2116</v>
      </c>
      <c r="J7818" s="3" t="s">
        <v>2117</v>
      </c>
      <c r="K7818" s="2"/>
      <c r="L7818" s="3" t="s">
        <v>2118</v>
      </c>
      <c r="M7818" s="3" t="s">
        <v>2120</v>
      </c>
      <c r="N7818" s="3" t="s">
        <v>2119</v>
      </c>
      <c r="O7818" s="3">
        <v>168</v>
      </c>
      <c r="P7818" s="3" t="s">
        <v>2120</v>
      </c>
      <c r="Q7818" s="3" t="s">
        <v>2119</v>
      </c>
      <c r="R7818" s="3">
        <v>118</v>
      </c>
      <c r="S7818" s="2"/>
      <c r="T7818" s="3">
        <v>64</v>
      </c>
      <c r="U7818" s="3" t="s">
        <v>2122</v>
      </c>
      <c r="V7818" s="3" t="s">
        <v>2123</v>
      </c>
    </row>
    <row r="7819" spans="1:22" x14ac:dyDescent="0.4">
      <c r="A7819" s="3">
        <v>449569</v>
      </c>
      <c r="B7819" s="3">
        <v>5</v>
      </c>
      <c r="C7819" s="3" t="s">
        <v>3636</v>
      </c>
      <c r="D7819" s="5">
        <f t="shared" si="366"/>
        <v>45071</v>
      </c>
      <c r="E7819" s="6">
        <f t="shared" si="367"/>
        <v>0.96347222222222229</v>
      </c>
      <c r="F7819" s="7">
        <f t="shared" si="368"/>
        <v>45072.338472222225</v>
      </c>
      <c r="G7819" s="3">
        <v>3.424E-3</v>
      </c>
      <c r="H7819" s="3" t="s">
        <v>2115</v>
      </c>
      <c r="I7819" s="3" t="s">
        <v>2116</v>
      </c>
      <c r="J7819" s="3" t="s">
        <v>2124</v>
      </c>
      <c r="K7819" s="2"/>
      <c r="L7819" s="2"/>
      <c r="M7819" s="2"/>
      <c r="N7819" s="2"/>
      <c r="O7819" s="3">
        <v>168</v>
      </c>
      <c r="P7819" s="2"/>
      <c r="Q7819" s="2"/>
      <c r="R7819" s="2"/>
      <c r="S7819" s="2"/>
      <c r="T7819" s="2"/>
      <c r="U7819" s="2"/>
      <c r="V7819" s="3" t="s">
        <v>2125</v>
      </c>
    </row>
    <row r="7820" spans="1:22" x14ac:dyDescent="0.4">
      <c r="A7820" s="3">
        <v>449570</v>
      </c>
      <c r="B7820" s="3">
        <v>12</v>
      </c>
      <c r="C7820" s="3" t="s">
        <v>3636</v>
      </c>
      <c r="D7820" s="5">
        <f t="shared" si="366"/>
        <v>45071</v>
      </c>
      <c r="E7820" s="6">
        <f t="shared" si="367"/>
        <v>0.96347222222222229</v>
      </c>
      <c r="F7820" s="7">
        <f t="shared" si="368"/>
        <v>45072.338472222225</v>
      </c>
      <c r="G7820" s="3">
        <v>1.13761E-2</v>
      </c>
      <c r="H7820" s="3" t="s">
        <v>2115</v>
      </c>
      <c r="I7820" s="3" t="s">
        <v>2116</v>
      </c>
      <c r="J7820" s="3" t="s">
        <v>2131</v>
      </c>
      <c r="K7820" s="2"/>
      <c r="L7820" s="3" t="s">
        <v>2118</v>
      </c>
      <c r="M7820" s="3" t="s">
        <v>2121</v>
      </c>
      <c r="N7820" s="3" t="s">
        <v>2119</v>
      </c>
      <c r="O7820" s="3">
        <v>245</v>
      </c>
      <c r="P7820" s="2"/>
      <c r="Q7820" s="2"/>
      <c r="R7820" s="2"/>
      <c r="S7820" s="2"/>
      <c r="T7820" s="2"/>
      <c r="U7820" s="2"/>
      <c r="V7820" s="3" t="s">
        <v>2125</v>
      </c>
    </row>
    <row r="7821" spans="1:22" x14ac:dyDescent="0.4">
      <c r="A7821" s="3">
        <v>449571</v>
      </c>
      <c r="B7821" s="3">
        <v>5</v>
      </c>
      <c r="C7821" s="3" t="s">
        <v>3636</v>
      </c>
      <c r="D7821" s="5">
        <f t="shared" si="366"/>
        <v>45071</v>
      </c>
      <c r="E7821" s="6">
        <f t="shared" si="367"/>
        <v>0.96347222222222229</v>
      </c>
      <c r="F7821" s="7">
        <f t="shared" si="368"/>
        <v>45072.338472222225</v>
      </c>
      <c r="G7821" s="3">
        <v>7.6800000000000002E-4</v>
      </c>
      <c r="H7821" s="3" t="s">
        <v>2115</v>
      </c>
      <c r="I7821" s="3" t="s">
        <v>2116</v>
      </c>
      <c r="J7821" s="3" t="s">
        <v>2124</v>
      </c>
      <c r="K7821" s="2"/>
      <c r="L7821" s="2"/>
      <c r="M7821" s="2"/>
      <c r="N7821" s="2"/>
      <c r="O7821" s="3">
        <v>245</v>
      </c>
      <c r="P7821" s="2"/>
      <c r="Q7821" s="2"/>
      <c r="R7821" s="2"/>
      <c r="S7821" s="2"/>
      <c r="T7821" s="2"/>
      <c r="U7821" s="2"/>
      <c r="V7821" s="3" t="s">
        <v>2125</v>
      </c>
    </row>
    <row r="7822" spans="1:22" x14ac:dyDescent="0.4">
      <c r="A7822" s="3">
        <v>449572</v>
      </c>
      <c r="B7822" s="3">
        <v>12</v>
      </c>
      <c r="C7822" s="3" t="s">
        <v>3636</v>
      </c>
      <c r="D7822" s="5">
        <f t="shared" si="366"/>
        <v>45071</v>
      </c>
      <c r="E7822" s="6">
        <f t="shared" si="367"/>
        <v>0.96347222222222229</v>
      </c>
      <c r="F7822" s="7">
        <f t="shared" si="368"/>
        <v>45072.338472222225</v>
      </c>
      <c r="G7822" s="3">
        <v>9.2663999999999996E-2</v>
      </c>
      <c r="H7822" s="3" t="s">
        <v>2115</v>
      </c>
      <c r="I7822" s="3" t="s">
        <v>2116</v>
      </c>
      <c r="J7822" s="3" t="s">
        <v>2131</v>
      </c>
      <c r="K7822" s="2"/>
      <c r="L7822" s="3" t="s">
        <v>2118</v>
      </c>
      <c r="M7822" s="3" t="s">
        <v>2120</v>
      </c>
      <c r="N7822" s="3" t="s">
        <v>2119</v>
      </c>
      <c r="O7822" s="3">
        <v>169</v>
      </c>
      <c r="P7822" s="2"/>
      <c r="Q7822" s="2"/>
      <c r="R7822" s="2"/>
      <c r="S7822" s="2"/>
      <c r="T7822" s="2"/>
      <c r="U7822" s="2"/>
      <c r="V7822" s="3" t="s">
        <v>2125</v>
      </c>
    </row>
    <row r="7823" spans="1:22" x14ac:dyDescent="0.4">
      <c r="A7823" s="3">
        <v>449573</v>
      </c>
      <c r="B7823" s="3">
        <v>5</v>
      </c>
      <c r="C7823" s="3" t="s">
        <v>3636</v>
      </c>
      <c r="D7823" s="5">
        <f t="shared" si="366"/>
        <v>45071</v>
      </c>
      <c r="E7823" s="6">
        <f t="shared" si="367"/>
        <v>0.96347222222222229</v>
      </c>
      <c r="F7823" s="7">
        <f t="shared" si="368"/>
        <v>45072.338472222225</v>
      </c>
      <c r="G7823" s="3">
        <v>7.6789999999999996E-4</v>
      </c>
      <c r="H7823" s="3" t="s">
        <v>2115</v>
      </c>
      <c r="I7823" s="3" t="s">
        <v>2116</v>
      </c>
      <c r="J7823" s="3" t="s">
        <v>2124</v>
      </c>
      <c r="K7823" s="2"/>
      <c r="L7823" s="2"/>
      <c r="M7823" s="2"/>
      <c r="N7823" s="2"/>
      <c r="O7823" s="3">
        <v>169</v>
      </c>
      <c r="P7823" s="2"/>
      <c r="Q7823" s="2"/>
      <c r="R7823" s="2"/>
      <c r="S7823" s="2"/>
      <c r="T7823" s="2"/>
      <c r="U7823" s="2"/>
      <c r="V7823" s="3" t="s">
        <v>2125</v>
      </c>
    </row>
    <row r="7824" spans="1:22" x14ac:dyDescent="0.4">
      <c r="A7824" s="3">
        <v>449574</v>
      </c>
      <c r="B7824" s="3">
        <v>95</v>
      </c>
      <c r="C7824" s="3" t="s">
        <v>3636</v>
      </c>
      <c r="D7824" s="5">
        <f t="shared" si="366"/>
        <v>45071</v>
      </c>
      <c r="E7824" s="6">
        <f t="shared" si="367"/>
        <v>0.96347222222222229</v>
      </c>
      <c r="F7824" s="7">
        <f t="shared" si="368"/>
        <v>45072.338472222225</v>
      </c>
      <c r="G7824" s="3">
        <v>1.5841E-3</v>
      </c>
      <c r="H7824" s="3" t="s">
        <v>2115</v>
      </c>
      <c r="I7824" s="3" t="s">
        <v>2116</v>
      </c>
      <c r="J7824" s="3" t="s">
        <v>2117</v>
      </c>
      <c r="K7824" s="2"/>
      <c r="L7824" s="3" t="s">
        <v>2118</v>
      </c>
      <c r="M7824" s="3" t="s">
        <v>2119</v>
      </c>
      <c r="N7824" s="3" t="s">
        <v>2120</v>
      </c>
      <c r="O7824" s="3">
        <v>161</v>
      </c>
      <c r="P7824" s="3" t="s">
        <v>2121</v>
      </c>
      <c r="Q7824" s="3" t="s">
        <v>2120</v>
      </c>
      <c r="R7824" s="3">
        <v>249</v>
      </c>
      <c r="S7824" s="2"/>
      <c r="T7824" s="3">
        <v>9</v>
      </c>
      <c r="U7824" s="3" t="s">
        <v>2122</v>
      </c>
      <c r="V7824" s="3" t="s">
        <v>2123</v>
      </c>
    </row>
    <row r="7825" spans="1:22" x14ac:dyDescent="0.4">
      <c r="A7825" s="3">
        <v>449575</v>
      </c>
      <c r="B7825" s="3">
        <v>5</v>
      </c>
      <c r="C7825" s="3" t="s">
        <v>3636</v>
      </c>
      <c r="D7825" s="5">
        <f t="shared" si="366"/>
        <v>45071</v>
      </c>
      <c r="E7825" s="6">
        <f t="shared" si="367"/>
        <v>0.96347222222222229</v>
      </c>
      <c r="F7825" s="7">
        <f t="shared" si="368"/>
        <v>45072.338472222225</v>
      </c>
      <c r="G7825" s="3">
        <v>3.4239000000000001E-3</v>
      </c>
      <c r="H7825" s="3" t="s">
        <v>2115</v>
      </c>
      <c r="I7825" s="3" t="s">
        <v>2116</v>
      </c>
      <c r="J7825" s="3" t="s">
        <v>2124</v>
      </c>
      <c r="K7825" s="2"/>
      <c r="L7825" s="2"/>
      <c r="M7825" s="2"/>
      <c r="N7825" s="2"/>
      <c r="O7825" s="3">
        <v>161</v>
      </c>
      <c r="P7825" s="2"/>
      <c r="Q7825" s="2"/>
      <c r="R7825" s="2"/>
      <c r="S7825" s="2"/>
      <c r="T7825" s="2"/>
      <c r="U7825" s="2"/>
      <c r="V7825" s="3" t="s">
        <v>2125</v>
      </c>
    </row>
    <row r="7826" spans="1:22" x14ac:dyDescent="0.4">
      <c r="A7826" s="3">
        <v>449576</v>
      </c>
      <c r="B7826" s="3">
        <v>95</v>
      </c>
      <c r="C7826" s="3" t="s">
        <v>3637</v>
      </c>
      <c r="D7826" s="5">
        <f t="shared" si="366"/>
        <v>45071</v>
      </c>
      <c r="E7826" s="6">
        <f t="shared" si="367"/>
        <v>0.96356481481481471</v>
      </c>
      <c r="F7826" s="7">
        <f t="shared" si="368"/>
        <v>45072.338564814818</v>
      </c>
      <c r="G7826" s="3">
        <v>8.41892</v>
      </c>
      <c r="H7826" s="3" t="s">
        <v>2115</v>
      </c>
      <c r="I7826" s="3" t="s">
        <v>2116</v>
      </c>
      <c r="J7826" s="3" t="s">
        <v>2117</v>
      </c>
      <c r="K7826" s="2"/>
      <c r="L7826" s="3" t="s">
        <v>2118</v>
      </c>
      <c r="M7826" s="3" t="s">
        <v>2130</v>
      </c>
      <c r="N7826" s="3" t="s">
        <v>2119</v>
      </c>
      <c r="O7826" s="3">
        <v>119</v>
      </c>
      <c r="P7826" s="3" t="s">
        <v>2130</v>
      </c>
      <c r="Q7826" s="3" t="s">
        <v>2119</v>
      </c>
      <c r="R7826" s="3">
        <v>164</v>
      </c>
      <c r="S7826" s="2"/>
      <c r="T7826" s="3">
        <v>112</v>
      </c>
      <c r="U7826" s="3" t="s">
        <v>2122</v>
      </c>
      <c r="V7826" s="3" t="s">
        <v>2123</v>
      </c>
    </row>
    <row r="7827" spans="1:22" x14ac:dyDescent="0.4">
      <c r="A7827" s="3">
        <v>449577</v>
      </c>
      <c r="B7827" s="3">
        <v>5</v>
      </c>
      <c r="C7827" s="3" t="s">
        <v>3637</v>
      </c>
      <c r="D7827" s="5">
        <f t="shared" si="366"/>
        <v>45071</v>
      </c>
      <c r="E7827" s="6">
        <f t="shared" si="367"/>
        <v>0.96356481481481471</v>
      </c>
      <c r="F7827" s="7">
        <f t="shared" si="368"/>
        <v>45072.338564814818</v>
      </c>
      <c r="G7827" s="3">
        <v>3.4161E-3</v>
      </c>
      <c r="H7827" s="3" t="s">
        <v>2115</v>
      </c>
      <c r="I7827" s="3" t="s">
        <v>2116</v>
      </c>
      <c r="J7827" s="3" t="s">
        <v>2124</v>
      </c>
      <c r="K7827" s="2"/>
      <c r="L7827" s="2"/>
      <c r="M7827" s="2"/>
      <c r="N7827" s="2"/>
      <c r="O7827" s="3">
        <v>119</v>
      </c>
      <c r="P7827" s="2"/>
      <c r="Q7827" s="2"/>
      <c r="R7827" s="2"/>
      <c r="S7827" s="2"/>
      <c r="T7827" s="2"/>
      <c r="U7827" s="2"/>
      <c r="V7827" s="3" t="s">
        <v>2125</v>
      </c>
    </row>
    <row r="7828" spans="1:22" x14ac:dyDescent="0.4">
      <c r="A7828" s="3">
        <v>449578</v>
      </c>
      <c r="B7828" s="3">
        <v>12</v>
      </c>
      <c r="C7828" s="3" t="s">
        <v>3637</v>
      </c>
      <c r="D7828" s="5">
        <f t="shared" si="366"/>
        <v>45071</v>
      </c>
      <c r="E7828" s="6">
        <f t="shared" si="367"/>
        <v>0.96356481481481471</v>
      </c>
      <c r="F7828" s="7">
        <f t="shared" si="368"/>
        <v>45072.338564814818</v>
      </c>
      <c r="G7828" s="3">
        <v>0.1028478</v>
      </c>
      <c r="H7828" s="3" t="s">
        <v>2115</v>
      </c>
      <c r="I7828" s="3" t="s">
        <v>2116</v>
      </c>
      <c r="J7828" s="3" t="s">
        <v>2131</v>
      </c>
      <c r="K7828" s="2"/>
      <c r="L7828" s="3" t="s">
        <v>2118</v>
      </c>
      <c r="M7828" s="3" t="s">
        <v>2130</v>
      </c>
      <c r="N7828" s="3" t="s">
        <v>2119</v>
      </c>
      <c r="O7828" s="3">
        <v>120</v>
      </c>
      <c r="P7828" s="2"/>
      <c r="Q7828" s="2"/>
      <c r="R7828" s="2"/>
      <c r="S7828" s="2"/>
      <c r="T7828" s="2"/>
      <c r="U7828" s="2"/>
      <c r="V7828" s="3" t="s">
        <v>2125</v>
      </c>
    </row>
    <row r="7829" spans="1:22" x14ac:dyDescent="0.4">
      <c r="A7829" s="3">
        <v>449579</v>
      </c>
      <c r="B7829" s="3">
        <v>5</v>
      </c>
      <c r="C7829" s="3" t="s">
        <v>3637</v>
      </c>
      <c r="D7829" s="5">
        <f t="shared" si="366"/>
        <v>45071</v>
      </c>
      <c r="E7829" s="6">
        <f t="shared" si="367"/>
        <v>0.96356481481481471</v>
      </c>
      <c r="F7829" s="7">
        <f t="shared" si="368"/>
        <v>45072.338564814818</v>
      </c>
      <c r="G7829" s="3">
        <v>7.6820000000000002E-4</v>
      </c>
      <c r="H7829" s="3" t="s">
        <v>2115</v>
      </c>
      <c r="I7829" s="3" t="s">
        <v>2116</v>
      </c>
      <c r="J7829" s="3" t="s">
        <v>2124</v>
      </c>
      <c r="K7829" s="2"/>
      <c r="L7829" s="2"/>
      <c r="M7829" s="2"/>
      <c r="N7829" s="2"/>
      <c r="O7829" s="3">
        <v>120</v>
      </c>
      <c r="P7829" s="2"/>
      <c r="Q7829" s="2"/>
      <c r="R7829" s="2"/>
      <c r="S7829" s="2"/>
      <c r="T7829" s="2"/>
      <c r="U7829" s="2"/>
      <c r="V7829" s="3" t="s">
        <v>2125</v>
      </c>
    </row>
    <row r="7830" spans="1:22" x14ac:dyDescent="0.4">
      <c r="A7830" s="3">
        <v>449580</v>
      </c>
      <c r="B7830" s="3">
        <v>95</v>
      </c>
      <c r="C7830" s="3" t="s">
        <v>3638</v>
      </c>
      <c r="D7830" s="5">
        <f t="shared" si="366"/>
        <v>45071</v>
      </c>
      <c r="E7830" s="6">
        <f t="shared" si="367"/>
        <v>0.96357638888888886</v>
      </c>
      <c r="F7830" s="7">
        <f t="shared" si="368"/>
        <v>45072.338576388887</v>
      </c>
      <c r="G7830" s="3">
        <v>1.229897</v>
      </c>
      <c r="H7830" s="3" t="s">
        <v>2115</v>
      </c>
      <c r="I7830" s="3" t="s">
        <v>2116</v>
      </c>
      <c r="J7830" s="3" t="s">
        <v>2117</v>
      </c>
      <c r="K7830" s="2"/>
      <c r="L7830" s="3" t="s">
        <v>2118</v>
      </c>
      <c r="M7830" s="3" t="s">
        <v>2121</v>
      </c>
      <c r="N7830" s="3" t="s">
        <v>2119</v>
      </c>
      <c r="O7830" s="3">
        <v>246</v>
      </c>
      <c r="P7830" s="3" t="s">
        <v>2121</v>
      </c>
      <c r="Q7830" s="3" t="s">
        <v>2119</v>
      </c>
      <c r="R7830" s="3">
        <v>250</v>
      </c>
      <c r="S7830" s="2"/>
      <c r="T7830" s="3">
        <v>11</v>
      </c>
      <c r="U7830" s="3" t="s">
        <v>2122</v>
      </c>
      <c r="V7830" s="3" t="s">
        <v>2123</v>
      </c>
    </row>
    <row r="7831" spans="1:22" x14ac:dyDescent="0.4">
      <c r="A7831" s="3">
        <v>449581</v>
      </c>
      <c r="B7831" s="3">
        <v>5</v>
      </c>
      <c r="C7831" s="3" t="s">
        <v>3638</v>
      </c>
      <c r="D7831" s="5">
        <f t="shared" si="366"/>
        <v>45071</v>
      </c>
      <c r="E7831" s="6">
        <f t="shared" si="367"/>
        <v>0.96357638888888886</v>
      </c>
      <c r="F7831" s="7">
        <f t="shared" si="368"/>
        <v>45072.338576388887</v>
      </c>
      <c r="G7831" s="3">
        <v>3.4239000000000001E-3</v>
      </c>
      <c r="H7831" s="3" t="s">
        <v>2115</v>
      </c>
      <c r="I7831" s="3" t="s">
        <v>2116</v>
      </c>
      <c r="J7831" s="3" t="s">
        <v>2124</v>
      </c>
      <c r="K7831" s="2"/>
      <c r="L7831" s="2"/>
      <c r="M7831" s="2"/>
      <c r="N7831" s="2"/>
      <c r="O7831" s="3">
        <v>246</v>
      </c>
      <c r="P7831" s="2"/>
      <c r="Q7831" s="2"/>
      <c r="R7831" s="2"/>
      <c r="S7831" s="2"/>
      <c r="T7831" s="2"/>
      <c r="U7831" s="2"/>
      <c r="V7831" s="3" t="s">
        <v>2125</v>
      </c>
    </row>
    <row r="7832" spans="1:22" x14ac:dyDescent="0.4">
      <c r="A7832" s="3">
        <v>449582</v>
      </c>
      <c r="B7832" s="3">
        <v>95</v>
      </c>
      <c r="C7832" s="3" t="s">
        <v>3638</v>
      </c>
      <c r="D7832" s="5">
        <f t="shared" si="366"/>
        <v>45071</v>
      </c>
      <c r="E7832" s="6">
        <f t="shared" si="367"/>
        <v>0.96357638888888886</v>
      </c>
      <c r="F7832" s="7">
        <f t="shared" si="368"/>
        <v>45072.338576388887</v>
      </c>
      <c r="G7832" s="3">
        <v>1.7838999999999999E-3</v>
      </c>
      <c r="H7832" s="3" t="s">
        <v>2115</v>
      </c>
      <c r="I7832" s="3" t="s">
        <v>2116</v>
      </c>
      <c r="J7832" s="3" t="s">
        <v>2117</v>
      </c>
      <c r="K7832" s="2"/>
      <c r="L7832" s="3" t="s">
        <v>2118</v>
      </c>
      <c r="M7832" s="3" t="s">
        <v>2121</v>
      </c>
      <c r="N7832" s="3" t="s">
        <v>2119</v>
      </c>
      <c r="O7832" s="3">
        <v>247</v>
      </c>
      <c r="P7832" s="3" t="s">
        <v>2121</v>
      </c>
      <c r="Q7832" s="3" t="s">
        <v>2120</v>
      </c>
      <c r="R7832" s="3">
        <v>251</v>
      </c>
      <c r="S7832" s="2"/>
      <c r="T7832" s="3">
        <v>12</v>
      </c>
      <c r="U7832" s="3" t="s">
        <v>2122</v>
      </c>
      <c r="V7832" s="3" t="s">
        <v>2123</v>
      </c>
    </row>
    <row r="7833" spans="1:22" x14ac:dyDescent="0.4">
      <c r="A7833" s="3">
        <v>449583</v>
      </c>
      <c r="B7833" s="3">
        <v>5</v>
      </c>
      <c r="C7833" s="3" t="s">
        <v>3638</v>
      </c>
      <c r="D7833" s="5">
        <f t="shared" si="366"/>
        <v>45071</v>
      </c>
      <c r="E7833" s="6">
        <f t="shared" si="367"/>
        <v>0.96357638888888886</v>
      </c>
      <c r="F7833" s="7">
        <f t="shared" si="368"/>
        <v>45072.338576388887</v>
      </c>
      <c r="G7833" s="3">
        <v>3.4242000000000001E-3</v>
      </c>
      <c r="H7833" s="3" t="s">
        <v>2115</v>
      </c>
      <c r="I7833" s="3" t="s">
        <v>2116</v>
      </c>
      <c r="J7833" s="3" t="s">
        <v>2124</v>
      </c>
      <c r="K7833" s="2"/>
      <c r="L7833" s="2"/>
      <c r="M7833" s="2"/>
      <c r="N7833" s="2"/>
      <c r="O7833" s="3">
        <v>247</v>
      </c>
      <c r="P7833" s="2"/>
      <c r="Q7833" s="2"/>
      <c r="R7833" s="2"/>
      <c r="S7833" s="2"/>
      <c r="T7833" s="2"/>
      <c r="U7833" s="2"/>
      <c r="V7833" s="3" t="s">
        <v>2125</v>
      </c>
    </row>
    <row r="7834" spans="1:22" x14ac:dyDescent="0.4">
      <c r="A7834" s="3">
        <v>449584</v>
      </c>
      <c r="B7834" s="3">
        <v>95</v>
      </c>
      <c r="C7834" s="3" t="s">
        <v>3639</v>
      </c>
      <c r="D7834" s="5">
        <f t="shared" si="366"/>
        <v>45071</v>
      </c>
      <c r="E7834" s="6">
        <f t="shared" si="367"/>
        <v>0.96358796296296301</v>
      </c>
      <c r="F7834" s="7">
        <f t="shared" si="368"/>
        <v>45072.338587962964</v>
      </c>
      <c r="G7834" s="3">
        <v>0.107944</v>
      </c>
      <c r="H7834" s="3" t="s">
        <v>2115</v>
      </c>
      <c r="I7834" s="3" t="s">
        <v>2116</v>
      </c>
      <c r="J7834" s="3" t="s">
        <v>2117</v>
      </c>
      <c r="K7834" s="2"/>
      <c r="L7834" s="3" t="s">
        <v>2118</v>
      </c>
      <c r="M7834" s="3" t="s">
        <v>2120</v>
      </c>
      <c r="N7834" s="3" t="s">
        <v>2119</v>
      </c>
      <c r="O7834" s="3">
        <v>170</v>
      </c>
      <c r="P7834" s="3" t="s">
        <v>2120</v>
      </c>
      <c r="Q7834" s="3" t="s">
        <v>2119</v>
      </c>
      <c r="R7834" s="3">
        <v>119</v>
      </c>
      <c r="S7834" s="2"/>
      <c r="T7834" s="3">
        <v>66</v>
      </c>
      <c r="U7834" s="3" t="s">
        <v>2122</v>
      </c>
      <c r="V7834" s="3" t="s">
        <v>2123</v>
      </c>
    </row>
    <row r="7835" spans="1:22" x14ac:dyDescent="0.4">
      <c r="A7835" s="3">
        <v>449585</v>
      </c>
      <c r="B7835" s="3">
        <v>95</v>
      </c>
      <c r="C7835" s="3" t="s">
        <v>3639</v>
      </c>
      <c r="D7835" s="5">
        <f t="shared" si="366"/>
        <v>45071</v>
      </c>
      <c r="E7835" s="6">
        <f t="shared" si="367"/>
        <v>0.96358796296296301</v>
      </c>
      <c r="F7835" s="7">
        <f t="shared" si="368"/>
        <v>45072.338587962964</v>
      </c>
      <c r="G7835" s="3">
        <v>5.7038999999999996E-3</v>
      </c>
      <c r="H7835" s="3" t="s">
        <v>2115</v>
      </c>
      <c r="I7835" s="3" t="s">
        <v>2116</v>
      </c>
      <c r="J7835" s="3" t="s">
        <v>2117</v>
      </c>
      <c r="K7835" s="2"/>
      <c r="L7835" s="3" t="s">
        <v>2118</v>
      </c>
      <c r="M7835" s="3" t="s">
        <v>2120</v>
      </c>
      <c r="N7835" s="3" t="s">
        <v>2119</v>
      </c>
      <c r="O7835" s="3">
        <v>170</v>
      </c>
      <c r="P7835" s="3" t="s">
        <v>2120</v>
      </c>
      <c r="Q7835" s="3" t="s">
        <v>2119</v>
      </c>
      <c r="R7835" s="3">
        <v>119</v>
      </c>
      <c r="S7835" s="2"/>
      <c r="T7835" s="3">
        <v>66</v>
      </c>
      <c r="U7835" s="3" t="s">
        <v>2122</v>
      </c>
      <c r="V7835" s="3" t="s">
        <v>2123</v>
      </c>
    </row>
    <row r="7836" spans="1:22" x14ac:dyDescent="0.4">
      <c r="A7836" s="3">
        <v>449586</v>
      </c>
      <c r="B7836" s="3">
        <v>5</v>
      </c>
      <c r="C7836" s="3" t="s">
        <v>3639</v>
      </c>
      <c r="D7836" s="5">
        <f t="shared" si="366"/>
        <v>45071</v>
      </c>
      <c r="E7836" s="6">
        <f t="shared" si="367"/>
        <v>0.96358796296296301</v>
      </c>
      <c r="F7836" s="7">
        <f t="shared" si="368"/>
        <v>45072.338587962964</v>
      </c>
      <c r="G7836" s="3">
        <v>3.4239000000000001E-3</v>
      </c>
      <c r="H7836" s="3" t="s">
        <v>2115</v>
      </c>
      <c r="I7836" s="3" t="s">
        <v>2116</v>
      </c>
      <c r="J7836" s="3" t="s">
        <v>2124</v>
      </c>
      <c r="K7836" s="2"/>
      <c r="L7836" s="2"/>
      <c r="M7836" s="2"/>
      <c r="N7836" s="2"/>
      <c r="O7836" s="3">
        <v>170</v>
      </c>
      <c r="P7836" s="2"/>
      <c r="Q7836" s="2"/>
      <c r="R7836" s="2"/>
      <c r="S7836" s="2"/>
      <c r="T7836" s="2"/>
      <c r="U7836" s="2"/>
      <c r="V7836" s="3" t="s">
        <v>2125</v>
      </c>
    </row>
    <row r="7837" spans="1:22" x14ac:dyDescent="0.4">
      <c r="A7837" s="3">
        <v>449587</v>
      </c>
      <c r="B7837" s="3">
        <v>12</v>
      </c>
      <c r="C7837" s="3" t="s">
        <v>3639</v>
      </c>
      <c r="D7837" s="5">
        <f t="shared" si="366"/>
        <v>45071</v>
      </c>
      <c r="E7837" s="6">
        <f t="shared" si="367"/>
        <v>0.96358796296296301</v>
      </c>
      <c r="F7837" s="7">
        <f t="shared" si="368"/>
        <v>45072.338587962964</v>
      </c>
      <c r="G7837" s="3">
        <v>0.10416010000000001</v>
      </c>
      <c r="H7837" s="3" t="s">
        <v>2115</v>
      </c>
      <c r="I7837" s="3" t="s">
        <v>2116</v>
      </c>
      <c r="J7837" s="3" t="s">
        <v>2131</v>
      </c>
      <c r="K7837" s="2"/>
      <c r="L7837" s="3" t="s">
        <v>2118</v>
      </c>
      <c r="M7837" s="3" t="s">
        <v>2120</v>
      </c>
      <c r="N7837" s="3" t="s">
        <v>2119</v>
      </c>
      <c r="O7837" s="3">
        <v>171</v>
      </c>
      <c r="P7837" s="2"/>
      <c r="Q7837" s="2"/>
      <c r="R7837" s="2"/>
      <c r="S7837" s="2"/>
      <c r="T7837" s="2"/>
      <c r="U7837" s="2"/>
      <c r="V7837" s="3" t="s">
        <v>2125</v>
      </c>
    </row>
    <row r="7838" spans="1:22" x14ac:dyDescent="0.4">
      <c r="A7838" s="3">
        <v>449588</v>
      </c>
      <c r="B7838" s="3">
        <v>5</v>
      </c>
      <c r="C7838" s="3" t="s">
        <v>3639</v>
      </c>
      <c r="D7838" s="5">
        <f t="shared" si="366"/>
        <v>45071</v>
      </c>
      <c r="E7838" s="6">
        <f t="shared" si="367"/>
        <v>0.96358796296296301</v>
      </c>
      <c r="F7838" s="7">
        <f t="shared" si="368"/>
        <v>45072.338587962964</v>
      </c>
      <c r="G7838" s="3">
        <v>7.6789999999999996E-4</v>
      </c>
      <c r="H7838" s="3" t="s">
        <v>2115</v>
      </c>
      <c r="I7838" s="3" t="s">
        <v>2116</v>
      </c>
      <c r="J7838" s="3" t="s">
        <v>2124</v>
      </c>
      <c r="K7838" s="2"/>
      <c r="L7838" s="2"/>
      <c r="M7838" s="2"/>
      <c r="N7838" s="2"/>
      <c r="O7838" s="3">
        <v>171</v>
      </c>
      <c r="P7838" s="2"/>
      <c r="Q7838" s="2"/>
      <c r="R7838" s="2"/>
      <c r="S7838" s="2"/>
      <c r="T7838" s="2"/>
      <c r="U7838" s="2"/>
      <c r="V7838" s="3" t="s">
        <v>2125</v>
      </c>
    </row>
    <row r="7839" spans="1:22" x14ac:dyDescent="0.4">
      <c r="A7839" s="3">
        <v>449589</v>
      </c>
      <c r="B7839" s="3">
        <v>95</v>
      </c>
      <c r="C7839" s="3" t="s">
        <v>3639</v>
      </c>
      <c r="D7839" s="5">
        <f t="shared" si="366"/>
        <v>45071</v>
      </c>
      <c r="E7839" s="6">
        <f t="shared" si="367"/>
        <v>0.96358796296296301</v>
      </c>
      <c r="F7839" s="7">
        <f t="shared" si="368"/>
        <v>45072.338587962964</v>
      </c>
      <c r="G7839" s="3">
        <v>9.1200000000000005E-4</v>
      </c>
      <c r="H7839" s="3" t="s">
        <v>2115</v>
      </c>
      <c r="I7839" s="3" t="s">
        <v>2116</v>
      </c>
      <c r="J7839" s="3" t="s">
        <v>2117</v>
      </c>
      <c r="K7839" s="2"/>
      <c r="L7839" s="3" t="s">
        <v>2118</v>
      </c>
      <c r="M7839" s="3" t="s">
        <v>2119</v>
      </c>
      <c r="N7839" s="3" t="s">
        <v>2120</v>
      </c>
      <c r="O7839" s="3">
        <v>162</v>
      </c>
      <c r="P7839" s="3" t="s">
        <v>2121</v>
      </c>
      <c r="Q7839" s="3" t="s">
        <v>2120</v>
      </c>
      <c r="R7839" s="3">
        <v>251</v>
      </c>
      <c r="S7839" s="2"/>
      <c r="T7839" s="3">
        <v>12</v>
      </c>
      <c r="U7839" s="3" t="s">
        <v>2122</v>
      </c>
      <c r="V7839" s="3" t="s">
        <v>2123</v>
      </c>
    </row>
    <row r="7840" spans="1:22" x14ac:dyDescent="0.4">
      <c r="A7840" s="3">
        <v>449590</v>
      </c>
      <c r="B7840" s="3">
        <v>5</v>
      </c>
      <c r="C7840" s="3" t="s">
        <v>3639</v>
      </c>
      <c r="D7840" s="5">
        <f t="shared" si="366"/>
        <v>45071</v>
      </c>
      <c r="E7840" s="6">
        <f t="shared" si="367"/>
        <v>0.96358796296296301</v>
      </c>
      <c r="F7840" s="7">
        <f t="shared" si="368"/>
        <v>45072.338587962964</v>
      </c>
      <c r="G7840" s="3">
        <v>3.4242000000000001E-3</v>
      </c>
      <c r="H7840" s="3" t="s">
        <v>2115</v>
      </c>
      <c r="I7840" s="3" t="s">
        <v>2116</v>
      </c>
      <c r="J7840" s="3" t="s">
        <v>2124</v>
      </c>
      <c r="K7840" s="2"/>
      <c r="L7840" s="2"/>
      <c r="M7840" s="2"/>
      <c r="N7840" s="2"/>
      <c r="O7840" s="3">
        <v>162</v>
      </c>
      <c r="P7840" s="2"/>
      <c r="Q7840" s="2"/>
      <c r="R7840" s="2"/>
      <c r="S7840" s="2"/>
      <c r="T7840" s="2"/>
      <c r="U7840" s="2"/>
      <c r="V7840" s="3" t="s">
        <v>2125</v>
      </c>
    </row>
    <row r="7841" spans="1:22" x14ac:dyDescent="0.4">
      <c r="A7841" s="3">
        <v>449591</v>
      </c>
      <c r="B7841" s="3">
        <v>47</v>
      </c>
      <c r="C7841" s="3" t="s">
        <v>3640</v>
      </c>
      <c r="D7841" s="5">
        <f t="shared" si="366"/>
        <v>45071</v>
      </c>
      <c r="E7841" s="6">
        <f t="shared" si="367"/>
        <v>0.96359953703703705</v>
      </c>
      <c r="F7841" s="7">
        <f t="shared" si="368"/>
        <v>45072.338599537034</v>
      </c>
      <c r="G7841" s="3">
        <v>1.3298559000000001</v>
      </c>
      <c r="H7841" s="3" t="s">
        <v>2115</v>
      </c>
      <c r="I7841" s="3" t="s">
        <v>2116</v>
      </c>
      <c r="J7841" s="3" t="s">
        <v>2135</v>
      </c>
      <c r="K7841" s="2"/>
      <c r="L7841" s="3" t="s">
        <v>2118</v>
      </c>
      <c r="M7841" s="3" t="s">
        <v>2119</v>
      </c>
      <c r="N7841" s="3" t="s">
        <v>2128</v>
      </c>
      <c r="O7841" s="3">
        <v>163</v>
      </c>
      <c r="P7841" s="3" t="s">
        <v>2119</v>
      </c>
      <c r="Q7841" s="3" t="s">
        <v>2136</v>
      </c>
      <c r="R7841" s="3">
        <v>110</v>
      </c>
      <c r="S7841" s="2"/>
      <c r="T7841" s="2"/>
      <c r="U7841" s="3" t="s">
        <v>2122</v>
      </c>
      <c r="V7841" s="3" t="s">
        <v>2123</v>
      </c>
    </row>
    <row r="7842" spans="1:22" x14ac:dyDescent="0.4">
      <c r="A7842" s="3">
        <v>449592</v>
      </c>
      <c r="B7842" s="3">
        <v>95</v>
      </c>
      <c r="C7842" s="3" t="s">
        <v>3641</v>
      </c>
      <c r="D7842" s="5">
        <f t="shared" si="366"/>
        <v>45071</v>
      </c>
      <c r="E7842" s="6">
        <f t="shared" si="367"/>
        <v>0.96368055555555554</v>
      </c>
      <c r="F7842" s="7">
        <f t="shared" si="368"/>
        <v>45072.338680555556</v>
      </c>
      <c r="G7842" s="3">
        <v>7.0842719000000001</v>
      </c>
      <c r="H7842" s="3" t="s">
        <v>2115</v>
      </c>
      <c r="I7842" s="3" t="s">
        <v>2116</v>
      </c>
      <c r="J7842" s="3" t="s">
        <v>2117</v>
      </c>
      <c r="K7842" s="2"/>
      <c r="L7842" s="3" t="s">
        <v>2118</v>
      </c>
      <c r="M7842" s="3" t="s">
        <v>2130</v>
      </c>
      <c r="N7842" s="3" t="s">
        <v>2119</v>
      </c>
      <c r="O7842" s="3">
        <v>121</v>
      </c>
      <c r="P7842" s="3" t="s">
        <v>2130</v>
      </c>
      <c r="Q7842" s="3" t="s">
        <v>2119</v>
      </c>
      <c r="R7842" s="3">
        <v>165</v>
      </c>
      <c r="S7842" s="2"/>
      <c r="T7842" s="3">
        <v>114</v>
      </c>
      <c r="U7842" s="3" t="s">
        <v>2122</v>
      </c>
      <c r="V7842" s="3" t="s">
        <v>2123</v>
      </c>
    </row>
    <row r="7843" spans="1:22" x14ac:dyDescent="0.4">
      <c r="A7843" s="3">
        <v>449593</v>
      </c>
      <c r="B7843" s="3">
        <v>95</v>
      </c>
      <c r="C7843" s="3" t="s">
        <v>3641</v>
      </c>
      <c r="D7843" s="5">
        <f t="shared" si="366"/>
        <v>45071</v>
      </c>
      <c r="E7843" s="6">
        <f t="shared" si="367"/>
        <v>0.96368055555555554</v>
      </c>
      <c r="F7843" s="7">
        <f t="shared" si="368"/>
        <v>45072.338680555556</v>
      </c>
      <c r="G7843" s="3">
        <v>9.0401000000000006E-3</v>
      </c>
      <c r="H7843" s="3" t="s">
        <v>2115</v>
      </c>
      <c r="I7843" s="3" t="s">
        <v>2116</v>
      </c>
      <c r="J7843" s="3" t="s">
        <v>2117</v>
      </c>
      <c r="K7843" s="2"/>
      <c r="L7843" s="3" t="s">
        <v>2118</v>
      </c>
      <c r="M7843" s="3" t="s">
        <v>2130</v>
      </c>
      <c r="N7843" s="3" t="s">
        <v>2119</v>
      </c>
      <c r="O7843" s="3">
        <v>121</v>
      </c>
      <c r="P7843" s="3" t="s">
        <v>2130</v>
      </c>
      <c r="Q7843" s="3" t="s">
        <v>2119</v>
      </c>
      <c r="R7843" s="3">
        <v>165</v>
      </c>
      <c r="S7843" s="2"/>
      <c r="T7843" s="3">
        <v>114</v>
      </c>
      <c r="U7843" s="3" t="s">
        <v>2122</v>
      </c>
      <c r="V7843" s="3" t="s">
        <v>2123</v>
      </c>
    </row>
    <row r="7844" spans="1:22" x14ac:dyDescent="0.4">
      <c r="A7844" s="3">
        <v>449594</v>
      </c>
      <c r="B7844" s="3">
        <v>5</v>
      </c>
      <c r="C7844" s="3" t="s">
        <v>3641</v>
      </c>
      <c r="D7844" s="5">
        <f t="shared" si="366"/>
        <v>45071</v>
      </c>
      <c r="E7844" s="6">
        <f t="shared" si="367"/>
        <v>0.96368055555555554</v>
      </c>
      <c r="F7844" s="7">
        <f t="shared" si="368"/>
        <v>45072.338680555556</v>
      </c>
      <c r="G7844" s="3">
        <v>3.4239000000000001E-3</v>
      </c>
      <c r="H7844" s="3" t="s">
        <v>2115</v>
      </c>
      <c r="I7844" s="3" t="s">
        <v>2116</v>
      </c>
      <c r="J7844" s="3" t="s">
        <v>2124</v>
      </c>
      <c r="K7844" s="2"/>
      <c r="L7844" s="2"/>
      <c r="M7844" s="2"/>
      <c r="N7844" s="2"/>
      <c r="O7844" s="3">
        <v>121</v>
      </c>
      <c r="P7844" s="2"/>
      <c r="Q7844" s="2"/>
      <c r="R7844" s="2"/>
      <c r="S7844" s="2"/>
      <c r="T7844" s="2"/>
      <c r="U7844" s="2"/>
      <c r="V7844" s="3" t="s">
        <v>2125</v>
      </c>
    </row>
    <row r="7845" spans="1:22" x14ac:dyDescent="0.4">
      <c r="A7845" s="3">
        <v>449595</v>
      </c>
      <c r="B7845" s="3">
        <v>12</v>
      </c>
      <c r="C7845" s="3" t="s">
        <v>3641</v>
      </c>
      <c r="D7845" s="5">
        <f t="shared" si="366"/>
        <v>45071</v>
      </c>
      <c r="E7845" s="6">
        <f t="shared" si="367"/>
        <v>0.96368055555555554</v>
      </c>
      <c r="F7845" s="7">
        <f t="shared" si="368"/>
        <v>45072.338680555556</v>
      </c>
      <c r="G7845" s="3">
        <v>0.102608</v>
      </c>
      <c r="H7845" s="3" t="s">
        <v>2115</v>
      </c>
      <c r="I7845" s="3" t="s">
        <v>2116</v>
      </c>
      <c r="J7845" s="3" t="s">
        <v>2131</v>
      </c>
      <c r="K7845" s="2"/>
      <c r="L7845" s="3" t="s">
        <v>2118</v>
      </c>
      <c r="M7845" s="3" t="s">
        <v>2130</v>
      </c>
      <c r="N7845" s="3" t="s">
        <v>2119</v>
      </c>
      <c r="O7845" s="3">
        <v>122</v>
      </c>
      <c r="P7845" s="2"/>
      <c r="Q7845" s="2"/>
      <c r="R7845" s="2"/>
      <c r="S7845" s="2"/>
      <c r="T7845" s="2"/>
      <c r="U7845" s="2"/>
      <c r="V7845" s="3" t="s">
        <v>2125</v>
      </c>
    </row>
    <row r="7846" spans="1:22" x14ac:dyDescent="0.4">
      <c r="A7846" s="3">
        <v>449596</v>
      </c>
      <c r="B7846" s="3">
        <v>5</v>
      </c>
      <c r="C7846" s="3" t="s">
        <v>3641</v>
      </c>
      <c r="D7846" s="5">
        <f t="shared" si="366"/>
        <v>45071</v>
      </c>
      <c r="E7846" s="6">
        <f t="shared" si="367"/>
        <v>0.96368055555555554</v>
      </c>
      <c r="F7846" s="7">
        <f t="shared" si="368"/>
        <v>45072.338680555556</v>
      </c>
      <c r="G7846" s="3">
        <v>7.6820000000000002E-4</v>
      </c>
      <c r="H7846" s="3" t="s">
        <v>2115</v>
      </c>
      <c r="I7846" s="3" t="s">
        <v>2116</v>
      </c>
      <c r="J7846" s="3" t="s">
        <v>2124</v>
      </c>
      <c r="K7846" s="2"/>
      <c r="L7846" s="2"/>
      <c r="M7846" s="2"/>
      <c r="N7846" s="2"/>
      <c r="O7846" s="3">
        <v>122</v>
      </c>
      <c r="P7846" s="2"/>
      <c r="Q7846" s="2"/>
      <c r="R7846" s="2"/>
      <c r="S7846" s="2"/>
      <c r="T7846" s="2"/>
      <c r="U7846" s="2"/>
      <c r="V7846" s="3" t="s">
        <v>2125</v>
      </c>
    </row>
    <row r="7847" spans="1:22" x14ac:dyDescent="0.4">
      <c r="A7847" s="3">
        <v>449597</v>
      </c>
      <c r="B7847" s="3">
        <v>95</v>
      </c>
      <c r="C7847" s="3" t="s">
        <v>3642</v>
      </c>
      <c r="D7847" s="5">
        <f t="shared" si="366"/>
        <v>45071</v>
      </c>
      <c r="E7847" s="6">
        <f t="shared" si="367"/>
        <v>0.96369212962962969</v>
      </c>
      <c r="F7847" s="7">
        <f t="shared" si="368"/>
        <v>45072.338692129626</v>
      </c>
      <c r="G7847" s="3">
        <v>1.2347679</v>
      </c>
      <c r="H7847" s="3" t="s">
        <v>2115</v>
      </c>
      <c r="I7847" s="3" t="s">
        <v>2116</v>
      </c>
      <c r="J7847" s="3" t="s">
        <v>2117</v>
      </c>
      <c r="K7847" s="2"/>
      <c r="L7847" s="3" t="s">
        <v>2118</v>
      </c>
      <c r="M7847" s="3" t="s">
        <v>2121</v>
      </c>
      <c r="N7847" s="3" t="s">
        <v>2119</v>
      </c>
      <c r="O7847" s="3">
        <v>249</v>
      </c>
      <c r="P7847" s="3" t="s">
        <v>2121</v>
      </c>
      <c r="Q7847" s="3" t="s">
        <v>2119</v>
      </c>
      <c r="R7847" s="3">
        <v>252</v>
      </c>
      <c r="S7847" s="2"/>
      <c r="T7847" s="3">
        <v>14</v>
      </c>
      <c r="U7847" s="3" t="s">
        <v>2122</v>
      </c>
      <c r="V7847" s="3" t="s">
        <v>2123</v>
      </c>
    </row>
    <row r="7848" spans="1:22" x14ac:dyDescent="0.4">
      <c r="A7848" s="3">
        <v>449598</v>
      </c>
      <c r="B7848" s="3">
        <v>5</v>
      </c>
      <c r="C7848" s="3" t="s">
        <v>3642</v>
      </c>
      <c r="D7848" s="5">
        <f t="shared" si="366"/>
        <v>45071</v>
      </c>
      <c r="E7848" s="6">
        <f t="shared" si="367"/>
        <v>0.96369212962962969</v>
      </c>
      <c r="F7848" s="7">
        <f t="shared" si="368"/>
        <v>45072.338692129626</v>
      </c>
      <c r="G7848" s="3">
        <v>3.4239000000000001E-3</v>
      </c>
      <c r="H7848" s="3" t="s">
        <v>2115</v>
      </c>
      <c r="I7848" s="3" t="s">
        <v>2116</v>
      </c>
      <c r="J7848" s="3" t="s">
        <v>2124</v>
      </c>
      <c r="K7848" s="2"/>
      <c r="L7848" s="2"/>
      <c r="M7848" s="2"/>
      <c r="N7848" s="2"/>
      <c r="O7848" s="3">
        <v>249</v>
      </c>
      <c r="P7848" s="2"/>
      <c r="Q7848" s="2"/>
      <c r="R7848" s="2"/>
      <c r="S7848" s="2"/>
      <c r="T7848" s="2"/>
      <c r="U7848" s="2"/>
      <c r="V7848" s="3" t="s">
        <v>2125</v>
      </c>
    </row>
    <row r="7849" spans="1:22" x14ac:dyDescent="0.4">
      <c r="A7849" s="3">
        <v>449599</v>
      </c>
      <c r="B7849" s="3">
        <v>95</v>
      </c>
      <c r="C7849" s="3" t="s">
        <v>3642</v>
      </c>
      <c r="D7849" s="5">
        <f t="shared" si="366"/>
        <v>45071</v>
      </c>
      <c r="E7849" s="6">
        <f t="shared" si="367"/>
        <v>0.96369212962962969</v>
      </c>
      <c r="F7849" s="7">
        <f t="shared" si="368"/>
        <v>45072.338692129626</v>
      </c>
      <c r="G7849" s="3">
        <v>1.4801E-3</v>
      </c>
      <c r="H7849" s="3" t="s">
        <v>2115</v>
      </c>
      <c r="I7849" s="3" t="s">
        <v>2116</v>
      </c>
      <c r="J7849" s="3" t="s">
        <v>2117</v>
      </c>
      <c r="K7849" s="2"/>
      <c r="L7849" s="3" t="s">
        <v>2118</v>
      </c>
      <c r="M7849" s="3" t="s">
        <v>2121</v>
      </c>
      <c r="N7849" s="3" t="s">
        <v>2119</v>
      </c>
      <c r="O7849" s="3">
        <v>250</v>
      </c>
      <c r="P7849" s="3" t="s">
        <v>2121</v>
      </c>
      <c r="Q7849" s="3" t="s">
        <v>2120</v>
      </c>
      <c r="R7849" s="3">
        <v>253</v>
      </c>
      <c r="S7849" s="2"/>
      <c r="T7849" s="3">
        <v>15</v>
      </c>
      <c r="U7849" s="3" t="s">
        <v>2122</v>
      </c>
      <c r="V7849" s="3" t="s">
        <v>2123</v>
      </c>
    </row>
    <row r="7850" spans="1:22" x14ac:dyDescent="0.4">
      <c r="A7850" s="3">
        <v>449600</v>
      </c>
      <c r="B7850" s="3">
        <v>5</v>
      </c>
      <c r="C7850" s="3" t="s">
        <v>3642</v>
      </c>
      <c r="D7850" s="5">
        <f t="shared" si="366"/>
        <v>45071</v>
      </c>
      <c r="E7850" s="6">
        <f t="shared" si="367"/>
        <v>0.96369212962962969</v>
      </c>
      <c r="F7850" s="7">
        <f t="shared" si="368"/>
        <v>45072.338692129626</v>
      </c>
      <c r="G7850" s="3">
        <v>3.424E-3</v>
      </c>
      <c r="H7850" s="3" t="s">
        <v>2115</v>
      </c>
      <c r="I7850" s="3" t="s">
        <v>2116</v>
      </c>
      <c r="J7850" s="3" t="s">
        <v>2124</v>
      </c>
      <c r="K7850" s="2"/>
      <c r="L7850" s="2"/>
      <c r="M7850" s="2"/>
      <c r="N7850" s="2"/>
      <c r="O7850" s="3">
        <v>250</v>
      </c>
      <c r="P7850" s="2"/>
      <c r="Q7850" s="2"/>
      <c r="R7850" s="2"/>
      <c r="S7850" s="2"/>
      <c r="T7850" s="2"/>
      <c r="U7850" s="2"/>
      <c r="V7850" s="3" t="s">
        <v>2125</v>
      </c>
    </row>
    <row r="7851" spans="1:22" x14ac:dyDescent="0.4">
      <c r="A7851" s="3">
        <v>449601</v>
      </c>
      <c r="B7851" s="3">
        <v>95</v>
      </c>
      <c r="C7851" s="3" t="s">
        <v>3643</v>
      </c>
      <c r="D7851" s="5">
        <f t="shared" si="366"/>
        <v>45071</v>
      </c>
      <c r="E7851" s="6">
        <f t="shared" si="367"/>
        <v>0.96370370370370362</v>
      </c>
      <c r="F7851" s="7">
        <f t="shared" si="368"/>
        <v>45072.338703703703</v>
      </c>
      <c r="G7851" s="3">
        <v>0.10172009999999999</v>
      </c>
      <c r="H7851" s="3" t="s">
        <v>2115</v>
      </c>
      <c r="I7851" s="3" t="s">
        <v>2116</v>
      </c>
      <c r="J7851" s="3" t="s">
        <v>2117</v>
      </c>
      <c r="K7851" s="2"/>
      <c r="L7851" s="3" t="s">
        <v>2118</v>
      </c>
      <c r="M7851" s="3" t="s">
        <v>2120</v>
      </c>
      <c r="N7851" s="3" t="s">
        <v>2119</v>
      </c>
      <c r="O7851" s="3">
        <v>172</v>
      </c>
      <c r="P7851" s="3" t="s">
        <v>2120</v>
      </c>
      <c r="Q7851" s="3" t="s">
        <v>2119</v>
      </c>
      <c r="R7851" s="3">
        <v>120</v>
      </c>
      <c r="S7851" s="2"/>
      <c r="T7851" s="3">
        <v>68</v>
      </c>
      <c r="U7851" s="3" t="s">
        <v>2122</v>
      </c>
      <c r="V7851" s="3" t="s">
        <v>2123</v>
      </c>
    </row>
    <row r="7852" spans="1:22" x14ac:dyDescent="0.4">
      <c r="A7852" s="3">
        <v>449602</v>
      </c>
      <c r="B7852" s="3">
        <v>5</v>
      </c>
      <c r="C7852" s="3" t="s">
        <v>3643</v>
      </c>
      <c r="D7852" s="5">
        <f t="shared" si="366"/>
        <v>45071</v>
      </c>
      <c r="E7852" s="6">
        <f t="shared" si="367"/>
        <v>0.96370370370370362</v>
      </c>
      <c r="F7852" s="7">
        <f t="shared" si="368"/>
        <v>45072.338703703703</v>
      </c>
      <c r="G7852" s="3">
        <v>3.4239000000000001E-3</v>
      </c>
      <c r="H7852" s="3" t="s">
        <v>2115</v>
      </c>
      <c r="I7852" s="3" t="s">
        <v>2116</v>
      </c>
      <c r="J7852" s="3" t="s">
        <v>2124</v>
      </c>
      <c r="K7852" s="2"/>
      <c r="L7852" s="2"/>
      <c r="M7852" s="2"/>
      <c r="N7852" s="2"/>
      <c r="O7852" s="3">
        <v>172</v>
      </c>
      <c r="P7852" s="2"/>
      <c r="Q7852" s="2"/>
      <c r="R7852" s="2"/>
      <c r="S7852" s="2"/>
      <c r="T7852" s="2"/>
      <c r="U7852" s="2"/>
      <c r="V7852" s="3" t="s">
        <v>2125</v>
      </c>
    </row>
    <row r="7853" spans="1:22" x14ac:dyDescent="0.4">
      <c r="A7853" s="3">
        <v>449603</v>
      </c>
      <c r="B7853" s="3">
        <v>12</v>
      </c>
      <c r="C7853" s="3" t="s">
        <v>3643</v>
      </c>
      <c r="D7853" s="5">
        <f t="shared" si="366"/>
        <v>45071</v>
      </c>
      <c r="E7853" s="6">
        <f t="shared" si="367"/>
        <v>0.96370370370370362</v>
      </c>
      <c r="F7853" s="7">
        <f t="shared" si="368"/>
        <v>45072.338703703703</v>
      </c>
      <c r="G7853" s="3">
        <v>3.4079000000000002E-3</v>
      </c>
      <c r="H7853" s="3" t="s">
        <v>2115</v>
      </c>
      <c r="I7853" s="3" t="s">
        <v>2116</v>
      </c>
      <c r="J7853" s="3" t="s">
        <v>2131</v>
      </c>
      <c r="K7853" s="2"/>
      <c r="L7853" s="3" t="s">
        <v>2118</v>
      </c>
      <c r="M7853" s="3" t="s">
        <v>2121</v>
      </c>
      <c r="N7853" s="3" t="s">
        <v>2119</v>
      </c>
      <c r="O7853" s="3">
        <v>251</v>
      </c>
      <c r="P7853" s="2"/>
      <c r="Q7853" s="2"/>
      <c r="R7853" s="2"/>
      <c r="S7853" s="2"/>
      <c r="T7853" s="2"/>
      <c r="U7853" s="2"/>
      <c r="V7853" s="3" t="s">
        <v>2125</v>
      </c>
    </row>
    <row r="7854" spans="1:22" x14ac:dyDescent="0.4">
      <c r="A7854" s="3">
        <v>449604</v>
      </c>
      <c r="B7854" s="3">
        <v>5</v>
      </c>
      <c r="C7854" s="3" t="s">
        <v>3643</v>
      </c>
      <c r="D7854" s="5">
        <f t="shared" si="366"/>
        <v>45071</v>
      </c>
      <c r="E7854" s="6">
        <f t="shared" si="367"/>
        <v>0.96370370370370362</v>
      </c>
      <c r="F7854" s="7">
        <f t="shared" si="368"/>
        <v>45072.338703703703</v>
      </c>
      <c r="G7854" s="3">
        <v>7.6800000000000002E-4</v>
      </c>
      <c r="H7854" s="3" t="s">
        <v>2115</v>
      </c>
      <c r="I7854" s="3" t="s">
        <v>2116</v>
      </c>
      <c r="J7854" s="3" t="s">
        <v>2124</v>
      </c>
      <c r="K7854" s="2"/>
      <c r="L7854" s="2"/>
      <c r="M7854" s="2"/>
      <c r="N7854" s="2"/>
      <c r="O7854" s="3">
        <v>251</v>
      </c>
      <c r="P7854" s="2"/>
      <c r="Q7854" s="2"/>
      <c r="R7854" s="2"/>
      <c r="S7854" s="2"/>
      <c r="T7854" s="2"/>
      <c r="U7854" s="2"/>
      <c r="V7854" s="3" t="s">
        <v>2125</v>
      </c>
    </row>
    <row r="7855" spans="1:22" x14ac:dyDescent="0.4">
      <c r="A7855" s="3">
        <v>449605</v>
      </c>
      <c r="B7855" s="3">
        <v>12</v>
      </c>
      <c r="C7855" s="3" t="s">
        <v>3643</v>
      </c>
      <c r="D7855" s="5">
        <f t="shared" si="366"/>
        <v>45071</v>
      </c>
      <c r="E7855" s="6">
        <f t="shared" si="367"/>
        <v>0.96370370370370362</v>
      </c>
      <c r="F7855" s="7">
        <f t="shared" si="368"/>
        <v>45072.338703703703</v>
      </c>
      <c r="G7855" s="3">
        <v>9.96721E-2</v>
      </c>
      <c r="H7855" s="3" t="s">
        <v>2115</v>
      </c>
      <c r="I7855" s="3" t="s">
        <v>2116</v>
      </c>
      <c r="J7855" s="3" t="s">
        <v>2131</v>
      </c>
      <c r="K7855" s="2"/>
      <c r="L7855" s="3" t="s">
        <v>2118</v>
      </c>
      <c r="M7855" s="3" t="s">
        <v>2120</v>
      </c>
      <c r="N7855" s="3" t="s">
        <v>2119</v>
      </c>
      <c r="O7855" s="3">
        <v>173</v>
      </c>
      <c r="P7855" s="2"/>
      <c r="Q7855" s="2"/>
      <c r="R7855" s="2"/>
      <c r="S7855" s="2"/>
      <c r="T7855" s="2"/>
      <c r="U7855" s="2"/>
      <c r="V7855" s="3" t="s">
        <v>2125</v>
      </c>
    </row>
    <row r="7856" spans="1:22" x14ac:dyDescent="0.4">
      <c r="A7856" s="3">
        <v>449606</v>
      </c>
      <c r="B7856" s="3">
        <v>5</v>
      </c>
      <c r="C7856" s="3" t="s">
        <v>3643</v>
      </c>
      <c r="D7856" s="5">
        <f t="shared" si="366"/>
        <v>45071</v>
      </c>
      <c r="E7856" s="6">
        <f t="shared" si="367"/>
        <v>0.96370370370370362</v>
      </c>
      <c r="F7856" s="7">
        <f t="shared" si="368"/>
        <v>45072.338703703703</v>
      </c>
      <c r="G7856" s="3">
        <v>7.6789999999999996E-4</v>
      </c>
      <c r="H7856" s="3" t="s">
        <v>2115</v>
      </c>
      <c r="I7856" s="3" t="s">
        <v>2116</v>
      </c>
      <c r="J7856" s="3" t="s">
        <v>2124</v>
      </c>
      <c r="K7856" s="2"/>
      <c r="L7856" s="2"/>
      <c r="M7856" s="2"/>
      <c r="N7856" s="2"/>
      <c r="O7856" s="3">
        <v>173</v>
      </c>
      <c r="P7856" s="2"/>
      <c r="Q7856" s="2"/>
      <c r="R7856" s="2"/>
      <c r="S7856" s="2"/>
      <c r="T7856" s="2"/>
      <c r="U7856" s="2"/>
      <c r="V7856" s="3" t="s">
        <v>2125</v>
      </c>
    </row>
    <row r="7857" spans="1:22" x14ac:dyDescent="0.4">
      <c r="A7857" s="3">
        <v>449607</v>
      </c>
      <c r="B7857" s="3">
        <v>95</v>
      </c>
      <c r="C7857" s="3" t="s">
        <v>3643</v>
      </c>
      <c r="D7857" s="5">
        <f t="shared" si="366"/>
        <v>45071</v>
      </c>
      <c r="E7857" s="6">
        <f t="shared" si="367"/>
        <v>0.96370370370370362</v>
      </c>
      <c r="F7857" s="7">
        <f t="shared" si="368"/>
        <v>45072.338703703703</v>
      </c>
      <c r="G7857" s="3">
        <v>1.5681E-3</v>
      </c>
      <c r="H7857" s="3" t="s">
        <v>2115</v>
      </c>
      <c r="I7857" s="3" t="s">
        <v>2116</v>
      </c>
      <c r="J7857" s="3" t="s">
        <v>2117</v>
      </c>
      <c r="K7857" s="2"/>
      <c r="L7857" s="3" t="s">
        <v>2118</v>
      </c>
      <c r="M7857" s="3" t="s">
        <v>2119</v>
      </c>
      <c r="N7857" s="3" t="s">
        <v>2120</v>
      </c>
      <c r="O7857" s="3">
        <v>164</v>
      </c>
      <c r="P7857" s="3" t="s">
        <v>2121</v>
      </c>
      <c r="Q7857" s="3" t="s">
        <v>2120</v>
      </c>
      <c r="R7857" s="3">
        <v>253</v>
      </c>
      <c r="S7857" s="2"/>
      <c r="T7857" s="3">
        <v>15</v>
      </c>
      <c r="U7857" s="3" t="s">
        <v>2122</v>
      </c>
      <c r="V7857" s="3" t="s">
        <v>2123</v>
      </c>
    </row>
    <row r="7858" spans="1:22" x14ac:dyDescent="0.4">
      <c r="A7858" s="3">
        <v>449608</v>
      </c>
      <c r="B7858" s="3">
        <v>5</v>
      </c>
      <c r="C7858" s="3" t="s">
        <v>3643</v>
      </c>
      <c r="D7858" s="5">
        <f t="shared" si="366"/>
        <v>45071</v>
      </c>
      <c r="E7858" s="6">
        <f t="shared" si="367"/>
        <v>0.96370370370370362</v>
      </c>
      <c r="F7858" s="7">
        <f t="shared" si="368"/>
        <v>45072.338703703703</v>
      </c>
      <c r="G7858" s="3">
        <v>3.4239000000000001E-3</v>
      </c>
      <c r="H7858" s="3" t="s">
        <v>2115</v>
      </c>
      <c r="I7858" s="3" t="s">
        <v>2116</v>
      </c>
      <c r="J7858" s="3" t="s">
        <v>2124</v>
      </c>
      <c r="K7858" s="2"/>
      <c r="L7858" s="2"/>
      <c r="M7858" s="2"/>
      <c r="N7858" s="2"/>
      <c r="O7858" s="3">
        <v>164</v>
      </c>
      <c r="P7858" s="2"/>
      <c r="Q7858" s="2"/>
      <c r="R7858" s="2"/>
      <c r="S7858" s="2"/>
      <c r="T7858" s="2"/>
      <c r="U7858" s="2"/>
      <c r="V7858" s="3" t="s">
        <v>2125</v>
      </c>
    </row>
    <row r="7859" spans="1:22" x14ac:dyDescent="0.4">
      <c r="A7859" s="3">
        <v>449609</v>
      </c>
      <c r="B7859" s="3">
        <v>47</v>
      </c>
      <c r="C7859" s="3" t="s">
        <v>3644</v>
      </c>
      <c r="D7859" s="5">
        <f t="shared" si="366"/>
        <v>45071</v>
      </c>
      <c r="E7859" s="6">
        <f t="shared" si="367"/>
        <v>0.96377314814814818</v>
      </c>
      <c r="F7859" s="7">
        <f t="shared" si="368"/>
        <v>45072.338773148149</v>
      </c>
      <c r="G7859" s="3">
        <v>6.4327841000000001</v>
      </c>
      <c r="H7859" s="3" t="s">
        <v>2115</v>
      </c>
      <c r="I7859" s="3" t="s">
        <v>2116</v>
      </c>
      <c r="J7859" s="3" t="s">
        <v>2135</v>
      </c>
      <c r="K7859" s="2"/>
      <c r="L7859" s="3" t="s">
        <v>2118</v>
      </c>
      <c r="M7859" s="3" t="s">
        <v>2119</v>
      </c>
      <c r="N7859" s="3" t="s">
        <v>2128</v>
      </c>
      <c r="O7859" s="3">
        <v>165</v>
      </c>
      <c r="P7859" s="3" t="s">
        <v>2119</v>
      </c>
      <c r="Q7859" s="3" t="s">
        <v>2136</v>
      </c>
      <c r="R7859" s="3">
        <v>111</v>
      </c>
      <c r="S7859" s="2"/>
      <c r="T7859" s="2"/>
      <c r="U7859" s="3" t="s">
        <v>2122</v>
      </c>
      <c r="V7859" s="3" t="s">
        <v>2123</v>
      </c>
    </row>
    <row r="7860" spans="1:22" x14ac:dyDescent="0.4">
      <c r="A7860" s="3">
        <v>449610</v>
      </c>
      <c r="B7860" s="3">
        <v>95</v>
      </c>
      <c r="C7860" s="3" t="s">
        <v>3645</v>
      </c>
      <c r="D7860" s="5">
        <f t="shared" si="366"/>
        <v>45071</v>
      </c>
      <c r="E7860" s="6">
        <f t="shared" si="367"/>
        <v>0.96379629629629626</v>
      </c>
      <c r="F7860" s="7">
        <f t="shared" si="368"/>
        <v>45072.338796296295</v>
      </c>
      <c r="G7860" s="3">
        <v>1.9931121000000001</v>
      </c>
      <c r="H7860" s="3" t="s">
        <v>2115</v>
      </c>
      <c r="I7860" s="3" t="s">
        <v>2116</v>
      </c>
      <c r="J7860" s="3" t="s">
        <v>2117</v>
      </c>
      <c r="K7860" s="2"/>
      <c r="L7860" s="3" t="s">
        <v>2118</v>
      </c>
      <c r="M7860" s="3" t="s">
        <v>2130</v>
      </c>
      <c r="N7860" s="3" t="s">
        <v>2119</v>
      </c>
      <c r="O7860" s="3">
        <v>123</v>
      </c>
      <c r="P7860" s="3" t="s">
        <v>2130</v>
      </c>
      <c r="Q7860" s="3" t="s">
        <v>2119</v>
      </c>
      <c r="R7860" s="3">
        <v>166</v>
      </c>
      <c r="S7860" s="2"/>
      <c r="T7860" s="3">
        <v>116</v>
      </c>
      <c r="U7860" s="3" t="s">
        <v>2122</v>
      </c>
      <c r="V7860" s="3" t="s">
        <v>2123</v>
      </c>
    </row>
    <row r="7861" spans="1:22" x14ac:dyDescent="0.4">
      <c r="A7861" s="3">
        <v>449611</v>
      </c>
      <c r="B7861" s="3">
        <v>5</v>
      </c>
      <c r="C7861" s="3" t="s">
        <v>3645</v>
      </c>
      <c r="D7861" s="5">
        <f t="shared" si="366"/>
        <v>45071</v>
      </c>
      <c r="E7861" s="6">
        <f t="shared" si="367"/>
        <v>0.96379629629629626</v>
      </c>
      <c r="F7861" s="7">
        <f t="shared" si="368"/>
        <v>45072.338796296295</v>
      </c>
      <c r="G7861" s="3">
        <v>3.4239000000000001E-3</v>
      </c>
      <c r="H7861" s="3" t="s">
        <v>2115</v>
      </c>
      <c r="I7861" s="3" t="s">
        <v>2116</v>
      </c>
      <c r="J7861" s="3" t="s">
        <v>2124</v>
      </c>
      <c r="K7861" s="2"/>
      <c r="L7861" s="2"/>
      <c r="M7861" s="2"/>
      <c r="N7861" s="2"/>
      <c r="O7861" s="3">
        <v>123</v>
      </c>
      <c r="P7861" s="2"/>
      <c r="Q7861" s="2"/>
      <c r="R7861" s="2"/>
      <c r="S7861" s="2"/>
      <c r="T7861" s="2"/>
      <c r="U7861" s="2"/>
      <c r="V7861" s="3" t="s">
        <v>2125</v>
      </c>
    </row>
    <row r="7862" spans="1:22" x14ac:dyDescent="0.4">
      <c r="A7862" s="3">
        <v>449612</v>
      </c>
      <c r="B7862" s="3">
        <v>12</v>
      </c>
      <c r="C7862" s="3" t="s">
        <v>3645</v>
      </c>
      <c r="D7862" s="5">
        <f t="shared" si="366"/>
        <v>45071</v>
      </c>
      <c r="E7862" s="6">
        <f t="shared" si="367"/>
        <v>0.96379629629629626</v>
      </c>
      <c r="F7862" s="7">
        <f t="shared" si="368"/>
        <v>45072.338796296295</v>
      </c>
      <c r="G7862" s="3">
        <v>0.110472</v>
      </c>
      <c r="H7862" s="3" t="s">
        <v>2115</v>
      </c>
      <c r="I7862" s="3" t="s">
        <v>2116</v>
      </c>
      <c r="J7862" s="3" t="s">
        <v>2131</v>
      </c>
      <c r="K7862" s="2"/>
      <c r="L7862" s="3" t="s">
        <v>2118</v>
      </c>
      <c r="M7862" s="3" t="s">
        <v>2130</v>
      </c>
      <c r="N7862" s="3" t="s">
        <v>2119</v>
      </c>
      <c r="O7862" s="3">
        <v>124</v>
      </c>
      <c r="P7862" s="2"/>
      <c r="Q7862" s="2"/>
      <c r="R7862" s="2"/>
      <c r="S7862" s="2"/>
      <c r="T7862" s="2"/>
      <c r="U7862" s="2"/>
      <c r="V7862" s="3" t="s">
        <v>2125</v>
      </c>
    </row>
    <row r="7863" spans="1:22" x14ac:dyDescent="0.4">
      <c r="A7863" s="3">
        <v>449613</v>
      </c>
      <c r="B7863" s="3">
        <v>5</v>
      </c>
      <c r="C7863" s="3" t="s">
        <v>3645</v>
      </c>
      <c r="D7863" s="5">
        <f t="shared" si="366"/>
        <v>45071</v>
      </c>
      <c r="E7863" s="6">
        <f t="shared" si="367"/>
        <v>0.96379629629629626</v>
      </c>
      <c r="F7863" s="7">
        <f t="shared" si="368"/>
        <v>45072.338796296295</v>
      </c>
      <c r="G7863" s="3">
        <v>7.6789999999999996E-4</v>
      </c>
      <c r="H7863" s="3" t="s">
        <v>2115</v>
      </c>
      <c r="I7863" s="3" t="s">
        <v>2116</v>
      </c>
      <c r="J7863" s="3" t="s">
        <v>2124</v>
      </c>
      <c r="K7863" s="2"/>
      <c r="L7863" s="2"/>
      <c r="M7863" s="2"/>
      <c r="N7863" s="2"/>
      <c r="O7863" s="3">
        <v>124</v>
      </c>
      <c r="P7863" s="2"/>
      <c r="Q7863" s="2"/>
      <c r="R7863" s="2"/>
      <c r="S7863" s="2"/>
      <c r="T7863" s="2"/>
      <c r="U7863" s="2"/>
      <c r="V7863" s="3" t="s">
        <v>2125</v>
      </c>
    </row>
    <row r="7864" spans="1:22" x14ac:dyDescent="0.4">
      <c r="A7864" s="3">
        <v>449614</v>
      </c>
      <c r="B7864" s="3">
        <v>95</v>
      </c>
      <c r="C7864" s="3" t="s">
        <v>3646</v>
      </c>
      <c r="D7864" s="5">
        <f t="shared" si="366"/>
        <v>45071</v>
      </c>
      <c r="E7864" s="6">
        <f t="shared" si="367"/>
        <v>0.96380787037037041</v>
      </c>
      <c r="F7864" s="7">
        <f t="shared" si="368"/>
        <v>45072.338807870372</v>
      </c>
      <c r="G7864" s="3">
        <v>1.2360802</v>
      </c>
      <c r="H7864" s="3" t="s">
        <v>2115</v>
      </c>
      <c r="I7864" s="3" t="s">
        <v>2116</v>
      </c>
      <c r="J7864" s="3" t="s">
        <v>2117</v>
      </c>
      <c r="K7864" s="2"/>
      <c r="L7864" s="3" t="s">
        <v>2118</v>
      </c>
      <c r="M7864" s="3" t="s">
        <v>2121</v>
      </c>
      <c r="N7864" s="3" t="s">
        <v>2119</v>
      </c>
      <c r="O7864" s="3">
        <v>252</v>
      </c>
      <c r="P7864" s="3" t="s">
        <v>2121</v>
      </c>
      <c r="Q7864" s="3" t="s">
        <v>2119</v>
      </c>
      <c r="R7864" s="3">
        <v>254</v>
      </c>
      <c r="S7864" s="2"/>
      <c r="T7864" s="3">
        <v>17</v>
      </c>
      <c r="U7864" s="3" t="s">
        <v>2122</v>
      </c>
      <c r="V7864" s="3" t="s">
        <v>2123</v>
      </c>
    </row>
    <row r="7865" spans="1:22" x14ac:dyDescent="0.4">
      <c r="A7865" s="3">
        <v>449615</v>
      </c>
      <c r="B7865" s="3">
        <v>5</v>
      </c>
      <c r="C7865" s="3" t="s">
        <v>3646</v>
      </c>
      <c r="D7865" s="5">
        <f t="shared" si="366"/>
        <v>45071</v>
      </c>
      <c r="E7865" s="6">
        <f t="shared" si="367"/>
        <v>0.96380787037037041</v>
      </c>
      <c r="F7865" s="7">
        <f t="shared" si="368"/>
        <v>45072.338807870372</v>
      </c>
      <c r="G7865" s="3">
        <v>3.4239000000000001E-3</v>
      </c>
      <c r="H7865" s="3" t="s">
        <v>2115</v>
      </c>
      <c r="I7865" s="3" t="s">
        <v>2116</v>
      </c>
      <c r="J7865" s="3" t="s">
        <v>2124</v>
      </c>
      <c r="K7865" s="2"/>
      <c r="L7865" s="2"/>
      <c r="M7865" s="2"/>
      <c r="N7865" s="2"/>
      <c r="O7865" s="3">
        <v>252</v>
      </c>
      <c r="P7865" s="2"/>
      <c r="Q7865" s="2"/>
      <c r="R7865" s="2"/>
      <c r="S7865" s="2"/>
      <c r="T7865" s="2"/>
      <c r="U7865" s="2"/>
      <c r="V7865" s="3" t="s">
        <v>2125</v>
      </c>
    </row>
    <row r="7866" spans="1:22" x14ac:dyDescent="0.4">
      <c r="A7866" s="3">
        <v>449616</v>
      </c>
      <c r="B7866" s="3">
        <v>95</v>
      </c>
      <c r="C7866" s="3" t="s">
        <v>3646</v>
      </c>
      <c r="D7866" s="5">
        <f t="shared" si="366"/>
        <v>45071</v>
      </c>
      <c r="E7866" s="6">
        <f t="shared" si="367"/>
        <v>0.96380787037037041</v>
      </c>
      <c r="F7866" s="7">
        <f t="shared" si="368"/>
        <v>45072.338807870372</v>
      </c>
      <c r="G7866" s="3">
        <v>1.472E-3</v>
      </c>
      <c r="H7866" s="3" t="s">
        <v>2115</v>
      </c>
      <c r="I7866" s="3" t="s">
        <v>2116</v>
      </c>
      <c r="J7866" s="3" t="s">
        <v>2117</v>
      </c>
      <c r="K7866" s="2"/>
      <c r="L7866" s="3" t="s">
        <v>2118</v>
      </c>
      <c r="M7866" s="3" t="s">
        <v>2121</v>
      </c>
      <c r="N7866" s="3" t="s">
        <v>2119</v>
      </c>
      <c r="O7866" s="3">
        <v>253</v>
      </c>
      <c r="P7866" s="3" t="s">
        <v>2121</v>
      </c>
      <c r="Q7866" s="3" t="s">
        <v>2120</v>
      </c>
      <c r="R7866" s="3">
        <v>255</v>
      </c>
      <c r="S7866" s="2"/>
      <c r="T7866" s="3">
        <v>18</v>
      </c>
      <c r="U7866" s="3" t="s">
        <v>2122</v>
      </c>
      <c r="V7866" s="3" t="s">
        <v>2123</v>
      </c>
    </row>
    <row r="7867" spans="1:22" x14ac:dyDescent="0.4">
      <c r="A7867" s="3">
        <v>449617</v>
      </c>
      <c r="B7867" s="3">
        <v>5</v>
      </c>
      <c r="C7867" s="3" t="s">
        <v>3646</v>
      </c>
      <c r="D7867" s="5">
        <f t="shared" si="366"/>
        <v>45071</v>
      </c>
      <c r="E7867" s="6">
        <f t="shared" si="367"/>
        <v>0.96380787037037041</v>
      </c>
      <c r="F7867" s="7">
        <f t="shared" si="368"/>
        <v>45072.338807870372</v>
      </c>
      <c r="G7867" s="3">
        <v>3.424E-3</v>
      </c>
      <c r="H7867" s="3" t="s">
        <v>2115</v>
      </c>
      <c r="I7867" s="3" t="s">
        <v>2116</v>
      </c>
      <c r="J7867" s="3" t="s">
        <v>2124</v>
      </c>
      <c r="K7867" s="2"/>
      <c r="L7867" s="2"/>
      <c r="M7867" s="2"/>
      <c r="N7867" s="2"/>
      <c r="O7867" s="3">
        <v>253</v>
      </c>
      <c r="P7867" s="2"/>
      <c r="Q7867" s="2"/>
      <c r="R7867" s="2"/>
      <c r="S7867" s="2"/>
      <c r="T7867" s="2"/>
      <c r="U7867" s="2"/>
      <c r="V7867" s="3" t="s">
        <v>2125</v>
      </c>
    </row>
    <row r="7868" spans="1:22" x14ac:dyDescent="0.4">
      <c r="A7868" s="3">
        <v>449618</v>
      </c>
      <c r="B7868" s="3">
        <v>95</v>
      </c>
      <c r="C7868" s="3" t="s">
        <v>3647</v>
      </c>
      <c r="D7868" s="5">
        <f t="shared" si="366"/>
        <v>45071</v>
      </c>
      <c r="E7868" s="6">
        <f t="shared" si="367"/>
        <v>0.96381944444444445</v>
      </c>
      <c r="F7868" s="7">
        <f t="shared" si="368"/>
        <v>45072.338819444441</v>
      </c>
      <c r="G7868" s="3">
        <v>0.1015441</v>
      </c>
      <c r="H7868" s="3" t="s">
        <v>2115</v>
      </c>
      <c r="I7868" s="3" t="s">
        <v>2116</v>
      </c>
      <c r="J7868" s="3" t="s">
        <v>2117</v>
      </c>
      <c r="K7868" s="2"/>
      <c r="L7868" s="3" t="s">
        <v>2118</v>
      </c>
      <c r="M7868" s="3" t="s">
        <v>2120</v>
      </c>
      <c r="N7868" s="3" t="s">
        <v>2119</v>
      </c>
      <c r="O7868" s="3">
        <v>174</v>
      </c>
      <c r="P7868" s="3" t="s">
        <v>2120</v>
      </c>
      <c r="Q7868" s="3" t="s">
        <v>2119</v>
      </c>
      <c r="R7868" s="3">
        <v>121</v>
      </c>
      <c r="S7868" s="2"/>
      <c r="T7868" s="3">
        <v>70</v>
      </c>
      <c r="U7868" s="3" t="s">
        <v>2122</v>
      </c>
      <c r="V7868" s="3" t="s">
        <v>2123</v>
      </c>
    </row>
    <row r="7869" spans="1:22" x14ac:dyDescent="0.4">
      <c r="A7869" s="3">
        <v>449619</v>
      </c>
      <c r="B7869" s="3">
        <v>5</v>
      </c>
      <c r="C7869" s="3" t="s">
        <v>3647</v>
      </c>
      <c r="D7869" s="5">
        <f t="shared" si="366"/>
        <v>45071</v>
      </c>
      <c r="E7869" s="6">
        <f t="shared" si="367"/>
        <v>0.96381944444444445</v>
      </c>
      <c r="F7869" s="7">
        <f t="shared" si="368"/>
        <v>45072.338819444441</v>
      </c>
      <c r="G7869" s="3">
        <v>3.4158000000000001E-3</v>
      </c>
      <c r="H7869" s="3" t="s">
        <v>2115</v>
      </c>
      <c r="I7869" s="3" t="s">
        <v>2116</v>
      </c>
      <c r="J7869" s="3" t="s">
        <v>2124</v>
      </c>
      <c r="K7869" s="2"/>
      <c r="L7869" s="2"/>
      <c r="M7869" s="2"/>
      <c r="N7869" s="2"/>
      <c r="O7869" s="3">
        <v>174</v>
      </c>
      <c r="P7869" s="2"/>
      <c r="Q7869" s="2"/>
      <c r="R7869" s="2"/>
      <c r="S7869" s="2"/>
      <c r="T7869" s="2"/>
      <c r="U7869" s="2"/>
      <c r="V7869" s="3" t="s">
        <v>2125</v>
      </c>
    </row>
    <row r="7870" spans="1:22" x14ac:dyDescent="0.4">
      <c r="A7870" s="3">
        <v>449620</v>
      </c>
      <c r="B7870" s="3">
        <v>12</v>
      </c>
      <c r="C7870" s="3" t="s">
        <v>3647</v>
      </c>
      <c r="D7870" s="5">
        <f t="shared" si="366"/>
        <v>45071</v>
      </c>
      <c r="E7870" s="6">
        <f t="shared" si="367"/>
        <v>0.96381944444444445</v>
      </c>
      <c r="F7870" s="7">
        <f t="shared" si="368"/>
        <v>45072.338819444441</v>
      </c>
      <c r="G7870" s="3">
        <v>2.0560999999999999E-3</v>
      </c>
      <c r="H7870" s="3" t="s">
        <v>2115</v>
      </c>
      <c r="I7870" s="3" t="s">
        <v>2116</v>
      </c>
      <c r="J7870" s="3" t="s">
        <v>2131</v>
      </c>
      <c r="K7870" s="2"/>
      <c r="L7870" s="3" t="s">
        <v>2118</v>
      </c>
      <c r="M7870" s="3" t="s">
        <v>2121</v>
      </c>
      <c r="N7870" s="3" t="s">
        <v>2119</v>
      </c>
      <c r="O7870" s="3">
        <v>254</v>
      </c>
      <c r="P7870" s="2"/>
      <c r="Q7870" s="2"/>
      <c r="R7870" s="2"/>
      <c r="S7870" s="2"/>
      <c r="T7870" s="2"/>
      <c r="U7870" s="2"/>
      <c r="V7870" s="3" t="s">
        <v>2125</v>
      </c>
    </row>
    <row r="7871" spans="1:22" x14ac:dyDescent="0.4">
      <c r="A7871" s="3">
        <v>449621</v>
      </c>
      <c r="B7871" s="3">
        <v>5</v>
      </c>
      <c r="C7871" s="3" t="s">
        <v>3647</v>
      </c>
      <c r="D7871" s="5">
        <f t="shared" si="366"/>
        <v>45071</v>
      </c>
      <c r="E7871" s="6">
        <f t="shared" si="367"/>
        <v>0.96381944444444445</v>
      </c>
      <c r="F7871" s="7">
        <f t="shared" si="368"/>
        <v>45072.338819444441</v>
      </c>
      <c r="G7871" s="3">
        <v>7.6800000000000002E-4</v>
      </c>
      <c r="H7871" s="3" t="s">
        <v>2115</v>
      </c>
      <c r="I7871" s="3" t="s">
        <v>2116</v>
      </c>
      <c r="J7871" s="3" t="s">
        <v>2124</v>
      </c>
      <c r="K7871" s="2"/>
      <c r="L7871" s="2"/>
      <c r="M7871" s="2"/>
      <c r="N7871" s="2"/>
      <c r="O7871" s="3">
        <v>254</v>
      </c>
      <c r="P7871" s="2"/>
      <c r="Q7871" s="2"/>
      <c r="R7871" s="2"/>
      <c r="S7871" s="2"/>
      <c r="T7871" s="2"/>
      <c r="U7871" s="2"/>
      <c r="V7871" s="3" t="s">
        <v>2125</v>
      </c>
    </row>
    <row r="7872" spans="1:22" x14ac:dyDescent="0.4">
      <c r="A7872" s="3">
        <v>449622</v>
      </c>
      <c r="B7872" s="3">
        <v>12</v>
      </c>
      <c r="C7872" s="3" t="s">
        <v>3647</v>
      </c>
      <c r="D7872" s="5">
        <f t="shared" si="366"/>
        <v>45071</v>
      </c>
      <c r="E7872" s="6">
        <f t="shared" si="367"/>
        <v>0.96381944444444445</v>
      </c>
      <c r="F7872" s="7">
        <f t="shared" si="368"/>
        <v>45072.338819444441</v>
      </c>
      <c r="G7872" s="3">
        <v>0.100816</v>
      </c>
      <c r="H7872" s="3" t="s">
        <v>2115</v>
      </c>
      <c r="I7872" s="3" t="s">
        <v>2116</v>
      </c>
      <c r="J7872" s="3" t="s">
        <v>2131</v>
      </c>
      <c r="K7872" s="2"/>
      <c r="L7872" s="3" t="s">
        <v>2118</v>
      </c>
      <c r="M7872" s="3" t="s">
        <v>2120</v>
      </c>
      <c r="N7872" s="3" t="s">
        <v>2119</v>
      </c>
      <c r="O7872" s="3">
        <v>175</v>
      </c>
      <c r="P7872" s="2"/>
      <c r="Q7872" s="2"/>
      <c r="R7872" s="2"/>
      <c r="S7872" s="2"/>
      <c r="T7872" s="2"/>
      <c r="U7872" s="2"/>
      <c r="V7872" s="3" t="s">
        <v>2125</v>
      </c>
    </row>
    <row r="7873" spans="1:22" x14ac:dyDescent="0.4">
      <c r="A7873" s="3">
        <v>449623</v>
      </c>
      <c r="B7873" s="3">
        <v>5</v>
      </c>
      <c r="C7873" s="3" t="s">
        <v>3647</v>
      </c>
      <c r="D7873" s="5">
        <f t="shared" si="366"/>
        <v>45071</v>
      </c>
      <c r="E7873" s="6">
        <f t="shared" si="367"/>
        <v>0.96381944444444445</v>
      </c>
      <c r="F7873" s="7">
        <f t="shared" si="368"/>
        <v>45072.338819444441</v>
      </c>
      <c r="G7873" s="3">
        <v>7.6789999999999996E-4</v>
      </c>
      <c r="H7873" s="3" t="s">
        <v>2115</v>
      </c>
      <c r="I7873" s="3" t="s">
        <v>2116</v>
      </c>
      <c r="J7873" s="3" t="s">
        <v>2124</v>
      </c>
      <c r="K7873" s="2"/>
      <c r="L7873" s="2"/>
      <c r="M7873" s="2"/>
      <c r="N7873" s="2"/>
      <c r="O7873" s="3">
        <v>175</v>
      </c>
      <c r="P7873" s="2"/>
      <c r="Q7873" s="2"/>
      <c r="R7873" s="2"/>
      <c r="S7873" s="2"/>
      <c r="T7873" s="2"/>
      <c r="U7873" s="2"/>
      <c r="V7873" s="3" t="s">
        <v>2125</v>
      </c>
    </row>
    <row r="7874" spans="1:22" x14ac:dyDescent="0.4">
      <c r="A7874" s="3">
        <v>449624</v>
      </c>
      <c r="B7874" s="3">
        <v>95</v>
      </c>
      <c r="C7874" s="3" t="s">
        <v>3647</v>
      </c>
      <c r="D7874" s="5">
        <f t="shared" si="366"/>
        <v>45071</v>
      </c>
      <c r="E7874" s="6">
        <f t="shared" si="367"/>
        <v>0.96381944444444445</v>
      </c>
      <c r="F7874" s="7">
        <f t="shared" si="368"/>
        <v>45072.338819444441</v>
      </c>
      <c r="G7874" s="3">
        <v>2.2160999999999999E-3</v>
      </c>
      <c r="H7874" s="3" t="s">
        <v>2115</v>
      </c>
      <c r="I7874" s="3" t="s">
        <v>2116</v>
      </c>
      <c r="J7874" s="3" t="s">
        <v>2117</v>
      </c>
      <c r="K7874" s="2"/>
      <c r="L7874" s="3" t="s">
        <v>2118</v>
      </c>
      <c r="M7874" s="3" t="s">
        <v>2119</v>
      </c>
      <c r="N7874" s="3" t="s">
        <v>2120</v>
      </c>
      <c r="O7874" s="3">
        <v>166</v>
      </c>
      <c r="P7874" s="3" t="s">
        <v>2121</v>
      </c>
      <c r="Q7874" s="3" t="s">
        <v>2120</v>
      </c>
      <c r="R7874" s="3">
        <v>255</v>
      </c>
      <c r="S7874" s="2"/>
      <c r="T7874" s="3">
        <v>18</v>
      </c>
      <c r="U7874" s="3" t="s">
        <v>2122</v>
      </c>
      <c r="V7874" s="3" t="s">
        <v>2123</v>
      </c>
    </row>
    <row r="7875" spans="1:22" x14ac:dyDescent="0.4">
      <c r="A7875" s="3">
        <v>449625</v>
      </c>
      <c r="B7875" s="3">
        <v>5</v>
      </c>
      <c r="C7875" s="3" t="s">
        <v>3647</v>
      </c>
      <c r="D7875" s="5">
        <f t="shared" ref="D7875:D7938" si="369">DATEVALUE(LEFT(C7875, 5))</f>
        <v>45071</v>
      </c>
      <c r="E7875" s="6">
        <f t="shared" ref="E7875:E7938" si="370">TIMEVALUE(MID(C7875,12,18))</f>
        <v>0.96381944444444445</v>
      </c>
      <c r="F7875" s="7">
        <f t="shared" si="368"/>
        <v>45072.338819444441</v>
      </c>
      <c r="G7875" s="3">
        <v>3.424E-3</v>
      </c>
      <c r="H7875" s="3" t="s">
        <v>2115</v>
      </c>
      <c r="I7875" s="3" t="s">
        <v>2116</v>
      </c>
      <c r="J7875" s="3" t="s">
        <v>2124</v>
      </c>
      <c r="K7875" s="2"/>
      <c r="L7875" s="2"/>
      <c r="M7875" s="2"/>
      <c r="N7875" s="2"/>
      <c r="O7875" s="3">
        <v>166</v>
      </c>
      <c r="P7875" s="2"/>
      <c r="Q7875" s="2"/>
      <c r="R7875" s="2"/>
      <c r="S7875" s="2"/>
      <c r="T7875" s="2"/>
      <c r="U7875" s="2"/>
      <c r="V7875" s="3" t="s">
        <v>2125</v>
      </c>
    </row>
    <row r="7876" spans="1:22" x14ac:dyDescent="0.4">
      <c r="A7876" s="3">
        <v>449626</v>
      </c>
      <c r="B7876" s="3">
        <v>95</v>
      </c>
      <c r="C7876" s="3" t="s">
        <v>3648</v>
      </c>
      <c r="D7876" s="5">
        <f t="shared" si="369"/>
        <v>45071</v>
      </c>
      <c r="E7876" s="6">
        <f t="shared" si="370"/>
        <v>0.96391203703703709</v>
      </c>
      <c r="F7876" s="7">
        <f t="shared" ref="F7876:F7939" si="371">D7876+E7876+$F$2</f>
        <v>45072.338912037034</v>
      </c>
      <c r="G7876" s="3">
        <v>8.4256078999999993</v>
      </c>
      <c r="H7876" s="3" t="s">
        <v>2115</v>
      </c>
      <c r="I7876" s="3" t="s">
        <v>2116</v>
      </c>
      <c r="J7876" s="3" t="s">
        <v>2117</v>
      </c>
      <c r="K7876" s="2"/>
      <c r="L7876" s="3" t="s">
        <v>2118</v>
      </c>
      <c r="M7876" s="3" t="s">
        <v>2130</v>
      </c>
      <c r="N7876" s="3" t="s">
        <v>2119</v>
      </c>
      <c r="O7876" s="3">
        <v>125</v>
      </c>
      <c r="P7876" s="3" t="s">
        <v>2130</v>
      </c>
      <c r="Q7876" s="3" t="s">
        <v>2119</v>
      </c>
      <c r="R7876" s="3">
        <v>167</v>
      </c>
      <c r="S7876" s="2"/>
      <c r="T7876" s="3">
        <v>118</v>
      </c>
      <c r="U7876" s="3" t="s">
        <v>2122</v>
      </c>
      <c r="V7876" s="3" t="s">
        <v>2123</v>
      </c>
    </row>
    <row r="7877" spans="1:22" x14ac:dyDescent="0.4">
      <c r="A7877" s="3">
        <v>449627</v>
      </c>
      <c r="B7877" s="3">
        <v>5</v>
      </c>
      <c r="C7877" s="3" t="s">
        <v>3648</v>
      </c>
      <c r="D7877" s="5">
        <f t="shared" si="369"/>
        <v>45071</v>
      </c>
      <c r="E7877" s="6">
        <f t="shared" si="370"/>
        <v>0.96391203703703709</v>
      </c>
      <c r="F7877" s="7">
        <f t="shared" si="371"/>
        <v>45072.338912037034</v>
      </c>
      <c r="G7877" s="3">
        <v>3.4242000000000001E-3</v>
      </c>
      <c r="H7877" s="3" t="s">
        <v>2115</v>
      </c>
      <c r="I7877" s="3" t="s">
        <v>2116</v>
      </c>
      <c r="J7877" s="3" t="s">
        <v>2124</v>
      </c>
      <c r="K7877" s="2"/>
      <c r="L7877" s="2"/>
      <c r="M7877" s="2"/>
      <c r="N7877" s="2"/>
      <c r="O7877" s="3">
        <v>125</v>
      </c>
      <c r="P7877" s="2"/>
      <c r="Q7877" s="2"/>
      <c r="R7877" s="2"/>
      <c r="S7877" s="2"/>
      <c r="T7877" s="2"/>
      <c r="U7877" s="2"/>
      <c r="V7877" s="3" t="s">
        <v>2125</v>
      </c>
    </row>
    <row r="7878" spans="1:22" x14ac:dyDescent="0.4">
      <c r="A7878" s="3">
        <v>449628</v>
      </c>
      <c r="B7878" s="3">
        <v>12</v>
      </c>
      <c r="C7878" s="3" t="s">
        <v>3648</v>
      </c>
      <c r="D7878" s="5">
        <f t="shared" si="369"/>
        <v>45071</v>
      </c>
      <c r="E7878" s="6">
        <f t="shared" si="370"/>
        <v>0.96391203703703709</v>
      </c>
      <c r="F7878" s="7">
        <f t="shared" si="371"/>
        <v>45072.338912037034</v>
      </c>
      <c r="G7878" s="3">
        <v>0.10380789999999999</v>
      </c>
      <c r="H7878" s="3" t="s">
        <v>2115</v>
      </c>
      <c r="I7878" s="3" t="s">
        <v>2116</v>
      </c>
      <c r="J7878" s="3" t="s">
        <v>2131</v>
      </c>
      <c r="K7878" s="2"/>
      <c r="L7878" s="3" t="s">
        <v>2118</v>
      </c>
      <c r="M7878" s="3" t="s">
        <v>2130</v>
      </c>
      <c r="N7878" s="3" t="s">
        <v>2119</v>
      </c>
      <c r="O7878" s="3">
        <v>126</v>
      </c>
      <c r="P7878" s="2"/>
      <c r="Q7878" s="2"/>
      <c r="R7878" s="2"/>
      <c r="S7878" s="2"/>
      <c r="T7878" s="2"/>
      <c r="U7878" s="2"/>
      <c r="V7878" s="3" t="s">
        <v>2125</v>
      </c>
    </row>
    <row r="7879" spans="1:22" x14ac:dyDescent="0.4">
      <c r="A7879" s="3">
        <v>449629</v>
      </c>
      <c r="B7879" s="3">
        <v>5</v>
      </c>
      <c r="C7879" s="3" t="s">
        <v>3648</v>
      </c>
      <c r="D7879" s="5">
        <f t="shared" si="369"/>
        <v>45071</v>
      </c>
      <c r="E7879" s="6">
        <f t="shared" si="370"/>
        <v>0.96391203703703709</v>
      </c>
      <c r="F7879" s="7">
        <f t="shared" si="371"/>
        <v>45072.338912037034</v>
      </c>
      <c r="G7879" s="3">
        <v>7.6789999999999996E-4</v>
      </c>
      <c r="H7879" s="3" t="s">
        <v>2115</v>
      </c>
      <c r="I7879" s="3" t="s">
        <v>2116</v>
      </c>
      <c r="J7879" s="3" t="s">
        <v>2124</v>
      </c>
      <c r="K7879" s="2"/>
      <c r="L7879" s="2"/>
      <c r="M7879" s="2"/>
      <c r="N7879" s="2"/>
      <c r="O7879" s="3">
        <v>126</v>
      </c>
      <c r="P7879" s="2"/>
      <c r="Q7879" s="2"/>
      <c r="R7879" s="2"/>
      <c r="S7879" s="2"/>
      <c r="T7879" s="2"/>
      <c r="U7879" s="2"/>
      <c r="V7879" s="3" t="s">
        <v>2125</v>
      </c>
    </row>
    <row r="7880" spans="1:22" x14ac:dyDescent="0.4">
      <c r="A7880" s="3">
        <v>449630</v>
      </c>
      <c r="B7880" s="3">
        <v>95</v>
      </c>
      <c r="C7880" s="3" t="s">
        <v>3649</v>
      </c>
      <c r="D7880" s="5">
        <f t="shared" si="369"/>
        <v>45071</v>
      </c>
      <c r="E7880" s="6">
        <f t="shared" si="370"/>
        <v>0.96392361111111102</v>
      </c>
      <c r="F7880" s="7">
        <f t="shared" si="371"/>
        <v>45072.338923611111</v>
      </c>
      <c r="G7880" s="3">
        <v>1.2427121000000001</v>
      </c>
      <c r="H7880" s="3" t="s">
        <v>2115</v>
      </c>
      <c r="I7880" s="3" t="s">
        <v>2116</v>
      </c>
      <c r="J7880" s="3" t="s">
        <v>2117</v>
      </c>
      <c r="K7880" s="2"/>
      <c r="L7880" s="3" t="s">
        <v>2118</v>
      </c>
      <c r="M7880" s="3" t="s">
        <v>2121</v>
      </c>
      <c r="N7880" s="3" t="s">
        <v>2119</v>
      </c>
      <c r="O7880" s="3">
        <v>255</v>
      </c>
      <c r="P7880" s="3" t="s">
        <v>2121</v>
      </c>
      <c r="Q7880" s="3" t="s">
        <v>2119</v>
      </c>
      <c r="R7880" s="3">
        <v>0</v>
      </c>
      <c r="S7880" s="2"/>
      <c r="T7880" s="3">
        <v>20</v>
      </c>
      <c r="U7880" s="3" t="s">
        <v>2122</v>
      </c>
      <c r="V7880" s="3" t="s">
        <v>2123</v>
      </c>
    </row>
    <row r="7881" spans="1:22" x14ac:dyDescent="0.4">
      <c r="A7881" s="3">
        <v>449631</v>
      </c>
      <c r="B7881" s="3">
        <v>5</v>
      </c>
      <c r="C7881" s="3" t="s">
        <v>3649</v>
      </c>
      <c r="D7881" s="5">
        <f t="shared" si="369"/>
        <v>45071</v>
      </c>
      <c r="E7881" s="6">
        <f t="shared" si="370"/>
        <v>0.96392361111111102</v>
      </c>
      <c r="F7881" s="7">
        <f t="shared" si="371"/>
        <v>45072.338923611111</v>
      </c>
      <c r="G7881" s="3">
        <v>3.4239000000000001E-3</v>
      </c>
      <c r="H7881" s="3" t="s">
        <v>2115</v>
      </c>
      <c r="I7881" s="3" t="s">
        <v>2116</v>
      </c>
      <c r="J7881" s="3" t="s">
        <v>2124</v>
      </c>
      <c r="K7881" s="2"/>
      <c r="L7881" s="2"/>
      <c r="M7881" s="2"/>
      <c r="N7881" s="2"/>
      <c r="O7881" s="3">
        <v>255</v>
      </c>
      <c r="P7881" s="2"/>
      <c r="Q7881" s="2"/>
      <c r="R7881" s="2"/>
      <c r="S7881" s="2"/>
      <c r="T7881" s="2"/>
      <c r="U7881" s="2"/>
      <c r="V7881" s="3" t="s">
        <v>2125</v>
      </c>
    </row>
    <row r="7882" spans="1:22" x14ac:dyDescent="0.4">
      <c r="A7882" s="3">
        <v>449632</v>
      </c>
      <c r="B7882" s="3">
        <v>95</v>
      </c>
      <c r="C7882" s="3" t="s">
        <v>3649</v>
      </c>
      <c r="D7882" s="5">
        <f t="shared" si="369"/>
        <v>45071</v>
      </c>
      <c r="E7882" s="6">
        <f t="shared" si="370"/>
        <v>0.96392361111111102</v>
      </c>
      <c r="F7882" s="7">
        <f t="shared" si="371"/>
        <v>45072.338923611111</v>
      </c>
      <c r="G7882" s="3">
        <v>3.0641000000000002E-3</v>
      </c>
      <c r="H7882" s="3" t="s">
        <v>2115</v>
      </c>
      <c r="I7882" s="3" t="s">
        <v>2116</v>
      </c>
      <c r="J7882" s="3" t="s">
        <v>2117</v>
      </c>
      <c r="K7882" s="2"/>
      <c r="L7882" s="3" t="s">
        <v>2118</v>
      </c>
      <c r="M7882" s="3" t="s">
        <v>2121</v>
      </c>
      <c r="N7882" s="3" t="s">
        <v>2119</v>
      </c>
      <c r="O7882" s="3">
        <v>0</v>
      </c>
      <c r="P7882" s="3" t="s">
        <v>2121</v>
      </c>
      <c r="Q7882" s="3" t="s">
        <v>2120</v>
      </c>
      <c r="R7882" s="3">
        <v>1</v>
      </c>
      <c r="S7882" s="2"/>
      <c r="T7882" s="3">
        <v>21</v>
      </c>
      <c r="U7882" s="3" t="s">
        <v>2122</v>
      </c>
      <c r="V7882" s="3" t="s">
        <v>2123</v>
      </c>
    </row>
    <row r="7883" spans="1:22" x14ac:dyDescent="0.4">
      <c r="A7883" s="3">
        <v>449633</v>
      </c>
      <c r="B7883" s="3">
        <v>5</v>
      </c>
      <c r="C7883" s="3" t="s">
        <v>3649</v>
      </c>
      <c r="D7883" s="5">
        <f t="shared" si="369"/>
        <v>45071</v>
      </c>
      <c r="E7883" s="6">
        <f t="shared" si="370"/>
        <v>0.96392361111111102</v>
      </c>
      <c r="F7883" s="7">
        <f t="shared" si="371"/>
        <v>45072.338923611111</v>
      </c>
      <c r="G7883" s="3">
        <v>3.424E-3</v>
      </c>
      <c r="H7883" s="3" t="s">
        <v>2115</v>
      </c>
      <c r="I7883" s="3" t="s">
        <v>2116</v>
      </c>
      <c r="J7883" s="3" t="s">
        <v>2124</v>
      </c>
      <c r="K7883" s="2"/>
      <c r="L7883" s="2"/>
      <c r="M7883" s="2"/>
      <c r="N7883" s="2"/>
      <c r="O7883" s="3">
        <v>0</v>
      </c>
      <c r="P7883" s="2"/>
      <c r="Q7883" s="2"/>
      <c r="R7883" s="2"/>
      <c r="S7883" s="2"/>
      <c r="T7883" s="2"/>
      <c r="U7883" s="2"/>
      <c r="V7883" s="3" t="s">
        <v>2125</v>
      </c>
    </row>
    <row r="7884" spans="1:22" x14ac:dyDescent="0.4">
      <c r="A7884" s="3">
        <v>449634</v>
      </c>
      <c r="B7884" s="3">
        <v>95</v>
      </c>
      <c r="C7884" s="3" t="s">
        <v>3650</v>
      </c>
      <c r="D7884" s="5">
        <f t="shared" si="369"/>
        <v>45071</v>
      </c>
      <c r="E7884" s="6">
        <f t="shared" si="370"/>
        <v>0.96393518518518517</v>
      </c>
      <c r="F7884" s="7">
        <f t="shared" si="371"/>
        <v>45072.338935185187</v>
      </c>
      <c r="G7884" s="3">
        <v>0.10177609999999999</v>
      </c>
      <c r="H7884" s="3" t="s">
        <v>2115</v>
      </c>
      <c r="I7884" s="3" t="s">
        <v>2116</v>
      </c>
      <c r="J7884" s="3" t="s">
        <v>2117</v>
      </c>
      <c r="K7884" s="2"/>
      <c r="L7884" s="3" t="s">
        <v>2118</v>
      </c>
      <c r="M7884" s="3" t="s">
        <v>2120</v>
      </c>
      <c r="N7884" s="3" t="s">
        <v>2119</v>
      </c>
      <c r="O7884" s="3">
        <v>176</v>
      </c>
      <c r="P7884" s="3" t="s">
        <v>2120</v>
      </c>
      <c r="Q7884" s="3" t="s">
        <v>2119</v>
      </c>
      <c r="R7884" s="3">
        <v>122</v>
      </c>
      <c r="S7884" s="2"/>
      <c r="T7884" s="3">
        <v>72</v>
      </c>
      <c r="U7884" s="3" t="s">
        <v>2122</v>
      </c>
      <c r="V7884" s="3" t="s">
        <v>2123</v>
      </c>
    </row>
    <row r="7885" spans="1:22" x14ac:dyDescent="0.4">
      <c r="A7885" s="3">
        <v>449635</v>
      </c>
      <c r="B7885" s="3">
        <v>5</v>
      </c>
      <c r="C7885" s="3" t="s">
        <v>3650</v>
      </c>
      <c r="D7885" s="5">
        <f t="shared" si="369"/>
        <v>45071</v>
      </c>
      <c r="E7885" s="6">
        <f t="shared" si="370"/>
        <v>0.96393518518518517</v>
      </c>
      <c r="F7885" s="7">
        <f t="shared" si="371"/>
        <v>45072.338935185187</v>
      </c>
      <c r="G7885" s="3">
        <v>3.4239000000000001E-3</v>
      </c>
      <c r="H7885" s="3" t="s">
        <v>2115</v>
      </c>
      <c r="I7885" s="3" t="s">
        <v>2116</v>
      </c>
      <c r="J7885" s="3" t="s">
        <v>2124</v>
      </c>
      <c r="K7885" s="2"/>
      <c r="L7885" s="2"/>
      <c r="M7885" s="2"/>
      <c r="N7885" s="2"/>
      <c r="O7885" s="3">
        <v>176</v>
      </c>
      <c r="P7885" s="2"/>
      <c r="Q7885" s="2"/>
      <c r="R7885" s="2"/>
      <c r="S7885" s="2"/>
      <c r="T7885" s="2"/>
      <c r="U7885" s="2"/>
      <c r="V7885" s="3" t="s">
        <v>2125</v>
      </c>
    </row>
    <row r="7886" spans="1:22" x14ac:dyDescent="0.4">
      <c r="A7886" s="3">
        <v>449636</v>
      </c>
      <c r="B7886" s="3">
        <v>12</v>
      </c>
      <c r="C7886" s="3" t="s">
        <v>3650</v>
      </c>
      <c r="D7886" s="5">
        <f t="shared" si="369"/>
        <v>45071</v>
      </c>
      <c r="E7886" s="6">
        <f t="shared" si="370"/>
        <v>0.96393518518518517</v>
      </c>
      <c r="F7886" s="7">
        <f t="shared" si="371"/>
        <v>45072.338935185187</v>
      </c>
      <c r="G7886" s="3">
        <v>1.4319999999999999E-3</v>
      </c>
      <c r="H7886" s="3" t="s">
        <v>2115</v>
      </c>
      <c r="I7886" s="3" t="s">
        <v>2116</v>
      </c>
      <c r="J7886" s="3" t="s">
        <v>2131</v>
      </c>
      <c r="K7886" s="2"/>
      <c r="L7886" s="3" t="s">
        <v>2118</v>
      </c>
      <c r="M7886" s="3" t="s">
        <v>2121</v>
      </c>
      <c r="N7886" s="3" t="s">
        <v>2119</v>
      </c>
      <c r="O7886" s="3">
        <v>1</v>
      </c>
      <c r="P7886" s="2"/>
      <c r="Q7886" s="2"/>
      <c r="R7886" s="2"/>
      <c r="S7886" s="2"/>
      <c r="T7886" s="2"/>
      <c r="U7886" s="2"/>
      <c r="V7886" s="3" t="s">
        <v>2125</v>
      </c>
    </row>
    <row r="7887" spans="1:22" x14ac:dyDescent="0.4">
      <c r="A7887" s="3">
        <v>449637</v>
      </c>
      <c r="B7887" s="3">
        <v>12</v>
      </c>
      <c r="C7887" s="3" t="s">
        <v>3650</v>
      </c>
      <c r="D7887" s="5">
        <f t="shared" si="369"/>
        <v>45071</v>
      </c>
      <c r="E7887" s="6">
        <f t="shared" si="370"/>
        <v>0.96393518518518517</v>
      </c>
      <c r="F7887" s="7">
        <f t="shared" si="371"/>
        <v>45072.338935185187</v>
      </c>
      <c r="G7887" s="3">
        <v>2.4881E-3</v>
      </c>
      <c r="H7887" s="3" t="s">
        <v>2115</v>
      </c>
      <c r="I7887" s="3" t="s">
        <v>2116</v>
      </c>
      <c r="J7887" s="3" t="s">
        <v>2131</v>
      </c>
      <c r="K7887" s="2"/>
      <c r="L7887" s="3" t="s">
        <v>2118</v>
      </c>
      <c r="M7887" s="3" t="s">
        <v>2121</v>
      </c>
      <c r="N7887" s="3" t="s">
        <v>2119</v>
      </c>
      <c r="O7887" s="3">
        <v>1</v>
      </c>
      <c r="P7887" s="2"/>
      <c r="Q7887" s="2"/>
      <c r="R7887" s="2"/>
      <c r="S7887" s="2"/>
      <c r="T7887" s="2"/>
      <c r="U7887" s="2"/>
      <c r="V7887" s="3" t="s">
        <v>2125</v>
      </c>
    </row>
    <row r="7888" spans="1:22" x14ac:dyDescent="0.4">
      <c r="A7888" s="3">
        <v>449638</v>
      </c>
      <c r="B7888" s="3">
        <v>5</v>
      </c>
      <c r="C7888" s="3" t="s">
        <v>3650</v>
      </c>
      <c r="D7888" s="5">
        <f t="shared" si="369"/>
        <v>45071</v>
      </c>
      <c r="E7888" s="6">
        <f t="shared" si="370"/>
        <v>0.96393518518518517</v>
      </c>
      <c r="F7888" s="7">
        <f t="shared" si="371"/>
        <v>45072.338935185187</v>
      </c>
      <c r="G7888" s="3">
        <v>7.6789999999999996E-4</v>
      </c>
      <c r="H7888" s="3" t="s">
        <v>2115</v>
      </c>
      <c r="I7888" s="3" t="s">
        <v>2116</v>
      </c>
      <c r="J7888" s="3" t="s">
        <v>2124</v>
      </c>
      <c r="K7888" s="2"/>
      <c r="L7888" s="2"/>
      <c r="M7888" s="2"/>
      <c r="N7888" s="2"/>
      <c r="O7888" s="3">
        <v>1</v>
      </c>
      <c r="P7888" s="2"/>
      <c r="Q7888" s="2"/>
      <c r="R7888" s="2"/>
      <c r="S7888" s="2"/>
      <c r="T7888" s="2"/>
      <c r="U7888" s="2"/>
      <c r="V7888" s="3" t="s">
        <v>2125</v>
      </c>
    </row>
    <row r="7889" spans="1:22" x14ac:dyDescent="0.4">
      <c r="A7889" s="3">
        <v>449639</v>
      </c>
      <c r="B7889" s="3">
        <v>12</v>
      </c>
      <c r="C7889" s="3" t="s">
        <v>3650</v>
      </c>
      <c r="D7889" s="5">
        <f t="shared" si="369"/>
        <v>45071</v>
      </c>
      <c r="E7889" s="6">
        <f t="shared" si="370"/>
        <v>0.96393518518518517</v>
      </c>
      <c r="F7889" s="7">
        <f t="shared" si="371"/>
        <v>45072.338935185187</v>
      </c>
      <c r="G7889" s="3">
        <v>9.8216100000000001E-2</v>
      </c>
      <c r="H7889" s="3" t="s">
        <v>2115</v>
      </c>
      <c r="I7889" s="3" t="s">
        <v>2116</v>
      </c>
      <c r="J7889" s="3" t="s">
        <v>2131</v>
      </c>
      <c r="K7889" s="2"/>
      <c r="L7889" s="3" t="s">
        <v>2118</v>
      </c>
      <c r="M7889" s="3" t="s">
        <v>2120</v>
      </c>
      <c r="N7889" s="3" t="s">
        <v>2119</v>
      </c>
      <c r="O7889" s="3">
        <v>177</v>
      </c>
      <c r="P7889" s="2"/>
      <c r="Q7889" s="2"/>
      <c r="R7889" s="2"/>
      <c r="S7889" s="2"/>
      <c r="T7889" s="2"/>
      <c r="U7889" s="2"/>
      <c r="V7889" s="3" t="s">
        <v>2125</v>
      </c>
    </row>
    <row r="7890" spans="1:22" x14ac:dyDescent="0.4">
      <c r="A7890" s="3">
        <v>449640</v>
      </c>
      <c r="B7890" s="3">
        <v>5</v>
      </c>
      <c r="C7890" s="3" t="s">
        <v>3650</v>
      </c>
      <c r="D7890" s="5">
        <f t="shared" si="369"/>
        <v>45071</v>
      </c>
      <c r="E7890" s="6">
        <f t="shared" si="370"/>
        <v>0.96393518518518517</v>
      </c>
      <c r="F7890" s="7">
        <f t="shared" si="371"/>
        <v>45072.338935185187</v>
      </c>
      <c r="G7890" s="3">
        <v>7.6789999999999996E-4</v>
      </c>
      <c r="H7890" s="3" t="s">
        <v>2115</v>
      </c>
      <c r="I7890" s="3" t="s">
        <v>2116</v>
      </c>
      <c r="J7890" s="3" t="s">
        <v>2124</v>
      </c>
      <c r="K7890" s="2"/>
      <c r="L7890" s="2"/>
      <c r="M7890" s="2"/>
      <c r="N7890" s="2"/>
      <c r="O7890" s="3">
        <v>177</v>
      </c>
      <c r="P7890" s="2"/>
      <c r="Q7890" s="2"/>
      <c r="R7890" s="2"/>
      <c r="S7890" s="2"/>
      <c r="T7890" s="2"/>
      <c r="U7890" s="2"/>
      <c r="V7890" s="3" t="s">
        <v>2125</v>
      </c>
    </row>
    <row r="7891" spans="1:22" x14ac:dyDescent="0.4">
      <c r="A7891" s="3">
        <v>449641</v>
      </c>
      <c r="B7891" s="3">
        <v>95</v>
      </c>
      <c r="C7891" s="3" t="s">
        <v>3650</v>
      </c>
      <c r="D7891" s="5">
        <f t="shared" si="369"/>
        <v>45071</v>
      </c>
      <c r="E7891" s="6">
        <f t="shared" si="370"/>
        <v>0.96393518518518517</v>
      </c>
      <c r="F7891" s="7">
        <f t="shared" si="371"/>
        <v>45072.338935185187</v>
      </c>
      <c r="G7891" s="3">
        <v>9.2009999999999998E-4</v>
      </c>
      <c r="H7891" s="3" t="s">
        <v>2115</v>
      </c>
      <c r="I7891" s="3" t="s">
        <v>2116</v>
      </c>
      <c r="J7891" s="3" t="s">
        <v>2117</v>
      </c>
      <c r="K7891" s="2"/>
      <c r="L7891" s="3" t="s">
        <v>2118</v>
      </c>
      <c r="M7891" s="3" t="s">
        <v>2119</v>
      </c>
      <c r="N7891" s="3" t="s">
        <v>2120</v>
      </c>
      <c r="O7891" s="3">
        <v>167</v>
      </c>
      <c r="P7891" s="3" t="s">
        <v>2121</v>
      </c>
      <c r="Q7891" s="3" t="s">
        <v>2120</v>
      </c>
      <c r="R7891" s="3">
        <v>1</v>
      </c>
      <c r="S7891" s="2"/>
      <c r="T7891" s="3">
        <v>21</v>
      </c>
      <c r="U7891" s="3" t="s">
        <v>2122</v>
      </c>
      <c r="V7891" s="3" t="s">
        <v>2123</v>
      </c>
    </row>
    <row r="7892" spans="1:22" x14ac:dyDescent="0.4">
      <c r="A7892" s="3">
        <v>449642</v>
      </c>
      <c r="B7892" s="3">
        <v>5</v>
      </c>
      <c r="C7892" s="3" t="s">
        <v>3650</v>
      </c>
      <c r="D7892" s="5">
        <f t="shared" si="369"/>
        <v>45071</v>
      </c>
      <c r="E7892" s="6">
        <f t="shared" si="370"/>
        <v>0.96393518518518517</v>
      </c>
      <c r="F7892" s="7">
        <f t="shared" si="371"/>
        <v>45072.338935185187</v>
      </c>
      <c r="G7892" s="3">
        <v>3.4239000000000001E-3</v>
      </c>
      <c r="H7892" s="3" t="s">
        <v>2115</v>
      </c>
      <c r="I7892" s="3" t="s">
        <v>2116</v>
      </c>
      <c r="J7892" s="3" t="s">
        <v>2124</v>
      </c>
      <c r="K7892" s="2"/>
      <c r="L7892" s="2"/>
      <c r="M7892" s="2"/>
      <c r="N7892" s="2"/>
      <c r="O7892" s="3">
        <v>167</v>
      </c>
      <c r="P7892" s="2"/>
      <c r="Q7892" s="2"/>
      <c r="R7892" s="2"/>
      <c r="S7892" s="2"/>
      <c r="T7892" s="2"/>
      <c r="U7892" s="2"/>
      <c r="V7892" s="3" t="s">
        <v>2125</v>
      </c>
    </row>
    <row r="7893" spans="1:22" x14ac:dyDescent="0.4">
      <c r="A7893" s="3">
        <v>449643</v>
      </c>
      <c r="B7893" s="3">
        <v>47</v>
      </c>
      <c r="C7893" s="3" t="s">
        <v>3651</v>
      </c>
      <c r="D7893" s="5">
        <f t="shared" si="369"/>
        <v>45071</v>
      </c>
      <c r="E7893" s="6">
        <f t="shared" si="370"/>
        <v>0.96394675925925932</v>
      </c>
      <c r="F7893" s="7">
        <f t="shared" si="371"/>
        <v>45072.338946759257</v>
      </c>
      <c r="G7893" s="3">
        <v>1.5218399</v>
      </c>
      <c r="H7893" s="3" t="s">
        <v>2115</v>
      </c>
      <c r="I7893" s="3" t="s">
        <v>2116</v>
      </c>
      <c r="J7893" s="3" t="s">
        <v>2135</v>
      </c>
      <c r="K7893" s="2"/>
      <c r="L7893" s="3" t="s">
        <v>2118</v>
      </c>
      <c r="M7893" s="3" t="s">
        <v>2119</v>
      </c>
      <c r="N7893" s="3" t="s">
        <v>2128</v>
      </c>
      <c r="O7893" s="3">
        <v>168</v>
      </c>
      <c r="P7893" s="3" t="s">
        <v>2119</v>
      </c>
      <c r="Q7893" s="3" t="s">
        <v>2136</v>
      </c>
      <c r="R7893" s="3">
        <v>112</v>
      </c>
      <c r="S7893" s="2"/>
      <c r="T7893" s="2"/>
      <c r="U7893" s="3" t="s">
        <v>2122</v>
      </c>
      <c r="V7893" s="3" t="s">
        <v>2123</v>
      </c>
    </row>
    <row r="7894" spans="1:22" x14ac:dyDescent="0.4">
      <c r="A7894" s="3">
        <v>449644</v>
      </c>
      <c r="B7894" s="3">
        <v>95</v>
      </c>
      <c r="C7894" s="3" t="s">
        <v>3652</v>
      </c>
      <c r="D7894" s="5">
        <f t="shared" si="369"/>
        <v>45071</v>
      </c>
      <c r="E7894" s="6">
        <f t="shared" si="370"/>
        <v>0.96402777777777782</v>
      </c>
      <c r="F7894" s="7">
        <f t="shared" si="371"/>
        <v>45072.33902777778</v>
      </c>
      <c r="G7894" s="3">
        <v>6.9042082000000002</v>
      </c>
      <c r="H7894" s="3" t="s">
        <v>2115</v>
      </c>
      <c r="I7894" s="3" t="s">
        <v>2116</v>
      </c>
      <c r="J7894" s="3" t="s">
        <v>2117</v>
      </c>
      <c r="K7894" s="2"/>
      <c r="L7894" s="3" t="s">
        <v>2118</v>
      </c>
      <c r="M7894" s="3" t="s">
        <v>2130</v>
      </c>
      <c r="N7894" s="3" t="s">
        <v>2119</v>
      </c>
      <c r="O7894" s="3">
        <v>127</v>
      </c>
      <c r="P7894" s="3" t="s">
        <v>2130</v>
      </c>
      <c r="Q7894" s="3" t="s">
        <v>2119</v>
      </c>
      <c r="R7894" s="3">
        <v>168</v>
      </c>
      <c r="S7894" s="2"/>
      <c r="T7894" s="3">
        <v>120</v>
      </c>
      <c r="U7894" s="3" t="s">
        <v>2122</v>
      </c>
      <c r="V7894" s="3" t="s">
        <v>2123</v>
      </c>
    </row>
    <row r="7895" spans="1:22" x14ac:dyDescent="0.4">
      <c r="A7895" s="3">
        <v>449645</v>
      </c>
      <c r="B7895" s="3">
        <v>5</v>
      </c>
      <c r="C7895" s="3" t="s">
        <v>3652</v>
      </c>
      <c r="D7895" s="5">
        <f t="shared" si="369"/>
        <v>45071</v>
      </c>
      <c r="E7895" s="6">
        <f t="shared" si="370"/>
        <v>0.96402777777777782</v>
      </c>
      <c r="F7895" s="7">
        <f t="shared" si="371"/>
        <v>45072.33902777778</v>
      </c>
      <c r="G7895" s="3">
        <v>3.4239000000000001E-3</v>
      </c>
      <c r="H7895" s="3" t="s">
        <v>2115</v>
      </c>
      <c r="I7895" s="3" t="s">
        <v>2116</v>
      </c>
      <c r="J7895" s="3" t="s">
        <v>2124</v>
      </c>
      <c r="K7895" s="2"/>
      <c r="L7895" s="2"/>
      <c r="M7895" s="2"/>
      <c r="N7895" s="2"/>
      <c r="O7895" s="3">
        <v>127</v>
      </c>
      <c r="P7895" s="2"/>
      <c r="Q7895" s="2"/>
      <c r="R7895" s="2"/>
      <c r="S7895" s="2"/>
      <c r="T7895" s="2"/>
      <c r="U7895" s="2"/>
      <c r="V7895" s="3" t="s">
        <v>2125</v>
      </c>
    </row>
    <row r="7896" spans="1:22" x14ac:dyDescent="0.4">
      <c r="A7896" s="3">
        <v>449646</v>
      </c>
      <c r="B7896" s="3">
        <v>12</v>
      </c>
      <c r="C7896" s="3" t="s">
        <v>3652</v>
      </c>
      <c r="D7896" s="5">
        <f t="shared" si="369"/>
        <v>45071</v>
      </c>
      <c r="E7896" s="6">
        <f t="shared" si="370"/>
        <v>0.96402777777777782</v>
      </c>
      <c r="F7896" s="7">
        <f t="shared" si="371"/>
        <v>45072.33902777778</v>
      </c>
      <c r="G7896" s="3">
        <v>0.1041279</v>
      </c>
      <c r="H7896" s="3" t="s">
        <v>2115</v>
      </c>
      <c r="I7896" s="3" t="s">
        <v>2116</v>
      </c>
      <c r="J7896" s="3" t="s">
        <v>2131</v>
      </c>
      <c r="K7896" s="2"/>
      <c r="L7896" s="3" t="s">
        <v>2118</v>
      </c>
      <c r="M7896" s="3" t="s">
        <v>2130</v>
      </c>
      <c r="N7896" s="3" t="s">
        <v>2119</v>
      </c>
      <c r="O7896" s="3">
        <v>128</v>
      </c>
      <c r="P7896" s="2"/>
      <c r="Q7896" s="2"/>
      <c r="R7896" s="2"/>
      <c r="S7896" s="2"/>
      <c r="T7896" s="2"/>
      <c r="U7896" s="2"/>
      <c r="V7896" s="3" t="s">
        <v>2125</v>
      </c>
    </row>
    <row r="7897" spans="1:22" x14ac:dyDescent="0.4">
      <c r="A7897" s="3">
        <v>449647</v>
      </c>
      <c r="B7897" s="3">
        <v>5</v>
      </c>
      <c r="C7897" s="3" t="s">
        <v>3652</v>
      </c>
      <c r="D7897" s="5">
        <f t="shared" si="369"/>
        <v>45071</v>
      </c>
      <c r="E7897" s="6">
        <f t="shared" si="370"/>
        <v>0.96402777777777782</v>
      </c>
      <c r="F7897" s="7">
        <f t="shared" si="371"/>
        <v>45072.33902777778</v>
      </c>
      <c r="G7897" s="3">
        <v>7.6820000000000002E-4</v>
      </c>
      <c r="H7897" s="3" t="s">
        <v>2115</v>
      </c>
      <c r="I7897" s="3" t="s">
        <v>2116</v>
      </c>
      <c r="J7897" s="3" t="s">
        <v>2124</v>
      </c>
      <c r="K7897" s="2"/>
      <c r="L7897" s="2"/>
      <c r="M7897" s="2"/>
      <c r="N7897" s="2"/>
      <c r="O7897" s="3">
        <v>128</v>
      </c>
      <c r="P7897" s="2"/>
      <c r="Q7897" s="2"/>
      <c r="R7897" s="2"/>
      <c r="S7897" s="2"/>
      <c r="T7897" s="2"/>
      <c r="U7897" s="2"/>
      <c r="V7897" s="3" t="s">
        <v>2125</v>
      </c>
    </row>
    <row r="7898" spans="1:22" x14ac:dyDescent="0.4">
      <c r="A7898" s="3">
        <v>449648</v>
      </c>
      <c r="B7898" s="3">
        <v>95</v>
      </c>
      <c r="C7898" s="3" t="s">
        <v>3653</v>
      </c>
      <c r="D7898" s="5">
        <f t="shared" si="369"/>
        <v>45071</v>
      </c>
      <c r="E7898" s="6">
        <f t="shared" si="370"/>
        <v>0.96403935185185186</v>
      </c>
      <c r="F7898" s="7">
        <f t="shared" si="371"/>
        <v>45072.339039351849</v>
      </c>
      <c r="G7898" s="3">
        <v>1.2442158999999999</v>
      </c>
      <c r="H7898" s="3" t="s">
        <v>2115</v>
      </c>
      <c r="I7898" s="3" t="s">
        <v>2116</v>
      </c>
      <c r="J7898" s="3" t="s">
        <v>2117</v>
      </c>
      <c r="K7898" s="2"/>
      <c r="L7898" s="3" t="s">
        <v>2118</v>
      </c>
      <c r="M7898" s="3" t="s">
        <v>2121</v>
      </c>
      <c r="N7898" s="3" t="s">
        <v>2119</v>
      </c>
      <c r="O7898" s="3">
        <v>2</v>
      </c>
      <c r="P7898" s="3" t="s">
        <v>2121</v>
      </c>
      <c r="Q7898" s="3" t="s">
        <v>2119</v>
      </c>
      <c r="R7898" s="3">
        <v>2</v>
      </c>
      <c r="S7898" s="2"/>
      <c r="T7898" s="3">
        <v>23</v>
      </c>
      <c r="U7898" s="3" t="s">
        <v>2122</v>
      </c>
      <c r="V7898" s="3" t="s">
        <v>2123</v>
      </c>
    </row>
    <row r="7899" spans="1:22" x14ac:dyDescent="0.4">
      <c r="A7899" s="3">
        <v>449649</v>
      </c>
      <c r="B7899" s="3">
        <v>5</v>
      </c>
      <c r="C7899" s="3" t="s">
        <v>3653</v>
      </c>
      <c r="D7899" s="5">
        <f t="shared" si="369"/>
        <v>45071</v>
      </c>
      <c r="E7899" s="6">
        <f t="shared" si="370"/>
        <v>0.96403935185185186</v>
      </c>
      <c r="F7899" s="7">
        <f t="shared" si="371"/>
        <v>45072.339039351849</v>
      </c>
      <c r="G7899" s="3">
        <v>3.424E-3</v>
      </c>
      <c r="H7899" s="3" t="s">
        <v>2115</v>
      </c>
      <c r="I7899" s="3" t="s">
        <v>2116</v>
      </c>
      <c r="J7899" s="3" t="s">
        <v>2124</v>
      </c>
      <c r="K7899" s="2"/>
      <c r="L7899" s="2"/>
      <c r="M7899" s="2"/>
      <c r="N7899" s="2"/>
      <c r="O7899" s="3">
        <v>2</v>
      </c>
      <c r="P7899" s="2"/>
      <c r="Q7899" s="2"/>
      <c r="R7899" s="2"/>
      <c r="S7899" s="2"/>
      <c r="T7899" s="2"/>
      <c r="U7899" s="2"/>
      <c r="V7899" s="3" t="s">
        <v>2125</v>
      </c>
    </row>
    <row r="7900" spans="1:22" x14ac:dyDescent="0.4">
      <c r="A7900" s="3">
        <v>449650</v>
      </c>
      <c r="B7900" s="3">
        <v>95</v>
      </c>
      <c r="C7900" s="3" t="s">
        <v>3653</v>
      </c>
      <c r="D7900" s="5">
        <f t="shared" si="369"/>
        <v>45071</v>
      </c>
      <c r="E7900" s="6">
        <f t="shared" si="370"/>
        <v>0.96403935185185186</v>
      </c>
      <c r="F7900" s="7">
        <f t="shared" si="371"/>
        <v>45072.339039351849</v>
      </c>
      <c r="G7900" s="3">
        <v>2.1121E-3</v>
      </c>
      <c r="H7900" s="3" t="s">
        <v>2115</v>
      </c>
      <c r="I7900" s="3" t="s">
        <v>2116</v>
      </c>
      <c r="J7900" s="3" t="s">
        <v>2117</v>
      </c>
      <c r="K7900" s="2"/>
      <c r="L7900" s="3" t="s">
        <v>2118</v>
      </c>
      <c r="M7900" s="3" t="s">
        <v>2121</v>
      </c>
      <c r="N7900" s="3" t="s">
        <v>2119</v>
      </c>
      <c r="O7900" s="3">
        <v>3</v>
      </c>
      <c r="P7900" s="3" t="s">
        <v>2121</v>
      </c>
      <c r="Q7900" s="3" t="s">
        <v>2120</v>
      </c>
      <c r="R7900" s="3">
        <v>3</v>
      </c>
      <c r="S7900" s="2"/>
      <c r="T7900" s="3">
        <v>24</v>
      </c>
      <c r="U7900" s="3" t="s">
        <v>2122</v>
      </c>
      <c r="V7900" s="3" t="s">
        <v>2123</v>
      </c>
    </row>
    <row r="7901" spans="1:22" x14ac:dyDescent="0.4">
      <c r="A7901" s="3">
        <v>449651</v>
      </c>
      <c r="B7901" s="3">
        <v>5</v>
      </c>
      <c r="C7901" s="3" t="s">
        <v>3653</v>
      </c>
      <c r="D7901" s="5">
        <f t="shared" si="369"/>
        <v>45071</v>
      </c>
      <c r="E7901" s="6">
        <f t="shared" si="370"/>
        <v>0.96403935185185186</v>
      </c>
      <c r="F7901" s="7">
        <f t="shared" si="371"/>
        <v>45072.339039351849</v>
      </c>
      <c r="G7901" s="3">
        <v>3.4239000000000001E-3</v>
      </c>
      <c r="H7901" s="3" t="s">
        <v>2115</v>
      </c>
      <c r="I7901" s="3" t="s">
        <v>2116</v>
      </c>
      <c r="J7901" s="3" t="s">
        <v>2124</v>
      </c>
      <c r="K7901" s="2"/>
      <c r="L7901" s="2"/>
      <c r="M7901" s="2"/>
      <c r="N7901" s="2"/>
      <c r="O7901" s="3">
        <v>3</v>
      </c>
      <c r="P7901" s="2"/>
      <c r="Q7901" s="2"/>
      <c r="R7901" s="2"/>
      <c r="S7901" s="2"/>
      <c r="T7901" s="2"/>
      <c r="U7901" s="2"/>
      <c r="V7901" s="3" t="s">
        <v>2125</v>
      </c>
    </row>
    <row r="7902" spans="1:22" x14ac:dyDescent="0.4">
      <c r="A7902" s="3">
        <v>449652</v>
      </c>
      <c r="B7902" s="3">
        <v>5</v>
      </c>
      <c r="C7902" s="3" t="s">
        <v>3654</v>
      </c>
      <c r="D7902" s="5">
        <f t="shared" si="369"/>
        <v>45071</v>
      </c>
      <c r="E7902" s="6">
        <f t="shared" si="370"/>
        <v>0.96405092592592589</v>
      </c>
      <c r="F7902" s="7">
        <f t="shared" si="371"/>
        <v>45072.339050925926</v>
      </c>
      <c r="G7902" s="3">
        <v>0.1049841</v>
      </c>
      <c r="H7902" s="3" t="s">
        <v>2115</v>
      </c>
      <c r="I7902" s="3" t="s">
        <v>2116</v>
      </c>
      <c r="J7902" s="3" t="s">
        <v>2124</v>
      </c>
      <c r="K7902" s="2"/>
      <c r="L7902" s="2"/>
      <c r="M7902" s="2"/>
      <c r="N7902" s="2"/>
      <c r="O7902" s="3">
        <v>178</v>
      </c>
      <c r="P7902" s="2"/>
      <c r="Q7902" s="2"/>
      <c r="R7902" s="2"/>
      <c r="S7902" s="2"/>
      <c r="T7902" s="2"/>
      <c r="U7902" s="2"/>
      <c r="V7902" s="3" t="s">
        <v>2125</v>
      </c>
    </row>
    <row r="7903" spans="1:22" x14ac:dyDescent="0.4">
      <c r="A7903" s="3">
        <v>449653</v>
      </c>
      <c r="B7903" s="3">
        <v>12</v>
      </c>
      <c r="C7903" s="3" t="s">
        <v>3654</v>
      </c>
      <c r="D7903" s="5">
        <f t="shared" si="369"/>
        <v>45071</v>
      </c>
      <c r="E7903" s="6">
        <f t="shared" si="370"/>
        <v>0.96405092592592589</v>
      </c>
      <c r="F7903" s="7">
        <f t="shared" si="371"/>
        <v>45072.339050925926</v>
      </c>
      <c r="G7903" s="3">
        <v>2.3438999999999999E-3</v>
      </c>
      <c r="H7903" s="3" t="s">
        <v>2115</v>
      </c>
      <c r="I7903" s="3" t="s">
        <v>2116</v>
      </c>
      <c r="J7903" s="3" t="s">
        <v>2131</v>
      </c>
      <c r="K7903" s="2"/>
      <c r="L7903" s="3" t="s">
        <v>2118</v>
      </c>
      <c r="M7903" s="3" t="s">
        <v>2121</v>
      </c>
      <c r="N7903" s="3" t="s">
        <v>2119</v>
      </c>
      <c r="O7903" s="3">
        <v>4</v>
      </c>
      <c r="P7903" s="2"/>
      <c r="Q7903" s="2"/>
      <c r="R7903" s="2"/>
      <c r="S7903" s="2"/>
      <c r="T7903" s="2"/>
      <c r="U7903" s="2"/>
      <c r="V7903" s="3" t="s">
        <v>2125</v>
      </c>
    </row>
    <row r="7904" spans="1:22" x14ac:dyDescent="0.4">
      <c r="A7904" s="3">
        <v>449654</v>
      </c>
      <c r="B7904" s="3">
        <v>5</v>
      </c>
      <c r="C7904" s="3" t="s">
        <v>3654</v>
      </c>
      <c r="D7904" s="5">
        <f t="shared" si="369"/>
        <v>45071</v>
      </c>
      <c r="E7904" s="6">
        <f t="shared" si="370"/>
        <v>0.96405092592592589</v>
      </c>
      <c r="F7904" s="7">
        <f t="shared" si="371"/>
        <v>45072.339050925926</v>
      </c>
      <c r="G7904" s="3">
        <v>7.6789999999999996E-4</v>
      </c>
      <c r="H7904" s="3" t="s">
        <v>2115</v>
      </c>
      <c r="I7904" s="3" t="s">
        <v>2116</v>
      </c>
      <c r="J7904" s="3" t="s">
        <v>2124</v>
      </c>
      <c r="K7904" s="2"/>
      <c r="L7904" s="2"/>
      <c r="M7904" s="2"/>
      <c r="N7904" s="2"/>
      <c r="O7904" s="3">
        <v>4</v>
      </c>
      <c r="P7904" s="2"/>
      <c r="Q7904" s="2"/>
      <c r="R7904" s="2"/>
      <c r="S7904" s="2"/>
      <c r="T7904" s="2"/>
      <c r="U7904" s="2"/>
      <c r="V7904" s="3" t="s">
        <v>2125</v>
      </c>
    </row>
    <row r="7905" spans="1:22" x14ac:dyDescent="0.4">
      <c r="A7905" s="3">
        <v>449655</v>
      </c>
      <c r="B7905" s="3">
        <v>12</v>
      </c>
      <c r="C7905" s="3" t="s">
        <v>3654</v>
      </c>
      <c r="D7905" s="5">
        <f t="shared" si="369"/>
        <v>45071</v>
      </c>
      <c r="E7905" s="6">
        <f t="shared" si="370"/>
        <v>0.96405092592592589</v>
      </c>
      <c r="F7905" s="7">
        <f t="shared" si="371"/>
        <v>45072.339050925926</v>
      </c>
      <c r="G7905" s="3">
        <v>0.101352</v>
      </c>
      <c r="H7905" s="3" t="s">
        <v>2115</v>
      </c>
      <c r="I7905" s="3" t="s">
        <v>2116</v>
      </c>
      <c r="J7905" s="3" t="s">
        <v>2131</v>
      </c>
      <c r="K7905" s="2"/>
      <c r="L7905" s="3" t="s">
        <v>2118</v>
      </c>
      <c r="M7905" s="3" t="s">
        <v>2120</v>
      </c>
      <c r="N7905" s="3" t="s">
        <v>2119</v>
      </c>
      <c r="O7905" s="3">
        <v>179</v>
      </c>
      <c r="P7905" s="2"/>
      <c r="Q7905" s="2"/>
      <c r="R7905" s="2"/>
      <c r="S7905" s="2"/>
      <c r="T7905" s="2"/>
      <c r="U7905" s="2"/>
      <c r="V7905" s="3" t="s">
        <v>2125</v>
      </c>
    </row>
    <row r="7906" spans="1:22" x14ac:dyDescent="0.4">
      <c r="A7906" s="3">
        <v>449656</v>
      </c>
      <c r="B7906" s="3">
        <v>5</v>
      </c>
      <c r="C7906" s="3" t="s">
        <v>3654</v>
      </c>
      <c r="D7906" s="5">
        <f t="shared" si="369"/>
        <v>45071</v>
      </c>
      <c r="E7906" s="6">
        <f t="shared" si="370"/>
        <v>0.96405092592592589</v>
      </c>
      <c r="F7906" s="7">
        <f t="shared" si="371"/>
        <v>45072.339050925926</v>
      </c>
      <c r="G7906" s="3">
        <v>7.6820000000000002E-4</v>
      </c>
      <c r="H7906" s="3" t="s">
        <v>2115</v>
      </c>
      <c r="I7906" s="3" t="s">
        <v>2116</v>
      </c>
      <c r="J7906" s="3" t="s">
        <v>2124</v>
      </c>
      <c r="K7906" s="2"/>
      <c r="L7906" s="2"/>
      <c r="M7906" s="2"/>
      <c r="N7906" s="2"/>
      <c r="O7906" s="3">
        <v>179</v>
      </c>
      <c r="P7906" s="2"/>
      <c r="Q7906" s="2"/>
      <c r="R7906" s="2"/>
      <c r="S7906" s="2"/>
      <c r="T7906" s="2"/>
      <c r="U7906" s="2"/>
      <c r="V7906" s="3" t="s">
        <v>2125</v>
      </c>
    </row>
    <row r="7907" spans="1:22" x14ac:dyDescent="0.4">
      <c r="A7907" s="3">
        <v>449657</v>
      </c>
      <c r="B7907" s="3">
        <v>95</v>
      </c>
      <c r="C7907" s="3" t="s">
        <v>3654</v>
      </c>
      <c r="D7907" s="5">
        <f t="shared" si="369"/>
        <v>45071</v>
      </c>
      <c r="E7907" s="6">
        <f t="shared" si="370"/>
        <v>0.96405092592592589</v>
      </c>
      <c r="F7907" s="7">
        <f t="shared" si="371"/>
        <v>45072.339050925926</v>
      </c>
      <c r="G7907" s="3">
        <v>9.4390000000000001E-4</v>
      </c>
      <c r="H7907" s="3" t="s">
        <v>2115</v>
      </c>
      <c r="I7907" s="3" t="s">
        <v>2116</v>
      </c>
      <c r="J7907" s="3" t="s">
        <v>2117</v>
      </c>
      <c r="K7907" s="2"/>
      <c r="L7907" s="3" t="s">
        <v>2118</v>
      </c>
      <c r="M7907" s="3" t="s">
        <v>2119</v>
      </c>
      <c r="N7907" s="3" t="s">
        <v>2120</v>
      </c>
      <c r="O7907" s="3">
        <v>169</v>
      </c>
      <c r="P7907" s="3" t="s">
        <v>2121</v>
      </c>
      <c r="Q7907" s="3" t="s">
        <v>2120</v>
      </c>
      <c r="R7907" s="3">
        <v>3</v>
      </c>
      <c r="S7907" s="2"/>
      <c r="T7907" s="3">
        <v>24</v>
      </c>
      <c r="U7907" s="3" t="s">
        <v>2122</v>
      </c>
      <c r="V7907" s="3" t="s">
        <v>2123</v>
      </c>
    </row>
    <row r="7908" spans="1:22" x14ac:dyDescent="0.4">
      <c r="A7908" s="3">
        <v>449658</v>
      </c>
      <c r="B7908" s="3">
        <v>5</v>
      </c>
      <c r="C7908" s="3" t="s">
        <v>3654</v>
      </c>
      <c r="D7908" s="5">
        <f t="shared" si="369"/>
        <v>45071</v>
      </c>
      <c r="E7908" s="6">
        <f t="shared" si="370"/>
        <v>0.96405092592592589</v>
      </c>
      <c r="F7908" s="7">
        <f t="shared" si="371"/>
        <v>45072.339050925926</v>
      </c>
      <c r="G7908" s="3">
        <v>3.4239000000000001E-3</v>
      </c>
      <c r="H7908" s="3" t="s">
        <v>2115</v>
      </c>
      <c r="I7908" s="3" t="s">
        <v>2116</v>
      </c>
      <c r="J7908" s="3" t="s">
        <v>2124</v>
      </c>
      <c r="K7908" s="2"/>
      <c r="L7908" s="2"/>
      <c r="M7908" s="2"/>
      <c r="N7908" s="2"/>
      <c r="O7908" s="3">
        <v>169</v>
      </c>
      <c r="P7908" s="2"/>
      <c r="Q7908" s="2"/>
      <c r="R7908" s="2"/>
      <c r="S7908" s="2"/>
      <c r="T7908" s="2"/>
      <c r="U7908" s="2"/>
      <c r="V7908" s="3" t="s">
        <v>2125</v>
      </c>
    </row>
    <row r="7909" spans="1:22" x14ac:dyDescent="0.4">
      <c r="A7909" s="3">
        <v>449659</v>
      </c>
      <c r="B7909" s="3">
        <v>47</v>
      </c>
      <c r="C7909" s="3" t="s">
        <v>3655</v>
      </c>
      <c r="D7909" s="5">
        <f t="shared" si="369"/>
        <v>45071</v>
      </c>
      <c r="E7909" s="6">
        <f t="shared" si="370"/>
        <v>0.96412037037037035</v>
      </c>
      <c r="F7909" s="7">
        <f t="shared" si="371"/>
        <v>45072.339120370372</v>
      </c>
      <c r="G7909" s="3">
        <v>6.6104399999999996</v>
      </c>
      <c r="H7909" s="3" t="s">
        <v>2115</v>
      </c>
      <c r="I7909" s="3" t="s">
        <v>2116</v>
      </c>
      <c r="J7909" s="3" t="s">
        <v>2135</v>
      </c>
      <c r="K7909" s="2"/>
      <c r="L7909" s="3" t="s">
        <v>2118</v>
      </c>
      <c r="M7909" s="3" t="s">
        <v>2119</v>
      </c>
      <c r="N7909" s="3" t="s">
        <v>2128</v>
      </c>
      <c r="O7909" s="3">
        <v>170</v>
      </c>
      <c r="P7909" s="3" t="s">
        <v>2119</v>
      </c>
      <c r="Q7909" s="3" t="s">
        <v>2136</v>
      </c>
      <c r="R7909" s="3">
        <v>113</v>
      </c>
      <c r="S7909" s="2"/>
      <c r="T7909" s="2"/>
      <c r="U7909" s="3" t="s">
        <v>2122</v>
      </c>
      <c r="V7909" s="3" t="s">
        <v>2123</v>
      </c>
    </row>
    <row r="7910" spans="1:22" x14ac:dyDescent="0.4">
      <c r="A7910" s="3">
        <v>449660</v>
      </c>
      <c r="B7910" s="3">
        <v>95</v>
      </c>
      <c r="C7910" s="3" t="s">
        <v>3656</v>
      </c>
      <c r="D7910" s="5">
        <f t="shared" si="369"/>
        <v>45071</v>
      </c>
      <c r="E7910" s="6">
        <f t="shared" si="370"/>
        <v>0.96414351851851843</v>
      </c>
      <c r="F7910" s="7">
        <f t="shared" si="371"/>
        <v>45072.339143518519</v>
      </c>
      <c r="G7910" s="3">
        <v>1.8146241000000001</v>
      </c>
      <c r="H7910" s="3" t="s">
        <v>2115</v>
      </c>
      <c r="I7910" s="3" t="s">
        <v>2116</v>
      </c>
      <c r="J7910" s="3" t="s">
        <v>2117</v>
      </c>
      <c r="K7910" s="2"/>
      <c r="L7910" s="3" t="s">
        <v>2118</v>
      </c>
      <c r="M7910" s="3" t="s">
        <v>2130</v>
      </c>
      <c r="N7910" s="3" t="s">
        <v>2119</v>
      </c>
      <c r="O7910" s="3">
        <v>129</v>
      </c>
      <c r="P7910" s="3" t="s">
        <v>2130</v>
      </c>
      <c r="Q7910" s="3" t="s">
        <v>2119</v>
      </c>
      <c r="R7910" s="3">
        <v>169</v>
      </c>
      <c r="S7910" s="2"/>
      <c r="T7910" s="3">
        <v>122</v>
      </c>
      <c r="U7910" s="3" t="s">
        <v>2122</v>
      </c>
      <c r="V7910" s="3" t="s">
        <v>2123</v>
      </c>
    </row>
    <row r="7911" spans="1:22" x14ac:dyDescent="0.4">
      <c r="A7911" s="3">
        <v>449661</v>
      </c>
      <c r="B7911" s="3">
        <v>5</v>
      </c>
      <c r="C7911" s="3" t="s">
        <v>3656</v>
      </c>
      <c r="D7911" s="5">
        <f t="shared" si="369"/>
        <v>45071</v>
      </c>
      <c r="E7911" s="6">
        <f t="shared" si="370"/>
        <v>0.96414351851851843</v>
      </c>
      <c r="F7911" s="7">
        <f t="shared" si="371"/>
        <v>45072.339143518519</v>
      </c>
      <c r="G7911" s="3">
        <v>3.4239000000000001E-3</v>
      </c>
      <c r="H7911" s="3" t="s">
        <v>2115</v>
      </c>
      <c r="I7911" s="3" t="s">
        <v>2116</v>
      </c>
      <c r="J7911" s="3" t="s">
        <v>2124</v>
      </c>
      <c r="K7911" s="2"/>
      <c r="L7911" s="2"/>
      <c r="M7911" s="2"/>
      <c r="N7911" s="2"/>
      <c r="O7911" s="3">
        <v>129</v>
      </c>
      <c r="P7911" s="2"/>
      <c r="Q7911" s="2"/>
      <c r="R7911" s="2"/>
      <c r="S7911" s="2"/>
      <c r="T7911" s="2"/>
      <c r="U7911" s="2"/>
      <c r="V7911" s="3" t="s">
        <v>2125</v>
      </c>
    </row>
    <row r="7912" spans="1:22" x14ac:dyDescent="0.4">
      <c r="A7912" s="3">
        <v>449662</v>
      </c>
      <c r="B7912" s="3">
        <v>12</v>
      </c>
      <c r="C7912" s="3" t="s">
        <v>3656</v>
      </c>
      <c r="D7912" s="5">
        <f t="shared" si="369"/>
        <v>45071</v>
      </c>
      <c r="E7912" s="6">
        <f t="shared" si="370"/>
        <v>0.96414351851851843</v>
      </c>
      <c r="F7912" s="7">
        <f t="shared" si="371"/>
        <v>45072.339143518519</v>
      </c>
      <c r="G7912" s="3">
        <v>0.1028641</v>
      </c>
      <c r="H7912" s="3" t="s">
        <v>2115</v>
      </c>
      <c r="I7912" s="3" t="s">
        <v>2116</v>
      </c>
      <c r="J7912" s="3" t="s">
        <v>2131</v>
      </c>
      <c r="K7912" s="2"/>
      <c r="L7912" s="3" t="s">
        <v>2118</v>
      </c>
      <c r="M7912" s="3" t="s">
        <v>2130</v>
      </c>
      <c r="N7912" s="3" t="s">
        <v>2119</v>
      </c>
      <c r="O7912" s="3">
        <v>130</v>
      </c>
      <c r="P7912" s="2"/>
      <c r="Q7912" s="2"/>
      <c r="R7912" s="2"/>
      <c r="S7912" s="2"/>
      <c r="T7912" s="2"/>
      <c r="U7912" s="2"/>
      <c r="V7912" s="3" t="s">
        <v>2125</v>
      </c>
    </row>
    <row r="7913" spans="1:22" x14ac:dyDescent="0.4">
      <c r="A7913" s="3">
        <v>449663</v>
      </c>
      <c r="B7913" s="3">
        <v>12</v>
      </c>
      <c r="C7913" s="3" t="s">
        <v>3656</v>
      </c>
      <c r="D7913" s="5">
        <f t="shared" si="369"/>
        <v>45071</v>
      </c>
      <c r="E7913" s="6">
        <f t="shared" si="370"/>
        <v>0.96414351851851843</v>
      </c>
      <c r="F7913" s="7">
        <f t="shared" si="371"/>
        <v>45072.339143518519</v>
      </c>
      <c r="G7913" s="3">
        <v>3.1280000000000001E-3</v>
      </c>
      <c r="H7913" s="3" t="s">
        <v>2115</v>
      </c>
      <c r="I7913" s="3" t="s">
        <v>2116</v>
      </c>
      <c r="J7913" s="3" t="s">
        <v>2131</v>
      </c>
      <c r="K7913" s="2"/>
      <c r="L7913" s="3" t="s">
        <v>2118</v>
      </c>
      <c r="M7913" s="3" t="s">
        <v>2130</v>
      </c>
      <c r="N7913" s="3" t="s">
        <v>2119</v>
      </c>
      <c r="O7913" s="3">
        <v>130</v>
      </c>
      <c r="P7913" s="2"/>
      <c r="Q7913" s="2"/>
      <c r="R7913" s="2"/>
      <c r="S7913" s="2"/>
      <c r="T7913" s="2"/>
      <c r="U7913" s="2"/>
      <c r="V7913" s="3" t="s">
        <v>2125</v>
      </c>
    </row>
    <row r="7914" spans="1:22" x14ac:dyDescent="0.4">
      <c r="A7914" s="3">
        <v>449664</v>
      </c>
      <c r="B7914" s="3">
        <v>12</v>
      </c>
      <c r="C7914" s="3" t="s">
        <v>3656</v>
      </c>
      <c r="D7914" s="5">
        <f t="shared" si="369"/>
        <v>45071</v>
      </c>
      <c r="E7914" s="6">
        <f t="shared" si="370"/>
        <v>0.96414351851851843</v>
      </c>
      <c r="F7914" s="7">
        <f t="shared" si="371"/>
        <v>45072.339143518519</v>
      </c>
      <c r="G7914" s="3">
        <v>5.1679999999999999E-3</v>
      </c>
      <c r="H7914" s="3" t="s">
        <v>2115</v>
      </c>
      <c r="I7914" s="3" t="s">
        <v>2116</v>
      </c>
      <c r="J7914" s="3" t="s">
        <v>2131</v>
      </c>
      <c r="K7914" s="2"/>
      <c r="L7914" s="3" t="s">
        <v>2118</v>
      </c>
      <c r="M7914" s="3" t="s">
        <v>2130</v>
      </c>
      <c r="N7914" s="3" t="s">
        <v>2119</v>
      </c>
      <c r="O7914" s="3">
        <v>130</v>
      </c>
      <c r="P7914" s="2"/>
      <c r="Q7914" s="2"/>
      <c r="R7914" s="2"/>
      <c r="S7914" s="2"/>
      <c r="T7914" s="2"/>
      <c r="U7914" s="2"/>
      <c r="V7914" s="3" t="s">
        <v>2125</v>
      </c>
    </row>
    <row r="7915" spans="1:22" x14ac:dyDescent="0.4">
      <c r="A7915" s="3">
        <v>449665</v>
      </c>
      <c r="B7915" s="3">
        <v>5</v>
      </c>
      <c r="C7915" s="3" t="s">
        <v>3656</v>
      </c>
      <c r="D7915" s="5">
        <f t="shared" si="369"/>
        <v>45071</v>
      </c>
      <c r="E7915" s="6">
        <f t="shared" si="370"/>
        <v>0.96414351851851843</v>
      </c>
      <c r="F7915" s="7">
        <f t="shared" si="371"/>
        <v>45072.339143518519</v>
      </c>
      <c r="G7915" s="3">
        <v>7.6789999999999996E-4</v>
      </c>
      <c r="H7915" s="3" t="s">
        <v>2115</v>
      </c>
      <c r="I7915" s="3" t="s">
        <v>2116</v>
      </c>
      <c r="J7915" s="3" t="s">
        <v>2124</v>
      </c>
      <c r="K7915" s="2"/>
      <c r="L7915" s="2"/>
      <c r="M7915" s="2"/>
      <c r="N7915" s="2"/>
      <c r="O7915" s="3">
        <v>130</v>
      </c>
      <c r="P7915" s="2"/>
      <c r="Q7915" s="2"/>
      <c r="R7915" s="2"/>
      <c r="S7915" s="2"/>
      <c r="T7915" s="2"/>
      <c r="U7915" s="2"/>
      <c r="V7915" s="3" t="s">
        <v>2125</v>
      </c>
    </row>
    <row r="7916" spans="1:22" x14ac:dyDescent="0.4">
      <c r="A7916" s="3">
        <v>449666</v>
      </c>
      <c r="B7916" s="3">
        <v>95</v>
      </c>
      <c r="C7916" s="3" t="s">
        <v>3657</v>
      </c>
      <c r="D7916" s="5">
        <f t="shared" si="369"/>
        <v>45071</v>
      </c>
      <c r="E7916" s="6">
        <f t="shared" si="370"/>
        <v>0.96415509259259258</v>
      </c>
      <c r="F7916" s="7">
        <f t="shared" si="371"/>
        <v>45072.339155092595</v>
      </c>
      <c r="G7916" s="3">
        <v>1.2354322</v>
      </c>
      <c r="H7916" s="3" t="s">
        <v>2115</v>
      </c>
      <c r="I7916" s="3" t="s">
        <v>2116</v>
      </c>
      <c r="J7916" s="3" t="s">
        <v>2117</v>
      </c>
      <c r="K7916" s="2"/>
      <c r="L7916" s="3" t="s">
        <v>2118</v>
      </c>
      <c r="M7916" s="3" t="s">
        <v>2121</v>
      </c>
      <c r="N7916" s="3" t="s">
        <v>2119</v>
      </c>
      <c r="O7916" s="3">
        <v>5</v>
      </c>
      <c r="P7916" s="3" t="s">
        <v>2121</v>
      </c>
      <c r="Q7916" s="3" t="s">
        <v>2119</v>
      </c>
      <c r="R7916" s="3">
        <v>4</v>
      </c>
      <c r="S7916" s="2"/>
      <c r="T7916" s="3">
        <v>26</v>
      </c>
      <c r="U7916" s="3" t="s">
        <v>2122</v>
      </c>
      <c r="V7916" s="3" t="s">
        <v>2123</v>
      </c>
    </row>
    <row r="7917" spans="1:22" x14ac:dyDescent="0.4">
      <c r="A7917" s="3">
        <v>449667</v>
      </c>
      <c r="B7917" s="3">
        <v>5</v>
      </c>
      <c r="C7917" s="3" t="s">
        <v>3657</v>
      </c>
      <c r="D7917" s="5">
        <f t="shared" si="369"/>
        <v>45071</v>
      </c>
      <c r="E7917" s="6">
        <f t="shared" si="370"/>
        <v>0.96415509259259258</v>
      </c>
      <c r="F7917" s="7">
        <f t="shared" si="371"/>
        <v>45072.339155092595</v>
      </c>
      <c r="G7917" s="3">
        <v>3.4239000000000001E-3</v>
      </c>
      <c r="H7917" s="3" t="s">
        <v>2115</v>
      </c>
      <c r="I7917" s="3" t="s">
        <v>2116</v>
      </c>
      <c r="J7917" s="3" t="s">
        <v>2124</v>
      </c>
      <c r="K7917" s="2"/>
      <c r="L7917" s="2"/>
      <c r="M7917" s="2"/>
      <c r="N7917" s="2"/>
      <c r="O7917" s="3">
        <v>5</v>
      </c>
      <c r="P7917" s="2"/>
      <c r="Q7917" s="2"/>
      <c r="R7917" s="2"/>
      <c r="S7917" s="2"/>
      <c r="T7917" s="2"/>
      <c r="U7917" s="2"/>
      <c r="V7917" s="3" t="s">
        <v>2125</v>
      </c>
    </row>
    <row r="7918" spans="1:22" x14ac:dyDescent="0.4">
      <c r="A7918" s="3">
        <v>449668</v>
      </c>
      <c r="B7918" s="3">
        <v>95</v>
      </c>
      <c r="C7918" s="3" t="s">
        <v>3657</v>
      </c>
      <c r="D7918" s="5">
        <f t="shared" si="369"/>
        <v>45071</v>
      </c>
      <c r="E7918" s="6">
        <f t="shared" si="370"/>
        <v>0.96415509259259258</v>
      </c>
      <c r="F7918" s="7">
        <f t="shared" si="371"/>
        <v>45072.339155092595</v>
      </c>
      <c r="G7918" s="3">
        <v>2.4239999999999999E-3</v>
      </c>
      <c r="H7918" s="3" t="s">
        <v>2115</v>
      </c>
      <c r="I7918" s="3" t="s">
        <v>2116</v>
      </c>
      <c r="J7918" s="3" t="s">
        <v>2117</v>
      </c>
      <c r="K7918" s="2"/>
      <c r="L7918" s="3" t="s">
        <v>2118</v>
      </c>
      <c r="M7918" s="3" t="s">
        <v>2121</v>
      </c>
      <c r="N7918" s="3" t="s">
        <v>2119</v>
      </c>
      <c r="O7918" s="3">
        <v>6</v>
      </c>
      <c r="P7918" s="3" t="s">
        <v>2121</v>
      </c>
      <c r="Q7918" s="3" t="s">
        <v>2120</v>
      </c>
      <c r="R7918" s="3">
        <v>5</v>
      </c>
      <c r="S7918" s="2"/>
      <c r="T7918" s="3">
        <v>27</v>
      </c>
      <c r="U7918" s="3" t="s">
        <v>2122</v>
      </c>
      <c r="V7918" s="3" t="s">
        <v>2123</v>
      </c>
    </row>
    <row r="7919" spans="1:22" x14ac:dyDescent="0.4">
      <c r="A7919" s="3">
        <v>449669</v>
      </c>
      <c r="B7919" s="3">
        <v>5</v>
      </c>
      <c r="C7919" s="3" t="s">
        <v>3657</v>
      </c>
      <c r="D7919" s="5">
        <f t="shared" si="369"/>
        <v>45071</v>
      </c>
      <c r="E7919" s="6">
        <f t="shared" si="370"/>
        <v>0.96415509259259258</v>
      </c>
      <c r="F7919" s="7">
        <f t="shared" si="371"/>
        <v>45072.339155092595</v>
      </c>
      <c r="G7919" s="3">
        <v>3.4239000000000001E-3</v>
      </c>
      <c r="H7919" s="3" t="s">
        <v>2115</v>
      </c>
      <c r="I7919" s="3" t="s">
        <v>2116</v>
      </c>
      <c r="J7919" s="3" t="s">
        <v>2124</v>
      </c>
      <c r="K7919" s="2"/>
      <c r="L7919" s="2"/>
      <c r="M7919" s="2"/>
      <c r="N7919" s="2"/>
      <c r="O7919" s="3">
        <v>6</v>
      </c>
      <c r="P7919" s="2"/>
      <c r="Q7919" s="2"/>
      <c r="R7919" s="2"/>
      <c r="S7919" s="2"/>
      <c r="T7919" s="2"/>
      <c r="U7919" s="2"/>
      <c r="V7919" s="3" t="s">
        <v>2125</v>
      </c>
    </row>
    <row r="7920" spans="1:22" x14ac:dyDescent="0.4">
      <c r="A7920" s="3">
        <v>449670</v>
      </c>
      <c r="B7920" s="3">
        <v>95</v>
      </c>
      <c r="C7920" s="3" t="s">
        <v>3658</v>
      </c>
      <c r="D7920" s="5">
        <f t="shared" si="369"/>
        <v>45071</v>
      </c>
      <c r="E7920" s="6">
        <f t="shared" si="370"/>
        <v>0.96416666666666673</v>
      </c>
      <c r="F7920" s="7">
        <f t="shared" si="371"/>
        <v>45072.339166666665</v>
      </c>
      <c r="G7920" s="3">
        <v>0.10013610000000001</v>
      </c>
      <c r="H7920" s="3" t="s">
        <v>2115</v>
      </c>
      <c r="I7920" s="3" t="s">
        <v>2116</v>
      </c>
      <c r="J7920" s="3" t="s">
        <v>2117</v>
      </c>
      <c r="K7920" s="2"/>
      <c r="L7920" s="3" t="s">
        <v>2118</v>
      </c>
      <c r="M7920" s="3" t="s">
        <v>2120</v>
      </c>
      <c r="N7920" s="3" t="s">
        <v>2119</v>
      </c>
      <c r="O7920" s="3">
        <v>180</v>
      </c>
      <c r="P7920" s="3" t="s">
        <v>2120</v>
      </c>
      <c r="Q7920" s="3" t="s">
        <v>2119</v>
      </c>
      <c r="R7920" s="3">
        <v>124</v>
      </c>
      <c r="S7920" s="2"/>
      <c r="T7920" s="3">
        <v>76</v>
      </c>
      <c r="U7920" s="3" t="s">
        <v>2122</v>
      </c>
      <c r="V7920" s="3" t="s">
        <v>2123</v>
      </c>
    </row>
    <row r="7921" spans="1:22" x14ac:dyDescent="0.4">
      <c r="A7921" s="3">
        <v>449671</v>
      </c>
      <c r="B7921" s="3">
        <v>5</v>
      </c>
      <c r="C7921" s="3" t="s">
        <v>3658</v>
      </c>
      <c r="D7921" s="5">
        <f t="shared" si="369"/>
        <v>45071</v>
      </c>
      <c r="E7921" s="6">
        <f t="shared" si="370"/>
        <v>0.96416666666666673</v>
      </c>
      <c r="F7921" s="7">
        <f t="shared" si="371"/>
        <v>45072.339166666665</v>
      </c>
      <c r="G7921" s="3">
        <v>3.4239000000000001E-3</v>
      </c>
      <c r="H7921" s="3" t="s">
        <v>2115</v>
      </c>
      <c r="I7921" s="3" t="s">
        <v>2116</v>
      </c>
      <c r="J7921" s="3" t="s">
        <v>2124</v>
      </c>
      <c r="K7921" s="2"/>
      <c r="L7921" s="2"/>
      <c r="M7921" s="2"/>
      <c r="N7921" s="2"/>
      <c r="O7921" s="3">
        <v>180</v>
      </c>
      <c r="P7921" s="2"/>
      <c r="Q7921" s="2"/>
      <c r="R7921" s="2"/>
      <c r="S7921" s="2"/>
      <c r="T7921" s="2"/>
      <c r="U7921" s="2"/>
      <c r="V7921" s="3" t="s">
        <v>2125</v>
      </c>
    </row>
    <row r="7922" spans="1:22" x14ac:dyDescent="0.4">
      <c r="A7922" s="3">
        <v>449672</v>
      </c>
      <c r="B7922" s="3">
        <v>12</v>
      </c>
      <c r="C7922" s="3" t="s">
        <v>3658</v>
      </c>
      <c r="D7922" s="5">
        <f t="shared" si="369"/>
        <v>45071</v>
      </c>
      <c r="E7922" s="6">
        <f t="shared" si="370"/>
        <v>0.96416666666666673</v>
      </c>
      <c r="F7922" s="7">
        <f t="shared" si="371"/>
        <v>45072.339166666665</v>
      </c>
      <c r="G7922" s="3">
        <v>1.3442E-3</v>
      </c>
      <c r="H7922" s="3" t="s">
        <v>2115</v>
      </c>
      <c r="I7922" s="3" t="s">
        <v>2116</v>
      </c>
      <c r="J7922" s="3" t="s">
        <v>2131</v>
      </c>
      <c r="K7922" s="2"/>
      <c r="L7922" s="3" t="s">
        <v>2118</v>
      </c>
      <c r="M7922" s="3" t="s">
        <v>2121</v>
      </c>
      <c r="N7922" s="3" t="s">
        <v>2119</v>
      </c>
      <c r="O7922" s="3">
        <v>7</v>
      </c>
      <c r="P7922" s="2"/>
      <c r="Q7922" s="2"/>
      <c r="R7922" s="2"/>
      <c r="S7922" s="2"/>
      <c r="T7922" s="2"/>
      <c r="U7922" s="2"/>
      <c r="V7922" s="3" t="s">
        <v>2125</v>
      </c>
    </row>
    <row r="7923" spans="1:22" x14ac:dyDescent="0.4">
      <c r="A7923" s="3">
        <v>449673</v>
      </c>
      <c r="B7923" s="3">
        <v>5</v>
      </c>
      <c r="C7923" s="3" t="s">
        <v>3658</v>
      </c>
      <c r="D7923" s="5">
        <f t="shared" si="369"/>
        <v>45071</v>
      </c>
      <c r="E7923" s="6">
        <f t="shared" si="370"/>
        <v>0.96416666666666673</v>
      </c>
      <c r="F7923" s="7">
        <f t="shared" si="371"/>
        <v>45072.339166666665</v>
      </c>
      <c r="G7923" s="3">
        <v>7.6800000000000002E-4</v>
      </c>
      <c r="H7923" s="3" t="s">
        <v>2115</v>
      </c>
      <c r="I7923" s="3" t="s">
        <v>2116</v>
      </c>
      <c r="J7923" s="3" t="s">
        <v>2124</v>
      </c>
      <c r="K7923" s="2"/>
      <c r="L7923" s="2"/>
      <c r="M7923" s="2"/>
      <c r="N7923" s="2"/>
      <c r="O7923" s="3">
        <v>7</v>
      </c>
      <c r="P7923" s="2"/>
      <c r="Q7923" s="2"/>
      <c r="R7923" s="2"/>
      <c r="S7923" s="2"/>
      <c r="T7923" s="2"/>
      <c r="U7923" s="2"/>
      <c r="V7923" s="3" t="s">
        <v>2125</v>
      </c>
    </row>
    <row r="7924" spans="1:22" x14ac:dyDescent="0.4">
      <c r="A7924" s="3">
        <v>449674</v>
      </c>
      <c r="B7924" s="3">
        <v>12</v>
      </c>
      <c r="C7924" s="3" t="s">
        <v>3658</v>
      </c>
      <c r="D7924" s="5">
        <f t="shared" si="369"/>
        <v>45071</v>
      </c>
      <c r="E7924" s="6">
        <f t="shared" si="370"/>
        <v>0.96416666666666673</v>
      </c>
      <c r="F7924" s="7">
        <f t="shared" si="371"/>
        <v>45072.339166666665</v>
      </c>
      <c r="G7924" s="3">
        <v>0.1026799</v>
      </c>
      <c r="H7924" s="3" t="s">
        <v>2115</v>
      </c>
      <c r="I7924" s="3" t="s">
        <v>2116</v>
      </c>
      <c r="J7924" s="3" t="s">
        <v>2131</v>
      </c>
      <c r="K7924" s="2"/>
      <c r="L7924" s="3" t="s">
        <v>2118</v>
      </c>
      <c r="M7924" s="3" t="s">
        <v>2120</v>
      </c>
      <c r="N7924" s="3" t="s">
        <v>2119</v>
      </c>
      <c r="O7924" s="3">
        <v>181</v>
      </c>
      <c r="P7924" s="2"/>
      <c r="Q7924" s="2"/>
      <c r="R7924" s="2"/>
      <c r="S7924" s="2"/>
      <c r="T7924" s="2"/>
      <c r="U7924" s="2"/>
      <c r="V7924" s="3" t="s">
        <v>2125</v>
      </c>
    </row>
    <row r="7925" spans="1:22" x14ac:dyDescent="0.4">
      <c r="A7925" s="3">
        <v>449675</v>
      </c>
      <c r="B7925" s="3">
        <v>5</v>
      </c>
      <c r="C7925" s="3" t="s">
        <v>3658</v>
      </c>
      <c r="D7925" s="5">
        <f t="shared" si="369"/>
        <v>45071</v>
      </c>
      <c r="E7925" s="6">
        <f t="shared" si="370"/>
        <v>0.96416666666666673</v>
      </c>
      <c r="F7925" s="7">
        <f t="shared" si="371"/>
        <v>45072.339166666665</v>
      </c>
      <c r="G7925" s="3">
        <v>7.6800000000000002E-4</v>
      </c>
      <c r="H7925" s="3" t="s">
        <v>2115</v>
      </c>
      <c r="I7925" s="3" t="s">
        <v>2116</v>
      </c>
      <c r="J7925" s="3" t="s">
        <v>2124</v>
      </c>
      <c r="K7925" s="2"/>
      <c r="L7925" s="2"/>
      <c r="M7925" s="2"/>
      <c r="N7925" s="2"/>
      <c r="O7925" s="3">
        <v>181</v>
      </c>
      <c r="P7925" s="2"/>
      <c r="Q7925" s="2"/>
      <c r="R7925" s="2"/>
      <c r="S7925" s="2"/>
      <c r="T7925" s="2"/>
      <c r="U7925" s="2"/>
      <c r="V7925" s="3" t="s">
        <v>2125</v>
      </c>
    </row>
    <row r="7926" spans="1:22" x14ac:dyDescent="0.4">
      <c r="A7926" s="3">
        <v>449676</v>
      </c>
      <c r="B7926" s="3">
        <v>95</v>
      </c>
      <c r="C7926" s="3" t="s">
        <v>3658</v>
      </c>
      <c r="D7926" s="5">
        <f t="shared" si="369"/>
        <v>45071</v>
      </c>
      <c r="E7926" s="6">
        <f t="shared" si="370"/>
        <v>0.96416666666666673</v>
      </c>
      <c r="F7926" s="7">
        <f t="shared" si="371"/>
        <v>45072.339166666665</v>
      </c>
      <c r="G7926" s="3">
        <v>5.4320999999999996E-3</v>
      </c>
      <c r="H7926" s="3" t="s">
        <v>2115</v>
      </c>
      <c r="I7926" s="3" t="s">
        <v>2116</v>
      </c>
      <c r="J7926" s="3" t="s">
        <v>2117</v>
      </c>
      <c r="K7926" s="2"/>
      <c r="L7926" s="3" t="s">
        <v>2118</v>
      </c>
      <c r="M7926" s="3" t="s">
        <v>2119</v>
      </c>
      <c r="N7926" s="3" t="s">
        <v>2120</v>
      </c>
      <c r="O7926" s="3">
        <v>171</v>
      </c>
      <c r="P7926" s="3" t="s">
        <v>2121</v>
      </c>
      <c r="Q7926" s="3" t="s">
        <v>2120</v>
      </c>
      <c r="R7926" s="3">
        <v>5</v>
      </c>
      <c r="S7926" s="2"/>
      <c r="T7926" s="3">
        <v>27</v>
      </c>
      <c r="U7926" s="3" t="s">
        <v>2122</v>
      </c>
      <c r="V7926" s="3" t="s">
        <v>2123</v>
      </c>
    </row>
    <row r="7927" spans="1:22" x14ac:dyDescent="0.4">
      <c r="A7927" s="3">
        <v>449677</v>
      </c>
      <c r="B7927" s="3">
        <v>5</v>
      </c>
      <c r="C7927" s="3" t="s">
        <v>3658</v>
      </c>
      <c r="D7927" s="5">
        <f t="shared" si="369"/>
        <v>45071</v>
      </c>
      <c r="E7927" s="6">
        <f t="shared" si="370"/>
        <v>0.96416666666666673</v>
      </c>
      <c r="F7927" s="7">
        <f t="shared" si="371"/>
        <v>45072.339166666665</v>
      </c>
      <c r="G7927" s="3">
        <v>3.4239000000000001E-3</v>
      </c>
      <c r="H7927" s="3" t="s">
        <v>2115</v>
      </c>
      <c r="I7927" s="3" t="s">
        <v>2116</v>
      </c>
      <c r="J7927" s="3" t="s">
        <v>2124</v>
      </c>
      <c r="K7927" s="2"/>
      <c r="L7927" s="2"/>
      <c r="M7927" s="2"/>
      <c r="N7927" s="2"/>
      <c r="O7927" s="3">
        <v>171</v>
      </c>
      <c r="P7927" s="2"/>
      <c r="Q7927" s="2"/>
      <c r="R7927" s="2"/>
      <c r="S7927" s="2"/>
      <c r="T7927" s="2"/>
      <c r="U7927" s="2"/>
      <c r="V7927" s="3" t="s">
        <v>2125</v>
      </c>
    </row>
    <row r="7928" spans="1:22" x14ac:dyDescent="0.4">
      <c r="A7928" s="3">
        <v>449678</v>
      </c>
      <c r="B7928" s="3">
        <v>95</v>
      </c>
      <c r="C7928" s="3" t="s">
        <v>3659</v>
      </c>
      <c r="D7928" s="5">
        <f t="shared" si="369"/>
        <v>45071</v>
      </c>
      <c r="E7928" s="6">
        <f t="shared" si="370"/>
        <v>0.96425925925925926</v>
      </c>
      <c r="F7928" s="7">
        <f t="shared" si="371"/>
        <v>45072.339259259257</v>
      </c>
      <c r="G7928" s="3">
        <v>8.4225840999999999</v>
      </c>
      <c r="H7928" s="3" t="s">
        <v>2115</v>
      </c>
      <c r="I7928" s="3" t="s">
        <v>2116</v>
      </c>
      <c r="J7928" s="3" t="s">
        <v>2117</v>
      </c>
      <c r="K7928" s="2"/>
      <c r="L7928" s="3" t="s">
        <v>2118</v>
      </c>
      <c r="M7928" s="3" t="s">
        <v>2130</v>
      </c>
      <c r="N7928" s="3" t="s">
        <v>2119</v>
      </c>
      <c r="O7928" s="3">
        <v>131</v>
      </c>
      <c r="P7928" s="3" t="s">
        <v>2130</v>
      </c>
      <c r="Q7928" s="3" t="s">
        <v>2119</v>
      </c>
      <c r="R7928" s="3">
        <v>170</v>
      </c>
      <c r="S7928" s="2"/>
      <c r="T7928" s="3">
        <v>124</v>
      </c>
      <c r="U7928" s="3" t="s">
        <v>2122</v>
      </c>
      <c r="V7928" s="3" t="s">
        <v>2123</v>
      </c>
    </row>
    <row r="7929" spans="1:22" x14ac:dyDescent="0.4">
      <c r="A7929" s="3">
        <v>449679</v>
      </c>
      <c r="B7929" s="3">
        <v>5</v>
      </c>
      <c r="C7929" s="3" t="s">
        <v>3659</v>
      </c>
      <c r="D7929" s="5">
        <f t="shared" si="369"/>
        <v>45071</v>
      </c>
      <c r="E7929" s="6">
        <f t="shared" si="370"/>
        <v>0.96425925925925926</v>
      </c>
      <c r="F7929" s="7">
        <f t="shared" si="371"/>
        <v>45072.339259259257</v>
      </c>
      <c r="G7929" s="3">
        <v>3.4239000000000001E-3</v>
      </c>
      <c r="H7929" s="3" t="s">
        <v>2115</v>
      </c>
      <c r="I7929" s="3" t="s">
        <v>2116</v>
      </c>
      <c r="J7929" s="3" t="s">
        <v>2124</v>
      </c>
      <c r="K7929" s="2"/>
      <c r="L7929" s="2"/>
      <c r="M7929" s="2"/>
      <c r="N7929" s="2"/>
      <c r="O7929" s="3">
        <v>131</v>
      </c>
      <c r="P7929" s="2"/>
      <c r="Q7929" s="2"/>
      <c r="R7929" s="2"/>
      <c r="S7929" s="2"/>
      <c r="T7929" s="2"/>
      <c r="U7929" s="2"/>
      <c r="V7929" s="3" t="s">
        <v>2125</v>
      </c>
    </row>
    <row r="7930" spans="1:22" x14ac:dyDescent="0.4">
      <c r="A7930" s="3">
        <v>449680</v>
      </c>
      <c r="B7930" s="3">
        <v>12</v>
      </c>
      <c r="C7930" s="3" t="s">
        <v>3659</v>
      </c>
      <c r="D7930" s="5">
        <f t="shared" si="369"/>
        <v>45071</v>
      </c>
      <c r="E7930" s="6">
        <f t="shared" si="370"/>
        <v>0.96425925925925926</v>
      </c>
      <c r="F7930" s="7">
        <f t="shared" si="371"/>
        <v>45072.339259259257</v>
      </c>
      <c r="G7930" s="3">
        <v>0.10447190000000001</v>
      </c>
      <c r="H7930" s="3" t="s">
        <v>2115</v>
      </c>
      <c r="I7930" s="3" t="s">
        <v>2116</v>
      </c>
      <c r="J7930" s="3" t="s">
        <v>2131</v>
      </c>
      <c r="K7930" s="2"/>
      <c r="L7930" s="3" t="s">
        <v>2118</v>
      </c>
      <c r="M7930" s="3" t="s">
        <v>2130</v>
      </c>
      <c r="N7930" s="3" t="s">
        <v>2119</v>
      </c>
      <c r="O7930" s="3">
        <v>132</v>
      </c>
      <c r="P7930" s="2"/>
      <c r="Q7930" s="2"/>
      <c r="R7930" s="2"/>
      <c r="S7930" s="2"/>
      <c r="T7930" s="2"/>
      <c r="U7930" s="2"/>
      <c r="V7930" s="3" t="s">
        <v>2125</v>
      </c>
    </row>
    <row r="7931" spans="1:22" x14ac:dyDescent="0.4">
      <c r="A7931" s="3">
        <v>449681</v>
      </c>
      <c r="B7931" s="3">
        <v>5</v>
      </c>
      <c r="C7931" s="3" t="s">
        <v>3659</v>
      </c>
      <c r="D7931" s="5">
        <f t="shared" si="369"/>
        <v>45071</v>
      </c>
      <c r="E7931" s="6">
        <f t="shared" si="370"/>
        <v>0.96425925925925926</v>
      </c>
      <c r="F7931" s="7">
        <f t="shared" si="371"/>
        <v>45072.339259259257</v>
      </c>
      <c r="G7931" s="3">
        <v>7.6820000000000002E-4</v>
      </c>
      <c r="H7931" s="3" t="s">
        <v>2115</v>
      </c>
      <c r="I7931" s="3" t="s">
        <v>2116</v>
      </c>
      <c r="J7931" s="3" t="s">
        <v>2124</v>
      </c>
      <c r="K7931" s="2"/>
      <c r="L7931" s="2"/>
      <c r="M7931" s="2"/>
      <c r="N7931" s="2"/>
      <c r="O7931" s="3">
        <v>132</v>
      </c>
      <c r="P7931" s="2"/>
      <c r="Q7931" s="2"/>
      <c r="R7931" s="2"/>
      <c r="S7931" s="2"/>
      <c r="T7931" s="2"/>
      <c r="U7931" s="2"/>
      <c r="V7931" s="3" t="s">
        <v>2125</v>
      </c>
    </row>
    <row r="7932" spans="1:22" x14ac:dyDescent="0.4">
      <c r="A7932" s="3">
        <v>449682</v>
      </c>
      <c r="B7932" s="3">
        <v>95</v>
      </c>
      <c r="C7932" s="3" t="s">
        <v>3660</v>
      </c>
      <c r="D7932" s="5">
        <f t="shared" si="369"/>
        <v>45071</v>
      </c>
      <c r="E7932" s="6">
        <f t="shared" si="370"/>
        <v>0.9642708333333333</v>
      </c>
      <c r="F7932" s="7">
        <f t="shared" si="371"/>
        <v>45072.339270833334</v>
      </c>
      <c r="G7932" s="3">
        <v>1.2408319000000001</v>
      </c>
      <c r="H7932" s="3" t="s">
        <v>2115</v>
      </c>
      <c r="I7932" s="3" t="s">
        <v>2116</v>
      </c>
      <c r="J7932" s="3" t="s">
        <v>2117</v>
      </c>
      <c r="K7932" s="2"/>
      <c r="L7932" s="3" t="s">
        <v>2118</v>
      </c>
      <c r="M7932" s="3" t="s">
        <v>2121</v>
      </c>
      <c r="N7932" s="3" t="s">
        <v>2119</v>
      </c>
      <c r="O7932" s="3">
        <v>8</v>
      </c>
      <c r="P7932" s="3" t="s">
        <v>2121</v>
      </c>
      <c r="Q7932" s="3" t="s">
        <v>2119</v>
      </c>
      <c r="R7932" s="3">
        <v>6</v>
      </c>
      <c r="S7932" s="2"/>
      <c r="T7932" s="3">
        <v>29</v>
      </c>
      <c r="U7932" s="3" t="s">
        <v>2122</v>
      </c>
      <c r="V7932" s="3" t="s">
        <v>2123</v>
      </c>
    </row>
    <row r="7933" spans="1:22" x14ac:dyDescent="0.4">
      <c r="A7933" s="3">
        <v>449683</v>
      </c>
      <c r="B7933" s="3">
        <v>5</v>
      </c>
      <c r="C7933" s="3" t="s">
        <v>3660</v>
      </c>
      <c r="D7933" s="5">
        <f t="shared" si="369"/>
        <v>45071</v>
      </c>
      <c r="E7933" s="6">
        <f t="shared" si="370"/>
        <v>0.9642708333333333</v>
      </c>
      <c r="F7933" s="7">
        <f t="shared" si="371"/>
        <v>45072.339270833334</v>
      </c>
      <c r="G7933" s="3">
        <v>3.4239000000000001E-3</v>
      </c>
      <c r="H7933" s="3" t="s">
        <v>2115</v>
      </c>
      <c r="I7933" s="3" t="s">
        <v>2116</v>
      </c>
      <c r="J7933" s="3" t="s">
        <v>2124</v>
      </c>
      <c r="K7933" s="2"/>
      <c r="L7933" s="2"/>
      <c r="M7933" s="2"/>
      <c r="N7933" s="2"/>
      <c r="O7933" s="3">
        <v>8</v>
      </c>
      <c r="P7933" s="2"/>
      <c r="Q7933" s="2"/>
      <c r="R7933" s="2"/>
      <c r="S7933" s="2"/>
      <c r="T7933" s="2"/>
      <c r="U7933" s="2"/>
      <c r="V7933" s="3" t="s">
        <v>2125</v>
      </c>
    </row>
    <row r="7934" spans="1:22" x14ac:dyDescent="0.4">
      <c r="A7934" s="3">
        <v>449684</v>
      </c>
      <c r="B7934" s="3">
        <v>95</v>
      </c>
      <c r="C7934" s="3" t="s">
        <v>3660</v>
      </c>
      <c r="D7934" s="5">
        <f t="shared" si="369"/>
        <v>45071</v>
      </c>
      <c r="E7934" s="6">
        <f t="shared" si="370"/>
        <v>0.9642708333333333</v>
      </c>
      <c r="F7934" s="7">
        <f t="shared" si="371"/>
        <v>45072.339270833334</v>
      </c>
      <c r="G7934" s="3">
        <v>2.7602E-3</v>
      </c>
      <c r="H7934" s="3" t="s">
        <v>2115</v>
      </c>
      <c r="I7934" s="3" t="s">
        <v>2116</v>
      </c>
      <c r="J7934" s="3" t="s">
        <v>2117</v>
      </c>
      <c r="K7934" s="2"/>
      <c r="L7934" s="3" t="s">
        <v>2118</v>
      </c>
      <c r="M7934" s="3" t="s">
        <v>2121</v>
      </c>
      <c r="N7934" s="3" t="s">
        <v>2119</v>
      </c>
      <c r="O7934" s="3">
        <v>9</v>
      </c>
      <c r="P7934" s="3" t="s">
        <v>2121</v>
      </c>
      <c r="Q7934" s="3" t="s">
        <v>2120</v>
      </c>
      <c r="R7934" s="3">
        <v>7</v>
      </c>
      <c r="S7934" s="2"/>
      <c r="T7934" s="3">
        <v>30</v>
      </c>
      <c r="U7934" s="3" t="s">
        <v>2122</v>
      </c>
      <c r="V7934" s="3" t="s">
        <v>2123</v>
      </c>
    </row>
    <row r="7935" spans="1:22" x14ac:dyDescent="0.4">
      <c r="A7935" s="3">
        <v>449685</v>
      </c>
      <c r="B7935" s="3">
        <v>95</v>
      </c>
      <c r="C7935" s="3" t="s">
        <v>3660</v>
      </c>
      <c r="D7935" s="5">
        <f t="shared" si="369"/>
        <v>45071</v>
      </c>
      <c r="E7935" s="6">
        <f t="shared" si="370"/>
        <v>0.9642708333333333</v>
      </c>
      <c r="F7935" s="7">
        <f t="shared" si="371"/>
        <v>45072.339270833334</v>
      </c>
      <c r="G7935" s="3">
        <v>5.6958E-3</v>
      </c>
      <c r="H7935" s="3" t="s">
        <v>2115</v>
      </c>
      <c r="I7935" s="3" t="s">
        <v>2116</v>
      </c>
      <c r="J7935" s="3" t="s">
        <v>2117</v>
      </c>
      <c r="K7935" s="2"/>
      <c r="L7935" s="3" t="s">
        <v>2118</v>
      </c>
      <c r="M7935" s="3" t="s">
        <v>2121</v>
      </c>
      <c r="N7935" s="3" t="s">
        <v>2119</v>
      </c>
      <c r="O7935" s="3">
        <v>9</v>
      </c>
      <c r="P7935" s="3" t="s">
        <v>2121</v>
      </c>
      <c r="Q7935" s="3" t="s">
        <v>2120</v>
      </c>
      <c r="R7935" s="3">
        <v>7</v>
      </c>
      <c r="S7935" s="2"/>
      <c r="T7935" s="3">
        <v>30</v>
      </c>
      <c r="U7935" s="3" t="s">
        <v>2122</v>
      </c>
      <c r="V7935" s="3" t="s">
        <v>2123</v>
      </c>
    </row>
    <row r="7936" spans="1:22" x14ac:dyDescent="0.4">
      <c r="A7936" s="3">
        <v>449686</v>
      </c>
      <c r="B7936" s="3">
        <v>5</v>
      </c>
      <c r="C7936" s="3" t="s">
        <v>3660</v>
      </c>
      <c r="D7936" s="5">
        <f t="shared" si="369"/>
        <v>45071</v>
      </c>
      <c r="E7936" s="6">
        <f t="shared" si="370"/>
        <v>0.9642708333333333</v>
      </c>
      <c r="F7936" s="7">
        <f t="shared" si="371"/>
        <v>45072.339270833334</v>
      </c>
      <c r="G7936" s="3">
        <v>3.4242000000000001E-3</v>
      </c>
      <c r="H7936" s="3" t="s">
        <v>2115</v>
      </c>
      <c r="I7936" s="3" t="s">
        <v>2116</v>
      </c>
      <c r="J7936" s="3" t="s">
        <v>2124</v>
      </c>
      <c r="K7936" s="2"/>
      <c r="L7936" s="2"/>
      <c r="M7936" s="2"/>
      <c r="N7936" s="2"/>
      <c r="O7936" s="3">
        <v>9</v>
      </c>
      <c r="P7936" s="2"/>
      <c r="Q7936" s="2"/>
      <c r="R7936" s="2"/>
      <c r="S7936" s="2"/>
      <c r="T7936" s="2"/>
      <c r="U7936" s="2"/>
      <c r="V7936" s="3" t="s">
        <v>2125</v>
      </c>
    </row>
    <row r="7937" spans="1:22" x14ac:dyDescent="0.4">
      <c r="A7937" s="3">
        <v>449687</v>
      </c>
      <c r="B7937" s="3">
        <v>95</v>
      </c>
      <c r="C7937" s="3" t="s">
        <v>3661</v>
      </c>
      <c r="D7937" s="5">
        <f t="shared" si="369"/>
        <v>45071</v>
      </c>
      <c r="E7937" s="6">
        <f t="shared" si="370"/>
        <v>0.96428240740740734</v>
      </c>
      <c r="F7937" s="7">
        <f t="shared" si="371"/>
        <v>45072.339282407411</v>
      </c>
      <c r="G7937" s="3">
        <v>0.1092548</v>
      </c>
      <c r="H7937" s="3" t="s">
        <v>2115</v>
      </c>
      <c r="I7937" s="3" t="s">
        <v>2116</v>
      </c>
      <c r="J7937" s="3" t="s">
        <v>2117</v>
      </c>
      <c r="K7937" s="2"/>
      <c r="L7937" s="3" t="s">
        <v>2118</v>
      </c>
      <c r="M7937" s="3" t="s">
        <v>2120</v>
      </c>
      <c r="N7937" s="3" t="s">
        <v>2119</v>
      </c>
      <c r="O7937" s="3">
        <v>182</v>
      </c>
      <c r="P7937" s="3" t="s">
        <v>2120</v>
      </c>
      <c r="Q7937" s="3" t="s">
        <v>2119</v>
      </c>
      <c r="R7937" s="3">
        <v>125</v>
      </c>
      <c r="S7937" s="2"/>
      <c r="T7937" s="3">
        <v>78</v>
      </c>
      <c r="U7937" s="3" t="s">
        <v>2122</v>
      </c>
      <c r="V7937" s="3" t="s">
        <v>2123</v>
      </c>
    </row>
    <row r="7938" spans="1:22" x14ac:dyDescent="0.4">
      <c r="A7938" s="3">
        <v>449688</v>
      </c>
      <c r="B7938" s="3">
        <v>95</v>
      </c>
      <c r="C7938" s="3" t="s">
        <v>3661</v>
      </c>
      <c r="D7938" s="5">
        <f t="shared" si="369"/>
        <v>45071</v>
      </c>
      <c r="E7938" s="6">
        <f t="shared" si="370"/>
        <v>0.96428240740740734</v>
      </c>
      <c r="F7938" s="7">
        <f t="shared" si="371"/>
        <v>45072.339282407411</v>
      </c>
      <c r="G7938" s="3">
        <v>5.7200999999999997E-3</v>
      </c>
      <c r="H7938" s="3" t="s">
        <v>2115</v>
      </c>
      <c r="I7938" s="3" t="s">
        <v>2116</v>
      </c>
      <c r="J7938" s="3" t="s">
        <v>2117</v>
      </c>
      <c r="K7938" s="2"/>
      <c r="L7938" s="3" t="s">
        <v>2118</v>
      </c>
      <c r="M7938" s="3" t="s">
        <v>2120</v>
      </c>
      <c r="N7938" s="3" t="s">
        <v>2119</v>
      </c>
      <c r="O7938" s="3">
        <v>182</v>
      </c>
      <c r="P7938" s="3" t="s">
        <v>2120</v>
      </c>
      <c r="Q7938" s="3" t="s">
        <v>2119</v>
      </c>
      <c r="R7938" s="3">
        <v>125</v>
      </c>
      <c r="S7938" s="2"/>
      <c r="T7938" s="3">
        <v>78</v>
      </c>
      <c r="U7938" s="3" t="s">
        <v>2122</v>
      </c>
      <c r="V7938" s="3" t="s">
        <v>2123</v>
      </c>
    </row>
    <row r="7939" spans="1:22" x14ac:dyDescent="0.4">
      <c r="A7939" s="3">
        <v>449689</v>
      </c>
      <c r="B7939" s="3">
        <v>95</v>
      </c>
      <c r="C7939" s="3" t="s">
        <v>3661</v>
      </c>
      <c r="D7939" s="5">
        <f t="shared" ref="D7939:D8002" si="372">DATEVALUE(LEFT(C7939, 5))</f>
        <v>45071</v>
      </c>
      <c r="E7939" s="6">
        <f t="shared" ref="E7939:E8002" si="373">TIMEVALUE(MID(C7939,12,18))</f>
        <v>0.96428240740740734</v>
      </c>
      <c r="F7939" s="7">
        <f t="shared" si="371"/>
        <v>45072.339282407411</v>
      </c>
      <c r="G7939" s="3">
        <v>5.3921000000000004E-3</v>
      </c>
      <c r="H7939" s="3" t="s">
        <v>2115</v>
      </c>
      <c r="I7939" s="3" t="s">
        <v>2116</v>
      </c>
      <c r="J7939" s="3" t="s">
        <v>2117</v>
      </c>
      <c r="K7939" s="2"/>
      <c r="L7939" s="3" t="s">
        <v>2118</v>
      </c>
      <c r="M7939" s="3" t="s">
        <v>2120</v>
      </c>
      <c r="N7939" s="3" t="s">
        <v>2119</v>
      </c>
      <c r="O7939" s="3">
        <v>182</v>
      </c>
      <c r="P7939" s="3" t="s">
        <v>2120</v>
      </c>
      <c r="Q7939" s="3" t="s">
        <v>2119</v>
      </c>
      <c r="R7939" s="3">
        <v>125</v>
      </c>
      <c r="S7939" s="2"/>
      <c r="T7939" s="3">
        <v>78</v>
      </c>
      <c r="U7939" s="3" t="s">
        <v>2122</v>
      </c>
      <c r="V7939" s="3" t="s">
        <v>2123</v>
      </c>
    </row>
    <row r="7940" spans="1:22" x14ac:dyDescent="0.4">
      <c r="A7940" s="3">
        <v>449690</v>
      </c>
      <c r="B7940" s="3">
        <v>5</v>
      </c>
      <c r="C7940" s="3" t="s">
        <v>3661</v>
      </c>
      <c r="D7940" s="5">
        <f t="shared" si="372"/>
        <v>45071</v>
      </c>
      <c r="E7940" s="6">
        <f t="shared" si="373"/>
        <v>0.96428240740740734</v>
      </c>
      <c r="F7940" s="7">
        <f t="shared" ref="F7940:F8003" si="374">D7940+E7940+$F$2</f>
        <v>45072.339282407411</v>
      </c>
      <c r="G7940" s="3">
        <v>3.4239000000000001E-3</v>
      </c>
      <c r="H7940" s="3" t="s">
        <v>2115</v>
      </c>
      <c r="I7940" s="3" t="s">
        <v>2116</v>
      </c>
      <c r="J7940" s="3" t="s">
        <v>2124</v>
      </c>
      <c r="K7940" s="2"/>
      <c r="L7940" s="2"/>
      <c r="M7940" s="2"/>
      <c r="N7940" s="2"/>
      <c r="O7940" s="3">
        <v>182</v>
      </c>
      <c r="P7940" s="2"/>
      <c r="Q7940" s="2"/>
      <c r="R7940" s="2"/>
      <c r="S7940" s="2"/>
      <c r="T7940" s="2"/>
      <c r="U7940" s="2"/>
      <c r="V7940" s="3" t="s">
        <v>2125</v>
      </c>
    </row>
    <row r="7941" spans="1:22" x14ac:dyDescent="0.4">
      <c r="A7941" s="3">
        <v>449691</v>
      </c>
      <c r="B7941" s="3">
        <v>12</v>
      </c>
      <c r="C7941" s="3" t="s">
        <v>3661</v>
      </c>
      <c r="D7941" s="5">
        <f t="shared" si="372"/>
        <v>45071</v>
      </c>
      <c r="E7941" s="6">
        <f t="shared" si="373"/>
        <v>0.96428240740740734</v>
      </c>
      <c r="F7941" s="7">
        <f t="shared" si="374"/>
        <v>45072.339282407411</v>
      </c>
      <c r="G7941" s="3">
        <v>6.4640000000000001E-3</v>
      </c>
      <c r="H7941" s="3" t="s">
        <v>2115</v>
      </c>
      <c r="I7941" s="3" t="s">
        <v>2116</v>
      </c>
      <c r="J7941" s="3" t="s">
        <v>2131</v>
      </c>
      <c r="K7941" s="2"/>
      <c r="L7941" s="3" t="s">
        <v>2118</v>
      </c>
      <c r="M7941" s="3" t="s">
        <v>2121</v>
      </c>
      <c r="N7941" s="3" t="s">
        <v>2119</v>
      </c>
      <c r="O7941" s="3">
        <v>10</v>
      </c>
      <c r="P7941" s="2"/>
      <c r="Q7941" s="2"/>
      <c r="R7941" s="2"/>
      <c r="S7941" s="2"/>
      <c r="T7941" s="2"/>
      <c r="U7941" s="2"/>
      <c r="V7941" s="3" t="s">
        <v>2125</v>
      </c>
    </row>
    <row r="7942" spans="1:22" x14ac:dyDescent="0.4">
      <c r="A7942" s="3">
        <v>449692</v>
      </c>
      <c r="B7942" s="3">
        <v>5</v>
      </c>
      <c r="C7942" s="3" t="s">
        <v>3661</v>
      </c>
      <c r="D7942" s="5">
        <f t="shared" si="372"/>
        <v>45071</v>
      </c>
      <c r="E7942" s="6">
        <f t="shared" si="373"/>
        <v>0.96428240740740734</v>
      </c>
      <c r="F7942" s="7">
        <f t="shared" si="374"/>
        <v>45072.339282407411</v>
      </c>
      <c r="G7942" s="3">
        <v>7.6800000000000002E-4</v>
      </c>
      <c r="H7942" s="3" t="s">
        <v>2115</v>
      </c>
      <c r="I7942" s="3" t="s">
        <v>2116</v>
      </c>
      <c r="J7942" s="3" t="s">
        <v>2124</v>
      </c>
      <c r="K7942" s="2"/>
      <c r="L7942" s="2"/>
      <c r="M7942" s="2"/>
      <c r="N7942" s="2"/>
      <c r="O7942" s="3">
        <v>10</v>
      </c>
      <c r="P7942" s="2"/>
      <c r="Q7942" s="2"/>
      <c r="R7942" s="2"/>
      <c r="S7942" s="2"/>
      <c r="T7942" s="2"/>
      <c r="U7942" s="2"/>
      <c r="V7942" s="3" t="s">
        <v>2125</v>
      </c>
    </row>
    <row r="7943" spans="1:22" x14ac:dyDescent="0.4">
      <c r="A7943" s="3">
        <v>449693</v>
      </c>
      <c r="B7943" s="3">
        <v>12</v>
      </c>
      <c r="C7943" s="3" t="s">
        <v>3661</v>
      </c>
      <c r="D7943" s="5">
        <f t="shared" si="372"/>
        <v>45071</v>
      </c>
      <c r="E7943" s="6">
        <f t="shared" si="373"/>
        <v>0.96428240740740734</v>
      </c>
      <c r="F7943" s="7">
        <f t="shared" si="374"/>
        <v>45072.339282407411</v>
      </c>
      <c r="G7943" s="3">
        <v>0.108376</v>
      </c>
      <c r="H7943" s="3" t="s">
        <v>2115</v>
      </c>
      <c r="I7943" s="3" t="s">
        <v>2116</v>
      </c>
      <c r="J7943" s="3" t="s">
        <v>2131</v>
      </c>
      <c r="K7943" s="2"/>
      <c r="L7943" s="3" t="s">
        <v>2118</v>
      </c>
      <c r="M7943" s="3" t="s">
        <v>2120</v>
      </c>
      <c r="N7943" s="3" t="s">
        <v>2119</v>
      </c>
      <c r="O7943" s="3">
        <v>183</v>
      </c>
      <c r="P7943" s="2"/>
      <c r="Q7943" s="2"/>
      <c r="R7943" s="2"/>
      <c r="S7943" s="2"/>
      <c r="T7943" s="2"/>
      <c r="U7943" s="2"/>
      <c r="V7943" s="3" t="s">
        <v>2125</v>
      </c>
    </row>
    <row r="7944" spans="1:22" x14ac:dyDescent="0.4">
      <c r="A7944" s="3">
        <v>449694</v>
      </c>
      <c r="B7944" s="3">
        <v>5</v>
      </c>
      <c r="C7944" s="3" t="s">
        <v>3661</v>
      </c>
      <c r="D7944" s="5">
        <f t="shared" si="372"/>
        <v>45071</v>
      </c>
      <c r="E7944" s="6">
        <f t="shared" si="373"/>
        <v>0.96428240740740734</v>
      </c>
      <c r="F7944" s="7">
        <f t="shared" si="374"/>
        <v>45072.339282407411</v>
      </c>
      <c r="G7944" s="3">
        <v>7.6800000000000002E-4</v>
      </c>
      <c r="H7944" s="3" t="s">
        <v>2115</v>
      </c>
      <c r="I7944" s="3" t="s">
        <v>2116</v>
      </c>
      <c r="J7944" s="3" t="s">
        <v>2124</v>
      </c>
      <c r="K7944" s="2"/>
      <c r="L7944" s="2"/>
      <c r="M7944" s="2"/>
      <c r="N7944" s="2"/>
      <c r="O7944" s="3">
        <v>183</v>
      </c>
      <c r="P7944" s="2"/>
      <c r="Q7944" s="2"/>
      <c r="R7944" s="2"/>
      <c r="S7944" s="2"/>
      <c r="T7944" s="2"/>
      <c r="U7944" s="2"/>
      <c r="V7944" s="3" t="s">
        <v>2125</v>
      </c>
    </row>
    <row r="7945" spans="1:22" x14ac:dyDescent="0.4">
      <c r="A7945" s="3">
        <v>449695</v>
      </c>
      <c r="B7945" s="3">
        <v>95</v>
      </c>
      <c r="C7945" s="3" t="s">
        <v>3661</v>
      </c>
      <c r="D7945" s="5">
        <f t="shared" si="372"/>
        <v>45071</v>
      </c>
      <c r="E7945" s="6">
        <f t="shared" si="373"/>
        <v>0.96428240740740734</v>
      </c>
      <c r="F7945" s="7">
        <f t="shared" si="374"/>
        <v>45072.339282407411</v>
      </c>
      <c r="G7945" s="3">
        <v>9.1189999999999999E-4</v>
      </c>
      <c r="H7945" s="3" t="s">
        <v>2115</v>
      </c>
      <c r="I7945" s="3" t="s">
        <v>2116</v>
      </c>
      <c r="J7945" s="3" t="s">
        <v>2117</v>
      </c>
      <c r="K7945" s="2"/>
      <c r="L7945" s="3" t="s">
        <v>2118</v>
      </c>
      <c r="M7945" s="3" t="s">
        <v>2119</v>
      </c>
      <c r="N7945" s="3" t="s">
        <v>2120</v>
      </c>
      <c r="O7945" s="3">
        <v>172</v>
      </c>
      <c r="P7945" s="3" t="s">
        <v>2121</v>
      </c>
      <c r="Q7945" s="3" t="s">
        <v>2120</v>
      </c>
      <c r="R7945" s="3">
        <v>7</v>
      </c>
      <c r="S7945" s="2"/>
      <c r="T7945" s="3">
        <v>30</v>
      </c>
      <c r="U7945" s="3" t="s">
        <v>2122</v>
      </c>
      <c r="V7945" s="3" t="s">
        <v>2123</v>
      </c>
    </row>
    <row r="7946" spans="1:22" x14ac:dyDescent="0.4">
      <c r="A7946" s="3">
        <v>449696</v>
      </c>
      <c r="B7946" s="3">
        <v>5</v>
      </c>
      <c r="C7946" s="3" t="s">
        <v>3661</v>
      </c>
      <c r="D7946" s="5">
        <f t="shared" si="372"/>
        <v>45071</v>
      </c>
      <c r="E7946" s="6">
        <f t="shared" si="373"/>
        <v>0.96428240740740734</v>
      </c>
      <c r="F7946" s="7">
        <f t="shared" si="374"/>
        <v>45072.339282407411</v>
      </c>
      <c r="G7946" s="3">
        <v>3.4242000000000001E-3</v>
      </c>
      <c r="H7946" s="3" t="s">
        <v>2115</v>
      </c>
      <c r="I7946" s="3" t="s">
        <v>2116</v>
      </c>
      <c r="J7946" s="3" t="s">
        <v>2124</v>
      </c>
      <c r="K7946" s="2"/>
      <c r="L7946" s="2"/>
      <c r="M7946" s="2"/>
      <c r="N7946" s="2"/>
      <c r="O7946" s="3">
        <v>172</v>
      </c>
      <c r="P7946" s="2"/>
      <c r="Q7946" s="2"/>
      <c r="R7946" s="2"/>
      <c r="S7946" s="2"/>
      <c r="T7946" s="2"/>
      <c r="U7946" s="2"/>
      <c r="V7946" s="3" t="s">
        <v>2125</v>
      </c>
    </row>
    <row r="7947" spans="1:22" x14ac:dyDescent="0.4">
      <c r="A7947" s="3">
        <v>449697</v>
      </c>
      <c r="B7947" s="3">
        <v>95</v>
      </c>
      <c r="C7947" s="3" t="s">
        <v>3661</v>
      </c>
      <c r="D7947" s="5">
        <f t="shared" si="372"/>
        <v>45071</v>
      </c>
      <c r="E7947" s="6">
        <f t="shared" si="373"/>
        <v>0.96428240740740734</v>
      </c>
      <c r="F7947" s="7">
        <f t="shared" si="374"/>
        <v>45072.339282407411</v>
      </c>
      <c r="G7947" s="3">
        <v>4.7679000000000003E-3</v>
      </c>
      <c r="H7947" s="3" t="s">
        <v>2115</v>
      </c>
      <c r="I7947" s="3" t="s">
        <v>2116</v>
      </c>
      <c r="J7947" s="3" t="s">
        <v>2117</v>
      </c>
      <c r="K7947" s="2"/>
      <c r="L7947" s="3" t="s">
        <v>2118</v>
      </c>
      <c r="M7947" s="3" t="s">
        <v>2119</v>
      </c>
      <c r="N7947" s="3" t="s">
        <v>2120</v>
      </c>
      <c r="O7947" s="3">
        <v>172</v>
      </c>
      <c r="P7947" s="3" t="s">
        <v>2121</v>
      </c>
      <c r="Q7947" s="3" t="s">
        <v>2120</v>
      </c>
      <c r="R7947" s="3">
        <v>7</v>
      </c>
      <c r="S7947" s="2"/>
      <c r="T7947" s="3">
        <v>30</v>
      </c>
      <c r="U7947" s="3" t="s">
        <v>2122</v>
      </c>
      <c r="V7947" s="3" t="s">
        <v>2123</v>
      </c>
    </row>
    <row r="7948" spans="1:22" x14ac:dyDescent="0.4">
      <c r="A7948" s="3">
        <v>449698</v>
      </c>
      <c r="B7948" s="3">
        <v>95</v>
      </c>
      <c r="C7948" s="3" t="s">
        <v>3661</v>
      </c>
      <c r="D7948" s="5">
        <f t="shared" si="372"/>
        <v>45071</v>
      </c>
      <c r="E7948" s="6">
        <f t="shared" si="373"/>
        <v>0.96428240740740734</v>
      </c>
      <c r="F7948" s="7">
        <f t="shared" si="374"/>
        <v>45072.339282407411</v>
      </c>
      <c r="G7948" s="3">
        <v>4.9678999999999999E-3</v>
      </c>
      <c r="H7948" s="3" t="s">
        <v>2115</v>
      </c>
      <c r="I7948" s="3" t="s">
        <v>2116</v>
      </c>
      <c r="J7948" s="3" t="s">
        <v>2117</v>
      </c>
      <c r="K7948" s="2"/>
      <c r="L7948" s="3" t="s">
        <v>2118</v>
      </c>
      <c r="M7948" s="3" t="s">
        <v>2119</v>
      </c>
      <c r="N7948" s="3" t="s">
        <v>2120</v>
      </c>
      <c r="O7948" s="3">
        <v>172</v>
      </c>
      <c r="P7948" s="3" t="s">
        <v>2121</v>
      </c>
      <c r="Q7948" s="3" t="s">
        <v>2120</v>
      </c>
      <c r="R7948" s="3">
        <v>7</v>
      </c>
      <c r="S7948" s="2"/>
      <c r="T7948" s="3">
        <v>30</v>
      </c>
      <c r="U7948" s="3" t="s">
        <v>2122</v>
      </c>
      <c r="V7948" s="3" t="s">
        <v>2123</v>
      </c>
    </row>
    <row r="7949" spans="1:22" x14ac:dyDescent="0.4">
      <c r="A7949" s="3">
        <v>449699</v>
      </c>
      <c r="B7949" s="3">
        <v>95</v>
      </c>
      <c r="C7949" s="3" t="s">
        <v>3661</v>
      </c>
      <c r="D7949" s="5">
        <f t="shared" si="372"/>
        <v>45071</v>
      </c>
      <c r="E7949" s="6">
        <f t="shared" si="373"/>
        <v>0.96428240740740734</v>
      </c>
      <c r="F7949" s="7">
        <f t="shared" si="374"/>
        <v>45072.339282407411</v>
      </c>
      <c r="G7949" s="3">
        <v>5.9360999999999997E-3</v>
      </c>
      <c r="H7949" s="3" t="s">
        <v>2115</v>
      </c>
      <c r="I7949" s="3" t="s">
        <v>2116</v>
      </c>
      <c r="J7949" s="3" t="s">
        <v>2117</v>
      </c>
      <c r="K7949" s="2"/>
      <c r="L7949" s="3" t="s">
        <v>2118</v>
      </c>
      <c r="M7949" s="3" t="s">
        <v>2119</v>
      </c>
      <c r="N7949" s="3" t="s">
        <v>2120</v>
      </c>
      <c r="O7949" s="3">
        <v>172</v>
      </c>
      <c r="P7949" s="3" t="s">
        <v>2121</v>
      </c>
      <c r="Q7949" s="3" t="s">
        <v>2120</v>
      </c>
      <c r="R7949" s="3">
        <v>7</v>
      </c>
      <c r="S7949" s="2"/>
      <c r="T7949" s="3">
        <v>30</v>
      </c>
      <c r="U7949" s="3" t="s">
        <v>2122</v>
      </c>
      <c r="V7949" s="3" t="s">
        <v>2123</v>
      </c>
    </row>
    <row r="7950" spans="1:22" x14ac:dyDescent="0.4">
      <c r="A7950" s="3">
        <v>449700</v>
      </c>
      <c r="B7950" s="3">
        <v>47</v>
      </c>
      <c r="C7950" s="3" t="s">
        <v>3662</v>
      </c>
      <c r="D7950" s="5">
        <f t="shared" si="372"/>
        <v>45071</v>
      </c>
      <c r="E7950" s="6">
        <f t="shared" si="373"/>
        <v>0.96429398148148149</v>
      </c>
      <c r="F7950" s="7">
        <f t="shared" si="374"/>
        <v>45072.33929398148</v>
      </c>
      <c r="G7950" s="3">
        <v>1.6690719999999999</v>
      </c>
      <c r="H7950" s="3" t="s">
        <v>2115</v>
      </c>
      <c r="I7950" s="3" t="s">
        <v>2116</v>
      </c>
      <c r="J7950" s="3" t="s">
        <v>2135</v>
      </c>
      <c r="K7950" s="2"/>
      <c r="L7950" s="3" t="s">
        <v>2118</v>
      </c>
      <c r="M7950" s="3" t="s">
        <v>2119</v>
      </c>
      <c r="N7950" s="3" t="s">
        <v>2128</v>
      </c>
      <c r="O7950" s="3">
        <v>173</v>
      </c>
      <c r="P7950" s="3" t="s">
        <v>2119</v>
      </c>
      <c r="Q7950" s="3" t="s">
        <v>2136</v>
      </c>
      <c r="R7950" s="3">
        <v>114</v>
      </c>
      <c r="S7950" s="2"/>
      <c r="T7950" s="2"/>
      <c r="U7950" s="3" t="s">
        <v>2122</v>
      </c>
      <c r="V7950" s="3" t="s">
        <v>2123</v>
      </c>
    </row>
    <row r="7951" spans="1:22" x14ac:dyDescent="0.4">
      <c r="A7951" s="3">
        <v>449701</v>
      </c>
      <c r="B7951" s="3">
        <v>95</v>
      </c>
      <c r="C7951" s="3" t="s">
        <v>3663</v>
      </c>
      <c r="D7951" s="5">
        <f t="shared" si="372"/>
        <v>45071</v>
      </c>
      <c r="E7951" s="6">
        <f t="shared" si="373"/>
        <v>0.96437499999999998</v>
      </c>
      <c r="F7951" s="7">
        <f t="shared" si="374"/>
        <v>45072.339375000003</v>
      </c>
      <c r="G7951" s="3">
        <v>6.7192721000000004</v>
      </c>
      <c r="H7951" s="3" t="s">
        <v>2115</v>
      </c>
      <c r="I7951" s="3" t="s">
        <v>2116</v>
      </c>
      <c r="J7951" s="3" t="s">
        <v>2117</v>
      </c>
      <c r="K7951" s="2"/>
      <c r="L7951" s="3" t="s">
        <v>2118</v>
      </c>
      <c r="M7951" s="3" t="s">
        <v>2130</v>
      </c>
      <c r="N7951" s="3" t="s">
        <v>2119</v>
      </c>
      <c r="O7951" s="3">
        <v>133</v>
      </c>
      <c r="P7951" s="3" t="s">
        <v>2130</v>
      </c>
      <c r="Q7951" s="3" t="s">
        <v>2119</v>
      </c>
      <c r="R7951" s="3">
        <v>171</v>
      </c>
      <c r="S7951" s="2"/>
      <c r="T7951" s="3">
        <v>126</v>
      </c>
      <c r="U7951" s="3" t="s">
        <v>2122</v>
      </c>
      <c r="V7951" s="3" t="s">
        <v>2123</v>
      </c>
    </row>
    <row r="7952" spans="1:22" x14ac:dyDescent="0.4">
      <c r="A7952" s="3">
        <v>449702</v>
      </c>
      <c r="B7952" s="3">
        <v>5</v>
      </c>
      <c r="C7952" s="3" t="s">
        <v>3663</v>
      </c>
      <c r="D7952" s="5">
        <f t="shared" si="372"/>
        <v>45071</v>
      </c>
      <c r="E7952" s="6">
        <f t="shared" si="373"/>
        <v>0.96437499999999998</v>
      </c>
      <c r="F7952" s="7">
        <f t="shared" si="374"/>
        <v>45072.339375000003</v>
      </c>
      <c r="G7952" s="3">
        <v>3.4239000000000001E-3</v>
      </c>
      <c r="H7952" s="3" t="s">
        <v>2115</v>
      </c>
      <c r="I7952" s="3" t="s">
        <v>2116</v>
      </c>
      <c r="J7952" s="3" t="s">
        <v>2124</v>
      </c>
      <c r="K7952" s="2"/>
      <c r="L7952" s="2"/>
      <c r="M7952" s="2"/>
      <c r="N7952" s="2"/>
      <c r="O7952" s="3">
        <v>133</v>
      </c>
      <c r="P7952" s="2"/>
      <c r="Q7952" s="2"/>
      <c r="R7952" s="2"/>
      <c r="S7952" s="2"/>
      <c r="T7952" s="2"/>
      <c r="U7952" s="2"/>
      <c r="V7952" s="3" t="s">
        <v>2125</v>
      </c>
    </row>
    <row r="7953" spans="1:22" x14ac:dyDescent="0.4">
      <c r="A7953" s="3">
        <v>449703</v>
      </c>
      <c r="B7953" s="3">
        <v>12</v>
      </c>
      <c r="C7953" s="3" t="s">
        <v>3663</v>
      </c>
      <c r="D7953" s="5">
        <f t="shared" si="372"/>
        <v>45071</v>
      </c>
      <c r="E7953" s="6">
        <f t="shared" si="373"/>
        <v>0.96437499999999998</v>
      </c>
      <c r="F7953" s="7">
        <f t="shared" si="374"/>
        <v>45072.339375000003</v>
      </c>
      <c r="G7953" s="3">
        <v>0.1047521</v>
      </c>
      <c r="H7953" s="3" t="s">
        <v>2115</v>
      </c>
      <c r="I7953" s="3" t="s">
        <v>2116</v>
      </c>
      <c r="J7953" s="3" t="s">
        <v>2131</v>
      </c>
      <c r="K7953" s="2"/>
      <c r="L7953" s="3" t="s">
        <v>2118</v>
      </c>
      <c r="M7953" s="3" t="s">
        <v>2130</v>
      </c>
      <c r="N7953" s="3" t="s">
        <v>2119</v>
      </c>
      <c r="O7953" s="3">
        <v>134</v>
      </c>
      <c r="P7953" s="2"/>
      <c r="Q7953" s="2"/>
      <c r="R7953" s="2"/>
      <c r="S7953" s="2"/>
      <c r="T7953" s="2"/>
      <c r="U7953" s="2"/>
      <c r="V7953" s="3" t="s">
        <v>2125</v>
      </c>
    </row>
    <row r="7954" spans="1:22" x14ac:dyDescent="0.4">
      <c r="A7954" s="3">
        <v>449704</v>
      </c>
      <c r="B7954" s="3">
        <v>12</v>
      </c>
      <c r="C7954" s="3" t="s">
        <v>3663</v>
      </c>
      <c r="D7954" s="5">
        <f t="shared" si="372"/>
        <v>45071</v>
      </c>
      <c r="E7954" s="6">
        <f t="shared" si="373"/>
        <v>0.96437499999999998</v>
      </c>
      <c r="F7954" s="7">
        <f t="shared" si="374"/>
        <v>45072.339375000003</v>
      </c>
      <c r="G7954" s="3">
        <v>1.8799000000000001E-3</v>
      </c>
      <c r="H7954" s="3" t="s">
        <v>2115</v>
      </c>
      <c r="I7954" s="3" t="s">
        <v>2116</v>
      </c>
      <c r="J7954" s="3" t="s">
        <v>2131</v>
      </c>
      <c r="K7954" s="2"/>
      <c r="L7954" s="3" t="s">
        <v>2118</v>
      </c>
      <c r="M7954" s="3" t="s">
        <v>2130</v>
      </c>
      <c r="N7954" s="3" t="s">
        <v>2119</v>
      </c>
      <c r="O7954" s="3">
        <v>134</v>
      </c>
      <c r="P7954" s="2"/>
      <c r="Q7954" s="2"/>
      <c r="R7954" s="2"/>
      <c r="S7954" s="2"/>
      <c r="T7954" s="2"/>
      <c r="U7954" s="2"/>
      <c r="V7954" s="3" t="s">
        <v>2125</v>
      </c>
    </row>
    <row r="7955" spans="1:22" x14ac:dyDescent="0.4">
      <c r="A7955" s="3">
        <v>449705</v>
      </c>
      <c r="B7955" s="3">
        <v>12</v>
      </c>
      <c r="C7955" s="3" t="s">
        <v>3663</v>
      </c>
      <c r="D7955" s="5">
        <f t="shared" si="372"/>
        <v>45071</v>
      </c>
      <c r="E7955" s="6">
        <f t="shared" si="373"/>
        <v>0.96437499999999998</v>
      </c>
      <c r="F7955" s="7">
        <f t="shared" si="374"/>
        <v>45072.339375000003</v>
      </c>
      <c r="G7955" s="3">
        <v>3.1199999999999999E-3</v>
      </c>
      <c r="H7955" s="3" t="s">
        <v>2115</v>
      </c>
      <c r="I7955" s="3" t="s">
        <v>2116</v>
      </c>
      <c r="J7955" s="3" t="s">
        <v>2131</v>
      </c>
      <c r="K7955" s="2"/>
      <c r="L7955" s="3" t="s">
        <v>2118</v>
      </c>
      <c r="M7955" s="3" t="s">
        <v>2130</v>
      </c>
      <c r="N7955" s="3" t="s">
        <v>2119</v>
      </c>
      <c r="O7955" s="3">
        <v>134</v>
      </c>
      <c r="P7955" s="2"/>
      <c r="Q7955" s="2"/>
      <c r="R7955" s="2"/>
      <c r="S7955" s="2"/>
      <c r="T7955" s="2"/>
      <c r="U7955" s="2"/>
      <c r="V7955" s="3" t="s">
        <v>2125</v>
      </c>
    </row>
    <row r="7956" spans="1:22" x14ac:dyDescent="0.4">
      <c r="A7956" s="3">
        <v>449706</v>
      </c>
      <c r="B7956" s="3">
        <v>5</v>
      </c>
      <c r="C7956" s="3" t="s">
        <v>3663</v>
      </c>
      <c r="D7956" s="5">
        <f t="shared" si="372"/>
        <v>45071</v>
      </c>
      <c r="E7956" s="6">
        <f t="shared" si="373"/>
        <v>0.96437499999999998</v>
      </c>
      <c r="F7956" s="7">
        <f t="shared" si="374"/>
        <v>45072.339375000003</v>
      </c>
      <c r="G7956" s="3">
        <v>7.6789999999999996E-4</v>
      </c>
      <c r="H7956" s="3" t="s">
        <v>2115</v>
      </c>
      <c r="I7956" s="3" t="s">
        <v>2116</v>
      </c>
      <c r="J7956" s="3" t="s">
        <v>2124</v>
      </c>
      <c r="K7956" s="2"/>
      <c r="L7956" s="2"/>
      <c r="M7956" s="2"/>
      <c r="N7956" s="2"/>
      <c r="O7956" s="3">
        <v>134</v>
      </c>
      <c r="P7956" s="2"/>
      <c r="Q7956" s="2"/>
      <c r="R7956" s="2"/>
      <c r="S7956" s="2"/>
      <c r="T7956" s="2"/>
      <c r="U7956" s="2"/>
      <c r="V7956" s="3" t="s">
        <v>2125</v>
      </c>
    </row>
    <row r="7957" spans="1:22" x14ac:dyDescent="0.4">
      <c r="A7957" s="3">
        <v>449707</v>
      </c>
      <c r="B7957" s="3">
        <v>95</v>
      </c>
      <c r="C7957" s="3" t="s">
        <v>3664</v>
      </c>
      <c r="D7957" s="5">
        <f t="shared" si="372"/>
        <v>45071</v>
      </c>
      <c r="E7957" s="6">
        <f t="shared" si="373"/>
        <v>0.96438657407407413</v>
      </c>
      <c r="F7957" s="7">
        <f t="shared" si="374"/>
        <v>45072.339386574073</v>
      </c>
      <c r="G7957" s="3">
        <v>1.23736</v>
      </c>
      <c r="H7957" s="3" t="s">
        <v>2115</v>
      </c>
      <c r="I7957" s="3" t="s">
        <v>2116</v>
      </c>
      <c r="J7957" s="3" t="s">
        <v>2117</v>
      </c>
      <c r="K7957" s="2"/>
      <c r="L7957" s="3" t="s">
        <v>2118</v>
      </c>
      <c r="M7957" s="3" t="s">
        <v>2121</v>
      </c>
      <c r="N7957" s="3" t="s">
        <v>2119</v>
      </c>
      <c r="O7957" s="3">
        <v>11</v>
      </c>
      <c r="P7957" s="3" t="s">
        <v>2121</v>
      </c>
      <c r="Q7957" s="3" t="s">
        <v>2119</v>
      </c>
      <c r="R7957" s="3">
        <v>8</v>
      </c>
      <c r="S7957" s="2"/>
      <c r="T7957" s="3">
        <v>32</v>
      </c>
      <c r="U7957" s="3" t="s">
        <v>2122</v>
      </c>
      <c r="V7957" s="3" t="s">
        <v>2123</v>
      </c>
    </row>
    <row r="7958" spans="1:22" x14ac:dyDescent="0.4">
      <c r="A7958" s="3">
        <v>449708</v>
      </c>
      <c r="B7958" s="3">
        <v>5</v>
      </c>
      <c r="C7958" s="3" t="s">
        <v>3664</v>
      </c>
      <c r="D7958" s="5">
        <f t="shared" si="372"/>
        <v>45071</v>
      </c>
      <c r="E7958" s="6">
        <f t="shared" si="373"/>
        <v>0.96438657407407413</v>
      </c>
      <c r="F7958" s="7">
        <f t="shared" si="374"/>
        <v>45072.339386574073</v>
      </c>
      <c r="G7958" s="3">
        <v>3.4242000000000001E-3</v>
      </c>
      <c r="H7958" s="3" t="s">
        <v>2115</v>
      </c>
      <c r="I7958" s="3" t="s">
        <v>2116</v>
      </c>
      <c r="J7958" s="3" t="s">
        <v>2124</v>
      </c>
      <c r="K7958" s="2"/>
      <c r="L7958" s="2"/>
      <c r="M7958" s="2"/>
      <c r="N7958" s="2"/>
      <c r="O7958" s="3">
        <v>11</v>
      </c>
      <c r="P7958" s="2"/>
      <c r="Q7958" s="2"/>
      <c r="R7958" s="2"/>
      <c r="S7958" s="2"/>
      <c r="T7958" s="2"/>
      <c r="U7958" s="2"/>
      <c r="V7958" s="3" t="s">
        <v>2125</v>
      </c>
    </row>
    <row r="7959" spans="1:22" x14ac:dyDescent="0.4">
      <c r="A7959" s="3">
        <v>449709</v>
      </c>
      <c r="B7959" s="3">
        <v>95</v>
      </c>
      <c r="C7959" s="3" t="s">
        <v>3664</v>
      </c>
      <c r="D7959" s="5">
        <f t="shared" si="372"/>
        <v>45071</v>
      </c>
      <c r="E7959" s="6">
        <f t="shared" si="373"/>
        <v>0.96438657407407413</v>
      </c>
      <c r="F7959" s="7">
        <f t="shared" si="374"/>
        <v>45072.339386574073</v>
      </c>
      <c r="G7959" s="3">
        <v>1.5199E-3</v>
      </c>
      <c r="H7959" s="3" t="s">
        <v>2115</v>
      </c>
      <c r="I7959" s="3" t="s">
        <v>2116</v>
      </c>
      <c r="J7959" s="3" t="s">
        <v>2117</v>
      </c>
      <c r="K7959" s="2"/>
      <c r="L7959" s="3" t="s">
        <v>2118</v>
      </c>
      <c r="M7959" s="3" t="s">
        <v>2121</v>
      </c>
      <c r="N7959" s="3" t="s">
        <v>2119</v>
      </c>
      <c r="O7959" s="3">
        <v>12</v>
      </c>
      <c r="P7959" s="3" t="s">
        <v>2121</v>
      </c>
      <c r="Q7959" s="3" t="s">
        <v>2120</v>
      </c>
      <c r="R7959" s="3">
        <v>9</v>
      </c>
      <c r="S7959" s="2"/>
      <c r="T7959" s="3">
        <v>33</v>
      </c>
      <c r="U7959" s="3" t="s">
        <v>2122</v>
      </c>
      <c r="V7959" s="3" t="s">
        <v>2123</v>
      </c>
    </row>
    <row r="7960" spans="1:22" x14ac:dyDescent="0.4">
      <c r="A7960" s="3">
        <v>449710</v>
      </c>
      <c r="B7960" s="3">
        <v>5</v>
      </c>
      <c r="C7960" s="3" t="s">
        <v>3664</v>
      </c>
      <c r="D7960" s="5">
        <f t="shared" si="372"/>
        <v>45071</v>
      </c>
      <c r="E7960" s="6">
        <f t="shared" si="373"/>
        <v>0.96438657407407413</v>
      </c>
      <c r="F7960" s="7">
        <f t="shared" si="374"/>
        <v>45072.339386574073</v>
      </c>
      <c r="G7960" s="3">
        <v>3.4239000000000001E-3</v>
      </c>
      <c r="H7960" s="3" t="s">
        <v>2115</v>
      </c>
      <c r="I7960" s="3" t="s">
        <v>2116</v>
      </c>
      <c r="J7960" s="3" t="s">
        <v>2124</v>
      </c>
      <c r="K7960" s="2"/>
      <c r="L7960" s="2"/>
      <c r="M7960" s="2"/>
      <c r="N7960" s="2"/>
      <c r="O7960" s="3">
        <v>12</v>
      </c>
      <c r="P7960" s="2"/>
      <c r="Q7960" s="2"/>
      <c r="R7960" s="2"/>
      <c r="S7960" s="2"/>
      <c r="T7960" s="2"/>
      <c r="U7960" s="2"/>
      <c r="V7960" s="3" t="s">
        <v>2125</v>
      </c>
    </row>
    <row r="7961" spans="1:22" x14ac:dyDescent="0.4">
      <c r="A7961" s="3">
        <v>449711</v>
      </c>
      <c r="B7961" s="3">
        <v>95</v>
      </c>
      <c r="C7961" s="3" t="s">
        <v>3665</v>
      </c>
      <c r="D7961" s="5">
        <f t="shared" si="372"/>
        <v>45071</v>
      </c>
      <c r="E7961" s="6">
        <f t="shared" si="373"/>
        <v>0.96439814814814817</v>
      </c>
      <c r="F7961" s="7">
        <f t="shared" si="374"/>
        <v>45072.339398148149</v>
      </c>
      <c r="G7961" s="3">
        <v>0.10092810000000001</v>
      </c>
      <c r="H7961" s="3" t="s">
        <v>2115</v>
      </c>
      <c r="I7961" s="3" t="s">
        <v>2116</v>
      </c>
      <c r="J7961" s="3" t="s">
        <v>2117</v>
      </c>
      <c r="K7961" s="2"/>
      <c r="L7961" s="3" t="s">
        <v>2118</v>
      </c>
      <c r="M7961" s="3" t="s">
        <v>2120</v>
      </c>
      <c r="N7961" s="3" t="s">
        <v>2119</v>
      </c>
      <c r="O7961" s="3">
        <v>184</v>
      </c>
      <c r="P7961" s="3" t="s">
        <v>2120</v>
      </c>
      <c r="Q7961" s="3" t="s">
        <v>2119</v>
      </c>
      <c r="R7961" s="3">
        <v>126</v>
      </c>
      <c r="S7961" s="2"/>
      <c r="T7961" s="3">
        <v>80</v>
      </c>
      <c r="U7961" s="3" t="s">
        <v>2122</v>
      </c>
      <c r="V7961" s="3" t="s">
        <v>2123</v>
      </c>
    </row>
    <row r="7962" spans="1:22" x14ac:dyDescent="0.4">
      <c r="A7962" s="3">
        <v>449712</v>
      </c>
      <c r="B7962" s="3">
        <v>5</v>
      </c>
      <c r="C7962" s="3" t="s">
        <v>3665</v>
      </c>
      <c r="D7962" s="5">
        <f t="shared" si="372"/>
        <v>45071</v>
      </c>
      <c r="E7962" s="6">
        <f t="shared" si="373"/>
        <v>0.96439814814814817</v>
      </c>
      <c r="F7962" s="7">
        <f t="shared" si="374"/>
        <v>45072.339398148149</v>
      </c>
      <c r="G7962" s="3">
        <v>3.4161E-3</v>
      </c>
      <c r="H7962" s="3" t="s">
        <v>2115</v>
      </c>
      <c r="I7962" s="3" t="s">
        <v>2116</v>
      </c>
      <c r="J7962" s="3" t="s">
        <v>2124</v>
      </c>
      <c r="K7962" s="2"/>
      <c r="L7962" s="3" t="s">
        <v>3666</v>
      </c>
      <c r="M7962" s="2"/>
      <c r="N7962" s="2"/>
      <c r="O7962" s="3">
        <v>204</v>
      </c>
      <c r="P7962" s="2"/>
      <c r="Q7962" s="2"/>
      <c r="R7962" s="2"/>
      <c r="S7962" s="2"/>
      <c r="T7962" s="2"/>
      <c r="U7962" s="2"/>
      <c r="V7962" s="3" t="s">
        <v>2125</v>
      </c>
    </row>
    <row r="7963" spans="1:22" x14ac:dyDescent="0.4">
      <c r="A7963" s="3">
        <v>449713</v>
      </c>
      <c r="B7963" s="3">
        <v>95</v>
      </c>
      <c r="C7963" s="3" t="s">
        <v>3665</v>
      </c>
      <c r="D7963" s="5">
        <f t="shared" si="372"/>
        <v>45071</v>
      </c>
      <c r="E7963" s="6">
        <f t="shared" si="373"/>
        <v>0.96439814814814817</v>
      </c>
      <c r="F7963" s="7">
        <f t="shared" si="374"/>
        <v>45072.339398148149</v>
      </c>
      <c r="G7963" s="3">
        <v>1.9759999999999999E-3</v>
      </c>
      <c r="H7963" s="3" t="s">
        <v>2115</v>
      </c>
      <c r="I7963" s="3" t="s">
        <v>2116</v>
      </c>
      <c r="J7963" s="3" t="s">
        <v>2117</v>
      </c>
      <c r="K7963" s="2"/>
      <c r="L7963" s="3" t="s">
        <v>2118</v>
      </c>
      <c r="M7963" s="3" t="s">
        <v>2120</v>
      </c>
      <c r="N7963" s="3" t="s">
        <v>2119</v>
      </c>
      <c r="O7963" s="3">
        <v>184</v>
      </c>
      <c r="P7963" s="3" t="s">
        <v>2120</v>
      </c>
      <c r="Q7963" s="3" t="s">
        <v>2119</v>
      </c>
      <c r="R7963" s="3">
        <v>126</v>
      </c>
      <c r="S7963" s="2"/>
      <c r="T7963" s="3">
        <v>80</v>
      </c>
      <c r="U7963" s="3" t="s">
        <v>2122</v>
      </c>
      <c r="V7963" s="3" t="s">
        <v>2123</v>
      </c>
    </row>
    <row r="7964" spans="1:22" x14ac:dyDescent="0.4">
      <c r="A7964" s="3">
        <v>449714</v>
      </c>
      <c r="B7964" s="3">
        <v>95</v>
      </c>
      <c r="C7964" s="3" t="s">
        <v>3665</v>
      </c>
      <c r="D7964" s="5">
        <f t="shared" si="372"/>
        <v>45071</v>
      </c>
      <c r="E7964" s="6">
        <f t="shared" si="373"/>
        <v>0.96439814814814817</v>
      </c>
      <c r="F7964" s="7">
        <f t="shared" si="374"/>
        <v>45072.339398148149</v>
      </c>
      <c r="G7964" s="3">
        <v>5.0717999999999996E-3</v>
      </c>
      <c r="H7964" s="3" t="s">
        <v>2115</v>
      </c>
      <c r="I7964" s="3" t="s">
        <v>2116</v>
      </c>
      <c r="J7964" s="3" t="s">
        <v>2117</v>
      </c>
      <c r="K7964" s="2"/>
      <c r="L7964" s="3" t="s">
        <v>2118</v>
      </c>
      <c r="M7964" s="3" t="s">
        <v>2120</v>
      </c>
      <c r="N7964" s="3" t="s">
        <v>2119</v>
      </c>
      <c r="O7964" s="3">
        <v>184</v>
      </c>
      <c r="P7964" s="3" t="s">
        <v>2120</v>
      </c>
      <c r="Q7964" s="3" t="s">
        <v>2119</v>
      </c>
      <c r="R7964" s="3">
        <v>126</v>
      </c>
      <c r="S7964" s="2"/>
      <c r="T7964" s="3">
        <v>80</v>
      </c>
      <c r="U7964" s="3" t="s">
        <v>2122</v>
      </c>
      <c r="V7964" s="3" t="s">
        <v>2123</v>
      </c>
    </row>
    <row r="7965" spans="1:22" x14ac:dyDescent="0.4">
      <c r="A7965" s="3">
        <v>449715</v>
      </c>
      <c r="B7965" s="3">
        <v>95</v>
      </c>
      <c r="C7965" s="3" t="s">
        <v>3665</v>
      </c>
      <c r="D7965" s="5">
        <f t="shared" si="372"/>
        <v>45071</v>
      </c>
      <c r="E7965" s="6">
        <f t="shared" si="373"/>
        <v>0.96439814814814817</v>
      </c>
      <c r="F7965" s="7">
        <f t="shared" si="374"/>
        <v>45072.339398148149</v>
      </c>
      <c r="G7965" s="3">
        <v>5.7121000000000003E-3</v>
      </c>
      <c r="H7965" s="3" t="s">
        <v>2115</v>
      </c>
      <c r="I7965" s="3" t="s">
        <v>2116</v>
      </c>
      <c r="J7965" s="3" t="s">
        <v>2117</v>
      </c>
      <c r="K7965" s="2"/>
      <c r="L7965" s="3" t="s">
        <v>2118</v>
      </c>
      <c r="M7965" s="3" t="s">
        <v>2120</v>
      </c>
      <c r="N7965" s="3" t="s">
        <v>2119</v>
      </c>
      <c r="O7965" s="3">
        <v>184</v>
      </c>
      <c r="P7965" s="3" t="s">
        <v>2120</v>
      </c>
      <c r="Q7965" s="3" t="s">
        <v>2119</v>
      </c>
      <c r="R7965" s="3">
        <v>126</v>
      </c>
      <c r="S7965" s="2"/>
      <c r="T7965" s="3">
        <v>80</v>
      </c>
      <c r="U7965" s="3" t="s">
        <v>2122</v>
      </c>
      <c r="V7965" s="3" t="s">
        <v>2123</v>
      </c>
    </row>
    <row r="7966" spans="1:22" x14ac:dyDescent="0.4">
      <c r="A7966" s="3">
        <v>449716</v>
      </c>
      <c r="B7966" s="3">
        <v>5</v>
      </c>
      <c r="C7966" s="3" t="s">
        <v>3665</v>
      </c>
      <c r="D7966" s="5">
        <f t="shared" si="372"/>
        <v>45071</v>
      </c>
      <c r="E7966" s="6">
        <f t="shared" si="373"/>
        <v>0.96439814814814817</v>
      </c>
      <c r="F7966" s="7">
        <f t="shared" si="374"/>
        <v>45072.339398148149</v>
      </c>
      <c r="G7966" s="3">
        <v>3.4239000000000001E-3</v>
      </c>
      <c r="H7966" s="3" t="s">
        <v>2115</v>
      </c>
      <c r="I7966" s="3" t="s">
        <v>2116</v>
      </c>
      <c r="J7966" s="3" t="s">
        <v>2124</v>
      </c>
      <c r="K7966" s="2"/>
      <c r="L7966" s="2"/>
      <c r="M7966" s="2"/>
      <c r="N7966" s="2"/>
      <c r="O7966" s="3">
        <v>184</v>
      </c>
      <c r="P7966" s="2"/>
      <c r="Q7966" s="2"/>
      <c r="R7966" s="2"/>
      <c r="S7966" s="2"/>
      <c r="T7966" s="2"/>
      <c r="U7966" s="2"/>
      <c r="V7966" s="3" t="s">
        <v>2125</v>
      </c>
    </row>
    <row r="7967" spans="1:22" x14ac:dyDescent="0.4">
      <c r="A7967" s="3">
        <v>449717</v>
      </c>
      <c r="B7967" s="3">
        <v>12</v>
      </c>
      <c r="C7967" s="3" t="s">
        <v>3665</v>
      </c>
      <c r="D7967" s="5">
        <f t="shared" si="372"/>
        <v>45071</v>
      </c>
      <c r="E7967" s="6">
        <f t="shared" si="373"/>
        <v>0.96439814814814817</v>
      </c>
      <c r="F7967" s="7">
        <f t="shared" si="374"/>
        <v>45072.339398148149</v>
      </c>
      <c r="G7967" s="3">
        <v>6.5519999999999997E-3</v>
      </c>
      <c r="H7967" s="3" t="s">
        <v>2115</v>
      </c>
      <c r="I7967" s="3" t="s">
        <v>2116</v>
      </c>
      <c r="J7967" s="3" t="s">
        <v>2131</v>
      </c>
      <c r="K7967" s="2"/>
      <c r="L7967" s="3" t="s">
        <v>2118</v>
      </c>
      <c r="M7967" s="3" t="s">
        <v>2121</v>
      </c>
      <c r="N7967" s="3" t="s">
        <v>2119</v>
      </c>
      <c r="O7967" s="3">
        <v>13</v>
      </c>
      <c r="P7967" s="2"/>
      <c r="Q7967" s="2"/>
      <c r="R7967" s="2"/>
      <c r="S7967" s="2"/>
      <c r="T7967" s="2"/>
      <c r="U7967" s="2"/>
      <c r="V7967" s="3" t="s">
        <v>2125</v>
      </c>
    </row>
    <row r="7968" spans="1:22" x14ac:dyDescent="0.4">
      <c r="A7968" s="3">
        <v>449718</v>
      </c>
      <c r="B7968" s="3">
        <v>5</v>
      </c>
      <c r="C7968" s="3" t="s">
        <v>3665</v>
      </c>
      <c r="D7968" s="5">
        <f t="shared" si="372"/>
        <v>45071</v>
      </c>
      <c r="E7968" s="6">
        <f t="shared" si="373"/>
        <v>0.96439814814814817</v>
      </c>
      <c r="F7968" s="7">
        <f t="shared" si="374"/>
        <v>45072.339398148149</v>
      </c>
      <c r="G7968" s="3">
        <v>7.6820000000000002E-4</v>
      </c>
      <c r="H7968" s="3" t="s">
        <v>2115</v>
      </c>
      <c r="I7968" s="3" t="s">
        <v>2116</v>
      </c>
      <c r="J7968" s="3" t="s">
        <v>2124</v>
      </c>
      <c r="K7968" s="2"/>
      <c r="L7968" s="2"/>
      <c r="M7968" s="2"/>
      <c r="N7968" s="2"/>
      <c r="O7968" s="3">
        <v>13</v>
      </c>
      <c r="P7968" s="2"/>
      <c r="Q7968" s="2"/>
      <c r="R7968" s="2"/>
      <c r="S7968" s="2"/>
      <c r="T7968" s="2"/>
      <c r="U7968" s="2"/>
      <c r="V7968" s="3" t="s">
        <v>2125</v>
      </c>
    </row>
    <row r="7969" spans="1:22" x14ac:dyDescent="0.4">
      <c r="A7969" s="3">
        <v>449719</v>
      </c>
      <c r="B7969" s="3">
        <v>12</v>
      </c>
      <c r="C7969" s="3" t="s">
        <v>3665</v>
      </c>
      <c r="D7969" s="5">
        <f t="shared" si="372"/>
        <v>45071</v>
      </c>
      <c r="E7969" s="6">
        <f t="shared" si="373"/>
        <v>0.96439814814814817</v>
      </c>
      <c r="F7969" s="7">
        <f t="shared" si="374"/>
        <v>45072.339398148149</v>
      </c>
      <c r="G7969" s="3">
        <v>9.6839900000000007E-2</v>
      </c>
      <c r="H7969" s="3" t="s">
        <v>2115</v>
      </c>
      <c r="I7969" s="3" t="s">
        <v>2116</v>
      </c>
      <c r="J7969" s="3" t="s">
        <v>2131</v>
      </c>
      <c r="K7969" s="2"/>
      <c r="L7969" s="3" t="s">
        <v>2118</v>
      </c>
      <c r="M7969" s="3" t="s">
        <v>2120</v>
      </c>
      <c r="N7969" s="3" t="s">
        <v>2119</v>
      </c>
      <c r="O7969" s="3">
        <v>185</v>
      </c>
      <c r="P7969" s="2"/>
      <c r="Q7969" s="2"/>
      <c r="R7969" s="2"/>
      <c r="S7969" s="2"/>
      <c r="T7969" s="2"/>
      <c r="U7969" s="2"/>
      <c r="V7969" s="3" t="s">
        <v>2125</v>
      </c>
    </row>
    <row r="7970" spans="1:22" x14ac:dyDescent="0.4">
      <c r="A7970" s="3">
        <v>449720</v>
      </c>
      <c r="B7970" s="3">
        <v>5</v>
      </c>
      <c r="C7970" s="3" t="s">
        <v>3665</v>
      </c>
      <c r="D7970" s="5">
        <f t="shared" si="372"/>
        <v>45071</v>
      </c>
      <c r="E7970" s="6">
        <f t="shared" si="373"/>
        <v>0.96439814814814817</v>
      </c>
      <c r="F7970" s="7">
        <f t="shared" si="374"/>
        <v>45072.339398148149</v>
      </c>
      <c r="G7970" s="3">
        <v>7.6789999999999996E-4</v>
      </c>
      <c r="H7970" s="3" t="s">
        <v>2115</v>
      </c>
      <c r="I7970" s="3" t="s">
        <v>2116</v>
      </c>
      <c r="J7970" s="3" t="s">
        <v>2124</v>
      </c>
      <c r="K7970" s="2"/>
      <c r="L7970" s="2"/>
      <c r="M7970" s="2"/>
      <c r="N7970" s="2"/>
      <c r="O7970" s="3">
        <v>185</v>
      </c>
      <c r="P7970" s="2"/>
      <c r="Q7970" s="2"/>
      <c r="R7970" s="2"/>
      <c r="S7970" s="2"/>
      <c r="T7970" s="2"/>
      <c r="U7970" s="2"/>
      <c r="V7970" s="3" t="s">
        <v>2125</v>
      </c>
    </row>
    <row r="7971" spans="1:22" x14ac:dyDescent="0.4">
      <c r="A7971" s="3">
        <v>449721</v>
      </c>
      <c r="B7971" s="3">
        <v>95</v>
      </c>
      <c r="C7971" s="3" t="s">
        <v>3665</v>
      </c>
      <c r="D7971" s="5">
        <f t="shared" si="372"/>
        <v>45071</v>
      </c>
      <c r="E7971" s="6">
        <f t="shared" si="373"/>
        <v>0.96439814814814817</v>
      </c>
      <c r="F7971" s="7">
        <f t="shared" si="374"/>
        <v>45072.339398148149</v>
      </c>
      <c r="G7971" s="3">
        <v>1.2481E-3</v>
      </c>
      <c r="H7971" s="3" t="s">
        <v>2115</v>
      </c>
      <c r="I7971" s="3" t="s">
        <v>2116</v>
      </c>
      <c r="J7971" s="3" t="s">
        <v>2117</v>
      </c>
      <c r="K7971" s="2"/>
      <c r="L7971" s="3" t="s">
        <v>2118</v>
      </c>
      <c r="M7971" s="3" t="s">
        <v>2119</v>
      </c>
      <c r="N7971" s="3" t="s">
        <v>2120</v>
      </c>
      <c r="O7971" s="3">
        <v>174</v>
      </c>
      <c r="P7971" s="3" t="s">
        <v>2121</v>
      </c>
      <c r="Q7971" s="3" t="s">
        <v>2120</v>
      </c>
      <c r="R7971" s="3">
        <v>9</v>
      </c>
      <c r="S7971" s="2"/>
      <c r="T7971" s="3">
        <v>33</v>
      </c>
      <c r="U7971" s="3" t="s">
        <v>2122</v>
      </c>
      <c r="V7971" s="3" t="s">
        <v>2123</v>
      </c>
    </row>
    <row r="7972" spans="1:22" x14ac:dyDescent="0.4">
      <c r="A7972" s="3">
        <v>449722</v>
      </c>
      <c r="B7972" s="3">
        <v>5</v>
      </c>
      <c r="C7972" s="3" t="s">
        <v>3665</v>
      </c>
      <c r="D7972" s="5">
        <f t="shared" si="372"/>
        <v>45071</v>
      </c>
      <c r="E7972" s="6">
        <f t="shared" si="373"/>
        <v>0.96439814814814817</v>
      </c>
      <c r="F7972" s="7">
        <f t="shared" si="374"/>
        <v>45072.339398148149</v>
      </c>
      <c r="G7972" s="3">
        <v>3.424E-3</v>
      </c>
      <c r="H7972" s="3" t="s">
        <v>2115</v>
      </c>
      <c r="I7972" s="3" t="s">
        <v>2116</v>
      </c>
      <c r="J7972" s="3" t="s">
        <v>2124</v>
      </c>
      <c r="K7972" s="2"/>
      <c r="L7972" s="2"/>
      <c r="M7972" s="2"/>
      <c r="N7972" s="2"/>
      <c r="O7972" s="3">
        <v>174</v>
      </c>
      <c r="P7972" s="2"/>
      <c r="Q7972" s="2"/>
      <c r="R7972" s="2"/>
      <c r="S7972" s="2"/>
      <c r="T7972" s="2"/>
      <c r="U7972" s="2"/>
      <c r="V7972" s="3" t="s">
        <v>2125</v>
      </c>
    </row>
    <row r="7973" spans="1:22" x14ac:dyDescent="0.4">
      <c r="A7973" s="3">
        <v>449723</v>
      </c>
      <c r="B7973" s="3">
        <v>47</v>
      </c>
      <c r="C7973" s="3" t="s">
        <v>3667</v>
      </c>
      <c r="D7973" s="5">
        <f t="shared" si="372"/>
        <v>45071</v>
      </c>
      <c r="E7973" s="6">
        <f t="shared" si="373"/>
        <v>0.96446759259259263</v>
      </c>
      <c r="F7973" s="7">
        <f t="shared" si="374"/>
        <v>45072.339467592596</v>
      </c>
      <c r="G7973" s="3">
        <v>6.7758399999999996</v>
      </c>
      <c r="H7973" s="3" t="s">
        <v>2115</v>
      </c>
      <c r="I7973" s="3" t="s">
        <v>2116</v>
      </c>
      <c r="J7973" s="3" t="s">
        <v>2135</v>
      </c>
      <c r="K7973" s="2"/>
      <c r="L7973" s="3" t="s">
        <v>2118</v>
      </c>
      <c r="M7973" s="3" t="s">
        <v>2119</v>
      </c>
      <c r="N7973" s="3" t="s">
        <v>2128</v>
      </c>
      <c r="O7973" s="3">
        <v>175</v>
      </c>
      <c r="P7973" s="3" t="s">
        <v>2119</v>
      </c>
      <c r="Q7973" s="3" t="s">
        <v>2136</v>
      </c>
      <c r="R7973" s="3">
        <v>115</v>
      </c>
      <c r="S7973" s="2"/>
      <c r="T7973" s="2"/>
      <c r="U7973" s="3" t="s">
        <v>2122</v>
      </c>
      <c r="V7973" s="3" t="s">
        <v>2123</v>
      </c>
    </row>
    <row r="7974" spans="1:22" x14ac:dyDescent="0.4">
      <c r="A7974" s="3">
        <v>449724</v>
      </c>
      <c r="B7974" s="3">
        <v>95</v>
      </c>
      <c r="C7974" s="3" t="s">
        <v>3668</v>
      </c>
      <c r="D7974" s="5">
        <f t="shared" si="372"/>
        <v>45071</v>
      </c>
      <c r="E7974" s="6">
        <f t="shared" si="373"/>
        <v>0.9644907407407407</v>
      </c>
      <c r="F7974" s="7">
        <f t="shared" si="374"/>
        <v>45072.339490740742</v>
      </c>
      <c r="G7974" s="3">
        <v>1.6339600000000001</v>
      </c>
      <c r="H7974" s="3" t="s">
        <v>2115</v>
      </c>
      <c r="I7974" s="3" t="s">
        <v>2116</v>
      </c>
      <c r="J7974" s="3" t="s">
        <v>2117</v>
      </c>
      <c r="K7974" s="2"/>
      <c r="L7974" s="3" t="s">
        <v>2118</v>
      </c>
      <c r="M7974" s="3" t="s">
        <v>2130</v>
      </c>
      <c r="N7974" s="3" t="s">
        <v>2119</v>
      </c>
      <c r="O7974" s="3">
        <v>135</v>
      </c>
      <c r="P7974" s="3" t="s">
        <v>2130</v>
      </c>
      <c r="Q7974" s="3" t="s">
        <v>2119</v>
      </c>
      <c r="R7974" s="3">
        <v>172</v>
      </c>
      <c r="S7974" s="2"/>
      <c r="T7974" s="3">
        <v>128</v>
      </c>
      <c r="U7974" s="3" t="s">
        <v>2122</v>
      </c>
      <c r="V7974" s="3" t="s">
        <v>2123</v>
      </c>
    </row>
    <row r="7975" spans="1:22" x14ac:dyDescent="0.4">
      <c r="A7975" s="3">
        <v>449725</v>
      </c>
      <c r="B7975" s="3">
        <v>5</v>
      </c>
      <c r="C7975" s="3" t="s">
        <v>3668</v>
      </c>
      <c r="D7975" s="5">
        <f t="shared" si="372"/>
        <v>45071</v>
      </c>
      <c r="E7975" s="6">
        <f t="shared" si="373"/>
        <v>0.9644907407407407</v>
      </c>
      <c r="F7975" s="7">
        <f t="shared" si="374"/>
        <v>45072.339490740742</v>
      </c>
      <c r="G7975" s="3">
        <v>3.424E-3</v>
      </c>
      <c r="H7975" s="3" t="s">
        <v>2115</v>
      </c>
      <c r="I7975" s="3" t="s">
        <v>2116</v>
      </c>
      <c r="J7975" s="3" t="s">
        <v>2124</v>
      </c>
      <c r="K7975" s="2"/>
      <c r="L7975" s="2"/>
      <c r="M7975" s="2"/>
      <c r="N7975" s="2"/>
      <c r="O7975" s="3">
        <v>135</v>
      </c>
      <c r="P7975" s="2"/>
      <c r="Q7975" s="2"/>
      <c r="R7975" s="2"/>
      <c r="S7975" s="2"/>
      <c r="T7975" s="2"/>
      <c r="U7975" s="2"/>
      <c r="V7975" s="3" t="s">
        <v>2125</v>
      </c>
    </row>
    <row r="7976" spans="1:22" x14ac:dyDescent="0.4">
      <c r="A7976" s="3">
        <v>449726</v>
      </c>
      <c r="B7976" s="3">
        <v>12</v>
      </c>
      <c r="C7976" s="3" t="s">
        <v>3668</v>
      </c>
      <c r="D7976" s="5">
        <f t="shared" si="372"/>
        <v>45071</v>
      </c>
      <c r="E7976" s="6">
        <f t="shared" si="373"/>
        <v>0.9644907407407407</v>
      </c>
      <c r="F7976" s="7">
        <f t="shared" si="374"/>
        <v>45072.339490740742</v>
      </c>
      <c r="G7976" s="3">
        <v>0.1038639</v>
      </c>
      <c r="H7976" s="3" t="s">
        <v>2115</v>
      </c>
      <c r="I7976" s="3" t="s">
        <v>2116</v>
      </c>
      <c r="J7976" s="3" t="s">
        <v>2131</v>
      </c>
      <c r="K7976" s="2"/>
      <c r="L7976" s="3" t="s">
        <v>2118</v>
      </c>
      <c r="M7976" s="3" t="s">
        <v>2130</v>
      </c>
      <c r="N7976" s="3" t="s">
        <v>2119</v>
      </c>
      <c r="O7976" s="3">
        <v>136</v>
      </c>
      <c r="P7976" s="2"/>
      <c r="Q7976" s="2"/>
      <c r="R7976" s="2"/>
      <c r="S7976" s="2"/>
      <c r="T7976" s="2"/>
      <c r="U7976" s="2"/>
      <c r="V7976" s="3" t="s">
        <v>2125</v>
      </c>
    </row>
    <row r="7977" spans="1:22" x14ac:dyDescent="0.4">
      <c r="A7977" s="3">
        <v>449727</v>
      </c>
      <c r="B7977" s="3">
        <v>5</v>
      </c>
      <c r="C7977" s="3" t="s">
        <v>3668</v>
      </c>
      <c r="D7977" s="5">
        <f t="shared" si="372"/>
        <v>45071</v>
      </c>
      <c r="E7977" s="6">
        <f t="shared" si="373"/>
        <v>0.9644907407407407</v>
      </c>
      <c r="F7977" s="7">
        <f t="shared" si="374"/>
        <v>45072.339490740742</v>
      </c>
      <c r="G7977" s="3">
        <v>7.6820000000000002E-4</v>
      </c>
      <c r="H7977" s="3" t="s">
        <v>2115</v>
      </c>
      <c r="I7977" s="3" t="s">
        <v>2116</v>
      </c>
      <c r="J7977" s="3" t="s">
        <v>2124</v>
      </c>
      <c r="K7977" s="2"/>
      <c r="L7977" s="2"/>
      <c r="M7977" s="2"/>
      <c r="N7977" s="2"/>
      <c r="O7977" s="3">
        <v>136</v>
      </c>
      <c r="P7977" s="2"/>
      <c r="Q7977" s="2"/>
      <c r="R7977" s="2"/>
      <c r="S7977" s="2"/>
      <c r="T7977" s="2"/>
      <c r="U7977" s="2"/>
      <c r="V7977" s="3" t="s">
        <v>2125</v>
      </c>
    </row>
    <row r="7978" spans="1:22" x14ac:dyDescent="0.4">
      <c r="A7978" s="3">
        <v>449728</v>
      </c>
      <c r="B7978" s="3">
        <v>95</v>
      </c>
      <c r="C7978" s="3" t="s">
        <v>3669</v>
      </c>
      <c r="D7978" s="5">
        <f t="shared" si="372"/>
        <v>45071</v>
      </c>
      <c r="E7978" s="6">
        <f t="shared" si="373"/>
        <v>0.96450231481481474</v>
      </c>
      <c r="F7978" s="7">
        <f t="shared" si="374"/>
        <v>45072.339502314811</v>
      </c>
      <c r="G7978" s="3">
        <v>1.2460799</v>
      </c>
      <c r="H7978" s="3" t="s">
        <v>2115</v>
      </c>
      <c r="I7978" s="3" t="s">
        <v>2116</v>
      </c>
      <c r="J7978" s="3" t="s">
        <v>2117</v>
      </c>
      <c r="K7978" s="2"/>
      <c r="L7978" s="3" t="s">
        <v>2118</v>
      </c>
      <c r="M7978" s="3" t="s">
        <v>2121</v>
      </c>
      <c r="N7978" s="3" t="s">
        <v>2119</v>
      </c>
      <c r="O7978" s="3">
        <v>14</v>
      </c>
      <c r="P7978" s="3" t="s">
        <v>2121</v>
      </c>
      <c r="Q7978" s="3" t="s">
        <v>2119</v>
      </c>
      <c r="R7978" s="3">
        <v>10</v>
      </c>
      <c r="S7978" s="2"/>
      <c r="T7978" s="3">
        <v>35</v>
      </c>
      <c r="U7978" s="3" t="s">
        <v>2122</v>
      </c>
      <c r="V7978" s="3" t="s">
        <v>2123</v>
      </c>
    </row>
    <row r="7979" spans="1:22" x14ac:dyDescent="0.4">
      <c r="A7979" s="3">
        <v>449729</v>
      </c>
      <c r="B7979" s="3">
        <v>95</v>
      </c>
      <c r="C7979" s="3" t="s">
        <v>3669</v>
      </c>
      <c r="D7979" s="5">
        <f t="shared" si="372"/>
        <v>45071</v>
      </c>
      <c r="E7979" s="6">
        <f t="shared" si="373"/>
        <v>0.96450231481481474</v>
      </c>
      <c r="F7979" s="7">
        <f t="shared" si="374"/>
        <v>45072.339502314811</v>
      </c>
      <c r="G7979" s="3">
        <v>1.92161E-2</v>
      </c>
      <c r="H7979" s="3" t="s">
        <v>2115</v>
      </c>
      <c r="I7979" s="3" t="s">
        <v>2116</v>
      </c>
      <c r="J7979" s="3" t="s">
        <v>2117</v>
      </c>
      <c r="K7979" s="2"/>
      <c r="L7979" s="3" t="s">
        <v>2118</v>
      </c>
      <c r="M7979" s="3" t="s">
        <v>2121</v>
      </c>
      <c r="N7979" s="3" t="s">
        <v>2119</v>
      </c>
      <c r="O7979" s="3">
        <v>14</v>
      </c>
      <c r="P7979" s="3" t="s">
        <v>2121</v>
      </c>
      <c r="Q7979" s="3" t="s">
        <v>2119</v>
      </c>
      <c r="R7979" s="3">
        <v>10</v>
      </c>
      <c r="S7979" s="2"/>
      <c r="T7979" s="3">
        <v>35</v>
      </c>
      <c r="U7979" s="3" t="s">
        <v>2122</v>
      </c>
      <c r="V7979" s="3" t="s">
        <v>2123</v>
      </c>
    </row>
    <row r="7980" spans="1:22" x14ac:dyDescent="0.4">
      <c r="A7980" s="3">
        <v>449730</v>
      </c>
      <c r="B7980" s="3">
        <v>95</v>
      </c>
      <c r="C7980" s="3" t="s">
        <v>3669</v>
      </c>
      <c r="D7980" s="5">
        <f t="shared" si="372"/>
        <v>45071</v>
      </c>
      <c r="E7980" s="6">
        <f t="shared" si="373"/>
        <v>0.96450231481481474</v>
      </c>
      <c r="F7980" s="7">
        <f t="shared" si="374"/>
        <v>45072.339502314811</v>
      </c>
      <c r="G7980" s="3">
        <v>4.9437999999999999E-3</v>
      </c>
      <c r="H7980" s="3" t="s">
        <v>2115</v>
      </c>
      <c r="I7980" s="3" t="s">
        <v>2116</v>
      </c>
      <c r="J7980" s="3" t="s">
        <v>2117</v>
      </c>
      <c r="K7980" s="2"/>
      <c r="L7980" s="3" t="s">
        <v>2118</v>
      </c>
      <c r="M7980" s="3" t="s">
        <v>2121</v>
      </c>
      <c r="N7980" s="3" t="s">
        <v>2119</v>
      </c>
      <c r="O7980" s="3">
        <v>15</v>
      </c>
      <c r="P7980" s="3" t="s">
        <v>2121</v>
      </c>
      <c r="Q7980" s="3" t="s">
        <v>2120</v>
      </c>
      <c r="R7980" s="3">
        <v>11</v>
      </c>
      <c r="S7980" s="2"/>
      <c r="T7980" s="3">
        <v>36</v>
      </c>
      <c r="U7980" s="3" t="s">
        <v>2122</v>
      </c>
      <c r="V7980" s="3" t="s">
        <v>2123</v>
      </c>
    </row>
    <row r="7981" spans="1:22" x14ac:dyDescent="0.4">
      <c r="A7981" s="3">
        <v>449731</v>
      </c>
      <c r="B7981" s="3">
        <v>95</v>
      </c>
      <c r="C7981" s="3" t="s">
        <v>3669</v>
      </c>
      <c r="D7981" s="5">
        <f t="shared" si="372"/>
        <v>45071</v>
      </c>
      <c r="E7981" s="6">
        <f t="shared" si="373"/>
        <v>0.96450231481481474</v>
      </c>
      <c r="F7981" s="7">
        <f t="shared" si="374"/>
        <v>45072.339502314811</v>
      </c>
      <c r="G7981" s="3">
        <v>5.1200999999999998E-3</v>
      </c>
      <c r="H7981" s="3" t="s">
        <v>2115</v>
      </c>
      <c r="I7981" s="3" t="s">
        <v>2116</v>
      </c>
      <c r="J7981" s="3" t="s">
        <v>2117</v>
      </c>
      <c r="K7981" s="2"/>
      <c r="L7981" s="3" t="s">
        <v>2118</v>
      </c>
      <c r="M7981" s="3" t="s">
        <v>2121</v>
      </c>
      <c r="N7981" s="3" t="s">
        <v>2119</v>
      </c>
      <c r="O7981" s="3">
        <v>15</v>
      </c>
      <c r="P7981" s="3" t="s">
        <v>2121</v>
      </c>
      <c r="Q7981" s="3" t="s">
        <v>2120</v>
      </c>
      <c r="R7981" s="3">
        <v>11</v>
      </c>
      <c r="S7981" s="2"/>
      <c r="T7981" s="3">
        <v>36</v>
      </c>
      <c r="U7981" s="3" t="s">
        <v>2122</v>
      </c>
      <c r="V7981" s="3" t="s">
        <v>2123</v>
      </c>
    </row>
    <row r="7982" spans="1:22" x14ac:dyDescent="0.4">
      <c r="A7982" s="3">
        <v>449732</v>
      </c>
      <c r="B7982" s="3">
        <v>5</v>
      </c>
      <c r="C7982" s="3" t="s">
        <v>3669</v>
      </c>
      <c r="D7982" s="5">
        <f t="shared" si="372"/>
        <v>45071</v>
      </c>
      <c r="E7982" s="6">
        <f t="shared" si="373"/>
        <v>0.96450231481481474</v>
      </c>
      <c r="F7982" s="7">
        <f t="shared" si="374"/>
        <v>45072.339502314811</v>
      </c>
      <c r="G7982" s="3">
        <v>3.4239000000000001E-3</v>
      </c>
      <c r="H7982" s="3" t="s">
        <v>2115</v>
      </c>
      <c r="I7982" s="3" t="s">
        <v>2116</v>
      </c>
      <c r="J7982" s="3" t="s">
        <v>2124</v>
      </c>
      <c r="K7982" s="2"/>
      <c r="L7982" s="2"/>
      <c r="M7982" s="2"/>
      <c r="N7982" s="2"/>
      <c r="O7982" s="3">
        <v>15</v>
      </c>
      <c r="P7982" s="2"/>
      <c r="Q7982" s="2"/>
      <c r="R7982" s="2"/>
      <c r="S7982" s="2"/>
      <c r="T7982" s="2"/>
      <c r="U7982" s="2"/>
      <c r="V7982" s="3" t="s">
        <v>2125</v>
      </c>
    </row>
    <row r="7983" spans="1:22" x14ac:dyDescent="0.4">
      <c r="A7983" s="3">
        <v>449733</v>
      </c>
      <c r="B7983" s="3">
        <v>95</v>
      </c>
      <c r="C7983" s="3" t="s">
        <v>3670</v>
      </c>
      <c r="D7983" s="5">
        <f t="shared" si="372"/>
        <v>45071</v>
      </c>
      <c r="E7983" s="6">
        <f t="shared" si="373"/>
        <v>0.96451388888888889</v>
      </c>
      <c r="F7983" s="7">
        <f t="shared" si="374"/>
        <v>45072.339513888888</v>
      </c>
      <c r="G7983" s="3">
        <v>7.5704099999999996E-2</v>
      </c>
      <c r="H7983" s="3" t="s">
        <v>2115</v>
      </c>
      <c r="I7983" s="3" t="s">
        <v>2116</v>
      </c>
      <c r="J7983" s="3" t="s">
        <v>2117</v>
      </c>
      <c r="K7983" s="2"/>
      <c r="L7983" s="3" t="s">
        <v>2118</v>
      </c>
      <c r="M7983" s="3" t="s">
        <v>2120</v>
      </c>
      <c r="N7983" s="3" t="s">
        <v>2119</v>
      </c>
      <c r="O7983" s="3">
        <v>186</v>
      </c>
      <c r="P7983" s="3" t="s">
        <v>2120</v>
      </c>
      <c r="Q7983" s="3" t="s">
        <v>2119</v>
      </c>
      <c r="R7983" s="3">
        <v>127</v>
      </c>
      <c r="S7983" s="2"/>
      <c r="T7983" s="3">
        <v>82</v>
      </c>
      <c r="U7983" s="3" t="s">
        <v>2122</v>
      </c>
      <c r="V7983" s="3" t="s">
        <v>2123</v>
      </c>
    </row>
    <row r="7984" spans="1:22" x14ac:dyDescent="0.4">
      <c r="A7984" s="3">
        <v>449734</v>
      </c>
      <c r="B7984" s="3">
        <v>5</v>
      </c>
      <c r="C7984" s="3" t="s">
        <v>3670</v>
      </c>
      <c r="D7984" s="5">
        <f t="shared" si="372"/>
        <v>45071</v>
      </c>
      <c r="E7984" s="6">
        <f t="shared" si="373"/>
        <v>0.96451388888888889</v>
      </c>
      <c r="F7984" s="7">
        <f t="shared" si="374"/>
        <v>45072.339513888888</v>
      </c>
      <c r="G7984" s="3">
        <v>3.4161E-3</v>
      </c>
      <c r="H7984" s="3" t="s">
        <v>2115</v>
      </c>
      <c r="I7984" s="3" t="s">
        <v>2116</v>
      </c>
      <c r="J7984" s="3" t="s">
        <v>2124</v>
      </c>
      <c r="K7984" s="2"/>
      <c r="L7984" s="2"/>
      <c r="M7984" s="2"/>
      <c r="N7984" s="2"/>
      <c r="O7984" s="3">
        <v>186</v>
      </c>
      <c r="P7984" s="2"/>
      <c r="Q7984" s="2"/>
      <c r="R7984" s="2"/>
      <c r="S7984" s="2"/>
      <c r="T7984" s="2"/>
      <c r="U7984" s="2"/>
      <c r="V7984" s="3" t="s">
        <v>2125</v>
      </c>
    </row>
    <row r="7985" spans="1:22" x14ac:dyDescent="0.4">
      <c r="A7985" s="3">
        <v>449735</v>
      </c>
      <c r="B7985" s="3">
        <v>12</v>
      </c>
      <c r="C7985" s="3" t="s">
        <v>3670</v>
      </c>
      <c r="D7985" s="5">
        <f t="shared" si="372"/>
        <v>45071</v>
      </c>
      <c r="E7985" s="6">
        <f t="shared" si="373"/>
        <v>0.96451388888888889</v>
      </c>
      <c r="F7985" s="7">
        <f t="shared" si="374"/>
        <v>45072.339513888888</v>
      </c>
      <c r="G7985" s="3">
        <v>2.49359E-2</v>
      </c>
      <c r="H7985" s="3" t="s">
        <v>2115</v>
      </c>
      <c r="I7985" s="3" t="s">
        <v>2116</v>
      </c>
      <c r="J7985" s="3" t="s">
        <v>2131</v>
      </c>
      <c r="K7985" s="2"/>
      <c r="L7985" s="3" t="s">
        <v>2118</v>
      </c>
      <c r="M7985" s="3" t="s">
        <v>2121</v>
      </c>
      <c r="N7985" s="3" t="s">
        <v>2119</v>
      </c>
      <c r="O7985" s="3">
        <v>16</v>
      </c>
      <c r="P7985" s="2"/>
      <c r="Q7985" s="2"/>
      <c r="R7985" s="2"/>
      <c r="S7985" s="2"/>
      <c r="T7985" s="2"/>
      <c r="U7985" s="2"/>
      <c r="V7985" s="3" t="s">
        <v>2125</v>
      </c>
    </row>
    <row r="7986" spans="1:22" x14ac:dyDescent="0.4">
      <c r="A7986" s="3">
        <v>449736</v>
      </c>
      <c r="B7986" s="3">
        <v>5</v>
      </c>
      <c r="C7986" s="3" t="s">
        <v>3670</v>
      </c>
      <c r="D7986" s="5">
        <f t="shared" si="372"/>
        <v>45071</v>
      </c>
      <c r="E7986" s="6">
        <f t="shared" si="373"/>
        <v>0.96451388888888889</v>
      </c>
      <c r="F7986" s="7">
        <f t="shared" si="374"/>
        <v>45072.339513888888</v>
      </c>
      <c r="G7986" s="3">
        <v>7.6800000000000002E-4</v>
      </c>
      <c r="H7986" s="3" t="s">
        <v>2115</v>
      </c>
      <c r="I7986" s="3" t="s">
        <v>2116</v>
      </c>
      <c r="J7986" s="3" t="s">
        <v>2124</v>
      </c>
      <c r="K7986" s="2"/>
      <c r="L7986" s="2"/>
      <c r="M7986" s="2"/>
      <c r="N7986" s="2"/>
      <c r="O7986" s="3">
        <v>16</v>
      </c>
      <c r="P7986" s="2"/>
      <c r="Q7986" s="2"/>
      <c r="R7986" s="2"/>
      <c r="S7986" s="2"/>
      <c r="T7986" s="2"/>
      <c r="U7986" s="2"/>
      <c r="V7986" s="3" t="s">
        <v>2125</v>
      </c>
    </row>
    <row r="7987" spans="1:22" x14ac:dyDescent="0.4">
      <c r="A7987" s="3">
        <v>449737</v>
      </c>
      <c r="B7987" s="3">
        <v>12</v>
      </c>
      <c r="C7987" s="3" t="s">
        <v>3670</v>
      </c>
      <c r="D7987" s="5">
        <f t="shared" si="372"/>
        <v>45071</v>
      </c>
      <c r="E7987" s="6">
        <f t="shared" si="373"/>
        <v>0.96451388888888889</v>
      </c>
      <c r="F7987" s="7">
        <f t="shared" si="374"/>
        <v>45072.339513888888</v>
      </c>
      <c r="G7987" s="3">
        <v>7.6976000000000003E-2</v>
      </c>
      <c r="H7987" s="3" t="s">
        <v>2115</v>
      </c>
      <c r="I7987" s="3" t="s">
        <v>2116</v>
      </c>
      <c r="J7987" s="3" t="s">
        <v>2131</v>
      </c>
      <c r="K7987" s="2"/>
      <c r="L7987" s="3" t="s">
        <v>2118</v>
      </c>
      <c r="M7987" s="3" t="s">
        <v>2120</v>
      </c>
      <c r="N7987" s="3" t="s">
        <v>2119</v>
      </c>
      <c r="O7987" s="3">
        <v>187</v>
      </c>
      <c r="P7987" s="2"/>
      <c r="Q7987" s="2"/>
      <c r="R7987" s="2"/>
      <c r="S7987" s="2"/>
      <c r="T7987" s="2"/>
      <c r="U7987" s="2"/>
      <c r="V7987" s="3" t="s">
        <v>2125</v>
      </c>
    </row>
    <row r="7988" spans="1:22" x14ac:dyDescent="0.4">
      <c r="A7988" s="3">
        <v>449738</v>
      </c>
      <c r="B7988" s="3">
        <v>5</v>
      </c>
      <c r="C7988" s="3" t="s">
        <v>3670</v>
      </c>
      <c r="D7988" s="5">
        <f t="shared" si="372"/>
        <v>45071</v>
      </c>
      <c r="E7988" s="6">
        <f t="shared" si="373"/>
        <v>0.96451388888888889</v>
      </c>
      <c r="F7988" s="7">
        <f t="shared" si="374"/>
        <v>45072.339513888888</v>
      </c>
      <c r="G7988" s="3">
        <v>7.6800000000000002E-4</v>
      </c>
      <c r="H7988" s="3" t="s">
        <v>2115</v>
      </c>
      <c r="I7988" s="3" t="s">
        <v>2116</v>
      </c>
      <c r="J7988" s="3" t="s">
        <v>2124</v>
      </c>
      <c r="K7988" s="2"/>
      <c r="L7988" s="2"/>
      <c r="M7988" s="2"/>
      <c r="N7988" s="2"/>
      <c r="O7988" s="3">
        <v>187</v>
      </c>
      <c r="P7988" s="2"/>
      <c r="Q7988" s="2"/>
      <c r="R7988" s="2"/>
      <c r="S7988" s="2"/>
      <c r="T7988" s="2"/>
      <c r="U7988" s="2"/>
      <c r="V7988" s="3" t="s">
        <v>2125</v>
      </c>
    </row>
    <row r="7989" spans="1:22" x14ac:dyDescent="0.4">
      <c r="A7989" s="3">
        <v>449739</v>
      </c>
      <c r="B7989" s="3">
        <v>95</v>
      </c>
      <c r="C7989" s="3" t="s">
        <v>3670</v>
      </c>
      <c r="D7989" s="5">
        <f t="shared" si="372"/>
        <v>45071</v>
      </c>
      <c r="E7989" s="6">
        <f t="shared" si="373"/>
        <v>0.96451388888888889</v>
      </c>
      <c r="F7989" s="7">
        <f t="shared" si="374"/>
        <v>45072.339513888888</v>
      </c>
      <c r="G7989" s="3">
        <v>7.0400000000000003E-3</v>
      </c>
      <c r="H7989" s="3" t="s">
        <v>2115</v>
      </c>
      <c r="I7989" s="3" t="s">
        <v>2116</v>
      </c>
      <c r="J7989" s="3" t="s">
        <v>2117</v>
      </c>
      <c r="K7989" s="2"/>
      <c r="L7989" s="3" t="s">
        <v>2118</v>
      </c>
      <c r="M7989" s="3" t="s">
        <v>2119</v>
      </c>
      <c r="N7989" s="3" t="s">
        <v>2120</v>
      </c>
      <c r="O7989" s="3">
        <v>176</v>
      </c>
      <c r="P7989" s="3" t="s">
        <v>2121</v>
      </c>
      <c r="Q7989" s="3" t="s">
        <v>2120</v>
      </c>
      <c r="R7989" s="3">
        <v>11</v>
      </c>
      <c r="S7989" s="2"/>
      <c r="T7989" s="3">
        <v>36</v>
      </c>
      <c r="U7989" s="3" t="s">
        <v>2122</v>
      </c>
      <c r="V7989" s="3" t="s">
        <v>2123</v>
      </c>
    </row>
    <row r="7990" spans="1:22" x14ac:dyDescent="0.4">
      <c r="A7990" s="3">
        <v>449740</v>
      </c>
      <c r="B7990" s="3">
        <v>5</v>
      </c>
      <c r="C7990" s="3" t="s">
        <v>3670</v>
      </c>
      <c r="D7990" s="5">
        <f t="shared" si="372"/>
        <v>45071</v>
      </c>
      <c r="E7990" s="6">
        <f t="shared" si="373"/>
        <v>0.96451388888888889</v>
      </c>
      <c r="F7990" s="7">
        <f t="shared" si="374"/>
        <v>45072.339513888888</v>
      </c>
      <c r="G7990" s="3">
        <v>3.4239000000000001E-3</v>
      </c>
      <c r="H7990" s="3" t="s">
        <v>2115</v>
      </c>
      <c r="I7990" s="3" t="s">
        <v>2116</v>
      </c>
      <c r="J7990" s="3" t="s">
        <v>2124</v>
      </c>
      <c r="K7990" s="2"/>
      <c r="L7990" s="2"/>
      <c r="M7990" s="2"/>
      <c r="N7990" s="2"/>
      <c r="O7990" s="3">
        <v>176</v>
      </c>
      <c r="P7990" s="2"/>
      <c r="Q7990" s="2"/>
      <c r="R7990" s="2"/>
      <c r="S7990" s="2"/>
      <c r="T7990" s="2"/>
      <c r="U7990" s="2"/>
      <c r="V7990" s="3" t="s">
        <v>2125</v>
      </c>
    </row>
    <row r="7991" spans="1:22" x14ac:dyDescent="0.4">
      <c r="A7991" s="3">
        <v>449741</v>
      </c>
      <c r="B7991" s="3">
        <v>95</v>
      </c>
      <c r="C7991" s="3" t="s">
        <v>3671</v>
      </c>
      <c r="D7991" s="5">
        <f t="shared" si="372"/>
        <v>45071</v>
      </c>
      <c r="E7991" s="6">
        <f t="shared" si="373"/>
        <v>0.96460648148148154</v>
      </c>
      <c r="F7991" s="7">
        <f t="shared" si="374"/>
        <v>45072.339606481481</v>
      </c>
      <c r="G7991" s="3">
        <v>8.4199841000000006</v>
      </c>
      <c r="H7991" s="3" t="s">
        <v>2115</v>
      </c>
      <c r="I7991" s="3" t="s">
        <v>2116</v>
      </c>
      <c r="J7991" s="3" t="s">
        <v>2117</v>
      </c>
      <c r="K7991" s="2"/>
      <c r="L7991" s="3" t="s">
        <v>2118</v>
      </c>
      <c r="M7991" s="3" t="s">
        <v>2130</v>
      </c>
      <c r="N7991" s="3" t="s">
        <v>2119</v>
      </c>
      <c r="O7991" s="3">
        <v>137</v>
      </c>
      <c r="P7991" s="3" t="s">
        <v>2130</v>
      </c>
      <c r="Q7991" s="3" t="s">
        <v>2119</v>
      </c>
      <c r="R7991" s="3">
        <v>173</v>
      </c>
      <c r="S7991" s="2"/>
      <c r="T7991" s="3">
        <v>130</v>
      </c>
      <c r="U7991" s="3" t="s">
        <v>2122</v>
      </c>
      <c r="V7991" s="3" t="s">
        <v>2123</v>
      </c>
    </row>
    <row r="7992" spans="1:22" x14ac:dyDescent="0.4">
      <c r="A7992" s="3">
        <v>449742</v>
      </c>
      <c r="B7992" s="3">
        <v>5</v>
      </c>
      <c r="C7992" s="3" t="s">
        <v>3671</v>
      </c>
      <c r="D7992" s="5">
        <f t="shared" si="372"/>
        <v>45071</v>
      </c>
      <c r="E7992" s="6">
        <f t="shared" si="373"/>
        <v>0.96460648148148154</v>
      </c>
      <c r="F7992" s="7">
        <f t="shared" si="374"/>
        <v>45072.339606481481</v>
      </c>
      <c r="G7992" s="3">
        <v>3.424E-3</v>
      </c>
      <c r="H7992" s="3" t="s">
        <v>2115</v>
      </c>
      <c r="I7992" s="3" t="s">
        <v>2116</v>
      </c>
      <c r="J7992" s="3" t="s">
        <v>2124</v>
      </c>
      <c r="K7992" s="2"/>
      <c r="L7992" s="2"/>
      <c r="M7992" s="2"/>
      <c r="N7992" s="2"/>
      <c r="O7992" s="3">
        <v>137</v>
      </c>
      <c r="P7992" s="2"/>
      <c r="Q7992" s="2"/>
      <c r="R7992" s="2"/>
      <c r="S7992" s="2"/>
      <c r="T7992" s="2"/>
      <c r="U7992" s="2"/>
      <c r="V7992" s="3" t="s">
        <v>2125</v>
      </c>
    </row>
    <row r="7993" spans="1:22" x14ac:dyDescent="0.4">
      <c r="A7993" s="3">
        <v>449743</v>
      </c>
      <c r="B7993" s="3">
        <v>12</v>
      </c>
      <c r="C7993" s="3" t="s">
        <v>3671</v>
      </c>
      <c r="D7993" s="5">
        <f t="shared" si="372"/>
        <v>45071</v>
      </c>
      <c r="E7993" s="6">
        <f t="shared" si="373"/>
        <v>0.96460648148148154</v>
      </c>
      <c r="F7993" s="7">
        <f t="shared" si="374"/>
        <v>45072.339606481481</v>
      </c>
      <c r="G7993" s="3">
        <v>0.10415190000000001</v>
      </c>
      <c r="H7993" s="3" t="s">
        <v>2115</v>
      </c>
      <c r="I7993" s="3" t="s">
        <v>2116</v>
      </c>
      <c r="J7993" s="3" t="s">
        <v>2131</v>
      </c>
      <c r="K7993" s="2"/>
      <c r="L7993" s="3" t="s">
        <v>2118</v>
      </c>
      <c r="M7993" s="3" t="s">
        <v>2130</v>
      </c>
      <c r="N7993" s="3" t="s">
        <v>2119</v>
      </c>
      <c r="O7993" s="3">
        <v>138</v>
      </c>
      <c r="P7993" s="2"/>
      <c r="Q7993" s="2"/>
      <c r="R7993" s="2"/>
      <c r="S7993" s="2"/>
      <c r="T7993" s="2"/>
      <c r="U7993" s="2"/>
      <c r="V7993" s="3" t="s">
        <v>2125</v>
      </c>
    </row>
    <row r="7994" spans="1:22" x14ac:dyDescent="0.4">
      <c r="A7994" s="3">
        <v>449744</v>
      </c>
      <c r="B7994" s="3">
        <v>5</v>
      </c>
      <c r="C7994" s="3" t="s">
        <v>3671</v>
      </c>
      <c r="D7994" s="5">
        <f t="shared" si="372"/>
        <v>45071</v>
      </c>
      <c r="E7994" s="6">
        <f t="shared" si="373"/>
        <v>0.96460648148148154</v>
      </c>
      <c r="F7994" s="7">
        <f t="shared" si="374"/>
        <v>45072.339606481481</v>
      </c>
      <c r="G7994" s="3">
        <v>7.6820000000000002E-4</v>
      </c>
      <c r="H7994" s="3" t="s">
        <v>2115</v>
      </c>
      <c r="I7994" s="3" t="s">
        <v>2116</v>
      </c>
      <c r="J7994" s="3" t="s">
        <v>2124</v>
      </c>
      <c r="K7994" s="2"/>
      <c r="L7994" s="2"/>
      <c r="M7994" s="2"/>
      <c r="N7994" s="2"/>
      <c r="O7994" s="3">
        <v>138</v>
      </c>
      <c r="P7994" s="2"/>
      <c r="Q7994" s="2"/>
      <c r="R7994" s="2"/>
      <c r="S7994" s="2"/>
      <c r="T7994" s="2"/>
      <c r="U7994" s="2"/>
      <c r="V7994" s="3" t="s">
        <v>2125</v>
      </c>
    </row>
    <row r="7995" spans="1:22" x14ac:dyDescent="0.4">
      <c r="A7995" s="3">
        <v>449745</v>
      </c>
      <c r="B7995" s="3">
        <v>95</v>
      </c>
      <c r="C7995" s="3" t="s">
        <v>3672</v>
      </c>
      <c r="D7995" s="5">
        <f t="shared" si="372"/>
        <v>45071</v>
      </c>
      <c r="E7995" s="6">
        <f t="shared" si="373"/>
        <v>0.96461805555555558</v>
      </c>
      <c r="F7995" s="7">
        <f t="shared" si="374"/>
        <v>45072.339618055557</v>
      </c>
      <c r="G7995" s="3">
        <v>1.2451599</v>
      </c>
      <c r="H7995" s="3" t="s">
        <v>2115</v>
      </c>
      <c r="I7995" s="3" t="s">
        <v>2116</v>
      </c>
      <c r="J7995" s="3" t="s">
        <v>2117</v>
      </c>
      <c r="K7995" s="2"/>
      <c r="L7995" s="3" t="s">
        <v>2118</v>
      </c>
      <c r="M7995" s="3" t="s">
        <v>2121</v>
      </c>
      <c r="N7995" s="3" t="s">
        <v>2119</v>
      </c>
      <c r="O7995" s="3">
        <v>17</v>
      </c>
      <c r="P7995" s="3" t="s">
        <v>2121</v>
      </c>
      <c r="Q7995" s="3" t="s">
        <v>2119</v>
      </c>
      <c r="R7995" s="3">
        <v>12</v>
      </c>
      <c r="S7995" s="2"/>
      <c r="T7995" s="3">
        <v>38</v>
      </c>
      <c r="U7995" s="3" t="s">
        <v>2122</v>
      </c>
      <c r="V7995" s="3" t="s">
        <v>2123</v>
      </c>
    </row>
    <row r="7996" spans="1:22" x14ac:dyDescent="0.4">
      <c r="A7996" s="3">
        <v>449746</v>
      </c>
      <c r="B7996" s="3">
        <v>5</v>
      </c>
      <c r="C7996" s="3" t="s">
        <v>3672</v>
      </c>
      <c r="D7996" s="5">
        <f t="shared" si="372"/>
        <v>45071</v>
      </c>
      <c r="E7996" s="6">
        <f t="shared" si="373"/>
        <v>0.96461805555555558</v>
      </c>
      <c r="F7996" s="7">
        <f t="shared" si="374"/>
        <v>45072.339618055557</v>
      </c>
      <c r="G7996" s="3">
        <v>3.4239000000000001E-3</v>
      </c>
      <c r="H7996" s="3" t="s">
        <v>2115</v>
      </c>
      <c r="I7996" s="3" t="s">
        <v>2116</v>
      </c>
      <c r="J7996" s="3" t="s">
        <v>2124</v>
      </c>
      <c r="K7996" s="2"/>
      <c r="L7996" s="2"/>
      <c r="M7996" s="2"/>
      <c r="N7996" s="2"/>
      <c r="O7996" s="3">
        <v>17</v>
      </c>
      <c r="P7996" s="2"/>
      <c r="Q7996" s="2"/>
      <c r="R7996" s="2"/>
      <c r="S7996" s="2"/>
      <c r="T7996" s="2"/>
      <c r="U7996" s="2"/>
      <c r="V7996" s="3" t="s">
        <v>2125</v>
      </c>
    </row>
    <row r="7997" spans="1:22" x14ac:dyDescent="0.4">
      <c r="A7997" s="3">
        <v>449747</v>
      </c>
      <c r="B7997" s="3">
        <v>95</v>
      </c>
      <c r="C7997" s="3" t="s">
        <v>3672</v>
      </c>
      <c r="D7997" s="5">
        <f t="shared" si="372"/>
        <v>45071</v>
      </c>
      <c r="E7997" s="6">
        <f t="shared" si="373"/>
        <v>0.96461805555555558</v>
      </c>
      <c r="F7997" s="7">
        <f t="shared" si="374"/>
        <v>45072.339618055557</v>
      </c>
      <c r="G7997" s="3">
        <v>2.1199999999999999E-3</v>
      </c>
      <c r="H7997" s="3" t="s">
        <v>2115</v>
      </c>
      <c r="I7997" s="3" t="s">
        <v>2116</v>
      </c>
      <c r="J7997" s="3" t="s">
        <v>2117</v>
      </c>
      <c r="K7997" s="2"/>
      <c r="L7997" s="3" t="s">
        <v>2118</v>
      </c>
      <c r="M7997" s="3" t="s">
        <v>2121</v>
      </c>
      <c r="N7997" s="3" t="s">
        <v>2119</v>
      </c>
      <c r="O7997" s="3">
        <v>18</v>
      </c>
      <c r="P7997" s="3" t="s">
        <v>2121</v>
      </c>
      <c r="Q7997" s="3" t="s">
        <v>2120</v>
      </c>
      <c r="R7997" s="3">
        <v>13</v>
      </c>
      <c r="S7997" s="2"/>
      <c r="T7997" s="3">
        <v>39</v>
      </c>
      <c r="U7997" s="3" t="s">
        <v>2122</v>
      </c>
      <c r="V7997" s="3" t="s">
        <v>2123</v>
      </c>
    </row>
    <row r="7998" spans="1:22" x14ac:dyDescent="0.4">
      <c r="A7998" s="3">
        <v>449748</v>
      </c>
      <c r="B7998" s="3">
        <v>5</v>
      </c>
      <c r="C7998" s="3" t="s">
        <v>3672</v>
      </c>
      <c r="D7998" s="5">
        <f t="shared" si="372"/>
        <v>45071</v>
      </c>
      <c r="E7998" s="6">
        <f t="shared" si="373"/>
        <v>0.96461805555555558</v>
      </c>
      <c r="F7998" s="7">
        <f t="shared" si="374"/>
        <v>45072.339618055557</v>
      </c>
      <c r="G7998" s="3">
        <v>3.4242000000000001E-3</v>
      </c>
      <c r="H7998" s="3" t="s">
        <v>2115</v>
      </c>
      <c r="I7998" s="3" t="s">
        <v>2116</v>
      </c>
      <c r="J7998" s="3" t="s">
        <v>2124</v>
      </c>
      <c r="K7998" s="2"/>
      <c r="L7998" s="2"/>
      <c r="M7998" s="2"/>
      <c r="N7998" s="2"/>
      <c r="O7998" s="3">
        <v>18</v>
      </c>
      <c r="P7998" s="2"/>
      <c r="Q7998" s="2"/>
      <c r="R7998" s="2"/>
      <c r="S7998" s="2"/>
      <c r="T7998" s="2"/>
      <c r="U7998" s="2"/>
      <c r="V7998" s="3" t="s">
        <v>2125</v>
      </c>
    </row>
    <row r="7999" spans="1:22" x14ac:dyDescent="0.4">
      <c r="A7999" s="3">
        <v>449749</v>
      </c>
      <c r="B7999" s="3">
        <v>95</v>
      </c>
      <c r="C7999" s="3" t="s">
        <v>3673</v>
      </c>
      <c r="D7999" s="5">
        <f t="shared" si="372"/>
        <v>45071</v>
      </c>
      <c r="E7999" s="6">
        <f t="shared" si="373"/>
        <v>0.96462962962962961</v>
      </c>
      <c r="F7999" s="7">
        <f t="shared" si="374"/>
        <v>45072.339629629627</v>
      </c>
      <c r="G7999" s="3">
        <v>0.100008</v>
      </c>
      <c r="H7999" s="3" t="s">
        <v>2115</v>
      </c>
      <c r="I7999" s="3" t="s">
        <v>2116</v>
      </c>
      <c r="J7999" s="3" t="s">
        <v>2117</v>
      </c>
      <c r="K7999" s="2"/>
      <c r="L7999" s="3" t="s">
        <v>2118</v>
      </c>
      <c r="M7999" s="3" t="s">
        <v>2120</v>
      </c>
      <c r="N7999" s="3" t="s">
        <v>2119</v>
      </c>
      <c r="O7999" s="3">
        <v>188</v>
      </c>
      <c r="P7999" s="3" t="s">
        <v>2120</v>
      </c>
      <c r="Q7999" s="3" t="s">
        <v>2119</v>
      </c>
      <c r="R7999" s="3">
        <v>128</v>
      </c>
      <c r="S7999" s="2"/>
      <c r="T7999" s="3">
        <v>84</v>
      </c>
      <c r="U7999" s="3" t="s">
        <v>2122</v>
      </c>
      <c r="V7999" s="3" t="s">
        <v>2123</v>
      </c>
    </row>
    <row r="8000" spans="1:22" x14ac:dyDescent="0.4">
      <c r="A8000" s="3">
        <v>449750</v>
      </c>
      <c r="B8000" s="3">
        <v>12</v>
      </c>
      <c r="C8000" s="3" t="s">
        <v>3673</v>
      </c>
      <c r="D8000" s="5">
        <f t="shared" si="372"/>
        <v>45071</v>
      </c>
      <c r="E8000" s="6">
        <f t="shared" si="373"/>
        <v>0.96462962962962961</v>
      </c>
      <c r="F8000" s="7">
        <f t="shared" si="374"/>
        <v>45072.339629629627</v>
      </c>
      <c r="G8000" s="3">
        <v>4.5599999999999998E-3</v>
      </c>
      <c r="H8000" s="3" t="s">
        <v>2115</v>
      </c>
      <c r="I8000" s="3" t="s">
        <v>2116</v>
      </c>
      <c r="J8000" s="3" t="s">
        <v>2131</v>
      </c>
      <c r="K8000" s="2"/>
      <c r="L8000" s="3" t="s">
        <v>2118</v>
      </c>
      <c r="M8000" s="3" t="s">
        <v>2121</v>
      </c>
      <c r="N8000" s="3" t="s">
        <v>2119</v>
      </c>
      <c r="O8000" s="3">
        <v>19</v>
      </c>
      <c r="P8000" s="2"/>
      <c r="Q8000" s="2"/>
      <c r="R8000" s="2"/>
      <c r="S8000" s="2"/>
      <c r="T8000" s="2"/>
      <c r="U8000" s="2"/>
      <c r="V8000" s="3" t="s">
        <v>2125</v>
      </c>
    </row>
    <row r="8001" spans="1:22" x14ac:dyDescent="0.4">
      <c r="A8001" s="3">
        <v>449751</v>
      </c>
      <c r="B8001" s="3">
        <v>5</v>
      </c>
      <c r="C8001" s="3" t="s">
        <v>3673</v>
      </c>
      <c r="D8001" s="5">
        <f t="shared" si="372"/>
        <v>45071</v>
      </c>
      <c r="E8001" s="6">
        <f t="shared" si="373"/>
        <v>0.96462962962962961</v>
      </c>
      <c r="F8001" s="7">
        <f t="shared" si="374"/>
        <v>45072.339629629627</v>
      </c>
      <c r="G8001" s="3">
        <v>7.6789999999999996E-4</v>
      </c>
      <c r="H8001" s="3" t="s">
        <v>2115</v>
      </c>
      <c r="I8001" s="3" t="s">
        <v>2116</v>
      </c>
      <c r="J8001" s="3" t="s">
        <v>2124</v>
      </c>
      <c r="K8001" s="2"/>
      <c r="L8001" s="2"/>
      <c r="M8001" s="2"/>
      <c r="N8001" s="2"/>
      <c r="O8001" s="3">
        <v>19</v>
      </c>
      <c r="P8001" s="2"/>
      <c r="Q8001" s="2"/>
      <c r="R8001" s="2"/>
      <c r="S8001" s="2"/>
      <c r="T8001" s="2"/>
      <c r="U8001" s="2"/>
      <c r="V8001" s="3" t="s">
        <v>2125</v>
      </c>
    </row>
    <row r="8002" spans="1:22" x14ac:dyDescent="0.4">
      <c r="A8002" s="3">
        <v>449752</v>
      </c>
      <c r="B8002" s="3">
        <v>95</v>
      </c>
      <c r="C8002" s="3" t="s">
        <v>3673</v>
      </c>
      <c r="D8002" s="5">
        <f t="shared" si="372"/>
        <v>45071</v>
      </c>
      <c r="E8002" s="6">
        <f t="shared" si="373"/>
        <v>0.96462962962962961</v>
      </c>
      <c r="F8002" s="7">
        <f t="shared" si="374"/>
        <v>45072.339629629627</v>
      </c>
      <c r="G8002" s="3">
        <v>8.2399999999999997E-4</v>
      </c>
      <c r="H8002" s="3" t="s">
        <v>2115</v>
      </c>
      <c r="I8002" s="3" t="s">
        <v>2116</v>
      </c>
      <c r="J8002" s="3" t="s">
        <v>2117</v>
      </c>
      <c r="K8002" s="2"/>
      <c r="L8002" s="3" t="s">
        <v>2118</v>
      </c>
      <c r="M8002" s="3" t="s">
        <v>2120</v>
      </c>
      <c r="N8002" s="3" t="s">
        <v>2119</v>
      </c>
      <c r="O8002" s="3">
        <v>188</v>
      </c>
      <c r="P8002" s="3" t="s">
        <v>2120</v>
      </c>
      <c r="Q8002" s="3" t="s">
        <v>2119</v>
      </c>
      <c r="R8002" s="3">
        <v>128</v>
      </c>
      <c r="S8002" s="2"/>
      <c r="T8002" s="3">
        <v>84</v>
      </c>
      <c r="U8002" s="3" t="s">
        <v>2122</v>
      </c>
      <c r="V8002" s="3" t="s">
        <v>2123</v>
      </c>
    </row>
    <row r="8003" spans="1:22" x14ac:dyDescent="0.4">
      <c r="A8003" s="3">
        <v>449753</v>
      </c>
      <c r="B8003" s="3">
        <v>95</v>
      </c>
      <c r="C8003" s="3" t="s">
        <v>3673</v>
      </c>
      <c r="D8003" s="5">
        <f t="shared" ref="D8003:D8066" si="375">DATEVALUE(LEFT(C8003, 5))</f>
        <v>45071</v>
      </c>
      <c r="E8003" s="6">
        <f t="shared" ref="E8003:E8066" si="376">TIMEVALUE(MID(C8003,12,18))</f>
        <v>0.96462962962962961</v>
      </c>
      <c r="F8003" s="7">
        <f t="shared" si="374"/>
        <v>45072.339629629627</v>
      </c>
      <c r="G8003" s="3">
        <v>6.352E-3</v>
      </c>
      <c r="H8003" s="3" t="s">
        <v>2115</v>
      </c>
      <c r="I8003" s="3" t="s">
        <v>2116</v>
      </c>
      <c r="J8003" s="3" t="s">
        <v>2117</v>
      </c>
      <c r="K8003" s="2"/>
      <c r="L8003" s="3" t="s">
        <v>2118</v>
      </c>
      <c r="M8003" s="3" t="s">
        <v>2120</v>
      </c>
      <c r="N8003" s="3" t="s">
        <v>2119</v>
      </c>
      <c r="O8003" s="3">
        <v>188</v>
      </c>
      <c r="P8003" s="3" t="s">
        <v>2120</v>
      </c>
      <c r="Q8003" s="3" t="s">
        <v>2119</v>
      </c>
      <c r="R8003" s="3">
        <v>128</v>
      </c>
      <c r="S8003" s="2"/>
      <c r="T8003" s="3">
        <v>84</v>
      </c>
      <c r="U8003" s="3" t="s">
        <v>2122</v>
      </c>
      <c r="V8003" s="3" t="s">
        <v>2123</v>
      </c>
    </row>
    <row r="8004" spans="1:22" x14ac:dyDescent="0.4">
      <c r="A8004" s="3">
        <v>449754</v>
      </c>
      <c r="B8004" s="3">
        <v>5</v>
      </c>
      <c r="C8004" s="3" t="s">
        <v>3673</v>
      </c>
      <c r="D8004" s="5">
        <f t="shared" si="375"/>
        <v>45071</v>
      </c>
      <c r="E8004" s="6">
        <f t="shared" si="376"/>
        <v>0.96462962962962961</v>
      </c>
      <c r="F8004" s="7">
        <f t="shared" ref="F8004:F8067" si="377">D8004+E8004+$F$2</f>
        <v>45072.339629629627</v>
      </c>
      <c r="G8004" s="3">
        <v>3.4239000000000001E-3</v>
      </c>
      <c r="H8004" s="3" t="s">
        <v>2115</v>
      </c>
      <c r="I8004" s="3" t="s">
        <v>2116</v>
      </c>
      <c r="J8004" s="3" t="s">
        <v>2124</v>
      </c>
      <c r="K8004" s="2"/>
      <c r="L8004" s="2"/>
      <c r="M8004" s="2"/>
      <c r="N8004" s="2"/>
      <c r="O8004" s="3">
        <v>188</v>
      </c>
      <c r="P8004" s="2"/>
      <c r="Q8004" s="2"/>
      <c r="R8004" s="2"/>
      <c r="S8004" s="2"/>
      <c r="T8004" s="2"/>
      <c r="U8004" s="2"/>
      <c r="V8004" s="3" t="s">
        <v>2125</v>
      </c>
    </row>
    <row r="8005" spans="1:22" x14ac:dyDescent="0.4">
      <c r="A8005" s="3">
        <v>449755</v>
      </c>
      <c r="B8005" s="3">
        <v>12</v>
      </c>
      <c r="C8005" s="3" t="s">
        <v>3673</v>
      </c>
      <c r="D8005" s="5">
        <f t="shared" si="375"/>
        <v>45071</v>
      </c>
      <c r="E8005" s="6">
        <f t="shared" si="376"/>
        <v>0.96462962962962961</v>
      </c>
      <c r="F8005" s="7">
        <f t="shared" si="377"/>
        <v>45072.339629629627</v>
      </c>
      <c r="G8005" s="3">
        <v>0.1037121</v>
      </c>
      <c r="H8005" s="3" t="s">
        <v>2115</v>
      </c>
      <c r="I8005" s="3" t="s">
        <v>2116</v>
      </c>
      <c r="J8005" s="3" t="s">
        <v>2131</v>
      </c>
      <c r="K8005" s="2"/>
      <c r="L8005" s="3" t="s">
        <v>2118</v>
      </c>
      <c r="M8005" s="3" t="s">
        <v>2120</v>
      </c>
      <c r="N8005" s="3" t="s">
        <v>2119</v>
      </c>
      <c r="O8005" s="3">
        <v>189</v>
      </c>
      <c r="P8005" s="2"/>
      <c r="Q8005" s="2"/>
      <c r="R8005" s="2"/>
      <c r="S8005" s="2"/>
      <c r="T8005" s="2"/>
      <c r="U8005" s="2"/>
      <c r="V8005" s="3" t="s">
        <v>2125</v>
      </c>
    </row>
    <row r="8006" spans="1:22" x14ac:dyDescent="0.4">
      <c r="A8006" s="3">
        <v>449756</v>
      </c>
      <c r="B8006" s="3">
        <v>5</v>
      </c>
      <c r="C8006" s="3" t="s">
        <v>3673</v>
      </c>
      <c r="D8006" s="5">
        <f t="shared" si="375"/>
        <v>45071</v>
      </c>
      <c r="E8006" s="6">
        <f t="shared" si="376"/>
        <v>0.96462962962962961</v>
      </c>
      <c r="F8006" s="7">
        <f t="shared" si="377"/>
        <v>45072.339629629627</v>
      </c>
      <c r="G8006" s="3">
        <v>7.6789999999999996E-4</v>
      </c>
      <c r="H8006" s="3" t="s">
        <v>2115</v>
      </c>
      <c r="I8006" s="3" t="s">
        <v>2116</v>
      </c>
      <c r="J8006" s="3" t="s">
        <v>2124</v>
      </c>
      <c r="K8006" s="2"/>
      <c r="L8006" s="2"/>
      <c r="M8006" s="2"/>
      <c r="N8006" s="2"/>
      <c r="O8006" s="3">
        <v>189</v>
      </c>
      <c r="P8006" s="2"/>
      <c r="Q8006" s="2"/>
      <c r="R8006" s="2"/>
      <c r="S8006" s="2"/>
      <c r="T8006" s="2"/>
      <c r="U8006" s="2"/>
      <c r="V8006" s="3" t="s">
        <v>2125</v>
      </c>
    </row>
    <row r="8007" spans="1:22" x14ac:dyDescent="0.4">
      <c r="A8007" s="3">
        <v>449757</v>
      </c>
      <c r="B8007" s="3">
        <v>95</v>
      </c>
      <c r="C8007" s="3" t="s">
        <v>3673</v>
      </c>
      <c r="D8007" s="5">
        <f t="shared" si="375"/>
        <v>45071</v>
      </c>
      <c r="E8007" s="6">
        <f t="shared" si="376"/>
        <v>0.96462962962962961</v>
      </c>
      <c r="F8007" s="7">
        <f t="shared" si="377"/>
        <v>45072.339629629627</v>
      </c>
      <c r="G8007" s="3">
        <v>1.22001E-2</v>
      </c>
      <c r="H8007" s="3" t="s">
        <v>2115</v>
      </c>
      <c r="I8007" s="3" t="s">
        <v>2116</v>
      </c>
      <c r="J8007" s="3" t="s">
        <v>2117</v>
      </c>
      <c r="K8007" s="2"/>
      <c r="L8007" s="3" t="s">
        <v>2118</v>
      </c>
      <c r="M8007" s="3" t="s">
        <v>2119</v>
      </c>
      <c r="N8007" s="3" t="s">
        <v>2120</v>
      </c>
      <c r="O8007" s="3">
        <v>177</v>
      </c>
      <c r="P8007" s="3" t="s">
        <v>2121</v>
      </c>
      <c r="Q8007" s="3" t="s">
        <v>2120</v>
      </c>
      <c r="R8007" s="3">
        <v>13</v>
      </c>
      <c r="S8007" s="2"/>
      <c r="T8007" s="3">
        <v>39</v>
      </c>
      <c r="U8007" s="3" t="s">
        <v>2122</v>
      </c>
      <c r="V8007" s="3" t="s">
        <v>2123</v>
      </c>
    </row>
    <row r="8008" spans="1:22" x14ac:dyDescent="0.4">
      <c r="A8008" s="3">
        <v>449758</v>
      </c>
      <c r="B8008" s="3">
        <v>5</v>
      </c>
      <c r="C8008" s="3" t="s">
        <v>3673</v>
      </c>
      <c r="D8008" s="5">
        <f t="shared" si="375"/>
        <v>45071</v>
      </c>
      <c r="E8008" s="6">
        <f t="shared" si="376"/>
        <v>0.96462962962962961</v>
      </c>
      <c r="F8008" s="7">
        <f t="shared" si="377"/>
        <v>45072.339629629627</v>
      </c>
      <c r="G8008" s="3">
        <v>3.424E-3</v>
      </c>
      <c r="H8008" s="3" t="s">
        <v>2115</v>
      </c>
      <c r="I8008" s="3" t="s">
        <v>2116</v>
      </c>
      <c r="J8008" s="3" t="s">
        <v>2124</v>
      </c>
      <c r="K8008" s="2"/>
      <c r="L8008" s="2"/>
      <c r="M8008" s="2"/>
      <c r="N8008" s="2"/>
      <c r="O8008" s="3">
        <v>177</v>
      </c>
      <c r="P8008" s="2"/>
      <c r="Q8008" s="2"/>
      <c r="R8008" s="2"/>
      <c r="S8008" s="2"/>
      <c r="T8008" s="2"/>
      <c r="U8008" s="2"/>
      <c r="V8008" s="3" t="s">
        <v>2125</v>
      </c>
    </row>
    <row r="8009" spans="1:22" x14ac:dyDescent="0.4">
      <c r="A8009" s="3">
        <v>449759</v>
      </c>
      <c r="B8009" s="3">
        <v>47</v>
      </c>
      <c r="C8009" s="3" t="s">
        <v>3674</v>
      </c>
      <c r="D8009" s="5">
        <f t="shared" si="375"/>
        <v>45071</v>
      </c>
      <c r="E8009" s="6">
        <f t="shared" si="376"/>
        <v>0.9646527777777778</v>
      </c>
      <c r="F8009" s="7">
        <f t="shared" si="377"/>
        <v>45072.33965277778</v>
      </c>
      <c r="G8009" s="3">
        <v>1.8577599</v>
      </c>
      <c r="H8009" s="3" t="s">
        <v>2115</v>
      </c>
      <c r="I8009" s="3" t="s">
        <v>2116</v>
      </c>
      <c r="J8009" s="3" t="s">
        <v>2135</v>
      </c>
      <c r="K8009" s="2"/>
      <c r="L8009" s="3" t="s">
        <v>2118</v>
      </c>
      <c r="M8009" s="3" t="s">
        <v>2119</v>
      </c>
      <c r="N8009" s="3" t="s">
        <v>2128</v>
      </c>
      <c r="O8009" s="3">
        <v>178</v>
      </c>
      <c r="P8009" s="3" t="s">
        <v>2119</v>
      </c>
      <c r="Q8009" s="3" t="s">
        <v>2136</v>
      </c>
      <c r="R8009" s="3">
        <v>116</v>
      </c>
      <c r="S8009" s="2"/>
      <c r="T8009" s="2"/>
      <c r="U8009" s="3" t="s">
        <v>2122</v>
      </c>
      <c r="V8009" s="3" t="s">
        <v>2123</v>
      </c>
    </row>
    <row r="8010" spans="1:22" x14ac:dyDescent="0.4">
      <c r="A8010" s="11">
        <v>449760</v>
      </c>
      <c r="B8010" s="3">
        <v>10</v>
      </c>
      <c r="C8010" s="3" t="s">
        <v>3675</v>
      </c>
      <c r="D8010" s="5">
        <f t="shared" si="375"/>
        <v>45071</v>
      </c>
      <c r="E8010" s="6">
        <f t="shared" si="376"/>
        <v>0.96469907407407407</v>
      </c>
      <c r="F8010" s="14">
        <f t="shared" si="377"/>
        <v>45072.339699074073</v>
      </c>
      <c r="G8010" s="11">
        <v>4.0858321000000002</v>
      </c>
      <c r="H8010" s="11" t="s">
        <v>2115</v>
      </c>
      <c r="I8010" s="11" t="s">
        <v>2116</v>
      </c>
      <c r="J8010" s="11" t="s">
        <v>2127</v>
      </c>
      <c r="K8010" s="15"/>
      <c r="L8010" s="11" t="s">
        <v>2128</v>
      </c>
      <c r="M8010" s="15"/>
      <c r="N8010" s="11" t="s">
        <v>2128</v>
      </c>
      <c r="O8010" s="11">
        <v>67</v>
      </c>
      <c r="P8010" s="15"/>
      <c r="Q8010" s="15"/>
      <c r="R8010" s="15"/>
      <c r="S8010" s="15"/>
      <c r="T8010" s="15"/>
      <c r="U8010" s="15"/>
      <c r="V8010" s="11" t="s">
        <v>2125</v>
      </c>
    </row>
    <row r="8011" spans="1:22" x14ac:dyDescent="0.4">
      <c r="A8011" s="3">
        <v>449761</v>
      </c>
      <c r="B8011" s="3">
        <v>95</v>
      </c>
      <c r="C8011" s="3" t="s">
        <v>3676</v>
      </c>
      <c r="D8011" s="5">
        <f t="shared" si="375"/>
        <v>45071</v>
      </c>
      <c r="E8011" s="6">
        <f t="shared" si="376"/>
        <v>0.96472222222222215</v>
      </c>
      <c r="F8011" s="7">
        <f t="shared" si="377"/>
        <v>45072.339722222219</v>
      </c>
      <c r="G8011" s="3">
        <v>2.4594</v>
      </c>
      <c r="H8011" s="3" t="s">
        <v>2115</v>
      </c>
      <c r="I8011" s="3" t="s">
        <v>2116</v>
      </c>
      <c r="J8011" s="3" t="s">
        <v>2117</v>
      </c>
      <c r="K8011" s="2"/>
      <c r="L8011" s="3" t="s">
        <v>2118</v>
      </c>
      <c r="M8011" s="3" t="s">
        <v>2130</v>
      </c>
      <c r="N8011" s="3" t="s">
        <v>2119</v>
      </c>
      <c r="O8011" s="3">
        <v>139</v>
      </c>
      <c r="P8011" s="3" t="s">
        <v>2130</v>
      </c>
      <c r="Q8011" s="3" t="s">
        <v>2119</v>
      </c>
      <c r="R8011" s="3">
        <v>174</v>
      </c>
      <c r="S8011" s="2"/>
      <c r="T8011" s="3">
        <v>132</v>
      </c>
      <c r="U8011" s="3" t="s">
        <v>2122</v>
      </c>
      <c r="V8011" s="3" t="s">
        <v>2123</v>
      </c>
    </row>
    <row r="8012" spans="1:22" x14ac:dyDescent="0.4">
      <c r="A8012" s="3">
        <v>449762</v>
      </c>
      <c r="B8012" s="3">
        <v>5</v>
      </c>
      <c r="C8012" s="3" t="s">
        <v>3676</v>
      </c>
      <c r="D8012" s="5">
        <f t="shared" si="375"/>
        <v>45071</v>
      </c>
      <c r="E8012" s="6">
        <f t="shared" si="376"/>
        <v>0.96472222222222215</v>
      </c>
      <c r="F8012" s="7">
        <f t="shared" si="377"/>
        <v>45072.339722222219</v>
      </c>
      <c r="G8012" s="3">
        <v>3.4239000000000001E-3</v>
      </c>
      <c r="H8012" s="3" t="s">
        <v>2115</v>
      </c>
      <c r="I8012" s="3" t="s">
        <v>2116</v>
      </c>
      <c r="J8012" s="3" t="s">
        <v>2124</v>
      </c>
      <c r="K8012" s="2"/>
      <c r="L8012" s="2"/>
      <c r="M8012" s="2"/>
      <c r="N8012" s="2"/>
      <c r="O8012" s="3">
        <v>139</v>
      </c>
      <c r="P8012" s="2"/>
      <c r="Q8012" s="2"/>
      <c r="R8012" s="2"/>
      <c r="S8012" s="2"/>
      <c r="T8012" s="2"/>
      <c r="U8012" s="2"/>
      <c r="V8012" s="3" t="s">
        <v>2125</v>
      </c>
    </row>
    <row r="8013" spans="1:22" x14ac:dyDescent="0.4">
      <c r="A8013" s="3">
        <v>449763</v>
      </c>
      <c r="B8013" s="3">
        <v>12</v>
      </c>
      <c r="C8013" s="3" t="s">
        <v>3676</v>
      </c>
      <c r="D8013" s="5">
        <f t="shared" si="375"/>
        <v>45071</v>
      </c>
      <c r="E8013" s="6">
        <f t="shared" si="376"/>
        <v>0.96472222222222215</v>
      </c>
      <c r="F8013" s="7">
        <f t="shared" si="377"/>
        <v>45072.339722222219</v>
      </c>
      <c r="G8013" s="3">
        <v>0.1026561</v>
      </c>
      <c r="H8013" s="3" t="s">
        <v>2115</v>
      </c>
      <c r="I8013" s="3" t="s">
        <v>2116</v>
      </c>
      <c r="J8013" s="3" t="s">
        <v>2131</v>
      </c>
      <c r="K8013" s="2"/>
      <c r="L8013" s="3" t="s">
        <v>2118</v>
      </c>
      <c r="M8013" s="3" t="s">
        <v>2130</v>
      </c>
      <c r="N8013" s="3" t="s">
        <v>2119</v>
      </c>
      <c r="O8013" s="3">
        <v>140</v>
      </c>
      <c r="P8013" s="2"/>
      <c r="Q8013" s="2"/>
      <c r="R8013" s="2"/>
      <c r="S8013" s="2"/>
      <c r="T8013" s="2"/>
      <c r="U8013" s="2"/>
      <c r="V8013" s="3" t="s">
        <v>2125</v>
      </c>
    </row>
    <row r="8014" spans="1:22" x14ac:dyDescent="0.4">
      <c r="A8014" s="3">
        <v>449764</v>
      </c>
      <c r="B8014" s="3">
        <v>5</v>
      </c>
      <c r="C8014" s="3" t="s">
        <v>3676</v>
      </c>
      <c r="D8014" s="5">
        <f t="shared" si="375"/>
        <v>45071</v>
      </c>
      <c r="E8014" s="6">
        <f t="shared" si="376"/>
        <v>0.96472222222222215</v>
      </c>
      <c r="F8014" s="7">
        <f t="shared" si="377"/>
        <v>45072.339722222219</v>
      </c>
      <c r="G8014" s="3">
        <v>7.6800000000000002E-4</v>
      </c>
      <c r="H8014" s="3" t="s">
        <v>2115</v>
      </c>
      <c r="I8014" s="3" t="s">
        <v>2116</v>
      </c>
      <c r="J8014" s="3" t="s">
        <v>2124</v>
      </c>
      <c r="K8014" s="2"/>
      <c r="L8014" s="2"/>
      <c r="M8014" s="2"/>
      <c r="N8014" s="2"/>
      <c r="O8014" s="3">
        <v>140</v>
      </c>
      <c r="P8014" s="2"/>
      <c r="Q8014" s="2"/>
      <c r="R8014" s="2"/>
      <c r="S8014" s="2"/>
      <c r="T8014" s="2"/>
      <c r="U8014" s="2"/>
      <c r="V8014" s="3" t="s">
        <v>2125</v>
      </c>
    </row>
    <row r="8015" spans="1:22" x14ac:dyDescent="0.4">
      <c r="A8015" s="3">
        <v>449765</v>
      </c>
      <c r="B8015" s="3">
        <v>95</v>
      </c>
      <c r="C8015" s="3" t="s">
        <v>3677</v>
      </c>
      <c r="D8015" s="5">
        <f t="shared" si="375"/>
        <v>45071</v>
      </c>
      <c r="E8015" s="6">
        <f t="shared" si="376"/>
        <v>0.9647337962962963</v>
      </c>
      <c r="F8015" s="7">
        <f t="shared" si="377"/>
        <v>45072.339733796296</v>
      </c>
      <c r="G8015" s="3">
        <v>1.24424</v>
      </c>
      <c r="H8015" s="3" t="s">
        <v>2115</v>
      </c>
      <c r="I8015" s="3" t="s">
        <v>2116</v>
      </c>
      <c r="J8015" s="3" t="s">
        <v>2117</v>
      </c>
      <c r="K8015" s="2"/>
      <c r="L8015" s="3" t="s">
        <v>2118</v>
      </c>
      <c r="M8015" s="3" t="s">
        <v>2121</v>
      </c>
      <c r="N8015" s="3" t="s">
        <v>2119</v>
      </c>
      <c r="O8015" s="3">
        <v>20</v>
      </c>
      <c r="P8015" s="3" t="s">
        <v>2121</v>
      </c>
      <c r="Q8015" s="3" t="s">
        <v>2119</v>
      </c>
      <c r="R8015" s="3">
        <v>14</v>
      </c>
      <c r="S8015" s="2"/>
      <c r="T8015" s="3">
        <v>41</v>
      </c>
      <c r="U8015" s="3" t="s">
        <v>2122</v>
      </c>
      <c r="V8015" s="3" t="s">
        <v>2123</v>
      </c>
    </row>
    <row r="8016" spans="1:22" x14ac:dyDescent="0.4">
      <c r="A8016" s="3">
        <v>449766</v>
      </c>
      <c r="B8016" s="3">
        <v>5</v>
      </c>
      <c r="C8016" s="3" t="s">
        <v>3677</v>
      </c>
      <c r="D8016" s="5">
        <f t="shared" si="375"/>
        <v>45071</v>
      </c>
      <c r="E8016" s="6">
        <f t="shared" si="376"/>
        <v>0.9647337962962963</v>
      </c>
      <c r="F8016" s="7">
        <f t="shared" si="377"/>
        <v>45072.339733796296</v>
      </c>
      <c r="G8016" s="3">
        <v>3.4239000000000001E-3</v>
      </c>
      <c r="H8016" s="3" t="s">
        <v>2115</v>
      </c>
      <c r="I8016" s="3" t="s">
        <v>2116</v>
      </c>
      <c r="J8016" s="3" t="s">
        <v>2124</v>
      </c>
      <c r="K8016" s="2"/>
      <c r="L8016" s="2"/>
      <c r="M8016" s="2"/>
      <c r="N8016" s="2"/>
      <c r="O8016" s="3">
        <v>20</v>
      </c>
      <c r="P8016" s="2"/>
      <c r="Q8016" s="2"/>
      <c r="R8016" s="2"/>
      <c r="S8016" s="2"/>
      <c r="T8016" s="2"/>
      <c r="U8016" s="2"/>
      <c r="V8016" s="3" t="s">
        <v>2125</v>
      </c>
    </row>
    <row r="8017" spans="1:22" x14ac:dyDescent="0.4">
      <c r="A8017" s="3">
        <v>449767</v>
      </c>
      <c r="B8017" s="3">
        <v>95</v>
      </c>
      <c r="C8017" s="3" t="s">
        <v>3677</v>
      </c>
      <c r="D8017" s="5">
        <f t="shared" si="375"/>
        <v>45071</v>
      </c>
      <c r="E8017" s="6">
        <f t="shared" si="376"/>
        <v>0.9647337962962963</v>
      </c>
      <c r="F8017" s="7">
        <f t="shared" si="377"/>
        <v>45072.339733796296</v>
      </c>
      <c r="G8017" s="3">
        <v>2.4399999999999999E-3</v>
      </c>
      <c r="H8017" s="3" t="s">
        <v>2115</v>
      </c>
      <c r="I8017" s="3" t="s">
        <v>2116</v>
      </c>
      <c r="J8017" s="3" t="s">
        <v>2117</v>
      </c>
      <c r="K8017" s="2"/>
      <c r="L8017" s="3" t="s">
        <v>2118</v>
      </c>
      <c r="M8017" s="3" t="s">
        <v>2121</v>
      </c>
      <c r="N8017" s="3" t="s">
        <v>2119</v>
      </c>
      <c r="O8017" s="3">
        <v>21</v>
      </c>
      <c r="P8017" s="3" t="s">
        <v>2121</v>
      </c>
      <c r="Q8017" s="3" t="s">
        <v>2120</v>
      </c>
      <c r="R8017" s="3">
        <v>15</v>
      </c>
      <c r="S8017" s="2"/>
      <c r="T8017" s="3">
        <v>42</v>
      </c>
      <c r="U8017" s="3" t="s">
        <v>2122</v>
      </c>
      <c r="V8017" s="3" t="s">
        <v>2123</v>
      </c>
    </row>
    <row r="8018" spans="1:22" x14ac:dyDescent="0.4">
      <c r="A8018" s="3">
        <v>449768</v>
      </c>
      <c r="B8018" s="3">
        <v>5</v>
      </c>
      <c r="C8018" s="3" t="s">
        <v>3677</v>
      </c>
      <c r="D8018" s="5">
        <f t="shared" si="375"/>
        <v>45071</v>
      </c>
      <c r="E8018" s="6">
        <f t="shared" si="376"/>
        <v>0.9647337962962963</v>
      </c>
      <c r="F8018" s="7">
        <f t="shared" si="377"/>
        <v>45072.339733796296</v>
      </c>
      <c r="G8018" s="3">
        <v>3.4242000000000001E-3</v>
      </c>
      <c r="H8018" s="3" t="s">
        <v>2115</v>
      </c>
      <c r="I8018" s="3" t="s">
        <v>2116</v>
      </c>
      <c r="J8018" s="3" t="s">
        <v>2124</v>
      </c>
      <c r="K8018" s="2"/>
      <c r="L8018" s="2"/>
      <c r="M8018" s="2"/>
      <c r="N8018" s="2"/>
      <c r="O8018" s="3">
        <v>21</v>
      </c>
      <c r="P8018" s="2"/>
      <c r="Q8018" s="2"/>
      <c r="R8018" s="2"/>
      <c r="S8018" s="2"/>
      <c r="T8018" s="2"/>
      <c r="U8018" s="2"/>
      <c r="V8018" s="3" t="s">
        <v>2125</v>
      </c>
    </row>
    <row r="8019" spans="1:22" x14ac:dyDescent="0.4">
      <c r="A8019" s="3">
        <v>449769</v>
      </c>
      <c r="B8019" s="3">
        <v>95</v>
      </c>
      <c r="C8019" s="3" t="s">
        <v>3677</v>
      </c>
      <c r="D8019" s="5">
        <f t="shared" si="375"/>
        <v>45071</v>
      </c>
      <c r="E8019" s="6">
        <f t="shared" si="376"/>
        <v>0.9647337962962963</v>
      </c>
      <c r="F8019" s="7">
        <f t="shared" si="377"/>
        <v>45072.339733796296</v>
      </c>
      <c r="G8019" s="3">
        <v>2.9118E-3</v>
      </c>
      <c r="H8019" s="3" t="s">
        <v>2115</v>
      </c>
      <c r="I8019" s="3" t="s">
        <v>2116</v>
      </c>
      <c r="J8019" s="3" t="s">
        <v>2117</v>
      </c>
      <c r="K8019" s="2"/>
      <c r="L8019" s="3" t="s">
        <v>2118</v>
      </c>
      <c r="M8019" s="3" t="s">
        <v>2121</v>
      </c>
      <c r="N8019" s="3" t="s">
        <v>2119</v>
      </c>
      <c r="O8019" s="3">
        <v>21</v>
      </c>
      <c r="P8019" s="3" t="s">
        <v>2121</v>
      </c>
      <c r="Q8019" s="3" t="s">
        <v>2120</v>
      </c>
      <c r="R8019" s="3">
        <v>15</v>
      </c>
      <c r="S8019" s="2"/>
      <c r="T8019" s="3">
        <v>42</v>
      </c>
      <c r="U8019" s="3" t="s">
        <v>2122</v>
      </c>
      <c r="V8019" s="3" t="s">
        <v>2123</v>
      </c>
    </row>
    <row r="8020" spans="1:22" x14ac:dyDescent="0.4">
      <c r="A8020" s="3">
        <v>449770</v>
      </c>
      <c r="B8020" s="3">
        <v>5</v>
      </c>
      <c r="C8020" s="3" t="s">
        <v>3677</v>
      </c>
      <c r="D8020" s="5">
        <f t="shared" si="375"/>
        <v>45071</v>
      </c>
      <c r="E8020" s="6">
        <f t="shared" si="376"/>
        <v>0.9647337962962963</v>
      </c>
      <c r="F8020" s="7">
        <f t="shared" si="377"/>
        <v>45072.339733796296</v>
      </c>
      <c r="G8020" s="3">
        <v>3.4242000000000001E-3</v>
      </c>
      <c r="H8020" s="3" t="s">
        <v>2115</v>
      </c>
      <c r="I8020" s="3" t="s">
        <v>2116</v>
      </c>
      <c r="J8020" s="3" t="s">
        <v>2124</v>
      </c>
      <c r="K8020" s="2"/>
      <c r="L8020" s="2"/>
      <c r="M8020" s="2"/>
      <c r="N8020" s="2"/>
      <c r="O8020" s="3">
        <v>21</v>
      </c>
      <c r="P8020" s="2"/>
      <c r="Q8020" s="2"/>
      <c r="R8020" s="2"/>
      <c r="S8020" s="2"/>
      <c r="T8020" s="2"/>
      <c r="U8020" s="2"/>
      <c r="V8020" s="3" t="s">
        <v>2125</v>
      </c>
    </row>
    <row r="8021" spans="1:22" x14ac:dyDescent="0.4">
      <c r="A8021" s="3">
        <v>449771</v>
      </c>
      <c r="B8021" s="3">
        <v>95</v>
      </c>
      <c r="C8021" s="3" t="s">
        <v>3678</v>
      </c>
      <c r="D8021" s="5">
        <f t="shared" si="375"/>
        <v>45071</v>
      </c>
      <c r="E8021" s="6">
        <f t="shared" si="376"/>
        <v>0.96474537037037045</v>
      </c>
      <c r="F8021" s="7">
        <f t="shared" si="377"/>
        <v>45072.339745370373</v>
      </c>
      <c r="G8021" s="3">
        <v>9.3487899999999999E-2</v>
      </c>
      <c r="H8021" s="3" t="s">
        <v>2115</v>
      </c>
      <c r="I8021" s="3" t="s">
        <v>2116</v>
      </c>
      <c r="J8021" s="3" t="s">
        <v>2117</v>
      </c>
      <c r="K8021" s="2"/>
      <c r="L8021" s="3" t="s">
        <v>2118</v>
      </c>
      <c r="M8021" s="3" t="s">
        <v>2120</v>
      </c>
      <c r="N8021" s="3" t="s">
        <v>2119</v>
      </c>
      <c r="O8021" s="3">
        <v>190</v>
      </c>
      <c r="P8021" s="3" t="s">
        <v>2120</v>
      </c>
      <c r="Q8021" s="3" t="s">
        <v>2119</v>
      </c>
      <c r="R8021" s="3">
        <v>129</v>
      </c>
      <c r="S8021" s="2"/>
      <c r="T8021" s="3">
        <v>86</v>
      </c>
      <c r="U8021" s="3" t="s">
        <v>2122</v>
      </c>
      <c r="V8021" s="3" t="s">
        <v>2123</v>
      </c>
    </row>
    <row r="8022" spans="1:22" x14ac:dyDescent="0.4">
      <c r="A8022" s="3">
        <v>449772</v>
      </c>
      <c r="B8022" s="3">
        <v>5</v>
      </c>
      <c r="C8022" s="3" t="s">
        <v>3678</v>
      </c>
      <c r="D8022" s="5">
        <f t="shared" si="375"/>
        <v>45071</v>
      </c>
      <c r="E8022" s="6">
        <f t="shared" si="376"/>
        <v>0.96474537037037045</v>
      </c>
      <c r="F8022" s="7">
        <f t="shared" si="377"/>
        <v>45072.339745370373</v>
      </c>
      <c r="G8022" s="3">
        <v>3.424E-3</v>
      </c>
      <c r="H8022" s="3" t="s">
        <v>2115</v>
      </c>
      <c r="I8022" s="3" t="s">
        <v>2116</v>
      </c>
      <c r="J8022" s="3" t="s">
        <v>2124</v>
      </c>
      <c r="K8022" s="2"/>
      <c r="L8022" s="2"/>
      <c r="M8022" s="2"/>
      <c r="N8022" s="2"/>
      <c r="O8022" s="3">
        <v>190</v>
      </c>
      <c r="P8022" s="2"/>
      <c r="Q8022" s="2"/>
      <c r="R8022" s="2"/>
      <c r="S8022" s="2"/>
      <c r="T8022" s="2"/>
      <c r="U8022" s="2"/>
      <c r="V8022" s="3" t="s">
        <v>2125</v>
      </c>
    </row>
    <row r="8023" spans="1:22" x14ac:dyDescent="0.4">
      <c r="A8023" s="3">
        <v>449773</v>
      </c>
      <c r="B8023" s="3">
        <v>12</v>
      </c>
      <c r="C8023" s="3" t="s">
        <v>3678</v>
      </c>
      <c r="D8023" s="5">
        <f t="shared" si="375"/>
        <v>45071</v>
      </c>
      <c r="E8023" s="6">
        <f t="shared" si="376"/>
        <v>0.96474537037037045</v>
      </c>
      <c r="F8023" s="7">
        <f t="shared" si="377"/>
        <v>45072.339745370373</v>
      </c>
      <c r="G8023" s="3">
        <v>5.0880999999999999E-3</v>
      </c>
      <c r="H8023" s="3" t="s">
        <v>2115</v>
      </c>
      <c r="I8023" s="3" t="s">
        <v>2116</v>
      </c>
      <c r="J8023" s="3" t="s">
        <v>2131</v>
      </c>
      <c r="K8023" s="2"/>
      <c r="L8023" s="3" t="s">
        <v>2118</v>
      </c>
      <c r="M8023" s="3" t="s">
        <v>2121</v>
      </c>
      <c r="N8023" s="3" t="s">
        <v>2119</v>
      </c>
      <c r="O8023" s="3">
        <v>22</v>
      </c>
      <c r="P8023" s="2"/>
      <c r="Q8023" s="2"/>
      <c r="R8023" s="2"/>
      <c r="S8023" s="2"/>
      <c r="T8023" s="2"/>
      <c r="U8023" s="2"/>
      <c r="V8023" s="3" t="s">
        <v>2125</v>
      </c>
    </row>
    <row r="8024" spans="1:22" x14ac:dyDescent="0.4">
      <c r="A8024" s="3">
        <v>449774</v>
      </c>
      <c r="B8024" s="3">
        <v>12</v>
      </c>
      <c r="C8024" s="3" t="s">
        <v>3678</v>
      </c>
      <c r="D8024" s="5">
        <f t="shared" si="375"/>
        <v>45071</v>
      </c>
      <c r="E8024" s="6">
        <f t="shared" si="376"/>
        <v>0.96474537037037045</v>
      </c>
      <c r="F8024" s="7">
        <f t="shared" si="377"/>
        <v>45072.339745370373</v>
      </c>
      <c r="G8024" s="3">
        <v>3.1280000000000001E-3</v>
      </c>
      <c r="H8024" s="3" t="s">
        <v>2115</v>
      </c>
      <c r="I8024" s="3" t="s">
        <v>2116</v>
      </c>
      <c r="J8024" s="3" t="s">
        <v>2131</v>
      </c>
      <c r="K8024" s="2"/>
      <c r="L8024" s="3" t="s">
        <v>2118</v>
      </c>
      <c r="M8024" s="3" t="s">
        <v>2121</v>
      </c>
      <c r="N8024" s="3" t="s">
        <v>2119</v>
      </c>
      <c r="O8024" s="3">
        <v>22</v>
      </c>
      <c r="P8024" s="2"/>
      <c r="Q8024" s="2"/>
      <c r="R8024" s="2"/>
      <c r="S8024" s="2"/>
      <c r="T8024" s="2"/>
      <c r="U8024" s="2"/>
      <c r="V8024" s="3" t="s">
        <v>2125</v>
      </c>
    </row>
    <row r="8025" spans="1:22" x14ac:dyDescent="0.4">
      <c r="A8025" s="3">
        <v>449775</v>
      </c>
      <c r="B8025" s="3">
        <v>5</v>
      </c>
      <c r="C8025" s="3" t="s">
        <v>3678</v>
      </c>
      <c r="D8025" s="5">
        <f t="shared" si="375"/>
        <v>45071</v>
      </c>
      <c r="E8025" s="6">
        <f t="shared" si="376"/>
        <v>0.96474537037037045</v>
      </c>
      <c r="F8025" s="7">
        <f t="shared" si="377"/>
        <v>45072.339745370373</v>
      </c>
      <c r="G8025" s="3">
        <v>7.6800000000000002E-4</v>
      </c>
      <c r="H8025" s="3" t="s">
        <v>2115</v>
      </c>
      <c r="I8025" s="3" t="s">
        <v>2116</v>
      </c>
      <c r="J8025" s="3" t="s">
        <v>2124</v>
      </c>
      <c r="K8025" s="2"/>
      <c r="L8025" s="2"/>
      <c r="M8025" s="2"/>
      <c r="N8025" s="2"/>
      <c r="O8025" s="3">
        <v>22</v>
      </c>
      <c r="P8025" s="2"/>
      <c r="Q8025" s="2"/>
      <c r="R8025" s="2"/>
      <c r="S8025" s="2"/>
      <c r="T8025" s="2"/>
      <c r="U8025" s="2"/>
      <c r="V8025" s="3" t="s">
        <v>2125</v>
      </c>
    </row>
    <row r="8026" spans="1:22" x14ac:dyDescent="0.4">
      <c r="A8026" s="3">
        <v>449776</v>
      </c>
      <c r="B8026" s="3">
        <v>12</v>
      </c>
      <c r="C8026" s="3" t="s">
        <v>3678</v>
      </c>
      <c r="D8026" s="5">
        <f t="shared" si="375"/>
        <v>45071</v>
      </c>
      <c r="E8026" s="6">
        <f t="shared" si="376"/>
        <v>0.96474537037037045</v>
      </c>
      <c r="F8026" s="7">
        <f t="shared" si="377"/>
        <v>45072.339745370373</v>
      </c>
      <c r="G8026" s="3">
        <v>9.5839900000000006E-2</v>
      </c>
      <c r="H8026" s="3" t="s">
        <v>2115</v>
      </c>
      <c r="I8026" s="3" t="s">
        <v>2116</v>
      </c>
      <c r="J8026" s="3" t="s">
        <v>2131</v>
      </c>
      <c r="K8026" s="2"/>
      <c r="L8026" s="3" t="s">
        <v>2118</v>
      </c>
      <c r="M8026" s="3" t="s">
        <v>2120</v>
      </c>
      <c r="N8026" s="3" t="s">
        <v>2119</v>
      </c>
      <c r="O8026" s="3">
        <v>191</v>
      </c>
      <c r="P8026" s="2"/>
      <c r="Q8026" s="2"/>
      <c r="R8026" s="2"/>
      <c r="S8026" s="2"/>
      <c r="T8026" s="2"/>
      <c r="U8026" s="2"/>
      <c r="V8026" s="3" t="s">
        <v>2125</v>
      </c>
    </row>
    <row r="8027" spans="1:22" x14ac:dyDescent="0.4">
      <c r="A8027" s="3">
        <v>449777</v>
      </c>
      <c r="B8027" s="3">
        <v>5</v>
      </c>
      <c r="C8027" s="3" t="s">
        <v>3678</v>
      </c>
      <c r="D8027" s="5">
        <f t="shared" si="375"/>
        <v>45071</v>
      </c>
      <c r="E8027" s="6">
        <f t="shared" si="376"/>
        <v>0.96474537037037045</v>
      </c>
      <c r="F8027" s="7">
        <f t="shared" si="377"/>
        <v>45072.339745370373</v>
      </c>
      <c r="G8027" s="3">
        <v>7.6800000000000002E-4</v>
      </c>
      <c r="H8027" s="3" t="s">
        <v>2115</v>
      </c>
      <c r="I8027" s="3" t="s">
        <v>2116</v>
      </c>
      <c r="J8027" s="3" t="s">
        <v>2124</v>
      </c>
      <c r="K8027" s="2"/>
      <c r="L8027" s="2"/>
      <c r="M8027" s="2"/>
      <c r="N8027" s="2"/>
      <c r="O8027" s="3">
        <v>191</v>
      </c>
      <c r="P8027" s="2"/>
      <c r="Q8027" s="2"/>
      <c r="R8027" s="2"/>
      <c r="S8027" s="2"/>
      <c r="T8027" s="2"/>
      <c r="U8027" s="2"/>
      <c r="V8027" s="3" t="s">
        <v>2125</v>
      </c>
    </row>
    <row r="8028" spans="1:22" x14ac:dyDescent="0.4">
      <c r="A8028" s="3">
        <v>449778</v>
      </c>
      <c r="B8028" s="3">
        <v>95</v>
      </c>
      <c r="C8028" s="3" t="s">
        <v>3678</v>
      </c>
      <c r="D8028" s="5">
        <f t="shared" si="375"/>
        <v>45071</v>
      </c>
      <c r="E8028" s="6">
        <f t="shared" si="376"/>
        <v>0.96474537037037045</v>
      </c>
      <c r="F8028" s="7">
        <f t="shared" si="377"/>
        <v>45072.339745370373</v>
      </c>
      <c r="G8028" s="3">
        <v>2.5439E-3</v>
      </c>
      <c r="H8028" s="3" t="s">
        <v>2115</v>
      </c>
      <c r="I8028" s="3" t="s">
        <v>2116</v>
      </c>
      <c r="J8028" s="3" t="s">
        <v>2117</v>
      </c>
      <c r="K8028" s="2"/>
      <c r="L8028" s="3" t="s">
        <v>2118</v>
      </c>
      <c r="M8028" s="3" t="s">
        <v>2119</v>
      </c>
      <c r="N8028" s="3" t="s">
        <v>2120</v>
      </c>
      <c r="O8028" s="3">
        <v>179</v>
      </c>
      <c r="P8028" s="3" t="s">
        <v>2121</v>
      </c>
      <c r="Q8028" s="3" t="s">
        <v>2120</v>
      </c>
      <c r="R8028" s="3">
        <v>15</v>
      </c>
      <c r="S8028" s="2"/>
      <c r="T8028" s="3">
        <v>42</v>
      </c>
      <c r="U8028" s="3" t="s">
        <v>2122</v>
      </c>
      <c r="V8028" s="3" t="s">
        <v>2123</v>
      </c>
    </row>
    <row r="8029" spans="1:22" x14ac:dyDescent="0.4">
      <c r="A8029" s="3">
        <v>449779</v>
      </c>
      <c r="B8029" s="3">
        <v>5</v>
      </c>
      <c r="C8029" s="3" t="s">
        <v>3678</v>
      </c>
      <c r="D8029" s="5">
        <f t="shared" si="375"/>
        <v>45071</v>
      </c>
      <c r="E8029" s="6">
        <f t="shared" si="376"/>
        <v>0.96474537037037045</v>
      </c>
      <c r="F8029" s="7">
        <f t="shared" si="377"/>
        <v>45072.339745370373</v>
      </c>
      <c r="G8029" s="3">
        <v>3.4242000000000001E-3</v>
      </c>
      <c r="H8029" s="3" t="s">
        <v>2115</v>
      </c>
      <c r="I8029" s="3" t="s">
        <v>2116</v>
      </c>
      <c r="J8029" s="3" t="s">
        <v>2124</v>
      </c>
      <c r="K8029" s="2"/>
      <c r="L8029" s="2"/>
      <c r="M8029" s="2"/>
      <c r="N8029" s="2"/>
      <c r="O8029" s="3">
        <v>179</v>
      </c>
      <c r="P8029" s="2"/>
      <c r="Q8029" s="2"/>
      <c r="R8029" s="2"/>
      <c r="S8029" s="2"/>
      <c r="T8029" s="2"/>
      <c r="U8029" s="2"/>
      <c r="V8029" s="3" t="s">
        <v>2125</v>
      </c>
    </row>
    <row r="8030" spans="1:22" x14ac:dyDescent="0.4">
      <c r="A8030" s="11">
        <v>449780</v>
      </c>
      <c r="B8030" s="3">
        <v>10</v>
      </c>
      <c r="C8030" s="3" t="s">
        <v>3679</v>
      </c>
      <c r="D8030" s="5">
        <f t="shared" si="375"/>
        <v>45071</v>
      </c>
      <c r="E8030" s="6">
        <f t="shared" si="376"/>
        <v>0.96479166666666671</v>
      </c>
      <c r="F8030" s="14">
        <f t="shared" si="377"/>
        <v>45072.339791666665</v>
      </c>
      <c r="G8030" s="11">
        <v>3.8780000000000001</v>
      </c>
      <c r="H8030" s="11" t="s">
        <v>2115</v>
      </c>
      <c r="I8030" s="11" t="s">
        <v>2116</v>
      </c>
      <c r="J8030" s="11" t="s">
        <v>2127</v>
      </c>
      <c r="K8030" s="15"/>
      <c r="L8030" s="11" t="s">
        <v>2128</v>
      </c>
      <c r="M8030" s="15"/>
      <c r="N8030" s="11" t="s">
        <v>2128</v>
      </c>
      <c r="O8030" s="11">
        <v>83</v>
      </c>
      <c r="P8030" s="15"/>
      <c r="Q8030" s="15"/>
      <c r="R8030" s="15"/>
      <c r="S8030" s="15"/>
      <c r="T8030" s="15"/>
      <c r="U8030" s="15"/>
      <c r="V8030" s="11" t="s">
        <v>2125</v>
      </c>
    </row>
    <row r="8031" spans="1:22" ht="33" x14ac:dyDescent="0.4">
      <c r="A8031" s="3">
        <v>449781</v>
      </c>
      <c r="B8031" s="3">
        <v>28</v>
      </c>
      <c r="C8031" s="3" t="s">
        <v>3679</v>
      </c>
      <c r="D8031" s="5">
        <f t="shared" si="375"/>
        <v>45071</v>
      </c>
      <c r="E8031" s="6">
        <f t="shared" si="376"/>
        <v>0.96479166666666671</v>
      </c>
      <c r="F8031" s="7">
        <f t="shared" si="377"/>
        <v>45072.339791666665</v>
      </c>
      <c r="G8031" s="3">
        <v>1.8399E-3</v>
      </c>
      <c r="H8031" s="3" t="s">
        <v>2115</v>
      </c>
      <c r="I8031" s="3" t="s">
        <v>2116</v>
      </c>
      <c r="J8031" s="3" t="s">
        <v>2342</v>
      </c>
      <c r="K8031" s="3" t="s">
        <v>2118</v>
      </c>
      <c r="L8031" s="2"/>
      <c r="M8031" s="3" t="s">
        <v>2119</v>
      </c>
      <c r="N8031" s="2"/>
      <c r="O8031" s="3">
        <v>205</v>
      </c>
      <c r="P8031" s="2"/>
      <c r="Q8031" s="2"/>
      <c r="R8031" s="2"/>
      <c r="S8031" s="2"/>
      <c r="T8031" s="2"/>
      <c r="U8031" s="2"/>
      <c r="V8031" s="3" t="s">
        <v>2125</v>
      </c>
    </row>
    <row r="8032" spans="1:22" x14ac:dyDescent="0.4">
      <c r="A8032" s="8">
        <v>449782</v>
      </c>
      <c r="B8032" s="3">
        <v>47</v>
      </c>
      <c r="C8032" s="3" t="s">
        <v>3680</v>
      </c>
      <c r="D8032" s="5">
        <f t="shared" si="375"/>
        <v>45071</v>
      </c>
      <c r="E8032" s="6">
        <f t="shared" si="376"/>
        <v>0.96480324074074064</v>
      </c>
      <c r="F8032" s="9">
        <f t="shared" si="377"/>
        <v>45072.339803240742</v>
      </c>
      <c r="G8032" s="8">
        <v>1.193624</v>
      </c>
      <c r="H8032" s="8" t="s">
        <v>2115</v>
      </c>
      <c r="I8032" s="8" t="s">
        <v>2116</v>
      </c>
      <c r="J8032" s="8" t="s">
        <v>2343</v>
      </c>
      <c r="K8032" s="10"/>
      <c r="L8032" s="8" t="s">
        <v>2118</v>
      </c>
      <c r="M8032" s="8" t="s">
        <v>2525</v>
      </c>
      <c r="N8032" s="8" t="s">
        <v>2119</v>
      </c>
      <c r="O8032" s="8">
        <v>98</v>
      </c>
      <c r="P8032" s="8" t="s">
        <v>2525</v>
      </c>
      <c r="Q8032" s="8" t="s">
        <v>2119</v>
      </c>
      <c r="R8032" s="8">
        <v>173</v>
      </c>
      <c r="S8032" s="10"/>
      <c r="T8032" s="10"/>
      <c r="U8032" s="8" t="s">
        <v>2122</v>
      </c>
      <c r="V8032" s="8" t="s">
        <v>2123</v>
      </c>
    </row>
    <row r="8033" spans="1:22" x14ac:dyDescent="0.4">
      <c r="A8033" s="3">
        <v>449783</v>
      </c>
      <c r="B8033" s="3">
        <v>5</v>
      </c>
      <c r="C8033" s="3" t="s">
        <v>3680</v>
      </c>
      <c r="D8033" s="5">
        <f t="shared" si="375"/>
        <v>45071</v>
      </c>
      <c r="E8033" s="6">
        <f t="shared" si="376"/>
        <v>0.96480324074074064</v>
      </c>
      <c r="F8033" s="7">
        <f t="shared" si="377"/>
        <v>45072.339803240742</v>
      </c>
      <c r="G8033" s="3">
        <v>1.8879999999999999E-3</v>
      </c>
      <c r="H8033" s="3" t="s">
        <v>2115</v>
      </c>
      <c r="I8033" s="3" t="s">
        <v>2116</v>
      </c>
      <c r="J8033" s="3" t="s">
        <v>2124</v>
      </c>
      <c r="K8033" s="2"/>
      <c r="L8033" s="2"/>
      <c r="M8033" s="2"/>
      <c r="N8033" s="2"/>
      <c r="O8033" s="3">
        <v>98</v>
      </c>
      <c r="P8033" s="2"/>
      <c r="Q8033" s="2"/>
      <c r="R8033" s="2"/>
      <c r="S8033" s="2"/>
      <c r="T8033" s="2"/>
      <c r="U8033" s="2"/>
      <c r="V8033" s="3" t="s">
        <v>2125</v>
      </c>
    </row>
    <row r="8034" spans="1:22" x14ac:dyDescent="0.4">
      <c r="A8034" s="16">
        <v>449784</v>
      </c>
      <c r="B8034" s="3">
        <v>12</v>
      </c>
      <c r="C8034" s="3" t="s">
        <v>3680</v>
      </c>
      <c r="D8034" s="5">
        <f t="shared" si="375"/>
        <v>45071</v>
      </c>
      <c r="E8034" s="6">
        <f t="shared" si="376"/>
        <v>0.96480324074074064</v>
      </c>
      <c r="F8034" s="17">
        <f t="shared" si="377"/>
        <v>45072.339803240742</v>
      </c>
      <c r="G8034" s="16">
        <v>0.43569590000000002</v>
      </c>
      <c r="H8034" s="16" t="s">
        <v>2115</v>
      </c>
      <c r="I8034" s="16" t="s">
        <v>2116</v>
      </c>
      <c r="J8034" s="16" t="s">
        <v>2131</v>
      </c>
      <c r="K8034" s="18"/>
      <c r="L8034" s="16" t="s">
        <v>2118</v>
      </c>
      <c r="M8034" s="16" t="s">
        <v>2525</v>
      </c>
      <c r="N8034" s="16" t="s">
        <v>2119</v>
      </c>
      <c r="O8034" s="16">
        <v>99</v>
      </c>
      <c r="P8034" s="18"/>
      <c r="Q8034" s="18"/>
      <c r="R8034" s="18"/>
      <c r="S8034" s="18"/>
      <c r="T8034" s="18"/>
      <c r="U8034" s="18"/>
      <c r="V8034" s="16" t="s">
        <v>2125</v>
      </c>
    </row>
    <row r="8035" spans="1:22" x14ac:dyDescent="0.4">
      <c r="A8035" s="16">
        <v>449785</v>
      </c>
      <c r="B8035" s="3">
        <v>12</v>
      </c>
      <c r="C8035" s="3" t="s">
        <v>3680</v>
      </c>
      <c r="D8035" s="5">
        <f t="shared" si="375"/>
        <v>45071</v>
      </c>
      <c r="E8035" s="6">
        <f t="shared" si="376"/>
        <v>0.96480324074074064</v>
      </c>
      <c r="F8035" s="17">
        <f t="shared" si="377"/>
        <v>45072.339803240742</v>
      </c>
      <c r="G8035" s="16">
        <v>1.8802000000000001E-3</v>
      </c>
      <c r="H8035" s="16" t="s">
        <v>2115</v>
      </c>
      <c r="I8035" s="16" t="s">
        <v>2116</v>
      </c>
      <c r="J8035" s="16" t="s">
        <v>2131</v>
      </c>
      <c r="K8035" s="18"/>
      <c r="L8035" s="16" t="s">
        <v>2118</v>
      </c>
      <c r="M8035" s="16" t="s">
        <v>2525</v>
      </c>
      <c r="N8035" s="16" t="s">
        <v>2119</v>
      </c>
      <c r="O8035" s="16">
        <v>99</v>
      </c>
      <c r="P8035" s="18"/>
      <c r="Q8035" s="18"/>
      <c r="R8035" s="18"/>
      <c r="S8035" s="18"/>
      <c r="T8035" s="18"/>
      <c r="U8035" s="18"/>
      <c r="V8035" s="16" t="s">
        <v>2125</v>
      </c>
    </row>
    <row r="8036" spans="1:22" x14ac:dyDescent="0.4">
      <c r="A8036" s="16">
        <v>449786</v>
      </c>
      <c r="B8036" s="3">
        <v>12</v>
      </c>
      <c r="C8036" s="3" t="s">
        <v>3680</v>
      </c>
      <c r="D8036" s="5">
        <f t="shared" si="375"/>
        <v>45071</v>
      </c>
      <c r="E8036" s="6">
        <f t="shared" si="376"/>
        <v>0.96480324074074064</v>
      </c>
      <c r="F8036" s="17">
        <f t="shared" si="377"/>
        <v>45072.339803240742</v>
      </c>
      <c r="G8036" s="16">
        <v>3.1199000000000001E-3</v>
      </c>
      <c r="H8036" s="16" t="s">
        <v>2115</v>
      </c>
      <c r="I8036" s="16" t="s">
        <v>2116</v>
      </c>
      <c r="J8036" s="16" t="s">
        <v>2131</v>
      </c>
      <c r="K8036" s="18"/>
      <c r="L8036" s="16" t="s">
        <v>2118</v>
      </c>
      <c r="M8036" s="16" t="s">
        <v>2525</v>
      </c>
      <c r="N8036" s="16" t="s">
        <v>2119</v>
      </c>
      <c r="O8036" s="16">
        <v>99</v>
      </c>
      <c r="P8036" s="18"/>
      <c r="Q8036" s="18"/>
      <c r="R8036" s="18"/>
      <c r="S8036" s="18"/>
      <c r="T8036" s="18"/>
      <c r="U8036" s="18"/>
      <c r="V8036" s="16" t="s">
        <v>2125</v>
      </c>
    </row>
    <row r="8037" spans="1:22" x14ac:dyDescent="0.4">
      <c r="A8037" s="16">
        <v>449787</v>
      </c>
      <c r="B8037" s="3">
        <v>12</v>
      </c>
      <c r="C8037" s="3" t="s">
        <v>3680</v>
      </c>
      <c r="D8037" s="5">
        <f t="shared" si="375"/>
        <v>45071</v>
      </c>
      <c r="E8037" s="6">
        <f t="shared" si="376"/>
        <v>0.96480324074074064</v>
      </c>
      <c r="F8037" s="17">
        <f t="shared" si="377"/>
        <v>45072.339803240742</v>
      </c>
      <c r="G8037" s="16">
        <v>3.7680000000000001E-3</v>
      </c>
      <c r="H8037" s="16" t="s">
        <v>2115</v>
      </c>
      <c r="I8037" s="16" t="s">
        <v>2116</v>
      </c>
      <c r="J8037" s="16" t="s">
        <v>2131</v>
      </c>
      <c r="K8037" s="18"/>
      <c r="L8037" s="16" t="s">
        <v>2118</v>
      </c>
      <c r="M8037" s="16" t="s">
        <v>2525</v>
      </c>
      <c r="N8037" s="16" t="s">
        <v>2119</v>
      </c>
      <c r="O8037" s="16">
        <v>99</v>
      </c>
      <c r="P8037" s="18"/>
      <c r="Q8037" s="18"/>
      <c r="R8037" s="18"/>
      <c r="S8037" s="18"/>
      <c r="T8037" s="18"/>
      <c r="U8037" s="18"/>
      <c r="V8037" s="16" t="s">
        <v>2125</v>
      </c>
    </row>
    <row r="8038" spans="1:22" x14ac:dyDescent="0.4">
      <c r="A8038" s="16">
        <v>449788</v>
      </c>
      <c r="B8038" s="3">
        <v>12</v>
      </c>
      <c r="C8038" s="3" t="s">
        <v>3681</v>
      </c>
      <c r="D8038" s="5">
        <f t="shared" si="375"/>
        <v>45071</v>
      </c>
      <c r="E8038" s="6">
        <f t="shared" si="376"/>
        <v>0.96481481481481479</v>
      </c>
      <c r="F8038" s="17">
        <f t="shared" si="377"/>
        <v>45072.339814814812</v>
      </c>
      <c r="G8038" s="16">
        <v>0.43008800000000003</v>
      </c>
      <c r="H8038" s="16" t="s">
        <v>2115</v>
      </c>
      <c r="I8038" s="16" t="s">
        <v>2116</v>
      </c>
      <c r="J8038" s="16" t="s">
        <v>2131</v>
      </c>
      <c r="K8038" s="18"/>
      <c r="L8038" s="16" t="s">
        <v>2118</v>
      </c>
      <c r="M8038" s="16" t="s">
        <v>2525</v>
      </c>
      <c r="N8038" s="16" t="s">
        <v>2119</v>
      </c>
      <c r="O8038" s="16">
        <v>100</v>
      </c>
      <c r="P8038" s="18"/>
      <c r="Q8038" s="18"/>
      <c r="R8038" s="18"/>
      <c r="S8038" s="18"/>
      <c r="T8038" s="18"/>
      <c r="U8038" s="18"/>
      <c r="V8038" s="16" t="s">
        <v>2125</v>
      </c>
    </row>
    <row r="8039" spans="1:22" x14ac:dyDescent="0.4">
      <c r="A8039" s="3">
        <v>449789</v>
      </c>
      <c r="B8039" s="3">
        <v>5</v>
      </c>
      <c r="C8039" s="3" t="s">
        <v>3681</v>
      </c>
      <c r="D8039" s="5">
        <f t="shared" si="375"/>
        <v>45071</v>
      </c>
      <c r="E8039" s="6">
        <f t="shared" si="376"/>
        <v>0.96481481481481479</v>
      </c>
      <c r="F8039" s="7">
        <f t="shared" si="377"/>
        <v>45072.339814814812</v>
      </c>
      <c r="G8039" s="3">
        <v>7.6800000000000002E-4</v>
      </c>
      <c r="H8039" s="3" t="s">
        <v>2115</v>
      </c>
      <c r="I8039" s="3" t="s">
        <v>2116</v>
      </c>
      <c r="J8039" s="3" t="s">
        <v>2124</v>
      </c>
      <c r="K8039" s="2"/>
      <c r="L8039" s="2"/>
      <c r="M8039" s="2"/>
      <c r="N8039" s="2"/>
      <c r="O8039" s="3">
        <v>100</v>
      </c>
      <c r="P8039" s="2"/>
      <c r="Q8039" s="2"/>
      <c r="R8039" s="2"/>
      <c r="S8039" s="2"/>
      <c r="T8039" s="2"/>
      <c r="U8039" s="2"/>
      <c r="V8039" s="3" t="s">
        <v>2125</v>
      </c>
    </row>
    <row r="8040" spans="1:22" x14ac:dyDescent="0.4">
      <c r="A8040" s="8">
        <v>449790</v>
      </c>
      <c r="B8040" s="8">
        <v>57</v>
      </c>
      <c r="C8040" s="8" t="s">
        <v>3681</v>
      </c>
      <c r="D8040" s="19">
        <f t="shared" si="375"/>
        <v>45071</v>
      </c>
      <c r="E8040" s="20">
        <f t="shared" si="376"/>
        <v>0.96481481481481479</v>
      </c>
      <c r="F8040" s="9">
        <f t="shared" si="377"/>
        <v>45072.339814814812</v>
      </c>
      <c r="G8040" s="8">
        <v>1.5199E-3</v>
      </c>
      <c r="H8040" s="8" t="s">
        <v>2115</v>
      </c>
      <c r="I8040" s="8" t="s">
        <v>2116</v>
      </c>
      <c r="J8040" s="8" t="s">
        <v>2345</v>
      </c>
      <c r="K8040" s="10"/>
      <c r="L8040" s="8" t="s">
        <v>2118</v>
      </c>
      <c r="M8040" s="8" t="s">
        <v>2119</v>
      </c>
      <c r="N8040" s="8" t="s">
        <v>2525</v>
      </c>
      <c r="O8040" s="8">
        <v>180</v>
      </c>
      <c r="P8040" s="8" t="s">
        <v>2119</v>
      </c>
      <c r="Q8040" s="8" t="s">
        <v>2525</v>
      </c>
      <c r="R8040" s="8">
        <v>117</v>
      </c>
      <c r="S8040" s="10"/>
      <c r="T8040" s="10"/>
      <c r="U8040" s="8" t="s">
        <v>2122</v>
      </c>
      <c r="V8040" s="8" t="s">
        <v>2123</v>
      </c>
    </row>
    <row r="8041" spans="1:22" x14ac:dyDescent="0.4">
      <c r="A8041" s="3">
        <v>449791</v>
      </c>
      <c r="B8041" s="3">
        <v>5</v>
      </c>
      <c r="C8041" s="3" t="s">
        <v>3681</v>
      </c>
      <c r="D8041" s="5">
        <f t="shared" si="375"/>
        <v>45071</v>
      </c>
      <c r="E8041" s="6">
        <f t="shared" si="376"/>
        <v>0.96481481481481479</v>
      </c>
      <c r="F8041" s="7">
        <f t="shared" si="377"/>
        <v>45072.339814814812</v>
      </c>
      <c r="G8041" s="3">
        <v>2.2079999999999999E-3</v>
      </c>
      <c r="H8041" s="3" t="s">
        <v>2115</v>
      </c>
      <c r="I8041" s="3" t="s">
        <v>2116</v>
      </c>
      <c r="J8041" s="3" t="s">
        <v>2124</v>
      </c>
      <c r="K8041" s="2"/>
      <c r="L8041" s="2"/>
      <c r="M8041" s="2"/>
      <c r="N8041" s="2"/>
      <c r="O8041" s="3">
        <v>180</v>
      </c>
      <c r="P8041" s="2"/>
      <c r="Q8041" s="2"/>
      <c r="R8041" s="2"/>
      <c r="S8041" s="2"/>
      <c r="T8041" s="2"/>
      <c r="U8041" s="2"/>
      <c r="V8041" s="3" t="s">
        <v>2125</v>
      </c>
    </row>
    <row r="8042" spans="1:22" ht="33" x14ac:dyDescent="0.4">
      <c r="A8042" s="16">
        <v>449792</v>
      </c>
      <c r="B8042" s="16">
        <v>57</v>
      </c>
      <c r="C8042" s="16" t="s">
        <v>3681</v>
      </c>
      <c r="D8042" s="21">
        <f t="shared" si="375"/>
        <v>45071</v>
      </c>
      <c r="E8042" s="22">
        <f t="shared" si="376"/>
        <v>0.96481481481481479</v>
      </c>
      <c r="F8042" s="17">
        <f t="shared" si="377"/>
        <v>45072.339814814812</v>
      </c>
      <c r="G8042" s="16">
        <v>3.8562000000000002E-3</v>
      </c>
      <c r="H8042" s="16" t="s">
        <v>2115</v>
      </c>
      <c r="I8042" s="16" t="s">
        <v>2116</v>
      </c>
      <c r="J8042" s="16" t="s">
        <v>2527</v>
      </c>
      <c r="K8042" s="18"/>
      <c r="L8042" s="16" t="s">
        <v>2118</v>
      </c>
      <c r="M8042" s="16" t="s">
        <v>2525</v>
      </c>
      <c r="N8042" s="16" t="s">
        <v>2119</v>
      </c>
      <c r="O8042" s="16">
        <v>101</v>
      </c>
      <c r="P8042" s="16" t="s">
        <v>2525</v>
      </c>
      <c r="Q8042" s="16" t="s">
        <v>2330</v>
      </c>
      <c r="R8042" s="16">
        <v>174</v>
      </c>
      <c r="S8042" s="18"/>
      <c r="T8042" s="16">
        <v>35</v>
      </c>
      <c r="U8042" s="16" t="s">
        <v>2122</v>
      </c>
      <c r="V8042" s="16" t="s">
        <v>2123</v>
      </c>
    </row>
    <row r="8043" spans="1:22" x14ac:dyDescent="0.4">
      <c r="A8043" s="3">
        <v>449793</v>
      </c>
      <c r="B8043" s="3">
        <v>5</v>
      </c>
      <c r="C8043" s="3" t="s">
        <v>3681</v>
      </c>
      <c r="D8043" s="5">
        <f t="shared" si="375"/>
        <v>45071</v>
      </c>
      <c r="E8043" s="6">
        <f t="shared" si="376"/>
        <v>0.96481481481481479</v>
      </c>
      <c r="F8043" s="7">
        <f t="shared" si="377"/>
        <v>45072.339814814812</v>
      </c>
      <c r="G8043" s="3">
        <v>2.2079999999999999E-3</v>
      </c>
      <c r="H8043" s="3" t="s">
        <v>2115</v>
      </c>
      <c r="I8043" s="3" t="s">
        <v>2116</v>
      </c>
      <c r="J8043" s="3" t="s">
        <v>2124</v>
      </c>
      <c r="K8043" s="2"/>
      <c r="L8043" s="2"/>
      <c r="M8043" s="2"/>
      <c r="N8043" s="2"/>
      <c r="O8043" s="3">
        <v>101</v>
      </c>
      <c r="P8043" s="2"/>
      <c r="Q8043" s="2"/>
      <c r="R8043" s="2"/>
      <c r="S8043" s="2"/>
      <c r="T8043" s="2"/>
      <c r="U8043" s="2"/>
      <c r="V8043" s="3" t="s">
        <v>2125</v>
      </c>
    </row>
    <row r="8044" spans="1:22" ht="33" x14ac:dyDescent="0.4">
      <c r="A8044" s="16">
        <v>449794</v>
      </c>
      <c r="B8044" s="16">
        <v>57</v>
      </c>
      <c r="C8044" s="16" t="s">
        <v>3681</v>
      </c>
      <c r="D8044" s="21">
        <f t="shared" si="375"/>
        <v>45071</v>
      </c>
      <c r="E8044" s="22">
        <f t="shared" si="376"/>
        <v>0.96481481481481479</v>
      </c>
      <c r="F8044" s="17">
        <f t="shared" si="377"/>
        <v>45072.339814814812</v>
      </c>
      <c r="G8044" s="16">
        <v>2.5357999999999999E-3</v>
      </c>
      <c r="H8044" s="16" t="s">
        <v>2115</v>
      </c>
      <c r="I8044" s="16" t="s">
        <v>2116</v>
      </c>
      <c r="J8044" s="16" t="s">
        <v>2527</v>
      </c>
      <c r="K8044" s="18"/>
      <c r="L8044" s="16" t="s">
        <v>2118</v>
      </c>
      <c r="M8044" s="16" t="s">
        <v>2119</v>
      </c>
      <c r="N8044" s="16" t="s">
        <v>2128</v>
      </c>
      <c r="O8044" s="16">
        <v>181</v>
      </c>
      <c r="P8044" s="16" t="s">
        <v>2525</v>
      </c>
      <c r="Q8044" s="16" t="s">
        <v>2330</v>
      </c>
      <c r="R8044" s="16">
        <v>174</v>
      </c>
      <c r="S8044" s="18"/>
      <c r="T8044" s="16">
        <v>35</v>
      </c>
      <c r="U8044" s="16" t="s">
        <v>2122</v>
      </c>
      <c r="V8044" s="16" t="s">
        <v>2123</v>
      </c>
    </row>
    <row r="8045" spans="1:22" x14ac:dyDescent="0.4">
      <c r="A8045" s="16">
        <v>449795</v>
      </c>
      <c r="B8045" s="3">
        <v>12</v>
      </c>
      <c r="C8045" s="3" t="s">
        <v>3681</v>
      </c>
      <c r="D8045" s="5">
        <f t="shared" si="375"/>
        <v>45071</v>
      </c>
      <c r="E8045" s="6">
        <f t="shared" si="376"/>
        <v>0.96481481481481479</v>
      </c>
      <c r="F8045" s="17">
        <f t="shared" si="377"/>
        <v>45072.339814814812</v>
      </c>
      <c r="G8045" s="16">
        <v>0.1005201</v>
      </c>
      <c r="H8045" s="16" t="s">
        <v>2115</v>
      </c>
      <c r="I8045" s="16" t="s">
        <v>2116</v>
      </c>
      <c r="J8045" s="16" t="s">
        <v>2131</v>
      </c>
      <c r="K8045" s="18"/>
      <c r="L8045" s="16" t="s">
        <v>2118</v>
      </c>
      <c r="M8045" s="16" t="s">
        <v>2525</v>
      </c>
      <c r="N8045" s="16" t="s">
        <v>2119</v>
      </c>
      <c r="O8045" s="16">
        <v>102</v>
      </c>
      <c r="P8045" s="18"/>
      <c r="Q8045" s="18"/>
      <c r="R8045" s="18"/>
      <c r="S8045" s="18"/>
      <c r="T8045" s="18"/>
      <c r="U8045" s="18"/>
      <c r="V8045" s="16" t="s">
        <v>2125</v>
      </c>
    </row>
    <row r="8046" spans="1:22" x14ac:dyDescent="0.4">
      <c r="A8046" s="3">
        <v>449796</v>
      </c>
      <c r="B8046" s="3">
        <v>5</v>
      </c>
      <c r="C8046" s="3" t="s">
        <v>3681</v>
      </c>
      <c r="D8046" s="5">
        <f t="shared" si="375"/>
        <v>45071</v>
      </c>
      <c r="E8046" s="6">
        <f t="shared" si="376"/>
        <v>0.96481481481481479</v>
      </c>
      <c r="F8046" s="7">
        <f t="shared" si="377"/>
        <v>45072.339814814812</v>
      </c>
      <c r="G8046" s="3">
        <v>7.6800000000000002E-4</v>
      </c>
      <c r="H8046" s="3" t="s">
        <v>2115</v>
      </c>
      <c r="I8046" s="3" t="s">
        <v>2116</v>
      </c>
      <c r="J8046" s="3" t="s">
        <v>2124</v>
      </c>
      <c r="K8046" s="2"/>
      <c r="L8046" s="2"/>
      <c r="M8046" s="2"/>
      <c r="N8046" s="2"/>
      <c r="O8046" s="3">
        <v>102</v>
      </c>
      <c r="P8046" s="2"/>
      <c r="Q8046" s="2"/>
      <c r="R8046" s="2"/>
      <c r="S8046" s="2"/>
      <c r="T8046" s="2"/>
      <c r="U8046" s="2"/>
      <c r="V8046" s="3" t="s">
        <v>2125</v>
      </c>
    </row>
    <row r="8047" spans="1:22" x14ac:dyDescent="0.4">
      <c r="A8047" s="3">
        <v>449797</v>
      </c>
      <c r="B8047" s="3">
        <v>47</v>
      </c>
      <c r="C8047" s="3" t="s">
        <v>3682</v>
      </c>
      <c r="D8047" s="5">
        <f t="shared" si="375"/>
        <v>45071</v>
      </c>
      <c r="E8047" s="6">
        <f t="shared" si="376"/>
        <v>0.96482638888888894</v>
      </c>
      <c r="F8047" s="7">
        <f t="shared" si="377"/>
        <v>45072.339826388888</v>
      </c>
      <c r="G8047" s="3">
        <v>0.90539999999999998</v>
      </c>
      <c r="H8047" s="3" t="s">
        <v>2115</v>
      </c>
      <c r="I8047" s="3" t="s">
        <v>2116</v>
      </c>
      <c r="J8047" s="3" t="s">
        <v>2135</v>
      </c>
      <c r="K8047" s="2"/>
      <c r="L8047" s="3" t="s">
        <v>2118</v>
      </c>
      <c r="M8047" s="3" t="s">
        <v>2119</v>
      </c>
      <c r="N8047" s="3" t="s">
        <v>2128</v>
      </c>
      <c r="O8047" s="3">
        <v>182</v>
      </c>
      <c r="P8047" s="3" t="s">
        <v>2119</v>
      </c>
      <c r="Q8047" s="3" t="s">
        <v>2136</v>
      </c>
      <c r="R8047" s="3">
        <v>118</v>
      </c>
      <c r="S8047" s="2"/>
      <c r="T8047" s="2"/>
      <c r="U8047" s="3" t="s">
        <v>2122</v>
      </c>
      <c r="V8047" s="3" t="s">
        <v>2123</v>
      </c>
    </row>
    <row r="8048" spans="1:22" x14ac:dyDescent="0.4">
      <c r="A8048" s="16">
        <v>449798</v>
      </c>
      <c r="B8048" s="3">
        <v>12</v>
      </c>
      <c r="C8048" s="3" t="s">
        <v>3682</v>
      </c>
      <c r="D8048" s="5">
        <f t="shared" si="375"/>
        <v>45071</v>
      </c>
      <c r="E8048" s="6">
        <f t="shared" si="376"/>
        <v>0.96482638888888894</v>
      </c>
      <c r="F8048" s="17">
        <f t="shared" si="377"/>
        <v>45072.339826388888</v>
      </c>
      <c r="G8048" s="16">
        <v>9.8128099999999996E-2</v>
      </c>
      <c r="H8048" s="16" t="s">
        <v>2115</v>
      </c>
      <c r="I8048" s="16" t="s">
        <v>2116</v>
      </c>
      <c r="J8048" s="16" t="s">
        <v>2131</v>
      </c>
      <c r="K8048" s="18"/>
      <c r="L8048" s="16" t="s">
        <v>2118</v>
      </c>
      <c r="M8048" s="16" t="s">
        <v>2525</v>
      </c>
      <c r="N8048" s="16" t="s">
        <v>2119</v>
      </c>
      <c r="O8048" s="16">
        <v>103</v>
      </c>
      <c r="P8048" s="18"/>
      <c r="Q8048" s="18"/>
      <c r="R8048" s="18"/>
      <c r="S8048" s="18"/>
      <c r="T8048" s="18"/>
      <c r="U8048" s="18"/>
      <c r="V8048" s="16" t="s">
        <v>2125</v>
      </c>
    </row>
    <row r="8049" spans="1:22" x14ac:dyDescent="0.4">
      <c r="A8049" s="3">
        <v>449799</v>
      </c>
      <c r="B8049" s="3">
        <v>5</v>
      </c>
      <c r="C8049" s="3" t="s">
        <v>3682</v>
      </c>
      <c r="D8049" s="5">
        <f t="shared" si="375"/>
        <v>45071</v>
      </c>
      <c r="E8049" s="6">
        <f t="shared" si="376"/>
        <v>0.96482638888888894</v>
      </c>
      <c r="F8049" s="7">
        <f t="shared" si="377"/>
        <v>45072.339826388888</v>
      </c>
      <c r="G8049" s="3">
        <v>7.6789999999999996E-4</v>
      </c>
      <c r="H8049" s="3" t="s">
        <v>2115</v>
      </c>
      <c r="I8049" s="3" t="s">
        <v>2116</v>
      </c>
      <c r="J8049" s="3" t="s">
        <v>2124</v>
      </c>
      <c r="K8049" s="2"/>
      <c r="L8049" s="2"/>
      <c r="M8049" s="2"/>
      <c r="N8049" s="2"/>
      <c r="O8049" s="3">
        <v>103</v>
      </c>
      <c r="P8049" s="2"/>
      <c r="Q8049" s="2"/>
      <c r="R8049" s="2"/>
      <c r="S8049" s="2"/>
      <c r="T8049" s="2"/>
      <c r="U8049" s="2"/>
      <c r="V8049" s="3" t="s">
        <v>2125</v>
      </c>
    </row>
    <row r="8050" spans="1:22" x14ac:dyDescent="0.4">
      <c r="A8050" s="16">
        <v>449800</v>
      </c>
      <c r="B8050" s="3">
        <v>12</v>
      </c>
      <c r="C8050" s="3" t="s">
        <v>3683</v>
      </c>
      <c r="D8050" s="5">
        <f t="shared" si="375"/>
        <v>45071</v>
      </c>
      <c r="E8050" s="6">
        <f t="shared" si="376"/>
        <v>0.96483796296296298</v>
      </c>
      <c r="F8050" s="17">
        <f t="shared" si="377"/>
        <v>45072.339837962965</v>
      </c>
      <c r="G8050" s="16">
        <v>1.0032239000000001</v>
      </c>
      <c r="H8050" s="16" t="s">
        <v>2115</v>
      </c>
      <c r="I8050" s="16" t="s">
        <v>2116</v>
      </c>
      <c r="J8050" s="16" t="s">
        <v>2131</v>
      </c>
      <c r="K8050" s="18"/>
      <c r="L8050" s="16" t="s">
        <v>2118</v>
      </c>
      <c r="M8050" s="16" t="s">
        <v>2525</v>
      </c>
      <c r="N8050" s="16" t="s">
        <v>2119</v>
      </c>
      <c r="O8050" s="16">
        <v>104</v>
      </c>
      <c r="P8050" s="18"/>
      <c r="Q8050" s="18"/>
      <c r="R8050" s="18"/>
      <c r="S8050" s="18"/>
      <c r="T8050" s="18"/>
      <c r="U8050" s="18"/>
      <c r="V8050" s="16" t="s">
        <v>2125</v>
      </c>
    </row>
    <row r="8051" spans="1:22" x14ac:dyDescent="0.4">
      <c r="A8051" s="3">
        <v>449801</v>
      </c>
      <c r="B8051" s="3">
        <v>5</v>
      </c>
      <c r="C8051" s="3" t="s">
        <v>3683</v>
      </c>
      <c r="D8051" s="5">
        <f t="shared" si="375"/>
        <v>45071</v>
      </c>
      <c r="E8051" s="6">
        <f t="shared" si="376"/>
        <v>0.96483796296296298</v>
      </c>
      <c r="F8051" s="7">
        <f t="shared" si="377"/>
        <v>45072.339837962965</v>
      </c>
      <c r="G8051" s="3">
        <v>7.6800000000000002E-4</v>
      </c>
      <c r="H8051" s="3" t="s">
        <v>2115</v>
      </c>
      <c r="I8051" s="3" t="s">
        <v>2116</v>
      </c>
      <c r="J8051" s="3" t="s">
        <v>2124</v>
      </c>
      <c r="K8051" s="2"/>
      <c r="L8051" s="2"/>
      <c r="M8051" s="2"/>
      <c r="N8051" s="2"/>
      <c r="O8051" s="3">
        <v>104</v>
      </c>
      <c r="P8051" s="2"/>
      <c r="Q8051" s="2"/>
      <c r="R8051" s="2"/>
      <c r="S8051" s="2"/>
      <c r="T8051" s="2"/>
      <c r="U8051" s="2"/>
      <c r="V8051" s="3" t="s">
        <v>2125</v>
      </c>
    </row>
    <row r="8052" spans="1:22" x14ac:dyDescent="0.4">
      <c r="A8052" s="3">
        <v>449802</v>
      </c>
      <c r="B8052" s="3">
        <v>95</v>
      </c>
      <c r="C8052" s="3" t="s">
        <v>3683</v>
      </c>
      <c r="D8052" s="5">
        <f t="shared" si="375"/>
        <v>45071</v>
      </c>
      <c r="E8052" s="6">
        <f t="shared" si="376"/>
        <v>0.96483796296296298</v>
      </c>
      <c r="F8052" s="7">
        <f t="shared" si="377"/>
        <v>45072.339837962965</v>
      </c>
      <c r="G8052" s="3">
        <v>0.35214400000000001</v>
      </c>
      <c r="H8052" s="3" t="s">
        <v>2115</v>
      </c>
      <c r="I8052" s="3" t="s">
        <v>2116</v>
      </c>
      <c r="J8052" s="3" t="s">
        <v>2117</v>
      </c>
      <c r="K8052" s="2"/>
      <c r="L8052" s="3" t="s">
        <v>2118</v>
      </c>
      <c r="M8052" s="3" t="s">
        <v>2130</v>
      </c>
      <c r="N8052" s="3" t="s">
        <v>2119</v>
      </c>
      <c r="O8052" s="3">
        <v>141</v>
      </c>
      <c r="P8052" s="3" t="s">
        <v>2130</v>
      </c>
      <c r="Q8052" s="3" t="s">
        <v>2119</v>
      </c>
      <c r="R8052" s="3">
        <v>175</v>
      </c>
      <c r="S8052" s="2"/>
      <c r="T8052" s="3">
        <v>134</v>
      </c>
      <c r="U8052" s="3" t="s">
        <v>2122</v>
      </c>
      <c r="V8052" s="3" t="s">
        <v>2123</v>
      </c>
    </row>
    <row r="8053" spans="1:22" x14ac:dyDescent="0.4">
      <c r="A8053" s="3">
        <v>449803</v>
      </c>
      <c r="B8053" s="3">
        <v>5</v>
      </c>
      <c r="C8053" s="3" t="s">
        <v>3683</v>
      </c>
      <c r="D8053" s="5">
        <f t="shared" si="375"/>
        <v>45071</v>
      </c>
      <c r="E8053" s="6">
        <f t="shared" si="376"/>
        <v>0.96483796296296298</v>
      </c>
      <c r="F8053" s="7">
        <f t="shared" si="377"/>
        <v>45072.339837962965</v>
      </c>
      <c r="G8053" s="3">
        <v>3.4242000000000001E-3</v>
      </c>
      <c r="H8053" s="3" t="s">
        <v>2115</v>
      </c>
      <c r="I8053" s="3" t="s">
        <v>2116</v>
      </c>
      <c r="J8053" s="3" t="s">
        <v>2124</v>
      </c>
      <c r="K8053" s="2"/>
      <c r="L8053" s="2"/>
      <c r="M8053" s="2"/>
      <c r="N8053" s="2"/>
      <c r="O8053" s="3">
        <v>141</v>
      </c>
      <c r="P8053" s="2"/>
      <c r="Q8053" s="2"/>
      <c r="R8053" s="2"/>
      <c r="S8053" s="2"/>
      <c r="T8053" s="2"/>
      <c r="U8053" s="2"/>
      <c r="V8053" s="3" t="s">
        <v>2125</v>
      </c>
    </row>
    <row r="8054" spans="1:22" x14ac:dyDescent="0.4">
      <c r="A8054" s="3">
        <v>449804</v>
      </c>
      <c r="B8054" s="3">
        <v>12</v>
      </c>
      <c r="C8054" s="3" t="s">
        <v>3683</v>
      </c>
      <c r="D8054" s="5">
        <f t="shared" si="375"/>
        <v>45071</v>
      </c>
      <c r="E8054" s="6">
        <f t="shared" si="376"/>
        <v>0.96483796296296298</v>
      </c>
      <c r="F8054" s="7">
        <f t="shared" si="377"/>
        <v>45072.339837962965</v>
      </c>
      <c r="G8054" s="3">
        <v>0.102288</v>
      </c>
      <c r="H8054" s="3" t="s">
        <v>2115</v>
      </c>
      <c r="I8054" s="3" t="s">
        <v>2116</v>
      </c>
      <c r="J8054" s="3" t="s">
        <v>2131</v>
      </c>
      <c r="K8054" s="2"/>
      <c r="L8054" s="3" t="s">
        <v>2118</v>
      </c>
      <c r="M8054" s="3" t="s">
        <v>2130</v>
      </c>
      <c r="N8054" s="3" t="s">
        <v>2119</v>
      </c>
      <c r="O8054" s="3">
        <v>142</v>
      </c>
      <c r="P8054" s="2"/>
      <c r="Q8054" s="2"/>
      <c r="R8054" s="2"/>
      <c r="S8054" s="2"/>
      <c r="T8054" s="2"/>
      <c r="U8054" s="2"/>
      <c r="V8054" s="3" t="s">
        <v>2125</v>
      </c>
    </row>
    <row r="8055" spans="1:22" x14ac:dyDescent="0.4">
      <c r="A8055" s="3">
        <v>449805</v>
      </c>
      <c r="B8055" s="3">
        <v>12</v>
      </c>
      <c r="C8055" s="3" t="s">
        <v>3683</v>
      </c>
      <c r="D8055" s="5">
        <f t="shared" si="375"/>
        <v>45071</v>
      </c>
      <c r="E8055" s="6">
        <f t="shared" si="376"/>
        <v>0.96483796296296298</v>
      </c>
      <c r="F8055" s="7">
        <f t="shared" si="377"/>
        <v>45072.339837962965</v>
      </c>
      <c r="G8055" s="3">
        <v>3.4480000000000001E-3</v>
      </c>
      <c r="H8055" s="3" t="s">
        <v>2115</v>
      </c>
      <c r="I8055" s="3" t="s">
        <v>2116</v>
      </c>
      <c r="J8055" s="3" t="s">
        <v>2131</v>
      </c>
      <c r="K8055" s="2"/>
      <c r="L8055" s="3" t="s">
        <v>2118</v>
      </c>
      <c r="M8055" s="3" t="s">
        <v>2130</v>
      </c>
      <c r="N8055" s="3" t="s">
        <v>2119</v>
      </c>
      <c r="O8055" s="3">
        <v>142</v>
      </c>
      <c r="P8055" s="2"/>
      <c r="Q8055" s="2"/>
      <c r="R8055" s="2"/>
      <c r="S8055" s="2"/>
      <c r="T8055" s="2"/>
      <c r="U8055" s="2"/>
      <c r="V8055" s="3" t="s">
        <v>2125</v>
      </c>
    </row>
    <row r="8056" spans="1:22" x14ac:dyDescent="0.4">
      <c r="A8056" s="3">
        <v>449806</v>
      </c>
      <c r="B8056" s="3">
        <v>5</v>
      </c>
      <c r="C8056" s="3" t="s">
        <v>3683</v>
      </c>
      <c r="D8056" s="5">
        <f t="shared" si="375"/>
        <v>45071</v>
      </c>
      <c r="E8056" s="6">
        <f t="shared" si="376"/>
        <v>0.96483796296296298</v>
      </c>
      <c r="F8056" s="7">
        <f t="shared" si="377"/>
        <v>45072.339837962965</v>
      </c>
      <c r="G8056" s="3">
        <v>7.6789999999999996E-4</v>
      </c>
      <c r="H8056" s="3" t="s">
        <v>2115</v>
      </c>
      <c r="I8056" s="3" t="s">
        <v>2116</v>
      </c>
      <c r="J8056" s="3" t="s">
        <v>2124</v>
      </c>
      <c r="K8056" s="2"/>
      <c r="L8056" s="2"/>
      <c r="M8056" s="2"/>
      <c r="N8056" s="2"/>
      <c r="O8056" s="3">
        <v>142</v>
      </c>
      <c r="P8056" s="2"/>
      <c r="Q8056" s="2"/>
      <c r="R8056" s="2"/>
      <c r="S8056" s="2"/>
      <c r="T8056" s="2"/>
      <c r="U8056" s="2"/>
      <c r="V8056" s="3" t="s">
        <v>2125</v>
      </c>
    </row>
    <row r="8057" spans="1:22" x14ac:dyDescent="0.4">
      <c r="A8057" s="16">
        <v>449807</v>
      </c>
      <c r="B8057" s="3">
        <v>12</v>
      </c>
      <c r="C8057" s="3" t="s">
        <v>3684</v>
      </c>
      <c r="D8057" s="5">
        <f t="shared" si="375"/>
        <v>45071</v>
      </c>
      <c r="E8057" s="6">
        <f t="shared" si="376"/>
        <v>0.96484953703703702</v>
      </c>
      <c r="F8057" s="17">
        <f t="shared" si="377"/>
        <v>45072.339849537035</v>
      </c>
      <c r="G8057" s="16">
        <v>0.54207209999999995</v>
      </c>
      <c r="H8057" s="16" t="s">
        <v>2115</v>
      </c>
      <c r="I8057" s="16" t="s">
        <v>2116</v>
      </c>
      <c r="J8057" s="16" t="s">
        <v>2131</v>
      </c>
      <c r="K8057" s="18"/>
      <c r="L8057" s="16" t="s">
        <v>2118</v>
      </c>
      <c r="M8057" s="16" t="s">
        <v>2525</v>
      </c>
      <c r="N8057" s="16" t="s">
        <v>2119</v>
      </c>
      <c r="O8057" s="16">
        <v>105</v>
      </c>
      <c r="P8057" s="18"/>
      <c r="Q8057" s="18"/>
      <c r="R8057" s="18"/>
      <c r="S8057" s="18"/>
      <c r="T8057" s="18"/>
      <c r="U8057" s="18"/>
      <c r="V8057" s="16" t="s">
        <v>2125</v>
      </c>
    </row>
    <row r="8058" spans="1:22" x14ac:dyDescent="0.4">
      <c r="A8058" s="16">
        <v>449808</v>
      </c>
      <c r="B8058" s="3">
        <v>12</v>
      </c>
      <c r="C8058" s="3" t="s">
        <v>3684</v>
      </c>
      <c r="D8058" s="5">
        <f t="shared" si="375"/>
        <v>45071</v>
      </c>
      <c r="E8058" s="6">
        <f t="shared" si="376"/>
        <v>0.96484953703703702</v>
      </c>
      <c r="F8058" s="17">
        <f t="shared" si="377"/>
        <v>45072.339849537035</v>
      </c>
      <c r="G8058" s="16">
        <v>2.1597999999999999E-3</v>
      </c>
      <c r="H8058" s="16" t="s">
        <v>2115</v>
      </c>
      <c r="I8058" s="16" t="s">
        <v>2116</v>
      </c>
      <c r="J8058" s="16" t="s">
        <v>2131</v>
      </c>
      <c r="K8058" s="18"/>
      <c r="L8058" s="16" t="s">
        <v>2118</v>
      </c>
      <c r="M8058" s="16" t="s">
        <v>2525</v>
      </c>
      <c r="N8058" s="16" t="s">
        <v>2119</v>
      </c>
      <c r="O8058" s="16">
        <v>105</v>
      </c>
      <c r="P8058" s="18"/>
      <c r="Q8058" s="18"/>
      <c r="R8058" s="18"/>
      <c r="S8058" s="18"/>
      <c r="T8058" s="18"/>
      <c r="U8058" s="18"/>
      <c r="V8058" s="16" t="s">
        <v>2125</v>
      </c>
    </row>
    <row r="8059" spans="1:22" x14ac:dyDescent="0.4">
      <c r="A8059" s="16">
        <v>449809</v>
      </c>
      <c r="B8059" s="3">
        <v>12</v>
      </c>
      <c r="C8059" s="3" t="s">
        <v>3684</v>
      </c>
      <c r="D8059" s="5">
        <f t="shared" si="375"/>
        <v>45071</v>
      </c>
      <c r="E8059" s="6">
        <f t="shared" si="376"/>
        <v>0.96484953703703702</v>
      </c>
      <c r="F8059" s="17">
        <f t="shared" si="377"/>
        <v>45072.339849537035</v>
      </c>
      <c r="G8059" s="16">
        <v>2.8081E-3</v>
      </c>
      <c r="H8059" s="16" t="s">
        <v>2115</v>
      </c>
      <c r="I8059" s="16" t="s">
        <v>2116</v>
      </c>
      <c r="J8059" s="16" t="s">
        <v>2131</v>
      </c>
      <c r="K8059" s="18"/>
      <c r="L8059" s="16" t="s">
        <v>2118</v>
      </c>
      <c r="M8059" s="16" t="s">
        <v>2525</v>
      </c>
      <c r="N8059" s="16" t="s">
        <v>2119</v>
      </c>
      <c r="O8059" s="16">
        <v>105</v>
      </c>
      <c r="P8059" s="18"/>
      <c r="Q8059" s="18"/>
      <c r="R8059" s="18"/>
      <c r="S8059" s="18"/>
      <c r="T8059" s="18"/>
      <c r="U8059" s="18"/>
      <c r="V8059" s="16" t="s">
        <v>2125</v>
      </c>
    </row>
    <row r="8060" spans="1:22" x14ac:dyDescent="0.4">
      <c r="A8060" s="16">
        <v>449810</v>
      </c>
      <c r="B8060" s="3">
        <v>12</v>
      </c>
      <c r="C8060" s="3" t="s">
        <v>3684</v>
      </c>
      <c r="D8060" s="5">
        <f t="shared" si="375"/>
        <v>45071</v>
      </c>
      <c r="E8060" s="6">
        <f t="shared" si="376"/>
        <v>0.96484953703703702</v>
      </c>
      <c r="F8060" s="17">
        <f t="shared" si="377"/>
        <v>45072.339849537035</v>
      </c>
      <c r="G8060" s="16">
        <v>1.8799000000000001E-3</v>
      </c>
      <c r="H8060" s="16" t="s">
        <v>2115</v>
      </c>
      <c r="I8060" s="16" t="s">
        <v>2116</v>
      </c>
      <c r="J8060" s="16" t="s">
        <v>2131</v>
      </c>
      <c r="K8060" s="18"/>
      <c r="L8060" s="16" t="s">
        <v>2118</v>
      </c>
      <c r="M8060" s="16" t="s">
        <v>2525</v>
      </c>
      <c r="N8060" s="16" t="s">
        <v>2119</v>
      </c>
      <c r="O8060" s="16">
        <v>105</v>
      </c>
      <c r="P8060" s="18"/>
      <c r="Q8060" s="18"/>
      <c r="R8060" s="18"/>
      <c r="S8060" s="18"/>
      <c r="T8060" s="18"/>
      <c r="U8060" s="18"/>
      <c r="V8060" s="16" t="s">
        <v>2125</v>
      </c>
    </row>
    <row r="8061" spans="1:22" x14ac:dyDescent="0.4">
      <c r="A8061" s="3">
        <v>449811</v>
      </c>
      <c r="B8061" s="3">
        <v>5</v>
      </c>
      <c r="C8061" s="3" t="s">
        <v>3684</v>
      </c>
      <c r="D8061" s="5">
        <f t="shared" si="375"/>
        <v>45071</v>
      </c>
      <c r="E8061" s="6">
        <f t="shared" si="376"/>
        <v>0.96484953703703702</v>
      </c>
      <c r="F8061" s="7">
        <f t="shared" si="377"/>
        <v>45072.339849537035</v>
      </c>
      <c r="G8061" s="3">
        <v>7.6820000000000002E-4</v>
      </c>
      <c r="H8061" s="3" t="s">
        <v>2115</v>
      </c>
      <c r="I8061" s="3" t="s">
        <v>2116</v>
      </c>
      <c r="J8061" s="3" t="s">
        <v>2124</v>
      </c>
      <c r="K8061" s="2"/>
      <c r="L8061" s="2"/>
      <c r="M8061" s="2"/>
      <c r="N8061" s="2"/>
      <c r="O8061" s="3">
        <v>105</v>
      </c>
      <c r="P8061" s="2"/>
      <c r="Q8061" s="2"/>
      <c r="R8061" s="2"/>
      <c r="S8061" s="2"/>
      <c r="T8061" s="2"/>
      <c r="U8061" s="2"/>
      <c r="V8061" s="3" t="s">
        <v>2125</v>
      </c>
    </row>
    <row r="8062" spans="1:22" x14ac:dyDescent="0.4">
      <c r="A8062" s="3">
        <v>449812</v>
      </c>
      <c r="B8062" s="3">
        <v>95</v>
      </c>
      <c r="C8062" s="3" t="s">
        <v>3684</v>
      </c>
      <c r="D8062" s="5">
        <f t="shared" si="375"/>
        <v>45071</v>
      </c>
      <c r="E8062" s="6">
        <f t="shared" si="376"/>
        <v>0.96484953703703702</v>
      </c>
      <c r="F8062" s="7">
        <f t="shared" si="377"/>
        <v>45072.339849537035</v>
      </c>
      <c r="G8062" s="3">
        <v>0.6908398</v>
      </c>
      <c r="H8062" s="3" t="s">
        <v>2115</v>
      </c>
      <c r="I8062" s="3" t="s">
        <v>2116</v>
      </c>
      <c r="J8062" s="3" t="s">
        <v>2117</v>
      </c>
      <c r="K8062" s="2"/>
      <c r="L8062" s="3" t="s">
        <v>2118</v>
      </c>
      <c r="M8062" s="3" t="s">
        <v>2121</v>
      </c>
      <c r="N8062" s="3" t="s">
        <v>2119</v>
      </c>
      <c r="O8062" s="3">
        <v>23</v>
      </c>
      <c r="P8062" s="3" t="s">
        <v>2121</v>
      </c>
      <c r="Q8062" s="3" t="s">
        <v>2119</v>
      </c>
      <c r="R8062" s="3">
        <v>16</v>
      </c>
      <c r="S8062" s="2"/>
      <c r="T8062" s="3">
        <v>44</v>
      </c>
      <c r="U8062" s="3" t="s">
        <v>2122</v>
      </c>
      <c r="V8062" s="3" t="s">
        <v>2123</v>
      </c>
    </row>
    <row r="8063" spans="1:22" x14ac:dyDescent="0.4">
      <c r="A8063" s="3">
        <v>449813</v>
      </c>
      <c r="B8063" s="3">
        <v>5</v>
      </c>
      <c r="C8063" s="3" t="s">
        <v>3684</v>
      </c>
      <c r="D8063" s="5">
        <f t="shared" si="375"/>
        <v>45071</v>
      </c>
      <c r="E8063" s="6">
        <f t="shared" si="376"/>
        <v>0.96484953703703702</v>
      </c>
      <c r="F8063" s="7">
        <f t="shared" si="377"/>
        <v>45072.339849537035</v>
      </c>
      <c r="G8063" s="3">
        <v>3.4242000000000001E-3</v>
      </c>
      <c r="H8063" s="3" t="s">
        <v>2115</v>
      </c>
      <c r="I8063" s="3" t="s">
        <v>2116</v>
      </c>
      <c r="J8063" s="3" t="s">
        <v>2124</v>
      </c>
      <c r="K8063" s="2"/>
      <c r="L8063" s="2"/>
      <c r="M8063" s="2"/>
      <c r="N8063" s="2"/>
      <c r="O8063" s="3">
        <v>23</v>
      </c>
      <c r="P8063" s="2"/>
      <c r="Q8063" s="2"/>
      <c r="R8063" s="2"/>
      <c r="S8063" s="2"/>
      <c r="T8063" s="2"/>
      <c r="U8063" s="2"/>
      <c r="V8063" s="3" t="s">
        <v>2125</v>
      </c>
    </row>
    <row r="8064" spans="1:22" x14ac:dyDescent="0.4">
      <c r="A8064" s="3">
        <v>449814</v>
      </c>
      <c r="B8064" s="3">
        <v>95</v>
      </c>
      <c r="C8064" s="3" t="s">
        <v>3684</v>
      </c>
      <c r="D8064" s="5">
        <f t="shared" si="375"/>
        <v>45071</v>
      </c>
      <c r="E8064" s="6">
        <f t="shared" si="376"/>
        <v>0.96484953703703702</v>
      </c>
      <c r="F8064" s="7">
        <f t="shared" si="377"/>
        <v>45072.339849537035</v>
      </c>
      <c r="G8064" s="3">
        <v>2.7439000000000001E-3</v>
      </c>
      <c r="H8064" s="3" t="s">
        <v>2115</v>
      </c>
      <c r="I8064" s="3" t="s">
        <v>2116</v>
      </c>
      <c r="J8064" s="3" t="s">
        <v>2117</v>
      </c>
      <c r="K8064" s="2"/>
      <c r="L8064" s="3" t="s">
        <v>2118</v>
      </c>
      <c r="M8064" s="3" t="s">
        <v>2121</v>
      </c>
      <c r="N8064" s="3" t="s">
        <v>2119</v>
      </c>
      <c r="O8064" s="3">
        <v>24</v>
      </c>
      <c r="P8064" s="3" t="s">
        <v>2121</v>
      </c>
      <c r="Q8064" s="3" t="s">
        <v>2120</v>
      </c>
      <c r="R8064" s="3">
        <v>17</v>
      </c>
      <c r="S8064" s="2"/>
      <c r="T8064" s="3">
        <v>45</v>
      </c>
      <c r="U8064" s="3" t="s">
        <v>2122</v>
      </c>
      <c r="V8064" s="3" t="s">
        <v>2123</v>
      </c>
    </row>
    <row r="8065" spans="1:22" x14ac:dyDescent="0.4">
      <c r="A8065" s="3">
        <v>449815</v>
      </c>
      <c r="B8065" s="3">
        <v>5</v>
      </c>
      <c r="C8065" s="3" t="s">
        <v>3684</v>
      </c>
      <c r="D8065" s="5">
        <f t="shared" si="375"/>
        <v>45071</v>
      </c>
      <c r="E8065" s="6">
        <f t="shared" si="376"/>
        <v>0.96484953703703702</v>
      </c>
      <c r="F8065" s="7">
        <f t="shared" si="377"/>
        <v>45072.339849537035</v>
      </c>
      <c r="G8065" s="3">
        <v>3.4161E-3</v>
      </c>
      <c r="H8065" s="3" t="s">
        <v>2115</v>
      </c>
      <c r="I8065" s="3" t="s">
        <v>2116</v>
      </c>
      <c r="J8065" s="3" t="s">
        <v>2124</v>
      </c>
      <c r="K8065" s="2"/>
      <c r="L8065" s="2"/>
      <c r="M8065" s="2"/>
      <c r="N8065" s="2"/>
      <c r="O8065" s="3">
        <v>24</v>
      </c>
      <c r="P8065" s="2"/>
      <c r="Q8065" s="2"/>
      <c r="R8065" s="2"/>
      <c r="S8065" s="2"/>
      <c r="T8065" s="2"/>
      <c r="U8065" s="2"/>
      <c r="V8065" s="3" t="s">
        <v>2125</v>
      </c>
    </row>
    <row r="8066" spans="1:22" x14ac:dyDescent="0.4">
      <c r="A8066" s="3">
        <v>449816</v>
      </c>
      <c r="B8066" s="3">
        <v>95</v>
      </c>
      <c r="C8066" s="3" t="s">
        <v>3685</v>
      </c>
      <c r="D8066" s="5">
        <f t="shared" si="375"/>
        <v>45071</v>
      </c>
      <c r="E8066" s="6">
        <f t="shared" si="376"/>
        <v>0.96486111111111106</v>
      </c>
      <c r="F8066" s="7">
        <f t="shared" si="377"/>
        <v>45072.339861111112</v>
      </c>
      <c r="G8066" s="3">
        <v>9.9311800000000006E-2</v>
      </c>
      <c r="H8066" s="3" t="s">
        <v>2115</v>
      </c>
      <c r="I8066" s="3" t="s">
        <v>2116</v>
      </c>
      <c r="J8066" s="3" t="s">
        <v>2117</v>
      </c>
      <c r="K8066" s="2"/>
      <c r="L8066" s="3" t="s">
        <v>2118</v>
      </c>
      <c r="M8066" s="3" t="s">
        <v>2120</v>
      </c>
      <c r="N8066" s="3" t="s">
        <v>2119</v>
      </c>
      <c r="O8066" s="3">
        <v>192</v>
      </c>
      <c r="P8066" s="3" t="s">
        <v>2120</v>
      </c>
      <c r="Q8066" s="3" t="s">
        <v>2119</v>
      </c>
      <c r="R8066" s="3">
        <v>130</v>
      </c>
      <c r="S8066" s="2"/>
      <c r="T8066" s="3">
        <v>88</v>
      </c>
      <c r="U8066" s="3" t="s">
        <v>2122</v>
      </c>
      <c r="V8066" s="3" t="s">
        <v>2123</v>
      </c>
    </row>
    <row r="8067" spans="1:22" x14ac:dyDescent="0.4">
      <c r="A8067" s="3">
        <v>449817</v>
      </c>
      <c r="B8067" s="3">
        <v>5</v>
      </c>
      <c r="C8067" s="3" t="s">
        <v>3685</v>
      </c>
      <c r="D8067" s="5">
        <f t="shared" ref="D8067:D8130" si="378">DATEVALUE(LEFT(C8067, 5))</f>
        <v>45071</v>
      </c>
      <c r="E8067" s="6">
        <f t="shared" ref="E8067:E8130" si="379">TIMEVALUE(MID(C8067,12,18))</f>
        <v>0.96486111111111106</v>
      </c>
      <c r="F8067" s="7">
        <f t="shared" si="377"/>
        <v>45072.339861111112</v>
      </c>
      <c r="G8067" s="3">
        <v>3.4242000000000001E-3</v>
      </c>
      <c r="H8067" s="3" t="s">
        <v>2115</v>
      </c>
      <c r="I8067" s="3" t="s">
        <v>2116</v>
      </c>
      <c r="J8067" s="3" t="s">
        <v>2124</v>
      </c>
      <c r="K8067" s="2"/>
      <c r="L8067" s="2"/>
      <c r="M8067" s="2"/>
      <c r="N8067" s="2"/>
      <c r="O8067" s="3">
        <v>192</v>
      </c>
      <c r="P8067" s="2"/>
      <c r="Q8067" s="2"/>
      <c r="R8067" s="2"/>
      <c r="S8067" s="2"/>
      <c r="T8067" s="2"/>
      <c r="U8067" s="2"/>
      <c r="V8067" s="3" t="s">
        <v>2125</v>
      </c>
    </row>
    <row r="8068" spans="1:22" x14ac:dyDescent="0.4">
      <c r="A8068" s="3">
        <v>449818</v>
      </c>
      <c r="B8068" s="3">
        <v>12</v>
      </c>
      <c r="C8068" s="3" t="s">
        <v>3685</v>
      </c>
      <c r="D8068" s="5">
        <f t="shared" si="378"/>
        <v>45071</v>
      </c>
      <c r="E8068" s="6">
        <f t="shared" si="379"/>
        <v>0.96486111111111106</v>
      </c>
      <c r="F8068" s="7">
        <f t="shared" ref="F8068:F8131" si="380">D8068+E8068+$F$2</f>
        <v>45072.339861111112</v>
      </c>
      <c r="G8068" s="3">
        <v>1.224E-3</v>
      </c>
      <c r="H8068" s="3" t="s">
        <v>2115</v>
      </c>
      <c r="I8068" s="3" t="s">
        <v>2116</v>
      </c>
      <c r="J8068" s="3" t="s">
        <v>2131</v>
      </c>
      <c r="K8068" s="2"/>
      <c r="L8068" s="3" t="s">
        <v>2118</v>
      </c>
      <c r="M8068" s="3" t="s">
        <v>2121</v>
      </c>
      <c r="N8068" s="3" t="s">
        <v>2119</v>
      </c>
      <c r="O8068" s="3">
        <v>25</v>
      </c>
      <c r="P8068" s="2"/>
      <c r="Q8068" s="2"/>
      <c r="R8068" s="2"/>
      <c r="S8068" s="2"/>
      <c r="T8068" s="2"/>
      <c r="U8068" s="2"/>
      <c r="V8068" s="3" t="s">
        <v>2125</v>
      </c>
    </row>
    <row r="8069" spans="1:22" x14ac:dyDescent="0.4">
      <c r="A8069" s="3">
        <v>449819</v>
      </c>
      <c r="B8069" s="3">
        <v>5</v>
      </c>
      <c r="C8069" s="3" t="s">
        <v>3685</v>
      </c>
      <c r="D8069" s="5">
        <f t="shared" si="378"/>
        <v>45071</v>
      </c>
      <c r="E8069" s="6">
        <f t="shared" si="379"/>
        <v>0.96486111111111106</v>
      </c>
      <c r="F8069" s="7">
        <f t="shared" si="380"/>
        <v>45072.339861111112</v>
      </c>
      <c r="G8069" s="3">
        <v>7.6800000000000002E-4</v>
      </c>
      <c r="H8069" s="3" t="s">
        <v>2115</v>
      </c>
      <c r="I8069" s="3" t="s">
        <v>2116</v>
      </c>
      <c r="J8069" s="3" t="s">
        <v>2124</v>
      </c>
      <c r="K8069" s="2"/>
      <c r="L8069" s="2"/>
      <c r="M8069" s="2"/>
      <c r="N8069" s="2"/>
      <c r="O8069" s="3">
        <v>25</v>
      </c>
      <c r="P8069" s="2"/>
      <c r="Q8069" s="2"/>
      <c r="R8069" s="2"/>
      <c r="S8069" s="2"/>
      <c r="T8069" s="2"/>
      <c r="U8069" s="2"/>
      <c r="V8069" s="3" t="s">
        <v>2125</v>
      </c>
    </row>
    <row r="8070" spans="1:22" x14ac:dyDescent="0.4">
      <c r="A8070" s="3">
        <v>449820</v>
      </c>
      <c r="B8070" s="3">
        <v>12</v>
      </c>
      <c r="C8070" s="3" t="s">
        <v>3685</v>
      </c>
      <c r="D8070" s="5">
        <f t="shared" si="378"/>
        <v>45071</v>
      </c>
      <c r="E8070" s="6">
        <f t="shared" si="379"/>
        <v>0.96486111111111106</v>
      </c>
      <c r="F8070" s="7">
        <f t="shared" si="380"/>
        <v>45072.339861111112</v>
      </c>
      <c r="G8070" s="3">
        <v>0.100872</v>
      </c>
      <c r="H8070" s="3" t="s">
        <v>2115</v>
      </c>
      <c r="I8070" s="3" t="s">
        <v>2116</v>
      </c>
      <c r="J8070" s="3" t="s">
        <v>2131</v>
      </c>
      <c r="K8070" s="2"/>
      <c r="L8070" s="3" t="s">
        <v>2118</v>
      </c>
      <c r="M8070" s="3" t="s">
        <v>2120</v>
      </c>
      <c r="N8070" s="3" t="s">
        <v>2119</v>
      </c>
      <c r="O8070" s="3">
        <v>193</v>
      </c>
      <c r="P8070" s="2"/>
      <c r="Q8070" s="2"/>
      <c r="R8070" s="2"/>
      <c r="S8070" s="2"/>
      <c r="T8070" s="2"/>
      <c r="U8070" s="2"/>
      <c r="V8070" s="3" t="s">
        <v>2125</v>
      </c>
    </row>
    <row r="8071" spans="1:22" x14ac:dyDescent="0.4">
      <c r="A8071" s="3">
        <v>449821</v>
      </c>
      <c r="B8071" s="3">
        <v>5</v>
      </c>
      <c r="C8071" s="3" t="s">
        <v>3685</v>
      </c>
      <c r="D8071" s="5">
        <f t="shared" si="378"/>
        <v>45071</v>
      </c>
      <c r="E8071" s="6">
        <f t="shared" si="379"/>
        <v>0.96486111111111106</v>
      </c>
      <c r="F8071" s="7">
        <f t="shared" si="380"/>
        <v>45072.339861111112</v>
      </c>
      <c r="G8071" s="3">
        <v>7.6789999999999996E-4</v>
      </c>
      <c r="H8071" s="3" t="s">
        <v>2115</v>
      </c>
      <c r="I8071" s="3" t="s">
        <v>2116</v>
      </c>
      <c r="J8071" s="3" t="s">
        <v>2124</v>
      </c>
      <c r="K8071" s="2"/>
      <c r="L8071" s="2"/>
      <c r="M8071" s="2"/>
      <c r="N8071" s="2"/>
      <c r="O8071" s="3">
        <v>193</v>
      </c>
      <c r="P8071" s="2"/>
      <c r="Q8071" s="2"/>
      <c r="R8071" s="2"/>
      <c r="S8071" s="2"/>
      <c r="T8071" s="2"/>
      <c r="U8071" s="2"/>
      <c r="V8071" s="3" t="s">
        <v>2125</v>
      </c>
    </row>
    <row r="8072" spans="1:22" x14ac:dyDescent="0.4">
      <c r="A8072" s="16">
        <v>449822</v>
      </c>
      <c r="B8072" s="3">
        <v>12</v>
      </c>
      <c r="C8072" s="3" t="s">
        <v>3685</v>
      </c>
      <c r="D8072" s="5">
        <f t="shared" si="378"/>
        <v>45071</v>
      </c>
      <c r="E8072" s="6">
        <f t="shared" si="379"/>
        <v>0.96486111111111106</v>
      </c>
      <c r="F8072" s="17">
        <f t="shared" si="380"/>
        <v>45072.339861111112</v>
      </c>
      <c r="G8072" s="16">
        <v>9.6400100000000002E-2</v>
      </c>
      <c r="H8072" s="16" t="s">
        <v>2115</v>
      </c>
      <c r="I8072" s="16" t="s">
        <v>2116</v>
      </c>
      <c r="J8072" s="16" t="s">
        <v>2131</v>
      </c>
      <c r="K8072" s="18"/>
      <c r="L8072" s="16" t="s">
        <v>2118</v>
      </c>
      <c r="M8072" s="16" t="s">
        <v>2525</v>
      </c>
      <c r="N8072" s="16" t="s">
        <v>2119</v>
      </c>
      <c r="O8072" s="16">
        <v>106</v>
      </c>
      <c r="P8072" s="18"/>
      <c r="Q8072" s="18"/>
      <c r="R8072" s="18"/>
      <c r="S8072" s="18"/>
      <c r="T8072" s="18"/>
      <c r="U8072" s="18"/>
      <c r="V8072" s="16" t="s">
        <v>2125</v>
      </c>
    </row>
    <row r="8073" spans="1:22" x14ac:dyDescent="0.4">
      <c r="A8073" s="3">
        <v>449823</v>
      </c>
      <c r="B8073" s="3">
        <v>5</v>
      </c>
      <c r="C8073" s="3" t="s">
        <v>3685</v>
      </c>
      <c r="D8073" s="5">
        <f t="shared" si="378"/>
        <v>45071</v>
      </c>
      <c r="E8073" s="6">
        <f t="shared" si="379"/>
        <v>0.96486111111111106</v>
      </c>
      <c r="F8073" s="7">
        <f t="shared" si="380"/>
        <v>45072.339861111112</v>
      </c>
      <c r="G8073" s="3">
        <v>7.6789999999999996E-4</v>
      </c>
      <c r="H8073" s="3" t="s">
        <v>2115</v>
      </c>
      <c r="I8073" s="3" t="s">
        <v>2116</v>
      </c>
      <c r="J8073" s="3" t="s">
        <v>2124</v>
      </c>
      <c r="K8073" s="2"/>
      <c r="L8073" s="2"/>
      <c r="M8073" s="2"/>
      <c r="N8073" s="2"/>
      <c r="O8073" s="3">
        <v>106</v>
      </c>
      <c r="P8073" s="2"/>
      <c r="Q8073" s="2"/>
      <c r="R8073" s="2"/>
      <c r="S8073" s="2"/>
      <c r="T8073" s="2"/>
      <c r="U8073" s="2"/>
      <c r="V8073" s="3" t="s">
        <v>2125</v>
      </c>
    </row>
    <row r="8074" spans="1:22" x14ac:dyDescent="0.4">
      <c r="A8074" s="3">
        <v>449824</v>
      </c>
      <c r="B8074" s="3">
        <v>95</v>
      </c>
      <c r="C8074" s="3" t="s">
        <v>3685</v>
      </c>
      <c r="D8074" s="5">
        <f t="shared" si="378"/>
        <v>45071</v>
      </c>
      <c r="E8074" s="6">
        <f t="shared" si="379"/>
        <v>0.96486111111111106</v>
      </c>
      <c r="F8074" s="7">
        <f t="shared" si="380"/>
        <v>45072.339861111112</v>
      </c>
      <c r="G8074" s="3">
        <v>2.1040999999999998E-3</v>
      </c>
      <c r="H8074" s="3" t="s">
        <v>2115</v>
      </c>
      <c r="I8074" s="3" t="s">
        <v>2116</v>
      </c>
      <c r="J8074" s="3" t="s">
        <v>2117</v>
      </c>
      <c r="K8074" s="2"/>
      <c r="L8074" s="3" t="s">
        <v>2118</v>
      </c>
      <c r="M8074" s="3" t="s">
        <v>2119</v>
      </c>
      <c r="N8074" s="3" t="s">
        <v>2120</v>
      </c>
      <c r="O8074" s="3">
        <v>183</v>
      </c>
      <c r="P8074" s="3" t="s">
        <v>2121</v>
      </c>
      <c r="Q8074" s="3" t="s">
        <v>2120</v>
      </c>
      <c r="R8074" s="3">
        <v>17</v>
      </c>
      <c r="S8074" s="2"/>
      <c r="T8074" s="3">
        <v>45</v>
      </c>
      <c r="U8074" s="3" t="s">
        <v>2122</v>
      </c>
      <c r="V8074" s="3" t="s">
        <v>2123</v>
      </c>
    </row>
    <row r="8075" spans="1:22" x14ac:dyDescent="0.4">
      <c r="A8075" s="3">
        <v>449825</v>
      </c>
      <c r="B8075" s="3">
        <v>95</v>
      </c>
      <c r="C8075" s="3" t="s">
        <v>3685</v>
      </c>
      <c r="D8075" s="5">
        <f t="shared" si="378"/>
        <v>45071</v>
      </c>
      <c r="E8075" s="6">
        <f t="shared" si="379"/>
        <v>0.96486111111111106</v>
      </c>
      <c r="F8075" s="7">
        <f t="shared" si="380"/>
        <v>45072.339861111112</v>
      </c>
      <c r="G8075" s="3">
        <v>5.6159000000000001E-3</v>
      </c>
      <c r="H8075" s="3" t="s">
        <v>2115</v>
      </c>
      <c r="I8075" s="3" t="s">
        <v>2116</v>
      </c>
      <c r="J8075" s="3" t="s">
        <v>2117</v>
      </c>
      <c r="K8075" s="2"/>
      <c r="L8075" s="3" t="s">
        <v>2118</v>
      </c>
      <c r="M8075" s="3" t="s">
        <v>2119</v>
      </c>
      <c r="N8075" s="3" t="s">
        <v>2120</v>
      </c>
      <c r="O8075" s="3">
        <v>183</v>
      </c>
      <c r="P8075" s="3" t="s">
        <v>2121</v>
      </c>
      <c r="Q8075" s="3" t="s">
        <v>2120</v>
      </c>
      <c r="R8075" s="3">
        <v>17</v>
      </c>
      <c r="S8075" s="2"/>
      <c r="T8075" s="3">
        <v>45</v>
      </c>
      <c r="U8075" s="3" t="s">
        <v>2122</v>
      </c>
      <c r="V8075" s="3" t="s">
        <v>2123</v>
      </c>
    </row>
    <row r="8076" spans="1:22" x14ac:dyDescent="0.4">
      <c r="A8076" s="3">
        <v>449826</v>
      </c>
      <c r="B8076" s="3">
        <v>95</v>
      </c>
      <c r="C8076" s="3" t="s">
        <v>3685</v>
      </c>
      <c r="D8076" s="5">
        <f t="shared" si="378"/>
        <v>45071</v>
      </c>
      <c r="E8076" s="6">
        <f t="shared" si="379"/>
        <v>0.96486111111111106</v>
      </c>
      <c r="F8076" s="7">
        <f t="shared" si="380"/>
        <v>45072.339861111112</v>
      </c>
      <c r="G8076" s="3">
        <v>5.9359E-3</v>
      </c>
      <c r="H8076" s="3" t="s">
        <v>2115</v>
      </c>
      <c r="I8076" s="3" t="s">
        <v>2116</v>
      </c>
      <c r="J8076" s="3" t="s">
        <v>2117</v>
      </c>
      <c r="K8076" s="2"/>
      <c r="L8076" s="3" t="s">
        <v>2118</v>
      </c>
      <c r="M8076" s="3" t="s">
        <v>2119</v>
      </c>
      <c r="N8076" s="3" t="s">
        <v>2120</v>
      </c>
      <c r="O8076" s="3">
        <v>183</v>
      </c>
      <c r="P8076" s="3" t="s">
        <v>2121</v>
      </c>
      <c r="Q8076" s="3" t="s">
        <v>2120</v>
      </c>
      <c r="R8076" s="3">
        <v>17</v>
      </c>
      <c r="S8076" s="2"/>
      <c r="T8076" s="3">
        <v>45</v>
      </c>
      <c r="U8076" s="3" t="s">
        <v>2122</v>
      </c>
      <c r="V8076" s="3" t="s">
        <v>2123</v>
      </c>
    </row>
    <row r="8077" spans="1:22" x14ac:dyDescent="0.4">
      <c r="A8077" s="3">
        <v>449827</v>
      </c>
      <c r="B8077" s="3">
        <v>95</v>
      </c>
      <c r="C8077" s="3" t="s">
        <v>3685</v>
      </c>
      <c r="D8077" s="5">
        <f t="shared" si="378"/>
        <v>45071</v>
      </c>
      <c r="E8077" s="6">
        <f t="shared" si="379"/>
        <v>0.96486111111111106</v>
      </c>
      <c r="F8077" s="7">
        <f t="shared" si="380"/>
        <v>45072.339861111112</v>
      </c>
      <c r="G8077" s="3">
        <v>4.6560999999999998E-3</v>
      </c>
      <c r="H8077" s="3" t="s">
        <v>2115</v>
      </c>
      <c r="I8077" s="3" t="s">
        <v>2116</v>
      </c>
      <c r="J8077" s="3" t="s">
        <v>2117</v>
      </c>
      <c r="K8077" s="2"/>
      <c r="L8077" s="3" t="s">
        <v>2118</v>
      </c>
      <c r="M8077" s="3" t="s">
        <v>2119</v>
      </c>
      <c r="N8077" s="3" t="s">
        <v>2120</v>
      </c>
      <c r="O8077" s="3">
        <v>183</v>
      </c>
      <c r="P8077" s="3" t="s">
        <v>2121</v>
      </c>
      <c r="Q8077" s="3" t="s">
        <v>2120</v>
      </c>
      <c r="R8077" s="3">
        <v>17</v>
      </c>
      <c r="S8077" s="2"/>
      <c r="T8077" s="3">
        <v>45</v>
      </c>
      <c r="U8077" s="3" t="s">
        <v>2122</v>
      </c>
      <c r="V8077" s="3" t="s">
        <v>2123</v>
      </c>
    </row>
    <row r="8078" spans="1:22" x14ac:dyDescent="0.4">
      <c r="A8078" s="16">
        <v>449828</v>
      </c>
      <c r="B8078" s="3">
        <v>12</v>
      </c>
      <c r="C8078" s="3" t="s">
        <v>3686</v>
      </c>
      <c r="D8078" s="5">
        <f t="shared" si="378"/>
        <v>45071</v>
      </c>
      <c r="E8078" s="6">
        <f t="shared" si="379"/>
        <v>0.96487268518518521</v>
      </c>
      <c r="F8078" s="17">
        <f t="shared" si="380"/>
        <v>45072.339872685188</v>
      </c>
      <c r="G8078" s="16">
        <v>0.9858401</v>
      </c>
      <c r="H8078" s="16" t="s">
        <v>2115</v>
      </c>
      <c r="I8078" s="16" t="s">
        <v>2116</v>
      </c>
      <c r="J8078" s="16" t="s">
        <v>2131</v>
      </c>
      <c r="K8078" s="18"/>
      <c r="L8078" s="16" t="s">
        <v>2118</v>
      </c>
      <c r="M8078" s="16" t="s">
        <v>2525</v>
      </c>
      <c r="N8078" s="16" t="s">
        <v>2119</v>
      </c>
      <c r="O8078" s="16">
        <v>107</v>
      </c>
      <c r="P8078" s="18"/>
      <c r="Q8078" s="18"/>
      <c r="R8078" s="18"/>
      <c r="S8078" s="18"/>
      <c r="T8078" s="18"/>
      <c r="U8078" s="18"/>
      <c r="V8078" s="16" t="s">
        <v>2125</v>
      </c>
    </row>
    <row r="8079" spans="1:22" x14ac:dyDescent="0.4">
      <c r="A8079" s="16">
        <v>449829</v>
      </c>
      <c r="B8079" s="3">
        <v>12</v>
      </c>
      <c r="C8079" s="3" t="s">
        <v>3686</v>
      </c>
      <c r="D8079" s="5">
        <f t="shared" si="378"/>
        <v>45071</v>
      </c>
      <c r="E8079" s="6">
        <f t="shared" si="379"/>
        <v>0.96487268518518521</v>
      </c>
      <c r="F8079" s="17">
        <f t="shared" si="380"/>
        <v>45072.339872685188</v>
      </c>
      <c r="G8079" s="16">
        <v>4.0797999999999997E-3</v>
      </c>
      <c r="H8079" s="16" t="s">
        <v>2115</v>
      </c>
      <c r="I8079" s="16" t="s">
        <v>2116</v>
      </c>
      <c r="J8079" s="16" t="s">
        <v>2131</v>
      </c>
      <c r="K8079" s="18"/>
      <c r="L8079" s="16" t="s">
        <v>2118</v>
      </c>
      <c r="M8079" s="16" t="s">
        <v>2525</v>
      </c>
      <c r="N8079" s="16" t="s">
        <v>2119</v>
      </c>
      <c r="O8079" s="16">
        <v>107</v>
      </c>
      <c r="P8079" s="18"/>
      <c r="Q8079" s="18"/>
      <c r="R8079" s="18"/>
      <c r="S8079" s="18"/>
      <c r="T8079" s="18"/>
      <c r="U8079" s="18"/>
      <c r="V8079" s="16" t="s">
        <v>2125</v>
      </c>
    </row>
    <row r="8080" spans="1:22" x14ac:dyDescent="0.4">
      <c r="A8080" s="16">
        <v>449830</v>
      </c>
      <c r="B8080" s="3">
        <v>12</v>
      </c>
      <c r="C8080" s="3" t="s">
        <v>3686</v>
      </c>
      <c r="D8080" s="5">
        <f t="shared" si="378"/>
        <v>45071</v>
      </c>
      <c r="E8080" s="6">
        <f t="shared" si="379"/>
        <v>0.96487268518518521</v>
      </c>
      <c r="F8080" s="17">
        <f t="shared" si="380"/>
        <v>45072.339872685188</v>
      </c>
      <c r="G8080" s="16">
        <v>1.8802000000000001E-3</v>
      </c>
      <c r="H8080" s="16" t="s">
        <v>2115</v>
      </c>
      <c r="I8080" s="16" t="s">
        <v>2116</v>
      </c>
      <c r="J8080" s="16" t="s">
        <v>2131</v>
      </c>
      <c r="K8080" s="18"/>
      <c r="L8080" s="16" t="s">
        <v>2118</v>
      </c>
      <c r="M8080" s="16" t="s">
        <v>2525</v>
      </c>
      <c r="N8080" s="16" t="s">
        <v>2119</v>
      </c>
      <c r="O8080" s="16">
        <v>107</v>
      </c>
      <c r="P8080" s="18"/>
      <c r="Q8080" s="18"/>
      <c r="R8080" s="18"/>
      <c r="S8080" s="18"/>
      <c r="T8080" s="18"/>
      <c r="U8080" s="18"/>
      <c r="V8080" s="16" t="s">
        <v>2125</v>
      </c>
    </row>
    <row r="8081" spans="1:22" x14ac:dyDescent="0.4">
      <c r="A8081" s="16">
        <v>449831</v>
      </c>
      <c r="B8081" s="3">
        <v>12</v>
      </c>
      <c r="C8081" s="3" t="s">
        <v>3686</v>
      </c>
      <c r="D8081" s="5">
        <f t="shared" si="378"/>
        <v>45071</v>
      </c>
      <c r="E8081" s="6">
        <f t="shared" si="379"/>
        <v>0.96487268518518521</v>
      </c>
      <c r="F8081" s="17">
        <f t="shared" si="380"/>
        <v>45072.339872685188</v>
      </c>
      <c r="G8081" s="16">
        <v>3.1199000000000001E-3</v>
      </c>
      <c r="H8081" s="16" t="s">
        <v>2115</v>
      </c>
      <c r="I8081" s="16" t="s">
        <v>2116</v>
      </c>
      <c r="J8081" s="16" t="s">
        <v>2131</v>
      </c>
      <c r="K8081" s="18"/>
      <c r="L8081" s="16" t="s">
        <v>2118</v>
      </c>
      <c r="M8081" s="16" t="s">
        <v>2525</v>
      </c>
      <c r="N8081" s="16" t="s">
        <v>2119</v>
      </c>
      <c r="O8081" s="16">
        <v>107</v>
      </c>
      <c r="P8081" s="18"/>
      <c r="Q8081" s="18"/>
      <c r="R8081" s="18"/>
      <c r="S8081" s="18"/>
      <c r="T8081" s="18"/>
      <c r="U8081" s="18"/>
      <c r="V8081" s="16" t="s">
        <v>2125</v>
      </c>
    </row>
    <row r="8082" spans="1:22" x14ac:dyDescent="0.4">
      <c r="A8082" s="16">
        <v>449832</v>
      </c>
      <c r="B8082" s="3">
        <v>12</v>
      </c>
      <c r="C8082" s="3" t="s">
        <v>3687</v>
      </c>
      <c r="D8082" s="5">
        <f t="shared" si="378"/>
        <v>45071</v>
      </c>
      <c r="E8082" s="6">
        <f t="shared" si="379"/>
        <v>0.96488425925925936</v>
      </c>
      <c r="F8082" s="17">
        <f t="shared" si="380"/>
        <v>45072.339884259258</v>
      </c>
      <c r="G8082" s="16">
        <v>1.0055921000000001</v>
      </c>
      <c r="H8082" s="16" t="s">
        <v>2115</v>
      </c>
      <c r="I8082" s="16" t="s">
        <v>2116</v>
      </c>
      <c r="J8082" s="16" t="s">
        <v>2131</v>
      </c>
      <c r="K8082" s="18"/>
      <c r="L8082" s="16" t="s">
        <v>2118</v>
      </c>
      <c r="M8082" s="16" t="s">
        <v>2525</v>
      </c>
      <c r="N8082" s="16" t="s">
        <v>2119</v>
      </c>
      <c r="O8082" s="16">
        <v>108</v>
      </c>
      <c r="P8082" s="18"/>
      <c r="Q8082" s="18"/>
      <c r="R8082" s="18"/>
      <c r="S8082" s="18"/>
      <c r="T8082" s="18"/>
      <c r="U8082" s="18"/>
      <c r="V8082" s="16" t="s">
        <v>2125</v>
      </c>
    </row>
    <row r="8083" spans="1:22" x14ac:dyDescent="0.4">
      <c r="A8083" s="16">
        <v>449833</v>
      </c>
      <c r="B8083" s="3">
        <v>12</v>
      </c>
      <c r="C8083" s="3" t="s">
        <v>3687</v>
      </c>
      <c r="D8083" s="5">
        <f t="shared" si="378"/>
        <v>45071</v>
      </c>
      <c r="E8083" s="6">
        <f t="shared" si="379"/>
        <v>0.96488425925925936</v>
      </c>
      <c r="F8083" s="17">
        <f t="shared" si="380"/>
        <v>45072.339884259258</v>
      </c>
      <c r="G8083" s="16">
        <v>2.1597999999999999E-3</v>
      </c>
      <c r="H8083" s="16" t="s">
        <v>2115</v>
      </c>
      <c r="I8083" s="16" t="s">
        <v>2116</v>
      </c>
      <c r="J8083" s="16" t="s">
        <v>2131</v>
      </c>
      <c r="K8083" s="18"/>
      <c r="L8083" s="16" t="s">
        <v>2118</v>
      </c>
      <c r="M8083" s="16" t="s">
        <v>2525</v>
      </c>
      <c r="N8083" s="16" t="s">
        <v>2119</v>
      </c>
      <c r="O8083" s="16">
        <v>108</v>
      </c>
      <c r="P8083" s="18"/>
      <c r="Q8083" s="18"/>
      <c r="R8083" s="18"/>
      <c r="S8083" s="18"/>
      <c r="T8083" s="18"/>
      <c r="U8083" s="18"/>
      <c r="V8083" s="16" t="s">
        <v>2125</v>
      </c>
    </row>
    <row r="8084" spans="1:22" x14ac:dyDescent="0.4">
      <c r="A8084" s="16">
        <v>449834</v>
      </c>
      <c r="B8084" s="3">
        <v>12</v>
      </c>
      <c r="C8084" s="3" t="s">
        <v>3687</v>
      </c>
      <c r="D8084" s="5">
        <f t="shared" si="378"/>
        <v>45071</v>
      </c>
      <c r="E8084" s="6">
        <f t="shared" si="379"/>
        <v>0.96488425925925936</v>
      </c>
      <c r="F8084" s="17">
        <f t="shared" si="380"/>
        <v>45072.339884259258</v>
      </c>
      <c r="G8084" s="16">
        <v>4.0800999999999997E-3</v>
      </c>
      <c r="H8084" s="16" t="s">
        <v>2115</v>
      </c>
      <c r="I8084" s="16" t="s">
        <v>2116</v>
      </c>
      <c r="J8084" s="16" t="s">
        <v>2131</v>
      </c>
      <c r="K8084" s="18"/>
      <c r="L8084" s="16" t="s">
        <v>2118</v>
      </c>
      <c r="M8084" s="16" t="s">
        <v>2525</v>
      </c>
      <c r="N8084" s="16" t="s">
        <v>2119</v>
      </c>
      <c r="O8084" s="16">
        <v>108</v>
      </c>
      <c r="P8084" s="18"/>
      <c r="Q8084" s="18"/>
      <c r="R8084" s="18"/>
      <c r="S8084" s="18"/>
      <c r="T8084" s="18"/>
      <c r="U8084" s="18"/>
      <c r="V8084" s="16" t="s">
        <v>2125</v>
      </c>
    </row>
    <row r="8085" spans="1:22" x14ac:dyDescent="0.4">
      <c r="A8085" s="16">
        <v>449835</v>
      </c>
      <c r="B8085" s="3">
        <v>12</v>
      </c>
      <c r="C8085" s="3" t="s">
        <v>3687</v>
      </c>
      <c r="D8085" s="5">
        <f t="shared" si="378"/>
        <v>45071</v>
      </c>
      <c r="E8085" s="6">
        <f t="shared" si="379"/>
        <v>0.96488425925925936</v>
      </c>
      <c r="F8085" s="17">
        <f t="shared" si="380"/>
        <v>45072.339884259258</v>
      </c>
      <c r="G8085" s="16">
        <v>1.8799000000000001E-3</v>
      </c>
      <c r="H8085" s="16" t="s">
        <v>2115</v>
      </c>
      <c r="I8085" s="16" t="s">
        <v>2116</v>
      </c>
      <c r="J8085" s="16" t="s">
        <v>2131</v>
      </c>
      <c r="K8085" s="18"/>
      <c r="L8085" s="16" t="s">
        <v>2118</v>
      </c>
      <c r="M8085" s="16" t="s">
        <v>2525</v>
      </c>
      <c r="N8085" s="16" t="s">
        <v>2119</v>
      </c>
      <c r="O8085" s="16">
        <v>108</v>
      </c>
      <c r="P8085" s="18"/>
      <c r="Q8085" s="18"/>
      <c r="R8085" s="18"/>
      <c r="S8085" s="18"/>
      <c r="T8085" s="18"/>
      <c r="U8085" s="18"/>
      <c r="V8085" s="16" t="s">
        <v>2125</v>
      </c>
    </row>
    <row r="8086" spans="1:22" x14ac:dyDescent="0.4">
      <c r="A8086" s="3">
        <v>449836</v>
      </c>
      <c r="B8086" s="3">
        <v>95</v>
      </c>
      <c r="C8086" s="3" t="s">
        <v>3688</v>
      </c>
      <c r="D8086" s="5">
        <f t="shared" si="378"/>
        <v>45071</v>
      </c>
      <c r="E8086" s="6">
        <f t="shared" si="379"/>
        <v>0.9649537037037037</v>
      </c>
      <c r="F8086" s="7">
        <f t="shared" si="380"/>
        <v>45072.339953703704</v>
      </c>
      <c r="G8086" s="3">
        <v>6.3088081000000003</v>
      </c>
      <c r="H8086" s="3" t="s">
        <v>2115</v>
      </c>
      <c r="I8086" s="3" t="s">
        <v>2116</v>
      </c>
      <c r="J8086" s="3" t="s">
        <v>2117</v>
      </c>
      <c r="K8086" s="2"/>
      <c r="L8086" s="3" t="s">
        <v>2118</v>
      </c>
      <c r="M8086" s="3" t="s">
        <v>2130</v>
      </c>
      <c r="N8086" s="3" t="s">
        <v>2119</v>
      </c>
      <c r="O8086" s="3">
        <v>143</v>
      </c>
      <c r="P8086" s="3" t="s">
        <v>2130</v>
      </c>
      <c r="Q8086" s="3" t="s">
        <v>2119</v>
      </c>
      <c r="R8086" s="3">
        <v>176</v>
      </c>
      <c r="S8086" s="2"/>
      <c r="T8086" s="3">
        <v>136</v>
      </c>
      <c r="U8086" s="3" t="s">
        <v>2122</v>
      </c>
      <c r="V8086" s="3" t="s">
        <v>2123</v>
      </c>
    </row>
    <row r="8087" spans="1:22" x14ac:dyDescent="0.4">
      <c r="A8087" s="3">
        <v>449837</v>
      </c>
      <c r="B8087" s="3">
        <v>5</v>
      </c>
      <c r="C8087" s="3" t="s">
        <v>3688</v>
      </c>
      <c r="D8087" s="5">
        <f t="shared" si="378"/>
        <v>45071</v>
      </c>
      <c r="E8087" s="6">
        <f t="shared" si="379"/>
        <v>0.9649537037037037</v>
      </c>
      <c r="F8087" s="7">
        <f t="shared" si="380"/>
        <v>45072.339953703704</v>
      </c>
      <c r="G8087" s="3">
        <v>3.424E-3</v>
      </c>
      <c r="H8087" s="3" t="s">
        <v>2115</v>
      </c>
      <c r="I8087" s="3" t="s">
        <v>2116</v>
      </c>
      <c r="J8087" s="3" t="s">
        <v>2124</v>
      </c>
      <c r="K8087" s="2"/>
      <c r="L8087" s="2"/>
      <c r="M8087" s="2"/>
      <c r="N8087" s="2"/>
      <c r="O8087" s="3">
        <v>143</v>
      </c>
      <c r="P8087" s="2"/>
      <c r="Q8087" s="2"/>
      <c r="R8087" s="2"/>
      <c r="S8087" s="2"/>
      <c r="T8087" s="2"/>
      <c r="U8087" s="2"/>
      <c r="V8087" s="3" t="s">
        <v>2125</v>
      </c>
    </row>
    <row r="8088" spans="1:22" x14ac:dyDescent="0.4">
      <c r="A8088" s="3">
        <v>449838</v>
      </c>
      <c r="B8088" s="3">
        <v>12</v>
      </c>
      <c r="C8088" s="3" t="s">
        <v>3688</v>
      </c>
      <c r="D8088" s="5">
        <f t="shared" si="378"/>
        <v>45071</v>
      </c>
      <c r="E8088" s="6">
        <f t="shared" si="379"/>
        <v>0.9649537037037037</v>
      </c>
      <c r="F8088" s="7">
        <f t="shared" si="380"/>
        <v>45072.339953703704</v>
      </c>
      <c r="G8088" s="3">
        <v>0.104784</v>
      </c>
      <c r="H8088" s="3" t="s">
        <v>2115</v>
      </c>
      <c r="I8088" s="3" t="s">
        <v>2116</v>
      </c>
      <c r="J8088" s="3" t="s">
        <v>2131</v>
      </c>
      <c r="K8088" s="2"/>
      <c r="L8088" s="3" t="s">
        <v>2118</v>
      </c>
      <c r="M8088" s="3" t="s">
        <v>2130</v>
      </c>
      <c r="N8088" s="3" t="s">
        <v>2119</v>
      </c>
      <c r="O8088" s="3">
        <v>144</v>
      </c>
      <c r="P8088" s="2"/>
      <c r="Q8088" s="2"/>
      <c r="R8088" s="2"/>
      <c r="S8088" s="2"/>
      <c r="T8088" s="2"/>
      <c r="U8088" s="2"/>
      <c r="V8088" s="3" t="s">
        <v>2125</v>
      </c>
    </row>
    <row r="8089" spans="1:22" x14ac:dyDescent="0.4">
      <c r="A8089" s="3">
        <v>449839</v>
      </c>
      <c r="B8089" s="3">
        <v>5</v>
      </c>
      <c r="C8089" s="3" t="s">
        <v>3688</v>
      </c>
      <c r="D8089" s="5">
        <f t="shared" si="378"/>
        <v>45071</v>
      </c>
      <c r="E8089" s="6">
        <f t="shared" si="379"/>
        <v>0.9649537037037037</v>
      </c>
      <c r="F8089" s="7">
        <f t="shared" si="380"/>
        <v>45072.339953703704</v>
      </c>
      <c r="G8089" s="3">
        <v>7.6789999999999996E-4</v>
      </c>
      <c r="H8089" s="3" t="s">
        <v>2115</v>
      </c>
      <c r="I8089" s="3" t="s">
        <v>2116</v>
      </c>
      <c r="J8089" s="3" t="s">
        <v>2124</v>
      </c>
      <c r="K8089" s="2"/>
      <c r="L8089" s="2"/>
      <c r="M8089" s="2"/>
      <c r="N8089" s="2"/>
      <c r="O8089" s="3">
        <v>144</v>
      </c>
      <c r="P8089" s="2"/>
      <c r="Q8089" s="2"/>
      <c r="R8089" s="2"/>
      <c r="S8089" s="2"/>
      <c r="T8089" s="2"/>
      <c r="U8089" s="2"/>
      <c r="V8089" s="3" t="s">
        <v>2125</v>
      </c>
    </row>
    <row r="8090" spans="1:22" x14ac:dyDescent="0.4">
      <c r="A8090" s="3">
        <v>449840</v>
      </c>
      <c r="B8090" s="3">
        <v>95</v>
      </c>
      <c r="C8090" s="3" t="s">
        <v>3689</v>
      </c>
      <c r="D8090" s="5">
        <f t="shared" si="378"/>
        <v>45071</v>
      </c>
      <c r="E8090" s="6">
        <f t="shared" si="379"/>
        <v>0.96496527777777785</v>
      </c>
      <c r="F8090" s="7">
        <f t="shared" si="380"/>
        <v>45072.339965277781</v>
      </c>
      <c r="G8090" s="3">
        <v>1.2418560999999999</v>
      </c>
      <c r="H8090" s="3" t="s">
        <v>2115</v>
      </c>
      <c r="I8090" s="3" t="s">
        <v>2116</v>
      </c>
      <c r="J8090" s="3" t="s">
        <v>2117</v>
      </c>
      <c r="K8090" s="2"/>
      <c r="L8090" s="3" t="s">
        <v>2118</v>
      </c>
      <c r="M8090" s="3" t="s">
        <v>2121</v>
      </c>
      <c r="N8090" s="3" t="s">
        <v>2119</v>
      </c>
      <c r="O8090" s="3">
        <v>26</v>
      </c>
      <c r="P8090" s="3" t="s">
        <v>2121</v>
      </c>
      <c r="Q8090" s="3" t="s">
        <v>2119</v>
      </c>
      <c r="R8090" s="3">
        <v>18</v>
      </c>
      <c r="S8090" s="2"/>
      <c r="T8090" s="3">
        <v>47</v>
      </c>
      <c r="U8090" s="3" t="s">
        <v>2122</v>
      </c>
      <c r="V8090" s="3" t="s">
        <v>2123</v>
      </c>
    </row>
    <row r="8091" spans="1:22" x14ac:dyDescent="0.4">
      <c r="A8091" s="3">
        <v>449841</v>
      </c>
      <c r="B8091" s="3">
        <v>5</v>
      </c>
      <c r="C8091" s="3" t="s">
        <v>3689</v>
      </c>
      <c r="D8091" s="5">
        <f t="shared" si="378"/>
        <v>45071</v>
      </c>
      <c r="E8091" s="6">
        <f t="shared" si="379"/>
        <v>0.96496527777777785</v>
      </c>
      <c r="F8091" s="7">
        <f t="shared" si="380"/>
        <v>45072.339965277781</v>
      </c>
      <c r="G8091" s="3">
        <v>3.4239000000000001E-3</v>
      </c>
      <c r="H8091" s="3" t="s">
        <v>2115</v>
      </c>
      <c r="I8091" s="3" t="s">
        <v>2116</v>
      </c>
      <c r="J8091" s="3" t="s">
        <v>2124</v>
      </c>
      <c r="K8091" s="2"/>
      <c r="L8091" s="2"/>
      <c r="M8091" s="2"/>
      <c r="N8091" s="2"/>
      <c r="O8091" s="3">
        <v>26</v>
      </c>
      <c r="P8091" s="2"/>
      <c r="Q8091" s="2"/>
      <c r="R8091" s="2"/>
      <c r="S8091" s="2"/>
      <c r="T8091" s="2"/>
      <c r="U8091" s="2"/>
      <c r="V8091" s="3" t="s">
        <v>2125</v>
      </c>
    </row>
    <row r="8092" spans="1:22" x14ac:dyDescent="0.4">
      <c r="A8092" s="3">
        <v>449842</v>
      </c>
      <c r="B8092" s="3">
        <v>95</v>
      </c>
      <c r="C8092" s="3" t="s">
        <v>3689</v>
      </c>
      <c r="D8092" s="5">
        <f t="shared" si="378"/>
        <v>45071</v>
      </c>
      <c r="E8092" s="6">
        <f t="shared" si="379"/>
        <v>0.96496527777777785</v>
      </c>
      <c r="F8092" s="7">
        <f t="shared" si="380"/>
        <v>45072.339965277781</v>
      </c>
      <c r="G8092" s="3">
        <v>2.1201000000000002E-3</v>
      </c>
      <c r="H8092" s="3" t="s">
        <v>2115</v>
      </c>
      <c r="I8092" s="3" t="s">
        <v>2116</v>
      </c>
      <c r="J8092" s="3" t="s">
        <v>2117</v>
      </c>
      <c r="K8092" s="2"/>
      <c r="L8092" s="3" t="s">
        <v>2118</v>
      </c>
      <c r="M8092" s="3" t="s">
        <v>2121</v>
      </c>
      <c r="N8092" s="3" t="s">
        <v>2119</v>
      </c>
      <c r="O8092" s="3">
        <v>27</v>
      </c>
      <c r="P8092" s="3" t="s">
        <v>2121</v>
      </c>
      <c r="Q8092" s="3" t="s">
        <v>2120</v>
      </c>
      <c r="R8092" s="3">
        <v>19</v>
      </c>
      <c r="S8092" s="2"/>
      <c r="T8092" s="3">
        <v>48</v>
      </c>
      <c r="U8092" s="3" t="s">
        <v>2122</v>
      </c>
      <c r="V8092" s="3" t="s">
        <v>2123</v>
      </c>
    </row>
    <row r="8093" spans="1:22" x14ac:dyDescent="0.4">
      <c r="A8093" s="3">
        <v>449843</v>
      </c>
      <c r="B8093" s="3">
        <v>5</v>
      </c>
      <c r="C8093" s="3" t="s">
        <v>3689</v>
      </c>
      <c r="D8093" s="5">
        <f t="shared" si="378"/>
        <v>45071</v>
      </c>
      <c r="E8093" s="6">
        <f t="shared" si="379"/>
        <v>0.96496527777777785</v>
      </c>
      <c r="F8093" s="7">
        <f t="shared" si="380"/>
        <v>45072.339965277781</v>
      </c>
      <c r="G8093" s="3">
        <v>3.4239000000000001E-3</v>
      </c>
      <c r="H8093" s="3" t="s">
        <v>2115</v>
      </c>
      <c r="I8093" s="3" t="s">
        <v>2116</v>
      </c>
      <c r="J8093" s="3" t="s">
        <v>2124</v>
      </c>
      <c r="K8093" s="2"/>
      <c r="L8093" s="2"/>
      <c r="M8093" s="2"/>
      <c r="N8093" s="2"/>
      <c r="O8093" s="3">
        <v>27</v>
      </c>
      <c r="P8093" s="2"/>
      <c r="Q8093" s="2"/>
      <c r="R8093" s="2"/>
      <c r="S8093" s="2"/>
      <c r="T8093" s="2"/>
      <c r="U8093" s="2"/>
      <c r="V8093" s="3" t="s">
        <v>2125</v>
      </c>
    </row>
    <row r="8094" spans="1:22" x14ac:dyDescent="0.4">
      <c r="A8094" s="3">
        <v>449844</v>
      </c>
      <c r="B8094" s="3">
        <v>95</v>
      </c>
      <c r="C8094" s="3" t="s">
        <v>3690</v>
      </c>
      <c r="D8094" s="5">
        <f t="shared" si="378"/>
        <v>45071</v>
      </c>
      <c r="E8094" s="6">
        <f t="shared" si="379"/>
        <v>0.96497685185185178</v>
      </c>
      <c r="F8094" s="7">
        <f t="shared" si="380"/>
        <v>45072.33997685185</v>
      </c>
      <c r="G8094" s="3">
        <v>0.1000402</v>
      </c>
      <c r="H8094" s="3" t="s">
        <v>2115</v>
      </c>
      <c r="I8094" s="3" t="s">
        <v>2116</v>
      </c>
      <c r="J8094" s="3" t="s">
        <v>2117</v>
      </c>
      <c r="K8094" s="2"/>
      <c r="L8094" s="3" t="s">
        <v>2118</v>
      </c>
      <c r="M8094" s="3" t="s">
        <v>2120</v>
      </c>
      <c r="N8094" s="3" t="s">
        <v>2119</v>
      </c>
      <c r="O8094" s="3">
        <v>194</v>
      </c>
      <c r="P8094" s="3" t="s">
        <v>2120</v>
      </c>
      <c r="Q8094" s="3" t="s">
        <v>2119</v>
      </c>
      <c r="R8094" s="3">
        <v>131</v>
      </c>
      <c r="S8094" s="2"/>
      <c r="T8094" s="3">
        <v>90</v>
      </c>
      <c r="U8094" s="3" t="s">
        <v>2122</v>
      </c>
      <c r="V8094" s="3" t="s">
        <v>2123</v>
      </c>
    </row>
    <row r="8095" spans="1:22" x14ac:dyDescent="0.4">
      <c r="A8095" s="3">
        <v>449845</v>
      </c>
      <c r="B8095" s="3">
        <v>5</v>
      </c>
      <c r="C8095" s="3" t="s">
        <v>3690</v>
      </c>
      <c r="D8095" s="5">
        <f t="shared" si="378"/>
        <v>45071</v>
      </c>
      <c r="E8095" s="6">
        <f t="shared" si="379"/>
        <v>0.96497685185185178</v>
      </c>
      <c r="F8095" s="7">
        <f t="shared" si="380"/>
        <v>45072.33997685185</v>
      </c>
      <c r="G8095" s="3">
        <v>3.4239000000000001E-3</v>
      </c>
      <c r="H8095" s="3" t="s">
        <v>2115</v>
      </c>
      <c r="I8095" s="3" t="s">
        <v>2116</v>
      </c>
      <c r="J8095" s="3" t="s">
        <v>2124</v>
      </c>
      <c r="K8095" s="2"/>
      <c r="L8095" s="2"/>
      <c r="M8095" s="2"/>
      <c r="N8095" s="2"/>
      <c r="O8095" s="3">
        <v>194</v>
      </c>
      <c r="P8095" s="2"/>
      <c r="Q8095" s="2"/>
      <c r="R8095" s="2"/>
      <c r="S8095" s="2"/>
      <c r="T8095" s="2"/>
      <c r="U8095" s="2"/>
      <c r="V8095" s="3" t="s">
        <v>2125</v>
      </c>
    </row>
    <row r="8096" spans="1:22" x14ac:dyDescent="0.4">
      <c r="A8096" s="3">
        <v>449846</v>
      </c>
      <c r="B8096" s="3">
        <v>12</v>
      </c>
      <c r="C8096" s="3" t="s">
        <v>3690</v>
      </c>
      <c r="D8096" s="5">
        <f t="shared" si="378"/>
        <v>45071</v>
      </c>
      <c r="E8096" s="6">
        <f t="shared" si="379"/>
        <v>0.96497685185185178</v>
      </c>
      <c r="F8096" s="7">
        <f t="shared" si="380"/>
        <v>45072.33997685185</v>
      </c>
      <c r="G8096" s="3">
        <v>1.1039000000000001E-3</v>
      </c>
      <c r="H8096" s="3" t="s">
        <v>2115</v>
      </c>
      <c r="I8096" s="3" t="s">
        <v>2116</v>
      </c>
      <c r="J8096" s="3" t="s">
        <v>2131</v>
      </c>
      <c r="K8096" s="2"/>
      <c r="L8096" s="3" t="s">
        <v>2118</v>
      </c>
      <c r="M8096" s="3" t="s">
        <v>2121</v>
      </c>
      <c r="N8096" s="3" t="s">
        <v>2119</v>
      </c>
      <c r="O8096" s="3">
        <v>28</v>
      </c>
      <c r="P8096" s="2"/>
      <c r="Q8096" s="2"/>
      <c r="R8096" s="2"/>
      <c r="S8096" s="2"/>
      <c r="T8096" s="2"/>
      <c r="U8096" s="2"/>
      <c r="V8096" s="3" t="s">
        <v>2125</v>
      </c>
    </row>
    <row r="8097" spans="1:22" x14ac:dyDescent="0.4">
      <c r="A8097" s="3">
        <v>449847</v>
      </c>
      <c r="B8097" s="3">
        <v>12</v>
      </c>
      <c r="C8097" s="3" t="s">
        <v>3690</v>
      </c>
      <c r="D8097" s="5">
        <f t="shared" si="378"/>
        <v>45071</v>
      </c>
      <c r="E8097" s="6">
        <f t="shared" si="379"/>
        <v>0.96497685185185178</v>
      </c>
      <c r="F8097" s="7">
        <f t="shared" si="380"/>
        <v>45072.33997685185</v>
      </c>
      <c r="G8097" s="3">
        <v>2.1600999999999999E-3</v>
      </c>
      <c r="H8097" s="3" t="s">
        <v>2115</v>
      </c>
      <c r="I8097" s="3" t="s">
        <v>2116</v>
      </c>
      <c r="J8097" s="3" t="s">
        <v>2131</v>
      </c>
      <c r="K8097" s="2"/>
      <c r="L8097" s="3" t="s">
        <v>2118</v>
      </c>
      <c r="M8097" s="3" t="s">
        <v>2121</v>
      </c>
      <c r="N8097" s="3" t="s">
        <v>2119</v>
      </c>
      <c r="O8097" s="3">
        <v>28</v>
      </c>
      <c r="P8097" s="2"/>
      <c r="Q8097" s="2"/>
      <c r="R8097" s="2"/>
      <c r="S8097" s="2"/>
      <c r="T8097" s="2"/>
      <c r="U8097" s="2"/>
      <c r="V8097" s="3" t="s">
        <v>2125</v>
      </c>
    </row>
    <row r="8098" spans="1:22" x14ac:dyDescent="0.4">
      <c r="A8098" s="3">
        <v>449848</v>
      </c>
      <c r="B8098" s="3">
        <v>5</v>
      </c>
      <c r="C8098" s="3" t="s">
        <v>3690</v>
      </c>
      <c r="D8098" s="5">
        <f t="shared" si="378"/>
        <v>45071</v>
      </c>
      <c r="E8098" s="6">
        <f t="shared" si="379"/>
        <v>0.96497685185185178</v>
      </c>
      <c r="F8098" s="7">
        <f t="shared" si="380"/>
        <v>45072.33997685185</v>
      </c>
      <c r="G8098" s="3">
        <v>7.6789999999999996E-4</v>
      </c>
      <c r="H8098" s="3" t="s">
        <v>2115</v>
      </c>
      <c r="I8098" s="3" t="s">
        <v>2116</v>
      </c>
      <c r="J8098" s="3" t="s">
        <v>2124</v>
      </c>
      <c r="K8098" s="2"/>
      <c r="L8098" s="2"/>
      <c r="M8098" s="2"/>
      <c r="N8098" s="2"/>
      <c r="O8098" s="3">
        <v>28</v>
      </c>
      <c r="P8098" s="2"/>
      <c r="Q8098" s="2"/>
      <c r="R8098" s="2"/>
      <c r="S8098" s="2"/>
      <c r="T8098" s="2"/>
      <c r="U8098" s="2"/>
      <c r="V8098" s="3" t="s">
        <v>2125</v>
      </c>
    </row>
    <row r="8099" spans="1:22" x14ac:dyDescent="0.4">
      <c r="A8099" s="3">
        <v>449849</v>
      </c>
      <c r="B8099" s="3">
        <v>12</v>
      </c>
      <c r="C8099" s="3" t="s">
        <v>3690</v>
      </c>
      <c r="D8099" s="5">
        <f t="shared" si="378"/>
        <v>45071</v>
      </c>
      <c r="E8099" s="6">
        <f t="shared" si="379"/>
        <v>0.96497685185185178</v>
      </c>
      <c r="F8099" s="7">
        <f t="shared" si="380"/>
        <v>45072.33997685185</v>
      </c>
      <c r="G8099" s="3">
        <v>5.3374999999999999E-2</v>
      </c>
      <c r="H8099" s="3" t="s">
        <v>2115</v>
      </c>
      <c r="I8099" s="3" t="s">
        <v>2116</v>
      </c>
      <c r="J8099" s="3" t="s">
        <v>2131</v>
      </c>
      <c r="K8099" s="2"/>
      <c r="L8099" s="3" t="s">
        <v>2118</v>
      </c>
      <c r="M8099" s="3" t="s">
        <v>2120</v>
      </c>
      <c r="N8099" s="3" t="s">
        <v>2119</v>
      </c>
      <c r="O8099" s="3">
        <v>195</v>
      </c>
      <c r="P8099" s="2"/>
      <c r="Q8099" s="2"/>
      <c r="R8099" s="2"/>
      <c r="S8099" s="2"/>
      <c r="T8099" s="2"/>
      <c r="U8099" s="2"/>
      <c r="V8099" s="3" t="s">
        <v>2125</v>
      </c>
    </row>
    <row r="8100" spans="1:22" x14ac:dyDescent="0.4">
      <c r="A8100" s="3">
        <v>449850</v>
      </c>
      <c r="B8100" s="3">
        <v>5</v>
      </c>
      <c r="C8100" s="3" t="s">
        <v>3690</v>
      </c>
      <c r="D8100" s="5">
        <f t="shared" si="378"/>
        <v>45071</v>
      </c>
      <c r="E8100" s="6">
        <f t="shared" si="379"/>
        <v>0.96497685185185178</v>
      </c>
      <c r="F8100" s="7">
        <f t="shared" si="380"/>
        <v>45072.33997685185</v>
      </c>
      <c r="G8100" s="3">
        <v>7.6820000000000002E-4</v>
      </c>
      <c r="H8100" s="3" t="s">
        <v>2115</v>
      </c>
      <c r="I8100" s="3" t="s">
        <v>2116</v>
      </c>
      <c r="J8100" s="3" t="s">
        <v>2124</v>
      </c>
      <c r="K8100" s="2"/>
      <c r="L8100" s="2"/>
      <c r="M8100" s="2"/>
      <c r="N8100" s="2"/>
      <c r="O8100" s="3">
        <v>195</v>
      </c>
      <c r="P8100" s="2"/>
      <c r="Q8100" s="2"/>
      <c r="R8100" s="2"/>
      <c r="S8100" s="2"/>
      <c r="T8100" s="2"/>
      <c r="U8100" s="2"/>
      <c r="V8100" s="3" t="s">
        <v>2125</v>
      </c>
    </row>
    <row r="8101" spans="1:22" x14ac:dyDescent="0.4">
      <c r="A8101" s="3">
        <v>449851</v>
      </c>
      <c r="B8101" s="3">
        <v>95</v>
      </c>
      <c r="C8101" s="3" t="s">
        <v>3690</v>
      </c>
      <c r="D8101" s="5">
        <f t="shared" si="378"/>
        <v>45071</v>
      </c>
      <c r="E8101" s="6">
        <f t="shared" si="379"/>
        <v>0.96497685185185178</v>
      </c>
      <c r="F8101" s="7">
        <f t="shared" si="380"/>
        <v>45072.33997685185</v>
      </c>
      <c r="G8101" s="3">
        <v>9.1189999999999999E-4</v>
      </c>
      <c r="H8101" s="3" t="s">
        <v>2115</v>
      </c>
      <c r="I8101" s="3" t="s">
        <v>2116</v>
      </c>
      <c r="J8101" s="3" t="s">
        <v>2117</v>
      </c>
      <c r="K8101" s="2"/>
      <c r="L8101" s="3" t="s">
        <v>2118</v>
      </c>
      <c r="M8101" s="3" t="s">
        <v>2119</v>
      </c>
      <c r="N8101" s="3" t="s">
        <v>2120</v>
      </c>
      <c r="O8101" s="3">
        <v>184</v>
      </c>
      <c r="P8101" s="3" t="s">
        <v>2121</v>
      </c>
      <c r="Q8101" s="3" t="s">
        <v>2120</v>
      </c>
      <c r="R8101" s="3">
        <v>19</v>
      </c>
      <c r="S8101" s="2"/>
      <c r="T8101" s="3">
        <v>48</v>
      </c>
      <c r="U8101" s="3" t="s">
        <v>2122</v>
      </c>
      <c r="V8101" s="3" t="s">
        <v>2123</v>
      </c>
    </row>
    <row r="8102" spans="1:22" x14ac:dyDescent="0.4">
      <c r="A8102" s="3">
        <v>449852</v>
      </c>
      <c r="B8102" s="3">
        <v>5</v>
      </c>
      <c r="C8102" s="3" t="s">
        <v>3690</v>
      </c>
      <c r="D8102" s="5">
        <f t="shared" si="378"/>
        <v>45071</v>
      </c>
      <c r="E8102" s="6">
        <f t="shared" si="379"/>
        <v>0.96497685185185178</v>
      </c>
      <c r="F8102" s="7">
        <f t="shared" si="380"/>
        <v>45072.33997685185</v>
      </c>
      <c r="G8102" s="3">
        <v>3.424E-3</v>
      </c>
      <c r="H8102" s="3" t="s">
        <v>2115</v>
      </c>
      <c r="I8102" s="3" t="s">
        <v>2116</v>
      </c>
      <c r="J8102" s="3" t="s">
        <v>2124</v>
      </c>
      <c r="K8102" s="2"/>
      <c r="L8102" s="2"/>
      <c r="M8102" s="2"/>
      <c r="N8102" s="2"/>
      <c r="O8102" s="3">
        <v>184</v>
      </c>
      <c r="P8102" s="2"/>
      <c r="Q8102" s="2"/>
      <c r="R8102" s="2"/>
      <c r="S8102" s="2"/>
      <c r="T8102" s="2"/>
      <c r="U8102" s="2"/>
      <c r="V8102" s="3" t="s">
        <v>2125</v>
      </c>
    </row>
    <row r="8103" spans="1:22" x14ac:dyDescent="0.4">
      <c r="A8103" s="3">
        <v>449853</v>
      </c>
      <c r="B8103" s="3">
        <v>47</v>
      </c>
      <c r="C8103" s="3" t="s">
        <v>3691</v>
      </c>
      <c r="D8103" s="5">
        <f t="shared" si="378"/>
        <v>45071</v>
      </c>
      <c r="E8103" s="6">
        <f t="shared" si="379"/>
        <v>0.96499999999999997</v>
      </c>
      <c r="F8103" s="7">
        <f t="shared" si="380"/>
        <v>45072.34</v>
      </c>
      <c r="G8103" s="3">
        <v>2.0618880000000002</v>
      </c>
      <c r="H8103" s="3" t="s">
        <v>2115</v>
      </c>
      <c r="I8103" s="3" t="s">
        <v>2116</v>
      </c>
      <c r="J8103" s="3" t="s">
        <v>3692</v>
      </c>
      <c r="K8103" s="2"/>
      <c r="L8103" s="3" t="s">
        <v>3693</v>
      </c>
      <c r="M8103" s="3" t="s">
        <v>3694</v>
      </c>
      <c r="N8103" s="3" t="s">
        <v>3695</v>
      </c>
      <c r="O8103" s="3">
        <v>185</v>
      </c>
      <c r="P8103" s="2"/>
      <c r="Q8103" s="2"/>
      <c r="R8103" s="2"/>
      <c r="S8103" s="2"/>
      <c r="T8103" s="2"/>
      <c r="U8103" s="3" t="s">
        <v>3696</v>
      </c>
      <c r="V8103" s="3" t="s">
        <v>2125</v>
      </c>
    </row>
    <row r="8104" spans="1:22" x14ac:dyDescent="0.4">
      <c r="A8104" s="3">
        <v>449854</v>
      </c>
      <c r="B8104" s="3">
        <v>95</v>
      </c>
      <c r="C8104" s="3" t="s">
        <v>3697</v>
      </c>
      <c r="D8104" s="5">
        <f t="shared" si="378"/>
        <v>45071</v>
      </c>
      <c r="E8104" s="6">
        <f t="shared" si="379"/>
        <v>0.96506944444444442</v>
      </c>
      <c r="F8104" s="7">
        <f t="shared" si="380"/>
        <v>45072.340069444443</v>
      </c>
      <c r="G8104" s="3">
        <v>6.3645278999999997</v>
      </c>
      <c r="H8104" s="3" t="s">
        <v>2115</v>
      </c>
      <c r="I8104" s="3" t="s">
        <v>2116</v>
      </c>
      <c r="J8104" s="3" t="s">
        <v>2117</v>
      </c>
      <c r="K8104" s="2"/>
      <c r="L8104" s="3" t="s">
        <v>2118</v>
      </c>
      <c r="M8104" s="3" t="s">
        <v>2130</v>
      </c>
      <c r="N8104" s="3" t="s">
        <v>2119</v>
      </c>
      <c r="O8104" s="3">
        <v>145</v>
      </c>
      <c r="P8104" s="3" t="s">
        <v>2130</v>
      </c>
      <c r="Q8104" s="3" t="s">
        <v>2119</v>
      </c>
      <c r="R8104" s="3">
        <v>177</v>
      </c>
      <c r="S8104" s="2"/>
      <c r="T8104" s="3">
        <v>138</v>
      </c>
      <c r="U8104" s="3" t="s">
        <v>2122</v>
      </c>
      <c r="V8104" s="3" t="s">
        <v>2123</v>
      </c>
    </row>
    <row r="8105" spans="1:22" x14ac:dyDescent="0.4">
      <c r="A8105" s="3">
        <v>449855</v>
      </c>
      <c r="B8105" s="3">
        <v>5</v>
      </c>
      <c r="C8105" s="3" t="s">
        <v>3697</v>
      </c>
      <c r="D8105" s="5">
        <f t="shared" si="378"/>
        <v>45071</v>
      </c>
      <c r="E8105" s="6">
        <f t="shared" si="379"/>
        <v>0.96506944444444442</v>
      </c>
      <c r="F8105" s="7">
        <f t="shared" si="380"/>
        <v>45072.340069444443</v>
      </c>
      <c r="G8105" s="3">
        <v>3.4242000000000001E-3</v>
      </c>
      <c r="H8105" s="3" t="s">
        <v>2115</v>
      </c>
      <c r="I8105" s="3" t="s">
        <v>2116</v>
      </c>
      <c r="J8105" s="3" t="s">
        <v>2124</v>
      </c>
      <c r="K8105" s="2"/>
      <c r="L8105" s="2"/>
      <c r="M8105" s="2"/>
      <c r="N8105" s="2"/>
      <c r="O8105" s="3">
        <v>145</v>
      </c>
      <c r="P8105" s="2"/>
      <c r="Q8105" s="2"/>
      <c r="R8105" s="2"/>
      <c r="S8105" s="2"/>
      <c r="T8105" s="2"/>
      <c r="U8105" s="2"/>
      <c r="V8105" s="3" t="s">
        <v>2125</v>
      </c>
    </row>
    <row r="8106" spans="1:22" x14ac:dyDescent="0.4">
      <c r="A8106" s="3">
        <v>449856</v>
      </c>
      <c r="B8106" s="3">
        <v>12</v>
      </c>
      <c r="C8106" s="3" t="s">
        <v>3697</v>
      </c>
      <c r="D8106" s="5">
        <f t="shared" si="378"/>
        <v>45071</v>
      </c>
      <c r="E8106" s="6">
        <f t="shared" si="379"/>
        <v>0.96506944444444442</v>
      </c>
      <c r="F8106" s="7">
        <f t="shared" si="380"/>
        <v>45072.340069444443</v>
      </c>
      <c r="G8106" s="3">
        <v>0.10284799999999999</v>
      </c>
      <c r="H8106" s="3" t="s">
        <v>2115</v>
      </c>
      <c r="I8106" s="3" t="s">
        <v>2116</v>
      </c>
      <c r="J8106" s="3" t="s">
        <v>2131</v>
      </c>
      <c r="K8106" s="2"/>
      <c r="L8106" s="3" t="s">
        <v>2118</v>
      </c>
      <c r="M8106" s="3" t="s">
        <v>2130</v>
      </c>
      <c r="N8106" s="3" t="s">
        <v>2119</v>
      </c>
      <c r="O8106" s="3">
        <v>146</v>
      </c>
      <c r="P8106" s="2"/>
      <c r="Q8106" s="2"/>
      <c r="R8106" s="2"/>
      <c r="S8106" s="2"/>
      <c r="T8106" s="2"/>
      <c r="U8106" s="2"/>
      <c r="V8106" s="3" t="s">
        <v>2125</v>
      </c>
    </row>
    <row r="8107" spans="1:22" x14ac:dyDescent="0.4">
      <c r="A8107" s="3">
        <v>449857</v>
      </c>
      <c r="B8107" s="3">
        <v>12</v>
      </c>
      <c r="C8107" s="3" t="s">
        <v>3697</v>
      </c>
      <c r="D8107" s="5">
        <f t="shared" si="378"/>
        <v>45071</v>
      </c>
      <c r="E8107" s="6">
        <f t="shared" si="379"/>
        <v>0.96506944444444442</v>
      </c>
      <c r="F8107" s="7">
        <f t="shared" si="380"/>
        <v>45072.340069444443</v>
      </c>
      <c r="G8107" s="3">
        <v>2.4878999999999999E-3</v>
      </c>
      <c r="H8107" s="3" t="s">
        <v>2115</v>
      </c>
      <c r="I8107" s="3" t="s">
        <v>2116</v>
      </c>
      <c r="J8107" s="3" t="s">
        <v>2131</v>
      </c>
      <c r="K8107" s="2"/>
      <c r="L8107" s="3" t="s">
        <v>2118</v>
      </c>
      <c r="M8107" s="3" t="s">
        <v>2130</v>
      </c>
      <c r="N8107" s="3" t="s">
        <v>2119</v>
      </c>
      <c r="O8107" s="3">
        <v>146</v>
      </c>
      <c r="P8107" s="2"/>
      <c r="Q8107" s="2"/>
      <c r="R8107" s="2"/>
      <c r="S8107" s="2"/>
      <c r="T8107" s="2"/>
      <c r="U8107" s="2"/>
      <c r="V8107" s="3" t="s">
        <v>2125</v>
      </c>
    </row>
    <row r="8108" spans="1:22" x14ac:dyDescent="0.4">
      <c r="A8108" s="3">
        <v>449858</v>
      </c>
      <c r="B8108" s="3">
        <v>5</v>
      </c>
      <c r="C8108" s="3" t="s">
        <v>3697</v>
      </c>
      <c r="D8108" s="5">
        <f t="shared" si="378"/>
        <v>45071</v>
      </c>
      <c r="E8108" s="6">
        <f t="shared" si="379"/>
        <v>0.96506944444444442</v>
      </c>
      <c r="F8108" s="7">
        <f t="shared" si="380"/>
        <v>45072.340069444443</v>
      </c>
      <c r="G8108" s="3">
        <v>7.6800000000000002E-4</v>
      </c>
      <c r="H8108" s="3" t="s">
        <v>2115</v>
      </c>
      <c r="I8108" s="3" t="s">
        <v>2116</v>
      </c>
      <c r="J8108" s="3" t="s">
        <v>2124</v>
      </c>
      <c r="K8108" s="2"/>
      <c r="L8108" s="2"/>
      <c r="M8108" s="2"/>
      <c r="N8108" s="2"/>
      <c r="O8108" s="3">
        <v>146</v>
      </c>
      <c r="P8108" s="2"/>
      <c r="Q8108" s="2"/>
      <c r="R8108" s="2"/>
      <c r="S8108" s="2"/>
      <c r="T8108" s="2"/>
      <c r="U8108" s="2"/>
      <c r="V8108" s="3" t="s">
        <v>2125</v>
      </c>
    </row>
    <row r="8109" spans="1:22" x14ac:dyDescent="0.4">
      <c r="A8109" s="3">
        <v>449859</v>
      </c>
      <c r="B8109" s="3">
        <v>95</v>
      </c>
      <c r="C8109" s="3" t="s">
        <v>3698</v>
      </c>
      <c r="D8109" s="5">
        <f t="shared" si="378"/>
        <v>45071</v>
      </c>
      <c r="E8109" s="6">
        <f t="shared" si="379"/>
        <v>0.96508101851851846</v>
      </c>
      <c r="F8109" s="7">
        <f t="shared" si="380"/>
        <v>45072.340081018519</v>
      </c>
      <c r="G8109" s="3">
        <v>1.2423839000000001</v>
      </c>
      <c r="H8109" s="3" t="s">
        <v>2115</v>
      </c>
      <c r="I8109" s="3" t="s">
        <v>2116</v>
      </c>
      <c r="J8109" s="3" t="s">
        <v>2117</v>
      </c>
      <c r="K8109" s="2"/>
      <c r="L8109" s="3" t="s">
        <v>2118</v>
      </c>
      <c r="M8109" s="3" t="s">
        <v>2121</v>
      </c>
      <c r="N8109" s="3" t="s">
        <v>2119</v>
      </c>
      <c r="O8109" s="3">
        <v>29</v>
      </c>
      <c r="P8109" s="3" t="s">
        <v>2121</v>
      </c>
      <c r="Q8109" s="3" t="s">
        <v>2119</v>
      </c>
      <c r="R8109" s="3">
        <v>20</v>
      </c>
      <c r="S8109" s="2"/>
      <c r="T8109" s="3">
        <v>50</v>
      </c>
      <c r="U8109" s="3" t="s">
        <v>2122</v>
      </c>
      <c r="V8109" s="3" t="s">
        <v>2123</v>
      </c>
    </row>
    <row r="8110" spans="1:22" x14ac:dyDescent="0.4">
      <c r="A8110" s="3">
        <v>449860</v>
      </c>
      <c r="B8110" s="3">
        <v>5</v>
      </c>
      <c r="C8110" s="3" t="s">
        <v>3698</v>
      </c>
      <c r="D8110" s="5">
        <f t="shared" si="378"/>
        <v>45071</v>
      </c>
      <c r="E8110" s="6">
        <f t="shared" si="379"/>
        <v>0.96508101851851846</v>
      </c>
      <c r="F8110" s="7">
        <f t="shared" si="380"/>
        <v>45072.340081018519</v>
      </c>
      <c r="G8110" s="3">
        <v>3.4242000000000001E-3</v>
      </c>
      <c r="H8110" s="3" t="s">
        <v>2115</v>
      </c>
      <c r="I8110" s="3" t="s">
        <v>2116</v>
      </c>
      <c r="J8110" s="3" t="s">
        <v>2124</v>
      </c>
      <c r="K8110" s="2"/>
      <c r="L8110" s="2"/>
      <c r="M8110" s="2"/>
      <c r="N8110" s="2"/>
      <c r="O8110" s="3">
        <v>29</v>
      </c>
      <c r="P8110" s="2"/>
      <c r="Q8110" s="2"/>
      <c r="R8110" s="2"/>
      <c r="S8110" s="2"/>
      <c r="T8110" s="2"/>
      <c r="U8110" s="2"/>
      <c r="V8110" s="3" t="s">
        <v>2125</v>
      </c>
    </row>
    <row r="8111" spans="1:22" x14ac:dyDescent="0.4">
      <c r="A8111" s="3">
        <v>449861</v>
      </c>
      <c r="B8111" s="3">
        <v>95</v>
      </c>
      <c r="C8111" s="3" t="s">
        <v>3698</v>
      </c>
      <c r="D8111" s="5">
        <f t="shared" si="378"/>
        <v>45071</v>
      </c>
      <c r="E8111" s="6">
        <f t="shared" si="379"/>
        <v>0.96508101851851846</v>
      </c>
      <c r="F8111" s="7">
        <f t="shared" si="380"/>
        <v>45072.340081018519</v>
      </c>
      <c r="G8111" s="3">
        <v>1.776E-3</v>
      </c>
      <c r="H8111" s="3" t="s">
        <v>2115</v>
      </c>
      <c r="I8111" s="3" t="s">
        <v>2116</v>
      </c>
      <c r="J8111" s="3" t="s">
        <v>2117</v>
      </c>
      <c r="K8111" s="2"/>
      <c r="L8111" s="3" t="s">
        <v>2118</v>
      </c>
      <c r="M8111" s="3" t="s">
        <v>2121</v>
      </c>
      <c r="N8111" s="3" t="s">
        <v>2119</v>
      </c>
      <c r="O8111" s="3">
        <v>30</v>
      </c>
      <c r="P8111" s="3" t="s">
        <v>2121</v>
      </c>
      <c r="Q8111" s="3" t="s">
        <v>2120</v>
      </c>
      <c r="R8111" s="3">
        <v>21</v>
      </c>
      <c r="S8111" s="2"/>
      <c r="T8111" s="3">
        <v>51</v>
      </c>
      <c r="U8111" s="3" t="s">
        <v>2122</v>
      </c>
      <c r="V8111" s="3" t="s">
        <v>2123</v>
      </c>
    </row>
    <row r="8112" spans="1:22" x14ac:dyDescent="0.4">
      <c r="A8112" s="3">
        <v>449862</v>
      </c>
      <c r="B8112" s="3">
        <v>5</v>
      </c>
      <c r="C8112" s="3" t="s">
        <v>3698</v>
      </c>
      <c r="D8112" s="5">
        <f t="shared" si="378"/>
        <v>45071</v>
      </c>
      <c r="E8112" s="6">
        <f t="shared" si="379"/>
        <v>0.96508101851851846</v>
      </c>
      <c r="F8112" s="7">
        <f t="shared" si="380"/>
        <v>45072.340081018519</v>
      </c>
      <c r="G8112" s="3">
        <v>3.4239000000000001E-3</v>
      </c>
      <c r="H8112" s="3" t="s">
        <v>2115</v>
      </c>
      <c r="I8112" s="3" t="s">
        <v>2116</v>
      </c>
      <c r="J8112" s="3" t="s">
        <v>2124</v>
      </c>
      <c r="K8112" s="2"/>
      <c r="L8112" s="2"/>
      <c r="M8112" s="2"/>
      <c r="N8112" s="2"/>
      <c r="O8112" s="3">
        <v>30</v>
      </c>
      <c r="P8112" s="2"/>
      <c r="Q8112" s="2"/>
      <c r="R8112" s="2"/>
      <c r="S8112" s="2"/>
      <c r="T8112" s="2"/>
      <c r="U8112" s="2"/>
      <c r="V8112" s="3" t="s">
        <v>2125</v>
      </c>
    </row>
    <row r="8113" spans="1:22" x14ac:dyDescent="0.4">
      <c r="A8113" s="3">
        <v>449863</v>
      </c>
      <c r="B8113" s="3">
        <v>95</v>
      </c>
      <c r="C8113" s="3" t="s">
        <v>3699</v>
      </c>
      <c r="D8113" s="5">
        <f t="shared" si="378"/>
        <v>45071</v>
      </c>
      <c r="E8113" s="6">
        <f t="shared" si="379"/>
        <v>0.96509259259259261</v>
      </c>
      <c r="F8113" s="7">
        <f t="shared" si="380"/>
        <v>45072.340092592596</v>
      </c>
      <c r="G8113" s="3">
        <v>0.1017439</v>
      </c>
      <c r="H8113" s="3" t="s">
        <v>2115</v>
      </c>
      <c r="I8113" s="3" t="s">
        <v>2116</v>
      </c>
      <c r="J8113" s="3" t="s">
        <v>2117</v>
      </c>
      <c r="K8113" s="2"/>
      <c r="L8113" s="3" t="s">
        <v>2118</v>
      </c>
      <c r="M8113" s="3" t="s">
        <v>2120</v>
      </c>
      <c r="N8113" s="3" t="s">
        <v>2119</v>
      </c>
      <c r="O8113" s="3">
        <v>196</v>
      </c>
      <c r="P8113" s="3" t="s">
        <v>2120</v>
      </c>
      <c r="Q8113" s="3" t="s">
        <v>2119</v>
      </c>
      <c r="R8113" s="3">
        <v>132</v>
      </c>
      <c r="S8113" s="2"/>
      <c r="T8113" s="3">
        <v>92</v>
      </c>
      <c r="U8113" s="3" t="s">
        <v>2122</v>
      </c>
      <c r="V8113" s="3" t="s">
        <v>2123</v>
      </c>
    </row>
    <row r="8114" spans="1:22" x14ac:dyDescent="0.4">
      <c r="A8114" s="3">
        <v>449864</v>
      </c>
      <c r="B8114" s="3">
        <v>12</v>
      </c>
      <c r="C8114" s="3" t="s">
        <v>3699</v>
      </c>
      <c r="D8114" s="5">
        <f t="shared" si="378"/>
        <v>45071</v>
      </c>
      <c r="E8114" s="6">
        <f t="shared" si="379"/>
        <v>0.96509259259259261</v>
      </c>
      <c r="F8114" s="7">
        <f t="shared" si="380"/>
        <v>45072.340092592596</v>
      </c>
      <c r="G8114" s="3">
        <v>6.7520000000000002E-3</v>
      </c>
      <c r="H8114" s="3" t="s">
        <v>2115</v>
      </c>
      <c r="I8114" s="3" t="s">
        <v>2116</v>
      </c>
      <c r="J8114" s="3" t="s">
        <v>2190</v>
      </c>
      <c r="K8114" s="2"/>
      <c r="L8114" s="3" t="s">
        <v>3700</v>
      </c>
      <c r="M8114" s="3" t="s">
        <v>3701</v>
      </c>
      <c r="N8114" s="3" t="s">
        <v>3702</v>
      </c>
      <c r="O8114" s="3">
        <v>255</v>
      </c>
      <c r="P8114" s="2"/>
      <c r="Q8114" s="2"/>
      <c r="R8114" s="2"/>
      <c r="S8114" s="2"/>
      <c r="T8114" s="2"/>
      <c r="U8114" s="2"/>
      <c r="V8114" s="3" t="s">
        <v>2125</v>
      </c>
    </row>
    <row r="8115" spans="1:22" x14ac:dyDescent="0.4">
      <c r="A8115" s="3">
        <v>449865</v>
      </c>
      <c r="B8115" s="3">
        <v>95</v>
      </c>
      <c r="C8115" s="3" t="s">
        <v>3699</v>
      </c>
      <c r="D8115" s="5">
        <f t="shared" si="378"/>
        <v>45071</v>
      </c>
      <c r="E8115" s="6">
        <f t="shared" si="379"/>
        <v>0.96509259259259261</v>
      </c>
      <c r="F8115" s="7">
        <f t="shared" si="380"/>
        <v>45072.340092592596</v>
      </c>
      <c r="G8115" s="3">
        <v>5.6322000000000004E-3</v>
      </c>
      <c r="H8115" s="3" t="s">
        <v>2115</v>
      </c>
      <c r="I8115" s="3" t="s">
        <v>2116</v>
      </c>
      <c r="J8115" s="3" t="s">
        <v>2117</v>
      </c>
      <c r="K8115" s="2"/>
      <c r="L8115" s="3" t="s">
        <v>2118</v>
      </c>
      <c r="M8115" s="3" t="s">
        <v>2120</v>
      </c>
      <c r="N8115" s="3" t="s">
        <v>2119</v>
      </c>
      <c r="O8115" s="3">
        <v>196</v>
      </c>
      <c r="P8115" s="3" t="s">
        <v>2120</v>
      </c>
      <c r="Q8115" s="3" t="s">
        <v>2119</v>
      </c>
      <c r="R8115" s="3">
        <v>132</v>
      </c>
      <c r="S8115" s="2"/>
      <c r="T8115" s="3">
        <v>92</v>
      </c>
      <c r="U8115" s="3" t="s">
        <v>2122</v>
      </c>
      <c r="V8115" s="3" t="s">
        <v>2123</v>
      </c>
    </row>
    <row r="8116" spans="1:22" x14ac:dyDescent="0.4">
      <c r="A8116" s="3">
        <v>449866</v>
      </c>
      <c r="B8116" s="3">
        <v>5</v>
      </c>
      <c r="C8116" s="3" t="s">
        <v>3699</v>
      </c>
      <c r="D8116" s="5">
        <f t="shared" si="378"/>
        <v>45071</v>
      </c>
      <c r="E8116" s="6">
        <f t="shared" si="379"/>
        <v>0.96509259259259261</v>
      </c>
      <c r="F8116" s="7">
        <f t="shared" si="380"/>
        <v>45072.340092592596</v>
      </c>
      <c r="G8116" s="3">
        <v>3.4158000000000001E-3</v>
      </c>
      <c r="H8116" s="3" t="s">
        <v>2115</v>
      </c>
      <c r="I8116" s="3" t="s">
        <v>2116</v>
      </c>
      <c r="J8116" s="3" t="s">
        <v>2124</v>
      </c>
      <c r="K8116" s="2"/>
      <c r="L8116" s="2"/>
      <c r="M8116" s="2"/>
      <c r="N8116" s="2"/>
      <c r="O8116" s="3">
        <v>196</v>
      </c>
      <c r="P8116" s="2"/>
      <c r="Q8116" s="2"/>
      <c r="R8116" s="2"/>
      <c r="S8116" s="2"/>
      <c r="T8116" s="2"/>
      <c r="U8116" s="2"/>
      <c r="V8116" s="3" t="s">
        <v>2125</v>
      </c>
    </row>
    <row r="8117" spans="1:22" x14ac:dyDescent="0.4">
      <c r="A8117" s="3">
        <v>449867</v>
      </c>
      <c r="B8117" s="3">
        <v>12</v>
      </c>
      <c r="C8117" s="3" t="s">
        <v>3699</v>
      </c>
      <c r="D8117" s="5">
        <f t="shared" si="378"/>
        <v>45071</v>
      </c>
      <c r="E8117" s="6">
        <f t="shared" si="379"/>
        <v>0.96509259259259261</v>
      </c>
      <c r="F8117" s="7">
        <f t="shared" si="380"/>
        <v>45072.340092592596</v>
      </c>
      <c r="G8117" s="3">
        <v>7.4641999999999998E-3</v>
      </c>
      <c r="H8117" s="3" t="s">
        <v>2115</v>
      </c>
      <c r="I8117" s="3" t="s">
        <v>2116</v>
      </c>
      <c r="J8117" s="3" t="s">
        <v>2131</v>
      </c>
      <c r="K8117" s="2"/>
      <c r="L8117" s="3" t="s">
        <v>2118</v>
      </c>
      <c r="M8117" s="3" t="s">
        <v>2121</v>
      </c>
      <c r="N8117" s="3" t="s">
        <v>2119</v>
      </c>
      <c r="O8117" s="3">
        <v>31</v>
      </c>
      <c r="P8117" s="2"/>
      <c r="Q8117" s="2"/>
      <c r="R8117" s="2"/>
      <c r="S8117" s="2"/>
      <c r="T8117" s="2"/>
      <c r="U8117" s="2"/>
      <c r="V8117" s="3" t="s">
        <v>2125</v>
      </c>
    </row>
    <row r="8118" spans="1:22" x14ac:dyDescent="0.4">
      <c r="A8118" s="3">
        <v>449868</v>
      </c>
      <c r="B8118" s="3">
        <v>5</v>
      </c>
      <c r="C8118" s="3" t="s">
        <v>3699</v>
      </c>
      <c r="D8118" s="5">
        <f t="shared" si="378"/>
        <v>45071</v>
      </c>
      <c r="E8118" s="6">
        <f t="shared" si="379"/>
        <v>0.96509259259259261</v>
      </c>
      <c r="F8118" s="7">
        <f t="shared" si="380"/>
        <v>45072.340092592596</v>
      </c>
      <c r="G8118" s="3">
        <v>7.6789999999999996E-4</v>
      </c>
      <c r="H8118" s="3" t="s">
        <v>2115</v>
      </c>
      <c r="I8118" s="3" t="s">
        <v>2116</v>
      </c>
      <c r="J8118" s="3" t="s">
        <v>2124</v>
      </c>
      <c r="K8118" s="2"/>
      <c r="L8118" s="2"/>
      <c r="M8118" s="2"/>
      <c r="N8118" s="2"/>
      <c r="O8118" s="3">
        <v>31</v>
      </c>
      <c r="P8118" s="2"/>
      <c r="Q8118" s="2"/>
      <c r="R8118" s="2"/>
      <c r="S8118" s="2"/>
      <c r="T8118" s="2"/>
      <c r="U8118" s="2"/>
      <c r="V8118" s="3" t="s">
        <v>2125</v>
      </c>
    </row>
    <row r="8119" spans="1:22" x14ac:dyDescent="0.4">
      <c r="A8119" s="3">
        <v>449869</v>
      </c>
      <c r="B8119" s="3">
        <v>12</v>
      </c>
      <c r="C8119" s="3" t="s">
        <v>3699</v>
      </c>
      <c r="D8119" s="5">
        <f t="shared" si="378"/>
        <v>45071</v>
      </c>
      <c r="E8119" s="6">
        <f t="shared" si="379"/>
        <v>0.96509259259259261</v>
      </c>
      <c r="F8119" s="7">
        <f t="shared" si="380"/>
        <v>45072.340092592596</v>
      </c>
      <c r="G8119" s="3">
        <v>9.6711900000000003E-2</v>
      </c>
      <c r="H8119" s="3" t="s">
        <v>2115</v>
      </c>
      <c r="I8119" s="3" t="s">
        <v>2116</v>
      </c>
      <c r="J8119" s="3" t="s">
        <v>2131</v>
      </c>
      <c r="K8119" s="2"/>
      <c r="L8119" s="3" t="s">
        <v>2118</v>
      </c>
      <c r="M8119" s="3" t="s">
        <v>2120</v>
      </c>
      <c r="N8119" s="3" t="s">
        <v>2119</v>
      </c>
      <c r="O8119" s="3">
        <v>197</v>
      </c>
      <c r="P8119" s="2"/>
      <c r="Q8119" s="2"/>
      <c r="R8119" s="2"/>
      <c r="S8119" s="2"/>
      <c r="T8119" s="2"/>
      <c r="U8119" s="2"/>
      <c r="V8119" s="3" t="s">
        <v>2125</v>
      </c>
    </row>
    <row r="8120" spans="1:22" x14ac:dyDescent="0.4">
      <c r="A8120" s="3">
        <v>449870</v>
      </c>
      <c r="B8120" s="3">
        <v>12</v>
      </c>
      <c r="C8120" s="3" t="s">
        <v>3699</v>
      </c>
      <c r="D8120" s="5">
        <f t="shared" si="378"/>
        <v>45071</v>
      </c>
      <c r="E8120" s="6">
        <f t="shared" si="379"/>
        <v>0.96509259259259261</v>
      </c>
      <c r="F8120" s="7">
        <f t="shared" si="380"/>
        <v>45072.340092592596</v>
      </c>
      <c r="G8120" s="3">
        <v>1.8721E-3</v>
      </c>
      <c r="H8120" s="3" t="s">
        <v>2115</v>
      </c>
      <c r="I8120" s="3" t="s">
        <v>2116</v>
      </c>
      <c r="J8120" s="3" t="s">
        <v>2131</v>
      </c>
      <c r="K8120" s="2"/>
      <c r="L8120" s="3" t="s">
        <v>2118</v>
      </c>
      <c r="M8120" s="3" t="s">
        <v>2120</v>
      </c>
      <c r="N8120" s="3" t="s">
        <v>2119</v>
      </c>
      <c r="O8120" s="3">
        <v>197</v>
      </c>
      <c r="P8120" s="2"/>
      <c r="Q8120" s="2"/>
      <c r="R8120" s="2"/>
      <c r="S8120" s="2"/>
      <c r="T8120" s="2"/>
      <c r="U8120" s="2"/>
      <c r="V8120" s="3" t="s">
        <v>2125</v>
      </c>
    </row>
    <row r="8121" spans="1:22" x14ac:dyDescent="0.4">
      <c r="A8121" s="3">
        <v>449871</v>
      </c>
      <c r="B8121" s="3">
        <v>5</v>
      </c>
      <c r="C8121" s="3" t="s">
        <v>3699</v>
      </c>
      <c r="D8121" s="5">
        <f t="shared" si="378"/>
        <v>45071</v>
      </c>
      <c r="E8121" s="6">
        <f t="shared" si="379"/>
        <v>0.96509259259259261</v>
      </c>
      <c r="F8121" s="7">
        <f t="shared" si="380"/>
        <v>45072.340092592596</v>
      </c>
      <c r="G8121" s="3">
        <v>7.6789999999999996E-4</v>
      </c>
      <c r="H8121" s="3" t="s">
        <v>2115</v>
      </c>
      <c r="I8121" s="3" t="s">
        <v>2116</v>
      </c>
      <c r="J8121" s="3" t="s">
        <v>2124</v>
      </c>
      <c r="K8121" s="2"/>
      <c r="L8121" s="2"/>
      <c r="M8121" s="2"/>
      <c r="N8121" s="2"/>
      <c r="O8121" s="3">
        <v>197</v>
      </c>
      <c r="P8121" s="2"/>
      <c r="Q8121" s="2"/>
      <c r="R8121" s="2"/>
      <c r="S8121" s="2"/>
      <c r="T8121" s="2"/>
      <c r="U8121" s="2"/>
      <c r="V8121" s="3" t="s">
        <v>2125</v>
      </c>
    </row>
    <row r="8122" spans="1:22" x14ac:dyDescent="0.4">
      <c r="A8122" s="3">
        <v>449872</v>
      </c>
      <c r="B8122" s="3">
        <v>95</v>
      </c>
      <c r="C8122" s="3" t="s">
        <v>3699</v>
      </c>
      <c r="D8122" s="5">
        <f t="shared" si="378"/>
        <v>45071</v>
      </c>
      <c r="E8122" s="6">
        <f t="shared" si="379"/>
        <v>0.96509259259259261</v>
      </c>
      <c r="F8122" s="7">
        <f t="shared" si="380"/>
        <v>45072.340092592596</v>
      </c>
      <c r="G8122" s="3">
        <v>1.5922E-3</v>
      </c>
      <c r="H8122" s="3" t="s">
        <v>2115</v>
      </c>
      <c r="I8122" s="3" t="s">
        <v>2116</v>
      </c>
      <c r="J8122" s="3" t="s">
        <v>2117</v>
      </c>
      <c r="K8122" s="2"/>
      <c r="L8122" s="3" t="s">
        <v>2118</v>
      </c>
      <c r="M8122" s="3" t="s">
        <v>2119</v>
      </c>
      <c r="N8122" s="3" t="s">
        <v>2120</v>
      </c>
      <c r="O8122" s="3">
        <v>186</v>
      </c>
      <c r="P8122" s="3" t="s">
        <v>2121</v>
      </c>
      <c r="Q8122" s="3" t="s">
        <v>2120</v>
      </c>
      <c r="R8122" s="3">
        <v>21</v>
      </c>
      <c r="S8122" s="2"/>
      <c r="T8122" s="3">
        <v>51</v>
      </c>
      <c r="U8122" s="3" t="s">
        <v>2122</v>
      </c>
      <c r="V8122" s="3" t="s">
        <v>2123</v>
      </c>
    </row>
    <row r="8123" spans="1:22" x14ac:dyDescent="0.4">
      <c r="A8123" s="3">
        <v>449873</v>
      </c>
      <c r="B8123" s="3">
        <v>5</v>
      </c>
      <c r="C8123" s="3" t="s">
        <v>3699</v>
      </c>
      <c r="D8123" s="5">
        <f t="shared" si="378"/>
        <v>45071</v>
      </c>
      <c r="E8123" s="6">
        <f t="shared" si="379"/>
        <v>0.96509259259259261</v>
      </c>
      <c r="F8123" s="7">
        <f t="shared" si="380"/>
        <v>45072.340092592596</v>
      </c>
      <c r="G8123" s="3">
        <v>3.4158000000000001E-3</v>
      </c>
      <c r="H8123" s="3" t="s">
        <v>2115</v>
      </c>
      <c r="I8123" s="3" t="s">
        <v>2116</v>
      </c>
      <c r="J8123" s="3" t="s">
        <v>2124</v>
      </c>
      <c r="K8123" s="2"/>
      <c r="L8123" s="2"/>
      <c r="M8123" s="2"/>
      <c r="N8123" s="2"/>
      <c r="O8123" s="3">
        <v>186</v>
      </c>
      <c r="P8123" s="2"/>
      <c r="Q8123" s="2"/>
      <c r="R8123" s="2"/>
      <c r="S8123" s="2"/>
      <c r="T8123" s="2"/>
      <c r="U8123" s="2"/>
      <c r="V8123" s="3" t="s">
        <v>2125</v>
      </c>
    </row>
    <row r="8124" spans="1:22" x14ac:dyDescent="0.4">
      <c r="A8124" s="3">
        <v>449874</v>
      </c>
      <c r="B8124" s="3">
        <v>47</v>
      </c>
      <c r="C8124" s="3" t="s">
        <v>3703</v>
      </c>
      <c r="D8124" s="5">
        <f t="shared" si="378"/>
        <v>45071</v>
      </c>
      <c r="E8124" s="6">
        <f t="shared" si="379"/>
        <v>0.96517361111111111</v>
      </c>
      <c r="F8124" s="7">
        <f t="shared" si="380"/>
        <v>45072.340173611112</v>
      </c>
      <c r="G8124" s="3">
        <v>7.1342480000000004</v>
      </c>
      <c r="H8124" s="3" t="s">
        <v>2115</v>
      </c>
      <c r="I8124" s="3" t="s">
        <v>2116</v>
      </c>
      <c r="J8124" s="3" t="s">
        <v>2135</v>
      </c>
      <c r="K8124" s="2"/>
      <c r="L8124" s="3" t="s">
        <v>2118</v>
      </c>
      <c r="M8124" s="3" t="s">
        <v>2119</v>
      </c>
      <c r="N8124" s="3" t="s">
        <v>2128</v>
      </c>
      <c r="O8124" s="3">
        <v>187</v>
      </c>
      <c r="P8124" s="3" t="s">
        <v>2119</v>
      </c>
      <c r="Q8124" s="3" t="s">
        <v>2136</v>
      </c>
      <c r="R8124" s="3">
        <v>120</v>
      </c>
      <c r="S8124" s="2"/>
      <c r="T8124" s="2"/>
      <c r="U8124" s="3" t="s">
        <v>2122</v>
      </c>
      <c r="V8124" s="3" t="s">
        <v>2123</v>
      </c>
    </row>
    <row r="8125" spans="1:22" x14ac:dyDescent="0.4">
      <c r="A8125" s="3">
        <v>449875</v>
      </c>
      <c r="B8125" s="3">
        <v>95</v>
      </c>
      <c r="C8125" s="3" t="s">
        <v>3704</v>
      </c>
      <c r="D8125" s="5">
        <f t="shared" si="378"/>
        <v>45071</v>
      </c>
      <c r="E8125" s="6">
        <f t="shared" si="379"/>
        <v>0.96518518518518526</v>
      </c>
      <c r="F8125" s="7">
        <f t="shared" si="380"/>
        <v>45072.340185185189</v>
      </c>
      <c r="G8125" s="3">
        <v>1.2750161</v>
      </c>
      <c r="H8125" s="3" t="s">
        <v>2115</v>
      </c>
      <c r="I8125" s="3" t="s">
        <v>2116</v>
      </c>
      <c r="J8125" s="3" t="s">
        <v>2117</v>
      </c>
      <c r="K8125" s="2"/>
      <c r="L8125" s="3" t="s">
        <v>2118</v>
      </c>
      <c r="M8125" s="3" t="s">
        <v>2130</v>
      </c>
      <c r="N8125" s="3" t="s">
        <v>2119</v>
      </c>
      <c r="O8125" s="3">
        <v>147</v>
      </c>
      <c r="P8125" s="3" t="s">
        <v>2130</v>
      </c>
      <c r="Q8125" s="3" t="s">
        <v>2119</v>
      </c>
      <c r="R8125" s="3">
        <v>178</v>
      </c>
      <c r="S8125" s="2"/>
      <c r="T8125" s="3">
        <v>140</v>
      </c>
      <c r="U8125" s="3" t="s">
        <v>2122</v>
      </c>
      <c r="V8125" s="3" t="s">
        <v>2123</v>
      </c>
    </row>
    <row r="8126" spans="1:22" x14ac:dyDescent="0.4">
      <c r="A8126" s="3">
        <v>449876</v>
      </c>
      <c r="B8126" s="3">
        <v>5</v>
      </c>
      <c r="C8126" s="3" t="s">
        <v>3704</v>
      </c>
      <c r="D8126" s="5">
        <f t="shared" si="378"/>
        <v>45071</v>
      </c>
      <c r="E8126" s="6">
        <f t="shared" si="379"/>
        <v>0.96518518518518526</v>
      </c>
      <c r="F8126" s="7">
        <f t="shared" si="380"/>
        <v>45072.340185185189</v>
      </c>
      <c r="G8126" s="3">
        <v>3.4239000000000001E-3</v>
      </c>
      <c r="H8126" s="3" t="s">
        <v>2115</v>
      </c>
      <c r="I8126" s="3" t="s">
        <v>2116</v>
      </c>
      <c r="J8126" s="3" t="s">
        <v>2124</v>
      </c>
      <c r="K8126" s="2"/>
      <c r="L8126" s="2"/>
      <c r="M8126" s="2"/>
      <c r="N8126" s="2"/>
      <c r="O8126" s="3">
        <v>147</v>
      </c>
      <c r="P8126" s="2"/>
      <c r="Q8126" s="2"/>
      <c r="R8126" s="2"/>
      <c r="S8126" s="2"/>
      <c r="T8126" s="2"/>
      <c r="U8126" s="2"/>
      <c r="V8126" s="3" t="s">
        <v>2125</v>
      </c>
    </row>
    <row r="8127" spans="1:22" x14ac:dyDescent="0.4">
      <c r="A8127" s="3">
        <v>449877</v>
      </c>
      <c r="B8127" s="3">
        <v>12</v>
      </c>
      <c r="C8127" s="3" t="s">
        <v>3704</v>
      </c>
      <c r="D8127" s="5">
        <f t="shared" si="378"/>
        <v>45071</v>
      </c>
      <c r="E8127" s="6">
        <f t="shared" si="379"/>
        <v>0.96518518518518526</v>
      </c>
      <c r="F8127" s="7">
        <f t="shared" si="380"/>
        <v>45072.340185185189</v>
      </c>
      <c r="G8127" s="3">
        <v>0.1041122</v>
      </c>
      <c r="H8127" s="3" t="s">
        <v>2115</v>
      </c>
      <c r="I8127" s="3" t="s">
        <v>2116</v>
      </c>
      <c r="J8127" s="3" t="s">
        <v>2131</v>
      </c>
      <c r="K8127" s="2"/>
      <c r="L8127" s="3" t="s">
        <v>2118</v>
      </c>
      <c r="M8127" s="3" t="s">
        <v>2130</v>
      </c>
      <c r="N8127" s="3" t="s">
        <v>2119</v>
      </c>
      <c r="O8127" s="3">
        <v>148</v>
      </c>
      <c r="P8127" s="2"/>
      <c r="Q8127" s="2"/>
      <c r="R8127" s="2"/>
      <c r="S8127" s="2"/>
      <c r="T8127" s="2"/>
      <c r="U8127" s="2"/>
      <c r="V8127" s="3" t="s">
        <v>2125</v>
      </c>
    </row>
    <row r="8128" spans="1:22" x14ac:dyDescent="0.4">
      <c r="A8128" s="3">
        <v>449878</v>
      </c>
      <c r="B8128" s="3">
        <v>12</v>
      </c>
      <c r="C8128" s="3" t="s">
        <v>3704</v>
      </c>
      <c r="D8128" s="5">
        <f t="shared" si="378"/>
        <v>45071</v>
      </c>
      <c r="E8128" s="6">
        <f t="shared" si="379"/>
        <v>0.96518518518518526</v>
      </c>
      <c r="F8128" s="7">
        <f t="shared" si="380"/>
        <v>45072.340185185189</v>
      </c>
      <c r="G8128" s="3">
        <v>2.1597999999999999E-3</v>
      </c>
      <c r="H8128" s="3" t="s">
        <v>2115</v>
      </c>
      <c r="I8128" s="3" t="s">
        <v>2116</v>
      </c>
      <c r="J8128" s="3" t="s">
        <v>2131</v>
      </c>
      <c r="K8128" s="2"/>
      <c r="L8128" s="3" t="s">
        <v>2118</v>
      </c>
      <c r="M8128" s="3" t="s">
        <v>2130</v>
      </c>
      <c r="N8128" s="3" t="s">
        <v>2119</v>
      </c>
      <c r="O8128" s="3">
        <v>148</v>
      </c>
      <c r="P8128" s="2"/>
      <c r="Q8128" s="2"/>
      <c r="R8128" s="2"/>
      <c r="S8128" s="2"/>
      <c r="T8128" s="2"/>
      <c r="U8128" s="2"/>
      <c r="V8128" s="3" t="s">
        <v>2125</v>
      </c>
    </row>
    <row r="8129" spans="1:22" x14ac:dyDescent="0.4">
      <c r="A8129" s="3">
        <v>449879</v>
      </c>
      <c r="B8129" s="3">
        <v>5</v>
      </c>
      <c r="C8129" s="3" t="s">
        <v>3704</v>
      </c>
      <c r="D8129" s="5">
        <f t="shared" si="378"/>
        <v>45071</v>
      </c>
      <c r="E8129" s="6">
        <f t="shared" si="379"/>
        <v>0.96518518518518526</v>
      </c>
      <c r="F8129" s="7">
        <f t="shared" si="380"/>
        <v>45072.340185185189</v>
      </c>
      <c r="G8129" s="3">
        <v>7.6820000000000002E-4</v>
      </c>
      <c r="H8129" s="3" t="s">
        <v>2115</v>
      </c>
      <c r="I8129" s="3" t="s">
        <v>2116</v>
      </c>
      <c r="J8129" s="3" t="s">
        <v>2124</v>
      </c>
      <c r="K8129" s="2"/>
      <c r="L8129" s="2"/>
      <c r="M8129" s="2"/>
      <c r="N8129" s="2"/>
      <c r="O8129" s="3">
        <v>148</v>
      </c>
      <c r="P8129" s="2"/>
      <c r="Q8129" s="2"/>
      <c r="R8129" s="2"/>
      <c r="S8129" s="2"/>
      <c r="T8129" s="2"/>
      <c r="U8129" s="2"/>
      <c r="V8129" s="3" t="s">
        <v>2125</v>
      </c>
    </row>
    <row r="8130" spans="1:22" x14ac:dyDescent="0.4">
      <c r="A8130" s="3">
        <v>449880</v>
      </c>
      <c r="B8130" s="3">
        <v>95</v>
      </c>
      <c r="C8130" s="3" t="s">
        <v>3705</v>
      </c>
      <c r="D8130" s="5">
        <f t="shared" si="378"/>
        <v>45071</v>
      </c>
      <c r="E8130" s="6">
        <f t="shared" si="379"/>
        <v>0.9651967592592593</v>
      </c>
      <c r="F8130" s="7">
        <f t="shared" si="380"/>
        <v>45072.340196759258</v>
      </c>
      <c r="G8130" s="3">
        <v>1.2482078000000001</v>
      </c>
      <c r="H8130" s="3" t="s">
        <v>2115</v>
      </c>
      <c r="I8130" s="3" t="s">
        <v>2116</v>
      </c>
      <c r="J8130" s="3" t="s">
        <v>2117</v>
      </c>
      <c r="K8130" s="2"/>
      <c r="L8130" s="3" t="s">
        <v>2118</v>
      </c>
      <c r="M8130" s="3" t="s">
        <v>2121</v>
      </c>
      <c r="N8130" s="3" t="s">
        <v>2119</v>
      </c>
      <c r="O8130" s="3">
        <v>32</v>
      </c>
      <c r="P8130" s="3" t="s">
        <v>2121</v>
      </c>
      <c r="Q8130" s="3" t="s">
        <v>2119</v>
      </c>
      <c r="R8130" s="3">
        <v>22</v>
      </c>
      <c r="S8130" s="2"/>
      <c r="T8130" s="3">
        <v>53</v>
      </c>
      <c r="U8130" s="3" t="s">
        <v>2122</v>
      </c>
      <c r="V8130" s="3" t="s">
        <v>2123</v>
      </c>
    </row>
    <row r="8131" spans="1:22" x14ac:dyDescent="0.4">
      <c r="A8131" s="3">
        <v>449881</v>
      </c>
      <c r="B8131" s="3">
        <v>95</v>
      </c>
      <c r="C8131" s="3" t="s">
        <v>3705</v>
      </c>
      <c r="D8131" s="5">
        <f t="shared" ref="D8131:D8194" si="381">DATEVALUE(LEFT(C8131, 5))</f>
        <v>45071</v>
      </c>
      <c r="E8131" s="6">
        <f t="shared" ref="E8131:E8194" si="382">TIMEVALUE(MID(C8131,12,18))</f>
        <v>0.9651967592592593</v>
      </c>
      <c r="F8131" s="7">
        <f t="shared" si="380"/>
        <v>45072.340196759258</v>
      </c>
      <c r="G8131" s="3">
        <v>6.0241000000000001E-3</v>
      </c>
      <c r="H8131" s="3" t="s">
        <v>2115</v>
      </c>
      <c r="I8131" s="3" t="s">
        <v>2116</v>
      </c>
      <c r="J8131" s="3" t="s">
        <v>2117</v>
      </c>
      <c r="K8131" s="2"/>
      <c r="L8131" s="3" t="s">
        <v>2118</v>
      </c>
      <c r="M8131" s="3" t="s">
        <v>2121</v>
      </c>
      <c r="N8131" s="3" t="s">
        <v>2119</v>
      </c>
      <c r="O8131" s="3">
        <v>32</v>
      </c>
      <c r="P8131" s="3" t="s">
        <v>2121</v>
      </c>
      <c r="Q8131" s="3" t="s">
        <v>2119</v>
      </c>
      <c r="R8131" s="3">
        <v>22</v>
      </c>
      <c r="S8131" s="2"/>
      <c r="T8131" s="3">
        <v>53</v>
      </c>
      <c r="U8131" s="3" t="s">
        <v>2122</v>
      </c>
      <c r="V8131" s="3" t="s">
        <v>2123</v>
      </c>
    </row>
    <row r="8132" spans="1:22" x14ac:dyDescent="0.4">
      <c r="A8132" s="3">
        <v>449882</v>
      </c>
      <c r="B8132" s="3">
        <v>5</v>
      </c>
      <c r="C8132" s="3" t="s">
        <v>3705</v>
      </c>
      <c r="D8132" s="5">
        <f t="shared" si="381"/>
        <v>45071</v>
      </c>
      <c r="E8132" s="6">
        <f t="shared" si="382"/>
        <v>0.9651967592592593</v>
      </c>
      <c r="F8132" s="7">
        <f t="shared" ref="F8132:F8195" si="383">D8132+E8132+$F$2</f>
        <v>45072.340196759258</v>
      </c>
      <c r="G8132" s="3">
        <v>3.424E-3</v>
      </c>
      <c r="H8132" s="3" t="s">
        <v>2115</v>
      </c>
      <c r="I8132" s="3" t="s">
        <v>2116</v>
      </c>
      <c r="J8132" s="3" t="s">
        <v>2124</v>
      </c>
      <c r="K8132" s="2"/>
      <c r="L8132" s="2"/>
      <c r="M8132" s="2"/>
      <c r="N8132" s="2"/>
      <c r="O8132" s="3">
        <v>32</v>
      </c>
      <c r="P8132" s="2"/>
      <c r="Q8132" s="2"/>
      <c r="R8132" s="2"/>
      <c r="S8132" s="2"/>
      <c r="T8132" s="2"/>
      <c r="U8132" s="2"/>
      <c r="V8132" s="3" t="s">
        <v>2125</v>
      </c>
    </row>
    <row r="8133" spans="1:22" x14ac:dyDescent="0.4">
      <c r="A8133" s="3">
        <v>449883</v>
      </c>
      <c r="B8133" s="3">
        <v>95</v>
      </c>
      <c r="C8133" s="3" t="s">
        <v>3705</v>
      </c>
      <c r="D8133" s="5">
        <f t="shared" si="381"/>
        <v>45071</v>
      </c>
      <c r="E8133" s="6">
        <f t="shared" si="382"/>
        <v>0.9651967592592593</v>
      </c>
      <c r="F8133" s="7">
        <f t="shared" si="383"/>
        <v>45072.340196759258</v>
      </c>
      <c r="G8133" s="3">
        <v>2.7360000000000002E-3</v>
      </c>
      <c r="H8133" s="3" t="s">
        <v>2115</v>
      </c>
      <c r="I8133" s="3" t="s">
        <v>2116</v>
      </c>
      <c r="J8133" s="3" t="s">
        <v>2117</v>
      </c>
      <c r="K8133" s="2"/>
      <c r="L8133" s="3" t="s">
        <v>2118</v>
      </c>
      <c r="M8133" s="3" t="s">
        <v>2121</v>
      </c>
      <c r="N8133" s="3" t="s">
        <v>2119</v>
      </c>
      <c r="O8133" s="3">
        <v>33</v>
      </c>
      <c r="P8133" s="3" t="s">
        <v>2121</v>
      </c>
      <c r="Q8133" s="3" t="s">
        <v>2120</v>
      </c>
      <c r="R8133" s="3">
        <v>23</v>
      </c>
      <c r="S8133" s="2"/>
      <c r="T8133" s="3">
        <v>54</v>
      </c>
      <c r="U8133" s="3" t="s">
        <v>2122</v>
      </c>
      <c r="V8133" s="3" t="s">
        <v>2123</v>
      </c>
    </row>
    <row r="8134" spans="1:22" x14ac:dyDescent="0.4">
      <c r="A8134" s="3">
        <v>449884</v>
      </c>
      <c r="B8134" s="3">
        <v>5</v>
      </c>
      <c r="C8134" s="3" t="s">
        <v>3705</v>
      </c>
      <c r="D8134" s="5">
        <f t="shared" si="381"/>
        <v>45071</v>
      </c>
      <c r="E8134" s="6">
        <f t="shared" si="382"/>
        <v>0.9651967592592593</v>
      </c>
      <c r="F8134" s="7">
        <f t="shared" si="383"/>
        <v>45072.340196759258</v>
      </c>
      <c r="G8134" s="3">
        <v>3.424E-3</v>
      </c>
      <c r="H8134" s="3" t="s">
        <v>2115</v>
      </c>
      <c r="I8134" s="3" t="s">
        <v>2116</v>
      </c>
      <c r="J8134" s="3" t="s">
        <v>2124</v>
      </c>
      <c r="K8134" s="2"/>
      <c r="L8134" s="2"/>
      <c r="M8134" s="2"/>
      <c r="N8134" s="2"/>
      <c r="O8134" s="3">
        <v>33</v>
      </c>
      <c r="P8134" s="2"/>
      <c r="Q8134" s="2"/>
      <c r="R8134" s="2"/>
      <c r="S8134" s="2"/>
      <c r="T8134" s="2"/>
      <c r="U8134" s="2"/>
      <c r="V8134" s="3" t="s">
        <v>2125</v>
      </c>
    </row>
    <row r="8135" spans="1:22" x14ac:dyDescent="0.4">
      <c r="A8135" s="3">
        <v>449885</v>
      </c>
      <c r="B8135" s="3">
        <v>95</v>
      </c>
      <c r="C8135" s="3" t="s">
        <v>3706</v>
      </c>
      <c r="D8135" s="5">
        <f t="shared" si="381"/>
        <v>45071</v>
      </c>
      <c r="E8135" s="6">
        <f t="shared" si="382"/>
        <v>0.96520833333333333</v>
      </c>
      <c r="F8135" s="7">
        <f t="shared" si="383"/>
        <v>45072.340208333335</v>
      </c>
      <c r="G8135" s="3">
        <v>8.8351899999999997E-2</v>
      </c>
      <c r="H8135" s="3" t="s">
        <v>2115</v>
      </c>
      <c r="I8135" s="3" t="s">
        <v>2116</v>
      </c>
      <c r="J8135" s="3" t="s">
        <v>2117</v>
      </c>
      <c r="K8135" s="2"/>
      <c r="L8135" s="3" t="s">
        <v>2118</v>
      </c>
      <c r="M8135" s="3" t="s">
        <v>2120</v>
      </c>
      <c r="N8135" s="3" t="s">
        <v>2119</v>
      </c>
      <c r="O8135" s="3">
        <v>198</v>
      </c>
      <c r="P8135" s="3" t="s">
        <v>2120</v>
      </c>
      <c r="Q8135" s="3" t="s">
        <v>2119</v>
      </c>
      <c r="R8135" s="3">
        <v>133</v>
      </c>
      <c r="S8135" s="2"/>
      <c r="T8135" s="3">
        <v>94</v>
      </c>
      <c r="U8135" s="3" t="s">
        <v>2122</v>
      </c>
      <c r="V8135" s="3" t="s">
        <v>2123</v>
      </c>
    </row>
    <row r="8136" spans="1:22" x14ac:dyDescent="0.4">
      <c r="A8136" s="3">
        <v>449886</v>
      </c>
      <c r="B8136" s="3">
        <v>5</v>
      </c>
      <c r="C8136" s="3" t="s">
        <v>3706</v>
      </c>
      <c r="D8136" s="5">
        <f t="shared" si="381"/>
        <v>45071</v>
      </c>
      <c r="E8136" s="6">
        <f t="shared" si="382"/>
        <v>0.96520833333333333</v>
      </c>
      <c r="F8136" s="7">
        <f t="shared" si="383"/>
        <v>45072.340208333335</v>
      </c>
      <c r="G8136" s="3">
        <v>3.4242000000000001E-3</v>
      </c>
      <c r="H8136" s="3" t="s">
        <v>2115</v>
      </c>
      <c r="I8136" s="3" t="s">
        <v>2116</v>
      </c>
      <c r="J8136" s="3" t="s">
        <v>2124</v>
      </c>
      <c r="K8136" s="2"/>
      <c r="L8136" s="2"/>
      <c r="M8136" s="2"/>
      <c r="N8136" s="2"/>
      <c r="O8136" s="3">
        <v>198</v>
      </c>
      <c r="P8136" s="2"/>
      <c r="Q8136" s="2"/>
      <c r="R8136" s="2"/>
      <c r="S8136" s="2"/>
      <c r="T8136" s="2"/>
      <c r="U8136" s="2"/>
      <c r="V8136" s="3" t="s">
        <v>2125</v>
      </c>
    </row>
    <row r="8137" spans="1:22" x14ac:dyDescent="0.4">
      <c r="A8137" s="3">
        <v>449887</v>
      </c>
      <c r="B8137" s="3">
        <v>12</v>
      </c>
      <c r="C8137" s="3" t="s">
        <v>3706</v>
      </c>
      <c r="D8137" s="5">
        <f t="shared" si="381"/>
        <v>45071</v>
      </c>
      <c r="E8137" s="6">
        <f t="shared" si="382"/>
        <v>0.96520833333333333</v>
      </c>
      <c r="F8137" s="7">
        <f t="shared" si="383"/>
        <v>45072.340208333335</v>
      </c>
      <c r="G8137" s="3">
        <v>1.1191899999999999E-2</v>
      </c>
      <c r="H8137" s="3" t="s">
        <v>2115</v>
      </c>
      <c r="I8137" s="3" t="s">
        <v>2116</v>
      </c>
      <c r="J8137" s="3" t="s">
        <v>2131</v>
      </c>
      <c r="K8137" s="2"/>
      <c r="L8137" s="3" t="s">
        <v>2118</v>
      </c>
      <c r="M8137" s="3" t="s">
        <v>2121</v>
      </c>
      <c r="N8137" s="3" t="s">
        <v>2119</v>
      </c>
      <c r="O8137" s="3">
        <v>34</v>
      </c>
      <c r="P8137" s="2"/>
      <c r="Q8137" s="2"/>
      <c r="R8137" s="2"/>
      <c r="S8137" s="2"/>
      <c r="T8137" s="2"/>
      <c r="U8137" s="2"/>
      <c r="V8137" s="3" t="s">
        <v>2125</v>
      </c>
    </row>
    <row r="8138" spans="1:22" x14ac:dyDescent="0.4">
      <c r="A8138" s="3">
        <v>449888</v>
      </c>
      <c r="B8138" s="3">
        <v>12</v>
      </c>
      <c r="C8138" s="3" t="s">
        <v>3706</v>
      </c>
      <c r="D8138" s="5">
        <f t="shared" si="381"/>
        <v>45071</v>
      </c>
      <c r="E8138" s="6">
        <f t="shared" si="382"/>
        <v>0.96520833333333333</v>
      </c>
      <c r="F8138" s="7">
        <f t="shared" si="383"/>
        <v>45072.340208333335</v>
      </c>
      <c r="G8138" s="3">
        <v>1.3559999999999999E-2</v>
      </c>
      <c r="H8138" s="3" t="s">
        <v>2115</v>
      </c>
      <c r="I8138" s="3" t="s">
        <v>2116</v>
      </c>
      <c r="J8138" s="3" t="s">
        <v>2131</v>
      </c>
      <c r="K8138" s="2"/>
      <c r="L8138" s="3" t="s">
        <v>2118</v>
      </c>
      <c r="M8138" s="3" t="s">
        <v>2121</v>
      </c>
      <c r="N8138" s="3" t="s">
        <v>2119</v>
      </c>
      <c r="O8138" s="3">
        <v>34</v>
      </c>
      <c r="P8138" s="2"/>
      <c r="Q8138" s="2"/>
      <c r="R8138" s="2"/>
      <c r="S8138" s="2"/>
      <c r="T8138" s="2"/>
      <c r="U8138" s="2"/>
      <c r="V8138" s="3" t="s">
        <v>2125</v>
      </c>
    </row>
    <row r="8139" spans="1:22" x14ac:dyDescent="0.4">
      <c r="A8139" s="3">
        <v>449889</v>
      </c>
      <c r="B8139" s="3">
        <v>12</v>
      </c>
      <c r="C8139" s="3" t="s">
        <v>3706</v>
      </c>
      <c r="D8139" s="5">
        <f t="shared" si="381"/>
        <v>45071</v>
      </c>
      <c r="E8139" s="6">
        <f t="shared" si="382"/>
        <v>0.96520833333333333</v>
      </c>
      <c r="F8139" s="7">
        <f t="shared" si="383"/>
        <v>45072.340208333335</v>
      </c>
      <c r="G8139" s="3">
        <v>7.9711900000000002E-2</v>
      </c>
      <c r="H8139" s="3" t="s">
        <v>2115</v>
      </c>
      <c r="I8139" s="3" t="s">
        <v>2116</v>
      </c>
      <c r="J8139" s="3" t="s">
        <v>2131</v>
      </c>
      <c r="K8139" s="2"/>
      <c r="L8139" s="3" t="s">
        <v>2118</v>
      </c>
      <c r="M8139" s="3" t="s">
        <v>2120</v>
      </c>
      <c r="N8139" s="3" t="s">
        <v>2119</v>
      </c>
      <c r="O8139" s="3">
        <v>199</v>
      </c>
      <c r="P8139" s="2"/>
      <c r="Q8139" s="2"/>
      <c r="R8139" s="2"/>
      <c r="S8139" s="2"/>
      <c r="T8139" s="2"/>
      <c r="U8139" s="2"/>
      <c r="V8139" s="3" t="s">
        <v>2125</v>
      </c>
    </row>
    <row r="8140" spans="1:22" x14ac:dyDescent="0.4">
      <c r="A8140" s="3">
        <v>449890</v>
      </c>
      <c r="B8140" s="3">
        <v>12</v>
      </c>
      <c r="C8140" s="3" t="s">
        <v>3706</v>
      </c>
      <c r="D8140" s="5">
        <f t="shared" si="381"/>
        <v>45071</v>
      </c>
      <c r="E8140" s="6">
        <f t="shared" si="382"/>
        <v>0.96520833333333333</v>
      </c>
      <c r="F8140" s="7">
        <f t="shared" si="383"/>
        <v>45072.340208333335</v>
      </c>
      <c r="G8140" s="3">
        <v>1.6440199999999999E-2</v>
      </c>
      <c r="H8140" s="3" t="s">
        <v>2115</v>
      </c>
      <c r="I8140" s="3" t="s">
        <v>2116</v>
      </c>
      <c r="J8140" s="3" t="s">
        <v>2131</v>
      </c>
      <c r="K8140" s="2"/>
      <c r="L8140" s="3" t="s">
        <v>2118</v>
      </c>
      <c r="M8140" s="3" t="s">
        <v>2120</v>
      </c>
      <c r="N8140" s="3" t="s">
        <v>2119</v>
      </c>
      <c r="O8140" s="3">
        <v>199</v>
      </c>
      <c r="P8140" s="2"/>
      <c r="Q8140" s="2"/>
      <c r="R8140" s="2"/>
      <c r="S8140" s="2"/>
      <c r="T8140" s="2"/>
      <c r="U8140" s="2"/>
      <c r="V8140" s="3" t="s">
        <v>2125</v>
      </c>
    </row>
    <row r="8141" spans="1:22" x14ac:dyDescent="0.4">
      <c r="A8141" s="3">
        <v>449891</v>
      </c>
      <c r="B8141" s="3">
        <v>5</v>
      </c>
      <c r="C8141" s="3" t="s">
        <v>3706</v>
      </c>
      <c r="D8141" s="5">
        <f t="shared" si="381"/>
        <v>45071</v>
      </c>
      <c r="E8141" s="6">
        <f t="shared" si="382"/>
        <v>0.96520833333333333</v>
      </c>
      <c r="F8141" s="7">
        <f t="shared" si="383"/>
        <v>45072.340208333335</v>
      </c>
      <c r="G8141" s="3">
        <v>7.6789999999999996E-4</v>
      </c>
      <c r="H8141" s="3" t="s">
        <v>2115</v>
      </c>
      <c r="I8141" s="3" t="s">
        <v>2116</v>
      </c>
      <c r="J8141" s="3" t="s">
        <v>2124</v>
      </c>
      <c r="K8141" s="2"/>
      <c r="L8141" s="2"/>
      <c r="M8141" s="2"/>
      <c r="N8141" s="2"/>
      <c r="O8141" s="3">
        <v>199</v>
      </c>
      <c r="P8141" s="2"/>
      <c r="Q8141" s="2"/>
      <c r="R8141" s="2"/>
      <c r="S8141" s="2"/>
      <c r="T8141" s="2"/>
      <c r="U8141" s="2"/>
      <c r="V8141" s="3" t="s">
        <v>2125</v>
      </c>
    </row>
    <row r="8142" spans="1:22" x14ac:dyDescent="0.4">
      <c r="A8142" s="3">
        <v>449892</v>
      </c>
      <c r="B8142" s="3">
        <v>95</v>
      </c>
      <c r="C8142" s="3" t="s">
        <v>3706</v>
      </c>
      <c r="D8142" s="5">
        <f t="shared" si="381"/>
        <v>45071</v>
      </c>
      <c r="E8142" s="6">
        <f t="shared" si="382"/>
        <v>0.96520833333333333</v>
      </c>
      <c r="F8142" s="7">
        <f t="shared" si="383"/>
        <v>45072.340208333335</v>
      </c>
      <c r="G8142" s="3">
        <v>1.9040000000000001E-3</v>
      </c>
      <c r="H8142" s="3" t="s">
        <v>2115</v>
      </c>
      <c r="I8142" s="3" t="s">
        <v>2116</v>
      </c>
      <c r="J8142" s="3" t="s">
        <v>2117</v>
      </c>
      <c r="K8142" s="2"/>
      <c r="L8142" s="3" t="s">
        <v>2118</v>
      </c>
      <c r="M8142" s="3" t="s">
        <v>2119</v>
      </c>
      <c r="N8142" s="3" t="s">
        <v>2120</v>
      </c>
      <c r="O8142" s="3">
        <v>188</v>
      </c>
      <c r="P8142" s="3" t="s">
        <v>2121</v>
      </c>
      <c r="Q8142" s="3" t="s">
        <v>2120</v>
      </c>
      <c r="R8142" s="3">
        <v>23</v>
      </c>
      <c r="S8142" s="2"/>
      <c r="T8142" s="3">
        <v>54</v>
      </c>
      <c r="U8142" s="3" t="s">
        <v>2122</v>
      </c>
      <c r="V8142" s="3" t="s">
        <v>2123</v>
      </c>
    </row>
    <row r="8143" spans="1:22" x14ac:dyDescent="0.4">
      <c r="A8143" s="3">
        <v>449893</v>
      </c>
      <c r="B8143" s="3">
        <v>5</v>
      </c>
      <c r="C8143" s="3" t="s">
        <v>3706</v>
      </c>
      <c r="D8143" s="5">
        <f t="shared" si="381"/>
        <v>45071</v>
      </c>
      <c r="E8143" s="6">
        <f t="shared" si="382"/>
        <v>0.96520833333333333</v>
      </c>
      <c r="F8143" s="7">
        <f t="shared" si="383"/>
        <v>45072.340208333335</v>
      </c>
      <c r="G8143" s="3">
        <v>3.424E-3</v>
      </c>
      <c r="H8143" s="3" t="s">
        <v>2115</v>
      </c>
      <c r="I8143" s="3" t="s">
        <v>2116</v>
      </c>
      <c r="J8143" s="3" t="s">
        <v>2124</v>
      </c>
      <c r="K8143" s="2"/>
      <c r="L8143" s="2"/>
      <c r="M8143" s="2"/>
      <c r="N8143" s="2"/>
      <c r="O8143" s="3">
        <v>188</v>
      </c>
      <c r="P8143" s="2"/>
      <c r="Q8143" s="2"/>
      <c r="R8143" s="2"/>
      <c r="S8143" s="2"/>
      <c r="T8143" s="2"/>
      <c r="U8143" s="2"/>
      <c r="V8143" s="3" t="s">
        <v>2125</v>
      </c>
    </row>
    <row r="8144" spans="1:22" x14ac:dyDescent="0.4">
      <c r="A8144" s="3">
        <v>449894</v>
      </c>
      <c r="B8144" s="3">
        <v>95</v>
      </c>
      <c r="C8144" s="3" t="s">
        <v>3706</v>
      </c>
      <c r="D8144" s="5">
        <f t="shared" si="381"/>
        <v>45071</v>
      </c>
      <c r="E8144" s="6">
        <f t="shared" si="382"/>
        <v>0.96520833333333333</v>
      </c>
      <c r="F8144" s="7">
        <f t="shared" si="383"/>
        <v>45072.340208333335</v>
      </c>
      <c r="G8144" s="3">
        <v>2.5200000000000001E-3</v>
      </c>
      <c r="H8144" s="3" t="s">
        <v>2115</v>
      </c>
      <c r="I8144" s="3" t="s">
        <v>2116</v>
      </c>
      <c r="J8144" s="3" t="s">
        <v>2117</v>
      </c>
      <c r="K8144" s="2"/>
      <c r="L8144" s="3" t="s">
        <v>2118</v>
      </c>
      <c r="M8144" s="3" t="s">
        <v>2119</v>
      </c>
      <c r="N8144" s="3" t="s">
        <v>2120</v>
      </c>
      <c r="O8144" s="3">
        <v>188</v>
      </c>
      <c r="P8144" s="3" t="s">
        <v>2121</v>
      </c>
      <c r="Q8144" s="3" t="s">
        <v>2120</v>
      </c>
      <c r="R8144" s="3">
        <v>23</v>
      </c>
      <c r="S8144" s="2"/>
      <c r="T8144" s="3">
        <v>54</v>
      </c>
      <c r="U8144" s="3" t="s">
        <v>2122</v>
      </c>
      <c r="V8144" s="3" t="s">
        <v>2123</v>
      </c>
    </row>
    <row r="8145" spans="1:22" x14ac:dyDescent="0.4">
      <c r="A8145" s="3">
        <v>449895</v>
      </c>
      <c r="B8145" s="3">
        <v>95</v>
      </c>
      <c r="C8145" s="3" t="s">
        <v>3706</v>
      </c>
      <c r="D8145" s="5">
        <f t="shared" si="381"/>
        <v>45071</v>
      </c>
      <c r="E8145" s="6">
        <f t="shared" si="382"/>
        <v>0.96520833333333333</v>
      </c>
      <c r="F8145" s="7">
        <f t="shared" si="383"/>
        <v>45072.340208333335</v>
      </c>
      <c r="G8145" s="3">
        <v>4.6721000000000002E-3</v>
      </c>
      <c r="H8145" s="3" t="s">
        <v>2115</v>
      </c>
      <c r="I8145" s="3" t="s">
        <v>2116</v>
      </c>
      <c r="J8145" s="3" t="s">
        <v>2117</v>
      </c>
      <c r="K8145" s="2"/>
      <c r="L8145" s="3" t="s">
        <v>2118</v>
      </c>
      <c r="M8145" s="3" t="s">
        <v>2119</v>
      </c>
      <c r="N8145" s="3" t="s">
        <v>2120</v>
      </c>
      <c r="O8145" s="3">
        <v>188</v>
      </c>
      <c r="P8145" s="3" t="s">
        <v>2121</v>
      </c>
      <c r="Q8145" s="3" t="s">
        <v>2120</v>
      </c>
      <c r="R8145" s="3">
        <v>23</v>
      </c>
      <c r="S8145" s="2"/>
      <c r="T8145" s="3">
        <v>54</v>
      </c>
      <c r="U8145" s="3" t="s">
        <v>2122</v>
      </c>
      <c r="V8145" s="3" t="s">
        <v>2123</v>
      </c>
    </row>
    <row r="8146" spans="1:22" x14ac:dyDescent="0.4">
      <c r="A8146" s="3">
        <v>449896</v>
      </c>
      <c r="B8146" s="3">
        <v>95</v>
      </c>
      <c r="C8146" s="3" t="s">
        <v>3706</v>
      </c>
      <c r="D8146" s="5">
        <f t="shared" si="381"/>
        <v>45071</v>
      </c>
      <c r="E8146" s="6">
        <f t="shared" si="382"/>
        <v>0.96520833333333333</v>
      </c>
      <c r="F8146" s="7">
        <f t="shared" si="383"/>
        <v>45072.340208333335</v>
      </c>
      <c r="G8146" s="3">
        <v>5.6159000000000001E-3</v>
      </c>
      <c r="H8146" s="3" t="s">
        <v>2115</v>
      </c>
      <c r="I8146" s="3" t="s">
        <v>2116</v>
      </c>
      <c r="J8146" s="3" t="s">
        <v>2117</v>
      </c>
      <c r="K8146" s="2"/>
      <c r="L8146" s="3" t="s">
        <v>2118</v>
      </c>
      <c r="M8146" s="3" t="s">
        <v>2119</v>
      </c>
      <c r="N8146" s="3" t="s">
        <v>2120</v>
      </c>
      <c r="O8146" s="3">
        <v>188</v>
      </c>
      <c r="P8146" s="3" t="s">
        <v>2121</v>
      </c>
      <c r="Q8146" s="3" t="s">
        <v>2120</v>
      </c>
      <c r="R8146" s="3">
        <v>23</v>
      </c>
      <c r="S8146" s="2"/>
      <c r="T8146" s="3">
        <v>54</v>
      </c>
      <c r="U8146" s="3" t="s">
        <v>2122</v>
      </c>
      <c r="V8146" s="3" t="s">
        <v>2123</v>
      </c>
    </row>
    <row r="8147" spans="1:22" x14ac:dyDescent="0.4">
      <c r="A8147" s="3">
        <v>449897</v>
      </c>
      <c r="B8147" s="3">
        <v>95</v>
      </c>
      <c r="C8147" s="3" t="s">
        <v>3707</v>
      </c>
      <c r="D8147" s="5">
        <f t="shared" si="381"/>
        <v>45071</v>
      </c>
      <c r="E8147" s="6">
        <f t="shared" si="382"/>
        <v>0.96530092592592587</v>
      </c>
      <c r="F8147" s="7">
        <f t="shared" si="383"/>
        <v>45072.340300925927</v>
      </c>
      <c r="G8147" s="3">
        <v>8.3952480000000005</v>
      </c>
      <c r="H8147" s="3" t="s">
        <v>2115</v>
      </c>
      <c r="I8147" s="3" t="s">
        <v>2116</v>
      </c>
      <c r="J8147" s="3" t="s">
        <v>2117</v>
      </c>
      <c r="K8147" s="2"/>
      <c r="L8147" s="3" t="s">
        <v>2118</v>
      </c>
      <c r="M8147" s="3" t="s">
        <v>2130</v>
      </c>
      <c r="N8147" s="3" t="s">
        <v>2119</v>
      </c>
      <c r="O8147" s="3">
        <v>149</v>
      </c>
      <c r="P8147" s="3" t="s">
        <v>2130</v>
      </c>
      <c r="Q8147" s="3" t="s">
        <v>2119</v>
      </c>
      <c r="R8147" s="3">
        <v>179</v>
      </c>
      <c r="S8147" s="2"/>
      <c r="T8147" s="3">
        <v>142</v>
      </c>
      <c r="U8147" s="3" t="s">
        <v>2122</v>
      </c>
      <c r="V8147" s="3" t="s">
        <v>2123</v>
      </c>
    </row>
    <row r="8148" spans="1:22" x14ac:dyDescent="0.4">
      <c r="A8148" s="3">
        <v>449898</v>
      </c>
      <c r="B8148" s="3">
        <v>5</v>
      </c>
      <c r="C8148" s="3" t="s">
        <v>3707</v>
      </c>
      <c r="D8148" s="5">
        <f t="shared" si="381"/>
        <v>45071</v>
      </c>
      <c r="E8148" s="6">
        <f t="shared" si="382"/>
        <v>0.96530092592592587</v>
      </c>
      <c r="F8148" s="7">
        <f t="shared" si="383"/>
        <v>45072.340300925927</v>
      </c>
      <c r="G8148" s="3">
        <v>3.4239000000000001E-3</v>
      </c>
      <c r="H8148" s="3" t="s">
        <v>2115</v>
      </c>
      <c r="I8148" s="3" t="s">
        <v>2116</v>
      </c>
      <c r="J8148" s="3" t="s">
        <v>2124</v>
      </c>
      <c r="K8148" s="2"/>
      <c r="L8148" s="2"/>
      <c r="M8148" s="2"/>
      <c r="N8148" s="2"/>
      <c r="O8148" s="3">
        <v>149</v>
      </c>
      <c r="P8148" s="2"/>
      <c r="Q8148" s="2"/>
      <c r="R8148" s="2"/>
      <c r="S8148" s="2"/>
      <c r="T8148" s="2"/>
      <c r="U8148" s="2"/>
      <c r="V8148" s="3" t="s">
        <v>2125</v>
      </c>
    </row>
    <row r="8149" spans="1:22" x14ac:dyDescent="0.4">
      <c r="A8149" s="3">
        <v>449899</v>
      </c>
      <c r="B8149" s="3">
        <v>12</v>
      </c>
      <c r="C8149" s="3" t="s">
        <v>3707</v>
      </c>
      <c r="D8149" s="5">
        <f t="shared" si="381"/>
        <v>45071</v>
      </c>
      <c r="E8149" s="6">
        <f t="shared" si="382"/>
        <v>0.96530092592592587</v>
      </c>
      <c r="F8149" s="7">
        <f t="shared" si="383"/>
        <v>45072.340300925927</v>
      </c>
      <c r="G8149" s="3">
        <v>0.10349609999999999</v>
      </c>
      <c r="H8149" s="3" t="s">
        <v>2115</v>
      </c>
      <c r="I8149" s="3" t="s">
        <v>2116</v>
      </c>
      <c r="J8149" s="3" t="s">
        <v>2131</v>
      </c>
      <c r="K8149" s="2"/>
      <c r="L8149" s="3" t="s">
        <v>2118</v>
      </c>
      <c r="M8149" s="3" t="s">
        <v>2130</v>
      </c>
      <c r="N8149" s="3" t="s">
        <v>2119</v>
      </c>
      <c r="O8149" s="3">
        <v>150</v>
      </c>
      <c r="P8149" s="2"/>
      <c r="Q8149" s="2"/>
      <c r="R8149" s="2"/>
      <c r="S8149" s="2"/>
      <c r="T8149" s="2"/>
      <c r="U8149" s="2"/>
      <c r="V8149" s="3" t="s">
        <v>2125</v>
      </c>
    </row>
    <row r="8150" spans="1:22" x14ac:dyDescent="0.4">
      <c r="A8150" s="3">
        <v>449900</v>
      </c>
      <c r="B8150" s="3">
        <v>5</v>
      </c>
      <c r="C8150" s="3" t="s">
        <v>3707</v>
      </c>
      <c r="D8150" s="5">
        <f t="shared" si="381"/>
        <v>45071</v>
      </c>
      <c r="E8150" s="6">
        <f t="shared" si="382"/>
        <v>0.96530092592592587</v>
      </c>
      <c r="F8150" s="7">
        <f t="shared" si="383"/>
        <v>45072.340300925927</v>
      </c>
      <c r="G8150" s="3">
        <v>7.6789999999999996E-4</v>
      </c>
      <c r="H8150" s="3" t="s">
        <v>2115</v>
      </c>
      <c r="I8150" s="3" t="s">
        <v>2116</v>
      </c>
      <c r="J8150" s="3" t="s">
        <v>2124</v>
      </c>
      <c r="K8150" s="2"/>
      <c r="L8150" s="2"/>
      <c r="M8150" s="2"/>
      <c r="N8150" s="2"/>
      <c r="O8150" s="3">
        <v>150</v>
      </c>
      <c r="P8150" s="2"/>
      <c r="Q8150" s="2"/>
      <c r="R8150" s="2"/>
      <c r="S8150" s="2"/>
      <c r="T8150" s="2"/>
      <c r="U8150" s="2"/>
      <c r="V8150" s="3" t="s">
        <v>2125</v>
      </c>
    </row>
    <row r="8151" spans="1:22" x14ac:dyDescent="0.4">
      <c r="A8151" s="3">
        <v>449901</v>
      </c>
      <c r="B8151" s="3">
        <v>95</v>
      </c>
      <c r="C8151" s="3" t="s">
        <v>3708</v>
      </c>
      <c r="D8151" s="5">
        <f t="shared" si="381"/>
        <v>45071</v>
      </c>
      <c r="E8151" s="6">
        <f t="shared" si="382"/>
        <v>0.96531250000000002</v>
      </c>
      <c r="F8151" s="7">
        <f t="shared" si="383"/>
        <v>45072.340312499997</v>
      </c>
      <c r="G8151" s="3">
        <v>1.2565761</v>
      </c>
      <c r="H8151" s="3" t="s">
        <v>2115</v>
      </c>
      <c r="I8151" s="3" t="s">
        <v>2116</v>
      </c>
      <c r="J8151" s="3" t="s">
        <v>2117</v>
      </c>
      <c r="K8151" s="2"/>
      <c r="L8151" s="3" t="s">
        <v>2118</v>
      </c>
      <c r="M8151" s="3" t="s">
        <v>2121</v>
      </c>
      <c r="N8151" s="3" t="s">
        <v>2119</v>
      </c>
      <c r="O8151" s="3">
        <v>35</v>
      </c>
      <c r="P8151" s="3" t="s">
        <v>2121</v>
      </c>
      <c r="Q8151" s="3" t="s">
        <v>2119</v>
      </c>
      <c r="R8151" s="3">
        <v>24</v>
      </c>
      <c r="S8151" s="2"/>
      <c r="T8151" s="3">
        <v>56</v>
      </c>
      <c r="U8151" s="3" t="s">
        <v>2122</v>
      </c>
      <c r="V8151" s="3" t="s">
        <v>2123</v>
      </c>
    </row>
    <row r="8152" spans="1:22" x14ac:dyDescent="0.4">
      <c r="A8152" s="3">
        <v>449902</v>
      </c>
      <c r="B8152" s="3">
        <v>5</v>
      </c>
      <c r="C8152" s="3" t="s">
        <v>3708</v>
      </c>
      <c r="D8152" s="5">
        <f t="shared" si="381"/>
        <v>45071</v>
      </c>
      <c r="E8152" s="6">
        <f t="shared" si="382"/>
        <v>0.96531250000000002</v>
      </c>
      <c r="F8152" s="7">
        <f t="shared" si="383"/>
        <v>45072.340312499997</v>
      </c>
      <c r="G8152" s="3">
        <v>3.4239000000000001E-3</v>
      </c>
      <c r="H8152" s="3" t="s">
        <v>2115</v>
      </c>
      <c r="I8152" s="3" t="s">
        <v>2116</v>
      </c>
      <c r="J8152" s="3" t="s">
        <v>2124</v>
      </c>
      <c r="K8152" s="2"/>
      <c r="L8152" s="2"/>
      <c r="M8152" s="2"/>
      <c r="N8152" s="2"/>
      <c r="O8152" s="3">
        <v>35</v>
      </c>
      <c r="P8152" s="2"/>
      <c r="Q8152" s="2"/>
      <c r="R8152" s="2"/>
      <c r="S8152" s="2"/>
      <c r="T8152" s="2"/>
      <c r="U8152" s="2"/>
      <c r="V8152" s="3" t="s">
        <v>2125</v>
      </c>
    </row>
    <row r="8153" spans="1:22" x14ac:dyDescent="0.4">
      <c r="A8153" s="3">
        <v>449903</v>
      </c>
      <c r="B8153" s="3">
        <v>95</v>
      </c>
      <c r="C8153" s="3" t="s">
        <v>3708</v>
      </c>
      <c r="D8153" s="5">
        <f t="shared" si="381"/>
        <v>45071</v>
      </c>
      <c r="E8153" s="6">
        <f t="shared" si="382"/>
        <v>0.96531250000000002</v>
      </c>
      <c r="F8153" s="7">
        <f t="shared" si="383"/>
        <v>45072.340312499997</v>
      </c>
      <c r="G8153" s="3">
        <v>2.1121999999999998E-3</v>
      </c>
      <c r="H8153" s="3" t="s">
        <v>2115</v>
      </c>
      <c r="I8153" s="3" t="s">
        <v>2116</v>
      </c>
      <c r="J8153" s="3" t="s">
        <v>2117</v>
      </c>
      <c r="K8153" s="2"/>
      <c r="L8153" s="3" t="s">
        <v>2118</v>
      </c>
      <c r="M8153" s="3" t="s">
        <v>2121</v>
      </c>
      <c r="N8153" s="3" t="s">
        <v>2119</v>
      </c>
      <c r="O8153" s="3">
        <v>36</v>
      </c>
      <c r="P8153" s="3" t="s">
        <v>2121</v>
      </c>
      <c r="Q8153" s="3" t="s">
        <v>2120</v>
      </c>
      <c r="R8153" s="3">
        <v>25</v>
      </c>
      <c r="S8153" s="2"/>
      <c r="T8153" s="3">
        <v>57</v>
      </c>
      <c r="U8153" s="3" t="s">
        <v>2122</v>
      </c>
      <c r="V8153" s="3" t="s">
        <v>2123</v>
      </c>
    </row>
    <row r="8154" spans="1:22" x14ac:dyDescent="0.4">
      <c r="A8154" s="3">
        <v>449904</v>
      </c>
      <c r="B8154" s="3">
        <v>95</v>
      </c>
      <c r="C8154" s="3" t="s">
        <v>3708</v>
      </c>
      <c r="D8154" s="5">
        <f t="shared" si="381"/>
        <v>45071</v>
      </c>
      <c r="E8154" s="6">
        <f t="shared" si="382"/>
        <v>0.96531250000000002</v>
      </c>
      <c r="F8154" s="7">
        <f t="shared" si="383"/>
        <v>45072.340312499997</v>
      </c>
      <c r="G8154" s="3">
        <v>1.2991900000000001E-2</v>
      </c>
      <c r="H8154" s="3" t="s">
        <v>2115</v>
      </c>
      <c r="I8154" s="3" t="s">
        <v>2116</v>
      </c>
      <c r="J8154" s="3" t="s">
        <v>2117</v>
      </c>
      <c r="K8154" s="2"/>
      <c r="L8154" s="3" t="s">
        <v>2118</v>
      </c>
      <c r="M8154" s="3" t="s">
        <v>2121</v>
      </c>
      <c r="N8154" s="3" t="s">
        <v>2119</v>
      </c>
      <c r="O8154" s="3">
        <v>36</v>
      </c>
      <c r="P8154" s="3" t="s">
        <v>2121</v>
      </c>
      <c r="Q8154" s="3" t="s">
        <v>2120</v>
      </c>
      <c r="R8154" s="3">
        <v>25</v>
      </c>
      <c r="S8154" s="2"/>
      <c r="T8154" s="3">
        <v>57</v>
      </c>
      <c r="U8154" s="3" t="s">
        <v>2122</v>
      </c>
      <c r="V8154" s="3" t="s">
        <v>2123</v>
      </c>
    </row>
    <row r="8155" spans="1:22" x14ac:dyDescent="0.4">
      <c r="A8155" s="3">
        <v>449905</v>
      </c>
      <c r="B8155" s="3">
        <v>95</v>
      </c>
      <c r="C8155" s="3" t="s">
        <v>3708</v>
      </c>
      <c r="D8155" s="5">
        <f t="shared" si="381"/>
        <v>45071</v>
      </c>
      <c r="E8155" s="6">
        <f t="shared" si="382"/>
        <v>0.96531250000000002</v>
      </c>
      <c r="F8155" s="7">
        <f t="shared" si="383"/>
        <v>45072.340312499997</v>
      </c>
      <c r="G8155" s="3">
        <v>1.0056000000000001E-2</v>
      </c>
      <c r="H8155" s="3" t="s">
        <v>2115</v>
      </c>
      <c r="I8155" s="3" t="s">
        <v>2116</v>
      </c>
      <c r="J8155" s="3" t="s">
        <v>2117</v>
      </c>
      <c r="K8155" s="2"/>
      <c r="L8155" s="3" t="s">
        <v>2118</v>
      </c>
      <c r="M8155" s="3" t="s">
        <v>2121</v>
      </c>
      <c r="N8155" s="3" t="s">
        <v>2119</v>
      </c>
      <c r="O8155" s="3">
        <v>36</v>
      </c>
      <c r="P8155" s="3" t="s">
        <v>2121</v>
      </c>
      <c r="Q8155" s="3" t="s">
        <v>2120</v>
      </c>
      <c r="R8155" s="3">
        <v>25</v>
      </c>
      <c r="S8155" s="2"/>
      <c r="T8155" s="3">
        <v>57</v>
      </c>
      <c r="U8155" s="3" t="s">
        <v>2122</v>
      </c>
      <c r="V8155" s="3" t="s">
        <v>2123</v>
      </c>
    </row>
    <row r="8156" spans="1:22" x14ac:dyDescent="0.4">
      <c r="A8156" s="3">
        <v>449906</v>
      </c>
      <c r="B8156" s="3">
        <v>5</v>
      </c>
      <c r="C8156" s="3" t="s">
        <v>3708</v>
      </c>
      <c r="D8156" s="5">
        <f t="shared" si="381"/>
        <v>45071</v>
      </c>
      <c r="E8156" s="6">
        <f t="shared" si="382"/>
        <v>0.96531250000000002</v>
      </c>
      <c r="F8156" s="7">
        <f t="shared" si="383"/>
        <v>45072.340312499997</v>
      </c>
      <c r="G8156" s="3">
        <v>3.4239000000000001E-3</v>
      </c>
      <c r="H8156" s="3" t="s">
        <v>2115</v>
      </c>
      <c r="I8156" s="3" t="s">
        <v>2116</v>
      </c>
      <c r="J8156" s="3" t="s">
        <v>2124</v>
      </c>
      <c r="K8156" s="2"/>
      <c r="L8156" s="2"/>
      <c r="M8156" s="2"/>
      <c r="N8156" s="2"/>
      <c r="O8156" s="3">
        <v>36</v>
      </c>
      <c r="P8156" s="2"/>
      <c r="Q8156" s="2"/>
      <c r="R8156" s="2"/>
      <c r="S8156" s="2"/>
      <c r="T8156" s="2"/>
      <c r="U8156" s="2"/>
      <c r="V8156" s="3" t="s">
        <v>2125</v>
      </c>
    </row>
    <row r="8157" spans="1:22" x14ac:dyDescent="0.4">
      <c r="A8157" s="3">
        <v>449907</v>
      </c>
      <c r="B8157" s="3">
        <v>95</v>
      </c>
      <c r="C8157" s="3" t="s">
        <v>3709</v>
      </c>
      <c r="D8157" s="5">
        <f t="shared" si="381"/>
        <v>45071</v>
      </c>
      <c r="E8157" s="6">
        <f t="shared" si="382"/>
        <v>0.96532407407407417</v>
      </c>
      <c r="F8157" s="7">
        <f t="shared" si="383"/>
        <v>45072.340324074074</v>
      </c>
      <c r="G8157" s="3">
        <v>6.3784199999999999E-2</v>
      </c>
      <c r="H8157" s="3" t="s">
        <v>2115</v>
      </c>
      <c r="I8157" s="3" t="s">
        <v>2116</v>
      </c>
      <c r="J8157" s="3" t="s">
        <v>2117</v>
      </c>
      <c r="K8157" s="2"/>
      <c r="L8157" s="3" t="s">
        <v>2118</v>
      </c>
      <c r="M8157" s="3" t="s">
        <v>2120</v>
      </c>
      <c r="N8157" s="3" t="s">
        <v>2119</v>
      </c>
      <c r="O8157" s="3">
        <v>200</v>
      </c>
      <c r="P8157" s="3" t="s">
        <v>2120</v>
      </c>
      <c r="Q8157" s="3" t="s">
        <v>2119</v>
      </c>
      <c r="R8157" s="3">
        <v>134</v>
      </c>
      <c r="S8157" s="2"/>
      <c r="T8157" s="3">
        <v>96</v>
      </c>
      <c r="U8157" s="3" t="s">
        <v>2122</v>
      </c>
      <c r="V8157" s="3" t="s">
        <v>2123</v>
      </c>
    </row>
    <row r="8158" spans="1:22" x14ac:dyDescent="0.4">
      <c r="A8158" s="3">
        <v>449908</v>
      </c>
      <c r="B8158" s="3">
        <v>95</v>
      </c>
      <c r="C8158" s="3" t="s">
        <v>3709</v>
      </c>
      <c r="D8158" s="5">
        <f t="shared" si="381"/>
        <v>45071</v>
      </c>
      <c r="E8158" s="6">
        <f t="shared" si="382"/>
        <v>0.96532407407407417</v>
      </c>
      <c r="F8158" s="7">
        <f t="shared" si="383"/>
        <v>45072.340324074074</v>
      </c>
      <c r="G8158" s="3">
        <v>6.3518999999999997E-3</v>
      </c>
      <c r="H8158" s="3" t="s">
        <v>2115</v>
      </c>
      <c r="I8158" s="3" t="s">
        <v>2116</v>
      </c>
      <c r="J8158" s="3" t="s">
        <v>2117</v>
      </c>
      <c r="K8158" s="2"/>
      <c r="L8158" s="3" t="s">
        <v>2118</v>
      </c>
      <c r="M8158" s="3" t="s">
        <v>2120</v>
      </c>
      <c r="N8158" s="3" t="s">
        <v>2119</v>
      </c>
      <c r="O8158" s="3">
        <v>200</v>
      </c>
      <c r="P8158" s="3" t="s">
        <v>2120</v>
      </c>
      <c r="Q8158" s="3" t="s">
        <v>2119</v>
      </c>
      <c r="R8158" s="3">
        <v>134</v>
      </c>
      <c r="S8158" s="2"/>
      <c r="T8158" s="3">
        <v>96</v>
      </c>
      <c r="U8158" s="3" t="s">
        <v>2122</v>
      </c>
      <c r="V8158" s="3" t="s">
        <v>2123</v>
      </c>
    </row>
    <row r="8159" spans="1:22" x14ac:dyDescent="0.4">
      <c r="A8159" s="3">
        <v>449909</v>
      </c>
      <c r="B8159" s="3">
        <v>5</v>
      </c>
      <c r="C8159" s="3" t="s">
        <v>3709</v>
      </c>
      <c r="D8159" s="5">
        <f t="shared" si="381"/>
        <v>45071</v>
      </c>
      <c r="E8159" s="6">
        <f t="shared" si="382"/>
        <v>0.96532407407407417</v>
      </c>
      <c r="F8159" s="7">
        <f t="shared" si="383"/>
        <v>45072.340324074074</v>
      </c>
      <c r="G8159" s="3">
        <v>3.4239000000000001E-3</v>
      </c>
      <c r="H8159" s="3" t="s">
        <v>2115</v>
      </c>
      <c r="I8159" s="3" t="s">
        <v>2116</v>
      </c>
      <c r="J8159" s="3" t="s">
        <v>2124</v>
      </c>
      <c r="K8159" s="2"/>
      <c r="L8159" s="2"/>
      <c r="M8159" s="2"/>
      <c r="N8159" s="2"/>
      <c r="O8159" s="3">
        <v>200</v>
      </c>
      <c r="P8159" s="2"/>
      <c r="Q8159" s="2"/>
      <c r="R8159" s="2"/>
      <c r="S8159" s="2"/>
      <c r="T8159" s="2"/>
      <c r="U8159" s="2"/>
      <c r="V8159" s="3" t="s">
        <v>2125</v>
      </c>
    </row>
    <row r="8160" spans="1:22" x14ac:dyDescent="0.4">
      <c r="A8160" s="3">
        <v>449910</v>
      </c>
      <c r="B8160" s="3">
        <v>12</v>
      </c>
      <c r="C8160" s="3" t="s">
        <v>3709</v>
      </c>
      <c r="D8160" s="5">
        <f t="shared" si="381"/>
        <v>45071</v>
      </c>
      <c r="E8160" s="6">
        <f t="shared" si="382"/>
        <v>0.96532407407407417</v>
      </c>
      <c r="F8160" s="7">
        <f t="shared" si="383"/>
        <v>45072.340324074074</v>
      </c>
      <c r="G8160" s="3">
        <v>3.0112099999999999E-2</v>
      </c>
      <c r="H8160" s="3" t="s">
        <v>2115</v>
      </c>
      <c r="I8160" s="3" t="s">
        <v>2116</v>
      </c>
      <c r="J8160" s="3" t="s">
        <v>2131</v>
      </c>
      <c r="K8160" s="2"/>
      <c r="L8160" s="3" t="s">
        <v>2118</v>
      </c>
      <c r="M8160" s="3" t="s">
        <v>2121</v>
      </c>
      <c r="N8160" s="3" t="s">
        <v>2119</v>
      </c>
      <c r="O8160" s="3">
        <v>37</v>
      </c>
      <c r="P8160" s="2"/>
      <c r="Q8160" s="2"/>
      <c r="R8160" s="2"/>
      <c r="S8160" s="2"/>
      <c r="T8160" s="2"/>
      <c r="U8160" s="2"/>
      <c r="V8160" s="3" t="s">
        <v>2125</v>
      </c>
    </row>
    <row r="8161" spans="1:22" x14ac:dyDescent="0.4">
      <c r="A8161" s="3">
        <v>449911</v>
      </c>
      <c r="B8161" s="3">
        <v>5</v>
      </c>
      <c r="C8161" s="3" t="s">
        <v>3709</v>
      </c>
      <c r="D8161" s="5">
        <f t="shared" si="381"/>
        <v>45071</v>
      </c>
      <c r="E8161" s="6">
        <f t="shared" si="382"/>
        <v>0.96532407407407417</v>
      </c>
      <c r="F8161" s="7">
        <f t="shared" si="383"/>
        <v>45072.340324074074</v>
      </c>
      <c r="G8161" s="3">
        <v>7.6789999999999996E-4</v>
      </c>
      <c r="H8161" s="3" t="s">
        <v>2115</v>
      </c>
      <c r="I8161" s="3" t="s">
        <v>2116</v>
      </c>
      <c r="J8161" s="3" t="s">
        <v>2124</v>
      </c>
      <c r="K8161" s="2"/>
      <c r="L8161" s="2"/>
      <c r="M8161" s="2"/>
      <c r="N8161" s="2"/>
      <c r="O8161" s="3">
        <v>37</v>
      </c>
      <c r="P8161" s="2"/>
      <c r="Q8161" s="2"/>
      <c r="R8161" s="2"/>
      <c r="S8161" s="2"/>
      <c r="T8161" s="2"/>
      <c r="U8161" s="2"/>
      <c r="V8161" s="3" t="s">
        <v>2125</v>
      </c>
    </row>
    <row r="8162" spans="1:22" x14ac:dyDescent="0.4">
      <c r="A8162" s="3">
        <v>449912</v>
      </c>
      <c r="B8162" s="3">
        <v>12</v>
      </c>
      <c r="C8162" s="3" t="s">
        <v>3709</v>
      </c>
      <c r="D8162" s="5">
        <f t="shared" si="381"/>
        <v>45071</v>
      </c>
      <c r="E8162" s="6">
        <f t="shared" si="382"/>
        <v>0.96532407407407417</v>
      </c>
      <c r="F8162" s="7">
        <f t="shared" si="383"/>
        <v>45072.340324074074</v>
      </c>
      <c r="G8162" s="3">
        <v>7.29601E-2</v>
      </c>
      <c r="H8162" s="3" t="s">
        <v>2115</v>
      </c>
      <c r="I8162" s="3" t="s">
        <v>2116</v>
      </c>
      <c r="J8162" s="3" t="s">
        <v>2131</v>
      </c>
      <c r="K8162" s="2"/>
      <c r="L8162" s="3" t="s">
        <v>2118</v>
      </c>
      <c r="M8162" s="3" t="s">
        <v>2120</v>
      </c>
      <c r="N8162" s="3" t="s">
        <v>2119</v>
      </c>
      <c r="O8162" s="3">
        <v>201</v>
      </c>
      <c r="P8162" s="2"/>
      <c r="Q8162" s="2"/>
      <c r="R8162" s="2"/>
      <c r="S8162" s="2"/>
      <c r="T8162" s="2"/>
      <c r="U8162" s="2"/>
      <c r="V8162" s="3" t="s">
        <v>2125</v>
      </c>
    </row>
    <row r="8163" spans="1:22" x14ac:dyDescent="0.4">
      <c r="A8163" s="3">
        <v>449913</v>
      </c>
      <c r="B8163" s="3">
        <v>5</v>
      </c>
      <c r="C8163" s="3" t="s">
        <v>3709</v>
      </c>
      <c r="D8163" s="5">
        <f t="shared" si="381"/>
        <v>45071</v>
      </c>
      <c r="E8163" s="6">
        <f t="shared" si="382"/>
        <v>0.96532407407407417</v>
      </c>
      <c r="F8163" s="7">
        <f t="shared" si="383"/>
        <v>45072.340324074074</v>
      </c>
      <c r="G8163" s="3">
        <v>7.6800000000000002E-4</v>
      </c>
      <c r="H8163" s="3" t="s">
        <v>2115</v>
      </c>
      <c r="I8163" s="3" t="s">
        <v>2116</v>
      </c>
      <c r="J8163" s="3" t="s">
        <v>2124</v>
      </c>
      <c r="K8163" s="2"/>
      <c r="L8163" s="2"/>
      <c r="M8163" s="2"/>
      <c r="N8163" s="2"/>
      <c r="O8163" s="3">
        <v>201</v>
      </c>
      <c r="P8163" s="2"/>
      <c r="Q8163" s="2"/>
      <c r="R8163" s="2"/>
      <c r="S8163" s="2"/>
      <c r="T8163" s="2"/>
      <c r="U8163" s="2"/>
      <c r="V8163" s="3" t="s">
        <v>2125</v>
      </c>
    </row>
    <row r="8164" spans="1:22" x14ac:dyDescent="0.4">
      <c r="A8164" s="3">
        <v>449914</v>
      </c>
      <c r="B8164" s="3">
        <v>95</v>
      </c>
      <c r="C8164" s="3" t="s">
        <v>3709</v>
      </c>
      <c r="D8164" s="5">
        <f t="shared" si="381"/>
        <v>45071</v>
      </c>
      <c r="E8164" s="6">
        <f t="shared" si="382"/>
        <v>0.96532407407407417</v>
      </c>
      <c r="F8164" s="7">
        <f t="shared" si="383"/>
        <v>45072.340324074074</v>
      </c>
      <c r="G8164" s="3">
        <v>2.2079999999999999E-3</v>
      </c>
      <c r="H8164" s="3" t="s">
        <v>2115</v>
      </c>
      <c r="I8164" s="3" t="s">
        <v>2116</v>
      </c>
      <c r="J8164" s="3" t="s">
        <v>2117</v>
      </c>
      <c r="K8164" s="2"/>
      <c r="L8164" s="3" t="s">
        <v>2118</v>
      </c>
      <c r="M8164" s="3" t="s">
        <v>2119</v>
      </c>
      <c r="N8164" s="3" t="s">
        <v>2120</v>
      </c>
      <c r="O8164" s="3">
        <v>189</v>
      </c>
      <c r="P8164" s="3" t="s">
        <v>2121</v>
      </c>
      <c r="Q8164" s="3" t="s">
        <v>2120</v>
      </c>
      <c r="R8164" s="3">
        <v>25</v>
      </c>
      <c r="S8164" s="2"/>
      <c r="T8164" s="3">
        <v>57</v>
      </c>
      <c r="U8164" s="3" t="s">
        <v>2122</v>
      </c>
      <c r="V8164" s="3" t="s">
        <v>2123</v>
      </c>
    </row>
    <row r="8165" spans="1:22" x14ac:dyDescent="0.4">
      <c r="A8165" s="3">
        <v>449915</v>
      </c>
      <c r="B8165" s="3">
        <v>5</v>
      </c>
      <c r="C8165" s="3" t="s">
        <v>3709</v>
      </c>
      <c r="D8165" s="5">
        <f t="shared" si="381"/>
        <v>45071</v>
      </c>
      <c r="E8165" s="6">
        <f t="shared" si="382"/>
        <v>0.96532407407407417</v>
      </c>
      <c r="F8165" s="7">
        <f t="shared" si="383"/>
        <v>45072.340324074074</v>
      </c>
      <c r="G8165" s="3">
        <v>3.4239000000000001E-3</v>
      </c>
      <c r="H8165" s="3" t="s">
        <v>2115</v>
      </c>
      <c r="I8165" s="3" t="s">
        <v>2116</v>
      </c>
      <c r="J8165" s="3" t="s">
        <v>2124</v>
      </c>
      <c r="K8165" s="2"/>
      <c r="L8165" s="2"/>
      <c r="M8165" s="2"/>
      <c r="N8165" s="2"/>
      <c r="O8165" s="3">
        <v>189</v>
      </c>
      <c r="P8165" s="2"/>
      <c r="Q8165" s="2"/>
      <c r="R8165" s="2"/>
      <c r="S8165" s="2"/>
      <c r="T8165" s="2"/>
      <c r="U8165" s="2"/>
      <c r="V8165" s="3" t="s">
        <v>2125</v>
      </c>
    </row>
    <row r="8166" spans="1:22" x14ac:dyDescent="0.4">
      <c r="A8166" s="3">
        <v>449916</v>
      </c>
      <c r="B8166" s="3">
        <v>47</v>
      </c>
      <c r="C8166" s="3" t="s">
        <v>3710</v>
      </c>
      <c r="D8166" s="5">
        <f t="shared" si="381"/>
        <v>45071</v>
      </c>
      <c r="E8166" s="6">
        <f t="shared" si="382"/>
        <v>0.96534722222222225</v>
      </c>
      <c r="F8166" s="7">
        <f t="shared" si="383"/>
        <v>45072.34034722222</v>
      </c>
      <c r="G8166" s="3">
        <v>2.233552</v>
      </c>
      <c r="H8166" s="3" t="s">
        <v>2115</v>
      </c>
      <c r="I8166" s="3" t="s">
        <v>2116</v>
      </c>
      <c r="J8166" s="3" t="s">
        <v>2135</v>
      </c>
      <c r="K8166" s="2"/>
      <c r="L8166" s="3" t="s">
        <v>2118</v>
      </c>
      <c r="M8166" s="3" t="s">
        <v>2119</v>
      </c>
      <c r="N8166" s="3" t="s">
        <v>2128</v>
      </c>
      <c r="O8166" s="3">
        <v>190</v>
      </c>
      <c r="P8166" s="3" t="s">
        <v>2119</v>
      </c>
      <c r="Q8166" s="3" t="s">
        <v>2136</v>
      </c>
      <c r="R8166" s="3">
        <v>121</v>
      </c>
      <c r="S8166" s="2"/>
      <c r="T8166" s="2"/>
      <c r="U8166" s="3" t="s">
        <v>2122</v>
      </c>
      <c r="V8166" s="3" t="s">
        <v>2123</v>
      </c>
    </row>
    <row r="8167" spans="1:22" x14ac:dyDescent="0.4">
      <c r="A8167" s="3">
        <v>449917</v>
      </c>
      <c r="B8167" s="3">
        <v>95</v>
      </c>
      <c r="C8167" s="3" t="s">
        <v>3711</v>
      </c>
      <c r="D8167" s="5">
        <f t="shared" si="381"/>
        <v>45071</v>
      </c>
      <c r="E8167" s="6">
        <f t="shared" si="382"/>
        <v>0.9654166666666667</v>
      </c>
      <c r="F8167" s="7">
        <f t="shared" si="383"/>
        <v>45072.340416666666</v>
      </c>
      <c r="G8167" s="3">
        <v>6.1869202000000003</v>
      </c>
      <c r="H8167" s="3" t="s">
        <v>2115</v>
      </c>
      <c r="I8167" s="3" t="s">
        <v>2116</v>
      </c>
      <c r="J8167" s="3" t="s">
        <v>2117</v>
      </c>
      <c r="K8167" s="2"/>
      <c r="L8167" s="3" t="s">
        <v>2118</v>
      </c>
      <c r="M8167" s="3" t="s">
        <v>2130</v>
      </c>
      <c r="N8167" s="3" t="s">
        <v>2119</v>
      </c>
      <c r="O8167" s="3">
        <v>151</v>
      </c>
      <c r="P8167" s="3" t="s">
        <v>2130</v>
      </c>
      <c r="Q8167" s="3" t="s">
        <v>2119</v>
      </c>
      <c r="R8167" s="3">
        <v>180</v>
      </c>
      <c r="S8167" s="2"/>
      <c r="T8167" s="3">
        <v>144</v>
      </c>
      <c r="U8167" s="3" t="s">
        <v>2122</v>
      </c>
      <c r="V8167" s="3" t="s">
        <v>2123</v>
      </c>
    </row>
    <row r="8168" spans="1:22" x14ac:dyDescent="0.4">
      <c r="A8168" s="3">
        <v>449918</v>
      </c>
      <c r="B8168" s="3">
        <v>5</v>
      </c>
      <c r="C8168" s="3" t="s">
        <v>3711</v>
      </c>
      <c r="D8168" s="5">
        <f t="shared" si="381"/>
        <v>45071</v>
      </c>
      <c r="E8168" s="6">
        <f t="shared" si="382"/>
        <v>0.9654166666666667</v>
      </c>
      <c r="F8168" s="7">
        <f t="shared" si="383"/>
        <v>45072.340416666666</v>
      </c>
      <c r="G8168" s="3">
        <v>3.4239000000000001E-3</v>
      </c>
      <c r="H8168" s="3" t="s">
        <v>2115</v>
      </c>
      <c r="I8168" s="3" t="s">
        <v>2116</v>
      </c>
      <c r="J8168" s="3" t="s">
        <v>2124</v>
      </c>
      <c r="K8168" s="2"/>
      <c r="L8168" s="2"/>
      <c r="M8168" s="2"/>
      <c r="N8168" s="2"/>
      <c r="O8168" s="3">
        <v>151</v>
      </c>
      <c r="P8168" s="2"/>
      <c r="Q8168" s="2"/>
      <c r="R8168" s="2"/>
      <c r="S8168" s="2"/>
      <c r="T8168" s="2"/>
      <c r="U8168" s="2"/>
      <c r="V8168" s="3" t="s">
        <v>2125</v>
      </c>
    </row>
    <row r="8169" spans="1:22" x14ac:dyDescent="0.4">
      <c r="A8169" s="3">
        <v>449919</v>
      </c>
      <c r="B8169" s="3">
        <v>12</v>
      </c>
      <c r="C8169" s="3" t="s">
        <v>3711</v>
      </c>
      <c r="D8169" s="5">
        <f t="shared" si="381"/>
        <v>45071</v>
      </c>
      <c r="E8169" s="6">
        <f t="shared" si="382"/>
        <v>0.9654166666666667</v>
      </c>
      <c r="F8169" s="7">
        <f t="shared" si="383"/>
        <v>45072.340416666666</v>
      </c>
      <c r="G8169" s="3">
        <v>0.10444000000000001</v>
      </c>
      <c r="H8169" s="3" t="s">
        <v>2115</v>
      </c>
      <c r="I8169" s="3" t="s">
        <v>2116</v>
      </c>
      <c r="J8169" s="3" t="s">
        <v>2131</v>
      </c>
      <c r="K8169" s="2"/>
      <c r="L8169" s="3" t="s">
        <v>2118</v>
      </c>
      <c r="M8169" s="3" t="s">
        <v>2130</v>
      </c>
      <c r="N8169" s="3" t="s">
        <v>2119</v>
      </c>
      <c r="O8169" s="3">
        <v>152</v>
      </c>
      <c r="P8169" s="2"/>
      <c r="Q8169" s="2"/>
      <c r="R8169" s="2"/>
      <c r="S8169" s="2"/>
      <c r="T8169" s="2"/>
      <c r="U8169" s="2"/>
      <c r="V8169" s="3" t="s">
        <v>2125</v>
      </c>
    </row>
    <row r="8170" spans="1:22" x14ac:dyDescent="0.4">
      <c r="A8170" s="3">
        <v>449920</v>
      </c>
      <c r="B8170" s="3">
        <v>5</v>
      </c>
      <c r="C8170" s="3" t="s">
        <v>3711</v>
      </c>
      <c r="D8170" s="5">
        <f t="shared" si="381"/>
        <v>45071</v>
      </c>
      <c r="E8170" s="6">
        <f t="shared" si="382"/>
        <v>0.9654166666666667</v>
      </c>
      <c r="F8170" s="7">
        <f t="shared" si="383"/>
        <v>45072.340416666666</v>
      </c>
      <c r="G8170" s="3">
        <v>7.6789999999999996E-4</v>
      </c>
      <c r="H8170" s="3" t="s">
        <v>2115</v>
      </c>
      <c r="I8170" s="3" t="s">
        <v>2116</v>
      </c>
      <c r="J8170" s="3" t="s">
        <v>2124</v>
      </c>
      <c r="K8170" s="2"/>
      <c r="L8170" s="2"/>
      <c r="M8170" s="2"/>
      <c r="N8170" s="2"/>
      <c r="O8170" s="3">
        <v>152</v>
      </c>
      <c r="P8170" s="2"/>
      <c r="Q8170" s="2"/>
      <c r="R8170" s="2"/>
      <c r="S8170" s="2"/>
      <c r="T8170" s="2"/>
      <c r="U8170" s="2"/>
      <c r="V8170" s="3" t="s">
        <v>2125</v>
      </c>
    </row>
    <row r="8171" spans="1:22" x14ac:dyDescent="0.4">
      <c r="A8171" s="3">
        <v>449921</v>
      </c>
      <c r="B8171" s="3">
        <v>95</v>
      </c>
      <c r="C8171" s="3" t="s">
        <v>3712</v>
      </c>
      <c r="D8171" s="5">
        <f t="shared" si="381"/>
        <v>45071</v>
      </c>
      <c r="E8171" s="6">
        <f t="shared" si="382"/>
        <v>0.96542824074074074</v>
      </c>
      <c r="F8171" s="7">
        <f t="shared" si="383"/>
        <v>45072.340428240743</v>
      </c>
      <c r="G8171" s="3">
        <v>1.2425520000000001</v>
      </c>
      <c r="H8171" s="3" t="s">
        <v>2115</v>
      </c>
      <c r="I8171" s="3" t="s">
        <v>2116</v>
      </c>
      <c r="J8171" s="3" t="s">
        <v>2117</v>
      </c>
      <c r="K8171" s="2"/>
      <c r="L8171" s="3" t="s">
        <v>2118</v>
      </c>
      <c r="M8171" s="3" t="s">
        <v>2121</v>
      </c>
      <c r="N8171" s="3" t="s">
        <v>2119</v>
      </c>
      <c r="O8171" s="3">
        <v>38</v>
      </c>
      <c r="P8171" s="3" t="s">
        <v>2121</v>
      </c>
      <c r="Q8171" s="3" t="s">
        <v>2119</v>
      </c>
      <c r="R8171" s="3">
        <v>26</v>
      </c>
      <c r="S8171" s="2"/>
      <c r="T8171" s="3">
        <v>59</v>
      </c>
      <c r="U8171" s="3" t="s">
        <v>2122</v>
      </c>
      <c r="V8171" s="3" t="s">
        <v>2123</v>
      </c>
    </row>
    <row r="8172" spans="1:22" x14ac:dyDescent="0.4">
      <c r="A8172" s="3">
        <v>449922</v>
      </c>
      <c r="B8172" s="3">
        <v>5</v>
      </c>
      <c r="C8172" s="3" t="s">
        <v>3712</v>
      </c>
      <c r="D8172" s="5">
        <f t="shared" si="381"/>
        <v>45071</v>
      </c>
      <c r="E8172" s="6">
        <f t="shared" si="382"/>
        <v>0.96542824074074074</v>
      </c>
      <c r="F8172" s="7">
        <f t="shared" si="383"/>
        <v>45072.340428240743</v>
      </c>
      <c r="G8172" s="3">
        <v>3.4242000000000001E-3</v>
      </c>
      <c r="H8172" s="3" t="s">
        <v>2115</v>
      </c>
      <c r="I8172" s="3" t="s">
        <v>2116</v>
      </c>
      <c r="J8172" s="3" t="s">
        <v>2124</v>
      </c>
      <c r="K8172" s="2"/>
      <c r="L8172" s="2"/>
      <c r="M8172" s="2"/>
      <c r="N8172" s="2"/>
      <c r="O8172" s="3">
        <v>38</v>
      </c>
      <c r="P8172" s="2"/>
      <c r="Q8172" s="2"/>
      <c r="R8172" s="2"/>
      <c r="S8172" s="2"/>
      <c r="T8172" s="2"/>
      <c r="U8172" s="2"/>
      <c r="V8172" s="3" t="s">
        <v>2125</v>
      </c>
    </row>
    <row r="8173" spans="1:22" x14ac:dyDescent="0.4">
      <c r="A8173" s="3">
        <v>449923</v>
      </c>
      <c r="B8173" s="3">
        <v>95</v>
      </c>
      <c r="C8173" s="3" t="s">
        <v>3712</v>
      </c>
      <c r="D8173" s="5">
        <f t="shared" si="381"/>
        <v>45071</v>
      </c>
      <c r="E8173" s="6">
        <f t="shared" si="382"/>
        <v>0.96542824074074074</v>
      </c>
      <c r="F8173" s="7">
        <f t="shared" si="383"/>
        <v>45072.340428240743</v>
      </c>
      <c r="G8173" s="3">
        <v>2.7518E-3</v>
      </c>
      <c r="H8173" s="3" t="s">
        <v>2115</v>
      </c>
      <c r="I8173" s="3" t="s">
        <v>2116</v>
      </c>
      <c r="J8173" s="3" t="s">
        <v>2117</v>
      </c>
      <c r="K8173" s="2"/>
      <c r="L8173" s="3" t="s">
        <v>2118</v>
      </c>
      <c r="M8173" s="3" t="s">
        <v>2121</v>
      </c>
      <c r="N8173" s="3" t="s">
        <v>2119</v>
      </c>
      <c r="O8173" s="3">
        <v>39</v>
      </c>
      <c r="P8173" s="3" t="s">
        <v>2121</v>
      </c>
      <c r="Q8173" s="3" t="s">
        <v>2120</v>
      </c>
      <c r="R8173" s="3">
        <v>27</v>
      </c>
      <c r="S8173" s="2"/>
      <c r="T8173" s="3">
        <v>60</v>
      </c>
      <c r="U8173" s="3" t="s">
        <v>2122</v>
      </c>
      <c r="V8173" s="3" t="s">
        <v>2123</v>
      </c>
    </row>
    <row r="8174" spans="1:22" x14ac:dyDescent="0.4">
      <c r="A8174" s="3">
        <v>449924</v>
      </c>
      <c r="B8174" s="3">
        <v>5</v>
      </c>
      <c r="C8174" s="3" t="s">
        <v>3712</v>
      </c>
      <c r="D8174" s="5">
        <f t="shared" si="381"/>
        <v>45071</v>
      </c>
      <c r="E8174" s="6">
        <f t="shared" si="382"/>
        <v>0.96542824074074074</v>
      </c>
      <c r="F8174" s="7">
        <f t="shared" si="383"/>
        <v>45072.340428240743</v>
      </c>
      <c r="G8174" s="3">
        <v>3.4242000000000001E-3</v>
      </c>
      <c r="H8174" s="3" t="s">
        <v>2115</v>
      </c>
      <c r="I8174" s="3" t="s">
        <v>2116</v>
      </c>
      <c r="J8174" s="3" t="s">
        <v>2124</v>
      </c>
      <c r="K8174" s="2"/>
      <c r="L8174" s="2"/>
      <c r="M8174" s="2"/>
      <c r="N8174" s="2"/>
      <c r="O8174" s="3">
        <v>39</v>
      </c>
      <c r="P8174" s="2"/>
      <c r="Q8174" s="2"/>
      <c r="R8174" s="2"/>
      <c r="S8174" s="2"/>
      <c r="T8174" s="2"/>
      <c r="U8174" s="2"/>
      <c r="V8174" s="3" t="s">
        <v>2125</v>
      </c>
    </row>
    <row r="8175" spans="1:22" x14ac:dyDescent="0.4">
      <c r="A8175" s="3">
        <v>449925</v>
      </c>
      <c r="B8175" s="3">
        <v>95</v>
      </c>
      <c r="C8175" s="3" t="s">
        <v>3713</v>
      </c>
      <c r="D8175" s="5">
        <f t="shared" si="381"/>
        <v>45071</v>
      </c>
      <c r="E8175" s="6">
        <f t="shared" si="382"/>
        <v>0.96543981481481478</v>
      </c>
      <c r="F8175" s="7">
        <f t="shared" si="383"/>
        <v>45072.340439814812</v>
      </c>
      <c r="G8175" s="3">
        <v>9.8879800000000004E-2</v>
      </c>
      <c r="H8175" s="3" t="s">
        <v>2115</v>
      </c>
      <c r="I8175" s="3" t="s">
        <v>2116</v>
      </c>
      <c r="J8175" s="3" t="s">
        <v>2117</v>
      </c>
      <c r="K8175" s="2"/>
      <c r="L8175" s="3" t="s">
        <v>2118</v>
      </c>
      <c r="M8175" s="3" t="s">
        <v>2120</v>
      </c>
      <c r="N8175" s="3" t="s">
        <v>2119</v>
      </c>
      <c r="O8175" s="3">
        <v>202</v>
      </c>
      <c r="P8175" s="3" t="s">
        <v>2120</v>
      </c>
      <c r="Q8175" s="3" t="s">
        <v>2119</v>
      </c>
      <c r="R8175" s="3">
        <v>135</v>
      </c>
      <c r="S8175" s="2"/>
      <c r="T8175" s="3">
        <v>98</v>
      </c>
      <c r="U8175" s="3" t="s">
        <v>2122</v>
      </c>
      <c r="V8175" s="3" t="s">
        <v>2123</v>
      </c>
    </row>
    <row r="8176" spans="1:22" x14ac:dyDescent="0.4">
      <c r="A8176" s="3">
        <v>449926</v>
      </c>
      <c r="B8176" s="3">
        <v>12</v>
      </c>
      <c r="C8176" s="3" t="s">
        <v>3713</v>
      </c>
      <c r="D8176" s="5">
        <f t="shared" si="381"/>
        <v>45071</v>
      </c>
      <c r="E8176" s="6">
        <f t="shared" si="382"/>
        <v>0.96543981481481478</v>
      </c>
      <c r="F8176" s="7">
        <f t="shared" si="383"/>
        <v>45072.340439814812</v>
      </c>
      <c r="G8176" s="3">
        <v>5.0562000000000003E-3</v>
      </c>
      <c r="H8176" s="3" t="s">
        <v>2115</v>
      </c>
      <c r="I8176" s="3" t="s">
        <v>2116</v>
      </c>
      <c r="J8176" s="3" t="s">
        <v>2131</v>
      </c>
      <c r="K8176" s="2"/>
      <c r="L8176" s="3" t="s">
        <v>2118</v>
      </c>
      <c r="M8176" s="3" t="s">
        <v>2121</v>
      </c>
      <c r="N8176" s="3" t="s">
        <v>2119</v>
      </c>
      <c r="O8176" s="3">
        <v>40</v>
      </c>
      <c r="P8176" s="2"/>
      <c r="Q8176" s="2"/>
      <c r="R8176" s="2"/>
      <c r="S8176" s="2"/>
      <c r="T8176" s="2"/>
      <c r="U8176" s="2"/>
      <c r="V8176" s="3" t="s">
        <v>2125</v>
      </c>
    </row>
    <row r="8177" spans="1:22" x14ac:dyDescent="0.4">
      <c r="A8177" s="3">
        <v>449927</v>
      </c>
      <c r="B8177" s="3">
        <v>5</v>
      </c>
      <c r="C8177" s="3" t="s">
        <v>3713</v>
      </c>
      <c r="D8177" s="5">
        <f t="shared" si="381"/>
        <v>45071</v>
      </c>
      <c r="E8177" s="6">
        <f t="shared" si="382"/>
        <v>0.96543981481481478</v>
      </c>
      <c r="F8177" s="7">
        <f t="shared" si="383"/>
        <v>45072.340439814812</v>
      </c>
      <c r="G8177" s="3">
        <v>7.6789999999999996E-4</v>
      </c>
      <c r="H8177" s="3" t="s">
        <v>2115</v>
      </c>
      <c r="I8177" s="3" t="s">
        <v>2116</v>
      </c>
      <c r="J8177" s="3" t="s">
        <v>2124</v>
      </c>
      <c r="K8177" s="2"/>
      <c r="L8177" s="2"/>
      <c r="M8177" s="2"/>
      <c r="N8177" s="2"/>
      <c r="O8177" s="3">
        <v>40</v>
      </c>
      <c r="P8177" s="2"/>
      <c r="Q8177" s="2"/>
      <c r="R8177" s="2"/>
      <c r="S8177" s="2"/>
      <c r="T8177" s="2"/>
      <c r="U8177" s="2"/>
      <c r="V8177" s="3" t="s">
        <v>2125</v>
      </c>
    </row>
    <row r="8178" spans="1:22" x14ac:dyDescent="0.4">
      <c r="A8178" s="3">
        <v>449928</v>
      </c>
      <c r="B8178" s="3">
        <v>95</v>
      </c>
      <c r="C8178" s="3" t="s">
        <v>3713</v>
      </c>
      <c r="D8178" s="5">
        <f t="shared" si="381"/>
        <v>45071</v>
      </c>
      <c r="E8178" s="6">
        <f t="shared" si="382"/>
        <v>0.96543981481481478</v>
      </c>
      <c r="F8178" s="7">
        <f t="shared" si="383"/>
        <v>45072.340439814812</v>
      </c>
      <c r="G8178" s="3">
        <v>7.1840000000000003E-3</v>
      </c>
      <c r="H8178" s="3" t="s">
        <v>2115</v>
      </c>
      <c r="I8178" s="3" t="s">
        <v>2116</v>
      </c>
      <c r="J8178" s="3" t="s">
        <v>2117</v>
      </c>
      <c r="K8178" s="2"/>
      <c r="L8178" s="3" t="s">
        <v>2118</v>
      </c>
      <c r="M8178" s="3" t="s">
        <v>2120</v>
      </c>
      <c r="N8178" s="3" t="s">
        <v>2119</v>
      </c>
      <c r="O8178" s="3">
        <v>202</v>
      </c>
      <c r="P8178" s="3" t="s">
        <v>2120</v>
      </c>
      <c r="Q8178" s="3" t="s">
        <v>2119</v>
      </c>
      <c r="R8178" s="3">
        <v>135</v>
      </c>
      <c r="S8178" s="2"/>
      <c r="T8178" s="3">
        <v>98</v>
      </c>
      <c r="U8178" s="3" t="s">
        <v>2122</v>
      </c>
      <c r="V8178" s="3" t="s">
        <v>2123</v>
      </c>
    </row>
    <row r="8179" spans="1:22" x14ac:dyDescent="0.4">
      <c r="A8179" s="3">
        <v>449929</v>
      </c>
      <c r="B8179" s="3">
        <v>5</v>
      </c>
      <c r="C8179" s="3" t="s">
        <v>3713</v>
      </c>
      <c r="D8179" s="5">
        <f t="shared" si="381"/>
        <v>45071</v>
      </c>
      <c r="E8179" s="6">
        <f t="shared" si="382"/>
        <v>0.96543981481481478</v>
      </c>
      <c r="F8179" s="7">
        <f t="shared" si="383"/>
        <v>45072.340439814812</v>
      </c>
      <c r="G8179" s="3">
        <v>3.424E-3</v>
      </c>
      <c r="H8179" s="3" t="s">
        <v>2115</v>
      </c>
      <c r="I8179" s="3" t="s">
        <v>2116</v>
      </c>
      <c r="J8179" s="3" t="s">
        <v>2124</v>
      </c>
      <c r="K8179" s="2"/>
      <c r="L8179" s="2"/>
      <c r="M8179" s="2"/>
      <c r="N8179" s="2"/>
      <c r="O8179" s="3">
        <v>202</v>
      </c>
      <c r="P8179" s="2"/>
      <c r="Q8179" s="2"/>
      <c r="R8179" s="2"/>
      <c r="S8179" s="2"/>
      <c r="T8179" s="2"/>
      <c r="U8179" s="2"/>
      <c r="V8179" s="3" t="s">
        <v>2125</v>
      </c>
    </row>
    <row r="8180" spans="1:22" x14ac:dyDescent="0.4">
      <c r="A8180" s="3">
        <v>449930</v>
      </c>
      <c r="B8180" s="3">
        <v>12</v>
      </c>
      <c r="C8180" s="3" t="s">
        <v>3713</v>
      </c>
      <c r="D8180" s="5">
        <f t="shared" si="381"/>
        <v>45071</v>
      </c>
      <c r="E8180" s="6">
        <f t="shared" si="382"/>
        <v>0.96543981481481478</v>
      </c>
      <c r="F8180" s="7">
        <f t="shared" si="383"/>
        <v>45072.340439814812</v>
      </c>
      <c r="G8180" s="3">
        <v>0.10351200000000001</v>
      </c>
      <c r="H8180" s="3" t="s">
        <v>2115</v>
      </c>
      <c r="I8180" s="3" t="s">
        <v>2116</v>
      </c>
      <c r="J8180" s="3" t="s">
        <v>2131</v>
      </c>
      <c r="K8180" s="2"/>
      <c r="L8180" s="3" t="s">
        <v>2118</v>
      </c>
      <c r="M8180" s="3" t="s">
        <v>2120</v>
      </c>
      <c r="N8180" s="3" t="s">
        <v>2119</v>
      </c>
      <c r="O8180" s="3">
        <v>203</v>
      </c>
      <c r="P8180" s="2"/>
      <c r="Q8180" s="2"/>
      <c r="R8180" s="2"/>
      <c r="S8180" s="2"/>
      <c r="T8180" s="2"/>
      <c r="U8180" s="2"/>
      <c r="V8180" s="3" t="s">
        <v>2125</v>
      </c>
    </row>
    <row r="8181" spans="1:22" x14ac:dyDescent="0.4">
      <c r="A8181" s="3">
        <v>449931</v>
      </c>
      <c r="B8181" s="3">
        <v>5</v>
      </c>
      <c r="C8181" s="3" t="s">
        <v>3713</v>
      </c>
      <c r="D8181" s="5">
        <f t="shared" si="381"/>
        <v>45071</v>
      </c>
      <c r="E8181" s="6">
        <f t="shared" si="382"/>
        <v>0.96543981481481478</v>
      </c>
      <c r="F8181" s="7">
        <f t="shared" si="383"/>
        <v>45072.340439814812</v>
      </c>
      <c r="G8181" s="3">
        <v>7.6800000000000002E-4</v>
      </c>
      <c r="H8181" s="3" t="s">
        <v>2115</v>
      </c>
      <c r="I8181" s="3" t="s">
        <v>2116</v>
      </c>
      <c r="J8181" s="3" t="s">
        <v>2124</v>
      </c>
      <c r="K8181" s="2"/>
      <c r="L8181" s="2"/>
      <c r="M8181" s="2"/>
      <c r="N8181" s="2"/>
      <c r="O8181" s="3">
        <v>203</v>
      </c>
      <c r="P8181" s="2"/>
      <c r="Q8181" s="2"/>
      <c r="R8181" s="2"/>
      <c r="S8181" s="2"/>
      <c r="T8181" s="2"/>
      <c r="U8181" s="2"/>
      <c r="V8181" s="3" t="s">
        <v>2125</v>
      </c>
    </row>
    <row r="8182" spans="1:22" x14ac:dyDescent="0.4">
      <c r="A8182" s="3">
        <v>449932</v>
      </c>
      <c r="B8182" s="3">
        <v>95</v>
      </c>
      <c r="C8182" s="3" t="s">
        <v>3713</v>
      </c>
      <c r="D8182" s="5">
        <f t="shared" si="381"/>
        <v>45071</v>
      </c>
      <c r="E8182" s="6">
        <f t="shared" si="382"/>
        <v>0.96543981481481478</v>
      </c>
      <c r="F8182" s="7">
        <f t="shared" si="383"/>
        <v>45072.340439814812</v>
      </c>
      <c r="G8182" s="3">
        <v>1.24E-3</v>
      </c>
      <c r="H8182" s="3" t="s">
        <v>2115</v>
      </c>
      <c r="I8182" s="3" t="s">
        <v>2116</v>
      </c>
      <c r="J8182" s="3" t="s">
        <v>2117</v>
      </c>
      <c r="K8182" s="2"/>
      <c r="L8182" s="3" t="s">
        <v>2118</v>
      </c>
      <c r="M8182" s="3" t="s">
        <v>2119</v>
      </c>
      <c r="N8182" s="3" t="s">
        <v>2120</v>
      </c>
      <c r="O8182" s="3">
        <v>191</v>
      </c>
      <c r="P8182" s="3" t="s">
        <v>2121</v>
      </c>
      <c r="Q8182" s="3" t="s">
        <v>2120</v>
      </c>
      <c r="R8182" s="3">
        <v>27</v>
      </c>
      <c r="S8182" s="2"/>
      <c r="T8182" s="3">
        <v>60</v>
      </c>
      <c r="U8182" s="3" t="s">
        <v>2122</v>
      </c>
      <c r="V8182" s="3" t="s">
        <v>2123</v>
      </c>
    </row>
    <row r="8183" spans="1:22" x14ac:dyDescent="0.4">
      <c r="A8183" s="3">
        <v>449933</v>
      </c>
      <c r="B8183" s="3">
        <v>5</v>
      </c>
      <c r="C8183" s="3" t="s">
        <v>3713</v>
      </c>
      <c r="D8183" s="5">
        <f t="shared" si="381"/>
        <v>45071</v>
      </c>
      <c r="E8183" s="6">
        <f t="shared" si="382"/>
        <v>0.96543981481481478</v>
      </c>
      <c r="F8183" s="7">
        <f t="shared" si="383"/>
        <v>45072.340439814812</v>
      </c>
      <c r="G8183" s="3">
        <v>3.4160000000000002E-3</v>
      </c>
      <c r="H8183" s="3" t="s">
        <v>2115</v>
      </c>
      <c r="I8183" s="3" t="s">
        <v>2116</v>
      </c>
      <c r="J8183" s="3" t="s">
        <v>2124</v>
      </c>
      <c r="K8183" s="2"/>
      <c r="L8183" s="2"/>
      <c r="M8183" s="2"/>
      <c r="N8183" s="2"/>
      <c r="O8183" s="3">
        <v>191</v>
      </c>
      <c r="P8183" s="2"/>
      <c r="Q8183" s="2"/>
      <c r="R8183" s="2"/>
      <c r="S8183" s="2"/>
      <c r="T8183" s="2"/>
      <c r="U8183" s="2"/>
      <c r="V8183" s="3" t="s">
        <v>2125</v>
      </c>
    </row>
    <row r="8184" spans="1:22" x14ac:dyDescent="0.4">
      <c r="A8184" s="3">
        <v>449934</v>
      </c>
      <c r="B8184" s="3">
        <v>47</v>
      </c>
      <c r="C8184" s="3" t="s">
        <v>3714</v>
      </c>
      <c r="D8184" s="5">
        <f t="shared" si="381"/>
        <v>45071</v>
      </c>
      <c r="E8184" s="6">
        <f t="shared" si="382"/>
        <v>0.96552083333333327</v>
      </c>
      <c r="F8184" s="7">
        <f t="shared" si="383"/>
        <v>45072.340520833335</v>
      </c>
      <c r="G8184" s="3">
        <v>7.3190958999999998</v>
      </c>
      <c r="H8184" s="3" t="s">
        <v>2115</v>
      </c>
      <c r="I8184" s="3" t="s">
        <v>2116</v>
      </c>
      <c r="J8184" s="3" t="s">
        <v>2135</v>
      </c>
      <c r="K8184" s="2"/>
      <c r="L8184" s="3" t="s">
        <v>2118</v>
      </c>
      <c r="M8184" s="3" t="s">
        <v>2119</v>
      </c>
      <c r="N8184" s="3" t="s">
        <v>2128</v>
      </c>
      <c r="O8184" s="3">
        <v>192</v>
      </c>
      <c r="P8184" s="3" t="s">
        <v>2119</v>
      </c>
      <c r="Q8184" s="3" t="s">
        <v>2136</v>
      </c>
      <c r="R8184" s="3">
        <v>122</v>
      </c>
      <c r="S8184" s="2"/>
      <c r="T8184" s="2"/>
      <c r="U8184" s="3" t="s">
        <v>2122</v>
      </c>
      <c r="V8184" s="3" t="s">
        <v>2123</v>
      </c>
    </row>
    <row r="8185" spans="1:22" x14ac:dyDescent="0.4">
      <c r="A8185" s="3">
        <v>449935</v>
      </c>
      <c r="B8185" s="3">
        <v>95</v>
      </c>
      <c r="C8185" s="3" t="s">
        <v>3715</v>
      </c>
      <c r="D8185" s="5">
        <f t="shared" si="381"/>
        <v>45071</v>
      </c>
      <c r="E8185" s="6">
        <f t="shared" si="382"/>
        <v>0.96553240740740742</v>
      </c>
      <c r="F8185" s="7">
        <f t="shared" si="383"/>
        <v>45072.340532407405</v>
      </c>
      <c r="G8185" s="3">
        <v>1.0944480999999999</v>
      </c>
      <c r="H8185" s="3" t="s">
        <v>2115</v>
      </c>
      <c r="I8185" s="3" t="s">
        <v>2116</v>
      </c>
      <c r="J8185" s="3" t="s">
        <v>2117</v>
      </c>
      <c r="K8185" s="2"/>
      <c r="L8185" s="3" t="s">
        <v>2118</v>
      </c>
      <c r="M8185" s="3" t="s">
        <v>2130</v>
      </c>
      <c r="N8185" s="3" t="s">
        <v>2119</v>
      </c>
      <c r="O8185" s="3">
        <v>153</v>
      </c>
      <c r="P8185" s="3" t="s">
        <v>2130</v>
      </c>
      <c r="Q8185" s="3" t="s">
        <v>2119</v>
      </c>
      <c r="R8185" s="3">
        <v>181</v>
      </c>
      <c r="S8185" s="2"/>
      <c r="T8185" s="3">
        <v>146</v>
      </c>
      <c r="U8185" s="3" t="s">
        <v>2122</v>
      </c>
      <c r="V8185" s="3" t="s">
        <v>2123</v>
      </c>
    </row>
    <row r="8186" spans="1:22" x14ac:dyDescent="0.4">
      <c r="A8186" s="3">
        <v>449936</v>
      </c>
      <c r="B8186" s="3">
        <v>5</v>
      </c>
      <c r="C8186" s="3" t="s">
        <v>3715</v>
      </c>
      <c r="D8186" s="5">
        <f t="shared" si="381"/>
        <v>45071</v>
      </c>
      <c r="E8186" s="6">
        <f t="shared" si="382"/>
        <v>0.96553240740740742</v>
      </c>
      <c r="F8186" s="7">
        <f t="shared" si="383"/>
        <v>45072.340532407405</v>
      </c>
      <c r="G8186" s="3">
        <v>3.4239000000000001E-3</v>
      </c>
      <c r="H8186" s="3" t="s">
        <v>2115</v>
      </c>
      <c r="I8186" s="3" t="s">
        <v>2116</v>
      </c>
      <c r="J8186" s="3" t="s">
        <v>2124</v>
      </c>
      <c r="K8186" s="2"/>
      <c r="L8186" s="2"/>
      <c r="M8186" s="2"/>
      <c r="N8186" s="2"/>
      <c r="O8186" s="3">
        <v>153</v>
      </c>
      <c r="P8186" s="2"/>
      <c r="Q8186" s="2"/>
      <c r="R8186" s="2"/>
      <c r="S8186" s="2"/>
      <c r="T8186" s="2"/>
      <c r="U8186" s="2"/>
      <c r="V8186" s="3" t="s">
        <v>2125</v>
      </c>
    </row>
    <row r="8187" spans="1:22" x14ac:dyDescent="0.4">
      <c r="A8187" s="3">
        <v>449937</v>
      </c>
      <c r="B8187" s="3">
        <v>12</v>
      </c>
      <c r="C8187" s="3" t="s">
        <v>3715</v>
      </c>
      <c r="D8187" s="5">
        <f t="shared" si="381"/>
        <v>45071</v>
      </c>
      <c r="E8187" s="6">
        <f t="shared" si="382"/>
        <v>0.96553240740740742</v>
      </c>
      <c r="F8187" s="7">
        <f t="shared" si="383"/>
        <v>45072.340532407405</v>
      </c>
      <c r="G8187" s="3">
        <v>0.10198400000000001</v>
      </c>
      <c r="H8187" s="3" t="s">
        <v>2115</v>
      </c>
      <c r="I8187" s="3" t="s">
        <v>2116</v>
      </c>
      <c r="J8187" s="3" t="s">
        <v>2131</v>
      </c>
      <c r="K8187" s="2"/>
      <c r="L8187" s="3" t="s">
        <v>2118</v>
      </c>
      <c r="M8187" s="3" t="s">
        <v>2130</v>
      </c>
      <c r="N8187" s="3" t="s">
        <v>2119</v>
      </c>
      <c r="O8187" s="3">
        <v>154</v>
      </c>
      <c r="P8187" s="2"/>
      <c r="Q8187" s="2"/>
      <c r="R8187" s="2"/>
      <c r="S8187" s="2"/>
      <c r="T8187" s="2"/>
      <c r="U8187" s="2"/>
      <c r="V8187" s="3" t="s">
        <v>2125</v>
      </c>
    </row>
    <row r="8188" spans="1:22" x14ac:dyDescent="0.4">
      <c r="A8188" s="3">
        <v>449938</v>
      </c>
      <c r="B8188" s="3">
        <v>12</v>
      </c>
      <c r="C8188" s="3" t="s">
        <v>3715</v>
      </c>
      <c r="D8188" s="5">
        <f t="shared" si="381"/>
        <v>45071</v>
      </c>
      <c r="E8188" s="6">
        <f t="shared" si="382"/>
        <v>0.96553240740740742</v>
      </c>
      <c r="F8188" s="7">
        <f t="shared" si="383"/>
        <v>45072.340532407405</v>
      </c>
      <c r="G8188" s="3">
        <v>4.0800999999999997E-3</v>
      </c>
      <c r="H8188" s="3" t="s">
        <v>2115</v>
      </c>
      <c r="I8188" s="3" t="s">
        <v>2116</v>
      </c>
      <c r="J8188" s="3" t="s">
        <v>2131</v>
      </c>
      <c r="K8188" s="2"/>
      <c r="L8188" s="3" t="s">
        <v>2118</v>
      </c>
      <c r="M8188" s="3" t="s">
        <v>2130</v>
      </c>
      <c r="N8188" s="3" t="s">
        <v>2119</v>
      </c>
      <c r="O8188" s="3">
        <v>154</v>
      </c>
      <c r="P8188" s="2"/>
      <c r="Q8188" s="2"/>
      <c r="R8188" s="2"/>
      <c r="S8188" s="2"/>
      <c r="T8188" s="2"/>
      <c r="U8188" s="2"/>
      <c r="V8188" s="3" t="s">
        <v>2125</v>
      </c>
    </row>
    <row r="8189" spans="1:22" x14ac:dyDescent="0.4">
      <c r="A8189" s="3">
        <v>449939</v>
      </c>
      <c r="B8189" s="3">
        <v>5</v>
      </c>
      <c r="C8189" s="3" t="s">
        <v>3715</v>
      </c>
      <c r="D8189" s="5">
        <f t="shared" si="381"/>
        <v>45071</v>
      </c>
      <c r="E8189" s="6">
        <f t="shared" si="382"/>
        <v>0.96553240740740742</v>
      </c>
      <c r="F8189" s="7">
        <f t="shared" si="383"/>
        <v>45072.340532407405</v>
      </c>
      <c r="G8189" s="3">
        <v>7.6789999999999996E-4</v>
      </c>
      <c r="H8189" s="3" t="s">
        <v>2115</v>
      </c>
      <c r="I8189" s="3" t="s">
        <v>2116</v>
      </c>
      <c r="J8189" s="3" t="s">
        <v>2124</v>
      </c>
      <c r="K8189" s="2"/>
      <c r="L8189" s="2"/>
      <c r="M8189" s="2"/>
      <c r="N8189" s="2"/>
      <c r="O8189" s="3">
        <v>154</v>
      </c>
      <c r="P8189" s="2"/>
      <c r="Q8189" s="2"/>
      <c r="R8189" s="2"/>
      <c r="S8189" s="2"/>
      <c r="T8189" s="2"/>
      <c r="U8189" s="2"/>
      <c r="V8189" s="3" t="s">
        <v>2125</v>
      </c>
    </row>
    <row r="8190" spans="1:22" x14ac:dyDescent="0.4">
      <c r="A8190" s="3">
        <v>449940</v>
      </c>
      <c r="B8190" s="3">
        <v>95</v>
      </c>
      <c r="C8190" s="3" t="s">
        <v>3716</v>
      </c>
      <c r="D8190" s="5">
        <f t="shared" si="381"/>
        <v>45071</v>
      </c>
      <c r="E8190" s="6">
        <f t="shared" si="382"/>
        <v>0.96554398148148157</v>
      </c>
      <c r="F8190" s="7">
        <f t="shared" si="383"/>
        <v>45072.340543981481</v>
      </c>
      <c r="G8190" s="3">
        <v>1.2420720999999999</v>
      </c>
      <c r="H8190" s="3" t="s">
        <v>2115</v>
      </c>
      <c r="I8190" s="3" t="s">
        <v>2116</v>
      </c>
      <c r="J8190" s="3" t="s">
        <v>2117</v>
      </c>
      <c r="K8190" s="2"/>
      <c r="L8190" s="3" t="s">
        <v>2118</v>
      </c>
      <c r="M8190" s="3" t="s">
        <v>2121</v>
      </c>
      <c r="N8190" s="3" t="s">
        <v>2119</v>
      </c>
      <c r="O8190" s="3">
        <v>41</v>
      </c>
      <c r="P8190" s="3" t="s">
        <v>2121</v>
      </c>
      <c r="Q8190" s="3" t="s">
        <v>2119</v>
      </c>
      <c r="R8190" s="3">
        <v>28</v>
      </c>
      <c r="S8190" s="2"/>
      <c r="T8190" s="3">
        <v>62</v>
      </c>
      <c r="U8190" s="3" t="s">
        <v>2122</v>
      </c>
      <c r="V8190" s="3" t="s">
        <v>2123</v>
      </c>
    </row>
    <row r="8191" spans="1:22" x14ac:dyDescent="0.4">
      <c r="A8191" s="3">
        <v>449941</v>
      </c>
      <c r="B8191" s="3">
        <v>95</v>
      </c>
      <c r="C8191" s="3" t="s">
        <v>3716</v>
      </c>
      <c r="D8191" s="5">
        <f t="shared" si="381"/>
        <v>45071</v>
      </c>
      <c r="E8191" s="6">
        <f t="shared" si="382"/>
        <v>0.96554398148148157</v>
      </c>
      <c r="F8191" s="7">
        <f t="shared" si="383"/>
        <v>45072.340543981481</v>
      </c>
      <c r="G8191" s="3">
        <v>5.6960999999999999E-3</v>
      </c>
      <c r="H8191" s="3" t="s">
        <v>2115</v>
      </c>
      <c r="I8191" s="3" t="s">
        <v>2116</v>
      </c>
      <c r="J8191" s="3" t="s">
        <v>2117</v>
      </c>
      <c r="K8191" s="2"/>
      <c r="L8191" s="3" t="s">
        <v>2118</v>
      </c>
      <c r="M8191" s="3" t="s">
        <v>2121</v>
      </c>
      <c r="N8191" s="3" t="s">
        <v>2119</v>
      </c>
      <c r="O8191" s="3">
        <v>41</v>
      </c>
      <c r="P8191" s="3" t="s">
        <v>2121</v>
      </c>
      <c r="Q8191" s="3" t="s">
        <v>2119</v>
      </c>
      <c r="R8191" s="3">
        <v>28</v>
      </c>
      <c r="S8191" s="2"/>
      <c r="T8191" s="3">
        <v>62</v>
      </c>
      <c r="U8191" s="3" t="s">
        <v>2122</v>
      </c>
      <c r="V8191" s="3" t="s">
        <v>2123</v>
      </c>
    </row>
    <row r="8192" spans="1:22" x14ac:dyDescent="0.4">
      <c r="A8192" s="3">
        <v>449942</v>
      </c>
      <c r="B8192" s="3">
        <v>5</v>
      </c>
      <c r="C8192" s="3" t="s">
        <v>3716</v>
      </c>
      <c r="D8192" s="5">
        <f t="shared" si="381"/>
        <v>45071</v>
      </c>
      <c r="E8192" s="6">
        <f t="shared" si="382"/>
        <v>0.96554398148148157</v>
      </c>
      <c r="F8192" s="7">
        <f t="shared" si="383"/>
        <v>45072.340543981481</v>
      </c>
      <c r="G8192" s="3">
        <v>3.4239000000000001E-3</v>
      </c>
      <c r="H8192" s="3" t="s">
        <v>2115</v>
      </c>
      <c r="I8192" s="3" t="s">
        <v>2116</v>
      </c>
      <c r="J8192" s="3" t="s">
        <v>2124</v>
      </c>
      <c r="K8192" s="2"/>
      <c r="L8192" s="2"/>
      <c r="M8192" s="2"/>
      <c r="N8192" s="2"/>
      <c r="O8192" s="3">
        <v>41</v>
      </c>
      <c r="P8192" s="2"/>
      <c r="Q8192" s="2"/>
      <c r="R8192" s="2"/>
      <c r="S8192" s="2"/>
      <c r="T8192" s="2"/>
      <c r="U8192" s="2"/>
      <c r="V8192" s="3" t="s">
        <v>2125</v>
      </c>
    </row>
    <row r="8193" spans="1:22" x14ac:dyDescent="0.4">
      <c r="A8193" s="3">
        <v>449943</v>
      </c>
      <c r="B8193" s="3">
        <v>95</v>
      </c>
      <c r="C8193" s="3" t="s">
        <v>3716</v>
      </c>
      <c r="D8193" s="5">
        <f t="shared" si="381"/>
        <v>45071</v>
      </c>
      <c r="E8193" s="6">
        <f t="shared" si="382"/>
        <v>0.96554398148148157</v>
      </c>
      <c r="F8193" s="7">
        <f t="shared" si="383"/>
        <v>45072.340543981481</v>
      </c>
      <c r="G8193" s="3">
        <v>1.7841000000000001E-3</v>
      </c>
      <c r="H8193" s="3" t="s">
        <v>2115</v>
      </c>
      <c r="I8193" s="3" t="s">
        <v>2116</v>
      </c>
      <c r="J8193" s="3" t="s">
        <v>2117</v>
      </c>
      <c r="K8193" s="2"/>
      <c r="L8193" s="3" t="s">
        <v>2118</v>
      </c>
      <c r="M8193" s="3" t="s">
        <v>2121</v>
      </c>
      <c r="N8193" s="3" t="s">
        <v>2119</v>
      </c>
      <c r="O8193" s="3">
        <v>42</v>
      </c>
      <c r="P8193" s="3" t="s">
        <v>2121</v>
      </c>
      <c r="Q8193" s="3" t="s">
        <v>2120</v>
      </c>
      <c r="R8193" s="3">
        <v>29</v>
      </c>
      <c r="S8193" s="2"/>
      <c r="T8193" s="3">
        <v>63</v>
      </c>
      <c r="U8193" s="3" t="s">
        <v>2122</v>
      </c>
      <c r="V8193" s="3" t="s">
        <v>2123</v>
      </c>
    </row>
    <row r="8194" spans="1:22" x14ac:dyDescent="0.4">
      <c r="A8194" s="3">
        <v>449944</v>
      </c>
      <c r="B8194" s="3">
        <v>5</v>
      </c>
      <c r="C8194" s="3" t="s">
        <v>3716</v>
      </c>
      <c r="D8194" s="5">
        <f t="shared" si="381"/>
        <v>45071</v>
      </c>
      <c r="E8194" s="6">
        <f t="shared" si="382"/>
        <v>0.96554398148148157</v>
      </c>
      <c r="F8194" s="7">
        <f t="shared" si="383"/>
        <v>45072.340543981481</v>
      </c>
      <c r="G8194" s="3">
        <v>3.4239000000000001E-3</v>
      </c>
      <c r="H8194" s="3" t="s">
        <v>2115</v>
      </c>
      <c r="I8194" s="3" t="s">
        <v>2116</v>
      </c>
      <c r="J8194" s="3" t="s">
        <v>2124</v>
      </c>
      <c r="K8194" s="2"/>
      <c r="L8194" s="2"/>
      <c r="M8194" s="2"/>
      <c r="N8194" s="2"/>
      <c r="O8194" s="3">
        <v>42</v>
      </c>
      <c r="P8194" s="2"/>
      <c r="Q8194" s="2"/>
      <c r="R8194" s="2"/>
      <c r="S8194" s="2"/>
      <c r="T8194" s="2"/>
      <c r="U8194" s="2"/>
      <c r="V8194" s="3" t="s">
        <v>2125</v>
      </c>
    </row>
    <row r="8195" spans="1:22" x14ac:dyDescent="0.4">
      <c r="A8195" s="3">
        <v>449945</v>
      </c>
      <c r="B8195" s="3">
        <v>95</v>
      </c>
      <c r="C8195" s="3" t="s">
        <v>3717</v>
      </c>
      <c r="D8195" s="5">
        <f t="shared" ref="D8195:D8258" si="384">DATEVALUE(LEFT(C8195, 5))</f>
        <v>45071</v>
      </c>
      <c r="E8195" s="6">
        <f t="shared" ref="E8195:E8258" si="385">TIMEVALUE(MID(C8195,12,18))</f>
        <v>0.9655555555555555</v>
      </c>
      <c r="F8195" s="7">
        <f t="shared" si="383"/>
        <v>45072.340555555558</v>
      </c>
      <c r="G8195" s="3">
        <v>9.34561E-2</v>
      </c>
      <c r="H8195" s="3" t="s">
        <v>2115</v>
      </c>
      <c r="I8195" s="3" t="s">
        <v>2116</v>
      </c>
      <c r="J8195" s="3" t="s">
        <v>2117</v>
      </c>
      <c r="K8195" s="2"/>
      <c r="L8195" s="3" t="s">
        <v>2118</v>
      </c>
      <c r="M8195" s="3" t="s">
        <v>2120</v>
      </c>
      <c r="N8195" s="3" t="s">
        <v>2119</v>
      </c>
      <c r="O8195" s="3">
        <v>204</v>
      </c>
      <c r="P8195" s="3" t="s">
        <v>2120</v>
      </c>
      <c r="Q8195" s="3" t="s">
        <v>2119</v>
      </c>
      <c r="R8195" s="3">
        <v>136</v>
      </c>
      <c r="S8195" s="2"/>
      <c r="T8195" s="3">
        <v>100</v>
      </c>
      <c r="U8195" s="3" t="s">
        <v>2122</v>
      </c>
      <c r="V8195" s="3" t="s">
        <v>2123</v>
      </c>
    </row>
    <row r="8196" spans="1:22" x14ac:dyDescent="0.4">
      <c r="A8196" s="3">
        <v>449946</v>
      </c>
      <c r="B8196" s="3">
        <v>5</v>
      </c>
      <c r="C8196" s="3" t="s">
        <v>3717</v>
      </c>
      <c r="D8196" s="5">
        <f t="shared" si="384"/>
        <v>45071</v>
      </c>
      <c r="E8196" s="6">
        <f t="shared" si="385"/>
        <v>0.9655555555555555</v>
      </c>
      <c r="F8196" s="7">
        <f t="shared" ref="F8196:F8259" si="386">D8196+E8196+$F$2</f>
        <v>45072.340555555558</v>
      </c>
      <c r="G8196" s="3">
        <v>3.4239000000000001E-3</v>
      </c>
      <c r="H8196" s="3" t="s">
        <v>2115</v>
      </c>
      <c r="I8196" s="3" t="s">
        <v>2116</v>
      </c>
      <c r="J8196" s="3" t="s">
        <v>2124</v>
      </c>
      <c r="K8196" s="2"/>
      <c r="L8196" s="2"/>
      <c r="M8196" s="2"/>
      <c r="N8196" s="2"/>
      <c r="O8196" s="3">
        <v>204</v>
      </c>
      <c r="P8196" s="2"/>
      <c r="Q8196" s="2"/>
      <c r="R8196" s="2"/>
      <c r="S8196" s="2"/>
      <c r="T8196" s="2"/>
      <c r="U8196" s="2"/>
      <c r="V8196" s="3" t="s">
        <v>2125</v>
      </c>
    </row>
    <row r="8197" spans="1:22" x14ac:dyDescent="0.4">
      <c r="A8197" s="3">
        <v>449947</v>
      </c>
      <c r="B8197" s="3">
        <v>12</v>
      </c>
      <c r="C8197" s="3" t="s">
        <v>3717</v>
      </c>
      <c r="D8197" s="5">
        <f t="shared" si="384"/>
        <v>45071</v>
      </c>
      <c r="E8197" s="6">
        <f t="shared" si="385"/>
        <v>0.9655555555555555</v>
      </c>
      <c r="F8197" s="7">
        <f t="shared" si="386"/>
        <v>45072.340555555558</v>
      </c>
      <c r="G8197" s="3">
        <v>8.0321000000000004E-3</v>
      </c>
      <c r="H8197" s="3" t="s">
        <v>2115</v>
      </c>
      <c r="I8197" s="3" t="s">
        <v>2116</v>
      </c>
      <c r="J8197" s="3" t="s">
        <v>2131</v>
      </c>
      <c r="K8197" s="2"/>
      <c r="L8197" s="3" t="s">
        <v>2118</v>
      </c>
      <c r="M8197" s="3" t="s">
        <v>2121</v>
      </c>
      <c r="N8197" s="3" t="s">
        <v>2119</v>
      </c>
      <c r="O8197" s="3">
        <v>43</v>
      </c>
      <c r="P8197" s="2"/>
      <c r="Q8197" s="2"/>
      <c r="R8197" s="2"/>
      <c r="S8197" s="2"/>
      <c r="T8197" s="2"/>
      <c r="U8197" s="2"/>
      <c r="V8197" s="3" t="s">
        <v>2125</v>
      </c>
    </row>
    <row r="8198" spans="1:22" x14ac:dyDescent="0.4">
      <c r="A8198" s="3">
        <v>449948</v>
      </c>
      <c r="B8198" s="3">
        <v>5</v>
      </c>
      <c r="C8198" s="3" t="s">
        <v>3717</v>
      </c>
      <c r="D8198" s="5">
        <f t="shared" si="384"/>
        <v>45071</v>
      </c>
      <c r="E8198" s="6">
        <f t="shared" si="385"/>
        <v>0.9655555555555555</v>
      </c>
      <c r="F8198" s="7">
        <f t="shared" si="386"/>
        <v>45072.340555555558</v>
      </c>
      <c r="G8198" s="3">
        <v>7.6789999999999996E-4</v>
      </c>
      <c r="H8198" s="3" t="s">
        <v>2115</v>
      </c>
      <c r="I8198" s="3" t="s">
        <v>2116</v>
      </c>
      <c r="J8198" s="3" t="s">
        <v>2124</v>
      </c>
      <c r="K8198" s="2"/>
      <c r="L8198" s="2"/>
      <c r="M8198" s="2"/>
      <c r="N8198" s="2"/>
      <c r="O8198" s="3">
        <v>43</v>
      </c>
      <c r="P8198" s="2"/>
      <c r="Q8198" s="2"/>
      <c r="R8198" s="2"/>
      <c r="S8198" s="2"/>
      <c r="T8198" s="2"/>
      <c r="U8198" s="2"/>
      <c r="V8198" s="3" t="s">
        <v>2125</v>
      </c>
    </row>
    <row r="8199" spans="1:22" x14ac:dyDescent="0.4">
      <c r="A8199" s="3">
        <v>449949</v>
      </c>
      <c r="B8199" s="3">
        <v>12</v>
      </c>
      <c r="C8199" s="3" t="s">
        <v>3717</v>
      </c>
      <c r="D8199" s="5">
        <f t="shared" si="384"/>
        <v>45071</v>
      </c>
      <c r="E8199" s="6">
        <f t="shared" si="385"/>
        <v>0.9655555555555555</v>
      </c>
      <c r="F8199" s="7">
        <f t="shared" si="386"/>
        <v>45072.340555555558</v>
      </c>
      <c r="G8199" s="3">
        <v>9.5696000000000003E-2</v>
      </c>
      <c r="H8199" s="3" t="s">
        <v>2115</v>
      </c>
      <c r="I8199" s="3" t="s">
        <v>2116</v>
      </c>
      <c r="J8199" s="3" t="s">
        <v>2131</v>
      </c>
      <c r="K8199" s="2"/>
      <c r="L8199" s="3" t="s">
        <v>2118</v>
      </c>
      <c r="M8199" s="3" t="s">
        <v>2120</v>
      </c>
      <c r="N8199" s="3" t="s">
        <v>2119</v>
      </c>
      <c r="O8199" s="3">
        <v>205</v>
      </c>
      <c r="P8199" s="2"/>
      <c r="Q8199" s="2"/>
      <c r="R8199" s="2"/>
      <c r="S8199" s="2"/>
      <c r="T8199" s="2"/>
      <c r="U8199" s="2"/>
      <c r="V8199" s="3" t="s">
        <v>2125</v>
      </c>
    </row>
    <row r="8200" spans="1:22" x14ac:dyDescent="0.4">
      <c r="A8200" s="3">
        <v>449950</v>
      </c>
      <c r="B8200" s="3">
        <v>5</v>
      </c>
      <c r="C8200" s="3" t="s">
        <v>3717</v>
      </c>
      <c r="D8200" s="5">
        <f t="shared" si="384"/>
        <v>45071</v>
      </c>
      <c r="E8200" s="6">
        <f t="shared" si="385"/>
        <v>0.9655555555555555</v>
      </c>
      <c r="F8200" s="7">
        <f t="shared" si="386"/>
        <v>45072.340555555558</v>
      </c>
      <c r="G8200" s="3">
        <v>7.6800000000000002E-4</v>
      </c>
      <c r="H8200" s="3" t="s">
        <v>2115</v>
      </c>
      <c r="I8200" s="3" t="s">
        <v>2116</v>
      </c>
      <c r="J8200" s="3" t="s">
        <v>2124</v>
      </c>
      <c r="K8200" s="2"/>
      <c r="L8200" s="2"/>
      <c r="M8200" s="2"/>
      <c r="N8200" s="2"/>
      <c r="O8200" s="3">
        <v>205</v>
      </c>
      <c r="P8200" s="2"/>
      <c r="Q8200" s="2"/>
      <c r="R8200" s="2"/>
      <c r="S8200" s="2"/>
      <c r="T8200" s="2"/>
      <c r="U8200" s="2"/>
      <c r="V8200" s="3" t="s">
        <v>2125</v>
      </c>
    </row>
    <row r="8201" spans="1:22" x14ac:dyDescent="0.4">
      <c r="A8201" s="3">
        <v>449951</v>
      </c>
      <c r="B8201" s="3">
        <v>95</v>
      </c>
      <c r="C8201" s="3" t="s">
        <v>3717</v>
      </c>
      <c r="D8201" s="5">
        <f t="shared" si="384"/>
        <v>45071</v>
      </c>
      <c r="E8201" s="6">
        <f t="shared" si="385"/>
        <v>0.9655555555555555</v>
      </c>
      <c r="F8201" s="7">
        <f t="shared" si="386"/>
        <v>45072.340555555558</v>
      </c>
      <c r="G8201" s="3">
        <v>2.2239E-3</v>
      </c>
      <c r="H8201" s="3" t="s">
        <v>2115</v>
      </c>
      <c r="I8201" s="3" t="s">
        <v>2116</v>
      </c>
      <c r="J8201" s="3" t="s">
        <v>2117</v>
      </c>
      <c r="K8201" s="2"/>
      <c r="L8201" s="3" t="s">
        <v>2118</v>
      </c>
      <c r="M8201" s="3" t="s">
        <v>2119</v>
      </c>
      <c r="N8201" s="3" t="s">
        <v>2120</v>
      </c>
      <c r="O8201" s="3">
        <v>193</v>
      </c>
      <c r="P8201" s="3" t="s">
        <v>2121</v>
      </c>
      <c r="Q8201" s="3" t="s">
        <v>2120</v>
      </c>
      <c r="R8201" s="3">
        <v>29</v>
      </c>
      <c r="S8201" s="2"/>
      <c r="T8201" s="3">
        <v>63</v>
      </c>
      <c r="U8201" s="3" t="s">
        <v>2122</v>
      </c>
      <c r="V8201" s="3" t="s">
        <v>2123</v>
      </c>
    </row>
    <row r="8202" spans="1:22" x14ac:dyDescent="0.4">
      <c r="A8202" s="3">
        <v>449952</v>
      </c>
      <c r="B8202" s="3">
        <v>5</v>
      </c>
      <c r="C8202" s="3" t="s">
        <v>3717</v>
      </c>
      <c r="D8202" s="5">
        <f t="shared" si="384"/>
        <v>45071</v>
      </c>
      <c r="E8202" s="6">
        <f t="shared" si="385"/>
        <v>0.9655555555555555</v>
      </c>
      <c r="F8202" s="7">
        <f t="shared" si="386"/>
        <v>45072.340555555558</v>
      </c>
      <c r="G8202" s="3">
        <v>3.4242000000000001E-3</v>
      </c>
      <c r="H8202" s="3" t="s">
        <v>2115</v>
      </c>
      <c r="I8202" s="3" t="s">
        <v>2116</v>
      </c>
      <c r="J8202" s="3" t="s">
        <v>2124</v>
      </c>
      <c r="K8202" s="2"/>
      <c r="L8202" s="2"/>
      <c r="M8202" s="2"/>
      <c r="N8202" s="2"/>
      <c r="O8202" s="3">
        <v>193</v>
      </c>
      <c r="P8202" s="2"/>
      <c r="Q8202" s="2"/>
      <c r="R8202" s="2"/>
      <c r="S8202" s="2"/>
      <c r="T8202" s="2"/>
      <c r="U8202" s="2"/>
      <c r="V8202" s="3" t="s">
        <v>2125</v>
      </c>
    </row>
    <row r="8203" spans="1:22" x14ac:dyDescent="0.4">
      <c r="A8203" s="3">
        <v>449953</v>
      </c>
      <c r="B8203" s="3">
        <v>95</v>
      </c>
      <c r="C8203" s="3" t="s">
        <v>3718</v>
      </c>
      <c r="D8203" s="5">
        <f t="shared" si="384"/>
        <v>45071</v>
      </c>
      <c r="E8203" s="6">
        <f t="shared" si="385"/>
        <v>0.96564814814814814</v>
      </c>
      <c r="F8203" s="7">
        <f t="shared" si="386"/>
        <v>45072.340648148151</v>
      </c>
      <c r="G8203" s="3">
        <v>8.4258398999999997</v>
      </c>
      <c r="H8203" s="3" t="s">
        <v>2115</v>
      </c>
      <c r="I8203" s="3" t="s">
        <v>2116</v>
      </c>
      <c r="J8203" s="3" t="s">
        <v>2117</v>
      </c>
      <c r="K8203" s="2"/>
      <c r="L8203" s="3" t="s">
        <v>2118</v>
      </c>
      <c r="M8203" s="3" t="s">
        <v>2130</v>
      </c>
      <c r="N8203" s="3" t="s">
        <v>2119</v>
      </c>
      <c r="O8203" s="3">
        <v>155</v>
      </c>
      <c r="P8203" s="3" t="s">
        <v>2130</v>
      </c>
      <c r="Q8203" s="3" t="s">
        <v>2119</v>
      </c>
      <c r="R8203" s="3">
        <v>182</v>
      </c>
      <c r="S8203" s="2"/>
      <c r="T8203" s="3">
        <v>148</v>
      </c>
      <c r="U8203" s="3" t="s">
        <v>2122</v>
      </c>
      <c r="V8203" s="3" t="s">
        <v>2123</v>
      </c>
    </row>
    <row r="8204" spans="1:22" x14ac:dyDescent="0.4">
      <c r="A8204" s="3">
        <v>449954</v>
      </c>
      <c r="B8204" s="3">
        <v>5</v>
      </c>
      <c r="C8204" s="3" t="s">
        <v>3718</v>
      </c>
      <c r="D8204" s="5">
        <f t="shared" si="384"/>
        <v>45071</v>
      </c>
      <c r="E8204" s="6">
        <f t="shared" si="385"/>
        <v>0.96564814814814814</v>
      </c>
      <c r="F8204" s="7">
        <f t="shared" si="386"/>
        <v>45072.340648148151</v>
      </c>
      <c r="G8204" s="3">
        <v>3.4239000000000001E-3</v>
      </c>
      <c r="H8204" s="3" t="s">
        <v>2115</v>
      </c>
      <c r="I8204" s="3" t="s">
        <v>2116</v>
      </c>
      <c r="J8204" s="3" t="s">
        <v>2124</v>
      </c>
      <c r="K8204" s="2"/>
      <c r="L8204" s="2"/>
      <c r="M8204" s="2"/>
      <c r="N8204" s="2"/>
      <c r="O8204" s="3">
        <v>155</v>
      </c>
      <c r="P8204" s="2"/>
      <c r="Q8204" s="2"/>
      <c r="R8204" s="2"/>
      <c r="S8204" s="2"/>
      <c r="T8204" s="2"/>
      <c r="U8204" s="2"/>
      <c r="V8204" s="3" t="s">
        <v>2125</v>
      </c>
    </row>
    <row r="8205" spans="1:22" x14ac:dyDescent="0.4">
      <c r="A8205" s="3">
        <v>449955</v>
      </c>
      <c r="B8205" s="3">
        <v>12</v>
      </c>
      <c r="C8205" s="3" t="s">
        <v>3718</v>
      </c>
      <c r="D8205" s="5">
        <f t="shared" si="384"/>
        <v>45071</v>
      </c>
      <c r="E8205" s="6">
        <f t="shared" si="385"/>
        <v>0.96564814814814814</v>
      </c>
      <c r="F8205" s="7">
        <f t="shared" si="386"/>
        <v>45072.340648148151</v>
      </c>
      <c r="G8205" s="3">
        <v>0.10381609999999999</v>
      </c>
      <c r="H8205" s="3" t="s">
        <v>2115</v>
      </c>
      <c r="I8205" s="3" t="s">
        <v>2116</v>
      </c>
      <c r="J8205" s="3" t="s">
        <v>2131</v>
      </c>
      <c r="K8205" s="2"/>
      <c r="L8205" s="3" t="s">
        <v>2118</v>
      </c>
      <c r="M8205" s="3" t="s">
        <v>2130</v>
      </c>
      <c r="N8205" s="3" t="s">
        <v>2119</v>
      </c>
      <c r="O8205" s="3">
        <v>156</v>
      </c>
      <c r="P8205" s="2"/>
      <c r="Q8205" s="2"/>
      <c r="R8205" s="2"/>
      <c r="S8205" s="2"/>
      <c r="T8205" s="2"/>
      <c r="U8205" s="2"/>
      <c r="V8205" s="3" t="s">
        <v>2125</v>
      </c>
    </row>
    <row r="8206" spans="1:22" x14ac:dyDescent="0.4">
      <c r="A8206" s="3">
        <v>449956</v>
      </c>
      <c r="B8206" s="3">
        <v>12</v>
      </c>
      <c r="C8206" s="3" t="s">
        <v>3718</v>
      </c>
      <c r="D8206" s="5">
        <f t="shared" si="384"/>
        <v>45071</v>
      </c>
      <c r="E8206" s="6">
        <f t="shared" si="385"/>
        <v>0.96564814814814814</v>
      </c>
      <c r="F8206" s="7">
        <f t="shared" si="386"/>
        <v>45072.340648148151</v>
      </c>
      <c r="G8206" s="3">
        <v>2.4881E-3</v>
      </c>
      <c r="H8206" s="3" t="s">
        <v>2115</v>
      </c>
      <c r="I8206" s="3" t="s">
        <v>2116</v>
      </c>
      <c r="J8206" s="3" t="s">
        <v>2131</v>
      </c>
      <c r="K8206" s="2"/>
      <c r="L8206" s="3" t="s">
        <v>2118</v>
      </c>
      <c r="M8206" s="3" t="s">
        <v>2130</v>
      </c>
      <c r="N8206" s="3" t="s">
        <v>2119</v>
      </c>
      <c r="O8206" s="3">
        <v>156</v>
      </c>
      <c r="P8206" s="2"/>
      <c r="Q8206" s="2"/>
      <c r="R8206" s="2"/>
      <c r="S8206" s="2"/>
      <c r="T8206" s="2"/>
      <c r="U8206" s="2"/>
      <c r="V8206" s="3" t="s">
        <v>2125</v>
      </c>
    </row>
    <row r="8207" spans="1:22" x14ac:dyDescent="0.4">
      <c r="A8207" s="3">
        <v>449957</v>
      </c>
      <c r="B8207" s="3">
        <v>5</v>
      </c>
      <c r="C8207" s="3" t="s">
        <v>3718</v>
      </c>
      <c r="D8207" s="5">
        <f t="shared" si="384"/>
        <v>45071</v>
      </c>
      <c r="E8207" s="6">
        <f t="shared" si="385"/>
        <v>0.96564814814814814</v>
      </c>
      <c r="F8207" s="7">
        <f t="shared" si="386"/>
        <v>45072.340648148151</v>
      </c>
      <c r="G8207" s="3">
        <v>7.6789999999999996E-4</v>
      </c>
      <c r="H8207" s="3" t="s">
        <v>2115</v>
      </c>
      <c r="I8207" s="3" t="s">
        <v>2116</v>
      </c>
      <c r="J8207" s="3" t="s">
        <v>2124</v>
      </c>
      <c r="K8207" s="2"/>
      <c r="L8207" s="2"/>
      <c r="M8207" s="2"/>
      <c r="N8207" s="2"/>
      <c r="O8207" s="3">
        <v>156</v>
      </c>
      <c r="P8207" s="2"/>
      <c r="Q8207" s="2"/>
      <c r="R8207" s="2"/>
      <c r="S8207" s="2"/>
      <c r="T8207" s="2"/>
      <c r="U8207" s="2"/>
      <c r="V8207" s="3" t="s">
        <v>2125</v>
      </c>
    </row>
    <row r="8208" spans="1:22" x14ac:dyDescent="0.4">
      <c r="A8208" s="3">
        <v>449958</v>
      </c>
      <c r="B8208" s="3">
        <v>95</v>
      </c>
      <c r="C8208" s="3" t="s">
        <v>3719</v>
      </c>
      <c r="D8208" s="5">
        <f t="shared" si="384"/>
        <v>45071</v>
      </c>
      <c r="E8208" s="6">
        <f t="shared" si="385"/>
        <v>0.96565972222222218</v>
      </c>
      <c r="F8208" s="7">
        <f t="shared" si="386"/>
        <v>45072.34065972222</v>
      </c>
      <c r="G8208" s="3">
        <v>1.2415518999999999</v>
      </c>
      <c r="H8208" s="3" t="s">
        <v>2115</v>
      </c>
      <c r="I8208" s="3" t="s">
        <v>2116</v>
      </c>
      <c r="J8208" s="3" t="s">
        <v>2117</v>
      </c>
      <c r="K8208" s="2"/>
      <c r="L8208" s="3" t="s">
        <v>2118</v>
      </c>
      <c r="M8208" s="3" t="s">
        <v>2121</v>
      </c>
      <c r="N8208" s="3" t="s">
        <v>2119</v>
      </c>
      <c r="O8208" s="3">
        <v>44</v>
      </c>
      <c r="P8208" s="3" t="s">
        <v>2121</v>
      </c>
      <c r="Q8208" s="3" t="s">
        <v>2119</v>
      </c>
      <c r="R8208" s="3">
        <v>30</v>
      </c>
      <c r="S8208" s="2"/>
      <c r="T8208" s="3">
        <v>65</v>
      </c>
      <c r="U8208" s="3" t="s">
        <v>2122</v>
      </c>
      <c r="V8208" s="3" t="s">
        <v>2123</v>
      </c>
    </row>
    <row r="8209" spans="1:22" x14ac:dyDescent="0.4">
      <c r="A8209" s="3">
        <v>449959</v>
      </c>
      <c r="B8209" s="3">
        <v>95</v>
      </c>
      <c r="C8209" s="3" t="s">
        <v>3719</v>
      </c>
      <c r="D8209" s="5">
        <f t="shared" si="384"/>
        <v>45071</v>
      </c>
      <c r="E8209" s="6">
        <f t="shared" si="385"/>
        <v>0.96565972222222218</v>
      </c>
      <c r="F8209" s="7">
        <f t="shared" si="386"/>
        <v>45072.34065972222</v>
      </c>
      <c r="G8209" s="3">
        <v>6.6641000000000001E-3</v>
      </c>
      <c r="H8209" s="3" t="s">
        <v>2115</v>
      </c>
      <c r="I8209" s="3" t="s">
        <v>2116</v>
      </c>
      <c r="J8209" s="3" t="s">
        <v>2117</v>
      </c>
      <c r="K8209" s="2"/>
      <c r="L8209" s="3" t="s">
        <v>2118</v>
      </c>
      <c r="M8209" s="3" t="s">
        <v>2121</v>
      </c>
      <c r="N8209" s="3" t="s">
        <v>2119</v>
      </c>
      <c r="O8209" s="3">
        <v>44</v>
      </c>
      <c r="P8209" s="3" t="s">
        <v>2121</v>
      </c>
      <c r="Q8209" s="3" t="s">
        <v>2119</v>
      </c>
      <c r="R8209" s="3">
        <v>30</v>
      </c>
      <c r="S8209" s="2"/>
      <c r="T8209" s="3">
        <v>65</v>
      </c>
      <c r="U8209" s="3" t="s">
        <v>2122</v>
      </c>
      <c r="V8209" s="3" t="s">
        <v>2123</v>
      </c>
    </row>
    <row r="8210" spans="1:22" x14ac:dyDescent="0.4">
      <c r="A8210" s="3">
        <v>449960</v>
      </c>
      <c r="B8210" s="3">
        <v>5</v>
      </c>
      <c r="C8210" s="3" t="s">
        <v>3719</v>
      </c>
      <c r="D8210" s="5">
        <f t="shared" si="384"/>
        <v>45071</v>
      </c>
      <c r="E8210" s="6">
        <f t="shared" si="385"/>
        <v>0.96565972222222218</v>
      </c>
      <c r="F8210" s="7">
        <f t="shared" si="386"/>
        <v>45072.34065972222</v>
      </c>
      <c r="G8210" s="3">
        <v>3.4240999999999998E-3</v>
      </c>
      <c r="H8210" s="3" t="s">
        <v>2115</v>
      </c>
      <c r="I8210" s="3" t="s">
        <v>2116</v>
      </c>
      <c r="J8210" s="3" t="s">
        <v>2124</v>
      </c>
      <c r="K8210" s="2"/>
      <c r="L8210" s="2"/>
      <c r="M8210" s="2"/>
      <c r="N8210" s="2"/>
      <c r="O8210" s="3">
        <v>44</v>
      </c>
      <c r="P8210" s="2"/>
      <c r="Q8210" s="2"/>
      <c r="R8210" s="2"/>
      <c r="S8210" s="2"/>
      <c r="T8210" s="2"/>
      <c r="U8210" s="2"/>
      <c r="V8210" s="3" t="s">
        <v>2125</v>
      </c>
    </row>
    <row r="8211" spans="1:22" x14ac:dyDescent="0.4">
      <c r="A8211" s="3">
        <v>449961</v>
      </c>
      <c r="B8211" s="3">
        <v>95</v>
      </c>
      <c r="C8211" s="3" t="s">
        <v>3719</v>
      </c>
      <c r="D8211" s="5">
        <f t="shared" si="384"/>
        <v>45071</v>
      </c>
      <c r="E8211" s="6">
        <f t="shared" si="385"/>
        <v>0.96565972222222218</v>
      </c>
      <c r="F8211" s="7">
        <f t="shared" si="386"/>
        <v>45072.34065972222</v>
      </c>
      <c r="G8211" s="3">
        <v>3.3839E-3</v>
      </c>
      <c r="H8211" s="3" t="s">
        <v>2115</v>
      </c>
      <c r="I8211" s="3" t="s">
        <v>2116</v>
      </c>
      <c r="J8211" s="3" t="s">
        <v>2117</v>
      </c>
      <c r="K8211" s="2"/>
      <c r="L8211" s="3" t="s">
        <v>2118</v>
      </c>
      <c r="M8211" s="3" t="s">
        <v>2121</v>
      </c>
      <c r="N8211" s="3" t="s">
        <v>2119</v>
      </c>
      <c r="O8211" s="3">
        <v>45</v>
      </c>
      <c r="P8211" s="3" t="s">
        <v>2121</v>
      </c>
      <c r="Q8211" s="3" t="s">
        <v>2120</v>
      </c>
      <c r="R8211" s="3">
        <v>31</v>
      </c>
      <c r="S8211" s="2"/>
      <c r="T8211" s="3">
        <v>66</v>
      </c>
      <c r="U8211" s="3" t="s">
        <v>2122</v>
      </c>
      <c r="V8211" s="3" t="s">
        <v>2123</v>
      </c>
    </row>
    <row r="8212" spans="1:22" x14ac:dyDescent="0.4">
      <c r="A8212" s="3">
        <v>449962</v>
      </c>
      <c r="B8212" s="3">
        <v>5</v>
      </c>
      <c r="C8212" s="3" t="s">
        <v>3719</v>
      </c>
      <c r="D8212" s="5">
        <f t="shared" si="384"/>
        <v>45071</v>
      </c>
      <c r="E8212" s="6">
        <f t="shared" si="385"/>
        <v>0.96565972222222218</v>
      </c>
      <c r="F8212" s="7">
        <f t="shared" si="386"/>
        <v>45072.34065972222</v>
      </c>
      <c r="G8212" s="3">
        <v>3.4239000000000001E-3</v>
      </c>
      <c r="H8212" s="3" t="s">
        <v>2115</v>
      </c>
      <c r="I8212" s="3" t="s">
        <v>2116</v>
      </c>
      <c r="J8212" s="3" t="s">
        <v>2124</v>
      </c>
      <c r="K8212" s="2"/>
      <c r="L8212" s="2"/>
      <c r="M8212" s="2"/>
      <c r="N8212" s="2"/>
      <c r="O8212" s="3">
        <v>45</v>
      </c>
      <c r="P8212" s="2"/>
      <c r="Q8212" s="2"/>
      <c r="R8212" s="2"/>
      <c r="S8212" s="2"/>
      <c r="T8212" s="2"/>
      <c r="U8212" s="2"/>
      <c r="V8212" s="3" t="s">
        <v>2125</v>
      </c>
    </row>
    <row r="8213" spans="1:22" x14ac:dyDescent="0.4">
      <c r="A8213" s="3">
        <v>449963</v>
      </c>
      <c r="B8213" s="3">
        <v>95</v>
      </c>
      <c r="C8213" s="3" t="s">
        <v>3720</v>
      </c>
      <c r="D8213" s="5">
        <f t="shared" si="384"/>
        <v>45071</v>
      </c>
      <c r="E8213" s="6">
        <f t="shared" si="385"/>
        <v>0.96567129629629633</v>
      </c>
      <c r="F8213" s="7">
        <f t="shared" si="386"/>
        <v>45072.340671296297</v>
      </c>
      <c r="G8213" s="3">
        <v>9.1936100000000007E-2</v>
      </c>
      <c r="H8213" s="3" t="s">
        <v>2115</v>
      </c>
      <c r="I8213" s="3" t="s">
        <v>2116</v>
      </c>
      <c r="J8213" s="3" t="s">
        <v>2117</v>
      </c>
      <c r="K8213" s="2"/>
      <c r="L8213" s="3" t="s">
        <v>2118</v>
      </c>
      <c r="M8213" s="3" t="s">
        <v>2120</v>
      </c>
      <c r="N8213" s="3" t="s">
        <v>2119</v>
      </c>
      <c r="O8213" s="3">
        <v>206</v>
      </c>
      <c r="P8213" s="3" t="s">
        <v>2120</v>
      </c>
      <c r="Q8213" s="3" t="s">
        <v>2119</v>
      </c>
      <c r="R8213" s="3">
        <v>137</v>
      </c>
      <c r="S8213" s="2"/>
      <c r="T8213" s="3">
        <v>102</v>
      </c>
      <c r="U8213" s="3" t="s">
        <v>2122</v>
      </c>
      <c r="V8213" s="3" t="s">
        <v>2123</v>
      </c>
    </row>
    <row r="8214" spans="1:22" x14ac:dyDescent="0.4">
      <c r="A8214" s="3">
        <v>449964</v>
      </c>
      <c r="B8214" s="3">
        <v>5</v>
      </c>
      <c r="C8214" s="3" t="s">
        <v>3720</v>
      </c>
      <c r="D8214" s="5">
        <f t="shared" si="384"/>
        <v>45071</v>
      </c>
      <c r="E8214" s="6">
        <f t="shared" si="385"/>
        <v>0.96567129629629633</v>
      </c>
      <c r="F8214" s="7">
        <f t="shared" si="386"/>
        <v>45072.340671296297</v>
      </c>
      <c r="G8214" s="3">
        <v>3.424E-3</v>
      </c>
      <c r="H8214" s="3" t="s">
        <v>2115</v>
      </c>
      <c r="I8214" s="3" t="s">
        <v>2116</v>
      </c>
      <c r="J8214" s="3" t="s">
        <v>2124</v>
      </c>
      <c r="K8214" s="2"/>
      <c r="L8214" s="2"/>
      <c r="M8214" s="2"/>
      <c r="N8214" s="2"/>
      <c r="O8214" s="3">
        <v>206</v>
      </c>
      <c r="P8214" s="2"/>
      <c r="Q8214" s="2"/>
      <c r="R8214" s="2"/>
      <c r="S8214" s="2"/>
      <c r="T8214" s="2"/>
      <c r="U8214" s="2"/>
      <c r="V8214" s="3" t="s">
        <v>2125</v>
      </c>
    </row>
    <row r="8215" spans="1:22" x14ac:dyDescent="0.4">
      <c r="A8215" s="3">
        <v>449965</v>
      </c>
      <c r="B8215" s="3">
        <v>12</v>
      </c>
      <c r="C8215" s="3" t="s">
        <v>3720</v>
      </c>
      <c r="D8215" s="5">
        <f t="shared" si="384"/>
        <v>45071</v>
      </c>
      <c r="E8215" s="6">
        <f t="shared" si="385"/>
        <v>0.96567129629629633</v>
      </c>
      <c r="F8215" s="7">
        <f t="shared" si="386"/>
        <v>45072.340671296297</v>
      </c>
      <c r="G8215" s="3">
        <v>9.2479999999999993E-3</v>
      </c>
      <c r="H8215" s="3" t="s">
        <v>2115</v>
      </c>
      <c r="I8215" s="3" t="s">
        <v>2116</v>
      </c>
      <c r="J8215" s="3" t="s">
        <v>2131</v>
      </c>
      <c r="K8215" s="2"/>
      <c r="L8215" s="3" t="s">
        <v>2118</v>
      </c>
      <c r="M8215" s="3" t="s">
        <v>2121</v>
      </c>
      <c r="N8215" s="3" t="s">
        <v>2119</v>
      </c>
      <c r="O8215" s="3">
        <v>46</v>
      </c>
      <c r="P8215" s="2"/>
      <c r="Q8215" s="2"/>
      <c r="R8215" s="2"/>
      <c r="S8215" s="2"/>
      <c r="T8215" s="2"/>
      <c r="U8215" s="2"/>
      <c r="V8215" s="3" t="s">
        <v>2125</v>
      </c>
    </row>
    <row r="8216" spans="1:22" x14ac:dyDescent="0.4">
      <c r="A8216" s="3">
        <v>449966</v>
      </c>
      <c r="B8216" s="3">
        <v>5</v>
      </c>
      <c r="C8216" s="3" t="s">
        <v>3720</v>
      </c>
      <c r="D8216" s="5">
        <f t="shared" si="384"/>
        <v>45071</v>
      </c>
      <c r="E8216" s="6">
        <f t="shared" si="385"/>
        <v>0.96567129629629633</v>
      </c>
      <c r="F8216" s="7">
        <f t="shared" si="386"/>
        <v>45072.340671296297</v>
      </c>
      <c r="G8216" s="3">
        <v>7.6789999999999996E-4</v>
      </c>
      <c r="H8216" s="3" t="s">
        <v>2115</v>
      </c>
      <c r="I8216" s="3" t="s">
        <v>2116</v>
      </c>
      <c r="J8216" s="3" t="s">
        <v>2124</v>
      </c>
      <c r="K8216" s="2"/>
      <c r="L8216" s="2"/>
      <c r="M8216" s="2"/>
      <c r="N8216" s="2"/>
      <c r="O8216" s="3">
        <v>46</v>
      </c>
      <c r="P8216" s="2"/>
      <c r="Q8216" s="2"/>
      <c r="R8216" s="2"/>
      <c r="S8216" s="2"/>
      <c r="T8216" s="2"/>
      <c r="U8216" s="2"/>
      <c r="V8216" s="3" t="s">
        <v>2125</v>
      </c>
    </row>
    <row r="8217" spans="1:22" x14ac:dyDescent="0.4">
      <c r="A8217" s="3">
        <v>449967</v>
      </c>
      <c r="B8217" s="3">
        <v>12</v>
      </c>
      <c r="C8217" s="3" t="s">
        <v>3720</v>
      </c>
      <c r="D8217" s="5">
        <f t="shared" si="384"/>
        <v>45071</v>
      </c>
      <c r="E8217" s="6">
        <f t="shared" si="385"/>
        <v>0.96567129629629633</v>
      </c>
      <c r="F8217" s="7">
        <f t="shared" si="386"/>
        <v>45072.340671296297</v>
      </c>
      <c r="G8217" s="3">
        <v>0.13874919999999999</v>
      </c>
      <c r="H8217" s="3" t="s">
        <v>2115</v>
      </c>
      <c r="I8217" s="3" t="s">
        <v>2116</v>
      </c>
      <c r="J8217" s="3" t="s">
        <v>2131</v>
      </c>
      <c r="K8217" s="2"/>
      <c r="L8217" s="3" t="s">
        <v>2118</v>
      </c>
      <c r="M8217" s="3" t="s">
        <v>2120</v>
      </c>
      <c r="N8217" s="3" t="s">
        <v>2119</v>
      </c>
      <c r="O8217" s="3">
        <v>207</v>
      </c>
      <c r="P8217" s="2"/>
      <c r="Q8217" s="2"/>
      <c r="R8217" s="2"/>
      <c r="S8217" s="2"/>
      <c r="T8217" s="2"/>
      <c r="U8217" s="2"/>
      <c r="V8217" s="3" t="s">
        <v>2125</v>
      </c>
    </row>
    <row r="8218" spans="1:22" x14ac:dyDescent="0.4">
      <c r="A8218" s="3">
        <v>449968</v>
      </c>
      <c r="B8218" s="3">
        <v>12</v>
      </c>
      <c r="C8218" s="3" t="s">
        <v>3720</v>
      </c>
      <c r="D8218" s="5">
        <f t="shared" si="384"/>
        <v>45071</v>
      </c>
      <c r="E8218" s="6">
        <f t="shared" si="385"/>
        <v>0.96567129629629633</v>
      </c>
      <c r="F8218" s="7">
        <f t="shared" si="386"/>
        <v>45072.340671296297</v>
      </c>
      <c r="G8218" s="3">
        <v>3.1280000000000001E-3</v>
      </c>
      <c r="H8218" s="3" t="s">
        <v>2115</v>
      </c>
      <c r="I8218" s="3" t="s">
        <v>2116</v>
      </c>
      <c r="J8218" s="3" t="s">
        <v>2131</v>
      </c>
      <c r="K8218" s="2"/>
      <c r="L8218" s="3" t="s">
        <v>2118</v>
      </c>
      <c r="M8218" s="3" t="s">
        <v>2120</v>
      </c>
      <c r="N8218" s="3" t="s">
        <v>2119</v>
      </c>
      <c r="O8218" s="3">
        <v>207</v>
      </c>
      <c r="P8218" s="2"/>
      <c r="Q8218" s="2"/>
      <c r="R8218" s="2"/>
      <c r="S8218" s="2"/>
      <c r="T8218" s="2"/>
      <c r="U8218" s="2"/>
      <c r="V8218" s="3" t="s">
        <v>2125</v>
      </c>
    </row>
    <row r="8219" spans="1:22" x14ac:dyDescent="0.4">
      <c r="A8219" s="3">
        <v>449969</v>
      </c>
      <c r="B8219" s="3">
        <v>5</v>
      </c>
      <c r="C8219" s="3" t="s">
        <v>3720</v>
      </c>
      <c r="D8219" s="5">
        <f t="shared" si="384"/>
        <v>45071</v>
      </c>
      <c r="E8219" s="6">
        <f t="shared" si="385"/>
        <v>0.96567129629629633</v>
      </c>
      <c r="F8219" s="7">
        <f t="shared" si="386"/>
        <v>45072.340671296297</v>
      </c>
      <c r="G8219" s="3">
        <v>7.6789999999999996E-4</v>
      </c>
      <c r="H8219" s="3" t="s">
        <v>2115</v>
      </c>
      <c r="I8219" s="3" t="s">
        <v>2116</v>
      </c>
      <c r="J8219" s="3" t="s">
        <v>2124</v>
      </c>
      <c r="K8219" s="2"/>
      <c r="L8219" s="2"/>
      <c r="M8219" s="2"/>
      <c r="N8219" s="2"/>
      <c r="O8219" s="3">
        <v>207</v>
      </c>
      <c r="P8219" s="2"/>
      <c r="Q8219" s="2"/>
      <c r="R8219" s="2"/>
      <c r="S8219" s="2"/>
      <c r="T8219" s="2"/>
      <c r="U8219" s="2"/>
      <c r="V8219" s="3" t="s">
        <v>2125</v>
      </c>
    </row>
    <row r="8220" spans="1:22" x14ac:dyDescent="0.4">
      <c r="A8220" s="3">
        <v>449970</v>
      </c>
      <c r="B8220" s="3">
        <v>95</v>
      </c>
      <c r="C8220" s="3" t="s">
        <v>3721</v>
      </c>
      <c r="D8220" s="5">
        <f t="shared" si="384"/>
        <v>45071</v>
      </c>
      <c r="E8220" s="6">
        <f t="shared" si="385"/>
        <v>0.96576388888888898</v>
      </c>
      <c r="F8220" s="7">
        <f t="shared" si="386"/>
        <v>45072.340763888889</v>
      </c>
      <c r="G8220" s="3">
        <v>8.4272161000000008</v>
      </c>
      <c r="H8220" s="3" t="s">
        <v>2115</v>
      </c>
      <c r="I8220" s="3" t="s">
        <v>2116</v>
      </c>
      <c r="J8220" s="3" t="s">
        <v>2117</v>
      </c>
      <c r="K8220" s="2"/>
      <c r="L8220" s="3" t="s">
        <v>2118</v>
      </c>
      <c r="M8220" s="3" t="s">
        <v>2130</v>
      </c>
      <c r="N8220" s="3" t="s">
        <v>2119</v>
      </c>
      <c r="O8220" s="3">
        <v>157</v>
      </c>
      <c r="P8220" s="3" t="s">
        <v>2130</v>
      </c>
      <c r="Q8220" s="3" t="s">
        <v>2119</v>
      </c>
      <c r="R8220" s="3">
        <v>183</v>
      </c>
      <c r="S8220" s="2"/>
      <c r="T8220" s="3">
        <v>150</v>
      </c>
      <c r="U8220" s="3" t="s">
        <v>2122</v>
      </c>
      <c r="V8220" s="3" t="s">
        <v>2123</v>
      </c>
    </row>
    <row r="8221" spans="1:22" x14ac:dyDescent="0.4">
      <c r="A8221" s="3">
        <v>449971</v>
      </c>
      <c r="B8221" s="3">
        <v>95</v>
      </c>
      <c r="C8221" s="3" t="s">
        <v>3721</v>
      </c>
      <c r="D8221" s="5">
        <f t="shared" si="384"/>
        <v>45071</v>
      </c>
      <c r="E8221" s="6">
        <f t="shared" si="385"/>
        <v>0.96576388888888898</v>
      </c>
      <c r="F8221" s="7">
        <f t="shared" si="386"/>
        <v>45072.340763888889</v>
      </c>
      <c r="G8221" s="3">
        <v>6.7358000000000001E-3</v>
      </c>
      <c r="H8221" s="3" t="s">
        <v>2115</v>
      </c>
      <c r="I8221" s="3" t="s">
        <v>2116</v>
      </c>
      <c r="J8221" s="3" t="s">
        <v>2117</v>
      </c>
      <c r="K8221" s="2"/>
      <c r="L8221" s="3" t="s">
        <v>2118</v>
      </c>
      <c r="M8221" s="3" t="s">
        <v>2119</v>
      </c>
      <c r="N8221" s="3" t="s">
        <v>2120</v>
      </c>
      <c r="O8221" s="3">
        <v>194</v>
      </c>
      <c r="P8221" s="3" t="s">
        <v>2121</v>
      </c>
      <c r="Q8221" s="3" t="s">
        <v>2120</v>
      </c>
      <c r="R8221" s="3">
        <v>31</v>
      </c>
      <c r="S8221" s="2"/>
      <c r="T8221" s="3">
        <v>66</v>
      </c>
      <c r="U8221" s="3" t="s">
        <v>2122</v>
      </c>
      <c r="V8221" s="3" t="s">
        <v>2123</v>
      </c>
    </row>
    <row r="8222" spans="1:22" x14ac:dyDescent="0.4">
      <c r="A8222" s="3">
        <v>449972</v>
      </c>
      <c r="B8222" s="3">
        <v>95</v>
      </c>
      <c r="C8222" s="3" t="s">
        <v>3721</v>
      </c>
      <c r="D8222" s="5">
        <f t="shared" si="384"/>
        <v>45071</v>
      </c>
      <c r="E8222" s="6">
        <f t="shared" si="385"/>
        <v>0.96576388888888898</v>
      </c>
      <c r="F8222" s="7">
        <f t="shared" si="386"/>
        <v>45072.340763888889</v>
      </c>
      <c r="G8222" s="3">
        <v>5.9201999999999996E-3</v>
      </c>
      <c r="H8222" s="3" t="s">
        <v>2115</v>
      </c>
      <c r="I8222" s="3" t="s">
        <v>2116</v>
      </c>
      <c r="J8222" s="3" t="s">
        <v>2117</v>
      </c>
      <c r="K8222" s="2"/>
      <c r="L8222" s="3" t="s">
        <v>2118</v>
      </c>
      <c r="M8222" s="3" t="s">
        <v>2119</v>
      </c>
      <c r="N8222" s="3" t="s">
        <v>2120</v>
      </c>
      <c r="O8222" s="3">
        <v>194</v>
      </c>
      <c r="P8222" s="3" t="s">
        <v>2121</v>
      </c>
      <c r="Q8222" s="3" t="s">
        <v>2120</v>
      </c>
      <c r="R8222" s="3">
        <v>31</v>
      </c>
      <c r="S8222" s="2"/>
      <c r="T8222" s="3">
        <v>66</v>
      </c>
      <c r="U8222" s="3" t="s">
        <v>2122</v>
      </c>
      <c r="V8222" s="3" t="s">
        <v>2123</v>
      </c>
    </row>
    <row r="8223" spans="1:22" x14ac:dyDescent="0.4">
      <c r="A8223" s="3">
        <v>449973</v>
      </c>
      <c r="B8223" s="3">
        <v>95</v>
      </c>
      <c r="C8223" s="3" t="s">
        <v>3721</v>
      </c>
      <c r="D8223" s="5">
        <f t="shared" si="384"/>
        <v>45071</v>
      </c>
      <c r="E8223" s="6">
        <f t="shared" si="385"/>
        <v>0.96576388888888898</v>
      </c>
      <c r="F8223" s="7">
        <f t="shared" si="386"/>
        <v>45072.340763888889</v>
      </c>
      <c r="G8223" s="3">
        <v>5.9359E-3</v>
      </c>
      <c r="H8223" s="3" t="s">
        <v>2115</v>
      </c>
      <c r="I8223" s="3" t="s">
        <v>2116</v>
      </c>
      <c r="J8223" s="3" t="s">
        <v>2117</v>
      </c>
      <c r="K8223" s="2"/>
      <c r="L8223" s="3" t="s">
        <v>2118</v>
      </c>
      <c r="M8223" s="3" t="s">
        <v>2119</v>
      </c>
      <c r="N8223" s="3" t="s">
        <v>2120</v>
      </c>
      <c r="O8223" s="3">
        <v>194</v>
      </c>
      <c r="P8223" s="3" t="s">
        <v>2121</v>
      </c>
      <c r="Q8223" s="3" t="s">
        <v>2120</v>
      </c>
      <c r="R8223" s="3">
        <v>31</v>
      </c>
      <c r="S8223" s="2"/>
      <c r="T8223" s="3">
        <v>66</v>
      </c>
      <c r="U8223" s="3" t="s">
        <v>2122</v>
      </c>
      <c r="V8223" s="3" t="s">
        <v>2123</v>
      </c>
    </row>
    <row r="8224" spans="1:22" x14ac:dyDescent="0.4">
      <c r="A8224" s="3">
        <v>449974</v>
      </c>
      <c r="B8224" s="3">
        <v>95</v>
      </c>
      <c r="C8224" s="3" t="s">
        <v>3721</v>
      </c>
      <c r="D8224" s="5">
        <f t="shared" si="384"/>
        <v>45071</v>
      </c>
      <c r="E8224" s="6">
        <f t="shared" si="385"/>
        <v>0.96576388888888898</v>
      </c>
      <c r="F8224" s="7">
        <f t="shared" si="386"/>
        <v>45072.340763888889</v>
      </c>
      <c r="G8224" s="3">
        <v>6.5839000000000002E-3</v>
      </c>
      <c r="H8224" s="3" t="s">
        <v>2115</v>
      </c>
      <c r="I8224" s="3" t="s">
        <v>2116</v>
      </c>
      <c r="J8224" s="3" t="s">
        <v>2117</v>
      </c>
      <c r="K8224" s="2"/>
      <c r="L8224" s="3" t="s">
        <v>2118</v>
      </c>
      <c r="M8224" s="3" t="s">
        <v>2119</v>
      </c>
      <c r="N8224" s="3" t="s">
        <v>2120</v>
      </c>
      <c r="O8224" s="3">
        <v>194</v>
      </c>
      <c r="P8224" s="3" t="s">
        <v>2121</v>
      </c>
      <c r="Q8224" s="3" t="s">
        <v>2120</v>
      </c>
      <c r="R8224" s="3">
        <v>31</v>
      </c>
      <c r="S8224" s="2"/>
      <c r="T8224" s="3">
        <v>66</v>
      </c>
      <c r="U8224" s="3" t="s">
        <v>2122</v>
      </c>
      <c r="V8224" s="3" t="s">
        <v>2123</v>
      </c>
    </row>
    <row r="8225" spans="1:22" x14ac:dyDescent="0.4">
      <c r="A8225" s="3">
        <v>449975</v>
      </c>
      <c r="B8225" s="3">
        <v>47</v>
      </c>
      <c r="C8225" s="3" t="s">
        <v>3721</v>
      </c>
      <c r="D8225" s="5">
        <f t="shared" si="384"/>
        <v>45071</v>
      </c>
      <c r="E8225" s="6">
        <f t="shared" si="385"/>
        <v>0.96576388888888898</v>
      </c>
      <c r="F8225" s="7">
        <f t="shared" si="386"/>
        <v>45072.340763888889</v>
      </c>
      <c r="G8225" s="3">
        <v>5.0880999999999999E-3</v>
      </c>
      <c r="H8225" s="3" t="s">
        <v>2115</v>
      </c>
      <c r="I8225" s="3" t="s">
        <v>2116</v>
      </c>
      <c r="J8225" s="3" t="s">
        <v>2135</v>
      </c>
      <c r="K8225" s="2"/>
      <c r="L8225" s="3" t="s">
        <v>2118</v>
      </c>
      <c r="M8225" s="3" t="s">
        <v>2119</v>
      </c>
      <c r="N8225" s="3" t="s">
        <v>2128</v>
      </c>
      <c r="O8225" s="3">
        <v>195</v>
      </c>
      <c r="P8225" s="3" t="s">
        <v>2119</v>
      </c>
      <c r="Q8225" s="3" t="s">
        <v>2136</v>
      </c>
      <c r="R8225" s="3">
        <v>123</v>
      </c>
      <c r="S8225" s="2"/>
      <c r="T8225" s="2"/>
      <c r="U8225" s="3" t="s">
        <v>2122</v>
      </c>
      <c r="V8225" s="3" t="s">
        <v>2123</v>
      </c>
    </row>
    <row r="8226" spans="1:22" x14ac:dyDescent="0.4">
      <c r="A8226" s="3">
        <v>449976</v>
      </c>
      <c r="B8226" s="3">
        <v>12</v>
      </c>
      <c r="C8226" s="3" t="s">
        <v>3721</v>
      </c>
      <c r="D8226" s="5">
        <f t="shared" si="384"/>
        <v>45071</v>
      </c>
      <c r="E8226" s="6">
        <f t="shared" si="385"/>
        <v>0.96576388888888898</v>
      </c>
      <c r="F8226" s="7">
        <f t="shared" si="386"/>
        <v>45072.340763888889</v>
      </c>
      <c r="G8226" s="3">
        <v>7.7608099999999999E-2</v>
      </c>
      <c r="H8226" s="3" t="s">
        <v>2115</v>
      </c>
      <c r="I8226" s="3" t="s">
        <v>2116</v>
      </c>
      <c r="J8226" s="3" t="s">
        <v>2131</v>
      </c>
      <c r="K8226" s="2"/>
      <c r="L8226" s="3" t="s">
        <v>2118</v>
      </c>
      <c r="M8226" s="3" t="s">
        <v>2130</v>
      </c>
      <c r="N8226" s="3" t="s">
        <v>2119</v>
      </c>
      <c r="O8226" s="3">
        <v>158</v>
      </c>
      <c r="P8226" s="2"/>
      <c r="Q8226" s="2"/>
      <c r="R8226" s="2"/>
      <c r="S8226" s="2"/>
      <c r="T8226" s="2"/>
      <c r="U8226" s="2"/>
      <c r="V8226" s="3" t="s">
        <v>2125</v>
      </c>
    </row>
    <row r="8227" spans="1:22" x14ac:dyDescent="0.4">
      <c r="A8227" s="3">
        <v>449977</v>
      </c>
      <c r="B8227" s="3">
        <v>5</v>
      </c>
      <c r="C8227" s="3" t="s">
        <v>3721</v>
      </c>
      <c r="D8227" s="5">
        <f t="shared" si="384"/>
        <v>45071</v>
      </c>
      <c r="E8227" s="6">
        <f t="shared" si="385"/>
        <v>0.96576388888888898</v>
      </c>
      <c r="F8227" s="7">
        <f t="shared" si="386"/>
        <v>45072.340763888889</v>
      </c>
      <c r="G8227" s="3">
        <v>7.6800000000000002E-4</v>
      </c>
      <c r="H8227" s="3" t="s">
        <v>2115</v>
      </c>
      <c r="I8227" s="3" t="s">
        <v>2116</v>
      </c>
      <c r="J8227" s="3" t="s">
        <v>2124</v>
      </c>
      <c r="K8227" s="2"/>
      <c r="L8227" s="2"/>
      <c r="M8227" s="2"/>
      <c r="N8227" s="2"/>
      <c r="O8227" s="3">
        <v>158</v>
      </c>
      <c r="P8227" s="2"/>
      <c r="Q8227" s="2"/>
      <c r="R8227" s="2"/>
      <c r="S8227" s="2"/>
      <c r="T8227" s="2"/>
      <c r="U8227" s="2"/>
      <c r="V8227" s="3" t="s">
        <v>2125</v>
      </c>
    </row>
    <row r="8228" spans="1:22" x14ac:dyDescent="0.4">
      <c r="A8228" s="3">
        <v>449978</v>
      </c>
      <c r="B8228" s="3">
        <v>95</v>
      </c>
      <c r="C8228" s="3" t="s">
        <v>3722</v>
      </c>
      <c r="D8228" s="5">
        <f t="shared" si="384"/>
        <v>45071</v>
      </c>
      <c r="E8228" s="6">
        <f t="shared" si="385"/>
        <v>0.96577546296296291</v>
      </c>
      <c r="F8228" s="7">
        <f t="shared" si="386"/>
        <v>45072.340775462966</v>
      </c>
      <c r="G8228" s="3">
        <v>1.2456560000000001</v>
      </c>
      <c r="H8228" s="3" t="s">
        <v>2115</v>
      </c>
      <c r="I8228" s="3" t="s">
        <v>2116</v>
      </c>
      <c r="J8228" s="3" t="s">
        <v>2117</v>
      </c>
      <c r="K8228" s="2"/>
      <c r="L8228" s="3" t="s">
        <v>2118</v>
      </c>
      <c r="M8228" s="3" t="s">
        <v>2121</v>
      </c>
      <c r="N8228" s="3" t="s">
        <v>2119</v>
      </c>
      <c r="O8228" s="3">
        <v>47</v>
      </c>
      <c r="P8228" s="3" t="s">
        <v>2121</v>
      </c>
      <c r="Q8228" s="3" t="s">
        <v>2119</v>
      </c>
      <c r="R8228" s="3">
        <v>32</v>
      </c>
      <c r="S8228" s="2"/>
      <c r="T8228" s="3">
        <v>68</v>
      </c>
      <c r="U8228" s="3" t="s">
        <v>2122</v>
      </c>
      <c r="V8228" s="3" t="s">
        <v>2123</v>
      </c>
    </row>
    <row r="8229" spans="1:22" x14ac:dyDescent="0.4">
      <c r="A8229" s="3">
        <v>449979</v>
      </c>
      <c r="B8229" s="3">
        <v>5</v>
      </c>
      <c r="C8229" s="3" t="s">
        <v>3722</v>
      </c>
      <c r="D8229" s="5">
        <f t="shared" si="384"/>
        <v>45071</v>
      </c>
      <c r="E8229" s="6">
        <f t="shared" si="385"/>
        <v>0.96577546296296291</v>
      </c>
      <c r="F8229" s="7">
        <f t="shared" si="386"/>
        <v>45072.340775462966</v>
      </c>
      <c r="G8229" s="3">
        <v>3.4239000000000001E-3</v>
      </c>
      <c r="H8229" s="3" t="s">
        <v>2115</v>
      </c>
      <c r="I8229" s="3" t="s">
        <v>2116</v>
      </c>
      <c r="J8229" s="3" t="s">
        <v>2124</v>
      </c>
      <c r="K8229" s="2"/>
      <c r="L8229" s="2"/>
      <c r="M8229" s="2"/>
      <c r="N8229" s="2"/>
      <c r="O8229" s="3">
        <v>47</v>
      </c>
      <c r="P8229" s="2"/>
      <c r="Q8229" s="2"/>
      <c r="R8229" s="2"/>
      <c r="S8229" s="2"/>
      <c r="T8229" s="2"/>
      <c r="U8229" s="2"/>
      <c r="V8229" s="3" t="s">
        <v>2125</v>
      </c>
    </row>
    <row r="8230" spans="1:22" x14ac:dyDescent="0.4">
      <c r="A8230" s="3">
        <v>449980</v>
      </c>
      <c r="B8230" s="3">
        <v>95</v>
      </c>
      <c r="C8230" s="3" t="s">
        <v>3722</v>
      </c>
      <c r="D8230" s="5">
        <f t="shared" si="384"/>
        <v>45071</v>
      </c>
      <c r="E8230" s="6">
        <f t="shared" si="385"/>
        <v>0.96577546296296291</v>
      </c>
      <c r="F8230" s="7">
        <f t="shared" si="386"/>
        <v>45072.340775462966</v>
      </c>
      <c r="G8230" s="3">
        <v>3.3841000000000001E-3</v>
      </c>
      <c r="H8230" s="3" t="s">
        <v>2115</v>
      </c>
      <c r="I8230" s="3" t="s">
        <v>2116</v>
      </c>
      <c r="J8230" s="3" t="s">
        <v>2117</v>
      </c>
      <c r="K8230" s="2"/>
      <c r="L8230" s="3" t="s">
        <v>2118</v>
      </c>
      <c r="M8230" s="3" t="s">
        <v>2121</v>
      </c>
      <c r="N8230" s="3" t="s">
        <v>2119</v>
      </c>
      <c r="O8230" s="3">
        <v>48</v>
      </c>
      <c r="P8230" s="3" t="s">
        <v>2121</v>
      </c>
      <c r="Q8230" s="3" t="s">
        <v>2120</v>
      </c>
      <c r="R8230" s="3">
        <v>33</v>
      </c>
      <c r="S8230" s="2"/>
      <c r="T8230" s="3">
        <v>69</v>
      </c>
      <c r="U8230" s="3" t="s">
        <v>2122</v>
      </c>
      <c r="V8230" s="3" t="s">
        <v>2123</v>
      </c>
    </row>
    <row r="8231" spans="1:22" x14ac:dyDescent="0.4">
      <c r="A8231" s="3">
        <v>449981</v>
      </c>
      <c r="B8231" s="3">
        <v>5</v>
      </c>
      <c r="C8231" s="3" t="s">
        <v>3722</v>
      </c>
      <c r="D8231" s="5">
        <f t="shared" si="384"/>
        <v>45071</v>
      </c>
      <c r="E8231" s="6">
        <f t="shared" si="385"/>
        <v>0.96577546296296291</v>
      </c>
      <c r="F8231" s="7">
        <f t="shared" si="386"/>
        <v>45072.340775462966</v>
      </c>
      <c r="G8231" s="3">
        <v>3.4239000000000001E-3</v>
      </c>
      <c r="H8231" s="3" t="s">
        <v>2115</v>
      </c>
      <c r="I8231" s="3" t="s">
        <v>2116</v>
      </c>
      <c r="J8231" s="3" t="s">
        <v>2124</v>
      </c>
      <c r="K8231" s="2"/>
      <c r="L8231" s="2"/>
      <c r="M8231" s="2"/>
      <c r="N8231" s="2"/>
      <c r="O8231" s="3">
        <v>48</v>
      </c>
      <c r="P8231" s="2"/>
      <c r="Q8231" s="2"/>
      <c r="R8231" s="2"/>
      <c r="S8231" s="2"/>
      <c r="T8231" s="2"/>
      <c r="U8231" s="2"/>
      <c r="V8231" s="3" t="s">
        <v>2125</v>
      </c>
    </row>
    <row r="8232" spans="1:22" x14ac:dyDescent="0.4">
      <c r="A8232" s="3">
        <v>449982</v>
      </c>
      <c r="B8232" s="3">
        <v>95</v>
      </c>
      <c r="C8232" s="3" t="s">
        <v>3723</v>
      </c>
      <c r="D8232" s="5">
        <f t="shared" si="384"/>
        <v>45071</v>
      </c>
      <c r="E8232" s="6">
        <f t="shared" si="385"/>
        <v>0.96578703703703705</v>
      </c>
      <c r="F8232" s="7">
        <f t="shared" si="386"/>
        <v>45072.340787037036</v>
      </c>
      <c r="G8232" s="3">
        <v>9.7856100000000001E-2</v>
      </c>
      <c r="H8232" s="3" t="s">
        <v>2115</v>
      </c>
      <c r="I8232" s="3" t="s">
        <v>2116</v>
      </c>
      <c r="J8232" s="3" t="s">
        <v>2117</v>
      </c>
      <c r="K8232" s="2"/>
      <c r="L8232" s="3" t="s">
        <v>2118</v>
      </c>
      <c r="M8232" s="3" t="s">
        <v>2120</v>
      </c>
      <c r="N8232" s="3" t="s">
        <v>2119</v>
      </c>
      <c r="O8232" s="3">
        <v>208</v>
      </c>
      <c r="P8232" s="3" t="s">
        <v>2120</v>
      </c>
      <c r="Q8232" s="3" t="s">
        <v>2119</v>
      </c>
      <c r="R8232" s="3">
        <v>138</v>
      </c>
      <c r="S8232" s="2"/>
      <c r="T8232" s="3">
        <v>104</v>
      </c>
      <c r="U8232" s="3" t="s">
        <v>2122</v>
      </c>
      <c r="V8232" s="3" t="s">
        <v>2123</v>
      </c>
    </row>
    <row r="8233" spans="1:22" x14ac:dyDescent="0.4">
      <c r="A8233" s="3">
        <v>449983</v>
      </c>
      <c r="B8233" s="3">
        <v>5</v>
      </c>
      <c r="C8233" s="3" t="s">
        <v>3723</v>
      </c>
      <c r="D8233" s="5">
        <f t="shared" si="384"/>
        <v>45071</v>
      </c>
      <c r="E8233" s="6">
        <f t="shared" si="385"/>
        <v>0.96578703703703705</v>
      </c>
      <c r="F8233" s="7">
        <f t="shared" si="386"/>
        <v>45072.340787037036</v>
      </c>
      <c r="G8233" s="3">
        <v>3.4239000000000001E-3</v>
      </c>
      <c r="H8233" s="3" t="s">
        <v>2115</v>
      </c>
      <c r="I8233" s="3" t="s">
        <v>2116</v>
      </c>
      <c r="J8233" s="3" t="s">
        <v>2124</v>
      </c>
      <c r="K8233" s="2"/>
      <c r="L8233" s="2"/>
      <c r="M8233" s="2"/>
      <c r="N8233" s="2"/>
      <c r="O8233" s="3">
        <v>208</v>
      </c>
      <c r="P8233" s="2"/>
      <c r="Q8233" s="2"/>
      <c r="R8233" s="2"/>
      <c r="S8233" s="2"/>
      <c r="T8233" s="2"/>
      <c r="U8233" s="2"/>
      <c r="V8233" s="3" t="s">
        <v>2125</v>
      </c>
    </row>
    <row r="8234" spans="1:22" x14ac:dyDescent="0.4">
      <c r="A8234" s="3">
        <v>449984</v>
      </c>
      <c r="B8234" s="3">
        <v>12</v>
      </c>
      <c r="C8234" s="3" t="s">
        <v>3723</v>
      </c>
      <c r="D8234" s="5">
        <f t="shared" si="384"/>
        <v>45071</v>
      </c>
      <c r="E8234" s="6">
        <f t="shared" si="385"/>
        <v>0.96578703703703705</v>
      </c>
      <c r="F8234" s="7">
        <f t="shared" si="386"/>
        <v>45072.340787037036</v>
      </c>
      <c r="G8234" s="3">
        <v>3.3040000000000001E-3</v>
      </c>
      <c r="H8234" s="3" t="s">
        <v>2115</v>
      </c>
      <c r="I8234" s="3" t="s">
        <v>2116</v>
      </c>
      <c r="J8234" s="3" t="s">
        <v>2131</v>
      </c>
      <c r="K8234" s="2"/>
      <c r="L8234" s="3" t="s">
        <v>2118</v>
      </c>
      <c r="M8234" s="3" t="s">
        <v>2121</v>
      </c>
      <c r="N8234" s="3" t="s">
        <v>2119</v>
      </c>
      <c r="O8234" s="3">
        <v>49</v>
      </c>
      <c r="P8234" s="2"/>
      <c r="Q8234" s="2"/>
      <c r="R8234" s="2"/>
      <c r="S8234" s="2"/>
      <c r="T8234" s="2"/>
      <c r="U8234" s="2"/>
      <c r="V8234" s="3" t="s">
        <v>2125</v>
      </c>
    </row>
    <row r="8235" spans="1:22" x14ac:dyDescent="0.4">
      <c r="A8235" s="3">
        <v>449985</v>
      </c>
      <c r="B8235" s="3">
        <v>5</v>
      </c>
      <c r="C8235" s="3" t="s">
        <v>3723</v>
      </c>
      <c r="D8235" s="5">
        <f t="shared" si="384"/>
        <v>45071</v>
      </c>
      <c r="E8235" s="6">
        <f t="shared" si="385"/>
        <v>0.96578703703703705</v>
      </c>
      <c r="F8235" s="7">
        <f t="shared" si="386"/>
        <v>45072.340787037036</v>
      </c>
      <c r="G8235" s="3">
        <v>7.6800000000000002E-4</v>
      </c>
      <c r="H8235" s="3" t="s">
        <v>2115</v>
      </c>
      <c r="I8235" s="3" t="s">
        <v>2116</v>
      </c>
      <c r="J8235" s="3" t="s">
        <v>2124</v>
      </c>
      <c r="K8235" s="2"/>
      <c r="L8235" s="2"/>
      <c r="M8235" s="2"/>
      <c r="N8235" s="2"/>
      <c r="O8235" s="3">
        <v>49</v>
      </c>
      <c r="P8235" s="2"/>
      <c r="Q8235" s="2"/>
      <c r="R8235" s="2"/>
      <c r="S8235" s="2"/>
      <c r="T8235" s="2"/>
      <c r="U8235" s="2"/>
      <c r="V8235" s="3" t="s">
        <v>2125</v>
      </c>
    </row>
    <row r="8236" spans="1:22" x14ac:dyDescent="0.4">
      <c r="A8236" s="3">
        <v>449986</v>
      </c>
      <c r="B8236" s="3">
        <v>12</v>
      </c>
      <c r="C8236" s="3" t="s">
        <v>3723</v>
      </c>
      <c r="D8236" s="5">
        <f t="shared" si="384"/>
        <v>45071</v>
      </c>
      <c r="E8236" s="6">
        <f t="shared" si="385"/>
        <v>0.96578703703703705</v>
      </c>
      <c r="F8236" s="7">
        <f t="shared" si="386"/>
        <v>45072.340787037036</v>
      </c>
      <c r="G8236" s="3">
        <v>0.1125121</v>
      </c>
      <c r="H8236" s="3" t="s">
        <v>2115</v>
      </c>
      <c r="I8236" s="3" t="s">
        <v>2116</v>
      </c>
      <c r="J8236" s="3" t="s">
        <v>2131</v>
      </c>
      <c r="K8236" s="2"/>
      <c r="L8236" s="3" t="s">
        <v>2118</v>
      </c>
      <c r="M8236" s="3" t="s">
        <v>2120</v>
      </c>
      <c r="N8236" s="3" t="s">
        <v>2119</v>
      </c>
      <c r="O8236" s="3">
        <v>209</v>
      </c>
      <c r="P8236" s="2"/>
      <c r="Q8236" s="2"/>
      <c r="R8236" s="2"/>
      <c r="S8236" s="2"/>
      <c r="T8236" s="2"/>
      <c r="U8236" s="2"/>
      <c r="V8236" s="3" t="s">
        <v>2125</v>
      </c>
    </row>
    <row r="8237" spans="1:22" x14ac:dyDescent="0.4">
      <c r="A8237" s="3">
        <v>449987</v>
      </c>
      <c r="B8237" s="3">
        <v>5</v>
      </c>
      <c r="C8237" s="3" t="s">
        <v>3723</v>
      </c>
      <c r="D8237" s="5">
        <f t="shared" si="384"/>
        <v>45071</v>
      </c>
      <c r="E8237" s="6">
        <f t="shared" si="385"/>
        <v>0.96578703703703705</v>
      </c>
      <c r="F8237" s="7">
        <f t="shared" si="386"/>
        <v>45072.340787037036</v>
      </c>
      <c r="G8237" s="3">
        <v>7.6789999999999996E-4</v>
      </c>
      <c r="H8237" s="3" t="s">
        <v>2115</v>
      </c>
      <c r="I8237" s="3" t="s">
        <v>2116</v>
      </c>
      <c r="J8237" s="3" t="s">
        <v>2124</v>
      </c>
      <c r="K8237" s="2"/>
      <c r="L8237" s="2"/>
      <c r="M8237" s="2"/>
      <c r="N8237" s="2"/>
      <c r="O8237" s="3">
        <v>209</v>
      </c>
      <c r="P8237" s="2"/>
      <c r="Q8237" s="2"/>
      <c r="R8237" s="2"/>
      <c r="S8237" s="2"/>
      <c r="T8237" s="2"/>
      <c r="U8237" s="2"/>
      <c r="V8237" s="3" t="s">
        <v>2125</v>
      </c>
    </row>
    <row r="8238" spans="1:22" x14ac:dyDescent="0.4">
      <c r="A8238" s="3">
        <v>449988</v>
      </c>
      <c r="B8238" s="3">
        <v>95</v>
      </c>
      <c r="C8238" s="3" t="s">
        <v>3723</v>
      </c>
      <c r="D8238" s="5">
        <f t="shared" si="384"/>
        <v>45071</v>
      </c>
      <c r="E8238" s="6">
        <f t="shared" si="385"/>
        <v>0.96578703703703705</v>
      </c>
      <c r="F8238" s="7">
        <f t="shared" si="386"/>
        <v>45072.340787037036</v>
      </c>
      <c r="G8238" s="3">
        <v>3.192E-3</v>
      </c>
      <c r="H8238" s="3" t="s">
        <v>2115</v>
      </c>
      <c r="I8238" s="3" t="s">
        <v>2116</v>
      </c>
      <c r="J8238" s="3" t="s">
        <v>2117</v>
      </c>
      <c r="K8238" s="2"/>
      <c r="L8238" s="3" t="s">
        <v>2118</v>
      </c>
      <c r="M8238" s="3" t="s">
        <v>2119</v>
      </c>
      <c r="N8238" s="3" t="s">
        <v>2120</v>
      </c>
      <c r="O8238" s="3">
        <v>196</v>
      </c>
      <c r="P8238" s="3" t="s">
        <v>2121</v>
      </c>
      <c r="Q8238" s="3" t="s">
        <v>2120</v>
      </c>
      <c r="R8238" s="3">
        <v>31</v>
      </c>
      <c r="S8238" s="2"/>
      <c r="T8238" s="3">
        <v>66</v>
      </c>
      <c r="U8238" s="3" t="s">
        <v>2122</v>
      </c>
      <c r="V8238" s="3" t="s">
        <v>2123</v>
      </c>
    </row>
    <row r="8239" spans="1:22" x14ac:dyDescent="0.4">
      <c r="A8239" s="3">
        <v>449989</v>
      </c>
      <c r="B8239" s="3">
        <v>5</v>
      </c>
      <c r="C8239" s="3" t="s">
        <v>3723</v>
      </c>
      <c r="D8239" s="5">
        <f t="shared" si="384"/>
        <v>45071</v>
      </c>
      <c r="E8239" s="6">
        <f t="shared" si="385"/>
        <v>0.96578703703703705</v>
      </c>
      <c r="F8239" s="7">
        <f t="shared" si="386"/>
        <v>45072.340787037036</v>
      </c>
      <c r="G8239" s="3">
        <v>3.4239000000000001E-3</v>
      </c>
      <c r="H8239" s="3" t="s">
        <v>2115</v>
      </c>
      <c r="I8239" s="3" t="s">
        <v>2116</v>
      </c>
      <c r="J8239" s="3" t="s">
        <v>2124</v>
      </c>
      <c r="K8239" s="2"/>
      <c r="L8239" s="2"/>
      <c r="M8239" s="2"/>
      <c r="N8239" s="2"/>
      <c r="O8239" s="3">
        <v>196</v>
      </c>
      <c r="P8239" s="2"/>
      <c r="Q8239" s="2"/>
      <c r="R8239" s="2"/>
      <c r="S8239" s="2"/>
      <c r="T8239" s="2"/>
      <c r="U8239" s="2"/>
      <c r="V8239" s="3" t="s">
        <v>2125</v>
      </c>
    </row>
    <row r="8240" spans="1:22" x14ac:dyDescent="0.4">
      <c r="A8240" s="3">
        <v>449990</v>
      </c>
      <c r="B8240" s="3">
        <v>47</v>
      </c>
      <c r="C8240" s="3" t="s">
        <v>3724</v>
      </c>
      <c r="D8240" s="5">
        <f t="shared" si="384"/>
        <v>45071</v>
      </c>
      <c r="E8240" s="6">
        <f t="shared" si="385"/>
        <v>0.96586805555555555</v>
      </c>
      <c r="F8240" s="7">
        <f t="shared" si="386"/>
        <v>45072.340868055559</v>
      </c>
      <c r="G8240" s="3">
        <v>7.4954080999999997</v>
      </c>
      <c r="H8240" s="3" t="s">
        <v>2115</v>
      </c>
      <c r="I8240" s="3" t="s">
        <v>2116</v>
      </c>
      <c r="J8240" s="3" t="s">
        <v>2135</v>
      </c>
      <c r="K8240" s="2"/>
      <c r="L8240" s="3" t="s">
        <v>2118</v>
      </c>
      <c r="M8240" s="3" t="s">
        <v>2119</v>
      </c>
      <c r="N8240" s="3" t="s">
        <v>2128</v>
      </c>
      <c r="O8240" s="3">
        <v>197</v>
      </c>
      <c r="P8240" s="3" t="s">
        <v>2119</v>
      </c>
      <c r="Q8240" s="3" t="s">
        <v>2136</v>
      </c>
      <c r="R8240" s="3">
        <v>124</v>
      </c>
      <c r="S8240" s="2"/>
      <c r="T8240" s="2"/>
      <c r="U8240" s="3" t="s">
        <v>2122</v>
      </c>
      <c r="V8240" s="3" t="s">
        <v>2123</v>
      </c>
    </row>
    <row r="8241" spans="1:22" x14ac:dyDescent="0.4">
      <c r="A8241" s="3">
        <v>449991</v>
      </c>
      <c r="B8241" s="3">
        <v>95</v>
      </c>
      <c r="C8241" s="3" t="s">
        <v>3725</v>
      </c>
      <c r="D8241" s="5">
        <f t="shared" si="384"/>
        <v>45071</v>
      </c>
      <c r="E8241" s="6">
        <f t="shared" si="385"/>
        <v>0.96587962962962959</v>
      </c>
      <c r="F8241" s="7">
        <f t="shared" si="386"/>
        <v>45072.340879629628</v>
      </c>
      <c r="G8241" s="3">
        <v>0.91598409999999997</v>
      </c>
      <c r="H8241" s="3" t="s">
        <v>2115</v>
      </c>
      <c r="I8241" s="3" t="s">
        <v>2116</v>
      </c>
      <c r="J8241" s="3" t="s">
        <v>2117</v>
      </c>
      <c r="K8241" s="2"/>
      <c r="L8241" s="3" t="s">
        <v>2118</v>
      </c>
      <c r="M8241" s="3" t="s">
        <v>2130</v>
      </c>
      <c r="N8241" s="3" t="s">
        <v>2119</v>
      </c>
      <c r="O8241" s="3">
        <v>159</v>
      </c>
      <c r="P8241" s="3" t="s">
        <v>2130</v>
      </c>
      <c r="Q8241" s="3" t="s">
        <v>2119</v>
      </c>
      <c r="R8241" s="3">
        <v>184</v>
      </c>
      <c r="S8241" s="2"/>
      <c r="T8241" s="3">
        <v>152</v>
      </c>
      <c r="U8241" s="3" t="s">
        <v>2122</v>
      </c>
      <c r="V8241" s="3" t="s">
        <v>2123</v>
      </c>
    </row>
    <row r="8242" spans="1:22" x14ac:dyDescent="0.4">
      <c r="A8242" s="3">
        <v>449992</v>
      </c>
      <c r="B8242" s="3">
        <v>5</v>
      </c>
      <c r="C8242" s="3" t="s">
        <v>3725</v>
      </c>
      <c r="D8242" s="5">
        <f t="shared" si="384"/>
        <v>45071</v>
      </c>
      <c r="E8242" s="6">
        <f t="shared" si="385"/>
        <v>0.96587962962962959</v>
      </c>
      <c r="F8242" s="7">
        <f t="shared" si="386"/>
        <v>45072.340879629628</v>
      </c>
      <c r="G8242" s="3">
        <v>3.4239000000000001E-3</v>
      </c>
      <c r="H8242" s="3" t="s">
        <v>2115</v>
      </c>
      <c r="I8242" s="3" t="s">
        <v>2116</v>
      </c>
      <c r="J8242" s="3" t="s">
        <v>2124</v>
      </c>
      <c r="K8242" s="2"/>
      <c r="L8242" s="2"/>
      <c r="M8242" s="2"/>
      <c r="N8242" s="2"/>
      <c r="O8242" s="3">
        <v>159</v>
      </c>
      <c r="P8242" s="2"/>
      <c r="Q8242" s="2"/>
      <c r="R8242" s="2"/>
      <c r="S8242" s="2"/>
      <c r="T8242" s="2"/>
      <c r="U8242" s="2"/>
      <c r="V8242" s="3" t="s">
        <v>2125</v>
      </c>
    </row>
    <row r="8243" spans="1:22" x14ac:dyDescent="0.4">
      <c r="A8243" s="3">
        <v>449993</v>
      </c>
      <c r="B8243" s="3">
        <v>12</v>
      </c>
      <c r="C8243" s="3" t="s">
        <v>3725</v>
      </c>
      <c r="D8243" s="5">
        <f t="shared" si="384"/>
        <v>45071</v>
      </c>
      <c r="E8243" s="6">
        <f t="shared" si="385"/>
        <v>0.96587962962962959</v>
      </c>
      <c r="F8243" s="7">
        <f t="shared" si="386"/>
        <v>45072.340879629628</v>
      </c>
      <c r="G8243" s="3">
        <v>0.103488</v>
      </c>
      <c r="H8243" s="3" t="s">
        <v>2115</v>
      </c>
      <c r="I8243" s="3" t="s">
        <v>2116</v>
      </c>
      <c r="J8243" s="3" t="s">
        <v>2131</v>
      </c>
      <c r="K8243" s="2"/>
      <c r="L8243" s="3" t="s">
        <v>2118</v>
      </c>
      <c r="M8243" s="3" t="s">
        <v>2130</v>
      </c>
      <c r="N8243" s="3" t="s">
        <v>2119</v>
      </c>
      <c r="O8243" s="3">
        <v>160</v>
      </c>
      <c r="P8243" s="2"/>
      <c r="Q8243" s="2"/>
      <c r="R8243" s="2"/>
      <c r="S8243" s="2"/>
      <c r="T8243" s="2"/>
      <c r="U8243" s="2"/>
      <c r="V8243" s="3" t="s">
        <v>2125</v>
      </c>
    </row>
    <row r="8244" spans="1:22" x14ac:dyDescent="0.4">
      <c r="A8244" s="3">
        <v>449994</v>
      </c>
      <c r="B8244" s="3">
        <v>12</v>
      </c>
      <c r="C8244" s="3" t="s">
        <v>3725</v>
      </c>
      <c r="D8244" s="5">
        <f t="shared" si="384"/>
        <v>45071</v>
      </c>
      <c r="E8244" s="6">
        <f t="shared" si="385"/>
        <v>0.96587962962962959</v>
      </c>
      <c r="F8244" s="7">
        <f t="shared" si="386"/>
        <v>45072.340879629628</v>
      </c>
      <c r="G8244" s="3">
        <v>3.1199999999999999E-3</v>
      </c>
      <c r="H8244" s="3" t="s">
        <v>2115</v>
      </c>
      <c r="I8244" s="3" t="s">
        <v>2116</v>
      </c>
      <c r="J8244" s="3" t="s">
        <v>2131</v>
      </c>
      <c r="K8244" s="2"/>
      <c r="L8244" s="3" t="s">
        <v>2118</v>
      </c>
      <c r="M8244" s="3" t="s">
        <v>2130</v>
      </c>
      <c r="N8244" s="3" t="s">
        <v>2119</v>
      </c>
      <c r="O8244" s="3">
        <v>160</v>
      </c>
      <c r="P8244" s="2"/>
      <c r="Q8244" s="2"/>
      <c r="R8244" s="2"/>
      <c r="S8244" s="2"/>
      <c r="T8244" s="2"/>
      <c r="U8244" s="2"/>
      <c r="V8244" s="3" t="s">
        <v>2125</v>
      </c>
    </row>
    <row r="8245" spans="1:22" x14ac:dyDescent="0.4">
      <c r="A8245" s="3">
        <v>449995</v>
      </c>
      <c r="B8245" s="3">
        <v>5</v>
      </c>
      <c r="C8245" s="3" t="s">
        <v>3725</v>
      </c>
      <c r="D8245" s="5">
        <f t="shared" si="384"/>
        <v>45071</v>
      </c>
      <c r="E8245" s="6">
        <f t="shared" si="385"/>
        <v>0.96587962962962959</v>
      </c>
      <c r="F8245" s="7">
        <f t="shared" si="386"/>
        <v>45072.340879629628</v>
      </c>
      <c r="G8245" s="3">
        <v>7.6789999999999996E-4</v>
      </c>
      <c r="H8245" s="3" t="s">
        <v>2115</v>
      </c>
      <c r="I8245" s="3" t="s">
        <v>2116</v>
      </c>
      <c r="J8245" s="3" t="s">
        <v>2124</v>
      </c>
      <c r="K8245" s="2"/>
      <c r="L8245" s="2"/>
      <c r="M8245" s="2"/>
      <c r="N8245" s="2"/>
      <c r="O8245" s="3">
        <v>160</v>
      </c>
      <c r="P8245" s="2"/>
      <c r="Q8245" s="2"/>
      <c r="R8245" s="2"/>
      <c r="S8245" s="2"/>
      <c r="T8245" s="2"/>
      <c r="U8245" s="2"/>
      <c r="V8245" s="3" t="s">
        <v>2125</v>
      </c>
    </row>
    <row r="8246" spans="1:22" x14ac:dyDescent="0.4">
      <c r="A8246" s="3">
        <v>449996</v>
      </c>
      <c r="B8246" s="3">
        <v>95</v>
      </c>
      <c r="C8246" s="3" t="s">
        <v>3726</v>
      </c>
      <c r="D8246" s="5">
        <f t="shared" si="384"/>
        <v>45071</v>
      </c>
      <c r="E8246" s="6">
        <f t="shared" si="385"/>
        <v>0.96589120370370374</v>
      </c>
      <c r="F8246" s="7">
        <f t="shared" si="386"/>
        <v>45072.340891203705</v>
      </c>
      <c r="G8246" s="3">
        <v>1.2431281000000001</v>
      </c>
      <c r="H8246" s="3" t="s">
        <v>2115</v>
      </c>
      <c r="I8246" s="3" t="s">
        <v>2116</v>
      </c>
      <c r="J8246" s="3" t="s">
        <v>2117</v>
      </c>
      <c r="K8246" s="2"/>
      <c r="L8246" s="3" t="s">
        <v>2118</v>
      </c>
      <c r="M8246" s="3" t="s">
        <v>2121</v>
      </c>
      <c r="N8246" s="3" t="s">
        <v>2119</v>
      </c>
      <c r="O8246" s="3">
        <v>50</v>
      </c>
      <c r="P8246" s="3" t="s">
        <v>2121</v>
      </c>
      <c r="Q8246" s="3" t="s">
        <v>2119</v>
      </c>
      <c r="R8246" s="3">
        <v>34</v>
      </c>
      <c r="S8246" s="2"/>
      <c r="T8246" s="3">
        <v>71</v>
      </c>
      <c r="U8246" s="3" t="s">
        <v>2122</v>
      </c>
      <c r="V8246" s="3" t="s">
        <v>2123</v>
      </c>
    </row>
    <row r="8247" spans="1:22" x14ac:dyDescent="0.4">
      <c r="A8247" s="3">
        <v>449997</v>
      </c>
      <c r="B8247" s="3">
        <v>5</v>
      </c>
      <c r="C8247" s="3" t="s">
        <v>3726</v>
      </c>
      <c r="D8247" s="5">
        <f t="shared" si="384"/>
        <v>45071</v>
      </c>
      <c r="E8247" s="6">
        <f t="shared" si="385"/>
        <v>0.96589120370370374</v>
      </c>
      <c r="F8247" s="7">
        <f t="shared" si="386"/>
        <v>45072.340891203705</v>
      </c>
      <c r="G8247" s="3">
        <v>3.4239000000000001E-3</v>
      </c>
      <c r="H8247" s="3" t="s">
        <v>2115</v>
      </c>
      <c r="I8247" s="3" t="s">
        <v>2116</v>
      </c>
      <c r="J8247" s="3" t="s">
        <v>2124</v>
      </c>
      <c r="K8247" s="2"/>
      <c r="L8247" s="2"/>
      <c r="M8247" s="2"/>
      <c r="N8247" s="2"/>
      <c r="O8247" s="3">
        <v>50</v>
      </c>
      <c r="P8247" s="2"/>
      <c r="Q8247" s="2"/>
      <c r="R8247" s="2"/>
      <c r="S8247" s="2"/>
      <c r="T8247" s="2"/>
      <c r="U8247" s="2"/>
      <c r="V8247" s="3" t="s">
        <v>2125</v>
      </c>
    </row>
    <row r="8248" spans="1:22" x14ac:dyDescent="0.4">
      <c r="A8248" s="3">
        <v>449998</v>
      </c>
      <c r="B8248" s="3">
        <v>95</v>
      </c>
      <c r="C8248" s="3" t="s">
        <v>3726</v>
      </c>
      <c r="D8248" s="5">
        <f t="shared" si="384"/>
        <v>45071</v>
      </c>
      <c r="E8248" s="6">
        <f t="shared" si="385"/>
        <v>0.96589120370370374</v>
      </c>
      <c r="F8248" s="7">
        <f t="shared" si="386"/>
        <v>45072.340891203705</v>
      </c>
      <c r="G8248" s="3">
        <v>3.5200000000000001E-3</v>
      </c>
      <c r="H8248" s="3" t="s">
        <v>2115</v>
      </c>
      <c r="I8248" s="3" t="s">
        <v>2116</v>
      </c>
      <c r="J8248" s="3" t="s">
        <v>2117</v>
      </c>
      <c r="K8248" s="2"/>
      <c r="L8248" s="3" t="s">
        <v>2118</v>
      </c>
      <c r="M8248" s="3" t="s">
        <v>2121</v>
      </c>
      <c r="N8248" s="3" t="s">
        <v>2119</v>
      </c>
      <c r="O8248" s="3">
        <v>51</v>
      </c>
      <c r="P8248" s="3" t="s">
        <v>2121</v>
      </c>
      <c r="Q8248" s="3" t="s">
        <v>2120</v>
      </c>
      <c r="R8248" s="3">
        <v>35</v>
      </c>
      <c r="S8248" s="2"/>
      <c r="T8248" s="3">
        <v>72</v>
      </c>
      <c r="U8248" s="3" t="s">
        <v>2122</v>
      </c>
      <c r="V8248" s="3" t="s">
        <v>2123</v>
      </c>
    </row>
    <row r="8249" spans="1:22" x14ac:dyDescent="0.4">
      <c r="A8249" s="3">
        <v>449999</v>
      </c>
      <c r="B8249" s="3">
        <v>5</v>
      </c>
      <c r="C8249" s="3" t="s">
        <v>3726</v>
      </c>
      <c r="D8249" s="5">
        <f t="shared" si="384"/>
        <v>45071</v>
      </c>
      <c r="E8249" s="6">
        <f t="shared" si="385"/>
        <v>0.96589120370370374</v>
      </c>
      <c r="F8249" s="7">
        <f t="shared" si="386"/>
        <v>45072.340891203705</v>
      </c>
      <c r="G8249" s="3">
        <v>3.4242000000000001E-3</v>
      </c>
      <c r="H8249" s="3" t="s">
        <v>2115</v>
      </c>
      <c r="I8249" s="3" t="s">
        <v>2116</v>
      </c>
      <c r="J8249" s="3" t="s">
        <v>2124</v>
      </c>
      <c r="K8249" s="2"/>
      <c r="L8249" s="2"/>
      <c r="M8249" s="2"/>
      <c r="N8249" s="2"/>
      <c r="O8249" s="3">
        <v>51</v>
      </c>
      <c r="P8249" s="2"/>
      <c r="Q8249" s="2"/>
      <c r="R8249" s="2"/>
      <c r="S8249" s="2"/>
      <c r="T8249" s="2"/>
      <c r="U8249" s="2"/>
      <c r="V8249" s="3" t="s">
        <v>2125</v>
      </c>
    </row>
    <row r="8250" spans="1:22" x14ac:dyDescent="0.4">
      <c r="A8250" s="3">
        <v>450000</v>
      </c>
      <c r="B8250" s="3">
        <v>95</v>
      </c>
      <c r="C8250" s="3" t="s">
        <v>3727</v>
      </c>
      <c r="D8250" s="5">
        <f t="shared" si="384"/>
        <v>45071</v>
      </c>
      <c r="E8250" s="6">
        <f t="shared" si="385"/>
        <v>0.96590277777777789</v>
      </c>
      <c r="F8250" s="7">
        <f t="shared" si="386"/>
        <v>45072.340902777774</v>
      </c>
      <c r="G8250" s="3">
        <v>9.5927899999999997E-2</v>
      </c>
      <c r="H8250" s="3" t="s">
        <v>2115</v>
      </c>
      <c r="I8250" s="3" t="s">
        <v>2116</v>
      </c>
      <c r="J8250" s="3" t="s">
        <v>2117</v>
      </c>
      <c r="K8250" s="2"/>
      <c r="L8250" s="3" t="s">
        <v>2118</v>
      </c>
      <c r="M8250" s="3" t="s">
        <v>2120</v>
      </c>
      <c r="N8250" s="3" t="s">
        <v>2119</v>
      </c>
      <c r="O8250" s="3">
        <v>210</v>
      </c>
      <c r="P8250" s="3" t="s">
        <v>2120</v>
      </c>
      <c r="Q8250" s="3" t="s">
        <v>2119</v>
      </c>
      <c r="R8250" s="3">
        <v>139</v>
      </c>
      <c r="S8250" s="2"/>
      <c r="T8250" s="3">
        <v>106</v>
      </c>
      <c r="U8250" s="3" t="s">
        <v>2122</v>
      </c>
      <c r="V8250" s="3" t="s">
        <v>2123</v>
      </c>
    </row>
    <row r="8251" spans="1:22" x14ac:dyDescent="0.4">
      <c r="A8251" s="3">
        <v>450001</v>
      </c>
      <c r="B8251" s="3">
        <v>95</v>
      </c>
      <c r="C8251" s="3" t="s">
        <v>3727</v>
      </c>
      <c r="D8251" s="5">
        <f t="shared" si="384"/>
        <v>45071</v>
      </c>
      <c r="E8251" s="6">
        <f t="shared" si="385"/>
        <v>0.96590277777777789</v>
      </c>
      <c r="F8251" s="7">
        <f t="shared" si="386"/>
        <v>45072.340902777774</v>
      </c>
      <c r="G8251" s="3">
        <v>6.352E-3</v>
      </c>
      <c r="H8251" s="3" t="s">
        <v>2115</v>
      </c>
      <c r="I8251" s="3" t="s">
        <v>2116</v>
      </c>
      <c r="J8251" s="3" t="s">
        <v>2117</v>
      </c>
      <c r="K8251" s="2"/>
      <c r="L8251" s="3" t="s">
        <v>2118</v>
      </c>
      <c r="M8251" s="3" t="s">
        <v>2120</v>
      </c>
      <c r="N8251" s="3" t="s">
        <v>2119</v>
      </c>
      <c r="O8251" s="3">
        <v>210</v>
      </c>
      <c r="P8251" s="3" t="s">
        <v>2120</v>
      </c>
      <c r="Q8251" s="3" t="s">
        <v>2119</v>
      </c>
      <c r="R8251" s="3">
        <v>139</v>
      </c>
      <c r="S8251" s="2"/>
      <c r="T8251" s="3">
        <v>106</v>
      </c>
      <c r="U8251" s="3" t="s">
        <v>2122</v>
      </c>
      <c r="V8251" s="3" t="s">
        <v>2123</v>
      </c>
    </row>
    <row r="8252" spans="1:22" x14ac:dyDescent="0.4">
      <c r="A8252" s="3">
        <v>450002</v>
      </c>
      <c r="B8252" s="3">
        <v>5</v>
      </c>
      <c r="C8252" s="3" t="s">
        <v>3727</v>
      </c>
      <c r="D8252" s="5">
        <f t="shared" si="384"/>
        <v>45071</v>
      </c>
      <c r="E8252" s="6">
        <f t="shared" si="385"/>
        <v>0.96590277777777789</v>
      </c>
      <c r="F8252" s="7">
        <f t="shared" si="386"/>
        <v>45072.340902777774</v>
      </c>
      <c r="G8252" s="3">
        <v>3.4239000000000001E-3</v>
      </c>
      <c r="H8252" s="3" t="s">
        <v>2115</v>
      </c>
      <c r="I8252" s="3" t="s">
        <v>2116</v>
      </c>
      <c r="J8252" s="3" t="s">
        <v>2124</v>
      </c>
      <c r="K8252" s="2"/>
      <c r="L8252" s="2"/>
      <c r="M8252" s="2"/>
      <c r="N8252" s="2"/>
      <c r="O8252" s="3">
        <v>210</v>
      </c>
      <c r="P8252" s="2"/>
      <c r="Q8252" s="2"/>
      <c r="R8252" s="2"/>
      <c r="S8252" s="2"/>
      <c r="T8252" s="2"/>
      <c r="U8252" s="2"/>
      <c r="V8252" s="3" t="s">
        <v>2125</v>
      </c>
    </row>
    <row r="8253" spans="1:22" x14ac:dyDescent="0.4">
      <c r="A8253" s="3">
        <v>450003</v>
      </c>
      <c r="B8253" s="3">
        <v>12</v>
      </c>
      <c r="C8253" s="3" t="s">
        <v>3727</v>
      </c>
      <c r="D8253" s="5">
        <f t="shared" si="384"/>
        <v>45071</v>
      </c>
      <c r="E8253" s="6">
        <f t="shared" si="385"/>
        <v>0.96590277777777789</v>
      </c>
      <c r="F8253" s="7">
        <f t="shared" si="386"/>
        <v>45072.340902777774</v>
      </c>
      <c r="G8253" s="3">
        <v>1.2321999999999999E-3</v>
      </c>
      <c r="H8253" s="3" t="s">
        <v>2115</v>
      </c>
      <c r="I8253" s="3" t="s">
        <v>2116</v>
      </c>
      <c r="J8253" s="3" t="s">
        <v>2131</v>
      </c>
      <c r="K8253" s="2"/>
      <c r="L8253" s="3" t="s">
        <v>2118</v>
      </c>
      <c r="M8253" s="3" t="s">
        <v>2121</v>
      </c>
      <c r="N8253" s="3" t="s">
        <v>2119</v>
      </c>
      <c r="O8253" s="3">
        <v>52</v>
      </c>
      <c r="P8253" s="2"/>
      <c r="Q8253" s="2"/>
      <c r="R8253" s="2"/>
      <c r="S8253" s="2"/>
      <c r="T8253" s="2"/>
      <c r="U8253" s="2"/>
      <c r="V8253" s="3" t="s">
        <v>2125</v>
      </c>
    </row>
    <row r="8254" spans="1:22" x14ac:dyDescent="0.4">
      <c r="A8254" s="3">
        <v>450004</v>
      </c>
      <c r="B8254" s="3">
        <v>5</v>
      </c>
      <c r="C8254" s="3" t="s">
        <v>3727</v>
      </c>
      <c r="D8254" s="5">
        <f t="shared" si="384"/>
        <v>45071</v>
      </c>
      <c r="E8254" s="6">
        <f t="shared" si="385"/>
        <v>0.96590277777777789</v>
      </c>
      <c r="F8254" s="7">
        <f t="shared" si="386"/>
        <v>45072.340902777774</v>
      </c>
      <c r="G8254" s="3">
        <v>7.6789999999999996E-4</v>
      </c>
      <c r="H8254" s="3" t="s">
        <v>2115</v>
      </c>
      <c r="I8254" s="3" t="s">
        <v>2116</v>
      </c>
      <c r="J8254" s="3" t="s">
        <v>2124</v>
      </c>
      <c r="K8254" s="2"/>
      <c r="L8254" s="2"/>
      <c r="M8254" s="2"/>
      <c r="N8254" s="2"/>
      <c r="O8254" s="3">
        <v>52</v>
      </c>
      <c r="P8254" s="2"/>
      <c r="Q8254" s="2"/>
      <c r="R8254" s="2"/>
      <c r="S8254" s="2"/>
      <c r="T8254" s="2"/>
      <c r="U8254" s="2"/>
      <c r="V8254" s="3" t="s">
        <v>2125</v>
      </c>
    </row>
    <row r="8255" spans="1:22" x14ac:dyDescent="0.4">
      <c r="A8255" s="3">
        <v>450005</v>
      </c>
      <c r="B8255" s="3">
        <v>12</v>
      </c>
      <c r="C8255" s="3" t="s">
        <v>3727</v>
      </c>
      <c r="D8255" s="5">
        <f t="shared" si="384"/>
        <v>45071</v>
      </c>
      <c r="E8255" s="6">
        <f t="shared" si="385"/>
        <v>0.96590277777777789</v>
      </c>
      <c r="F8255" s="7">
        <f t="shared" si="386"/>
        <v>45072.340902777774</v>
      </c>
      <c r="G8255" s="3">
        <v>0.10004</v>
      </c>
      <c r="H8255" s="3" t="s">
        <v>2115</v>
      </c>
      <c r="I8255" s="3" t="s">
        <v>2116</v>
      </c>
      <c r="J8255" s="3" t="s">
        <v>2131</v>
      </c>
      <c r="K8255" s="2"/>
      <c r="L8255" s="3" t="s">
        <v>2118</v>
      </c>
      <c r="M8255" s="3" t="s">
        <v>2120</v>
      </c>
      <c r="N8255" s="3" t="s">
        <v>2119</v>
      </c>
      <c r="O8255" s="3">
        <v>211</v>
      </c>
      <c r="P8255" s="2"/>
      <c r="Q8255" s="2"/>
      <c r="R8255" s="2"/>
      <c r="S8255" s="2"/>
      <c r="T8255" s="2"/>
      <c r="U8255" s="2"/>
      <c r="V8255" s="3" t="s">
        <v>2125</v>
      </c>
    </row>
    <row r="8256" spans="1:22" x14ac:dyDescent="0.4">
      <c r="A8256" s="3">
        <v>450006</v>
      </c>
      <c r="B8256" s="3">
        <v>5</v>
      </c>
      <c r="C8256" s="3" t="s">
        <v>3727</v>
      </c>
      <c r="D8256" s="5">
        <f t="shared" si="384"/>
        <v>45071</v>
      </c>
      <c r="E8256" s="6">
        <f t="shared" si="385"/>
        <v>0.96590277777777789</v>
      </c>
      <c r="F8256" s="7">
        <f t="shared" si="386"/>
        <v>45072.340902777774</v>
      </c>
      <c r="G8256" s="3">
        <v>7.6789999999999996E-4</v>
      </c>
      <c r="H8256" s="3" t="s">
        <v>2115</v>
      </c>
      <c r="I8256" s="3" t="s">
        <v>2116</v>
      </c>
      <c r="J8256" s="3" t="s">
        <v>2124</v>
      </c>
      <c r="K8256" s="2"/>
      <c r="L8256" s="2"/>
      <c r="M8256" s="2"/>
      <c r="N8256" s="2"/>
      <c r="O8256" s="3">
        <v>211</v>
      </c>
      <c r="P8256" s="2"/>
      <c r="Q8256" s="2"/>
      <c r="R8256" s="2"/>
      <c r="S8256" s="2"/>
      <c r="T8256" s="2"/>
      <c r="U8256" s="2"/>
      <c r="V8256" s="3" t="s">
        <v>2125</v>
      </c>
    </row>
    <row r="8257" spans="1:22" x14ac:dyDescent="0.4">
      <c r="A8257" s="3">
        <v>450007</v>
      </c>
      <c r="B8257" s="3">
        <v>95</v>
      </c>
      <c r="C8257" s="3" t="s">
        <v>3727</v>
      </c>
      <c r="D8257" s="5">
        <f t="shared" si="384"/>
        <v>45071</v>
      </c>
      <c r="E8257" s="6">
        <f t="shared" si="385"/>
        <v>0.96590277777777789</v>
      </c>
      <c r="F8257" s="7">
        <f t="shared" si="386"/>
        <v>45072.340902777774</v>
      </c>
      <c r="G8257" s="3">
        <v>9.3599999999999998E-4</v>
      </c>
      <c r="H8257" s="3" t="s">
        <v>2115</v>
      </c>
      <c r="I8257" s="3" t="s">
        <v>2116</v>
      </c>
      <c r="J8257" s="3" t="s">
        <v>2117</v>
      </c>
      <c r="K8257" s="2"/>
      <c r="L8257" s="3" t="s">
        <v>2118</v>
      </c>
      <c r="M8257" s="3" t="s">
        <v>2119</v>
      </c>
      <c r="N8257" s="3" t="s">
        <v>2120</v>
      </c>
      <c r="O8257" s="3">
        <v>198</v>
      </c>
      <c r="P8257" s="3" t="s">
        <v>2121</v>
      </c>
      <c r="Q8257" s="3" t="s">
        <v>2120</v>
      </c>
      <c r="R8257" s="3">
        <v>35</v>
      </c>
      <c r="S8257" s="2"/>
      <c r="T8257" s="3">
        <v>72</v>
      </c>
      <c r="U8257" s="3" t="s">
        <v>2122</v>
      </c>
      <c r="V8257" s="3" t="s">
        <v>2123</v>
      </c>
    </row>
    <row r="8258" spans="1:22" x14ac:dyDescent="0.4">
      <c r="A8258" s="3">
        <v>450008</v>
      </c>
      <c r="B8258" s="3">
        <v>5</v>
      </c>
      <c r="C8258" s="3" t="s">
        <v>3727</v>
      </c>
      <c r="D8258" s="5">
        <f t="shared" si="384"/>
        <v>45071</v>
      </c>
      <c r="E8258" s="6">
        <f t="shared" si="385"/>
        <v>0.96590277777777789</v>
      </c>
      <c r="F8258" s="7">
        <f t="shared" si="386"/>
        <v>45072.340902777774</v>
      </c>
      <c r="G8258" s="3">
        <v>3.4161E-3</v>
      </c>
      <c r="H8258" s="3" t="s">
        <v>2115</v>
      </c>
      <c r="I8258" s="3" t="s">
        <v>2116</v>
      </c>
      <c r="J8258" s="3" t="s">
        <v>2124</v>
      </c>
      <c r="K8258" s="2"/>
      <c r="L8258" s="2"/>
      <c r="M8258" s="2"/>
      <c r="N8258" s="2"/>
      <c r="O8258" s="3">
        <v>198</v>
      </c>
      <c r="P8258" s="2"/>
      <c r="Q8258" s="2"/>
      <c r="R8258" s="2"/>
      <c r="S8258" s="2"/>
      <c r="T8258" s="2"/>
      <c r="U8258" s="2"/>
      <c r="V8258" s="3" t="s">
        <v>2125</v>
      </c>
    </row>
    <row r="8259" spans="1:22" x14ac:dyDescent="0.4">
      <c r="A8259" s="3">
        <v>450009</v>
      </c>
      <c r="B8259" s="3">
        <v>95</v>
      </c>
      <c r="C8259" s="3" t="s">
        <v>3728</v>
      </c>
      <c r="D8259" s="5">
        <f t="shared" ref="D8259:D8322" si="387">DATEVALUE(LEFT(C8259, 5))</f>
        <v>45071</v>
      </c>
      <c r="E8259" s="6">
        <f t="shared" ref="E8259:E8322" si="388">TIMEVALUE(MID(C8259,12,18))</f>
        <v>0.96599537037037031</v>
      </c>
      <c r="F8259" s="7">
        <f t="shared" si="386"/>
        <v>45072.340995370374</v>
      </c>
      <c r="G8259" s="3">
        <v>8.4234399999999994</v>
      </c>
      <c r="H8259" s="3" t="s">
        <v>2115</v>
      </c>
      <c r="I8259" s="3" t="s">
        <v>2116</v>
      </c>
      <c r="J8259" s="3" t="s">
        <v>2117</v>
      </c>
      <c r="K8259" s="2"/>
      <c r="L8259" s="3" t="s">
        <v>2118</v>
      </c>
      <c r="M8259" s="3" t="s">
        <v>2130</v>
      </c>
      <c r="N8259" s="3" t="s">
        <v>2119</v>
      </c>
      <c r="O8259" s="3">
        <v>161</v>
      </c>
      <c r="P8259" s="3" t="s">
        <v>2130</v>
      </c>
      <c r="Q8259" s="3" t="s">
        <v>2119</v>
      </c>
      <c r="R8259" s="3">
        <v>185</v>
      </c>
      <c r="S8259" s="2"/>
      <c r="T8259" s="3">
        <v>154</v>
      </c>
      <c r="U8259" s="3" t="s">
        <v>2122</v>
      </c>
      <c r="V8259" s="3" t="s">
        <v>2123</v>
      </c>
    </row>
    <row r="8260" spans="1:22" x14ac:dyDescent="0.4">
      <c r="A8260" s="3">
        <v>450010</v>
      </c>
      <c r="B8260" s="3">
        <v>5</v>
      </c>
      <c r="C8260" s="3" t="s">
        <v>3728</v>
      </c>
      <c r="D8260" s="5">
        <f t="shared" si="387"/>
        <v>45071</v>
      </c>
      <c r="E8260" s="6">
        <f t="shared" si="388"/>
        <v>0.96599537037037031</v>
      </c>
      <c r="F8260" s="7">
        <f t="shared" ref="F8260:F8323" si="389">D8260+E8260+$F$2</f>
        <v>45072.340995370374</v>
      </c>
      <c r="G8260" s="3">
        <v>3.4239000000000001E-3</v>
      </c>
      <c r="H8260" s="3" t="s">
        <v>2115</v>
      </c>
      <c r="I8260" s="3" t="s">
        <v>2116</v>
      </c>
      <c r="J8260" s="3" t="s">
        <v>2124</v>
      </c>
      <c r="K8260" s="2"/>
      <c r="L8260" s="2"/>
      <c r="M8260" s="2"/>
      <c r="N8260" s="2"/>
      <c r="O8260" s="3">
        <v>161</v>
      </c>
      <c r="P8260" s="2"/>
      <c r="Q8260" s="2"/>
      <c r="R8260" s="2"/>
      <c r="S8260" s="2"/>
      <c r="T8260" s="2"/>
      <c r="U8260" s="2"/>
      <c r="V8260" s="3" t="s">
        <v>2125</v>
      </c>
    </row>
    <row r="8261" spans="1:22" x14ac:dyDescent="0.4">
      <c r="A8261" s="3">
        <v>450011</v>
      </c>
      <c r="B8261" s="3">
        <v>12</v>
      </c>
      <c r="C8261" s="3" t="s">
        <v>3728</v>
      </c>
      <c r="D8261" s="5">
        <f t="shared" si="387"/>
        <v>45071</v>
      </c>
      <c r="E8261" s="6">
        <f t="shared" si="388"/>
        <v>0.96599537037037031</v>
      </c>
      <c r="F8261" s="7">
        <f t="shared" si="389"/>
        <v>45072.340995370374</v>
      </c>
      <c r="G8261" s="3">
        <v>0.1044641</v>
      </c>
      <c r="H8261" s="3" t="s">
        <v>2115</v>
      </c>
      <c r="I8261" s="3" t="s">
        <v>2116</v>
      </c>
      <c r="J8261" s="3" t="s">
        <v>2131</v>
      </c>
      <c r="K8261" s="2"/>
      <c r="L8261" s="3" t="s">
        <v>2118</v>
      </c>
      <c r="M8261" s="3" t="s">
        <v>2130</v>
      </c>
      <c r="N8261" s="3" t="s">
        <v>2119</v>
      </c>
      <c r="O8261" s="3">
        <v>162</v>
      </c>
      <c r="P8261" s="2"/>
      <c r="Q8261" s="2"/>
      <c r="R8261" s="2"/>
      <c r="S8261" s="2"/>
      <c r="T8261" s="2"/>
      <c r="U8261" s="2"/>
      <c r="V8261" s="3" t="s">
        <v>2125</v>
      </c>
    </row>
    <row r="8262" spans="1:22" x14ac:dyDescent="0.4">
      <c r="A8262" s="3">
        <v>450012</v>
      </c>
      <c r="B8262" s="3">
        <v>5</v>
      </c>
      <c r="C8262" s="3" t="s">
        <v>3728</v>
      </c>
      <c r="D8262" s="5">
        <f t="shared" si="387"/>
        <v>45071</v>
      </c>
      <c r="E8262" s="6">
        <f t="shared" si="388"/>
        <v>0.96599537037037031</v>
      </c>
      <c r="F8262" s="7">
        <f t="shared" si="389"/>
        <v>45072.340995370374</v>
      </c>
      <c r="G8262" s="3">
        <v>7.6789999999999996E-4</v>
      </c>
      <c r="H8262" s="3" t="s">
        <v>2115</v>
      </c>
      <c r="I8262" s="3" t="s">
        <v>2116</v>
      </c>
      <c r="J8262" s="3" t="s">
        <v>2124</v>
      </c>
      <c r="K8262" s="2"/>
      <c r="L8262" s="2"/>
      <c r="M8262" s="2"/>
      <c r="N8262" s="2"/>
      <c r="O8262" s="3">
        <v>162</v>
      </c>
      <c r="P8262" s="2"/>
      <c r="Q8262" s="2"/>
      <c r="R8262" s="2"/>
      <c r="S8262" s="2"/>
      <c r="T8262" s="2"/>
      <c r="U8262" s="2"/>
      <c r="V8262" s="3" t="s">
        <v>2125</v>
      </c>
    </row>
    <row r="8263" spans="1:22" x14ac:dyDescent="0.4">
      <c r="A8263" s="3">
        <v>450013</v>
      </c>
      <c r="B8263" s="3">
        <v>95</v>
      </c>
      <c r="C8263" s="3" t="s">
        <v>3729</v>
      </c>
      <c r="D8263" s="5">
        <f t="shared" si="387"/>
        <v>45071</v>
      </c>
      <c r="E8263" s="6">
        <f t="shared" si="388"/>
        <v>0.96600694444444446</v>
      </c>
      <c r="F8263" s="7">
        <f t="shared" si="389"/>
        <v>45072.341006944444</v>
      </c>
      <c r="G8263" s="3">
        <v>1.2430801</v>
      </c>
      <c r="H8263" s="3" t="s">
        <v>2115</v>
      </c>
      <c r="I8263" s="3" t="s">
        <v>2116</v>
      </c>
      <c r="J8263" s="3" t="s">
        <v>2117</v>
      </c>
      <c r="K8263" s="2"/>
      <c r="L8263" s="3" t="s">
        <v>2118</v>
      </c>
      <c r="M8263" s="3" t="s">
        <v>2121</v>
      </c>
      <c r="N8263" s="3" t="s">
        <v>2119</v>
      </c>
      <c r="O8263" s="3">
        <v>53</v>
      </c>
      <c r="P8263" s="3" t="s">
        <v>2121</v>
      </c>
      <c r="Q8263" s="3" t="s">
        <v>2119</v>
      </c>
      <c r="R8263" s="3">
        <v>36</v>
      </c>
      <c r="S8263" s="2"/>
      <c r="T8263" s="3">
        <v>74</v>
      </c>
      <c r="U8263" s="3" t="s">
        <v>2122</v>
      </c>
      <c r="V8263" s="3" t="s">
        <v>2123</v>
      </c>
    </row>
    <row r="8264" spans="1:22" x14ac:dyDescent="0.4">
      <c r="A8264" s="3">
        <v>450014</v>
      </c>
      <c r="B8264" s="3">
        <v>95</v>
      </c>
      <c r="C8264" s="3" t="s">
        <v>3729</v>
      </c>
      <c r="D8264" s="5">
        <f t="shared" si="387"/>
        <v>45071</v>
      </c>
      <c r="E8264" s="6">
        <f t="shared" si="388"/>
        <v>0.96600694444444446</v>
      </c>
      <c r="F8264" s="7">
        <f t="shared" si="389"/>
        <v>45072.341006944444</v>
      </c>
      <c r="G8264" s="3">
        <v>6.1678999999999996E-3</v>
      </c>
      <c r="H8264" s="3" t="s">
        <v>2115</v>
      </c>
      <c r="I8264" s="3" t="s">
        <v>2116</v>
      </c>
      <c r="J8264" s="3" t="s">
        <v>2117</v>
      </c>
      <c r="K8264" s="2"/>
      <c r="L8264" s="3" t="s">
        <v>2118</v>
      </c>
      <c r="M8264" s="3" t="s">
        <v>2121</v>
      </c>
      <c r="N8264" s="3" t="s">
        <v>2119</v>
      </c>
      <c r="O8264" s="3">
        <v>54</v>
      </c>
      <c r="P8264" s="3" t="s">
        <v>2121</v>
      </c>
      <c r="Q8264" s="3" t="s">
        <v>2120</v>
      </c>
      <c r="R8264" s="3">
        <v>37</v>
      </c>
      <c r="S8264" s="2"/>
      <c r="T8264" s="3">
        <v>75</v>
      </c>
      <c r="U8264" s="3" t="s">
        <v>2122</v>
      </c>
      <c r="V8264" s="3" t="s">
        <v>2123</v>
      </c>
    </row>
    <row r="8265" spans="1:22" x14ac:dyDescent="0.4">
      <c r="A8265" s="3">
        <v>450015</v>
      </c>
      <c r="B8265" s="3">
        <v>5</v>
      </c>
      <c r="C8265" s="3" t="s">
        <v>3729</v>
      </c>
      <c r="D8265" s="5">
        <f t="shared" si="387"/>
        <v>45071</v>
      </c>
      <c r="E8265" s="6">
        <f t="shared" si="388"/>
        <v>0.96600694444444446</v>
      </c>
      <c r="F8265" s="7">
        <f t="shared" si="389"/>
        <v>45072.341006944444</v>
      </c>
      <c r="G8265" s="3">
        <v>3.4242000000000001E-3</v>
      </c>
      <c r="H8265" s="3" t="s">
        <v>2115</v>
      </c>
      <c r="I8265" s="3" t="s">
        <v>2116</v>
      </c>
      <c r="J8265" s="3" t="s">
        <v>2124</v>
      </c>
      <c r="K8265" s="2"/>
      <c r="L8265" s="2"/>
      <c r="M8265" s="2"/>
      <c r="N8265" s="2"/>
      <c r="O8265" s="3">
        <v>54</v>
      </c>
      <c r="P8265" s="2"/>
      <c r="Q8265" s="2"/>
      <c r="R8265" s="2"/>
      <c r="S8265" s="2"/>
      <c r="T8265" s="2"/>
      <c r="U8265" s="2"/>
      <c r="V8265" s="3" t="s">
        <v>2125</v>
      </c>
    </row>
    <row r="8266" spans="1:22" x14ac:dyDescent="0.4">
      <c r="A8266" s="3">
        <v>450016</v>
      </c>
      <c r="B8266" s="3">
        <v>95</v>
      </c>
      <c r="C8266" s="3" t="s">
        <v>3730</v>
      </c>
      <c r="D8266" s="5">
        <f t="shared" si="387"/>
        <v>45071</v>
      </c>
      <c r="E8266" s="6">
        <f t="shared" si="388"/>
        <v>0.9660185185185185</v>
      </c>
      <c r="F8266" s="7">
        <f t="shared" si="389"/>
        <v>45072.34101851852</v>
      </c>
      <c r="G8266" s="3">
        <v>9.8496E-2</v>
      </c>
      <c r="H8266" s="3" t="s">
        <v>2115</v>
      </c>
      <c r="I8266" s="3" t="s">
        <v>2116</v>
      </c>
      <c r="J8266" s="3" t="s">
        <v>2117</v>
      </c>
      <c r="K8266" s="2"/>
      <c r="L8266" s="3" t="s">
        <v>2118</v>
      </c>
      <c r="M8266" s="3" t="s">
        <v>2120</v>
      </c>
      <c r="N8266" s="3" t="s">
        <v>2119</v>
      </c>
      <c r="O8266" s="3">
        <v>212</v>
      </c>
      <c r="P8266" s="3" t="s">
        <v>2120</v>
      </c>
      <c r="Q8266" s="3" t="s">
        <v>2119</v>
      </c>
      <c r="R8266" s="3">
        <v>140</v>
      </c>
      <c r="S8266" s="2"/>
      <c r="T8266" s="3">
        <v>108</v>
      </c>
      <c r="U8266" s="3" t="s">
        <v>2122</v>
      </c>
      <c r="V8266" s="3" t="s">
        <v>2123</v>
      </c>
    </row>
    <row r="8267" spans="1:22" x14ac:dyDescent="0.4">
      <c r="A8267" s="3">
        <v>450017</v>
      </c>
      <c r="B8267" s="3">
        <v>12</v>
      </c>
      <c r="C8267" s="3" t="s">
        <v>3730</v>
      </c>
      <c r="D8267" s="5">
        <f t="shared" si="387"/>
        <v>45071</v>
      </c>
      <c r="E8267" s="6">
        <f t="shared" si="388"/>
        <v>0.9660185185185185</v>
      </c>
      <c r="F8267" s="7">
        <f t="shared" si="389"/>
        <v>45072.34101851852</v>
      </c>
      <c r="G8267" s="3">
        <v>5.4558999999999996E-3</v>
      </c>
      <c r="H8267" s="3" t="s">
        <v>2115</v>
      </c>
      <c r="I8267" s="3" t="s">
        <v>2116</v>
      </c>
      <c r="J8267" s="3" t="s">
        <v>2131</v>
      </c>
      <c r="K8267" s="2"/>
      <c r="L8267" s="3" t="s">
        <v>2118</v>
      </c>
      <c r="M8267" s="3" t="s">
        <v>2121</v>
      </c>
      <c r="N8267" s="3" t="s">
        <v>2119</v>
      </c>
      <c r="O8267" s="3">
        <v>55</v>
      </c>
      <c r="P8267" s="2"/>
      <c r="Q8267" s="2"/>
      <c r="R8267" s="2"/>
      <c r="S8267" s="2"/>
      <c r="T8267" s="2"/>
      <c r="U8267" s="2"/>
      <c r="V8267" s="3" t="s">
        <v>2125</v>
      </c>
    </row>
    <row r="8268" spans="1:22" x14ac:dyDescent="0.4">
      <c r="A8268" s="3">
        <v>450018</v>
      </c>
      <c r="B8268" s="3">
        <v>5</v>
      </c>
      <c r="C8268" s="3" t="s">
        <v>3730</v>
      </c>
      <c r="D8268" s="5">
        <f t="shared" si="387"/>
        <v>45071</v>
      </c>
      <c r="E8268" s="6">
        <f t="shared" si="388"/>
        <v>0.9660185185185185</v>
      </c>
      <c r="F8268" s="7">
        <f t="shared" si="389"/>
        <v>45072.34101851852</v>
      </c>
      <c r="G8268" s="3">
        <v>7.6800000000000002E-4</v>
      </c>
      <c r="H8268" s="3" t="s">
        <v>2115</v>
      </c>
      <c r="I8268" s="3" t="s">
        <v>2116</v>
      </c>
      <c r="J8268" s="3" t="s">
        <v>2124</v>
      </c>
      <c r="K8268" s="2"/>
      <c r="L8268" s="2"/>
      <c r="M8268" s="2"/>
      <c r="N8268" s="2"/>
      <c r="O8268" s="3">
        <v>55</v>
      </c>
      <c r="P8268" s="2"/>
      <c r="Q8268" s="2"/>
      <c r="R8268" s="2"/>
      <c r="S8268" s="2"/>
      <c r="T8268" s="2"/>
      <c r="U8268" s="2"/>
      <c r="V8268" s="3" t="s">
        <v>2125</v>
      </c>
    </row>
    <row r="8269" spans="1:22" x14ac:dyDescent="0.4">
      <c r="A8269" s="3">
        <v>450019</v>
      </c>
      <c r="B8269" s="3">
        <v>95</v>
      </c>
      <c r="C8269" s="3" t="s">
        <v>3730</v>
      </c>
      <c r="D8269" s="5">
        <f t="shared" si="387"/>
        <v>45071</v>
      </c>
      <c r="E8269" s="6">
        <f t="shared" si="388"/>
        <v>0.9660185185185185</v>
      </c>
      <c r="F8269" s="7">
        <f t="shared" si="389"/>
        <v>45072.34101851852</v>
      </c>
      <c r="G8269" s="3">
        <v>2.496E-3</v>
      </c>
      <c r="H8269" s="3" t="s">
        <v>2115</v>
      </c>
      <c r="I8269" s="3" t="s">
        <v>2116</v>
      </c>
      <c r="J8269" s="3" t="s">
        <v>2117</v>
      </c>
      <c r="K8269" s="2"/>
      <c r="L8269" s="3" t="s">
        <v>2118</v>
      </c>
      <c r="M8269" s="3" t="s">
        <v>2120</v>
      </c>
      <c r="N8269" s="3" t="s">
        <v>2119</v>
      </c>
      <c r="O8269" s="3">
        <v>212</v>
      </c>
      <c r="P8269" s="3" t="s">
        <v>2120</v>
      </c>
      <c r="Q8269" s="3" t="s">
        <v>2119</v>
      </c>
      <c r="R8269" s="3">
        <v>140</v>
      </c>
      <c r="S8269" s="2"/>
      <c r="T8269" s="3">
        <v>108</v>
      </c>
      <c r="U8269" s="3" t="s">
        <v>2122</v>
      </c>
      <c r="V8269" s="3" t="s">
        <v>2123</v>
      </c>
    </row>
    <row r="8270" spans="1:22" x14ac:dyDescent="0.4">
      <c r="A8270" s="3">
        <v>450020</v>
      </c>
      <c r="B8270" s="3">
        <v>5</v>
      </c>
      <c r="C8270" s="3" t="s">
        <v>3730</v>
      </c>
      <c r="D8270" s="5">
        <f t="shared" si="387"/>
        <v>45071</v>
      </c>
      <c r="E8270" s="6">
        <f t="shared" si="388"/>
        <v>0.9660185185185185</v>
      </c>
      <c r="F8270" s="7">
        <f t="shared" si="389"/>
        <v>45072.34101851852</v>
      </c>
      <c r="G8270" s="3">
        <v>3.4239000000000001E-3</v>
      </c>
      <c r="H8270" s="3" t="s">
        <v>2115</v>
      </c>
      <c r="I8270" s="3" t="s">
        <v>2116</v>
      </c>
      <c r="J8270" s="3" t="s">
        <v>2124</v>
      </c>
      <c r="K8270" s="2"/>
      <c r="L8270" s="2"/>
      <c r="M8270" s="2"/>
      <c r="N8270" s="2"/>
      <c r="O8270" s="3">
        <v>212</v>
      </c>
      <c r="P8270" s="2"/>
      <c r="Q8270" s="2"/>
      <c r="R8270" s="2"/>
      <c r="S8270" s="2"/>
      <c r="T8270" s="2"/>
      <c r="U8270" s="2"/>
      <c r="V8270" s="3" t="s">
        <v>2125</v>
      </c>
    </row>
    <row r="8271" spans="1:22" x14ac:dyDescent="0.4">
      <c r="A8271" s="3">
        <v>450021</v>
      </c>
      <c r="B8271" s="3">
        <v>12</v>
      </c>
      <c r="C8271" s="3" t="s">
        <v>3730</v>
      </c>
      <c r="D8271" s="5">
        <f t="shared" si="387"/>
        <v>45071</v>
      </c>
      <c r="E8271" s="6">
        <f t="shared" si="388"/>
        <v>0.9660185185185185</v>
      </c>
      <c r="F8271" s="7">
        <f t="shared" si="389"/>
        <v>45072.34101851852</v>
      </c>
      <c r="G8271" s="3">
        <v>0.10288</v>
      </c>
      <c r="H8271" s="3" t="s">
        <v>2115</v>
      </c>
      <c r="I8271" s="3" t="s">
        <v>2116</v>
      </c>
      <c r="J8271" s="3" t="s">
        <v>2131</v>
      </c>
      <c r="K8271" s="2"/>
      <c r="L8271" s="3" t="s">
        <v>2118</v>
      </c>
      <c r="M8271" s="3" t="s">
        <v>2120</v>
      </c>
      <c r="N8271" s="3" t="s">
        <v>2119</v>
      </c>
      <c r="O8271" s="3">
        <v>213</v>
      </c>
      <c r="P8271" s="2"/>
      <c r="Q8271" s="2"/>
      <c r="R8271" s="2"/>
      <c r="S8271" s="2"/>
      <c r="T8271" s="2"/>
      <c r="U8271" s="2"/>
      <c r="V8271" s="3" t="s">
        <v>2125</v>
      </c>
    </row>
    <row r="8272" spans="1:22" x14ac:dyDescent="0.4">
      <c r="A8272" s="3">
        <v>450022</v>
      </c>
      <c r="B8272" s="3">
        <v>5</v>
      </c>
      <c r="C8272" s="3" t="s">
        <v>3730</v>
      </c>
      <c r="D8272" s="5">
        <f t="shared" si="387"/>
        <v>45071</v>
      </c>
      <c r="E8272" s="6">
        <f t="shared" si="388"/>
        <v>0.9660185185185185</v>
      </c>
      <c r="F8272" s="7">
        <f t="shared" si="389"/>
        <v>45072.34101851852</v>
      </c>
      <c r="G8272" s="3">
        <v>7.6820000000000002E-4</v>
      </c>
      <c r="H8272" s="3" t="s">
        <v>2115</v>
      </c>
      <c r="I8272" s="3" t="s">
        <v>2116</v>
      </c>
      <c r="J8272" s="3" t="s">
        <v>2124</v>
      </c>
      <c r="K8272" s="2"/>
      <c r="L8272" s="2"/>
      <c r="M8272" s="2"/>
      <c r="N8272" s="2"/>
      <c r="O8272" s="3">
        <v>213</v>
      </c>
      <c r="P8272" s="2"/>
      <c r="Q8272" s="2"/>
      <c r="R8272" s="2"/>
      <c r="S8272" s="2"/>
      <c r="T8272" s="2"/>
      <c r="U8272" s="2"/>
      <c r="V8272" s="3" t="s">
        <v>2125</v>
      </c>
    </row>
    <row r="8273" spans="1:22" x14ac:dyDescent="0.4">
      <c r="A8273" s="3">
        <v>450023</v>
      </c>
      <c r="B8273" s="3">
        <v>95</v>
      </c>
      <c r="C8273" s="3" t="s">
        <v>3730</v>
      </c>
      <c r="D8273" s="5">
        <f t="shared" si="387"/>
        <v>45071</v>
      </c>
      <c r="E8273" s="6">
        <f t="shared" si="388"/>
        <v>0.9660185185185185</v>
      </c>
      <c r="F8273" s="7">
        <f t="shared" si="389"/>
        <v>45072.34101851852</v>
      </c>
      <c r="G8273" s="3">
        <v>1.2478999999999999E-3</v>
      </c>
      <c r="H8273" s="3" t="s">
        <v>2115</v>
      </c>
      <c r="I8273" s="3" t="s">
        <v>2116</v>
      </c>
      <c r="J8273" s="3" t="s">
        <v>2117</v>
      </c>
      <c r="K8273" s="2"/>
      <c r="L8273" s="3" t="s">
        <v>2118</v>
      </c>
      <c r="M8273" s="3" t="s">
        <v>2119</v>
      </c>
      <c r="N8273" s="3" t="s">
        <v>2120</v>
      </c>
      <c r="O8273" s="3">
        <v>199</v>
      </c>
      <c r="P8273" s="3" t="s">
        <v>2121</v>
      </c>
      <c r="Q8273" s="3" t="s">
        <v>2120</v>
      </c>
      <c r="R8273" s="3">
        <v>37</v>
      </c>
      <c r="S8273" s="2"/>
      <c r="T8273" s="3">
        <v>75</v>
      </c>
      <c r="U8273" s="3" t="s">
        <v>2122</v>
      </c>
      <c r="V8273" s="3" t="s">
        <v>2123</v>
      </c>
    </row>
    <row r="8274" spans="1:22" x14ac:dyDescent="0.4">
      <c r="A8274" s="3">
        <v>450024</v>
      </c>
      <c r="B8274" s="3">
        <v>5</v>
      </c>
      <c r="C8274" s="3" t="s">
        <v>3730</v>
      </c>
      <c r="D8274" s="5">
        <f t="shared" si="387"/>
        <v>45071</v>
      </c>
      <c r="E8274" s="6">
        <f t="shared" si="388"/>
        <v>0.9660185185185185</v>
      </c>
      <c r="F8274" s="7">
        <f t="shared" si="389"/>
        <v>45072.34101851852</v>
      </c>
      <c r="G8274" s="3">
        <v>3.4239000000000001E-3</v>
      </c>
      <c r="H8274" s="3" t="s">
        <v>2115</v>
      </c>
      <c r="I8274" s="3" t="s">
        <v>2116</v>
      </c>
      <c r="J8274" s="3" t="s">
        <v>2124</v>
      </c>
      <c r="K8274" s="2"/>
      <c r="L8274" s="2"/>
      <c r="M8274" s="2"/>
      <c r="N8274" s="2"/>
      <c r="O8274" s="3">
        <v>199</v>
      </c>
      <c r="P8274" s="2"/>
      <c r="Q8274" s="2"/>
      <c r="R8274" s="2"/>
      <c r="S8274" s="2"/>
      <c r="T8274" s="2"/>
      <c r="U8274" s="2"/>
      <c r="V8274" s="3" t="s">
        <v>2125</v>
      </c>
    </row>
    <row r="8275" spans="1:22" x14ac:dyDescent="0.4">
      <c r="A8275" s="3">
        <v>450025</v>
      </c>
      <c r="B8275" s="3">
        <v>47</v>
      </c>
      <c r="C8275" s="3" t="s">
        <v>3731</v>
      </c>
      <c r="D8275" s="5">
        <f t="shared" si="387"/>
        <v>45071</v>
      </c>
      <c r="E8275" s="6">
        <f t="shared" si="388"/>
        <v>0.96604166666666658</v>
      </c>
      <c r="F8275" s="7">
        <f t="shared" si="389"/>
        <v>45072.341041666667</v>
      </c>
      <c r="G8275" s="3">
        <v>2.5928800000000001</v>
      </c>
      <c r="H8275" s="3" t="s">
        <v>2115</v>
      </c>
      <c r="I8275" s="3" t="s">
        <v>2116</v>
      </c>
      <c r="J8275" s="3" t="s">
        <v>2135</v>
      </c>
      <c r="K8275" s="2"/>
      <c r="L8275" s="3" t="s">
        <v>2118</v>
      </c>
      <c r="M8275" s="3" t="s">
        <v>2119</v>
      </c>
      <c r="N8275" s="3" t="s">
        <v>2128</v>
      </c>
      <c r="O8275" s="3">
        <v>200</v>
      </c>
      <c r="P8275" s="3" t="s">
        <v>2119</v>
      </c>
      <c r="Q8275" s="3" t="s">
        <v>2136</v>
      </c>
      <c r="R8275" s="3">
        <v>125</v>
      </c>
      <c r="S8275" s="2"/>
      <c r="T8275" s="2"/>
      <c r="U8275" s="3" t="s">
        <v>2122</v>
      </c>
      <c r="V8275" s="3" t="s">
        <v>2123</v>
      </c>
    </row>
    <row r="8276" spans="1:22" x14ac:dyDescent="0.4">
      <c r="A8276" s="3">
        <v>450026</v>
      </c>
      <c r="B8276" s="3">
        <v>95</v>
      </c>
      <c r="C8276" s="3" t="s">
        <v>3732</v>
      </c>
      <c r="D8276" s="5">
        <f t="shared" si="387"/>
        <v>45071</v>
      </c>
      <c r="E8276" s="6">
        <f t="shared" si="388"/>
        <v>0.96611111111111114</v>
      </c>
      <c r="F8276" s="7">
        <f t="shared" si="389"/>
        <v>45072.341111111113</v>
      </c>
      <c r="G8276" s="3">
        <v>5.8254402000000001</v>
      </c>
      <c r="H8276" s="3" t="s">
        <v>2115</v>
      </c>
      <c r="I8276" s="3" t="s">
        <v>2116</v>
      </c>
      <c r="J8276" s="3" t="s">
        <v>2117</v>
      </c>
      <c r="K8276" s="2"/>
      <c r="L8276" s="3" t="s">
        <v>2118</v>
      </c>
      <c r="M8276" s="3" t="s">
        <v>2130</v>
      </c>
      <c r="N8276" s="3" t="s">
        <v>2119</v>
      </c>
      <c r="O8276" s="3">
        <v>163</v>
      </c>
      <c r="P8276" s="3" t="s">
        <v>2130</v>
      </c>
      <c r="Q8276" s="3" t="s">
        <v>2119</v>
      </c>
      <c r="R8276" s="3">
        <v>186</v>
      </c>
      <c r="S8276" s="2"/>
      <c r="T8276" s="3">
        <v>156</v>
      </c>
      <c r="U8276" s="3" t="s">
        <v>2122</v>
      </c>
      <c r="V8276" s="3" t="s">
        <v>2123</v>
      </c>
    </row>
    <row r="8277" spans="1:22" x14ac:dyDescent="0.4">
      <c r="A8277" s="3">
        <v>450027</v>
      </c>
      <c r="B8277" s="3">
        <v>5</v>
      </c>
      <c r="C8277" s="3" t="s">
        <v>3732</v>
      </c>
      <c r="D8277" s="5">
        <f t="shared" si="387"/>
        <v>45071</v>
      </c>
      <c r="E8277" s="6">
        <f t="shared" si="388"/>
        <v>0.96611111111111114</v>
      </c>
      <c r="F8277" s="7">
        <f t="shared" si="389"/>
        <v>45072.341111111113</v>
      </c>
      <c r="G8277" s="3">
        <v>3.4239000000000001E-3</v>
      </c>
      <c r="H8277" s="3" t="s">
        <v>2115</v>
      </c>
      <c r="I8277" s="3" t="s">
        <v>2116</v>
      </c>
      <c r="J8277" s="3" t="s">
        <v>2124</v>
      </c>
      <c r="K8277" s="2"/>
      <c r="L8277" s="2"/>
      <c r="M8277" s="2"/>
      <c r="N8277" s="2"/>
      <c r="O8277" s="3">
        <v>163</v>
      </c>
      <c r="P8277" s="2"/>
      <c r="Q8277" s="2"/>
      <c r="R8277" s="2"/>
      <c r="S8277" s="2"/>
      <c r="T8277" s="2"/>
      <c r="U8277" s="2"/>
      <c r="V8277" s="3" t="s">
        <v>2125</v>
      </c>
    </row>
    <row r="8278" spans="1:22" x14ac:dyDescent="0.4">
      <c r="A8278" s="3">
        <v>450028</v>
      </c>
      <c r="B8278" s="3">
        <v>12</v>
      </c>
      <c r="C8278" s="3" t="s">
        <v>3732</v>
      </c>
      <c r="D8278" s="5">
        <f t="shared" si="387"/>
        <v>45071</v>
      </c>
      <c r="E8278" s="6">
        <f t="shared" si="388"/>
        <v>0.96611111111111114</v>
      </c>
      <c r="F8278" s="7">
        <f t="shared" si="389"/>
        <v>45072.341111111113</v>
      </c>
      <c r="G8278" s="3">
        <v>0.1020079</v>
      </c>
      <c r="H8278" s="3" t="s">
        <v>2115</v>
      </c>
      <c r="I8278" s="3" t="s">
        <v>2116</v>
      </c>
      <c r="J8278" s="3" t="s">
        <v>2131</v>
      </c>
      <c r="K8278" s="2"/>
      <c r="L8278" s="3" t="s">
        <v>2118</v>
      </c>
      <c r="M8278" s="3" t="s">
        <v>2130</v>
      </c>
      <c r="N8278" s="3" t="s">
        <v>2119</v>
      </c>
      <c r="O8278" s="3">
        <v>164</v>
      </c>
      <c r="P8278" s="2"/>
      <c r="Q8278" s="2"/>
      <c r="R8278" s="2"/>
      <c r="S8278" s="2"/>
      <c r="T8278" s="2"/>
      <c r="U8278" s="2"/>
      <c r="V8278" s="3" t="s">
        <v>2125</v>
      </c>
    </row>
    <row r="8279" spans="1:22" x14ac:dyDescent="0.4">
      <c r="A8279" s="3">
        <v>450029</v>
      </c>
      <c r="B8279" s="3">
        <v>12</v>
      </c>
      <c r="C8279" s="3" t="s">
        <v>3732</v>
      </c>
      <c r="D8279" s="5">
        <f t="shared" si="387"/>
        <v>45071</v>
      </c>
      <c r="E8279" s="6">
        <f t="shared" si="388"/>
        <v>0.96611111111111114</v>
      </c>
      <c r="F8279" s="7">
        <f t="shared" si="389"/>
        <v>45072.341111111113</v>
      </c>
      <c r="G8279" s="3">
        <v>4.0800000000000003E-3</v>
      </c>
      <c r="H8279" s="3" t="s">
        <v>2115</v>
      </c>
      <c r="I8279" s="3" t="s">
        <v>2116</v>
      </c>
      <c r="J8279" s="3" t="s">
        <v>2131</v>
      </c>
      <c r="K8279" s="2"/>
      <c r="L8279" s="3" t="s">
        <v>2118</v>
      </c>
      <c r="M8279" s="3" t="s">
        <v>2130</v>
      </c>
      <c r="N8279" s="3" t="s">
        <v>2119</v>
      </c>
      <c r="O8279" s="3">
        <v>164</v>
      </c>
      <c r="P8279" s="2"/>
      <c r="Q8279" s="2"/>
      <c r="R8279" s="2"/>
      <c r="S8279" s="2"/>
      <c r="T8279" s="2"/>
      <c r="U8279" s="2"/>
      <c r="V8279" s="3" t="s">
        <v>2125</v>
      </c>
    </row>
    <row r="8280" spans="1:22" x14ac:dyDescent="0.4">
      <c r="A8280" s="3">
        <v>450030</v>
      </c>
      <c r="B8280" s="3">
        <v>5</v>
      </c>
      <c r="C8280" s="3" t="s">
        <v>3732</v>
      </c>
      <c r="D8280" s="5">
        <f t="shared" si="387"/>
        <v>45071</v>
      </c>
      <c r="E8280" s="6">
        <f t="shared" si="388"/>
        <v>0.96611111111111114</v>
      </c>
      <c r="F8280" s="7">
        <f t="shared" si="389"/>
        <v>45072.341111111113</v>
      </c>
      <c r="G8280" s="3">
        <v>7.6800000000000002E-4</v>
      </c>
      <c r="H8280" s="3" t="s">
        <v>2115</v>
      </c>
      <c r="I8280" s="3" t="s">
        <v>2116</v>
      </c>
      <c r="J8280" s="3" t="s">
        <v>2124</v>
      </c>
      <c r="K8280" s="2"/>
      <c r="L8280" s="2"/>
      <c r="M8280" s="2"/>
      <c r="N8280" s="2"/>
      <c r="O8280" s="3">
        <v>164</v>
      </c>
      <c r="P8280" s="2"/>
      <c r="Q8280" s="2"/>
      <c r="R8280" s="2"/>
      <c r="S8280" s="2"/>
      <c r="T8280" s="2"/>
      <c r="U8280" s="2"/>
      <c r="V8280" s="3" t="s">
        <v>2125</v>
      </c>
    </row>
    <row r="8281" spans="1:22" x14ac:dyDescent="0.4">
      <c r="A8281" s="3">
        <v>450031</v>
      </c>
      <c r="B8281" s="3">
        <v>95</v>
      </c>
      <c r="C8281" s="3" t="s">
        <v>3733</v>
      </c>
      <c r="D8281" s="5">
        <f t="shared" si="387"/>
        <v>45071</v>
      </c>
      <c r="E8281" s="6">
        <f t="shared" si="388"/>
        <v>0.96612268518518529</v>
      </c>
      <c r="F8281" s="7">
        <f t="shared" si="389"/>
        <v>45072.341122685182</v>
      </c>
      <c r="G8281" s="3">
        <v>1.2421759999999999</v>
      </c>
      <c r="H8281" s="3" t="s">
        <v>2115</v>
      </c>
      <c r="I8281" s="3" t="s">
        <v>2116</v>
      </c>
      <c r="J8281" s="3" t="s">
        <v>2117</v>
      </c>
      <c r="K8281" s="2"/>
      <c r="L8281" s="3" t="s">
        <v>2118</v>
      </c>
      <c r="M8281" s="3" t="s">
        <v>2121</v>
      </c>
      <c r="N8281" s="3" t="s">
        <v>2119</v>
      </c>
      <c r="O8281" s="3">
        <v>56</v>
      </c>
      <c r="P8281" s="3" t="s">
        <v>2121</v>
      </c>
      <c r="Q8281" s="3" t="s">
        <v>2119</v>
      </c>
      <c r="R8281" s="3">
        <v>38</v>
      </c>
      <c r="S8281" s="2"/>
      <c r="T8281" s="3">
        <v>77</v>
      </c>
      <c r="U8281" s="3" t="s">
        <v>2122</v>
      </c>
      <c r="V8281" s="3" t="s">
        <v>2123</v>
      </c>
    </row>
    <row r="8282" spans="1:22" x14ac:dyDescent="0.4">
      <c r="A8282" s="3">
        <v>450032</v>
      </c>
      <c r="B8282" s="3">
        <v>5</v>
      </c>
      <c r="C8282" s="3" t="s">
        <v>3733</v>
      </c>
      <c r="D8282" s="5">
        <f t="shared" si="387"/>
        <v>45071</v>
      </c>
      <c r="E8282" s="6">
        <f t="shared" si="388"/>
        <v>0.96612268518518529</v>
      </c>
      <c r="F8282" s="7">
        <f t="shared" si="389"/>
        <v>45072.341122685182</v>
      </c>
      <c r="G8282" s="3">
        <v>3.4242000000000001E-3</v>
      </c>
      <c r="H8282" s="3" t="s">
        <v>2115</v>
      </c>
      <c r="I8282" s="3" t="s">
        <v>2116</v>
      </c>
      <c r="J8282" s="3" t="s">
        <v>2124</v>
      </c>
      <c r="K8282" s="2"/>
      <c r="L8282" s="2"/>
      <c r="M8282" s="2"/>
      <c r="N8282" s="2"/>
      <c r="O8282" s="3">
        <v>56</v>
      </c>
      <c r="P8282" s="2"/>
      <c r="Q8282" s="2"/>
      <c r="R8282" s="2"/>
      <c r="S8282" s="2"/>
      <c r="T8282" s="2"/>
      <c r="U8282" s="2"/>
      <c r="V8282" s="3" t="s">
        <v>2125</v>
      </c>
    </row>
    <row r="8283" spans="1:22" x14ac:dyDescent="0.4">
      <c r="A8283" s="3">
        <v>450033</v>
      </c>
      <c r="B8283" s="3">
        <v>95</v>
      </c>
      <c r="C8283" s="3" t="s">
        <v>3733</v>
      </c>
      <c r="D8283" s="5">
        <f t="shared" si="387"/>
        <v>45071</v>
      </c>
      <c r="E8283" s="6">
        <f t="shared" si="388"/>
        <v>0.96612268518518529</v>
      </c>
      <c r="F8283" s="7">
        <f t="shared" si="389"/>
        <v>45072.341122685182</v>
      </c>
      <c r="G8283" s="3">
        <v>2.1037999999999999E-3</v>
      </c>
      <c r="H8283" s="3" t="s">
        <v>2115</v>
      </c>
      <c r="I8283" s="3" t="s">
        <v>2116</v>
      </c>
      <c r="J8283" s="3" t="s">
        <v>2117</v>
      </c>
      <c r="K8283" s="2"/>
      <c r="L8283" s="3" t="s">
        <v>2118</v>
      </c>
      <c r="M8283" s="3" t="s">
        <v>2121</v>
      </c>
      <c r="N8283" s="3" t="s">
        <v>2119</v>
      </c>
      <c r="O8283" s="3">
        <v>57</v>
      </c>
      <c r="P8283" s="3" t="s">
        <v>2121</v>
      </c>
      <c r="Q8283" s="3" t="s">
        <v>2120</v>
      </c>
      <c r="R8283" s="3">
        <v>39</v>
      </c>
      <c r="S8283" s="2"/>
      <c r="T8283" s="3">
        <v>78</v>
      </c>
      <c r="U8283" s="3" t="s">
        <v>2122</v>
      </c>
      <c r="V8283" s="3" t="s">
        <v>2123</v>
      </c>
    </row>
    <row r="8284" spans="1:22" x14ac:dyDescent="0.4">
      <c r="A8284" s="3">
        <v>450034</v>
      </c>
      <c r="B8284" s="3">
        <v>95</v>
      </c>
      <c r="C8284" s="3" t="s">
        <v>3733</v>
      </c>
      <c r="D8284" s="5">
        <f t="shared" si="387"/>
        <v>45071</v>
      </c>
      <c r="E8284" s="6">
        <f t="shared" si="388"/>
        <v>0.96612268518518529</v>
      </c>
      <c r="F8284" s="7">
        <f t="shared" si="389"/>
        <v>45072.341122685182</v>
      </c>
      <c r="G8284" s="3">
        <v>5.3761E-3</v>
      </c>
      <c r="H8284" s="3" t="s">
        <v>2115</v>
      </c>
      <c r="I8284" s="3" t="s">
        <v>2116</v>
      </c>
      <c r="J8284" s="3" t="s">
        <v>2117</v>
      </c>
      <c r="K8284" s="2"/>
      <c r="L8284" s="3" t="s">
        <v>2118</v>
      </c>
      <c r="M8284" s="3" t="s">
        <v>2121</v>
      </c>
      <c r="N8284" s="3" t="s">
        <v>2119</v>
      </c>
      <c r="O8284" s="3">
        <v>57</v>
      </c>
      <c r="P8284" s="3" t="s">
        <v>2121</v>
      </c>
      <c r="Q8284" s="3" t="s">
        <v>2120</v>
      </c>
      <c r="R8284" s="3">
        <v>39</v>
      </c>
      <c r="S8284" s="2"/>
      <c r="T8284" s="3">
        <v>78</v>
      </c>
      <c r="U8284" s="3" t="s">
        <v>2122</v>
      </c>
      <c r="V8284" s="3" t="s">
        <v>2123</v>
      </c>
    </row>
    <row r="8285" spans="1:22" x14ac:dyDescent="0.4">
      <c r="A8285" s="3">
        <v>450035</v>
      </c>
      <c r="B8285" s="3">
        <v>5</v>
      </c>
      <c r="C8285" s="3" t="s">
        <v>3733</v>
      </c>
      <c r="D8285" s="5">
        <f t="shared" si="387"/>
        <v>45071</v>
      </c>
      <c r="E8285" s="6">
        <f t="shared" si="388"/>
        <v>0.96612268518518529</v>
      </c>
      <c r="F8285" s="7">
        <f t="shared" si="389"/>
        <v>45072.341122685182</v>
      </c>
      <c r="G8285" s="3">
        <v>3.4239000000000001E-3</v>
      </c>
      <c r="H8285" s="3" t="s">
        <v>2115</v>
      </c>
      <c r="I8285" s="3" t="s">
        <v>2116</v>
      </c>
      <c r="J8285" s="3" t="s">
        <v>2124</v>
      </c>
      <c r="K8285" s="2"/>
      <c r="L8285" s="2"/>
      <c r="M8285" s="2"/>
      <c r="N8285" s="2"/>
      <c r="O8285" s="3">
        <v>57</v>
      </c>
      <c r="P8285" s="2"/>
      <c r="Q8285" s="2"/>
      <c r="R8285" s="2"/>
      <c r="S8285" s="2"/>
      <c r="T8285" s="2"/>
      <c r="U8285" s="2"/>
      <c r="V8285" s="3" t="s">
        <v>2125</v>
      </c>
    </row>
    <row r="8286" spans="1:22" x14ac:dyDescent="0.4">
      <c r="A8286" s="3">
        <v>450036</v>
      </c>
      <c r="B8286" s="3">
        <v>95</v>
      </c>
      <c r="C8286" s="3" t="s">
        <v>3734</v>
      </c>
      <c r="D8286" s="5">
        <f t="shared" si="387"/>
        <v>45071</v>
      </c>
      <c r="E8286" s="6">
        <f t="shared" si="388"/>
        <v>0.96613425925925922</v>
      </c>
      <c r="F8286" s="7">
        <f t="shared" si="389"/>
        <v>45072.341134259259</v>
      </c>
      <c r="G8286" s="3">
        <v>9.3656100000000006E-2</v>
      </c>
      <c r="H8286" s="3" t="s">
        <v>2115</v>
      </c>
      <c r="I8286" s="3" t="s">
        <v>2116</v>
      </c>
      <c r="J8286" s="3" t="s">
        <v>2117</v>
      </c>
      <c r="K8286" s="2"/>
      <c r="L8286" s="3" t="s">
        <v>2118</v>
      </c>
      <c r="M8286" s="3" t="s">
        <v>2120</v>
      </c>
      <c r="N8286" s="3" t="s">
        <v>2119</v>
      </c>
      <c r="O8286" s="3">
        <v>214</v>
      </c>
      <c r="P8286" s="3" t="s">
        <v>2120</v>
      </c>
      <c r="Q8286" s="3" t="s">
        <v>2119</v>
      </c>
      <c r="R8286" s="3">
        <v>141</v>
      </c>
      <c r="S8286" s="2"/>
      <c r="T8286" s="3">
        <v>110</v>
      </c>
      <c r="U8286" s="3" t="s">
        <v>2122</v>
      </c>
      <c r="V8286" s="3" t="s">
        <v>2123</v>
      </c>
    </row>
    <row r="8287" spans="1:22" x14ac:dyDescent="0.4">
      <c r="A8287" s="3">
        <v>450037</v>
      </c>
      <c r="B8287" s="3">
        <v>5</v>
      </c>
      <c r="C8287" s="3" t="s">
        <v>3734</v>
      </c>
      <c r="D8287" s="5">
        <f t="shared" si="387"/>
        <v>45071</v>
      </c>
      <c r="E8287" s="6">
        <f t="shared" si="388"/>
        <v>0.96613425925925922</v>
      </c>
      <c r="F8287" s="7">
        <f t="shared" si="389"/>
        <v>45072.341134259259</v>
      </c>
      <c r="G8287" s="3">
        <v>3.4239000000000001E-3</v>
      </c>
      <c r="H8287" s="3" t="s">
        <v>2115</v>
      </c>
      <c r="I8287" s="3" t="s">
        <v>2116</v>
      </c>
      <c r="J8287" s="3" t="s">
        <v>2124</v>
      </c>
      <c r="K8287" s="2"/>
      <c r="L8287" s="2"/>
      <c r="M8287" s="2"/>
      <c r="N8287" s="2"/>
      <c r="O8287" s="3">
        <v>214</v>
      </c>
      <c r="P8287" s="2"/>
      <c r="Q8287" s="2"/>
      <c r="R8287" s="2"/>
      <c r="S8287" s="2"/>
      <c r="T8287" s="2"/>
      <c r="U8287" s="2"/>
      <c r="V8287" s="3" t="s">
        <v>2125</v>
      </c>
    </row>
    <row r="8288" spans="1:22" x14ac:dyDescent="0.4">
      <c r="A8288" s="3">
        <v>450038</v>
      </c>
      <c r="B8288" s="3">
        <v>12</v>
      </c>
      <c r="C8288" s="3" t="s">
        <v>3734</v>
      </c>
      <c r="D8288" s="5">
        <f t="shared" si="387"/>
        <v>45071</v>
      </c>
      <c r="E8288" s="6">
        <f t="shared" si="388"/>
        <v>0.96613425925925922</v>
      </c>
      <c r="F8288" s="7">
        <f t="shared" si="389"/>
        <v>45072.341134259259</v>
      </c>
      <c r="G8288" s="3">
        <v>7.8562000000000007E-3</v>
      </c>
      <c r="H8288" s="3" t="s">
        <v>2115</v>
      </c>
      <c r="I8288" s="3" t="s">
        <v>2116</v>
      </c>
      <c r="J8288" s="3" t="s">
        <v>2131</v>
      </c>
      <c r="K8288" s="2"/>
      <c r="L8288" s="3" t="s">
        <v>2118</v>
      </c>
      <c r="M8288" s="3" t="s">
        <v>2121</v>
      </c>
      <c r="N8288" s="3" t="s">
        <v>2119</v>
      </c>
      <c r="O8288" s="3">
        <v>58</v>
      </c>
      <c r="P8288" s="2"/>
      <c r="Q8288" s="2"/>
      <c r="R8288" s="2"/>
      <c r="S8288" s="2"/>
      <c r="T8288" s="2"/>
      <c r="U8288" s="2"/>
      <c r="V8288" s="3" t="s">
        <v>2125</v>
      </c>
    </row>
    <row r="8289" spans="1:22" x14ac:dyDescent="0.4">
      <c r="A8289" s="3">
        <v>450039</v>
      </c>
      <c r="B8289" s="3">
        <v>12</v>
      </c>
      <c r="C8289" s="3" t="s">
        <v>3734</v>
      </c>
      <c r="D8289" s="5">
        <f t="shared" si="387"/>
        <v>45071</v>
      </c>
      <c r="E8289" s="6">
        <f t="shared" si="388"/>
        <v>0.96613425925925922</v>
      </c>
      <c r="F8289" s="7">
        <f t="shared" si="389"/>
        <v>45072.341134259259</v>
      </c>
      <c r="G8289" s="3">
        <v>1.8799000000000001E-3</v>
      </c>
      <c r="H8289" s="3" t="s">
        <v>2115</v>
      </c>
      <c r="I8289" s="3" t="s">
        <v>2116</v>
      </c>
      <c r="J8289" s="3" t="s">
        <v>2131</v>
      </c>
      <c r="K8289" s="2"/>
      <c r="L8289" s="3" t="s">
        <v>2118</v>
      </c>
      <c r="M8289" s="3" t="s">
        <v>2121</v>
      </c>
      <c r="N8289" s="3" t="s">
        <v>2119</v>
      </c>
      <c r="O8289" s="3">
        <v>58</v>
      </c>
      <c r="P8289" s="2"/>
      <c r="Q8289" s="2"/>
      <c r="R8289" s="2"/>
      <c r="S8289" s="2"/>
      <c r="T8289" s="2"/>
      <c r="U8289" s="2"/>
      <c r="V8289" s="3" t="s">
        <v>2125</v>
      </c>
    </row>
    <row r="8290" spans="1:22" x14ac:dyDescent="0.4">
      <c r="A8290" s="3">
        <v>450040</v>
      </c>
      <c r="B8290" s="3">
        <v>5</v>
      </c>
      <c r="C8290" s="3" t="s">
        <v>3734</v>
      </c>
      <c r="D8290" s="5">
        <f t="shared" si="387"/>
        <v>45071</v>
      </c>
      <c r="E8290" s="6">
        <f t="shared" si="388"/>
        <v>0.96613425925925922</v>
      </c>
      <c r="F8290" s="7">
        <f t="shared" si="389"/>
        <v>45072.341134259259</v>
      </c>
      <c r="G8290" s="3">
        <v>7.6789999999999996E-4</v>
      </c>
      <c r="H8290" s="3" t="s">
        <v>2115</v>
      </c>
      <c r="I8290" s="3" t="s">
        <v>2116</v>
      </c>
      <c r="J8290" s="3" t="s">
        <v>2124</v>
      </c>
      <c r="K8290" s="2"/>
      <c r="L8290" s="2"/>
      <c r="M8290" s="2"/>
      <c r="N8290" s="2"/>
      <c r="O8290" s="3">
        <v>58</v>
      </c>
      <c r="P8290" s="2"/>
      <c r="Q8290" s="2"/>
      <c r="R8290" s="2"/>
      <c r="S8290" s="2"/>
      <c r="T8290" s="2"/>
      <c r="U8290" s="2"/>
      <c r="V8290" s="3" t="s">
        <v>2125</v>
      </c>
    </row>
    <row r="8291" spans="1:22" x14ac:dyDescent="0.4">
      <c r="A8291" s="3">
        <v>450041</v>
      </c>
      <c r="B8291" s="3">
        <v>12</v>
      </c>
      <c r="C8291" s="3" t="s">
        <v>3734</v>
      </c>
      <c r="D8291" s="5">
        <f t="shared" si="387"/>
        <v>45071</v>
      </c>
      <c r="E8291" s="6">
        <f t="shared" si="388"/>
        <v>0.96613425925925922</v>
      </c>
      <c r="F8291" s="7">
        <f t="shared" si="389"/>
        <v>45072.341134259259</v>
      </c>
      <c r="G8291" s="3">
        <v>9.3647999999999995E-2</v>
      </c>
      <c r="H8291" s="3" t="s">
        <v>2115</v>
      </c>
      <c r="I8291" s="3" t="s">
        <v>2116</v>
      </c>
      <c r="J8291" s="3" t="s">
        <v>2131</v>
      </c>
      <c r="K8291" s="2"/>
      <c r="L8291" s="3" t="s">
        <v>2118</v>
      </c>
      <c r="M8291" s="3" t="s">
        <v>2120</v>
      </c>
      <c r="N8291" s="3" t="s">
        <v>2119</v>
      </c>
      <c r="O8291" s="3">
        <v>215</v>
      </c>
      <c r="P8291" s="2"/>
      <c r="Q8291" s="2"/>
      <c r="R8291" s="2"/>
      <c r="S8291" s="2"/>
      <c r="T8291" s="2"/>
      <c r="U8291" s="2"/>
      <c r="V8291" s="3" t="s">
        <v>2125</v>
      </c>
    </row>
    <row r="8292" spans="1:22" x14ac:dyDescent="0.4">
      <c r="A8292" s="3">
        <v>450042</v>
      </c>
      <c r="B8292" s="3">
        <v>5</v>
      </c>
      <c r="C8292" s="3" t="s">
        <v>3734</v>
      </c>
      <c r="D8292" s="5">
        <f t="shared" si="387"/>
        <v>45071</v>
      </c>
      <c r="E8292" s="6">
        <f t="shared" si="388"/>
        <v>0.96613425925925922</v>
      </c>
      <c r="F8292" s="7">
        <f t="shared" si="389"/>
        <v>45072.341134259259</v>
      </c>
      <c r="G8292" s="3">
        <v>7.7610000000000005E-4</v>
      </c>
      <c r="H8292" s="3" t="s">
        <v>2115</v>
      </c>
      <c r="I8292" s="3" t="s">
        <v>2116</v>
      </c>
      <c r="J8292" s="3" t="s">
        <v>2124</v>
      </c>
      <c r="K8292" s="2"/>
      <c r="L8292" s="2"/>
      <c r="M8292" s="2"/>
      <c r="N8292" s="2"/>
      <c r="O8292" s="3">
        <v>215</v>
      </c>
      <c r="P8292" s="2"/>
      <c r="Q8292" s="2"/>
      <c r="R8292" s="2"/>
      <c r="S8292" s="2"/>
      <c r="T8292" s="2"/>
      <c r="U8292" s="2"/>
      <c r="V8292" s="3" t="s">
        <v>2125</v>
      </c>
    </row>
    <row r="8293" spans="1:22" x14ac:dyDescent="0.4">
      <c r="A8293" s="3">
        <v>450043</v>
      </c>
      <c r="B8293" s="3">
        <v>95</v>
      </c>
      <c r="C8293" s="3" t="s">
        <v>3734</v>
      </c>
      <c r="D8293" s="5">
        <f t="shared" si="387"/>
        <v>45071</v>
      </c>
      <c r="E8293" s="6">
        <f t="shared" si="388"/>
        <v>0.96613425925925922</v>
      </c>
      <c r="F8293" s="7">
        <f t="shared" si="389"/>
        <v>45072.341134259259</v>
      </c>
      <c r="G8293" s="3">
        <v>2.856E-3</v>
      </c>
      <c r="H8293" s="3" t="s">
        <v>2115</v>
      </c>
      <c r="I8293" s="3" t="s">
        <v>2116</v>
      </c>
      <c r="J8293" s="3" t="s">
        <v>2117</v>
      </c>
      <c r="K8293" s="2"/>
      <c r="L8293" s="3" t="s">
        <v>2118</v>
      </c>
      <c r="M8293" s="3" t="s">
        <v>2119</v>
      </c>
      <c r="N8293" s="3" t="s">
        <v>2120</v>
      </c>
      <c r="O8293" s="3">
        <v>201</v>
      </c>
      <c r="P8293" s="3" t="s">
        <v>2121</v>
      </c>
      <c r="Q8293" s="3" t="s">
        <v>2120</v>
      </c>
      <c r="R8293" s="3">
        <v>39</v>
      </c>
      <c r="S8293" s="2"/>
      <c r="T8293" s="3">
        <v>78</v>
      </c>
      <c r="U8293" s="3" t="s">
        <v>2122</v>
      </c>
      <c r="V8293" s="3" t="s">
        <v>2123</v>
      </c>
    </row>
    <row r="8294" spans="1:22" x14ac:dyDescent="0.4">
      <c r="A8294" s="3">
        <v>450044</v>
      </c>
      <c r="B8294" s="3">
        <v>5</v>
      </c>
      <c r="C8294" s="3" t="s">
        <v>3734</v>
      </c>
      <c r="D8294" s="5">
        <f t="shared" si="387"/>
        <v>45071</v>
      </c>
      <c r="E8294" s="6">
        <f t="shared" si="388"/>
        <v>0.96613425925925922</v>
      </c>
      <c r="F8294" s="7">
        <f t="shared" si="389"/>
        <v>45072.341134259259</v>
      </c>
      <c r="G8294" s="3">
        <v>3.4239000000000001E-3</v>
      </c>
      <c r="H8294" s="3" t="s">
        <v>2115</v>
      </c>
      <c r="I8294" s="3" t="s">
        <v>2116</v>
      </c>
      <c r="J8294" s="3" t="s">
        <v>2124</v>
      </c>
      <c r="K8294" s="2"/>
      <c r="L8294" s="2"/>
      <c r="M8294" s="2"/>
      <c r="N8294" s="2"/>
      <c r="O8294" s="3">
        <v>201</v>
      </c>
      <c r="P8294" s="2"/>
      <c r="Q8294" s="2"/>
      <c r="R8294" s="2"/>
      <c r="S8294" s="2"/>
      <c r="T8294" s="2"/>
      <c r="U8294" s="2"/>
      <c r="V8294" s="3" t="s">
        <v>2125</v>
      </c>
    </row>
    <row r="8295" spans="1:22" x14ac:dyDescent="0.4">
      <c r="A8295" s="3">
        <v>450045</v>
      </c>
      <c r="B8295" s="3">
        <v>47</v>
      </c>
      <c r="C8295" s="3" t="s">
        <v>3735</v>
      </c>
      <c r="D8295" s="5">
        <f t="shared" si="387"/>
        <v>45071</v>
      </c>
      <c r="E8295" s="6">
        <f t="shared" si="388"/>
        <v>0.96621527777777771</v>
      </c>
      <c r="F8295" s="7">
        <f t="shared" si="389"/>
        <v>45072.341215277775</v>
      </c>
      <c r="G8295" s="3">
        <v>7.6902242000000003</v>
      </c>
      <c r="H8295" s="3" t="s">
        <v>2115</v>
      </c>
      <c r="I8295" s="3" t="s">
        <v>2116</v>
      </c>
      <c r="J8295" s="3" t="s">
        <v>2135</v>
      </c>
      <c r="K8295" s="2"/>
      <c r="L8295" s="3" t="s">
        <v>2118</v>
      </c>
      <c r="M8295" s="3" t="s">
        <v>2119</v>
      </c>
      <c r="N8295" s="3" t="s">
        <v>2128</v>
      </c>
      <c r="O8295" s="3">
        <v>202</v>
      </c>
      <c r="P8295" s="3" t="s">
        <v>2119</v>
      </c>
      <c r="Q8295" s="3" t="s">
        <v>2136</v>
      </c>
      <c r="R8295" s="3">
        <v>126</v>
      </c>
      <c r="S8295" s="2"/>
      <c r="T8295" s="2"/>
      <c r="U8295" s="3" t="s">
        <v>2122</v>
      </c>
      <c r="V8295" s="3" t="s">
        <v>2123</v>
      </c>
    </row>
    <row r="8296" spans="1:22" x14ac:dyDescent="0.4">
      <c r="A8296" s="3">
        <v>450046</v>
      </c>
      <c r="B8296" s="3">
        <v>95</v>
      </c>
      <c r="C8296" s="3" t="s">
        <v>3736</v>
      </c>
      <c r="D8296" s="5">
        <f t="shared" si="387"/>
        <v>45071</v>
      </c>
      <c r="E8296" s="6">
        <f t="shared" si="388"/>
        <v>0.96622685185185186</v>
      </c>
      <c r="F8296" s="7">
        <f t="shared" si="389"/>
        <v>45072.341226851851</v>
      </c>
      <c r="G8296" s="3">
        <v>0.73492000000000002</v>
      </c>
      <c r="H8296" s="3" t="s">
        <v>2115</v>
      </c>
      <c r="I8296" s="3" t="s">
        <v>2116</v>
      </c>
      <c r="J8296" s="3" t="s">
        <v>2117</v>
      </c>
      <c r="K8296" s="2"/>
      <c r="L8296" s="3" t="s">
        <v>2118</v>
      </c>
      <c r="M8296" s="3" t="s">
        <v>2130</v>
      </c>
      <c r="N8296" s="3" t="s">
        <v>2119</v>
      </c>
      <c r="O8296" s="3">
        <v>165</v>
      </c>
      <c r="P8296" s="3" t="s">
        <v>2130</v>
      </c>
      <c r="Q8296" s="3" t="s">
        <v>2119</v>
      </c>
      <c r="R8296" s="3">
        <v>187</v>
      </c>
      <c r="S8296" s="2"/>
      <c r="T8296" s="3">
        <v>158</v>
      </c>
      <c r="U8296" s="3" t="s">
        <v>2122</v>
      </c>
      <c r="V8296" s="3" t="s">
        <v>2123</v>
      </c>
    </row>
    <row r="8297" spans="1:22" x14ac:dyDescent="0.4">
      <c r="A8297" s="3">
        <v>450047</v>
      </c>
      <c r="B8297" s="3">
        <v>5</v>
      </c>
      <c r="C8297" s="3" t="s">
        <v>3736</v>
      </c>
      <c r="D8297" s="5">
        <f t="shared" si="387"/>
        <v>45071</v>
      </c>
      <c r="E8297" s="6">
        <f t="shared" si="388"/>
        <v>0.96622685185185186</v>
      </c>
      <c r="F8297" s="7">
        <f t="shared" si="389"/>
        <v>45072.341226851851</v>
      </c>
      <c r="G8297" s="3">
        <v>3.4239000000000001E-3</v>
      </c>
      <c r="H8297" s="3" t="s">
        <v>2115</v>
      </c>
      <c r="I8297" s="3" t="s">
        <v>2116</v>
      </c>
      <c r="J8297" s="3" t="s">
        <v>2124</v>
      </c>
      <c r="K8297" s="2"/>
      <c r="L8297" s="2"/>
      <c r="M8297" s="2"/>
      <c r="N8297" s="2"/>
      <c r="O8297" s="3">
        <v>165</v>
      </c>
      <c r="P8297" s="2"/>
      <c r="Q8297" s="2"/>
      <c r="R8297" s="2"/>
      <c r="S8297" s="2"/>
      <c r="T8297" s="2"/>
      <c r="U8297" s="2"/>
      <c r="V8297" s="3" t="s">
        <v>2125</v>
      </c>
    </row>
    <row r="8298" spans="1:22" x14ac:dyDescent="0.4">
      <c r="A8298" s="3">
        <v>450048</v>
      </c>
      <c r="B8298" s="3">
        <v>12</v>
      </c>
      <c r="C8298" s="3" t="s">
        <v>3736</v>
      </c>
      <c r="D8298" s="5">
        <f t="shared" si="387"/>
        <v>45071</v>
      </c>
      <c r="E8298" s="6">
        <f t="shared" si="388"/>
        <v>0.96622685185185186</v>
      </c>
      <c r="F8298" s="7">
        <f t="shared" si="389"/>
        <v>45072.341226851851</v>
      </c>
      <c r="G8298" s="3">
        <v>0.103792</v>
      </c>
      <c r="H8298" s="3" t="s">
        <v>2115</v>
      </c>
      <c r="I8298" s="3" t="s">
        <v>2116</v>
      </c>
      <c r="J8298" s="3" t="s">
        <v>2131</v>
      </c>
      <c r="K8298" s="2"/>
      <c r="L8298" s="3" t="s">
        <v>2118</v>
      </c>
      <c r="M8298" s="3" t="s">
        <v>2130</v>
      </c>
      <c r="N8298" s="3" t="s">
        <v>2119</v>
      </c>
      <c r="O8298" s="3">
        <v>166</v>
      </c>
      <c r="P8298" s="2"/>
      <c r="Q8298" s="2"/>
      <c r="R8298" s="2"/>
      <c r="S8298" s="2"/>
      <c r="T8298" s="2"/>
      <c r="U8298" s="2"/>
      <c r="V8298" s="3" t="s">
        <v>2125</v>
      </c>
    </row>
    <row r="8299" spans="1:22" x14ac:dyDescent="0.4">
      <c r="A8299" s="3">
        <v>450049</v>
      </c>
      <c r="B8299" s="3">
        <v>5</v>
      </c>
      <c r="C8299" s="3" t="s">
        <v>3736</v>
      </c>
      <c r="D8299" s="5">
        <f t="shared" si="387"/>
        <v>45071</v>
      </c>
      <c r="E8299" s="6">
        <f t="shared" si="388"/>
        <v>0.96622685185185186</v>
      </c>
      <c r="F8299" s="7">
        <f t="shared" si="389"/>
        <v>45072.341226851851</v>
      </c>
      <c r="G8299" s="3">
        <v>7.6789999999999996E-4</v>
      </c>
      <c r="H8299" s="3" t="s">
        <v>2115</v>
      </c>
      <c r="I8299" s="3" t="s">
        <v>2116</v>
      </c>
      <c r="J8299" s="3" t="s">
        <v>2124</v>
      </c>
      <c r="K8299" s="2"/>
      <c r="L8299" s="2"/>
      <c r="M8299" s="2"/>
      <c r="N8299" s="2"/>
      <c r="O8299" s="3">
        <v>166</v>
      </c>
      <c r="P8299" s="2"/>
      <c r="Q8299" s="2"/>
      <c r="R8299" s="2"/>
      <c r="S8299" s="2"/>
      <c r="T8299" s="2"/>
      <c r="U8299" s="2"/>
      <c r="V8299" s="3" t="s">
        <v>2125</v>
      </c>
    </row>
    <row r="8300" spans="1:22" x14ac:dyDescent="0.4">
      <c r="A8300" s="3">
        <v>450050</v>
      </c>
      <c r="B8300" s="3">
        <v>95</v>
      </c>
      <c r="C8300" s="3" t="s">
        <v>3737</v>
      </c>
      <c r="D8300" s="5">
        <f t="shared" si="387"/>
        <v>45071</v>
      </c>
      <c r="E8300" s="6">
        <f t="shared" si="388"/>
        <v>0.9662384259259259</v>
      </c>
      <c r="F8300" s="7">
        <f t="shared" si="389"/>
        <v>45072.341238425928</v>
      </c>
      <c r="G8300" s="3">
        <v>1.2446881000000001</v>
      </c>
      <c r="H8300" s="3" t="s">
        <v>2115</v>
      </c>
      <c r="I8300" s="3" t="s">
        <v>2116</v>
      </c>
      <c r="J8300" s="3" t="s">
        <v>2117</v>
      </c>
      <c r="K8300" s="2"/>
      <c r="L8300" s="3" t="s">
        <v>2118</v>
      </c>
      <c r="M8300" s="3" t="s">
        <v>2121</v>
      </c>
      <c r="N8300" s="3" t="s">
        <v>2119</v>
      </c>
      <c r="O8300" s="3">
        <v>59</v>
      </c>
      <c r="P8300" s="3" t="s">
        <v>2121</v>
      </c>
      <c r="Q8300" s="3" t="s">
        <v>2119</v>
      </c>
      <c r="R8300" s="3">
        <v>40</v>
      </c>
      <c r="S8300" s="2"/>
      <c r="T8300" s="3">
        <v>80</v>
      </c>
      <c r="U8300" s="3" t="s">
        <v>2122</v>
      </c>
      <c r="V8300" s="3" t="s">
        <v>2123</v>
      </c>
    </row>
    <row r="8301" spans="1:22" x14ac:dyDescent="0.4">
      <c r="A8301" s="3">
        <v>450051</v>
      </c>
      <c r="B8301" s="3">
        <v>5</v>
      </c>
      <c r="C8301" s="3" t="s">
        <v>3737</v>
      </c>
      <c r="D8301" s="5">
        <f t="shared" si="387"/>
        <v>45071</v>
      </c>
      <c r="E8301" s="6">
        <f t="shared" si="388"/>
        <v>0.9662384259259259</v>
      </c>
      <c r="F8301" s="7">
        <f t="shared" si="389"/>
        <v>45072.341238425928</v>
      </c>
      <c r="G8301" s="3">
        <v>3.4160000000000002E-3</v>
      </c>
      <c r="H8301" s="3" t="s">
        <v>2115</v>
      </c>
      <c r="I8301" s="3" t="s">
        <v>2116</v>
      </c>
      <c r="J8301" s="3" t="s">
        <v>2124</v>
      </c>
      <c r="K8301" s="2"/>
      <c r="L8301" s="2"/>
      <c r="M8301" s="2"/>
      <c r="N8301" s="2"/>
      <c r="O8301" s="3">
        <v>59</v>
      </c>
      <c r="P8301" s="2"/>
      <c r="Q8301" s="2"/>
      <c r="R8301" s="2"/>
      <c r="S8301" s="2"/>
      <c r="T8301" s="2"/>
      <c r="U8301" s="2"/>
      <c r="V8301" s="3" t="s">
        <v>2125</v>
      </c>
    </row>
    <row r="8302" spans="1:22" x14ac:dyDescent="0.4">
      <c r="A8302" s="3">
        <v>450052</v>
      </c>
      <c r="B8302" s="3">
        <v>95</v>
      </c>
      <c r="C8302" s="3" t="s">
        <v>3737</v>
      </c>
      <c r="D8302" s="5">
        <f t="shared" si="387"/>
        <v>45071</v>
      </c>
      <c r="E8302" s="6">
        <f t="shared" si="388"/>
        <v>0.9662384259259259</v>
      </c>
      <c r="F8302" s="7">
        <f t="shared" si="389"/>
        <v>45072.341238425928</v>
      </c>
      <c r="G8302" s="3">
        <v>1.792E-3</v>
      </c>
      <c r="H8302" s="3" t="s">
        <v>2115</v>
      </c>
      <c r="I8302" s="3" t="s">
        <v>2116</v>
      </c>
      <c r="J8302" s="3" t="s">
        <v>2117</v>
      </c>
      <c r="K8302" s="2"/>
      <c r="L8302" s="3" t="s">
        <v>2118</v>
      </c>
      <c r="M8302" s="3" t="s">
        <v>2121</v>
      </c>
      <c r="N8302" s="3" t="s">
        <v>2119</v>
      </c>
      <c r="O8302" s="3">
        <v>60</v>
      </c>
      <c r="P8302" s="3" t="s">
        <v>2121</v>
      </c>
      <c r="Q8302" s="3" t="s">
        <v>2120</v>
      </c>
      <c r="R8302" s="3">
        <v>41</v>
      </c>
      <c r="S8302" s="2"/>
      <c r="T8302" s="3">
        <v>81</v>
      </c>
      <c r="U8302" s="3" t="s">
        <v>2122</v>
      </c>
      <c r="V8302" s="3" t="s">
        <v>2123</v>
      </c>
    </row>
    <row r="8303" spans="1:22" x14ac:dyDescent="0.4">
      <c r="A8303" s="3">
        <v>450053</v>
      </c>
      <c r="B8303" s="3">
        <v>5</v>
      </c>
      <c r="C8303" s="3" t="s">
        <v>3737</v>
      </c>
      <c r="D8303" s="5">
        <f t="shared" si="387"/>
        <v>45071</v>
      </c>
      <c r="E8303" s="6">
        <f t="shared" si="388"/>
        <v>0.9662384259259259</v>
      </c>
      <c r="F8303" s="7">
        <f t="shared" si="389"/>
        <v>45072.341238425928</v>
      </c>
      <c r="G8303" s="3">
        <v>3.4239000000000001E-3</v>
      </c>
      <c r="H8303" s="3" t="s">
        <v>2115</v>
      </c>
      <c r="I8303" s="3" t="s">
        <v>2116</v>
      </c>
      <c r="J8303" s="3" t="s">
        <v>2124</v>
      </c>
      <c r="K8303" s="2"/>
      <c r="L8303" s="2"/>
      <c r="M8303" s="2"/>
      <c r="N8303" s="2"/>
      <c r="O8303" s="3">
        <v>60</v>
      </c>
      <c r="P8303" s="2"/>
      <c r="Q8303" s="2"/>
      <c r="R8303" s="2"/>
      <c r="S8303" s="2"/>
      <c r="T8303" s="2"/>
      <c r="U8303" s="2"/>
      <c r="V8303" s="3" t="s">
        <v>2125</v>
      </c>
    </row>
    <row r="8304" spans="1:22" x14ac:dyDescent="0.4">
      <c r="A8304" s="3">
        <v>450054</v>
      </c>
      <c r="B8304" s="3">
        <v>95</v>
      </c>
      <c r="C8304" s="3" t="s">
        <v>3738</v>
      </c>
      <c r="D8304" s="5">
        <f t="shared" si="387"/>
        <v>45071</v>
      </c>
      <c r="E8304" s="6">
        <f t="shared" si="388"/>
        <v>0.96625000000000005</v>
      </c>
      <c r="F8304" s="7">
        <f t="shared" si="389"/>
        <v>45072.341249999998</v>
      </c>
      <c r="G8304" s="3">
        <v>9.9688100000000002E-2</v>
      </c>
      <c r="H8304" s="3" t="s">
        <v>2115</v>
      </c>
      <c r="I8304" s="3" t="s">
        <v>2116</v>
      </c>
      <c r="J8304" s="3" t="s">
        <v>2117</v>
      </c>
      <c r="K8304" s="2"/>
      <c r="L8304" s="3" t="s">
        <v>2118</v>
      </c>
      <c r="M8304" s="3" t="s">
        <v>2120</v>
      </c>
      <c r="N8304" s="3" t="s">
        <v>2119</v>
      </c>
      <c r="O8304" s="3">
        <v>216</v>
      </c>
      <c r="P8304" s="3" t="s">
        <v>2120</v>
      </c>
      <c r="Q8304" s="3" t="s">
        <v>2119</v>
      </c>
      <c r="R8304" s="3">
        <v>142</v>
      </c>
      <c r="S8304" s="2"/>
      <c r="T8304" s="3">
        <v>112</v>
      </c>
      <c r="U8304" s="3" t="s">
        <v>2122</v>
      </c>
      <c r="V8304" s="3" t="s">
        <v>2123</v>
      </c>
    </row>
    <row r="8305" spans="1:22" x14ac:dyDescent="0.4">
      <c r="A8305" s="3">
        <v>450055</v>
      </c>
      <c r="B8305" s="3">
        <v>12</v>
      </c>
      <c r="C8305" s="3" t="s">
        <v>3738</v>
      </c>
      <c r="D8305" s="5">
        <f t="shared" si="387"/>
        <v>45071</v>
      </c>
      <c r="E8305" s="6">
        <f t="shared" si="388"/>
        <v>0.96625000000000005</v>
      </c>
      <c r="F8305" s="7">
        <f t="shared" si="389"/>
        <v>45072.341249999998</v>
      </c>
      <c r="G8305" s="3">
        <v>6.2960999999999998E-3</v>
      </c>
      <c r="H8305" s="3" t="s">
        <v>2115</v>
      </c>
      <c r="I8305" s="3" t="s">
        <v>2116</v>
      </c>
      <c r="J8305" s="3" t="s">
        <v>2131</v>
      </c>
      <c r="K8305" s="2"/>
      <c r="L8305" s="3" t="s">
        <v>2118</v>
      </c>
      <c r="M8305" s="3" t="s">
        <v>2121</v>
      </c>
      <c r="N8305" s="3" t="s">
        <v>2119</v>
      </c>
      <c r="O8305" s="3">
        <v>61</v>
      </c>
      <c r="P8305" s="2"/>
      <c r="Q8305" s="2"/>
      <c r="R8305" s="2"/>
      <c r="S8305" s="2"/>
      <c r="T8305" s="2"/>
      <c r="U8305" s="2"/>
      <c r="V8305" s="3" t="s">
        <v>2125</v>
      </c>
    </row>
    <row r="8306" spans="1:22" x14ac:dyDescent="0.4">
      <c r="A8306" s="3">
        <v>450056</v>
      </c>
      <c r="B8306" s="3">
        <v>5</v>
      </c>
      <c r="C8306" s="3" t="s">
        <v>3738</v>
      </c>
      <c r="D8306" s="5">
        <f t="shared" si="387"/>
        <v>45071</v>
      </c>
      <c r="E8306" s="6">
        <f t="shared" si="388"/>
        <v>0.96625000000000005</v>
      </c>
      <c r="F8306" s="7">
        <f t="shared" si="389"/>
        <v>45072.341249999998</v>
      </c>
      <c r="G8306" s="3">
        <v>7.6800000000000002E-4</v>
      </c>
      <c r="H8306" s="3" t="s">
        <v>2115</v>
      </c>
      <c r="I8306" s="3" t="s">
        <v>2116</v>
      </c>
      <c r="J8306" s="3" t="s">
        <v>2124</v>
      </c>
      <c r="K8306" s="2"/>
      <c r="L8306" s="2"/>
      <c r="M8306" s="2"/>
      <c r="N8306" s="2"/>
      <c r="O8306" s="3">
        <v>61</v>
      </c>
      <c r="P8306" s="2"/>
      <c r="Q8306" s="2"/>
      <c r="R8306" s="2"/>
      <c r="S8306" s="2"/>
      <c r="T8306" s="2"/>
      <c r="U8306" s="2"/>
      <c r="V8306" s="3" t="s">
        <v>2125</v>
      </c>
    </row>
    <row r="8307" spans="1:22" x14ac:dyDescent="0.4">
      <c r="A8307" s="3">
        <v>450057</v>
      </c>
      <c r="B8307" s="3">
        <v>95</v>
      </c>
      <c r="C8307" s="3" t="s">
        <v>3738</v>
      </c>
      <c r="D8307" s="5">
        <f t="shared" si="387"/>
        <v>45071</v>
      </c>
      <c r="E8307" s="6">
        <f t="shared" si="388"/>
        <v>0.96625000000000005</v>
      </c>
      <c r="F8307" s="7">
        <f t="shared" si="389"/>
        <v>45072.341249999998</v>
      </c>
      <c r="G8307" s="3">
        <v>8.2390000000000002E-4</v>
      </c>
      <c r="H8307" s="3" t="s">
        <v>2115</v>
      </c>
      <c r="I8307" s="3" t="s">
        <v>2116</v>
      </c>
      <c r="J8307" s="3" t="s">
        <v>2117</v>
      </c>
      <c r="K8307" s="2"/>
      <c r="L8307" s="3" t="s">
        <v>2118</v>
      </c>
      <c r="M8307" s="3" t="s">
        <v>2120</v>
      </c>
      <c r="N8307" s="3" t="s">
        <v>2119</v>
      </c>
      <c r="O8307" s="3">
        <v>216</v>
      </c>
      <c r="P8307" s="3" t="s">
        <v>2120</v>
      </c>
      <c r="Q8307" s="3" t="s">
        <v>2119</v>
      </c>
      <c r="R8307" s="3">
        <v>142</v>
      </c>
      <c r="S8307" s="2"/>
      <c r="T8307" s="3">
        <v>112</v>
      </c>
      <c r="U8307" s="3" t="s">
        <v>2122</v>
      </c>
      <c r="V8307" s="3" t="s">
        <v>2123</v>
      </c>
    </row>
    <row r="8308" spans="1:22" x14ac:dyDescent="0.4">
      <c r="A8308" s="3">
        <v>450058</v>
      </c>
      <c r="B8308" s="3">
        <v>5</v>
      </c>
      <c r="C8308" s="3" t="s">
        <v>3738</v>
      </c>
      <c r="D8308" s="5">
        <f t="shared" si="387"/>
        <v>45071</v>
      </c>
      <c r="E8308" s="6">
        <f t="shared" si="388"/>
        <v>0.96625000000000005</v>
      </c>
      <c r="F8308" s="7">
        <f t="shared" si="389"/>
        <v>45072.341249999998</v>
      </c>
      <c r="G8308" s="3">
        <v>3.424E-3</v>
      </c>
      <c r="H8308" s="3" t="s">
        <v>2115</v>
      </c>
      <c r="I8308" s="3" t="s">
        <v>2116</v>
      </c>
      <c r="J8308" s="3" t="s">
        <v>2124</v>
      </c>
      <c r="K8308" s="2"/>
      <c r="L8308" s="2"/>
      <c r="M8308" s="2"/>
      <c r="N8308" s="2"/>
      <c r="O8308" s="3">
        <v>216</v>
      </c>
      <c r="P8308" s="2"/>
      <c r="Q8308" s="2"/>
      <c r="R8308" s="2"/>
      <c r="S8308" s="2"/>
      <c r="T8308" s="2"/>
      <c r="U8308" s="2"/>
      <c r="V8308" s="3" t="s">
        <v>2125</v>
      </c>
    </row>
    <row r="8309" spans="1:22" x14ac:dyDescent="0.4">
      <c r="A8309" s="3">
        <v>450059</v>
      </c>
      <c r="B8309" s="3">
        <v>12</v>
      </c>
      <c r="C8309" s="3" t="s">
        <v>3738</v>
      </c>
      <c r="D8309" s="5">
        <f t="shared" si="387"/>
        <v>45071</v>
      </c>
      <c r="E8309" s="6">
        <f t="shared" si="388"/>
        <v>0.96625000000000005</v>
      </c>
      <c r="F8309" s="7">
        <f t="shared" si="389"/>
        <v>45072.341249999998</v>
      </c>
      <c r="G8309" s="3">
        <v>0.10448</v>
      </c>
      <c r="H8309" s="3" t="s">
        <v>2115</v>
      </c>
      <c r="I8309" s="3" t="s">
        <v>2116</v>
      </c>
      <c r="J8309" s="3" t="s">
        <v>2131</v>
      </c>
      <c r="K8309" s="2"/>
      <c r="L8309" s="3" t="s">
        <v>2118</v>
      </c>
      <c r="M8309" s="3" t="s">
        <v>2120</v>
      </c>
      <c r="N8309" s="3" t="s">
        <v>2119</v>
      </c>
      <c r="O8309" s="3">
        <v>217</v>
      </c>
      <c r="P8309" s="2"/>
      <c r="Q8309" s="2"/>
      <c r="R8309" s="2"/>
      <c r="S8309" s="2"/>
      <c r="T8309" s="2"/>
      <c r="U8309" s="2"/>
      <c r="V8309" s="3" t="s">
        <v>2125</v>
      </c>
    </row>
    <row r="8310" spans="1:22" x14ac:dyDescent="0.4">
      <c r="A8310" s="3">
        <v>450060</v>
      </c>
      <c r="B8310" s="3">
        <v>5</v>
      </c>
      <c r="C8310" s="3" t="s">
        <v>3738</v>
      </c>
      <c r="D8310" s="5">
        <f t="shared" si="387"/>
        <v>45071</v>
      </c>
      <c r="E8310" s="6">
        <f t="shared" si="388"/>
        <v>0.96625000000000005</v>
      </c>
      <c r="F8310" s="7">
        <f t="shared" si="389"/>
        <v>45072.341249999998</v>
      </c>
      <c r="G8310" s="3">
        <v>7.6789999999999996E-4</v>
      </c>
      <c r="H8310" s="3" t="s">
        <v>2115</v>
      </c>
      <c r="I8310" s="3" t="s">
        <v>2116</v>
      </c>
      <c r="J8310" s="3" t="s">
        <v>2124</v>
      </c>
      <c r="K8310" s="2"/>
      <c r="L8310" s="2"/>
      <c r="M8310" s="2"/>
      <c r="N8310" s="2"/>
      <c r="O8310" s="3">
        <v>217</v>
      </c>
      <c r="P8310" s="2"/>
      <c r="Q8310" s="2"/>
      <c r="R8310" s="2"/>
      <c r="S8310" s="2"/>
      <c r="T8310" s="2"/>
      <c r="U8310" s="2"/>
      <c r="V8310" s="3" t="s">
        <v>2125</v>
      </c>
    </row>
    <row r="8311" spans="1:22" x14ac:dyDescent="0.4">
      <c r="A8311" s="3">
        <v>450061</v>
      </c>
      <c r="B8311" s="3">
        <v>95</v>
      </c>
      <c r="C8311" s="3" t="s">
        <v>3738</v>
      </c>
      <c r="D8311" s="5">
        <f t="shared" si="387"/>
        <v>45071</v>
      </c>
      <c r="E8311" s="6">
        <f t="shared" si="388"/>
        <v>0.96625000000000005</v>
      </c>
      <c r="F8311" s="7">
        <f t="shared" si="389"/>
        <v>45072.341249999998</v>
      </c>
      <c r="G8311" s="3">
        <v>1.2162E-3</v>
      </c>
      <c r="H8311" s="3" t="s">
        <v>2115</v>
      </c>
      <c r="I8311" s="3" t="s">
        <v>2116</v>
      </c>
      <c r="J8311" s="3" t="s">
        <v>2117</v>
      </c>
      <c r="K8311" s="2"/>
      <c r="L8311" s="3" t="s">
        <v>2118</v>
      </c>
      <c r="M8311" s="3" t="s">
        <v>2119</v>
      </c>
      <c r="N8311" s="3" t="s">
        <v>2120</v>
      </c>
      <c r="O8311" s="3">
        <v>203</v>
      </c>
      <c r="P8311" s="3" t="s">
        <v>2121</v>
      </c>
      <c r="Q8311" s="3" t="s">
        <v>2120</v>
      </c>
      <c r="R8311" s="3">
        <v>41</v>
      </c>
      <c r="S8311" s="2"/>
      <c r="T8311" s="3">
        <v>81</v>
      </c>
      <c r="U8311" s="3" t="s">
        <v>2122</v>
      </c>
      <c r="V8311" s="3" t="s">
        <v>2123</v>
      </c>
    </row>
    <row r="8312" spans="1:22" x14ac:dyDescent="0.4">
      <c r="A8312" s="3">
        <v>450062</v>
      </c>
      <c r="B8312" s="3">
        <v>5</v>
      </c>
      <c r="C8312" s="3" t="s">
        <v>3738</v>
      </c>
      <c r="D8312" s="5">
        <f t="shared" si="387"/>
        <v>45071</v>
      </c>
      <c r="E8312" s="6">
        <f t="shared" si="388"/>
        <v>0.96625000000000005</v>
      </c>
      <c r="F8312" s="7">
        <f t="shared" si="389"/>
        <v>45072.341249999998</v>
      </c>
      <c r="G8312" s="3">
        <v>3.4239000000000001E-3</v>
      </c>
      <c r="H8312" s="3" t="s">
        <v>2115</v>
      </c>
      <c r="I8312" s="3" t="s">
        <v>2116</v>
      </c>
      <c r="J8312" s="3" t="s">
        <v>2124</v>
      </c>
      <c r="K8312" s="2"/>
      <c r="L8312" s="2"/>
      <c r="M8312" s="2"/>
      <c r="N8312" s="2"/>
      <c r="O8312" s="3">
        <v>203</v>
      </c>
      <c r="P8312" s="2"/>
      <c r="Q8312" s="2"/>
      <c r="R8312" s="2"/>
      <c r="S8312" s="2"/>
      <c r="T8312" s="2"/>
      <c r="U8312" s="2"/>
      <c r="V8312" s="3" t="s">
        <v>2125</v>
      </c>
    </row>
    <row r="8313" spans="1:22" x14ac:dyDescent="0.4">
      <c r="A8313" s="3">
        <v>450063</v>
      </c>
      <c r="B8313" s="3">
        <v>95</v>
      </c>
      <c r="C8313" s="3" t="s">
        <v>3738</v>
      </c>
      <c r="D8313" s="5">
        <f t="shared" si="387"/>
        <v>45071</v>
      </c>
      <c r="E8313" s="6">
        <f t="shared" si="388"/>
        <v>0.96625000000000005</v>
      </c>
      <c r="F8313" s="7">
        <f t="shared" si="389"/>
        <v>45072.341249999998</v>
      </c>
      <c r="G8313" s="3">
        <v>2.5119999999999999E-3</v>
      </c>
      <c r="H8313" s="3" t="s">
        <v>2115</v>
      </c>
      <c r="I8313" s="3" t="s">
        <v>2116</v>
      </c>
      <c r="J8313" s="3" t="s">
        <v>2117</v>
      </c>
      <c r="K8313" s="2"/>
      <c r="L8313" s="3" t="s">
        <v>2118</v>
      </c>
      <c r="M8313" s="3" t="s">
        <v>2119</v>
      </c>
      <c r="N8313" s="3" t="s">
        <v>2120</v>
      </c>
      <c r="O8313" s="3">
        <v>203</v>
      </c>
      <c r="P8313" s="3" t="s">
        <v>2121</v>
      </c>
      <c r="Q8313" s="3" t="s">
        <v>2120</v>
      </c>
      <c r="R8313" s="3">
        <v>41</v>
      </c>
      <c r="S8313" s="2"/>
      <c r="T8313" s="3">
        <v>81</v>
      </c>
      <c r="U8313" s="3" t="s">
        <v>2122</v>
      </c>
      <c r="V8313" s="3" t="s">
        <v>2123</v>
      </c>
    </row>
    <row r="8314" spans="1:22" x14ac:dyDescent="0.4">
      <c r="A8314" s="3">
        <v>450064</v>
      </c>
      <c r="B8314" s="3">
        <v>95</v>
      </c>
      <c r="C8314" s="3" t="s">
        <v>3738</v>
      </c>
      <c r="D8314" s="5">
        <f t="shared" si="387"/>
        <v>45071</v>
      </c>
      <c r="E8314" s="6">
        <f t="shared" si="388"/>
        <v>0.96625000000000005</v>
      </c>
      <c r="F8314" s="7">
        <f t="shared" si="389"/>
        <v>45072.341249999998</v>
      </c>
      <c r="G8314" s="3">
        <v>5.9359E-3</v>
      </c>
      <c r="H8314" s="3" t="s">
        <v>2115</v>
      </c>
      <c r="I8314" s="3" t="s">
        <v>2116</v>
      </c>
      <c r="J8314" s="3" t="s">
        <v>2117</v>
      </c>
      <c r="K8314" s="2"/>
      <c r="L8314" s="3" t="s">
        <v>2118</v>
      </c>
      <c r="M8314" s="3" t="s">
        <v>2119</v>
      </c>
      <c r="N8314" s="3" t="s">
        <v>2120</v>
      </c>
      <c r="O8314" s="3">
        <v>203</v>
      </c>
      <c r="P8314" s="3" t="s">
        <v>2121</v>
      </c>
      <c r="Q8314" s="3" t="s">
        <v>2120</v>
      </c>
      <c r="R8314" s="3">
        <v>41</v>
      </c>
      <c r="S8314" s="2"/>
      <c r="T8314" s="3">
        <v>81</v>
      </c>
      <c r="U8314" s="3" t="s">
        <v>2122</v>
      </c>
      <c r="V8314" s="3" t="s">
        <v>2123</v>
      </c>
    </row>
    <row r="8315" spans="1:22" x14ac:dyDescent="0.4">
      <c r="A8315" s="3">
        <v>450065</v>
      </c>
      <c r="B8315" s="3">
        <v>95</v>
      </c>
      <c r="C8315" s="3" t="s">
        <v>3738</v>
      </c>
      <c r="D8315" s="5">
        <f t="shared" si="387"/>
        <v>45071</v>
      </c>
      <c r="E8315" s="6">
        <f t="shared" si="388"/>
        <v>0.96625000000000005</v>
      </c>
      <c r="F8315" s="7">
        <f t="shared" si="389"/>
        <v>45072.341249999998</v>
      </c>
      <c r="G8315" s="3">
        <v>6.5681999999999997E-3</v>
      </c>
      <c r="H8315" s="3" t="s">
        <v>2115</v>
      </c>
      <c r="I8315" s="3" t="s">
        <v>2116</v>
      </c>
      <c r="J8315" s="3" t="s">
        <v>2117</v>
      </c>
      <c r="K8315" s="2"/>
      <c r="L8315" s="3" t="s">
        <v>2118</v>
      </c>
      <c r="M8315" s="3" t="s">
        <v>2119</v>
      </c>
      <c r="N8315" s="3" t="s">
        <v>2120</v>
      </c>
      <c r="O8315" s="3">
        <v>203</v>
      </c>
      <c r="P8315" s="3" t="s">
        <v>2121</v>
      </c>
      <c r="Q8315" s="3" t="s">
        <v>2120</v>
      </c>
      <c r="R8315" s="3">
        <v>41</v>
      </c>
      <c r="S8315" s="2"/>
      <c r="T8315" s="3">
        <v>81</v>
      </c>
      <c r="U8315" s="3" t="s">
        <v>2122</v>
      </c>
      <c r="V8315" s="3" t="s">
        <v>2123</v>
      </c>
    </row>
    <row r="8316" spans="1:22" x14ac:dyDescent="0.4">
      <c r="A8316" s="3">
        <v>450066</v>
      </c>
      <c r="B8316" s="3">
        <v>95</v>
      </c>
      <c r="C8316" s="3" t="s">
        <v>3739</v>
      </c>
      <c r="D8316" s="5">
        <f t="shared" si="387"/>
        <v>45071</v>
      </c>
      <c r="E8316" s="6">
        <f t="shared" si="388"/>
        <v>0.9663425925925927</v>
      </c>
      <c r="F8316" s="7">
        <f t="shared" si="389"/>
        <v>45072.34134259259</v>
      </c>
      <c r="G8316" s="3">
        <v>8.402488</v>
      </c>
      <c r="H8316" s="3" t="s">
        <v>2115</v>
      </c>
      <c r="I8316" s="3" t="s">
        <v>2116</v>
      </c>
      <c r="J8316" s="3" t="s">
        <v>2117</v>
      </c>
      <c r="K8316" s="2"/>
      <c r="L8316" s="3" t="s">
        <v>2118</v>
      </c>
      <c r="M8316" s="3" t="s">
        <v>2130</v>
      </c>
      <c r="N8316" s="3" t="s">
        <v>2119</v>
      </c>
      <c r="O8316" s="3">
        <v>167</v>
      </c>
      <c r="P8316" s="3" t="s">
        <v>2130</v>
      </c>
      <c r="Q8316" s="3" t="s">
        <v>2119</v>
      </c>
      <c r="R8316" s="3">
        <v>188</v>
      </c>
      <c r="S8316" s="2"/>
      <c r="T8316" s="3">
        <v>160</v>
      </c>
      <c r="U8316" s="3" t="s">
        <v>2122</v>
      </c>
      <c r="V8316" s="3" t="s">
        <v>2123</v>
      </c>
    </row>
    <row r="8317" spans="1:22" x14ac:dyDescent="0.4">
      <c r="A8317" s="3">
        <v>450067</v>
      </c>
      <c r="B8317" s="3">
        <v>5</v>
      </c>
      <c r="C8317" s="3" t="s">
        <v>3739</v>
      </c>
      <c r="D8317" s="5">
        <f t="shared" si="387"/>
        <v>45071</v>
      </c>
      <c r="E8317" s="6">
        <f t="shared" si="388"/>
        <v>0.9663425925925927</v>
      </c>
      <c r="F8317" s="7">
        <f t="shared" si="389"/>
        <v>45072.34134259259</v>
      </c>
      <c r="G8317" s="3">
        <v>3.4239000000000001E-3</v>
      </c>
      <c r="H8317" s="3" t="s">
        <v>2115</v>
      </c>
      <c r="I8317" s="3" t="s">
        <v>2116</v>
      </c>
      <c r="J8317" s="3" t="s">
        <v>2124</v>
      </c>
      <c r="K8317" s="2"/>
      <c r="L8317" s="2"/>
      <c r="M8317" s="2"/>
      <c r="N8317" s="2"/>
      <c r="O8317" s="3">
        <v>167</v>
      </c>
      <c r="P8317" s="2"/>
      <c r="Q8317" s="2"/>
      <c r="R8317" s="2"/>
      <c r="S8317" s="2"/>
      <c r="T8317" s="2"/>
      <c r="U8317" s="2"/>
      <c r="V8317" s="3" t="s">
        <v>2125</v>
      </c>
    </row>
    <row r="8318" spans="1:22" x14ac:dyDescent="0.4">
      <c r="A8318" s="3">
        <v>450068</v>
      </c>
      <c r="B8318" s="3">
        <v>12</v>
      </c>
      <c r="C8318" s="3" t="s">
        <v>3739</v>
      </c>
      <c r="D8318" s="5">
        <f t="shared" si="387"/>
        <v>45071</v>
      </c>
      <c r="E8318" s="6">
        <f t="shared" si="388"/>
        <v>0.9663425925925927</v>
      </c>
      <c r="F8318" s="7">
        <f t="shared" si="389"/>
        <v>45072.34134259259</v>
      </c>
      <c r="G8318" s="3">
        <v>0.10415199999999999</v>
      </c>
      <c r="H8318" s="3" t="s">
        <v>2115</v>
      </c>
      <c r="I8318" s="3" t="s">
        <v>2116</v>
      </c>
      <c r="J8318" s="3" t="s">
        <v>2131</v>
      </c>
      <c r="K8318" s="2"/>
      <c r="L8318" s="3" t="s">
        <v>2118</v>
      </c>
      <c r="M8318" s="3" t="s">
        <v>2130</v>
      </c>
      <c r="N8318" s="3" t="s">
        <v>2119</v>
      </c>
      <c r="O8318" s="3">
        <v>168</v>
      </c>
      <c r="P8318" s="2"/>
      <c r="Q8318" s="2"/>
      <c r="R8318" s="2"/>
      <c r="S8318" s="2"/>
      <c r="T8318" s="2"/>
      <c r="U8318" s="2"/>
      <c r="V8318" s="3" t="s">
        <v>2125</v>
      </c>
    </row>
    <row r="8319" spans="1:22" x14ac:dyDescent="0.4">
      <c r="A8319" s="3">
        <v>450069</v>
      </c>
      <c r="B8319" s="3">
        <v>12</v>
      </c>
      <c r="C8319" s="3" t="s">
        <v>3739</v>
      </c>
      <c r="D8319" s="5">
        <f t="shared" si="387"/>
        <v>45071</v>
      </c>
      <c r="E8319" s="6">
        <f t="shared" si="388"/>
        <v>0.9663425925925927</v>
      </c>
      <c r="F8319" s="7">
        <f t="shared" si="389"/>
        <v>45072.34134259259</v>
      </c>
      <c r="G8319" s="3">
        <v>2.1678999999999999E-3</v>
      </c>
      <c r="H8319" s="3" t="s">
        <v>2115</v>
      </c>
      <c r="I8319" s="3" t="s">
        <v>2116</v>
      </c>
      <c r="J8319" s="3" t="s">
        <v>2131</v>
      </c>
      <c r="K8319" s="2"/>
      <c r="L8319" s="3" t="s">
        <v>2118</v>
      </c>
      <c r="M8319" s="3" t="s">
        <v>2130</v>
      </c>
      <c r="N8319" s="3" t="s">
        <v>2119</v>
      </c>
      <c r="O8319" s="3">
        <v>168</v>
      </c>
      <c r="P8319" s="2"/>
      <c r="Q8319" s="2"/>
      <c r="R8319" s="2"/>
      <c r="S8319" s="2"/>
      <c r="T8319" s="2"/>
      <c r="U8319" s="2"/>
      <c r="V8319" s="3" t="s">
        <v>2125</v>
      </c>
    </row>
    <row r="8320" spans="1:22" x14ac:dyDescent="0.4">
      <c r="A8320" s="3">
        <v>450070</v>
      </c>
      <c r="B8320" s="3">
        <v>5</v>
      </c>
      <c r="C8320" s="3" t="s">
        <v>3739</v>
      </c>
      <c r="D8320" s="5">
        <f t="shared" si="387"/>
        <v>45071</v>
      </c>
      <c r="E8320" s="6">
        <f t="shared" si="388"/>
        <v>0.9663425925925927</v>
      </c>
      <c r="F8320" s="7">
        <f t="shared" si="389"/>
        <v>45072.34134259259</v>
      </c>
      <c r="G8320" s="3">
        <v>7.6800000000000002E-4</v>
      </c>
      <c r="H8320" s="3" t="s">
        <v>2115</v>
      </c>
      <c r="I8320" s="3" t="s">
        <v>2116</v>
      </c>
      <c r="J8320" s="3" t="s">
        <v>2124</v>
      </c>
      <c r="K8320" s="2"/>
      <c r="L8320" s="2"/>
      <c r="M8320" s="2"/>
      <c r="N8320" s="2"/>
      <c r="O8320" s="3">
        <v>168</v>
      </c>
      <c r="P8320" s="2"/>
      <c r="Q8320" s="2"/>
      <c r="R8320" s="2"/>
      <c r="S8320" s="2"/>
      <c r="T8320" s="2"/>
      <c r="U8320" s="2"/>
      <c r="V8320" s="3" t="s">
        <v>2125</v>
      </c>
    </row>
    <row r="8321" spans="1:22" x14ac:dyDescent="0.4">
      <c r="A8321" s="3">
        <v>450071</v>
      </c>
      <c r="B8321" s="3">
        <v>95</v>
      </c>
      <c r="C8321" s="3" t="s">
        <v>3740</v>
      </c>
      <c r="D8321" s="5">
        <f t="shared" si="387"/>
        <v>45071</v>
      </c>
      <c r="E8321" s="6">
        <f t="shared" si="388"/>
        <v>0.96635416666666663</v>
      </c>
      <c r="F8321" s="7">
        <f t="shared" si="389"/>
        <v>45072.341354166667</v>
      </c>
      <c r="G8321" s="3">
        <v>1.2467760999999999</v>
      </c>
      <c r="H8321" s="3" t="s">
        <v>2115</v>
      </c>
      <c r="I8321" s="3" t="s">
        <v>2116</v>
      </c>
      <c r="J8321" s="3" t="s">
        <v>2117</v>
      </c>
      <c r="K8321" s="2"/>
      <c r="L8321" s="3" t="s">
        <v>2118</v>
      </c>
      <c r="M8321" s="3" t="s">
        <v>2121</v>
      </c>
      <c r="N8321" s="3" t="s">
        <v>2119</v>
      </c>
      <c r="O8321" s="3">
        <v>62</v>
      </c>
      <c r="P8321" s="3" t="s">
        <v>2121</v>
      </c>
      <c r="Q8321" s="3" t="s">
        <v>2119</v>
      </c>
      <c r="R8321" s="3">
        <v>42</v>
      </c>
      <c r="S8321" s="2"/>
      <c r="T8321" s="3">
        <v>83</v>
      </c>
      <c r="U8321" s="3" t="s">
        <v>2122</v>
      </c>
      <c r="V8321" s="3" t="s">
        <v>2123</v>
      </c>
    </row>
    <row r="8322" spans="1:22" x14ac:dyDescent="0.4">
      <c r="A8322" s="3">
        <v>450072</v>
      </c>
      <c r="B8322" s="3">
        <v>5</v>
      </c>
      <c r="C8322" s="3" t="s">
        <v>3740</v>
      </c>
      <c r="D8322" s="5">
        <f t="shared" si="387"/>
        <v>45071</v>
      </c>
      <c r="E8322" s="6">
        <f t="shared" si="388"/>
        <v>0.96635416666666663</v>
      </c>
      <c r="F8322" s="7">
        <f t="shared" si="389"/>
        <v>45072.341354166667</v>
      </c>
      <c r="G8322" s="3">
        <v>3.4239000000000001E-3</v>
      </c>
      <c r="H8322" s="3" t="s">
        <v>2115</v>
      </c>
      <c r="I8322" s="3" t="s">
        <v>2116</v>
      </c>
      <c r="J8322" s="3" t="s">
        <v>2124</v>
      </c>
      <c r="K8322" s="2"/>
      <c r="L8322" s="2"/>
      <c r="M8322" s="2"/>
      <c r="N8322" s="2"/>
      <c r="O8322" s="3">
        <v>62</v>
      </c>
      <c r="P8322" s="2"/>
      <c r="Q8322" s="2"/>
      <c r="R8322" s="2"/>
      <c r="S8322" s="2"/>
      <c r="T8322" s="2"/>
      <c r="U8322" s="2"/>
      <c r="V8322" s="3" t="s">
        <v>2125</v>
      </c>
    </row>
    <row r="8323" spans="1:22" x14ac:dyDescent="0.4">
      <c r="A8323" s="3">
        <v>450073</v>
      </c>
      <c r="B8323" s="3">
        <v>95</v>
      </c>
      <c r="C8323" s="3" t="s">
        <v>3740</v>
      </c>
      <c r="D8323" s="5">
        <f t="shared" ref="D8323:D8386" si="390">DATEVALUE(LEFT(C8323, 5))</f>
        <v>45071</v>
      </c>
      <c r="E8323" s="6">
        <f t="shared" ref="E8323:E8386" si="391">TIMEVALUE(MID(C8323,12,18))</f>
        <v>0.96635416666666663</v>
      </c>
      <c r="F8323" s="7">
        <f t="shared" si="389"/>
        <v>45072.341354166667</v>
      </c>
      <c r="G8323" s="3">
        <v>1.472E-3</v>
      </c>
      <c r="H8323" s="3" t="s">
        <v>2115</v>
      </c>
      <c r="I8323" s="3" t="s">
        <v>2116</v>
      </c>
      <c r="J8323" s="3" t="s">
        <v>2117</v>
      </c>
      <c r="K8323" s="2"/>
      <c r="L8323" s="3" t="s">
        <v>2118</v>
      </c>
      <c r="M8323" s="3" t="s">
        <v>2121</v>
      </c>
      <c r="N8323" s="3" t="s">
        <v>2119</v>
      </c>
      <c r="O8323" s="3">
        <v>63</v>
      </c>
      <c r="P8323" s="3" t="s">
        <v>2121</v>
      </c>
      <c r="Q8323" s="3" t="s">
        <v>2120</v>
      </c>
      <c r="R8323" s="3">
        <v>43</v>
      </c>
      <c r="S8323" s="2"/>
      <c r="T8323" s="3">
        <v>84</v>
      </c>
      <c r="U8323" s="3" t="s">
        <v>2122</v>
      </c>
      <c r="V8323" s="3" t="s">
        <v>2123</v>
      </c>
    </row>
    <row r="8324" spans="1:22" x14ac:dyDescent="0.4">
      <c r="A8324" s="3">
        <v>450074</v>
      </c>
      <c r="B8324" s="3">
        <v>5</v>
      </c>
      <c r="C8324" s="3" t="s">
        <v>3740</v>
      </c>
      <c r="D8324" s="5">
        <f t="shared" si="390"/>
        <v>45071</v>
      </c>
      <c r="E8324" s="6">
        <f t="shared" si="391"/>
        <v>0.96635416666666663</v>
      </c>
      <c r="F8324" s="7">
        <f t="shared" ref="F8324:F8387" si="392">D8324+E8324+$F$2</f>
        <v>45072.341354166667</v>
      </c>
      <c r="G8324" s="3">
        <v>3.4242000000000001E-3</v>
      </c>
      <c r="H8324" s="3" t="s">
        <v>2115</v>
      </c>
      <c r="I8324" s="3" t="s">
        <v>2116</v>
      </c>
      <c r="J8324" s="3" t="s">
        <v>2124</v>
      </c>
      <c r="K8324" s="2"/>
      <c r="L8324" s="2"/>
      <c r="M8324" s="2"/>
      <c r="N8324" s="2"/>
      <c r="O8324" s="3">
        <v>63</v>
      </c>
      <c r="P8324" s="2"/>
      <c r="Q8324" s="2"/>
      <c r="R8324" s="2"/>
      <c r="S8324" s="2"/>
      <c r="T8324" s="2"/>
      <c r="U8324" s="2"/>
      <c r="V8324" s="3" t="s">
        <v>2125</v>
      </c>
    </row>
    <row r="8325" spans="1:22" x14ac:dyDescent="0.4">
      <c r="A8325" s="3">
        <v>450075</v>
      </c>
      <c r="B8325" s="3">
        <v>95</v>
      </c>
      <c r="C8325" s="3" t="s">
        <v>3741</v>
      </c>
      <c r="D8325" s="5">
        <f t="shared" si="390"/>
        <v>45071</v>
      </c>
      <c r="E8325" s="6">
        <f t="shared" si="391"/>
        <v>0.96636574074074078</v>
      </c>
      <c r="F8325" s="7">
        <f t="shared" si="392"/>
        <v>45072.341365740744</v>
      </c>
      <c r="G8325" s="3">
        <v>9.5927899999999997E-2</v>
      </c>
      <c r="H8325" s="3" t="s">
        <v>2115</v>
      </c>
      <c r="I8325" s="3" t="s">
        <v>2116</v>
      </c>
      <c r="J8325" s="3" t="s">
        <v>2117</v>
      </c>
      <c r="K8325" s="2"/>
      <c r="L8325" s="3" t="s">
        <v>2118</v>
      </c>
      <c r="M8325" s="3" t="s">
        <v>2120</v>
      </c>
      <c r="N8325" s="3" t="s">
        <v>2119</v>
      </c>
      <c r="O8325" s="3">
        <v>218</v>
      </c>
      <c r="P8325" s="3" t="s">
        <v>2120</v>
      </c>
      <c r="Q8325" s="3" t="s">
        <v>2119</v>
      </c>
      <c r="R8325" s="3">
        <v>143</v>
      </c>
      <c r="S8325" s="2"/>
      <c r="T8325" s="3">
        <v>114</v>
      </c>
      <c r="U8325" s="3" t="s">
        <v>2122</v>
      </c>
      <c r="V8325" s="3" t="s">
        <v>2123</v>
      </c>
    </row>
    <row r="8326" spans="1:22" x14ac:dyDescent="0.4">
      <c r="A8326" s="3">
        <v>450076</v>
      </c>
      <c r="B8326" s="3">
        <v>5</v>
      </c>
      <c r="C8326" s="3" t="s">
        <v>3741</v>
      </c>
      <c r="D8326" s="5">
        <f t="shared" si="390"/>
        <v>45071</v>
      </c>
      <c r="E8326" s="6">
        <f t="shared" si="391"/>
        <v>0.96636574074074078</v>
      </c>
      <c r="F8326" s="7">
        <f t="shared" si="392"/>
        <v>45072.341365740744</v>
      </c>
      <c r="G8326" s="3">
        <v>3.424E-3</v>
      </c>
      <c r="H8326" s="3" t="s">
        <v>2115</v>
      </c>
      <c r="I8326" s="3" t="s">
        <v>2116</v>
      </c>
      <c r="J8326" s="3" t="s">
        <v>2124</v>
      </c>
      <c r="K8326" s="2"/>
      <c r="L8326" s="2"/>
      <c r="M8326" s="2"/>
      <c r="N8326" s="2"/>
      <c r="O8326" s="3">
        <v>218</v>
      </c>
      <c r="P8326" s="2"/>
      <c r="Q8326" s="2"/>
      <c r="R8326" s="2"/>
      <c r="S8326" s="2"/>
      <c r="T8326" s="2"/>
      <c r="U8326" s="2"/>
      <c r="V8326" s="3" t="s">
        <v>2125</v>
      </c>
    </row>
    <row r="8327" spans="1:22" x14ac:dyDescent="0.4">
      <c r="A8327" s="3">
        <v>450077</v>
      </c>
      <c r="B8327" s="3">
        <v>12</v>
      </c>
      <c r="C8327" s="3" t="s">
        <v>3741</v>
      </c>
      <c r="D8327" s="5">
        <f t="shared" si="390"/>
        <v>45071</v>
      </c>
      <c r="E8327" s="6">
        <f t="shared" si="391"/>
        <v>0.96636574074074078</v>
      </c>
      <c r="F8327" s="7">
        <f t="shared" si="392"/>
        <v>45072.341365740744</v>
      </c>
      <c r="G8327" s="3">
        <v>4.9040000000000004E-3</v>
      </c>
      <c r="H8327" s="3" t="s">
        <v>2115</v>
      </c>
      <c r="I8327" s="3" t="s">
        <v>2116</v>
      </c>
      <c r="J8327" s="3" t="s">
        <v>2131</v>
      </c>
      <c r="K8327" s="2"/>
      <c r="L8327" s="3" t="s">
        <v>2118</v>
      </c>
      <c r="M8327" s="3" t="s">
        <v>2121</v>
      </c>
      <c r="N8327" s="3" t="s">
        <v>2119</v>
      </c>
      <c r="O8327" s="3">
        <v>64</v>
      </c>
      <c r="P8327" s="2"/>
      <c r="Q8327" s="2"/>
      <c r="R8327" s="2"/>
      <c r="S8327" s="2"/>
      <c r="T8327" s="2"/>
      <c r="U8327" s="2"/>
      <c r="V8327" s="3" t="s">
        <v>2125</v>
      </c>
    </row>
    <row r="8328" spans="1:22" x14ac:dyDescent="0.4">
      <c r="A8328" s="3">
        <v>450078</v>
      </c>
      <c r="B8328" s="3">
        <v>5</v>
      </c>
      <c r="C8328" s="3" t="s">
        <v>3741</v>
      </c>
      <c r="D8328" s="5">
        <f t="shared" si="390"/>
        <v>45071</v>
      </c>
      <c r="E8328" s="6">
        <f t="shared" si="391"/>
        <v>0.96636574074074078</v>
      </c>
      <c r="F8328" s="7">
        <f t="shared" si="392"/>
        <v>45072.341365740744</v>
      </c>
      <c r="G8328" s="3">
        <v>7.6789999999999996E-4</v>
      </c>
      <c r="H8328" s="3" t="s">
        <v>2115</v>
      </c>
      <c r="I8328" s="3" t="s">
        <v>2116</v>
      </c>
      <c r="J8328" s="3" t="s">
        <v>2124</v>
      </c>
      <c r="K8328" s="2"/>
      <c r="L8328" s="2"/>
      <c r="M8328" s="2"/>
      <c r="N8328" s="2"/>
      <c r="O8328" s="3">
        <v>64</v>
      </c>
      <c r="P8328" s="2"/>
      <c r="Q8328" s="2"/>
      <c r="R8328" s="2"/>
      <c r="S8328" s="2"/>
      <c r="T8328" s="2"/>
      <c r="U8328" s="2"/>
      <c r="V8328" s="3" t="s">
        <v>2125</v>
      </c>
    </row>
    <row r="8329" spans="1:22" x14ac:dyDescent="0.4">
      <c r="A8329" s="3">
        <v>450079</v>
      </c>
      <c r="B8329" s="3">
        <v>12</v>
      </c>
      <c r="C8329" s="3" t="s">
        <v>3741</v>
      </c>
      <c r="D8329" s="5">
        <f t="shared" si="390"/>
        <v>45071</v>
      </c>
      <c r="E8329" s="6">
        <f t="shared" si="391"/>
        <v>0.96636574074074078</v>
      </c>
      <c r="F8329" s="7">
        <f t="shared" si="392"/>
        <v>45072.341365740744</v>
      </c>
      <c r="G8329" s="3">
        <v>9.8816200000000007E-2</v>
      </c>
      <c r="H8329" s="3" t="s">
        <v>2115</v>
      </c>
      <c r="I8329" s="3" t="s">
        <v>2116</v>
      </c>
      <c r="J8329" s="3" t="s">
        <v>2131</v>
      </c>
      <c r="K8329" s="2"/>
      <c r="L8329" s="3" t="s">
        <v>2118</v>
      </c>
      <c r="M8329" s="3" t="s">
        <v>2120</v>
      </c>
      <c r="N8329" s="3" t="s">
        <v>2119</v>
      </c>
      <c r="O8329" s="3">
        <v>219</v>
      </c>
      <c r="P8329" s="2"/>
      <c r="Q8329" s="2"/>
      <c r="R8329" s="2"/>
      <c r="S8329" s="2"/>
      <c r="T8329" s="2"/>
      <c r="U8329" s="2"/>
      <c r="V8329" s="3" t="s">
        <v>2125</v>
      </c>
    </row>
    <row r="8330" spans="1:22" x14ac:dyDescent="0.4">
      <c r="A8330" s="3">
        <v>450080</v>
      </c>
      <c r="B8330" s="3">
        <v>5</v>
      </c>
      <c r="C8330" s="3" t="s">
        <v>3741</v>
      </c>
      <c r="D8330" s="5">
        <f t="shared" si="390"/>
        <v>45071</v>
      </c>
      <c r="E8330" s="6">
        <f t="shared" si="391"/>
        <v>0.96636574074074078</v>
      </c>
      <c r="F8330" s="7">
        <f t="shared" si="392"/>
        <v>45072.341365740744</v>
      </c>
      <c r="G8330" s="3">
        <v>7.6800000000000002E-4</v>
      </c>
      <c r="H8330" s="3" t="s">
        <v>2115</v>
      </c>
      <c r="I8330" s="3" t="s">
        <v>2116</v>
      </c>
      <c r="J8330" s="3" t="s">
        <v>2124</v>
      </c>
      <c r="K8330" s="2"/>
      <c r="L8330" s="2"/>
      <c r="M8330" s="2"/>
      <c r="N8330" s="2"/>
      <c r="O8330" s="3">
        <v>219</v>
      </c>
      <c r="P8330" s="2"/>
      <c r="Q8330" s="2"/>
      <c r="R8330" s="2"/>
      <c r="S8330" s="2"/>
      <c r="T8330" s="2"/>
      <c r="U8330" s="2"/>
      <c r="V8330" s="3" t="s">
        <v>2125</v>
      </c>
    </row>
    <row r="8331" spans="1:22" x14ac:dyDescent="0.4">
      <c r="A8331" s="3">
        <v>450081</v>
      </c>
      <c r="B8331" s="3">
        <v>95</v>
      </c>
      <c r="C8331" s="3" t="s">
        <v>3741</v>
      </c>
      <c r="D8331" s="5">
        <f t="shared" si="390"/>
        <v>45071</v>
      </c>
      <c r="E8331" s="6">
        <f t="shared" si="391"/>
        <v>0.96636574074074078</v>
      </c>
      <c r="F8331" s="7">
        <f t="shared" si="392"/>
        <v>45072.341365740744</v>
      </c>
      <c r="G8331" s="3">
        <v>9.2789999999999995E-4</v>
      </c>
      <c r="H8331" s="3" t="s">
        <v>2115</v>
      </c>
      <c r="I8331" s="3" t="s">
        <v>2116</v>
      </c>
      <c r="J8331" s="3" t="s">
        <v>2117</v>
      </c>
      <c r="K8331" s="2"/>
      <c r="L8331" s="3" t="s">
        <v>2118</v>
      </c>
      <c r="M8331" s="3" t="s">
        <v>2119</v>
      </c>
      <c r="N8331" s="3" t="s">
        <v>2120</v>
      </c>
      <c r="O8331" s="3">
        <v>204</v>
      </c>
      <c r="P8331" s="3" t="s">
        <v>2121</v>
      </c>
      <c r="Q8331" s="3" t="s">
        <v>2120</v>
      </c>
      <c r="R8331" s="3">
        <v>43</v>
      </c>
      <c r="S8331" s="2"/>
      <c r="T8331" s="3">
        <v>84</v>
      </c>
      <c r="U8331" s="3" t="s">
        <v>2122</v>
      </c>
      <c r="V8331" s="3" t="s">
        <v>2123</v>
      </c>
    </row>
    <row r="8332" spans="1:22" x14ac:dyDescent="0.4">
      <c r="A8332" s="3">
        <v>450082</v>
      </c>
      <c r="B8332" s="3">
        <v>5</v>
      </c>
      <c r="C8332" s="3" t="s">
        <v>3741</v>
      </c>
      <c r="D8332" s="5">
        <f t="shared" si="390"/>
        <v>45071</v>
      </c>
      <c r="E8332" s="6">
        <f t="shared" si="391"/>
        <v>0.96636574074074078</v>
      </c>
      <c r="F8332" s="7">
        <f t="shared" si="392"/>
        <v>45072.341365740744</v>
      </c>
      <c r="G8332" s="3">
        <v>3.4239000000000001E-3</v>
      </c>
      <c r="H8332" s="3" t="s">
        <v>2115</v>
      </c>
      <c r="I8332" s="3" t="s">
        <v>2116</v>
      </c>
      <c r="J8332" s="3" t="s">
        <v>2124</v>
      </c>
      <c r="K8332" s="2"/>
      <c r="L8332" s="2"/>
      <c r="M8332" s="2"/>
      <c r="N8332" s="2"/>
      <c r="O8332" s="3">
        <v>204</v>
      </c>
      <c r="P8332" s="2"/>
      <c r="Q8332" s="2"/>
      <c r="R8332" s="2"/>
      <c r="S8332" s="2"/>
      <c r="T8332" s="2"/>
      <c r="U8332" s="2"/>
      <c r="V8332" s="3" t="s">
        <v>2125</v>
      </c>
    </row>
    <row r="8333" spans="1:22" x14ac:dyDescent="0.4">
      <c r="A8333" s="3">
        <v>450083</v>
      </c>
      <c r="B8333" s="3">
        <v>47</v>
      </c>
      <c r="C8333" s="3" t="s">
        <v>3742</v>
      </c>
      <c r="D8333" s="5">
        <f t="shared" si="390"/>
        <v>45071</v>
      </c>
      <c r="E8333" s="6">
        <f t="shared" si="391"/>
        <v>0.96638888888888885</v>
      </c>
      <c r="F8333" s="7">
        <f t="shared" si="392"/>
        <v>45072.34138888889</v>
      </c>
      <c r="G8333" s="3">
        <v>2.7386682000000002</v>
      </c>
      <c r="H8333" s="3" t="s">
        <v>2115</v>
      </c>
      <c r="I8333" s="3" t="s">
        <v>2116</v>
      </c>
      <c r="J8333" s="3" t="s">
        <v>2135</v>
      </c>
      <c r="K8333" s="2"/>
      <c r="L8333" s="3" t="s">
        <v>2118</v>
      </c>
      <c r="M8333" s="3" t="s">
        <v>2119</v>
      </c>
      <c r="N8333" s="3" t="s">
        <v>2128</v>
      </c>
      <c r="O8333" s="3">
        <v>205</v>
      </c>
      <c r="P8333" s="3" t="s">
        <v>2119</v>
      </c>
      <c r="Q8333" s="3" t="s">
        <v>2136</v>
      </c>
      <c r="R8333" s="3">
        <v>127</v>
      </c>
      <c r="S8333" s="2"/>
      <c r="T8333" s="2"/>
      <c r="U8333" s="3" t="s">
        <v>2122</v>
      </c>
      <c r="V8333" s="3" t="s">
        <v>2123</v>
      </c>
    </row>
    <row r="8334" spans="1:22" x14ac:dyDescent="0.4">
      <c r="A8334" s="3">
        <v>450084</v>
      </c>
      <c r="B8334" s="3">
        <v>95</v>
      </c>
      <c r="C8334" s="3" t="s">
        <v>3743</v>
      </c>
      <c r="D8334" s="5">
        <f t="shared" si="390"/>
        <v>45071</v>
      </c>
      <c r="E8334" s="6">
        <f t="shared" si="391"/>
        <v>0.96645833333333331</v>
      </c>
      <c r="F8334" s="7">
        <f t="shared" si="392"/>
        <v>45072.341458333336</v>
      </c>
      <c r="G8334" s="3">
        <v>5.6453359000000001</v>
      </c>
      <c r="H8334" s="3" t="s">
        <v>2115</v>
      </c>
      <c r="I8334" s="3" t="s">
        <v>2116</v>
      </c>
      <c r="J8334" s="3" t="s">
        <v>2117</v>
      </c>
      <c r="K8334" s="2"/>
      <c r="L8334" s="3" t="s">
        <v>2118</v>
      </c>
      <c r="M8334" s="3" t="s">
        <v>2130</v>
      </c>
      <c r="N8334" s="3" t="s">
        <v>2119</v>
      </c>
      <c r="O8334" s="3">
        <v>169</v>
      </c>
      <c r="P8334" s="3" t="s">
        <v>2130</v>
      </c>
      <c r="Q8334" s="3" t="s">
        <v>2119</v>
      </c>
      <c r="R8334" s="3">
        <v>189</v>
      </c>
      <c r="S8334" s="2"/>
      <c r="T8334" s="3">
        <v>162</v>
      </c>
      <c r="U8334" s="3" t="s">
        <v>2122</v>
      </c>
      <c r="V8334" s="3" t="s">
        <v>2123</v>
      </c>
    </row>
    <row r="8335" spans="1:22" x14ac:dyDescent="0.4">
      <c r="A8335" s="3">
        <v>450085</v>
      </c>
      <c r="B8335" s="3">
        <v>95</v>
      </c>
      <c r="C8335" s="3" t="s">
        <v>3743</v>
      </c>
      <c r="D8335" s="5">
        <f t="shared" si="390"/>
        <v>45071</v>
      </c>
      <c r="E8335" s="6">
        <f t="shared" si="391"/>
        <v>0.96645833333333331</v>
      </c>
      <c r="F8335" s="7">
        <f t="shared" si="392"/>
        <v>45072.341458333336</v>
      </c>
      <c r="G8335" s="3">
        <v>5.0800000000000003E-3</v>
      </c>
      <c r="H8335" s="3" t="s">
        <v>2115</v>
      </c>
      <c r="I8335" s="3" t="s">
        <v>2116</v>
      </c>
      <c r="J8335" s="3" t="s">
        <v>2117</v>
      </c>
      <c r="K8335" s="2"/>
      <c r="L8335" s="3" t="s">
        <v>2118</v>
      </c>
      <c r="M8335" s="3" t="s">
        <v>2130</v>
      </c>
      <c r="N8335" s="3" t="s">
        <v>2119</v>
      </c>
      <c r="O8335" s="3">
        <v>169</v>
      </c>
      <c r="P8335" s="3" t="s">
        <v>2130</v>
      </c>
      <c r="Q8335" s="3" t="s">
        <v>2119</v>
      </c>
      <c r="R8335" s="3">
        <v>189</v>
      </c>
      <c r="S8335" s="2"/>
      <c r="T8335" s="3">
        <v>162</v>
      </c>
      <c r="U8335" s="3" t="s">
        <v>2122</v>
      </c>
      <c r="V8335" s="3" t="s">
        <v>2123</v>
      </c>
    </row>
    <row r="8336" spans="1:22" x14ac:dyDescent="0.4">
      <c r="A8336" s="3">
        <v>450086</v>
      </c>
      <c r="B8336" s="3">
        <v>5</v>
      </c>
      <c r="C8336" s="3" t="s">
        <v>3743</v>
      </c>
      <c r="D8336" s="5">
        <f t="shared" si="390"/>
        <v>45071</v>
      </c>
      <c r="E8336" s="6">
        <f t="shared" si="391"/>
        <v>0.96645833333333331</v>
      </c>
      <c r="F8336" s="7">
        <f t="shared" si="392"/>
        <v>45072.341458333336</v>
      </c>
      <c r="G8336" s="3">
        <v>3.4229999999999998E-3</v>
      </c>
      <c r="H8336" s="3" t="s">
        <v>2115</v>
      </c>
      <c r="I8336" s="3" t="s">
        <v>2116</v>
      </c>
      <c r="J8336" s="3" t="s">
        <v>2124</v>
      </c>
      <c r="K8336" s="2"/>
      <c r="L8336" s="2"/>
      <c r="M8336" s="2"/>
      <c r="N8336" s="2"/>
      <c r="O8336" s="3">
        <v>169</v>
      </c>
      <c r="P8336" s="2"/>
      <c r="Q8336" s="2"/>
      <c r="R8336" s="2"/>
      <c r="S8336" s="2"/>
      <c r="T8336" s="2"/>
      <c r="U8336" s="2"/>
      <c r="V8336" s="3" t="s">
        <v>2125</v>
      </c>
    </row>
    <row r="8337" spans="1:22" x14ac:dyDescent="0.4">
      <c r="A8337" s="3">
        <v>450087</v>
      </c>
      <c r="B8337" s="3">
        <v>12</v>
      </c>
      <c r="C8337" s="3" t="s">
        <v>3743</v>
      </c>
      <c r="D8337" s="5">
        <f t="shared" si="390"/>
        <v>45071</v>
      </c>
      <c r="E8337" s="6">
        <f t="shared" si="391"/>
        <v>0.96645833333333331</v>
      </c>
      <c r="F8337" s="7">
        <f t="shared" si="392"/>
        <v>45072.341458333336</v>
      </c>
      <c r="G8337" s="3">
        <v>0.1038091</v>
      </c>
      <c r="H8337" s="3" t="s">
        <v>2115</v>
      </c>
      <c r="I8337" s="3" t="s">
        <v>2116</v>
      </c>
      <c r="J8337" s="3" t="s">
        <v>2131</v>
      </c>
      <c r="K8337" s="2"/>
      <c r="L8337" s="3" t="s">
        <v>2118</v>
      </c>
      <c r="M8337" s="3" t="s">
        <v>2130</v>
      </c>
      <c r="N8337" s="3" t="s">
        <v>2119</v>
      </c>
      <c r="O8337" s="3">
        <v>170</v>
      </c>
      <c r="P8337" s="2"/>
      <c r="Q8337" s="2"/>
      <c r="R8337" s="2"/>
      <c r="S8337" s="2"/>
      <c r="T8337" s="2"/>
      <c r="U8337" s="2"/>
      <c r="V8337" s="3" t="s">
        <v>2125</v>
      </c>
    </row>
    <row r="8338" spans="1:22" x14ac:dyDescent="0.4">
      <c r="A8338" s="3">
        <v>450088</v>
      </c>
      <c r="B8338" s="3">
        <v>12</v>
      </c>
      <c r="C8338" s="3" t="s">
        <v>3743</v>
      </c>
      <c r="D8338" s="5">
        <f t="shared" si="390"/>
        <v>45071</v>
      </c>
      <c r="E8338" s="6">
        <f t="shared" si="391"/>
        <v>0.96645833333333331</v>
      </c>
      <c r="F8338" s="7">
        <f t="shared" si="392"/>
        <v>45072.341458333336</v>
      </c>
      <c r="G8338" s="3">
        <v>3.7680000000000001E-3</v>
      </c>
      <c r="H8338" s="3" t="s">
        <v>2115</v>
      </c>
      <c r="I8338" s="3" t="s">
        <v>2116</v>
      </c>
      <c r="J8338" s="3" t="s">
        <v>2131</v>
      </c>
      <c r="K8338" s="2"/>
      <c r="L8338" s="3" t="s">
        <v>2118</v>
      </c>
      <c r="M8338" s="3" t="s">
        <v>2130</v>
      </c>
      <c r="N8338" s="3" t="s">
        <v>2119</v>
      </c>
      <c r="O8338" s="3">
        <v>170</v>
      </c>
      <c r="P8338" s="2"/>
      <c r="Q8338" s="2"/>
      <c r="R8338" s="2"/>
      <c r="S8338" s="2"/>
      <c r="T8338" s="2"/>
      <c r="U8338" s="2"/>
      <c r="V8338" s="3" t="s">
        <v>2125</v>
      </c>
    </row>
    <row r="8339" spans="1:22" x14ac:dyDescent="0.4">
      <c r="A8339" s="3">
        <v>450089</v>
      </c>
      <c r="B8339" s="3">
        <v>12</v>
      </c>
      <c r="C8339" s="3" t="s">
        <v>3743</v>
      </c>
      <c r="D8339" s="5">
        <f t="shared" si="390"/>
        <v>45071</v>
      </c>
      <c r="E8339" s="6">
        <f t="shared" si="391"/>
        <v>0.96645833333333331</v>
      </c>
      <c r="F8339" s="7">
        <f t="shared" si="392"/>
        <v>45072.341458333336</v>
      </c>
      <c r="G8339" s="3">
        <v>3.4480000000000001E-3</v>
      </c>
      <c r="H8339" s="3" t="s">
        <v>2115</v>
      </c>
      <c r="I8339" s="3" t="s">
        <v>2116</v>
      </c>
      <c r="J8339" s="3" t="s">
        <v>2131</v>
      </c>
      <c r="K8339" s="2"/>
      <c r="L8339" s="3" t="s">
        <v>2118</v>
      </c>
      <c r="M8339" s="3" t="s">
        <v>2130</v>
      </c>
      <c r="N8339" s="3" t="s">
        <v>2119</v>
      </c>
      <c r="O8339" s="3">
        <v>170</v>
      </c>
      <c r="P8339" s="2"/>
      <c r="Q8339" s="2"/>
      <c r="R8339" s="2"/>
      <c r="S8339" s="2"/>
      <c r="T8339" s="2"/>
      <c r="U8339" s="2"/>
      <c r="V8339" s="3" t="s">
        <v>2125</v>
      </c>
    </row>
    <row r="8340" spans="1:22" x14ac:dyDescent="0.4">
      <c r="A8340" s="3">
        <v>450090</v>
      </c>
      <c r="B8340" s="3">
        <v>5</v>
      </c>
      <c r="C8340" s="3" t="s">
        <v>3743</v>
      </c>
      <c r="D8340" s="5">
        <f t="shared" si="390"/>
        <v>45071</v>
      </c>
      <c r="E8340" s="6">
        <f t="shared" si="391"/>
        <v>0.96645833333333331</v>
      </c>
      <c r="F8340" s="7">
        <f t="shared" si="392"/>
        <v>45072.341458333336</v>
      </c>
      <c r="G8340" s="3">
        <v>7.6789999999999996E-4</v>
      </c>
      <c r="H8340" s="3" t="s">
        <v>2115</v>
      </c>
      <c r="I8340" s="3" t="s">
        <v>2116</v>
      </c>
      <c r="J8340" s="3" t="s">
        <v>2124</v>
      </c>
      <c r="K8340" s="2"/>
      <c r="L8340" s="2"/>
      <c r="M8340" s="2"/>
      <c r="N8340" s="2"/>
      <c r="O8340" s="3">
        <v>170</v>
      </c>
      <c r="P8340" s="2"/>
      <c r="Q8340" s="2"/>
      <c r="R8340" s="2"/>
      <c r="S8340" s="2"/>
      <c r="T8340" s="2"/>
      <c r="U8340" s="2"/>
      <c r="V8340" s="3" t="s">
        <v>2125</v>
      </c>
    </row>
    <row r="8341" spans="1:22" x14ac:dyDescent="0.4">
      <c r="A8341" s="3">
        <v>450091</v>
      </c>
      <c r="B8341" s="3">
        <v>5</v>
      </c>
      <c r="C8341" s="3" t="s">
        <v>3744</v>
      </c>
      <c r="D8341" s="5">
        <f t="shared" si="390"/>
        <v>45071</v>
      </c>
      <c r="E8341" s="6">
        <f t="shared" si="391"/>
        <v>0.96646990740740746</v>
      </c>
      <c r="F8341" s="7">
        <f t="shared" si="392"/>
        <v>45072.341469907406</v>
      </c>
      <c r="G8341" s="3">
        <v>1.238863</v>
      </c>
      <c r="H8341" s="3" t="s">
        <v>2115</v>
      </c>
      <c r="I8341" s="3" t="s">
        <v>2116</v>
      </c>
      <c r="J8341" s="3" t="s">
        <v>2124</v>
      </c>
      <c r="K8341" s="2"/>
      <c r="L8341" s="2"/>
      <c r="M8341" s="2"/>
      <c r="N8341" s="2"/>
      <c r="O8341" s="3">
        <v>65</v>
      </c>
      <c r="P8341" s="2"/>
      <c r="Q8341" s="2"/>
      <c r="R8341" s="2"/>
      <c r="S8341" s="2"/>
      <c r="T8341" s="2"/>
      <c r="U8341" s="2"/>
      <c r="V8341" s="3" t="s">
        <v>2125</v>
      </c>
    </row>
    <row r="8342" spans="1:22" x14ac:dyDescent="0.4">
      <c r="A8342" s="3">
        <v>450092</v>
      </c>
      <c r="B8342" s="3">
        <v>95</v>
      </c>
      <c r="C8342" s="3" t="s">
        <v>3744</v>
      </c>
      <c r="D8342" s="5">
        <f t="shared" si="390"/>
        <v>45071</v>
      </c>
      <c r="E8342" s="6">
        <f t="shared" si="391"/>
        <v>0.96646990740740746</v>
      </c>
      <c r="F8342" s="7">
        <f t="shared" si="392"/>
        <v>45072.341469907406</v>
      </c>
      <c r="G8342" s="3">
        <v>1.7851E-3</v>
      </c>
      <c r="H8342" s="3" t="s">
        <v>2115</v>
      </c>
      <c r="I8342" s="3" t="s">
        <v>2116</v>
      </c>
      <c r="J8342" s="3" t="s">
        <v>2117</v>
      </c>
      <c r="K8342" s="2"/>
      <c r="L8342" s="3" t="s">
        <v>2118</v>
      </c>
      <c r="M8342" s="3" t="s">
        <v>2121</v>
      </c>
      <c r="N8342" s="3" t="s">
        <v>2119</v>
      </c>
      <c r="O8342" s="3">
        <v>66</v>
      </c>
      <c r="P8342" s="3" t="s">
        <v>2121</v>
      </c>
      <c r="Q8342" s="3" t="s">
        <v>2120</v>
      </c>
      <c r="R8342" s="3">
        <v>45</v>
      </c>
      <c r="S8342" s="2"/>
      <c r="T8342" s="3">
        <v>87</v>
      </c>
      <c r="U8342" s="3" t="s">
        <v>2122</v>
      </c>
      <c r="V8342" s="3" t="s">
        <v>2123</v>
      </c>
    </row>
    <row r="8343" spans="1:22" x14ac:dyDescent="0.4">
      <c r="A8343" s="3">
        <v>450093</v>
      </c>
      <c r="B8343" s="3">
        <v>5</v>
      </c>
      <c r="C8343" s="3" t="s">
        <v>3744</v>
      </c>
      <c r="D8343" s="5">
        <f t="shared" si="390"/>
        <v>45071</v>
      </c>
      <c r="E8343" s="6">
        <f t="shared" si="391"/>
        <v>0.96646990740740746</v>
      </c>
      <c r="F8343" s="7">
        <f t="shared" si="392"/>
        <v>45072.341469907406</v>
      </c>
      <c r="G8343" s="3">
        <v>3.4239000000000001E-3</v>
      </c>
      <c r="H8343" s="3" t="s">
        <v>2115</v>
      </c>
      <c r="I8343" s="3" t="s">
        <v>2116</v>
      </c>
      <c r="J8343" s="3" t="s">
        <v>2124</v>
      </c>
      <c r="K8343" s="2"/>
      <c r="L8343" s="2"/>
      <c r="M8343" s="2"/>
      <c r="N8343" s="2"/>
      <c r="O8343" s="3">
        <v>66</v>
      </c>
      <c r="P8343" s="2"/>
      <c r="Q8343" s="2"/>
      <c r="R8343" s="2"/>
      <c r="S8343" s="2"/>
      <c r="T8343" s="2"/>
      <c r="U8343" s="2"/>
      <c r="V8343" s="3" t="s">
        <v>2125</v>
      </c>
    </row>
    <row r="8344" spans="1:22" x14ac:dyDescent="0.4">
      <c r="A8344" s="3">
        <v>450094</v>
      </c>
      <c r="B8344" s="3">
        <v>95</v>
      </c>
      <c r="C8344" s="3" t="s">
        <v>3745</v>
      </c>
      <c r="D8344" s="5">
        <f t="shared" si="390"/>
        <v>45071</v>
      </c>
      <c r="E8344" s="6">
        <f t="shared" si="391"/>
        <v>0.96648148148148139</v>
      </c>
      <c r="F8344" s="7">
        <f t="shared" si="392"/>
        <v>45072.341481481482</v>
      </c>
      <c r="G8344" s="3">
        <v>9.6456E-2</v>
      </c>
      <c r="H8344" s="3" t="s">
        <v>2115</v>
      </c>
      <c r="I8344" s="3" t="s">
        <v>2116</v>
      </c>
      <c r="J8344" s="3" t="s">
        <v>2117</v>
      </c>
      <c r="K8344" s="2"/>
      <c r="L8344" s="3" t="s">
        <v>2118</v>
      </c>
      <c r="M8344" s="3" t="s">
        <v>2120</v>
      </c>
      <c r="N8344" s="3" t="s">
        <v>2119</v>
      </c>
      <c r="O8344" s="3">
        <v>220</v>
      </c>
      <c r="P8344" s="3" t="s">
        <v>2120</v>
      </c>
      <c r="Q8344" s="3" t="s">
        <v>2119</v>
      </c>
      <c r="R8344" s="3">
        <v>144</v>
      </c>
      <c r="S8344" s="2"/>
      <c r="T8344" s="3">
        <v>116</v>
      </c>
      <c r="U8344" s="3" t="s">
        <v>2122</v>
      </c>
      <c r="V8344" s="3" t="s">
        <v>2123</v>
      </c>
    </row>
    <row r="8345" spans="1:22" x14ac:dyDescent="0.4">
      <c r="A8345" s="3">
        <v>450095</v>
      </c>
      <c r="B8345" s="3">
        <v>5</v>
      </c>
      <c r="C8345" s="3" t="s">
        <v>3745</v>
      </c>
      <c r="D8345" s="5">
        <f t="shared" si="390"/>
        <v>45071</v>
      </c>
      <c r="E8345" s="6">
        <f t="shared" si="391"/>
        <v>0.96648148148148139</v>
      </c>
      <c r="F8345" s="7">
        <f t="shared" si="392"/>
        <v>45072.341481481482</v>
      </c>
      <c r="G8345" s="3">
        <v>3.4229999999999998E-3</v>
      </c>
      <c r="H8345" s="3" t="s">
        <v>2115</v>
      </c>
      <c r="I8345" s="3" t="s">
        <v>2116</v>
      </c>
      <c r="J8345" s="3" t="s">
        <v>2124</v>
      </c>
      <c r="K8345" s="2"/>
      <c r="L8345" s="2"/>
      <c r="M8345" s="2"/>
      <c r="N8345" s="2"/>
      <c r="O8345" s="3">
        <v>220</v>
      </c>
      <c r="P8345" s="2"/>
      <c r="Q8345" s="2"/>
      <c r="R8345" s="2"/>
      <c r="S8345" s="2"/>
      <c r="T8345" s="2"/>
      <c r="U8345" s="2"/>
      <c r="V8345" s="3" t="s">
        <v>2125</v>
      </c>
    </row>
    <row r="8346" spans="1:22" x14ac:dyDescent="0.4">
      <c r="A8346" s="3">
        <v>450096</v>
      </c>
      <c r="B8346" s="3">
        <v>12</v>
      </c>
      <c r="C8346" s="3" t="s">
        <v>3745</v>
      </c>
      <c r="D8346" s="5">
        <f t="shared" si="390"/>
        <v>45071</v>
      </c>
      <c r="E8346" s="6">
        <f t="shared" si="391"/>
        <v>0.96648148148148139</v>
      </c>
      <c r="F8346" s="7">
        <f t="shared" si="392"/>
        <v>45072.341481481482</v>
      </c>
      <c r="G8346" s="3">
        <v>5.0239999999999998E-3</v>
      </c>
      <c r="H8346" s="3" t="s">
        <v>2115</v>
      </c>
      <c r="I8346" s="3" t="s">
        <v>2116</v>
      </c>
      <c r="J8346" s="3" t="s">
        <v>2131</v>
      </c>
      <c r="K8346" s="2"/>
      <c r="L8346" s="3" t="s">
        <v>2118</v>
      </c>
      <c r="M8346" s="3" t="s">
        <v>2121</v>
      </c>
      <c r="N8346" s="3" t="s">
        <v>2119</v>
      </c>
      <c r="O8346" s="3">
        <v>67</v>
      </c>
      <c r="P8346" s="2"/>
      <c r="Q8346" s="2"/>
      <c r="R8346" s="2"/>
      <c r="S8346" s="2"/>
      <c r="T8346" s="2"/>
      <c r="U8346" s="2"/>
      <c r="V8346" s="3" t="s">
        <v>2125</v>
      </c>
    </row>
    <row r="8347" spans="1:22" x14ac:dyDescent="0.4">
      <c r="A8347" s="3">
        <v>450097</v>
      </c>
      <c r="B8347" s="3">
        <v>12</v>
      </c>
      <c r="C8347" s="3" t="s">
        <v>3745</v>
      </c>
      <c r="D8347" s="5">
        <f t="shared" si="390"/>
        <v>45071</v>
      </c>
      <c r="E8347" s="6">
        <f t="shared" si="391"/>
        <v>0.96648148148148139</v>
      </c>
      <c r="F8347" s="7">
        <f t="shared" si="392"/>
        <v>45072.341481481482</v>
      </c>
      <c r="G8347" s="3">
        <v>1.8810999999999999E-3</v>
      </c>
      <c r="H8347" s="3" t="s">
        <v>2115</v>
      </c>
      <c r="I8347" s="3" t="s">
        <v>2116</v>
      </c>
      <c r="J8347" s="3" t="s">
        <v>2131</v>
      </c>
      <c r="K8347" s="2"/>
      <c r="L8347" s="3" t="s">
        <v>2118</v>
      </c>
      <c r="M8347" s="3" t="s">
        <v>2121</v>
      </c>
      <c r="N8347" s="3" t="s">
        <v>2119</v>
      </c>
      <c r="O8347" s="3">
        <v>67</v>
      </c>
      <c r="P8347" s="2"/>
      <c r="Q8347" s="2"/>
      <c r="R8347" s="2"/>
      <c r="S8347" s="2"/>
      <c r="T8347" s="2"/>
      <c r="U8347" s="2"/>
      <c r="V8347" s="3" t="s">
        <v>2125</v>
      </c>
    </row>
    <row r="8348" spans="1:22" x14ac:dyDescent="0.4">
      <c r="A8348" s="3">
        <v>450098</v>
      </c>
      <c r="B8348" s="3">
        <v>12</v>
      </c>
      <c r="C8348" s="3" t="s">
        <v>3745</v>
      </c>
      <c r="D8348" s="5">
        <f t="shared" si="390"/>
        <v>45071</v>
      </c>
      <c r="E8348" s="6">
        <f t="shared" si="391"/>
        <v>0.96648148148148139</v>
      </c>
      <c r="F8348" s="7">
        <f t="shared" si="392"/>
        <v>45072.341481481482</v>
      </c>
      <c r="G8348" s="3">
        <v>3.1267999999999999E-3</v>
      </c>
      <c r="H8348" s="3" t="s">
        <v>2115</v>
      </c>
      <c r="I8348" s="3" t="s">
        <v>2116</v>
      </c>
      <c r="J8348" s="3" t="s">
        <v>2131</v>
      </c>
      <c r="K8348" s="2"/>
      <c r="L8348" s="3" t="s">
        <v>2118</v>
      </c>
      <c r="M8348" s="3" t="s">
        <v>2121</v>
      </c>
      <c r="N8348" s="3" t="s">
        <v>2119</v>
      </c>
      <c r="O8348" s="3">
        <v>67</v>
      </c>
      <c r="P8348" s="2"/>
      <c r="Q8348" s="2"/>
      <c r="R8348" s="2"/>
      <c r="S8348" s="2"/>
      <c r="T8348" s="2"/>
      <c r="U8348" s="2"/>
      <c r="V8348" s="3" t="s">
        <v>2125</v>
      </c>
    </row>
    <row r="8349" spans="1:22" x14ac:dyDescent="0.4">
      <c r="A8349" s="3">
        <v>450099</v>
      </c>
      <c r="B8349" s="3">
        <v>12</v>
      </c>
      <c r="C8349" s="3" t="s">
        <v>3745</v>
      </c>
      <c r="D8349" s="5">
        <f t="shared" si="390"/>
        <v>45071</v>
      </c>
      <c r="E8349" s="6">
        <f t="shared" si="391"/>
        <v>0.96648148148148139</v>
      </c>
      <c r="F8349" s="7">
        <f t="shared" si="392"/>
        <v>45072.341481481482</v>
      </c>
      <c r="G8349" s="3">
        <v>2.4891000000000002E-3</v>
      </c>
      <c r="H8349" s="3" t="s">
        <v>2115</v>
      </c>
      <c r="I8349" s="3" t="s">
        <v>2116</v>
      </c>
      <c r="J8349" s="3" t="s">
        <v>2131</v>
      </c>
      <c r="K8349" s="2"/>
      <c r="L8349" s="3" t="s">
        <v>2118</v>
      </c>
      <c r="M8349" s="3" t="s">
        <v>2121</v>
      </c>
      <c r="N8349" s="3" t="s">
        <v>2119</v>
      </c>
      <c r="O8349" s="3">
        <v>67</v>
      </c>
      <c r="P8349" s="2"/>
      <c r="Q8349" s="2"/>
      <c r="R8349" s="2"/>
      <c r="S8349" s="2"/>
      <c r="T8349" s="2"/>
      <c r="U8349" s="2"/>
      <c r="V8349" s="3" t="s">
        <v>2125</v>
      </c>
    </row>
    <row r="8350" spans="1:22" x14ac:dyDescent="0.4">
      <c r="A8350" s="3">
        <v>450100</v>
      </c>
      <c r="B8350" s="3">
        <v>5</v>
      </c>
      <c r="C8350" s="3" t="s">
        <v>3745</v>
      </c>
      <c r="D8350" s="5">
        <f t="shared" si="390"/>
        <v>45071</v>
      </c>
      <c r="E8350" s="6">
        <f t="shared" si="391"/>
        <v>0.96648148148148139</v>
      </c>
      <c r="F8350" s="7">
        <f t="shared" si="392"/>
        <v>45072.341481481482</v>
      </c>
      <c r="G8350" s="3">
        <v>7.6800000000000002E-4</v>
      </c>
      <c r="H8350" s="3" t="s">
        <v>2115</v>
      </c>
      <c r="I8350" s="3" t="s">
        <v>2116</v>
      </c>
      <c r="J8350" s="3" t="s">
        <v>2124</v>
      </c>
      <c r="K8350" s="2"/>
      <c r="L8350" s="2"/>
      <c r="M8350" s="2"/>
      <c r="N8350" s="2"/>
      <c r="O8350" s="3">
        <v>67</v>
      </c>
      <c r="P8350" s="2"/>
      <c r="Q8350" s="2"/>
      <c r="R8350" s="2"/>
      <c r="S8350" s="2"/>
      <c r="T8350" s="2"/>
      <c r="U8350" s="2"/>
      <c r="V8350" s="3" t="s">
        <v>2125</v>
      </c>
    </row>
    <row r="8351" spans="1:22" x14ac:dyDescent="0.4">
      <c r="A8351" s="3">
        <v>450101</v>
      </c>
      <c r="B8351" s="3">
        <v>12</v>
      </c>
      <c r="C8351" s="3" t="s">
        <v>3745</v>
      </c>
      <c r="D8351" s="5">
        <f t="shared" si="390"/>
        <v>45071</v>
      </c>
      <c r="E8351" s="6">
        <f t="shared" si="391"/>
        <v>0.96648148148148139</v>
      </c>
      <c r="F8351" s="7">
        <f t="shared" si="392"/>
        <v>45072.341481481482</v>
      </c>
      <c r="G8351" s="3">
        <v>8.9616000000000001E-2</v>
      </c>
      <c r="H8351" s="3" t="s">
        <v>2115</v>
      </c>
      <c r="I8351" s="3" t="s">
        <v>2116</v>
      </c>
      <c r="J8351" s="3" t="s">
        <v>2131</v>
      </c>
      <c r="K8351" s="2"/>
      <c r="L8351" s="3" t="s">
        <v>2118</v>
      </c>
      <c r="M8351" s="3" t="s">
        <v>2120</v>
      </c>
      <c r="N8351" s="3" t="s">
        <v>2119</v>
      </c>
      <c r="O8351" s="3">
        <v>221</v>
      </c>
      <c r="P8351" s="2"/>
      <c r="Q8351" s="2"/>
      <c r="R8351" s="2"/>
      <c r="S8351" s="2"/>
      <c r="T8351" s="2"/>
      <c r="U8351" s="2"/>
      <c r="V8351" s="3" t="s">
        <v>2125</v>
      </c>
    </row>
    <row r="8352" spans="1:22" x14ac:dyDescent="0.4">
      <c r="A8352" s="3">
        <v>450102</v>
      </c>
      <c r="B8352" s="3">
        <v>5</v>
      </c>
      <c r="C8352" s="3" t="s">
        <v>3745</v>
      </c>
      <c r="D8352" s="5">
        <f t="shared" si="390"/>
        <v>45071</v>
      </c>
      <c r="E8352" s="6">
        <f t="shared" si="391"/>
        <v>0.96648148148148139</v>
      </c>
      <c r="F8352" s="7">
        <f t="shared" si="392"/>
        <v>45072.341481481482</v>
      </c>
      <c r="G8352" s="3">
        <v>7.6800000000000002E-4</v>
      </c>
      <c r="H8352" s="3" t="s">
        <v>2115</v>
      </c>
      <c r="I8352" s="3" t="s">
        <v>2116</v>
      </c>
      <c r="J8352" s="3" t="s">
        <v>2124</v>
      </c>
      <c r="K8352" s="2"/>
      <c r="L8352" s="2"/>
      <c r="M8352" s="2"/>
      <c r="N8352" s="2"/>
      <c r="O8352" s="3">
        <v>221</v>
      </c>
      <c r="P8352" s="2"/>
      <c r="Q8352" s="2"/>
      <c r="R8352" s="2"/>
      <c r="S8352" s="2"/>
      <c r="T8352" s="2"/>
      <c r="U8352" s="2"/>
      <c r="V8352" s="3" t="s">
        <v>2125</v>
      </c>
    </row>
    <row r="8353" spans="1:22" x14ac:dyDescent="0.4">
      <c r="A8353" s="3">
        <v>450103</v>
      </c>
      <c r="B8353" s="3">
        <v>95</v>
      </c>
      <c r="C8353" s="3" t="s">
        <v>3745</v>
      </c>
      <c r="D8353" s="5">
        <f t="shared" si="390"/>
        <v>45071</v>
      </c>
      <c r="E8353" s="6">
        <f t="shared" si="391"/>
        <v>0.96648148148148139</v>
      </c>
      <c r="F8353" s="7">
        <f t="shared" si="392"/>
        <v>45072.341481481482</v>
      </c>
      <c r="G8353" s="3">
        <v>1.5681E-3</v>
      </c>
      <c r="H8353" s="3" t="s">
        <v>2115</v>
      </c>
      <c r="I8353" s="3" t="s">
        <v>2116</v>
      </c>
      <c r="J8353" s="3" t="s">
        <v>2117</v>
      </c>
      <c r="K8353" s="2"/>
      <c r="L8353" s="3" t="s">
        <v>2118</v>
      </c>
      <c r="M8353" s="3" t="s">
        <v>2119</v>
      </c>
      <c r="N8353" s="3" t="s">
        <v>2120</v>
      </c>
      <c r="O8353" s="3">
        <v>206</v>
      </c>
      <c r="P8353" s="3" t="s">
        <v>2121</v>
      </c>
      <c r="Q8353" s="3" t="s">
        <v>2120</v>
      </c>
      <c r="R8353" s="3">
        <v>45</v>
      </c>
      <c r="S8353" s="2"/>
      <c r="T8353" s="3">
        <v>87</v>
      </c>
      <c r="U8353" s="3" t="s">
        <v>2122</v>
      </c>
      <c r="V8353" s="3" t="s">
        <v>2123</v>
      </c>
    </row>
    <row r="8354" spans="1:22" x14ac:dyDescent="0.4">
      <c r="A8354" s="3">
        <v>450104</v>
      </c>
      <c r="B8354" s="3">
        <v>5</v>
      </c>
      <c r="C8354" s="3" t="s">
        <v>3745</v>
      </c>
      <c r="D8354" s="5">
        <f t="shared" si="390"/>
        <v>45071</v>
      </c>
      <c r="E8354" s="6">
        <f t="shared" si="391"/>
        <v>0.96648148148148139</v>
      </c>
      <c r="F8354" s="7">
        <f t="shared" si="392"/>
        <v>45072.341481481482</v>
      </c>
      <c r="G8354" s="3">
        <v>3.4239000000000001E-3</v>
      </c>
      <c r="H8354" s="3" t="s">
        <v>2115</v>
      </c>
      <c r="I8354" s="3" t="s">
        <v>2116</v>
      </c>
      <c r="J8354" s="3" t="s">
        <v>2124</v>
      </c>
      <c r="K8354" s="2"/>
      <c r="L8354" s="2"/>
      <c r="M8354" s="2"/>
      <c r="N8354" s="2"/>
      <c r="O8354" s="3">
        <v>206</v>
      </c>
      <c r="P8354" s="2"/>
      <c r="Q8354" s="2"/>
      <c r="R8354" s="2"/>
      <c r="S8354" s="2"/>
      <c r="T8354" s="2"/>
      <c r="U8354" s="2"/>
      <c r="V8354" s="3" t="s">
        <v>2125</v>
      </c>
    </row>
    <row r="8355" spans="1:22" x14ac:dyDescent="0.4">
      <c r="A8355" s="3">
        <v>450105</v>
      </c>
      <c r="B8355" s="3">
        <v>47</v>
      </c>
      <c r="C8355" s="3" t="s">
        <v>3746</v>
      </c>
      <c r="D8355" s="5">
        <f t="shared" si="390"/>
        <v>45071</v>
      </c>
      <c r="E8355" s="6">
        <f t="shared" si="391"/>
        <v>0.96657407407407403</v>
      </c>
      <c r="F8355" s="7">
        <f t="shared" si="392"/>
        <v>45072.341574074075</v>
      </c>
      <c r="G8355" s="3">
        <v>7.8724879999999997</v>
      </c>
      <c r="H8355" s="3" t="s">
        <v>2115</v>
      </c>
      <c r="I8355" s="3" t="s">
        <v>2116</v>
      </c>
      <c r="J8355" s="3" t="s">
        <v>2135</v>
      </c>
      <c r="K8355" s="2"/>
      <c r="L8355" s="3" t="s">
        <v>2118</v>
      </c>
      <c r="M8355" s="3" t="s">
        <v>2119</v>
      </c>
      <c r="N8355" s="3" t="s">
        <v>2128</v>
      </c>
      <c r="O8355" s="3">
        <v>207</v>
      </c>
      <c r="P8355" s="3" t="s">
        <v>2119</v>
      </c>
      <c r="Q8355" s="3" t="s">
        <v>2136</v>
      </c>
      <c r="R8355" s="3">
        <v>128</v>
      </c>
      <c r="S8355" s="2"/>
      <c r="T8355" s="2"/>
      <c r="U8355" s="3" t="s">
        <v>2122</v>
      </c>
      <c r="V8355" s="3" t="s">
        <v>2123</v>
      </c>
    </row>
    <row r="8356" spans="1:22" x14ac:dyDescent="0.4">
      <c r="A8356" s="3">
        <v>450106</v>
      </c>
      <c r="B8356" s="3">
        <v>95</v>
      </c>
      <c r="C8356" s="3" t="s">
        <v>3746</v>
      </c>
      <c r="D8356" s="5">
        <f t="shared" si="390"/>
        <v>45071</v>
      </c>
      <c r="E8356" s="6">
        <f t="shared" si="391"/>
        <v>0.96657407407407403</v>
      </c>
      <c r="F8356" s="7">
        <f t="shared" si="392"/>
        <v>45072.341574074075</v>
      </c>
      <c r="G8356" s="3">
        <v>0.55652000000000001</v>
      </c>
      <c r="H8356" s="3" t="s">
        <v>2115</v>
      </c>
      <c r="I8356" s="3" t="s">
        <v>2116</v>
      </c>
      <c r="J8356" s="3" t="s">
        <v>2117</v>
      </c>
      <c r="K8356" s="2"/>
      <c r="L8356" s="3" t="s">
        <v>2118</v>
      </c>
      <c r="M8356" s="3" t="s">
        <v>2130</v>
      </c>
      <c r="N8356" s="3" t="s">
        <v>2119</v>
      </c>
      <c r="O8356" s="3">
        <v>171</v>
      </c>
      <c r="P8356" s="3" t="s">
        <v>2130</v>
      </c>
      <c r="Q8356" s="3" t="s">
        <v>2119</v>
      </c>
      <c r="R8356" s="3">
        <v>190</v>
      </c>
      <c r="S8356" s="2"/>
      <c r="T8356" s="3">
        <v>164</v>
      </c>
      <c r="U8356" s="3" t="s">
        <v>2122</v>
      </c>
      <c r="V8356" s="3" t="s">
        <v>2123</v>
      </c>
    </row>
    <row r="8357" spans="1:22" x14ac:dyDescent="0.4">
      <c r="A8357" s="3">
        <v>450107</v>
      </c>
      <c r="B8357" s="3">
        <v>5</v>
      </c>
      <c r="C8357" s="3" t="s">
        <v>3746</v>
      </c>
      <c r="D8357" s="5">
        <f t="shared" si="390"/>
        <v>45071</v>
      </c>
      <c r="E8357" s="6">
        <f t="shared" si="391"/>
        <v>0.96657407407407403</v>
      </c>
      <c r="F8357" s="7">
        <f t="shared" si="392"/>
        <v>45072.341574074075</v>
      </c>
      <c r="G8357" s="3">
        <v>3.4229999999999998E-3</v>
      </c>
      <c r="H8357" s="3" t="s">
        <v>2115</v>
      </c>
      <c r="I8357" s="3" t="s">
        <v>2116</v>
      </c>
      <c r="J8357" s="3" t="s">
        <v>2124</v>
      </c>
      <c r="K8357" s="2"/>
      <c r="L8357" s="2"/>
      <c r="M8357" s="2"/>
      <c r="N8357" s="2"/>
      <c r="O8357" s="3">
        <v>171</v>
      </c>
      <c r="P8357" s="2"/>
      <c r="Q8357" s="2"/>
      <c r="R8357" s="2"/>
      <c r="S8357" s="2"/>
      <c r="T8357" s="2"/>
      <c r="U8357" s="2"/>
      <c r="V8357" s="3" t="s">
        <v>2125</v>
      </c>
    </row>
    <row r="8358" spans="1:22" x14ac:dyDescent="0.4">
      <c r="A8358" s="3">
        <v>450108</v>
      </c>
      <c r="B8358" s="3">
        <v>12</v>
      </c>
      <c r="C8358" s="3" t="s">
        <v>3746</v>
      </c>
      <c r="D8358" s="5">
        <f t="shared" si="390"/>
        <v>45071</v>
      </c>
      <c r="E8358" s="6">
        <f t="shared" si="391"/>
        <v>0.96657407407407403</v>
      </c>
      <c r="F8358" s="7">
        <f t="shared" si="392"/>
        <v>45072.341574074075</v>
      </c>
      <c r="G8358" s="3">
        <v>0.10444000000000001</v>
      </c>
      <c r="H8358" s="3" t="s">
        <v>2115</v>
      </c>
      <c r="I8358" s="3" t="s">
        <v>2116</v>
      </c>
      <c r="J8358" s="3" t="s">
        <v>2131</v>
      </c>
      <c r="K8358" s="2"/>
      <c r="L8358" s="3" t="s">
        <v>2118</v>
      </c>
      <c r="M8358" s="3" t="s">
        <v>2130</v>
      </c>
      <c r="N8358" s="3" t="s">
        <v>2119</v>
      </c>
      <c r="O8358" s="3">
        <v>172</v>
      </c>
      <c r="P8358" s="2"/>
      <c r="Q8358" s="2"/>
      <c r="R8358" s="2"/>
      <c r="S8358" s="2"/>
      <c r="T8358" s="2"/>
      <c r="U8358" s="2"/>
      <c r="V8358" s="3" t="s">
        <v>2125</v>
      </c>
    </row>
    <row r="8359" spans="1:22" x14ac:dyDescent="0.4">
      <c r="A8359" s="3">
        <v>450109</v>
      </c>
      <c r="B8359" s="3">
        <v>5</v>
      </c>
      <c r="C8359" s="3" t="s">
        <v>3746</v>
      </c>
      <c r="D8359" s="5">
        <f t="shared" si="390"/>
        <v>45071</v>
      </c>
      <c r="E8359" s="6">
        <f t="shared" si="391"/>
        <v>0.96657407407407403</v>
      </c>
      <c r="F8359" s="7">
        <f t="shared" si="392"/>
        <v>45072.341574074075</v>
      </c>
      <c r="G8359" s="3">
        <v>7.6909999999999999E-4</v>
      </c>
      <c r="H8359" s="3" t="s">
        <v>2115</v>
      </c>
      <c r="I8359" s="3" t="s">
        <v>2116</v>
      </c>
      <c r="J8359" s="3" t="s">
        <v>2124</v>
      </c>
      <c r="K8359" s="2"/>
      <c r="L8359" s="2"/>
      <c r="M8359" s="2"/>
      <c r="N8359" s="2"/>
      <c r="O8359" s="3">
        <v>172</v>
      </c>
      <c r="P8359" s="2"/>
      <c r="Q8359" s="2"/>
      <c r="R8359" s="2"/>
      <c r="S8359" s="2"/>
      <c r="T8359" s="2"/>
      <c r="U8359" s="2"/>
      <c r="V8359" s="3" t="s">
        <v>2125</v>
      </c>
    </row>
    <row r="8360" spans="1:22" x14ac:dyDescent="0.4">
      <c r="A8360" s="3">
        <v>450110</v>
      </c>
      <c r="B8360" s="3">
        <v>95</v>
      </c>
      <c r="C8360" s="3" t="s">
        <v>3747</v>
      </c>
      <c r="D8360" s="5">
        <f t="shared" si="390"/>
        <v>45071</v>
      </c>
      <c r="E8360" s="6">
        <f t="shared" si="391"/>
        <v>0.96658564814814818</v>
      </c>
      <c r="F8360" s="7">
        <f t="shared" si="392"/>
        <v>45072.341585648152</v>
      </c>
      <c r="G8360" s="3">
        <v>1.244272</v>
      </c>
      <c r="H8360" s="3" t="s">
        <v>2115</v>
      </c>
      <c r="I8360" s="3" t="s">
        <v>2116</v>
      </c>
      <c r="J8360" s="3" t="s">
        <v>2117</v>
      </c>
      <c r="K8360" s="2"/>
      <c r="L8360" s="3" t="s">
        <v>2118</v>
      </c>
      <c r="M8360" s="3" t="s">
        <v>2121</v>
      </c>
      <c r="N8360" s="3" t="s">
        <v>2119</v>
      </c>
      <c r="O8360" s="3">
        <v>68</v>
      </c>
      <c r="P8360" s="3" t="s">
        <v>2121</v>
      </c>
      <c r="Q8360" s="3" t="s">
        <v>2119</v>
      </c>
      <c r="R8360" s="3">
        <v>46</v>
      </c>
      <c r="S8360" s="2"/>
      <c r="T8360" s="3">
        <v>89</v>
      </c>
      <c r="U8360" s="3" t="s">
        <v>2122</v>
      </c>
      <c r="V8360" s="3" t="s">
        <v>2123</v>
      </c>
    </row>
    <row r="8361" spans="1:22" x14ac:dyDescent="0.4">
      <c r="A8361" s="3">
        <v>450111</v>
      </c>
      <c r="B8361" s="3">
        <v>5</v>
      </c>
      <c r="C8361" s="3" t="s">
        <v>3747</v>
      </c>
      <c r="D8361" s="5">
        <f t="shared" si="390"/>
        <v>45071</v>
      </c>
      <c r="E8361" s="6">
        <f t="shared" si="391"/>
        <v>0.96658564814814818</v>
      </c>
      <c r="F8361" s="7">
        <f t="shared" si="392"/>
        <v>45072.341585648152</v>
      </c>
      <c r="G8361" s="3">
        <v>3.4239000000000001E-3</v>
      </c>
      <c r="H8361" s="3" t="s">
        <v>2115</v>
      </c>
      <c r="I8361" s="3" t="s">
        <v>2116</v>
      </c>
      <c r="J8361" s="3" t="s">
        <v>2124</v>
      </c>
      <c r="K8361" s="2"/>
      <c r="L8361" s="2"/>
      <c r="M8361" s="2"/>
      <c r="N8361" s="2"/>
      <c r="O8361" s="3">
        <v>68</v>
      </c>
      <c r="P8361" s="2"/>
      <c r="Q8361" s="2"/>
      <c r="R8361" s="2"/>
      <c r="S8361" s="2"/>
      <c r="T8361" s="2"/>
      <c r="U8361" s="2"/>
      <c r="V8361" s="3" t="s">
        <v>2125</v>
      </c>
    </row>
    <row r="8362" spans="1:22" x14ac:dyDescent="0.4">
      <c r="A8362" s="3">
        <v>450112</v>
      </c>
      <c r="B8362" s="3">
        <v>95</v>
      </c>
      <c r="C8362" s="3" t="s">
        <v>3747</v>
      </c>
      <c r="D8362" s="5">
        <f t="shared" si="390"/>
        <v>45071</v>
      </c>
      <c r="E8362" s="6">
        <f t="shared" si="391"/>
        <v>0.96658564814814818</v>
      </c>
      <c r="F8362" s="7">
        <f t="shared" si="392"/>
        <v>45072.341585648152</v>
      </c>
      <c r="G8362" s="3">
        <v>2.7590000000000002E-3</v>
      </c>
      <c r="H8362" s="3" t="s">
        <v>2115</v>
      </c>
      <c r="I8362" s="3" t="s">
        <v>2116</v>
      </c>
      <c r="J8362" s="3" t="s">
        <v>2117</v>
      </c>
      <c r="K8362" s="2"/>
      <c r="L8362" s="3" t="s">
        <v>2118</v>
      </c>
      <c r="M8362" s="3" t="s">
        <v>2121</v>
      </c>
      <c r="N8362" s="3" t="s">
        <v>2119</v>
      </c>
      <c r="O8362" s="3">
        <v>69</v>
      </c>
      <c r="P8362" s="3" t="s">
        <v>2121</v>
      </c>
      <c r="Q8362" s="3" t="s">
        <v>2120</v>
      </c>
      <c r="R8362" s="3">
        <v>47</v>
      </c>
      <c r="S8362" s="2"/>
      <c r="T8362" s="3">
        <v>90</v>
      </c>
      <c r="U8362" s="3" t="s">
        <v>2122</v>
      </c>
      <c r="V8362" s="3" t="s">
        <v>2123</v>
      </c>
    </row>
    <row r="8363" spans="1:22" x14ac:dyDescent="0.4">
      <c r="A8363" s="3">
        <v>450113</v>
      </c>
      <c r="B8363" s="3">
        <v>5</v>
      </c>
      <c r="C8363" s="3" t="s">
        <v>3747</v>
      </c>
      <c r="D8363" s="5">
        <f t="shared" si="390"/>
        <v>45071</v>
      </c>
      <c r="E8363" s="6">
        <f t="shared" si="391"/>
        <v>0.96658564814814818</v>
      </c>
      <c r="F8363" s="7">
        <f t="shared" si="392"/>
        <v>45072.341585648152</v>
      </c>
      <c r="G8363" s="3">
        <v>3.4250999999999999E-3</v>
      </c>
      <c r="H8363" s="3" t="s">
        <v>2115</v>
      </c>
      <c r="I8363" s="3" t="s">
        <v>2116</v>
      </c>
      <c r="J8363" s="3" t="s">
        <v>2124</v>
      </c>
      <c r="K8363" s="2"/>
      <c r="L8363" s="2"/>
      <c r="M8363" s="2"/>
      <c r="N8363" s="2"/>
      <c r="O8363" s="3">
        <v>69</v>
      </c>
      <c r="P8363" s="2"/>
      <c r="Q8363" s="2"/>
      <c r="R8363" s="2"/>
      <c r="S8363" s="2"/>
      <c r="T8363" s="2"/>
      <c r="U8363" s="2"/>
      <c r="V8363" s="3" t="s">
        <v>2125</v>
      </c>
    </row>
    <row r="8364" spans="1:22" x14ac:dyDescent="0.4">
      <c r="A8364" s="3">
        <v>450114</v>
      </c>
      <c r="B8364" s="3">
        <v>95</v>
      </c>
      <c r="C8364" s="3" t="s">
        <v>3748</v>
      </c>
      <c r="D8364" s="5">
        <f t="shared" si="390"/>
        <v>45071</v>
      </c>
      <c r="E8364" s="6">
        <f t="shared" si="391"/>
        <v>0.96659722222222222</v>
      </c>
      <c r="F8364" s="7">
        <f t="shared" si="392"/>
        <v>45072.341597222221</v>
      </c>
      <c r="G8364" s="3">
        <v>9.6647999999999998E-2</v>
      </c>
      <c r="H8364" s="3" t="s">
        <v>2115</v>
      </c>
      <c r="I8364" s="3" t="s">
        <v>2116</v>
      </c>
      <c r="J8364" s="3" t="s">
        <v>2117</v>
      </c>
      <c r="K8364" s="2"/>
      <c r="L8364" s="3" t="s">
        <v>2118</v>
      </c>
      <c r="M8364" s="3" t="s">
        <v>2120</v>
      </c>
      <c r="N8364" s="3" t="s">
        <v>2119</v>
      </c>
      <c r="O8364" s="3">
        <v>222</v>
      </c>
      <c r="P8364" s="3" t="s">
        <v>2120</v>
      </c>
      <c r="Q8364" s="3" t="s">
        <v>2119</v>
      </c>
      <c r="R8364" s="3">
        <v>145</v>
      </c>
      <c r="S8364" s="2"/>
      <c r="T8364" s="3">
        <v>118</v>
      </c>
      <c r="U8364" s="3" t="s">
        <v>2122</v>
      </c>
      <c r="V8364" s="3" t="s">
        <v>2123</v>
      </c>
    </row>
    <row r="8365" spans="1:22" x14ac:dyDescent="0.4">
      <c r="A8365" s="3">
        <v>450115</v>
      </c>
      <c r="B8365" s="3">
        <v>5</v>
      </c>
      <c r="C8365" s="3" t="s">
        <v>3748</v>
      </c>
      <c r="D8365" s="5">
        <f t="shared" si="390"/>
        <v>45071</v>
      </c>
      <c r="E8365" s="6">
        <f t="shared" si="391"/>
        <v>0.96659722222222222</v>
      </c>
      <c r="F8365" s="7">
        <f t="shared" si="392"/>
        <v>45072.341597222221</v>
      </c>
      <c r="G8365" s="3">
        <v>3.4239000000000001E-3</v>
      </c>
      <c r="H8365" s="3" t="s">
        <v>2115</v>
      </c>
      <c r="I8365" s="3" t="s">
        <v>2116</v>
      </c>
      <c r="J8365" s="3" t="s">
        <v>2124</v>
      </c>
      <c r="K8365" s="2"/>
      <c r="L8365" s="2"/>
      <c r="M8365" s="2"/>
      <c r="N8365" s="2"/>
      <c r="O8365" s="3">
        <v>222</v>
      </c>
      <c r="P8365" s="2"/>
      <c r="Q8365" s="2"/>
      <c r="R8365" s="2"/>
      <c r="S8365" s="2"/>
      <c r="T8365" s="2"/>
      <c r="U8365" s="2"/>
      <c r="V8365" s="3" t="s">
        <v>2125</v>
      </c>
    </row>
    <row r="8366" spans="1:22" x14ac:dyDescent="0.4">
      <c r="A8366" s="3">
        <v>450116</v>
      </c>
      <c r="B8366" s="3">
        <v>12</v>
      </c>
      <c r="C8366" s="3" t="s">
        <v>3748</v>
      </c>
      <c r="D8366" s="5">
        <f t="shared" si="390"/>
        <v>45071</v>
      </c>
      <c r="E8366" s="6">
        <f t="shared" si="391"/>
        <v>0.96659722222222222</v>
      </c>
      <c r="F8366" s="7">
        <f t="shared" si="392"/>
        <v>45072.341597222221</v>
      </c>
      <c r="G8366" s="3">
        <v>3.8709999999999999E-3</v>
      </c>
      <c r="H8366" s="3" t="s">
        <v>2115</v>
      </c>
      <c r="I8366" s="3" t="s">
        <v>2116</v>
      </c>
      <c r="J8366" s="3" t="s">
        <v>2131</v>
      </c>
      <c r="K8366" s="2"/>
      <c r="L8366" s="3" t="s">
        <v>2118</v>
      </c>
      <c r="M8366" s="3" t="s">
        <v>2121</v>
      </c>
      <c r="N8366" s="3" t="s">
        <v>2119</v>
      </c>
      <c r="O8366" s="3">
        <v>70</v>
      </c>
      <c r="P8366" s="2"/>
      <c r="Q8366" s="2"/>
      <c r="R8366" s="2"/>
      <c r="S8366" s="2"/>
      <c r="T8366" s="2"/>
      <c r="U8366" s="2"/>
      <c r="V8366" s="3" t="s">
        <v>2125</v>
      </c>
    </row>
    <row r="8367" spans="1:22" x14ac:dyDescent="0.4">
      <c r="A8367" s="3">
        <v>450117</v>
      </c>
      <c r="B8367" s="3">
        <v>12</v>
      </c>
      <c r="C8367" s="3" t="s">
        <v>3748</v>
      </c>
      <c r="D8367" s="5">
        <f t="shared" si="390"/>
        <v>45071</v>
      </c>
      <c r="E8367" s="6">
        <f t="shared" si="391"/>
        <v>0.96659722222222222</v>
      </c>
      <c r="F8367" s="7">
        <f t="shared" si="392"/>
        <v>45072.341597222221</v>
      </c>
      <c r="G8367" s="3">
        <v>3.8960000000000002E-3</v>
      </c>
      <c r="H8367" s="3" t="s">
        <v>2115</v>
      </c>
      <c r="I8367" s="3" t="s">
        <v>2116</v>
      </c>
      <c r="J8367" s="3" t="s">
        <v>2131</v>
      </c>
      <c r="K8367" s="2"/>
      <c r="L8367" s="3" t="s">
        <v>2118</v>
      </c>
      <c r="M8367" s="3" t="s">
        <v>2121</v>
      </c>
      <c r="N8367" s="3" t="s">
        <v>2119</v>
      </c>
      <c r="O8367" s="3">
        <v>70</v>
      </c>
      <c r="P8367" s="2"/>
      <c r="Q8367" s="2"/>
      <c r="R8367" s="2"/>
      <c r="S8367" s="2"/>
      <c r="T8367" s="2"/>
      <c r="U8367" s="2"/>
      <c r="V8367" s="3" t="s">
        <v>2125</v>
      </c>
    </row>
    <row r="8368" spans="1:22" x14ac:dyDescent="0.4">
      <c r="A8368" s="3">
        <v>450118</v>
      </c>
      <c r="B8368" s="3">
        <v>5</v>
      </c>
      <c r="C8368" s="3" t="s">
        <v>3748</v>
      </c>
      <c r="D8368" s="5">
        <f t="shared" si="390"/>
        <v>45071</v>
      </c>
      <c r="E8368" s="6">
        <f t="shared" si="391"/>
        <v>0.96659722222222222</v>
      </c>
      <c r="F8368" s="7">
        <f t="shared" si="392"/>
        <v>45072.341597222221</v>
      </c>
      <c r="G8368" s="3">
        <v>7.6789999999999996E-4</v>
      </c>
      <c r="H8368" s="3" t="s">
        <v>2115</v>
      </c>
      <c r="I8368" s="3" t="s">
        <v>2116</v>
      </c>
      <c r="J8368" s="3" t="s">
        <v>2124</v>
      </c>
      <c r="K8368" s="2"/>
      <c r="L8368" s="2"/>
      <c r="M8368" s="2"/>
      <c r="N8368" s="2"/>
      <c r="O8368" s="3">
        <v>70</v>
      </c>
      <c r="P8368" s="2"/>
      <c r="Q8368" s="2"/>
      <c r="R8368" s="2"/>
      <c r="S8368" s="2"/>
      <c r="T8368" s="2"/>
      <c r="U8368" s="2"/>
      <c r="V8368" s="3" t="s">
        <v>2125</v>
      </c>
    </row>
    <row r="8369" spans="1:22" x14ac:dyDescent="0.4">
      <c r="A8369" s="3">
        <v>450119</v>
      </c>
      <c r="B8369" s="3">
        <v>12</v>
      </c>
      <c r="C8369" s="3" t="s">
        <v>3748</v>
      </c>
      <c r="D8369" s="5">
        <f t="shared" si="390"/>
        <v>45071</v>
      </c>
      <c r="E8369" s="6">
        <f t="shared" si="391"/>
        <v>0.96659722222222222</v>
      </c>
      <c r="F8369" s="7">
        <f t="shared" si="392"/>
        <v>45072.341597222221</v>
      </c>
      <c r="G8369" s="3">
        <v>9.4345100000000001E-2</v>
      </c>
      <c r="H8369" s="3" t="s">
        <v>2115</v>
      </c>
      <c r="I8369" s="3" t="s">
        <v>2116</v>
      </c>
      <c r="J8369" s="3" t="s">
        <v>2131</v>
      </c>
      <c r="K8369" s="2"/>
      <c r="L8369" s="3" t="s">
        <v>2118</v>
      </c>
      <c r="M8369" s="3" t="s">
        <v>2120</v>
      </c>
      <c r="N8369" s="3" t="s">
        <v>2119</v>
      </c>
      <c r="O8369" s="3">
        <v>223</v>
      </c>
      <c r="P8369" s="2"/>
      <c r="Q8369" s="2"/>
      <c r="R8369" s="2"/>
      <c r="S8369" s="2"/>
      <c r="T8369" s="2"/>
      <c r="U8369" s="2"/>
      <c r="V8369" s="3" t="s">
        <v>2125</v>
      </c>
    </row>
    <row r="8370" spans="1:22" x14ac:dyDescent="0.4">
      <c r="A8370" s="3">
        <v>450120</v>
      </c>
      <c r="B8370" s="3">
        <v>5</v>
      </c>
      <c r="C8370" s="3" t="s">
        <v>3748</v>
      </c>
      <c r="D8370" s="5">
        <f t="shared" si="390"/>
        <v>45071</v>
      </c>
      <c r="E8370" s="6">
        <f t="shared" si="391"/>
        <v>0.96659722222222222</v>
      </c>
      <c r="F8370" s="7">
        <f t="shared" si="392"/>
        <v>45072.341597222221</v>
      </c>
      <c r="G8370" s="3">
        <v>7.67E-4</v>
      </c>
      <c r="H8370" s="3" t="s">
        <v>2115</v>
      </c>
      <c r="I8370" s="3" t="s">
        <v>2116</v>
      </c>
      <c r="J8370" s="3" t="s">
        <v>2124</v>
      </c>
      <c r="K8370" s="2"/>
      <c r="L8370" s="2"/>
      <c r="M8370" s="2"/>
      <c r="N8370" s="2"/>
      <c r="O8370" s="3">
        <v>223</v>
      </c>
      <c r="P8370" s="2"/>
      <c r="Q8370" s="2"/>
      <c r="R8370" s="2"/>
      <c r="S8370" s="2"/>
      <c r="T8370" s="2"/>
      <c r="U8370" s="2"/>
      <c r="V8370" s="3" t="s">
        <v>2125</v>
      </c>
    </row>
    <row r="8371" spans="1:22" x14ac:dyDescent="0.4">
      <c r="A8371" s="3">
        <v>450121</v>
      </c>
      <c r="B8371" s="3">
        <v>107</v>
      </c>
      <c r="C8371" s="3" t="s">
        <v>3748</v>
      </c>
      <c r="D8371" s="5">
        <f t="shared" si="390"/>
        <v>45071</v>
      </c>
      <c r="E8371" s="6">
        <f t="shared" si="391"/>
        <v>0.96659722222222222</v>
      </c>
      <c r="F8371" s="7">
        <f t="shared" si="392"/>
        <v>45072.341597222221</v>
      </c>
      <c r="G8371" s="3">
        <v>9.1200000000000005E-4</v>
      </c>
      <c r="H8371" s="3" t="s">
        <v>2115</v>
      </c>
      <c r="I8371" s="3" t="s">
        <v>2116</v>
      </c>
      <c r="J8371" s="3" t="s">
        <v>2184</v>
      </c>
      <c r="K8371" s="2"/>
      <c r="L8371" s="3" t="s">
        <v>2118</v>
      </c>
      <c r="M8371" s="3" t="s">
        <v>2119</v>
      </c>
      <c r="N8371" s="3" t="s">
        <v>2120</v>
      </c>
      <c r="O8371" s="3">
        <v>208</v>
      </c>
      <c r="P8371" s="2"/>
      <c r="Q8371" s="2"/>
      <c r="R8371" s="2"/>
      <c r="S8371" s="2"/>
      <c r="T8371" s="2"/>
      <c r="U8371" s="3" t="s">
        <v>2185</v>
      </c>
      <c r="V8371" s="3" t="s">
        <v>2186</v>
      </c>
    </row>
    <row r="8372" spans="1:22" x14ac:dyDescent="0.4">
      <c r="A8372" s="3">
        <v>450122</v>
      </c>
      <c r="B8372" s="3">
        <v>95</v>
      </c>
      <c r="C8372" s="3" t="s">
        <v>3748</v>
      </c>
      <c r="D8372" s="5">
        <f t="shared" si="390"/>
        <v>45071</v>
      </c>
      <c r="E8372" s="6">
        <f t="shared" si="391"/>
        <v>0.96659722222222222</v>
      </c>
      <c r="F8372" s="7">
        <f t="shared" si="392"/>
        <v>45072.341597222221</v>
      </c>
      <c r="G8372" s="3">
        <v>5.6090000000000003E-3</v>
      </c>
      <c r="H8372" s="3" t="s">
        <v>2115</v>
      </c>
      <c r="I8372" s="3" t="s">
        <v>2116</v>
      </c>
      <c r="J8372" s="3" t="s">
        <v>2117</v>
      </c>
      <c r="K8372" s="2"/>
      <c r="L8372" s="3" t="s">
        <v>2118</v>
      </c>
      <c r="M8372" s="3" t="s">
        <v>2119</v>
      </c>
      <c r="N8372" s="3" t="s">
        <v>2120</v>
      </c>
      <c r="O8372" s="3">
        <v>208</v>
      </c>
      <c r="P8372" s="3" t="s">
        <v>2121</v>
      </c>
      <c r="Q8372" s="3" t="s">
        <v>2120</v>
      </c>
      <c r="R8372" s="3">
        <v>47</v>
      </c>
      <c r="S8372" s="2"/>
      <c r="T8372" s="3">
        <v>90</v>
      </c>
      <c r="U8372" s="3" t="s">
        <v>2122</v>
      </c>
      <c r="V8372" s="3" t="s">
        <v>2123</v>
      </c>
    </row>
    <row r="8373" spans="1:22" x14ac:dyDescent="0.4">
      <c r="A8373" s="3">
        <v>450123</v>
      </c>
      <c r="B8373" s="3">
        <v>5</v>
      </c>
      <c r="C8373" s="3" t="s">
        <v>3748</v>
      </c>
      <c r="D8373" s="5">
        <f t="shared" si="390"/>
        <v>45071</v>
      </c>
      <c r="E8373" s="6">
        <f t="shared" si="391"/>
        <v>0.96659722222222222</v>
      </c>
      <c r="F8373" s="7">
        <f t="shared" si="392"/>
        <v>45072.341597222221</v>
      </c>
      <c r="G8373" s="3">
        <v>3.4229999999999998E-3</v>
      </c>
      <c r="H8373" s="3" t="s">
        <v>2115</v>
      </c>
      <c r="I8373" s="3" t="s">
        <v>2116</v>
      </c>
      <c r="J8373" s="3" t="s">
        <v>2124</v>
      </c>
      <c r="K8373" s="2"/>
      <c r="L8373" s="2"/>
      <c r="M8373" s="2"/>
      <c r="N8373" s="2"/>
      <c r="O8373" s="3">
        <v>208</v>
      </c>
      <c r="P8373" s="2"/>
      <c r="Q8373" s="2"/>
      <c r="R8373" s="2"/>
      <c r="S8373" s="2"/>
      <c r="T8373" s="2"/>
      <c r="U8373" s="2"/>
      <c r="V8373" s="3" t="s">
        <v>2125</v>
      </c>
    </row>
    <row r="8374" spans="1:22" x14ac:dyDescent="0.4">
      <c r="A8374" s="3">
        <v>450124</v>
      </c>
      <c r="B8374" s="3">
        <v>95</v>
      </c>
      <c r="C8374" s="3" t="s">
        <v>3749</v>
      </c>
      <c r="D8374" s="5">
        <f t="shared" si="390"/>
        <v>45071</v>
      </c>
      <c r="E8374" s="6">
        <f t="shared" si="391"/>
        <v>0.96668981481481486</v>
      </c>
      <c r="F8374" s="7">
        <f t="shared" si="392"/>
        <v>45072.341689814813</v>
      </c>
      <c r="G8374" s="3">
        <v>8.4228009999999998</v>
      </c>
      <c r="H8374" s="3" t="s">
        <v>2115</v>
      </c>
      <c r="I8374" s="3" t="s">
        <v>2116</v>
      </c>
      <c r="J8374" s="3" t="s">
        <v>2117</v>
      </c>
      <c r="K8374" s="2"/>
      <c r="L8374" s="3" t="s">
        <v>2118</v>
      </c>
      <c r="M8374" s="3" t="s">
        <v>2130</v>
      </c>
      <c r="N8374" s="3" t="s">
        <v>2119</v>
      </c>
      <c r="O8374" s="3">
        <v>173</v>
      </c>
      <c r="P8374" s="3" t="s">
        <v>2130</v>
      </c>
      <c r="Q8374" s="3" t="s">
        <v>2119</v>
      </c>
      <c r="R8374" s="3">
        <v>191</v>
      </c>
      <c r="S8374" s="2"/>
      <c r="T8374" s="3">
        <v>166</v>
      </c>
      <c r="U8374" s="3" t="s">
        <v>2122</v>
      </c>
      <c r="V8374" s="3" t="s">
        <v>2123</v>
      </c>
    </row>
    <row r="8375" spans="1:22" x14ac:dyDescent="0.4">
      <c r="A8375" s="3">
        <v>450125</v>
      </c>
      <c r="B8375" s="3">
        <v>5</v>
      </c>
      <c r="C8375" s="3" t="s">
        <v>3749</v>
      </c>
      <c r="D8375" s="5">
        <f t="shared" si="390"/>
        <v>45071</v>
      </c>
      <c r="E8375" s="6">
        <f t="shared" si="391"/>
        <v>0.96668981481481486</v>
      </c>
      <c r="F8375" s="7">
        <f t="shared" si="392"/>
        <v>45072.341689814813</v>
      </c>
      <c r="G8375" s="3">
        <v>3.4229999999999998E-3</v>
      </c>
      <c r="H8375" s="3" t="s">
        <v>2115</v>
      </c>
      <c r="I8375" s="3" t="s">
        <v>2116</v>
      </c>
      <c r="J8375" s="3" t="s">
        <v>2124</v>
      </c>
      <c r="K8375" s="2"/>
      <c r="L8375" s="2"/>
      <c r="M8375" s="2"/>
      <c r="N8375" s="2"/>
      <c r="O8375" s="3">
        <v>173</v>
      </c>
      <c r="P8375" s="2"/>
      <c r="Q8375" s="2"/>
      <c r="R8375" s="2"/>
      <c r="S8375" s="2"/>
      <c r="T8375" s="2"/>
      <c r="U8375" s="2"/>
      <c r="V8375" s="3" t="s">
        <v>2125</v>
      </c>
    </row>
    <row r="8376" spans="1:22" x14ac:dyDescent="0.4">
      <c r="A8376" s="3">
        <v>450126</v>
      </c>
      <c r="B8376" s="3">
        <v>12</v>
      </c>
      <c r="C8376" s="3" t="s">
        <v>3749</v>
      </c>
      <c r="D8376" s="5">
        <f t="shared" si="390"/>
        <v>45071</v>
      </c>
      <c r="E8376" s="6">
        <f t="shared" si="391"/>
        <v>0.96668981481481486</v>
      </c>
      <c r="F8376" s="7">
        <f t="shared" si="392"/>
        <v>45072.341689814813</v>
      </c>
      <c r="G8376" s="3">
        <v>0.1028731</v>
      </c>
      <c r="H8376" s="3" t="s">
        <v>2115</v>
      </c>
      <c r="I8376" s="3" t="s">
        <v>2116</v>
      </c>
      <c r="J8376" s="3" t="s">
        <v>2131</v>
      </c>
      <c r="K8376" s="2"/>
      <c r="L8376" s="3" t="s">
        <v>2118</v>
      </c>
      <c r="M8376" s="3" t="s">
        <v>2130</v>
      </c>
      <c r="N8376" s="3" t="s">
        <v>2119</v>
      </c>
      <c r="O8376" s="3">
        <v>174</v>
      </c>
      <c r="P8376" s="2"/>
      <c r="Q8376" s="2"/>
      <c r="R8376" s="2"/>
      <c r="S8376" s="2"/>
      <c r="T8376" s="2"/>
      <c r="U8376" s="2"/>
      <c r="V8376" s="3" t="s">
        <v>2125</v>
      </c>
    </row>
    <row r="8377" spans="1:22" x14ac:dyDescent="0.4">
      <c r="A8377" s="3">
        <v>450127</v>
      </c>
      <c r="B8377" s="3">
        <v>5</v>
      </c>
      <c r="C8377" s="3" t="s">
        <v>3749</v>
      </c>
      <c r="D8377" s="5">
        <f t="shared" si="390"/>
        <v>45071</v>
      </c>
      <c r="E8377" s="6">
        <f t="shared" si="391"/>
        <v>0.96668981481481486</v>
      </c>
      <c r="F8377" s="7">
        <f t="shared" si="392"/>
        <v>45072.341689814813</v>
      </c>
      <c r="G8377" s="3">
        <v>7.5880000000000001E-4</v>
      </c>
      <c r="H8377" s="3" t="s">
        <v>2115</v>
      </c>
      <c r="I8377" s="3" t="s">
        <v>2116</v>
      </c>
      <c r="J8377" s="3" t="s">
        <v>2124</v>
      </c>
      <c r="K8377" s="2"/>
      <c r="L8377" s="2"/>
      <c r="M8377" s="2"/>
      <c r="N8377" s="2"/>
      <c r="O8377" s="3">
        <v>174</v>
      </c>
      <c r="P8377" s="2"/>
      <c r="Q8377" s="2"/>
      <c r="R8377" s="2"/>
      <c r="S8377" s="2"/>
      <c r="T8377" s="2"/>
      <c r="U8377" s="2"/>
      <c r="V8377" s="3" t="s">
        <v>2125</v>
      </c>
    </row>
    <row r="8378" spans="1:22" x14ac:dyDescent="0.4">
      <c r="A8378" s="3">
        <v>450128</v>
      </c>
      <c r="B8378" s="3">
        <v>95</v>
      </c>
      <c r="C8378" s="3" t="s">
        <v>3750</v>
      </c>
      <c r="D8378" s="5">
        <f t="shared" si="390"/>
        <v>45071</v>
      </c>
      <c r="E8378" s="6">
        <f t="shared" si="391"/>
        <v>0.96670138888888879</v>
      </c>
      <c r="F8378" s="7">
        <f t="shared" si="392"/>
        <v>45072.34170138889</v>
      </c>
      <c r="G8378" s="3">
        <v>1.2459690999999999</v>
      </c>
      <c r="H8378" s="3" t="s">
        <v>2115</v>
      </c>
      <c r="I8378" s="3" t="s">
        <v>2116</v>
      </c>
      <c r="J8378" s="3" t="s">
        <v>2117</v>
      </c>
      <c r="K8378" s="2"/>
      <c r="L8378" s="3" t="s">
        <v>2118</v>
      </c>
      <c r="M8378" s="3" t="s">
        <v>2121</v>
      </c>
      <c r="N8378" s="3" t="s">
        <v>2119</v>
      </c>
      <c r="O8378" s="3">
        <v>71</v>
      </c>
      <c r="P8378" s="3" t="s">
        <v>2121</v>
      </c>
      <c r="Q8378" s="3" t="s">
        <v>2119</v>
      </c>
      <c r="R8378" s="3">
        <v>48</v>
      </c>
      <c r="S8378" s="2"/>
      <c r="T8378" s="3">
        <v>92</v>
      </c>
      <c r="U8378" s="3" t="s">
        <v>2122</v>
      </c>
      <c r="V8378" s="3" t="s">
        <v>2123</v>
      </c>
    </row>
    <row r="8379" spans="1:22" x14ac:dyDescent="0.4">
      <c r="A8379" s="3">
        <v>450129</v>
      </c>
      <c r="B8379" s="3">
        <v>5</v>
      </c>
      <c r="C8379" s="3" t="s">
        <v>3750</v>
      </c>
      <c r="D8379" s="5">
        <f t="shared" si="390"/>
        <v>45071</v>
      </c>
      <c r="E8379" s="6">
        <f t="shared" si="391"/>
        <v>0.96670138888888879</v>
      </c>
      <c r="F8379" s="7">
        <f t="shared" si="392"/>
        <v>45072.34170138889</v>
      </c>
      <c r="G8379" s="3">
        <v>3.4229999999999998E-3</v>
      </c>
      <c r="H8379" s="3" t="s">
        <v>2115</v>
      </c>
      <c r="I8379" s="3" t="s">
        <v>2116</v>
      </c>
      <c r="J8379" s="3" t="s">
        <v>2124</v>
      </c>
      <c r="K8379" s="2"/>
      <c r="L8379" s="2"/>
      <c r="M8379" s="2"/>
      <c r="N8379" s="2"/>
      <c r="O8379" s="3">
        <v>71</v>
      </c>
      <c r="P8379" s="2"/>
      <c r="Q8379" s="2"/>
      <c r="R8379" s="2"/>
      <c r="S8379" s="2"/>
      <c r="T8379" s="2"/>
      <c r="U8379" s="2"/>
      <c r="V8379" s="3" t="s">
        <v>2125</v>
      </c>
    </row>
    <row r="8380" spans="1:22" x14ac:dyDescent="0.4">
      <c r="A8380" s="3">
        <v>450130</v>
      </c>
      <c r="B8380" s="3">
        <v>95</v>
      </c>
      <c r="C8380" s="3" t="s">
        <v>3750</v>
      </c>
      <c r="D8380" s="5">
        <f t="shared" si="390"/>
        <v>45071</v>
      </c>
      <c r="E8380" s="6">
        <f t="shared" si="391"/>
        <v>0.96670138888888879</v>
      </c>
      <c r="F8380" s="7">
        <f t="shared" si="392"/>
        <v>45072.34170138889</v>
      </c>
      <c r="G8380" s="3">
        <v>2.1131000000000001E-3</v>
      </c>
      <c r="H8380" s="3" t="s">
        <v>2115</v>
      </c>
      <c r="I8380" s="3" t="s">
        <v>2116</v>
      </c>
      <c r="J8380" s="3" t="s">
        <v>2117</v>
      </c>
      <c r="K8380" s="2"/>
      <c r="L8380" s="3" t="s">
        <v>2118</v>
      </c>
      <c r="M8380" s="3" t="s">
        <v>2121</v>
      </c>
      <c r="N8380" s="3" t="s">
        <v>2119</v>
      </c>
      <c r="O8380" s="3">
        <v>72</v>
      </c>
      <c r="P8380" s="3" t="s">
        <v>2121</v>
      </c>
      <c r="Q8380" s="3" t="s">
        <v>2120</v>
      </c>
      <c r="R8380" s="3">
        <v>49</v>
      </c>
      <c r="S8380" s="2"/>
      <c r="T8380" s="3">
        <v>93</v>
      </c>
      <c r="U8380" s="3" t="s">
        <v>2122</v>
      </c>
      <c r="V8380" s="3" t="s">
        <v>2123</v>
      </c>
    </row>
    <row r="8381" spans="1:22" x14ac:dyDescent="0.4">
      <c r="A8381" s="3">
        <v>450131</v>
      </c>
      <c r="B8381" s="3">
        <v>5</v>
      </c>
      <c r="C8381" s="3" t="s">
        <v>3750</v>
      </c>
      <c r="D8381" s="5">
        <f t="shared" si="390"/>
        <v>45071</v>
      </c>
      <c r="E8381" s="6">
        <f t="shared" si="391"/>
        <v>0.96670138888888879</v>
      </c>
      <c r="F8381" s="7">
        <f t="shared" si="392"/>
        <v>45072.34170138889</v>
      </c>
      <c r="G8381" s="3">
        <v>3.4239000000000001E-3</v>
      </c>
      <c r="H8381" s="3" t="s">
        <v>2115</v>
      </c>
      <c r="I8381" s="3" t="s">
        <v>2116</v>
      </c>
      <c r="J8381" s="3" t="s">
        <v>2124</v>
      </c>
      <c r="K8381" s="2"/>
      <c r="L8381" s="2"/>
      <c r="M8381" s="2"/>
      <c r="N8381" s="2"/>
      <c r="O8381" s="3">
        <v>72</v>
      </c>
      <c r="P8381" s="2"/>
      <c r="Q8381" s="2"/>
      <c r="R8381" s="2"/>
      <c r="S8381" s="2"/>
      <c r="T8381" s="2"/>
      <c r="U8381" s="2"/>
      <c r="V8381" s="3" t="s">
        <v>2125</v>
      </c>
    </row>
    <row r="8382" spans="1:22" x14ac:dyDescent="0.4">
      <c r="A8382" s="3">
        <v>450132</v>
      </c>
      <c r="B8382" s="3">
        <v>95</v>
      </c>
      <c r="C8382" s="3" t="s">
        <v>3751</v>
      </c>
      <c r="D8382" s="5">
        <f t="shared" si="390"/>
        <v>45071</v>
      </c>
      <c r="E8382" s="6">
        <f t="shared" si="391"/>
        <v>0.96671296296296294</v>
      </c>
      <c r="F8382" s="7">
        <f t="shared" si="392"/>
        <v>45072.34171296296</v>
      </c>
      <c r="G8382" s="3">
        <v>9.7351999999999994E-2</v>
      </c>
      <c r="H8382" s="3" t="s">
        <v>2115</v>
      </c>
      <c r="I8382" s="3" t="s">
        <v>2116</v>
      </c>
      <c r="J8382" s="3" t="s">
        <v>2117</v>
      </c>
      <c r="K8382" s="2"/>
      <c r="L8382" s="3" t="s">
        <v>2118</v>
      </c>
      <c r="M8382" s="3" t="s">
        <v>2120</v>
      </c>
      <c r="N8382" s="3" t="s">
        <v>2119</v>
      </c>
      <c r="O8382" s="3">
        <v>224</v>
      </c>
      <c r="P8382" s="3" t="s">
        <v>2120</v>
      </c>
      <c r="Q8382" s="3" t="s">
        <v>2119</v>
      </c>
      <c r="R8382" s="3">
        <v>146</v>
      </c>
      <c r="S8382" s="2"/>
      <c r="T8382" s="3">
        <v>120</v>
      </c>
      <c r="U8382" s="3" t="s">
        <v>2122</v>
      </c>
      <c r="V8382" s="3" t="s">
        <v>2123</v>
      </c>
    </row>
    <row r="8383" spans="1:22" x14ac:dyDescent="0.4">
      <c r="A8383" s="3">
        <v>450133</v>
      </c>
      <c r="B8383" s="3">
        <v>5</v>
      </c>
      <c r="C8383" s="3" t="s">
        <v>3751</v>
      </c>
      <c r="D8383" s="5">
        <f t="shared" si="390"/>
        <v>45071</v>
      </c>
      <c r="E8383" s="6">
        <f t="shared" si="391"/>
        <v>0.96671296296296294</v>
      </c>
      <c r="F8383" s="7">
        <f t="shared" si="392"/>
        <v>45072.34171296296</v>
      </c>
      <c r="G8383" s="3">
        <v>3.4229999999999998E-3</v>
      </c>
      <c r="H8383" s="3" t="s">
        <v>2115</v>
      </c>
      <c r="I8383" s="3" t="s">
        <v>2116</v>
      </c>
      <c r="J8383" s="3" t="s">
        <v>2124</v>
      </c>
      <c r="K8383" s="2"/>
      <c r="L8383" s="2"/>
      <c r="M8383" s="2"/>
      <c r="N8383" s="2"/>
      <c r="O8383" s="3">
        <v>224</v>
      </c>
      <c r="P8383" s="2"/>
      <c r="Q8383" s="2"/>
      <c r="R8383" s="2"/>
      <c r="S8383" s="2"/>
      <c r="T8383" s="2"/>
      <c r="U8383" s="2"/>
      <c r="V8383" s="3" t="s">
        <v>2125</v>
      </c>
    </row>
    <row r="8384" spans="1:22" x14ac:dyDescent="0.4">
      <c r="A8384" s="3">
        <v>450134</v>
      </c>
      <c r="B8384" s="3">
        <v>12</v>
      </c>
      <c r="C8384" s="3" t="s">
        <v>3751</v>
      </c>
      <c r="D8384" s="5">
        <f t="shared" si="390"/>
        <v>45071</v>
      </c>
      <c r="E8384" s="6">
        <f t="shared" si="391"/>
        <v>0.96671296296296294</v>
      </c>
      <c r="F8384" s="7">
        <f t="shared" si="392"/>
        <v>45072.34171296296</v>
      </c>
      <c r="G8384" s="3">
        <v>2.8E-3</v>
      </c>
      <c r="H8384" s="3" t="s">
        <v>2115</v>
      </c>
      <c r="I8384" s="3" t="s">
        <v>2116</v>
      </c>
      <c r="J8384" s="3" t="s">
        <v>2131</v>
      </c>
      <c r="K8384" s="2"/>
      <c r="L8384" s="3" t="s">
        <v>2118</v>
      </c>
      <c r="M8384" s="3" t="s">
        <v>2121</v>
      </c>
      <c r="N8384" s="3" t="s">
        <v>2119</v>
      </c>
      <c r="O8384" s="3">
        <v>73</v>
      </c>
      <c r="P8384" s="2"/>
      <c r="Q8384" s="2"/>
      <c r="R8384" s="2"/>
      <c r="S8384" s="2"/>
      <c r="T8384" s="2"/>
      <c r="U8384" s="2"/>
      <c r="V8384" s="3" t="s">
        <v>2125</v>
      </c>
    </row>
    <row r="8385" spans="1:22" x14ac:dyDescent="0.4">
      <c r="A8385" s="3">
        <v>450135</v>
      </c>
      <c r="B8385" s="3">
        <v>5</v>
      </c>
      <c r="C8385" s="3" t="s">
        <v>3751</v>
      </c>
      <c r="D8385" s="5">
        <f t="shared" si="390"/>
        <v>45071</v>
      </c>
      <c r="E8385" s="6">
        <f t="shared" si="391"/>
        <v>0.96671296296296294</v>
      </c>
      <c r="F8385" s="7">
        <f t="shared" si="392"/>
        <v>45072.34171296296</v>
      </c>
      <c r="G8385" s="3">
        <v>7.6800000000000002E-4</v>
      </c>
      <c r="H8385" s="3" t="s">
        <v>2115</v>
      </c>
      <c r="I8385" s="3" t="s">
        <v>2116</v>
      </c>
      <c r="J8385" s="3" t="s">
        <v>2124</v>
      </c>
      <c r="K8385" s="2"/>
      <c r="L8385" s="2"/>
      <c r="M8385" s="2"/>
      <c r="N8385" s="2"/>
      <c r="O8385" s="3">
        <v>73</v>
      </c>
      <c r="P8385" s="2"/>
      <c r="Q8385" s="2"/>
      <c r="R8385" s="2"/>
      <c r="S8385" s="2"/>
      <c r="T8385" s="2"/>
      <c r="U8385" s="2"/>
      <c r="V8385" s="3" t="s">
        <v>2125</v>
      </c>
    </row>
    <row r="8386" spans="1:22" x14ac:dyDescent="0.4">
      <c r="A8386" s="3">
        <v>450136</v>
      </c>
      <c r="B8386" s="3">
        <v>12</v>
      </c>
      <c r="C8386" s="3" t="s">
        <v>3751</v>
      </c>
      <c r="D8386" s="5">
        <f t="shared" si="390"/>
        <v>45071</v>
      </c>
      <c r="E8386" s="6">
        <f t="shared" si="391"/>
        <v>0.96671296296296294</v>
      </c>
      <c r="F8386" s="7">
        <f t="shared" si="392"/>
        <v>45072.34171296296</v>
      </c>
      <c r="G8386" s="3">
        <v>0.100073</v>
      </c>
      <c r="H8386" s="3" t="s">
        <v>2115</v>
      </c>
      <c r="I8386" s="3" t="s">
        <v>2116</v>
      </c>
      <c r="J8386" s="3" t="s">
        <v>2131</v>
      </c>
      <c r="K8386" s="2"/>
      <c r="L8386" s="3" t="s">
        <v>2118</v>
      </c>
      <c r="M8386" s="3" t="s">
        <v>2120</v>
      </c>
      <c r="N8386" s="3" t="s">
        <v>2119</v>
      </c>
      <c r="O8386" s="3">
        <v>225</v>
      </c>
      <c r="P8386" s="2"/>
      <c r="Q8386" s="2"/>
      <c r="R8386" s="2"/>
      <c r="S8386" s="2"/>
      <c r="T8386" s="2"/>
      <c r="U8386" s="2"/>
      <c r="V8386" s="3" t="s">
        <v>2125</v>
      </c>
    </row>
    <row r="8387" spans="1:22" x14ac:dyDescent="0.4">
      <c r="A8387" s="3">
        <v>450137</v>
      </c>
      <c r="B8387" s="3">
        <v>5</v>
      </c>
      <c r="C8387" s="3" t="s">
        <v>3751</v>
      </c>
      <c r="D8387" s="5">
        <f t="shared" ref="D8387:D8450" si="393">DATEVALUE(LEFT(C8387, 5))</f>
        <v>45071</v>
      </c>
      <c r="E8387" s="6">
        <f t="shared" ref="E8387:E8450" si="394">TIMEVALUE(MID(C8387,12,18))</f>
        <v>0.96671296296296294</v>
      </c>
      <c r="F8387" s="7">
        <f t="shared" si="392"/>
        <v>45072.34171296296</v>
      </c>
      <c r="G8387" s="3">
        <v>7.6800000000000002E-4</v>
      </c>
      <c r="H8387" s="3" t="s">
        <v>2115</v>
      </c>
      <c r="I8387" s="3" t="s">
        <v>2116</v>
      </c>
      <c r="J8387" s="3" t="s">
        <v>2124</v>
      </c>
      <c r="K8387" s="2"/>
      <c r="L8387" s="2"/>
      <c r="M8387" s="2"/>
      <c r="N8387" s="2"/>
      <c r="O8387" s="3">
        <v>225</v>
      </c>
      <c r="P8387" s="2"/>
      <c r="Q8387" s="2"/>
      <c r="R8387" s="2"/>
      <c r="S8387" s="2"/>
      <c r="T8387" s="2"/>
      <c r="U8387" s="2"/>
      <c r="V8387" s="3" t="s">
        <v>2125</v>
      </c>
    </row>
    <row r="8388" spans="1:22" x14ac:dyDescent="0.4">
      <c r="A8388" s="3">
        <v>450138</v>
      </c>
      <c r="B8388" s="3">
        <v>95</v>
      </c>
      <c r="C8388" s="3" t="s">
        <v>3751</v>
      </c>
      <c r="D8388" s="5">
        <f t="shared" si="393"/>
        <v>45071</v>
      </c>
      <c r="E8388" s="6">
        <f t="shared" si="394"/>
        <v>0.96671296296296294</v>
      </c>
      <c r="F8388" s="7">
        <f t="shared" ref="F8388:F8451" si="395">D8388+E8388+$F$2</f>
        <v>45072.34171296296</v>
      </c>
      <c r="G8388" s="3">
        <v>2.8241E-3</v>
      </c>
      <c r="H8388" s="3" t="s">
        <v>2115</v>
      </c>
      <c r="I8388" s="3" t="s">
        <v>2116</v>
      </c>
      <c r="J8388" s="3" t="s">
        <v>2117</v>
      </c>
      <c r="K8388" s="2"/>
      <c r="L8388" s="3" t="s">
        <v>2118</v>
      </c>
      <c r="M8388" s="3" t="s">
        <v>2119</v>
      </c>
      <c r="N8388" s="3" t="s">
        <v>2120</v>
      </c>
      <c r="O8388" s="3">
        <v>209</v>
      </c>
      <c r="P8388" s="3" t="s">
        <v>2121</v>
      </c>
      <c r="Q8388" s="3" t="s">
        <v>2120</v>
      </c>
      <c r="R8388" s="3">
        <v>49</v>
      </c>
      <c r="S8388" s="2"/>
      <c r="T8388" s="3">
        <v>93</v>
      </c>
      <c r="U8388" s="3" t="s">
        <v>2122</v>
      </c>
      <c r="V8388" s="3" t="s">
        <v>2123</v>
      </c>
    </row>
    <row r="8389" spans="1:22" x14ac:dyDescent="0.4">
      <c r="A8389" s="3">
        <v>450139</v>
      </c>
      <c r="B8389" s="3">
        <v>5</v>
      </c>
      <c r="C8389" s="3" t="s">
        <v>3751</v>
      </c>
      <c r="D8389" s="5">
        <f t="shared" si="393"/>
        <v>45071</v>
      </c>
      <c r="E8389" s="6">
        <f t="shared" si="394"/>
        <v>0.96671296296296294</v>
      </c>
      <c r="F8389" s="7">
        <f t="shared" si="395"/>
        <v>45072.34171296296</v>
      </c>
      <c r="G8389" s="3">
        <v>3.4239000000000001E-3</v>
      </c>
      <c r="H8389" s="3" t="s">
        <v>2115</v>
      </c>
      <c r="I8389" s="3" t="s">
        <v>2116</v>
      </c>
      <c r="J8389" s="3" t="s">
        <v>2124</v>
      </c>
      <c r="K8389" s="2"/>
      <c r="L8389" s="2"/>
      <c r="M8389" s="2"/>
      <c r="N8389" s="2"/>
      <c r="O8389" s="3">
        <v>209</v>
      </c>
      <c r="P8389" s="2"/>
      <c r="Q8389" s="2"/>
      <c r="R8389" s="2"/>
      <c r="S8389" s="2"/>
      <c r="T8389" s="2"/>
      <c r="U8389" s="2"/>
      <c r="V8389" s="3" t="s">
        <v>2125</v>
      </c>
    </row>
    <row r="8390" spans="1:22" x14ac:dyDescent="0.4">
      <c r="A8390" s="3">
        <v>450140</v>
      </c>
      <c r="B8390" s="3">
        <v>95</v>
      </c>
      <c r="C8390" s="3" t="s">
        <v>3751</v>
      </c>
      <c r="D8390" s="5">
        <f t="shared" si="393"/>
        <v>45071</v>
      </c>
      <c r="E8390" s="6">
        <f t="shared" si="394"/>
        <v>0.96671296296296294</v>
      </c>
      <c r="F8390" s="7">
        <f t="shared" si="395"/>
        <v>45072.34171296296</v>
      </c>
      <c r="G8390" s="3">
        <v>1.5521000000000001E-3</v>
      </c>
      <c r="H8390" s="3" t="s">
        <v>2115</v>
      </c>
      <c r="I8390" s="3" t="s">
        <v>2116</v>
      </c>
      <c r="J8390" s="3" t="s">
        <v>2117</v>
      </c>
      <c r="K8390" s="2"/>
      <c r="L8390" s="3" t="s">
        <v>2118</v>
      </c>
      <c r="M8390" s="3" t="s">
        <v>2119</v>
      </c>
      <c r="N8390" s="3" t="s">
        <v>2120</v>
      </c>
      <c r="O8390" s="3">
        <v>209</v>
      </c>
      <c r="P8390" s="3" t="s">
        <v>2121</v>
      </c>
      <c r="Q8390" s="3" t="s">
        <v>2120</v>
      </c>
      <c r="R8390" s="3">
        <v>49</v>
      </c>
      <c r="S8390" s="2"/>
      <c r="T8390" s="3">
        <v>93</v>
      </c>
      <c r="U8390" s="3" t="s">
        <v>2122</v>
      </c>
      <c r="V8390" s="3" t="s">
        <v>2123</v>
      </c>
    </row>
    <row r="8391" spans="1:22" x14ac:dyDescent="0.4">
      <c r="A8391" s="3">
        <v>450141</v>
      </c>
      <c r="B8391" s="3">
        <v>95</v>
      </c>
      <c r="C8391" s="3" t="s">
        <v>3751</v>
      </c>
      <c r="D8391" s="5">
        <f t="shared" si="393"/>
        <v>45071</v>
      </c>
      <c r="E8391" s="6">
        <f t="shared" si="394"/>
        <v>0.96671296296296294</v>
      </c>
      <c r="F8391" s="7">
        <f t="shared" si="395"/>
        <v>45072.34171296296</v>
      </c>
      <c r="G8391" s="3">
        <v>6.5748999999999998E-3</v>
      </c>
      <c r="H8391" s="3" t="s">
        <v>2115</v>
      </c>
      <c r="I8391" s="3" t="s">
        <v>2116</v>
      </c>
      <c r="J8391" s="3" t="s">
        <v>2117</v>
      </c>
      <c r="K8391" s="2"/>
      <c r="L8391" s="3" t="s">
        <v>2118</v>
      </c>
      <c r="M8391" s="3" t="s">
        <v>2119</v>
      </c>
      <c r="N8391" s="3" t="s">
        <v>2120</v>
      </c>
      <c r="O8391" s="3">
        <v>209</v>
      </c>
      <c r="P8391" s="3" t="s">
        <v>2121</v>
      </c>
      <c r="Q8391" s="3" t="s">
        <v>2120</v>
      </c>
      <c r="R8391" s="3">
        <v>49</v>
      </c>
      <c r="S8391" s="2"/>
      <c r="T8391" s="3">
        <v>93</v>
      </c>
      <c r="U8391" s="3" t="s">
        <v>2122</v>
      </c>
      <c r="V8391" s="3" t="s">
        <v>2123</v>
      </c>
    </row>
    <row r="8392" spans="1:22" x14ac:dyDescent="0.4">
      <c r="A8392" s="3">
        <v>450142</v>
      </c>
      <c r="B8392" s="3">
        <v>95</v>
      </c>
      <c r="C8392" s="3" t="s">
        <v>3751</v>
      </c>
      <c r="D8392" s="5">
        <f t="shared" si="393"/>
        <v>45071</v>
      </c>
      <c r="E8392" s="6">
        <f t="shared" si="394"/>
        <v>0.96671296296296294</v>
      </c>
      <c r="F8392" s="7">
        <f t="shared" si="395"/>
        <v>45072.34171296296</v>
      </c>
      <c r="G8392" s="3">
        <v>5.9370999999999998E-3</v>
      </c>
      <c r="H8392" s="3" t="s">
        <v>2115</v>
      </c>
      <c r="I8392" s="3" t="s">
        <v>2116</v>
      </c>
      <c r="J8392" s="3" t="s">
        <v>2117</v>
      </c>
      <c r="K8392" s="2"/>
      <c r="L8392" s="3" t="s">
        <v>2118</v>
      </c>
      <c r="M8392" s="3" t="s">
        <v>2119</v>
      </c>
      <c r="N8392" s="3" t="s">
        <v>2120</v>
      </c>
      <c r="O8392" s="3">
        <v>209</v>
      </c>
      <c r="P8392" s="3" t="s">
        <v>2121</v>
      </c>
      <c r="Q8392" s="3" t="s">
        <v>2120</v>
      </c>
      <c r="R8392" s="3">
        <v>49</v>
      </c>
      <c r="S8392" s="2"/>
      <c r="T8392" s="3">
        <v>93</v>
      </c>
      <c r="U8392" s="3" t="s">
        <v>2122</v>
      </c>
      <c r="V8392" s="3" t="s">
        <v>2123</v>
      </c>
    </row>
    <row r="8393" spans="1:22" x14ac:dyDescent="0.4">
      <c r="A8393" s="3">
        <v>450143</v>
      </c>
      <c r="B8393" s="3">
        <v>47</v>
      </c>
      <c r="C8393" s="3" t="s">
        <v>3752</v>
      </c>
      <c r="D8393" s="5">
        <f t="shared" si="393"/>
        <v>45071</v>
      </c>
      <c r="E8393" s="6">
        <f t="shared" si="394"/>
        <v>0.96674768518518517</v>
      </c>
      <c r="F8393" s="7">
        <f t="shared" si="395"/>
        <v>45072.341747685183</v>
      </c>
      <c r="G8393" s="3">
        <v>2.9467759</v>
      </c>
      <c r="H8393" s="3" t="s">
        <v>2115</v>
      </c>
      <c r="I8393" s="3" t="s">
        <v>2116</v>
      </c>
      <c r="J8393" s="3" t="s">
        <v>2135</v>
      </c>
      <c r="K8393" s="2"/>
      <c r="L8393" s="3" t="s">
        <v>2118</v>
      </c>
      <c r="M8393" s="3" t="s">
        <v>2119</v>
      </c>
      <c r="N8393" s="3" t="s">
        <v>2128</v>
      </c>
      <c r="O8393" s="3">
        <v>210</v>
      </c>
      <c r="P8393" s="3" t="s">
        <v>2119</v>
      </c>
      <c r="Q8393" s="3" t="s">
        <v>2136</v>
      </c>
      <c r="R8393" s="3">
        <v>129</v>
      </c>
      <c r="S8393" s="2"/>
      <c r="T8393" s="2"/>
      <c r="U8393" s="3" t="s">
        <v>2122</v>
      </c>
      <c r="V8393" s="3" t="s">
        <v>2123</v>
      </c>
    </row>
    <row r="8394" spans="1:22" x14ac:dyDescent="0.4">
      <c r="A8394" s="3">
        <v>450144</v>
      </c>
      <c r="B8394" s="3">
        <v>95</v>
      </c>
      <c r="C8394" s="3" t="s">
        <v>3753</v>
      </c>
      <c r="D8394" s="5">
        <f t="shared" si="393"/>
        <v>45071</v>
      </c>
      <c r="E8394" s="6">
        <f t="shared" si="394"/>
        <v>0.96680555555555558</v>
      </c>
      <c r="F8394" s="7">
        <f t="shared" si="395"/>
        <v>45072.341805555552</v>
      </c>
      <c r="G8394" s="3">
        <v>5.4659509000000002</v>
      </c>
      <c r="H8394" s="3" t="s">
        <v>2115</v>
      </c>
      <c r="I8394" s="3" t="s">
        <v>2116</v>
      </c>
      <c r="J8394" s="3" t="s">
        <v>2117</v>
      </c>
      <c r="K8394" s="2"/>
      <c r="L8394" s="3" t="s">
        <v>2118</v>
      </c>
      <c r="M8394" s="3" t="s">
        <v>2130</v>
      </c>
      <c r="N8394" s="3" t="s">
        <v>2119</v>
      </c>
      <c r="O8394" s="3">
        <v>175</v>
      </c>
      <c r="P8394" s="3" t="s">
        <v>2130</v>
      </c>
      <c r="Q8394" s="3" t="s">
        <v>2119</v>
      </c>
      <c r="R8394" s="3">
        <v>192</v>
      </c>
      <c r="S8394" s="2"/>
      <c r="T8394" s="3">
        <v>168</v>
      </c>
      <c r="U8394" s="3" t="s">
        <v>2122</v>
      </c>
      <c r="V8394" s="3" t="s">
        <v>2123</v>
      </c>
    </row>
    <row r="8395" spans="1:22" x14ac:dyDescent="0.4">
      <c r="A8395" s="3">
        <v>450145</v>
      </c>
      <c r="B8395" s="3">
        <v>95</v>
      </c>
      <c r="C8395" s="3" t="s">
        <v>3753</v>
      </c>
      <c r="D8395" s="5">
        <f t="shared" si="393"/>
        <v>45071</v>
      </c>
      <c r="E8395" s="6">
        <f t="shared" si="394"/>
        <v>0.96680555555555558</v>
      </c>
      <c r="F8395" s="7">
        <f t="shared" si="395"/>
        <v>45072.341805555552</v>
      </c>
      <c r="G8395" s="3">
        <v>5.7051999999999997E-3</v>
      </c>
      <c r="H8395" s="3" t="s">
        <v>2115</v>
      </c>
      <c r="I8395" s="3" t="s">
        <v>2116</v>
      </c>
      <c r="J8395" s="3" t="s">
        <v>2117</v>
      </c>
      <c r="K8395" s="2"/>
      <c r="L8395" s="3" t="s">
        <v>2118</v>
      </c>
      <c r="M8395" s="3" t="s">
        <v>2130</v>
      </c>
      <c r="N8395" s="3" t="s">
        <v>2119</v>
      </c>
      <c r="O8395" s="3">
        <v>175</v>
      </c>
      <c r="P8395" s="3" t="s">
        <v>2130</v>
      </c>
      <c r="Q8395" s="3" t="s">
        <v>2119</v>
      </c>
      <c r="R8395" s="3">
        <v>192</v>
      </c>
      <c r="S8395" s="2"/>
      <c r="T8395" s="3">
        <v>168</v>
      </c>
      <c r="U8395" s="3" t="s">
        <v>2122</v>
      </c>
      <c r="V8395" s="3" t="s">
        <v>2123</v>
      </c>
    </row>
    <row r="8396" spans="1:22" x14ac:dyDescent="0.4">
      <c r="A8396" s="3">
        <v>450146</v>
      </c>
      <c r="B8396" s="3">
        <v>5</v>
      </c>
      <c r="C8396" s="3" t="s">
        <v>3753</v>
      </c>
      <c r="D8396" s="5">
        <f t="shared" si="393"/>
        <v>45071</v>
      </c>
      <c r="E8396" s="6">
        <f t="shared" si="394"/>
        <v>0.96680555555555558</v>
      </c>
      <c r="F8396" s="7">
        <f t="shared" si="395"/>
        <v>45072.341805555552</v>
      </c>
      <c r="G8396" s="3">
        <v>3.4239000000000001E-3</v>
      </c>
      <c r="H8396" s="3" t="s">
        <v>2115</v>
      </c>
      <c r="I8396" s="3" t="s">
        <v>2116</v>
      </c>
      <c r="J8396" s="3" t="s">
        <v>2124</v>
      </c>
      <c r="K8396" s="2"/>
      <c r="L8396" s="2"/>
      <c r="M8396" s="2"/>
      <c r="N8396" s="2"/>
      <c r="O8396" s="3">
        <v>175</v>
      </c>
      <c r="P8396" s="2"/>
      <c r="Q8396" s="2"/>
      <c r="R8396" s="2"/>
      <c r="S8396" s="2"/>
      <c r="T8396" s="2"/>
      <c r="U8396" s="2"/>
      <c r="V8396" s="3" t="s">
        <v>2125</v>
      </c>
    </row>
    <row r="8397" spans="1:22" x14ac:dyDescent="0.4">
      <c r="A8397" s="3">
        <v>450147</v>
      </c>
      <c r="B8397" s="3">
        <v>12</v>
      </c>
      <c r="C8397" s="3" t="s">
        <v>3753</v>
      </c>
      <c r="D8397" s="5">
        <f t="shared" si="393"/>
        <v>45071</v>
      </c>
      <c r="E8397" s="6">
        <f t="shared" si="394"/>
        <v>0.96680555555555558</v>
      </c>
      <c r="F8397" s="7">
        <f t="shared" si="395"/>
        <v>45072.341805555552</v>
      </c>
      <c r="G8397" s="3">
        <v>0.104255</v>
      </c>
      <c r="H8397" s="3" t="s">
        <v>2115</v>
      </c>
      <c r="I8397" s="3" t="s">
        <v>2116</v>
      </c>
      <c r="J8397" s="3" t="s">
        <v>2131</v>
      </c>
      <c r="K8397" s="2"/>
      <c r="L8397" s="3" t="s">
        <v>2118</v>
      </c>
      <c r="M8397" s="3" t="s">
        <v>2130</v>
      </c>
      <c r="N8397" s="3" t="s">
        <v>2119</v>
      </c>
      <c r="O8397" s="3">
        <v>176</v>
      </c>
      <c r="P8397" s="2"/>
      <c r="Q8397" s="2"/>
      <c r="R8397" s="2"/>
      <c r="S8397" s="2"/>
      <c r="T8397" s="2"/>
      <c r="U8397" s="2"/>
      <c r="V8397" s="3" t="s">
        <v>2125</v>
      </c>
    </row>
    <row r="8398" spans="1:22" x14ac:dyDescent="0.4">
      <c r="A8398" s="3">
        <v>450148</v>
      </c>
      <c r="B8398" s="3">
        <v>12</v>
      </c>
      <c r="C8398" s="3" t="s">
        <v>3753</v>
      </c>
      <c r="D8398" s="5">
        <f t="shared" si="393"/>
        <v>45071</v>
      </c>
      <c r="E8398" s="6">
        <f t="shared" si="394"/>
        <v>0.96680555555555558</v>
      </c>
      <c r="F8398" s="7">
        <f t="shared" si="395"/>
        <v>45072.341805555552</v>
      </c>
      <c r="G8398" s="3">
        <v>2.1610000000000002E-3</v>
      </c>
      <c r="H8398" s="3" t="s">
        <v>2115</v>
      </c>
      <c r="I8398" s="3" t="s">
        <v>2116</v>
      </c>
      <c r="J8398" s="3" t="s">
        <v>2131</v>
      </c>
      <c r="K8398" s="2"/>
      <c r="L8398" s="3" t="s">
        <v>2118</v>
      </c>
      <c r="M8398" s="3" t="s">
        <v>2130</v>
      </c>
      <c r="N8398" s="3" t="s">
        <v>2119</v>
      </c>
      <c r="O8398" s="3">
        <v>176</v>
      </c>
      <c r="P8398" s="2"/>
      <c r="Q8398" s="2"/>
      <c r="R8398" s="2"/>
      <c r="S8398" s="2"/>
      <c r="T8398" s="2"/>
      <c r="U8398" s="2"/>
      <c r="V8398" s="3" t="s">
        <v>2125</v>
      </c>
    </row>
    <row r="8399" spans="1:22" x14ac:dyDescent="0.4">
      <c r="A8399" s="3">
        <v>450149</v>
      </c>
      <c r="B8399" s="3">
        <v>5</v>
      </c>
      <c r="C8399" s="3" t="s">
        <v>3753</v>
      </c>
      <c r="D8399" s="5">
        <f t="shared" si="393"/>
        <v>45071</v>
      </c>
      <c r="E8399" s="6">
        <f t="shared" si="394"/>
        <v>0.96680555555555558</v>
      </c>
      <c r="F8399" s="7">
        <f t="shared" si="395"/>
        <v>45072.341805555552</v>
      </c>
      <c r="G8399" s="3">
        <v>7.67E-4</v>
      </c>
      <c r="H8399" s="3" t="s">
        <v>2115</v>
      </c>
      <c r="I8399" s="3" t="s">
        <v>2116</v>
      </c>
      <c r="J8399" s="3" t="s">
        <v>2124</v>
      </c>
      <c r="K8399" s="2"/>
      <c r="L8399" s="2"/>
      <c r="M8399" s="2"/>
      <c r="N8399" s="2"/>
      <c r="O8399" s="3">
        <v>176</v>
      </c>
      <c r="P8399" s="2"/>
      <c r="Q8399" s="2"/>
      <c r="R8399" s="2"/>
      <c r="S8399" s="2"/>
      <c r="T8399" s="2"/>
      <c r="U8399" s="2"/>
      <c r="V8399" s="3" t="s">
        <v>2125</v>
      </c>
    </row>
    <row r="8400" spans="1:22" x14ac:dyDescent="0.4">
      <c r="A8400" s="3">
        <v>450150</v>
      </c>
      <c r="B8400" s="3">
        <v>95</v>
      </c>
      <c r="C8400" s="3" t="s">
        <v>3754</v>
      </c>
      <c r="D8400" s="5">
        <f t="shared" si="393"/>
        <v>45071</v>
      </c>
      <c r="E8400" s="6">
        <f t="shared" si="394"/>
        <v>0.96681712962962962</v>
      </c>
      <c r="F8400" s="7">
        <f t="shared" si="395"/>
        <v>45072.341817129629</v>
      </c>
      <c r="G8400" s="3">
        <v>1.2365851000000001</v>
      </c>
      <c r="H8400" s="3" t="s">
        <v>2115</v>
      </c>
      <c r="I8400" s="3" t="s">
        <v>2116</v>
      </c>
      <c r="J8400" s="3" t="s">
        <v>2117</v>
      </c>
      <c r="K8400" s="2"/>
      <c r="L8400" s="3" t="s">
        <v>2118</v>
      </c>
      <c r="M8400" s="3" t="s">
        <v>2121</v>
      </c>
      <c r="N8400" s="3" t="s">
        <v>2119</v>
      </c>
      <c r="O8400" s="3">
        <v>74</v>
      </c>
      <c r="P8400" s="3" t="s">
        <v>2121</v>
      </c>
      <c r="Q8400" s="3" t="s">
        <v>2119</v>
      </c>
      <c r="R8400" s="3">
        <v>50</v>
      </c>
      <c r="S8400" s="2"/>
      <c r="T8400" s="3">
        <v>95</v>
      </c>
      <c r="U8400" s="3" t="s">
        <v>2122</v>
      </c>
      <c r="V8400" s="3" t="s">
        <v>2123</v>
      </c>
    </row>
    <row r="8401" spans="1:22" x14ac:dyDescent="0.4">
      <c r="A8401" s="3">
        <v>450151</v>
      </c>
      <c r="B8401" s="3">
        <v>5</v>
      </c>
      <c r="C8401" s="3" t="s">
        <v>3754</v>
      </c>
      <c r="D8401" s="5">
        <f t="shared" si="393"/>
        <v>45071</v>
      </c>
      <c r="E8401" s="6">
        <f t="shared" si="394"/>
        <v>0.96681712962962962</v>
      </c>
      <c r="F8401" s="7">
        <f t="shared" si="395"/>
        <v>45072.341817129629</v>
      </c>
      <c r="G8401" s="3">
        <v>3.4239000000000001E-3</v>
      </c>
      <c r="H8401" s="3" t="s">
        <v>2115</v>
      </c>
      <c r="I8401" s="3" t="s">
        <v>2116</v>
      </c>
      <c r="J8401" s="3" t="s">
        <v>2124</v>
      </c>
      <c r="K8401" s="2"/>
      <c r="L8401" s="2"/>
      <c r="M8401" s="2"/>
      <c r="N8401" s="2"/>
      <c r="O8401" s="3">
        <v>74</v>
      </c>
      <c r="P8401" s="2"/>
      <c r="Q8401" s="2"/>
      <c r="R8401" s="2"/>
      <c r="S8401" s="2"/>
      <c r="T8401" s="2"/>
      <c r="U8401" s="2"/>
      <c r="V8401" s="3" t="s">
        <v>2125</v>
      </c>
    </row>
    <row r="8402" spans="1:22" x14ac:dyDescent="0.4">
      <c r="A8402" s="3">
        <v>450152</v>
      </c>
      <c r="B8402" s="3">
        <v>95</v>
      </c>
      <c r="C8402" s="3" t="s">
        <v>3754</v>
      </c>
      <c r="D8402" s="5">
        <f t="shared" si="393"/>
        <v>45071</v>
      </c>
      <c r="E8402" s="6">
        <f t="shared" si="394"/>
        <v>0.96681712962962962</v>
      </c>
      <c r="F8402" s="7">
        <f t="shared" si="395"/>
        <v>45072.341817129629</v>
      </c>
      <c r="G8402" s="3">
        <v>1.8001E-3</v>
      </c>
      <c r="H8402" s="3" t="s">
        <v>2115</v>
      </c>
      <c r="I8402" s="3" t="s">
        <v>2116</v>
      </c>
      <c r="J8402" s="3" t="s">
        <v>2117</v>
      </c>
      <c r="K8402" s="2"/>
      <c r="L8402" s="3" t="s">
        <v>2118</v>
      </c>
      <c r="M8402" s="3" t="s">
        <v>2121</v>
      </c>
      <c r="N8402" s="3" t="s">
        <v>2119</v>
      </c>
      <c r="O8402" s="3">
        <v>75</v>
      </c>
      <c r="P8402" s="3" t="s">
        <v>2121</v>
      </c>
      <c r="Q8402" s="3" t="s">
        <v>2120</v>
      </c>
      <c r="R8402" s="3">
        <v>51</v>
      </c>
      <c r="S8402" s="2"/>
      <c r="T8402" s="3">
        <v>96</v>
      </c>
      <c r="U8402" s="3" t="s">
        <v>2122</v>
      </c>
      <c r="V8402" s="3" t="s">
        <v>2123</v>
      </c>
    </row>
    <row r="8403" spans="1:22" x14ac:dyDescent="0.4">
      <c r="A8403" s="3">
        <v>450153</v>
      </c>
      <c r="B8403" s="3">
        <v>5</v>
      </c>
      <c r="C8403" s="3" t="s">
        <v>3754</v>
      </c>
      <c r="D8403" s="5">
        <f t="shared" si="393"/>
        <v>45071</v>
      </c>
      <c r="E8403" s="6">
        <f t="shared" si="394"/>
        <v>0.96681712962962962</v>
      </c>
      <c r="F8403" s="7">
        <f t="shared" si="395"/>
        <v>45072.341817129629</v>
      </c>
      <c r="G8403" s="3">
        <v>3.4239000000000001E-3</v>
      </c>
      <c r="H8403" s="3" t="s">
        <v>2115</v>
      </c>
      <c r="I8403" s="3" t="s">
        <v>2116</v>
      </c>
      <c r="J8403" s="3" t="s">
        <v>2124</v>
      </c>
      <c r="K8403" s="2"/>
      <c r="L8403" s="2"/>
      <c r="M8403" s="2"/>
      <c r="N8403" s="2"/>
      <c r="O8403" s="3">
        <v>75</v>
      </c>
      <c r="P8403" s="2"/>
      <c r="Q8403" s="2"/>
      <c r="R8403" s="2"/>
      <c r="S8403" s="2"/>
      <c r="T8403" s="2"/>
      <c r="U8403" s="2"/>
      <c r="V8403" s="3" t="s">
        <v>2125</v>
      </c>
    </row>
    <row r="8404" spans="1:22" x14ac:dyDescent="0.4">
      <c r="A8404" s="3">
        <v>450154</v>
      </c>
      <c r="B8404" s="3">
        <v>95</v>
      </c>
      <c r="C8404" s="3" t="s">
        <v>3755</v>
      </c>
      <c r="D8404" s="5">
        <f t="shared" si="393"/>
        <v>45071</v>
      </c>
      <c r="E8404" s="6">
        <f t="shared" si="394"/>
        <v>0.96682870370370377</v>
      </c>
      <c r="F8404" s="7">
        <f t="shared" si="395"/>
        <v>45072.341828703706</v>
      </c>
      <c r="G8404" s="3">
        <v>9.7568100000000005E-2</v>
      </c>
      <c r="H8404" s="3" t="s">
        <v>2115</v>
      </c>
      <c r="I8404" s="3" t="s">
        <v>2116</v>
      </c>
      <c r="J8404" s="3" t="s">
        <v>2117</v>
      </c>
      <c r="K8404" s="2"/>
      <c r="L8404" s="3" t="s">
        <v>2118</v>
      </c>
      <c r="M8404" s="3" t="s">
        <v>2120</v>
      </c>
      <c r="N8404" s="3" t="s">
        <v>2119</v>
      </c>
      <c r="O8404" s="3">
        <v>226</v>
      </c>
      <c r="P8404" s="3" t="s">
        <v>2120</v>
      </c>
      <c r="Q8404" s="3" t="s">
        <v>2119</v>
      </c>
      <c r="R8404" s="3">
        <v>147</v>
      </c>
      <c r="S8404" s="2"/>
      <c r="T8404" s="3">
        <v>122</v>
      </c>
      <c r="U8404" s="3" t="s">
        <v>2122</v>
      </c>
      <c r="V8404" s="3" t="s">
        <v>2123</v>
      </c>
    </row>
    <row r="8405" spans="1:22" x14ac:dyDescent="0.4">
      <c r="A8405" s="3">
        <v>450155</v>
      </c>
      <c r="B8405" s="3">
        <v>5</v>
      </c>
      <c r="C8405" s="3" t="s">
        <v>3755</v>
      </c>
      <c r="D8405" s="5">
        <f t="shared" si="393"/>
        <v>45071</v>
      </c>
      <c r="E8405" s="6">
        <f t="shared" si="394"/>
        <v>0.96682870370370377</v>
      </c>
      <c r="F8405" s="7">
        <f t="shared" si="395"/>
        <v>45072.341828703706</v>
      </c>
      <c r="G8405" s="3">
        <v>3.4239000000000001E-3</v>
      </c>
      <c r="H8405" s="3" t="s">
        <v>2115</v>
      </c>
      <c r="I8405" s="3" t="s">
        <v>2116</v>
      </c>
      <c r="J8405" s="3" t="s">
        <v>2124</v>
      </c>
      <c r="K8405" s="2"/>
      <c r="L8405" s="2"/>
      <c r="M8405" s="2"/>
      <c r="N8405" s="2"/>
      <c r="O8405" s="3">
        <v>226</v>
      </c>
      <c r="P8405" s="2"/>
      <c r="Q8405" s="2"/>
      <c r="R8405" s="2"/>
      <c r="S8405" s="2"/>
      <c r="T8405" s="2"/>
      <c r="U8405" s="2"/>
      <c r="V8405" s="3" t="s">
        <v>2125</v>
      </c>
    </row>
    <row r="8406" spans="1:22" x14ac:dyDescent="0.4">
      <c r="A8406" s="3">
        <v>450156</v>
      </c>
      <c r="B8406" s="3">
        <v>12</v>
      </c>
      <c r="C8406" s="3" t="s">
        <v>3755</v>
      </c>
      <c r="D8406" s="5">
        <f t="shared" si="393"/>
        <v>45071</v>
      </c>
      <c r="E8406" s="6">
        <f t="shared" si="394"/>
        <v>0.96682870370370377</v>
      </c>
      <c r="F8406" s="7">
        <f t="shared" si="395"/>
        <v>45072.341828703706</v>
      </c>
      <c r="G8406" s="3">
        <v>3.9041000000000002E-3</v>
      </c>
      <c r="H8406" s="3" t="s">
        <v>2115</v>
      </c>
      <c r="I8406" s="3" t="s">
        <v>2116</v>
      </c>
      <c r="J8406" s="3" t="s">
        <v>2131</v>
      </c>
      <c r="K8406" s="2"/>
      <c r="L8406" s="3" t="s">
        <v>2118</v>
      </c>
      <c r="M8406" s="3" t="s">
        <v>2121</v>
      </c>
      <c r="N8406" s="3" t="s">
        <v>2119</v>
      </c>
      <c r="O8406" s="3">
        <v>76</v>
      </c>
      <c r="P8406" s="2"/>
      <c r="Q8406" s="2"/>
      <c r="R8406" s="2"/>
      <c r="S8406" s="2"/>
      <c r="T8406" s="2"/>
      <c r="U8406" s="2"/>
      <c r="V8406" s="3" t="s">
        <v>2125</v>
      </c>
    </row>
    <row r="8407" spans="1:22" x14ac:dyDescent="0.4">
      <c r="A8407" s="3">
        <v>450157</v>
      </c>
      <c r="B8407" s="3">
        <v>5</v>
      </c>
      <c r="C8407" s="3" t="s">
        <v>3755</v>
      </c>
      <c r="D8407" s="5">
        <f t="shared" si="393"/>
        <v>45071</v>
      </c>
      <c r="E8407" s="6">
        <f t="shared" si="394"/>
        <v>0.96682870370370377</v>
      </c>
      <c r="F8407" s="7">
        <f t="shared" si="395"/>
        <v>45072.341828703706</v>
      </c>
      <c r="G8407" s="3">
        <v>7.6789999999999996E-4</v>
      </c>
      <c r="H8407" s="3" t="s">
        <v>2115</v>
      </c>
      <c r="I8407" s="3" t="s">
        <v>2116</v>
      </c>
      <c r="J8407" s="3" t="s">
        <v>2124</v>
      </c>
      <c r="K8407" s="2"/>
      <c r="L8407" s="2"/>
      <c r="M8407" s="2"/>
      <c r="N8407" s="2"/>
      <c r="O8407" s="3">
        <v>76</v>
      </c>
      <c r="P8407" s="2"/>
      <c r="Q8407" s="2"/>
      <c r="R8407" s="2"/>
      <c r="S8407" s="2"/>
      <c r="T8407" s="2"/>
      <c r="U8407" s="2"/>
      <c r="V8407" s="3" t="s">
        <v>2125</v>
      </c>
    </row>
    <row r="8408" spans="1:22" x14ac:dyDescent="0.4">
      <c r="A8408" s="3">
        <v>450158</v>
      </c>
      <c r="B8408" s="3">
        <v>12</v>
      </c>
      <c r="C8408" s="3" t="s">
        <v>3755</v>
      </c>
      <c r="D8408" s="5">
        <f t="shared" si="393"/>
        <v>45071</v>
      </c>
      <c r="E8408" s="6">
        <f t="shared" si="394"/>
        <v>0.96682870370370377</v>
      </c>
      <c r="F8408" s="7">
        <f t="shared" si="395"/>
        <v>45072.341828703706</v>
      </c>
      <c r="G8408" s="3">
        <v>0.1001201</v>
      </c>
      <c r="H8408" s="3" t="s">
        <v>2115</v>
      </c>
      <c r="I8408" s="3" t="s">
        <v>2116</v>
      </c>
      <c r="J8408" s="3" t="s">
        <v>2131</v>
      </c>
      <c r="K8408" s="2"/>
      <c r="L8408" s="3" t="s">
        <v>2118</v>
      </c>
      <c r="M8408" s="3" t="s">
        <v>2120</v>
      </c>
      <c r="N8408" s="3" t="s">
        <v>2119</v>
      </c>
      <c r="O8408" s="3">
        <v>227</v>
      </c>
      <c r="P8408" s="2"/>
      <c r="Q8408" s="2"/>
      <c r="R8408" s="2"/>
      <c r="S8408" s="2"/>
      <c r="T8408" s="2"/>
      <c r="U8408" s="2"/>
      <c r="V8408" s="3" t="s">
        <v>2125</v>
      </c>
    </row>
    <row r="8409" spans="1:22" x14ac:dyDescent="0.4">
      <c r="A8409" s="3">
        <v>450159</v>
      </c>
      <c r="B8409" s="3">
        <v>5</v>
      </c>
      <c r="C8409" s="3" t="s">
        <v>3755</v>
      </c>
      <c r="D8409" s="5">
        <f t="shared" si="393"/>
        <v>45071</v>
      </c>
      <c r="E8409" s="6">
        <f t="shared" si="394"/>
        <v>0.96682870370370377</v>
      </c>
      <c r="F8409" s="7">
        <f t="shared" si="395"/>
        <v>45072.341828703706</v>
      </c>
      <c r="G8409" s="3">
        <v>7.6800000000000002E-4</v>
      </c>
      <c r="H8409" s="3" t="s">
        <v>2115</v>
      </c>
      <c r="I8409" s="3" t="s">
        <v>2116</v>
      </c>
      <c r="J8409" s="3" t="s">
        <v>2124</v>
      </c>
      <c r="K8409" s="2"/>
      <c r="L8409" s="2"/>
      <c r="M8409" s="2"/>
      <c r="N8409" s="2"/>
      <c r="O8409" s="3">
        <v>227</v>
      </c>
      <c r="P8409" s="2"/>
      <c r="Q8409" s="2"/>
      <c r="R8409" s="2"/>
      <c r="S8409" s="2"/>
      <c r="T8409" s="2"/>
      <c r="U8409" s="2"/>
      <c r="V8409" s="3" t="s">
        <v>2125</v>
      </c>
    </row>
    <row r="8410" spans="1:22" x14ac:dyDescent="0.4">
      <c r="A8410" s="3">
        <v>450160</v>
      </c>
      <c r="B8410" s="3">
        <v>95</v>
      </c>
      <c r="C8410" s="3" t="s">
        <v>3755</v>
      </c>
      <c r="D8410" s="5">
        <f t="shared" si="393"/>
        <v>45071</v>
      </c>
      <c r="E8410" s="6">
        <f t="shared" si="394"/>
        <v>0.96682870370370377</v>
      </c>
      <c r="F8410" s="7">
        <f t="shared" si="395"/>
        <v>45072.341828703706</v>
      </c>
      <c r="G8410" s="3">
        <v>1.5598999999999999E-3</v>
      </c>
      <c r="H8410" s="3" t="s">
        <v>2115</v>
      </c>
      <c r="I8410" s="3" t="s">
        <v>2116</v>
      </c>
      <c r="J8410" s="3" t="s">
        <v>2117</v>
      </c>
      <c r="K8410" s="2"/>
      <c r="L8410" s="3" t="s">
        <v>2118</v>
      </c>
      <c r="M8410" s="3" t="s">
        <v>2119</v>
      </c>
      <c r="N8410" s="3" t="s">
        <v>2120</v>
      </c>
      <c r="O8410" s="3">
        <v>211</v>
      </c>
      <c r="P8410" s="3" t="s">
        <v>2121</v>
      </c>
      <c r="Q8410" s="3" t="s">
        <v>2120</v>
      </c>
      <c r="R8410" s="3">
        <v>51</v>
      </c>
      <c r="S8410" s="2"/>
      <c r="T8410" s="3">
        <v>96</v>
      </c>
      <c r="U8410" s="3" t="s">
        <v>2122</v>
      </c>
      <c r="V8410" s="3" t="s">
        <v>2123</v>
      </c>
    </row>
    <row r="8411" spans="1:22" x14ac:dyDescent="0.4">
      <c r="A8411" s="3">
        <v>450161</v>
      </c>
      <c r="B8411" s="3">
        <v>5</v>
      </c>
      <c r="C8411" s="3" t="s">
        <v>3755</v>
      </c>
      <c r="D8411" s="5">
        <f t="shared" si="393"/>
        <v>45071</v>
      </c>
      <c r="E8411" s="6">
        <f t="shared" si="394"/>
        <v>0.96682870370370377</v>
      </c>
      <c r="F8411" s="7">
        <f t="shared" si="395"/>
        <v>45072.341828703706</v>
      </c>
      <c r="G8411" s="3">
        <v>3.4229999999999998E-3</v>
      </c>
      <c r="H8411" s="3" t="s">
        <v>2115</v>
      </c>
      <c r="I8411" s="3" t="s">
        <v>2116</v>
      </c>
      <c r="J8411" s="3" t="s">
        <v>2124</v>
      </c>
      <c r="K8411" s="2"/>
      <c r="L8411" s="2"/>
      <c r="M8411" s="2"/>
      <c r="N8411" s="2"/>
      <c r="O8411" s="3">
        <v>211</v>
      </c>
      <c r="P8411" s="2"/>
      <c r="Q8411" s="2"/>
      <c r="R8411" s="2"/>
      <c r="S8411" s="2"/>
      <c r="T8411" s="2"/>
      <c r="U8411" s="2"/>
      <c r="V8411" s="3" t="s">
        <v>2125</v>
      </c>
    </row>
    <row r="8412" spans="1:22" x14ac:dyDescent="0.4">
      <c r="A8412" s="3">
        <v>450162</v>
      </c>
      <c r="B8412" s="3">
        <v>47</v>
      </c>
      <c r="C8412" s="3" t="s">
        <v>3756</v>
      </c>
      <c r="D8412" s="5">
        <f t="shared" si="393"/>
        <v>45071</v>
      </c>
      <c r="E8412" s="6">
        <f t="shared" si="394"/>
        <v>0.9669212962962962</v>
      </c>
      <c r="F8412" s="7">
        <f t="shared" si="395"/>
        <v>45072.341921296298</v>
      </c>
      <c r="G8412" s="3">
        <v>8.0501050999999997</v>
      </c>
      <c r="H8412" s="3" t="s">
        <v>2115</v>
      </c>
      <c r="I8412" s="3" t="s">
        <v>2116</v>
      </c>
      <c r="J8412" s="3" t="s">
        <v>2135</v>
      </c>
      <c r="K8412" s="2"/>
      <c r="L8412" s="3" t="s">
        <v>2118</v>
      </c>
      <c r="M8412" s="3" t="s">
        <v>2119</v>
      </c>
      <c r="N8412" s="3" t="s">
        <v>2128</v>
      </c>
      <c r="O8412" s="3">
        <v>212</v>
      </c>
      <c r="P8412" s="3" t="s">
        <v>2119</v>
      </c>
      <c r="Q8412" s="3" t="s">
        <v>2136</v>
      </c>
      <c r="R8412" s="3">
        <v>130</v>
      </c>
      <c r="S8412" s="2"/>
      <c r="T8412" s="2"/>
      <c r="U8412" s="3" t="s">
        <v>2122</v>
      </c>
      <c r="V8412" s="3" t="s">
        <v>2123</v>
      </c>
    </row>
    <row r="8413" spans="1:22" x14ac:dyDescent="0.4">
      <c r="A8413" s="3">
        <v>450163</v>
      </c>
      <c r="B8413" s="3">
        <v>95</v>
      </c>
      <c r="C8413" s="3" t="s">
        <v>3756</v>
      </c>
      <c r="D8413" s="5">
        <f t="shared" si="393"/>
        <v>45071</v>
      </c>
      <c r="E8413" s="6">
        <f t="shared" si="394"/>
        <v>0.9669212962962962</v>
      </c>
      <c r="F8413" s="7">
        <f t="shared" si="395"/>
        <v>45072.341921296298</v>
      </c>
      <c r="G8413" s="3">
        <v>0.37571880000000002</v>
      </c>
      <c r="H8413" s="3" t="s">
        <v>2115</v>
      </c>
      <c r="I8413" s="3" t="s">
        <v>2116</v>
      </c>
      <c r="J8413" s="3" t="s">
        <v>2117</v>
      </c>
      <c r="K8413" s="2"/>
      <c r="L8413" s="3" t="s">
        <v>2118</v>
      </c>
      <c r="M8413" s="3" t="s">
        <v>2130</v>
      </c>
      <c r="N8413" s="3" t="s">
        <v>2119</v>
      </c>
      <c r="O8413" s="3">
        <v>177</v>
      </c>
      <c r="P8413" s="3" t="s">
        <v>2130</v>
      </c>
      <c r="Q8413" s="3" t="s">
        <v>2119</v>
      </c>
      <c r="R8413" s="3">
        <v>193</v>
      </c>
      <c r="S8413" s="2"/>
      <c r="T8413" s="3">
        <v>170</v>
      </c>
      <c r="U8413" s="3" t="s">
        <v>2122</v>
      </c>
      <c r="V8413" s="3" t="s">
        <v>2123</v>
      </c>
    </row>
    <row r="8414" spans="1:22" x14ac:dyDescent="0.4">
      <c r="A8414" s="3">
        <v>450164</v>
      </c>
      <c r="B8414" s="3">
        <v>12</v>
      </c>
      <c r="C8414" s="3" t="s">
        <v>3756</v>
      </c>
      <c r="D8414" s="5">
        <f t="shared" si="393"/>
        <v>45071</v>
      </c>
      <c r="E8414" s="6">
        <f t="shared" si="394"/>
        <v>0.9669212962962962</v>
      </c>
      <c r="F8414" s="7">
        <f t="shared" si="395"/>
        <v>45072.341921296298</v>
      </c>
      <c r="G8414" s="3">
        <v>0.11248809999999999</v>
      </c>
      <c r="H8414" s="3" t="s">
        <v>2115</v>
      </c>
      <c r="I8414" s="3" t="s">
        <v>2116</v>
      </c>
      <c r="J8414" s="3" t="s">
        <v>2131</v>
      </c>
      <c r="K8414" s="2"/>
      <c r="L8414" s="3" t="s">
        <v>2118</v>
      </c>
      <c r="M8414" s="3" t="s">
        <v>2130</v>
      </c>
      <c r="N8414" s="3" t="s">
        <v>2119</v>
      </c>
      <c r="O8414" s="3">
        <v>178</v>
      </c>
      <c r="P8414" s="2"/>
      <c r="Q8414" s="2"/>
      <c r="R8414" s="2"/>
      <c r="S8414" s="2"/>
      <c r="T8414" s="2"/>
      <c r="U8414" s="2"/>
      <c r="V8414" s="3" t="s">
        <v>2125</v>
      </c>
    </row>
    <row r="8415" spans="1:22" x14ac:dyDescent="0.4">
      <c r="A8415" s="3">
        <v>450165</v>
      </c>
      <c r="B8415" s="3">
        <v>5</v>
      </c>
      <c r="C8415" s="3" t="s">
        <v>3756</v>
      </c>
      <c r="D8415" s="5">
        <f t="shared" si="393"/>
        <v>45071</v>
      </c>
      <c r="E8415" s="6">
        <f t="shared" si="394"/>
        <v>0.9669212962962962</v>
      </c>
      <c r="F8415" s="7">
        <f t="shared" si="395"/>
        <v>45072.341921296298</v>
      </c>
      <c r="G8415" s="3">
        <v>7.6909999999999999E-4</v>
      </c>
      <c r="H8415" s="3" t="s">
        <v>2115</v>
      </c>
      <c r="I8415" s="3" t="s">
        <v>2116</v>
      </c>
      <c r="J8415" s="3" t="s">
        <v>2124</v>
      </c>
      <c r="K8415" s="2"/>
      <c r="L8415" s="2"/>
      <c r="M8415" s="2"/>
      <c r="N8415" s="2"/>
      <c r="O8415" s="3">
        <v>178</v>
      </c>
      <c r="P8415" s="2"/>
      <c r="Q8415" s="2"/>
      <c r="R8415" s="2"/>
      <c r="S8415" s="2"/>
      <c r="T8415" s="2"/>
      <c r="U8415" s="2"/>
      <c r="V8415" s="3" t="s">
        <v>2125</v>
      </c>
    </row>
    <row r="8416" spans="1:22" x14ac:dyDescent="0.4">
      <c r="A8416" s="3">
        <v>450166</v>
      </c>
      <c r="B8416" s="3">
        <v>95</v>
      </c>
      <c r="C8416" s="3" t="s">
        <v>3757</v>
      </c>
      <c r="D8416" s="5">
        <f t="shared" si="393"/>
        <v>45071</v>
      </c>
      <c r="E8416" s="6">
        <f t="shared" si="394"/>
        <v>0.96693287037037035</v>
      </c>
      <c r="F8416" s="7">
        <f t="shared" si="395"/>
        <v>45072.341932870368</v>
      </c>
      <c r="G8416" s="3">
        <v>1.2423519999999999</v>
      </c>
      <c r="H8416" s="3" t="s">
        <v>2115</v>
      </c>
      <c r="I8416" s="3" t="s">
        <v>2116</v>
      </c>
      <c r="J8416" s="3" t="s">
        <v>2117</v>
      </c>
      <c r="K8416" s="2"/>
      <c r="L8416" s="3" t="s">
        <v>2118</v>
      </c>
      <c r="M8416" s="3" t="s">
        <v>2121</v>
      </c>
      <c r="N8416" s="3" t="s">
        <v>2119</v>
      </c>
      <c r="O8416" s="3">
        <v>77</v>
      </c>
      <c r="P8416" s="3" t="s">
        <v>2121</v>
      </c>
      <c r="Q8416" s="3" t="s">
        <v>2119</v>
      </c>
      <c r="R8416" s="3">
        <v>52</v>
      </c>
      <c r="S8416" s="2"/>
      <c r="T8416" s="3">
        <v>98</v>
      </c>
      <c r="U8416" s="3" t="s">
        <v>2122</v>
      </c>
      <c r="V8416" s="3" t="s">
        <v>2123</v>
      </c>
    </row>
    <row r="8417" spans="1:22" x14ac:dyDescent="0.4">
      <c r="A8417" s="3">
        <v>450167</v>
      </c>
      <c r="B8417" s="3">
        <v>5</v>
      </c>
      <c r="C8417" s="3" t="s">
        <v>3757</v>
      </c>
      <c r="D8417" s="5">
        <f t="shared" si="393"/>
        <v>45071</v>
      </c>
      <c r="E8417" s="6">
        <f t="shared" si="394"/>
        <v>0.96693287037037035</v>
      </c>
      <c r="F8417" s="7">
        <f t="shared" si="395"/>
        <v>45072.341932870368</v>
      </c>
      <c r="G8417" s="3">
        <v>3.4239000000000001E-3</v>
      </c>
      <c r="H8417" s="3" t="s">
        <v>2115</v>
      </c>
      <c r="I8417" s="3" t="s">
        <v>2116</v>
      </c>
      <c r="J8417" s="3" t="s">
        <v>2124</v>
      </c>
      <c r="K8417" s="2"/>
      <c r="L8417" s="2"/>
      <c r="M8417" s="2"/>
      <c r="N8417" s="2"/>
      <c r="O8417" s="3">
        <v>77</v>
      </c>
      <c r="P8417" s="2"/>
      <c r="Q8417" s="2"/>
      <c r="R8417" s="2"/>
      <c r="S8417" s="2"/>
      <c r="T8417" s="2"/>
      <c r="U8417" s="2"/>
      <c r="V8417" s="3" t="s">
        <v>2125</v>
      </c>
    </row>
    <row r="8418" spans="1:22" x14ac:dyDescent="0.4">
      <c r="A8418" s="3">
        <v>450168</v>
      </c>
      <c r="B8418" s="3">
        <v>95</v>
      </c>
      <c r="C8418" s="3" t="s">
        <v>3757</v>
      </c>
      <c r="D8418" s="5">
        <f t="shared" si="393"/>
        <v>45071</v>
      </c>
      <c r="E8418" s="6">
        <f t="shared" si="394"/>
        <v>0.96693287037037035</v>
      </c>
      <c r="F8418" s="7">
        <f t="shared" si="395"/>
        <v>45072.341932870368</v>
      </c>
      <c r="G8418" s="3">
        <v>3.3830000000000002E-3</v>
      </c>
      <c r="H8418" s="3" t="s">
        <v>2115</v>
      </c>
      <c r="I8418" s="3" t="s">
        <v>2116</v>
      </c>
      <c r="J8418" s="3" t="s">
        <v>2117</v>
      </c>
      <c r="K8418" s="2"/>
      <c r="L8418" s="3" t="s">
        <v>2118</v>
      </c>
      <c r="M8418" s="3" t="s">
        <v>2121</v>
      </c>
      <c r="N8418" s="3" t="s">
        <v>2119</v>
      </c>
      <c r="O8418" s="3">
        <v>78</v>
      </c>
      <c r="P8418" s="3" t="s">
        <v>2121</v>
      </c>
      <c r="Q8418" s="3" t="s">
        <v>2120</v>
      </c>
      <c r="R8418" s="3">
        <v>53</v>
      </c>
      <c r="S8418" s="2"/>
      <c r="T8418" s="3">
        <v>99</v>
      </c>
      <c r="U8418" s="3" t="s">
        <v>2122</v>
      </c>
      <c r="V8418" s="3" t="s">
        <v>2123</v>
      </c>
    </row>
    <row r="8419" spans="1:22" x14ac:dyDescent="0.4">
      <c r="A8419" s="3">
        <v>450169</v>
      </c>
      <c r="B8419" s="3">
        <v>5</v>
      </c>
      <c r="C8419" s="3" t="s">
        <v>3757</v>
      </c>
      <c r="D8419" s="5">
        <f t="shared" si="393"/>
        <v>45071</v>
      </c>
      <c r="E8419" s="6">
        <f t="shared" si="394"/>
        <v>0.96693287037037035</v>
      </c>
      <c r="F8419" s="7">
        <f t="shared" si="395"/>
        <v>45072.341932870368</v>
      </c>
      <c r="G8419" s="3">
        <v>3.4320000000000002E-3</v>
      </c>
      <c r="H8419" s="3" t="s">
        <v>2115</v>
      </c>
      <c r="I8419" s="3" t="s">
        <v>2116</v>
      </c>
      <c r="J8419" s="3" t="s">
        <v>2124</v>
      </c>
      <c r="K8419" s="2"/>
      <c r="L8419" s="2"/>
      <c r="M8419" s="2"/>
      <c r="N8419" s="2"/>
      <c r="O8419" s="3">
        <v>78</v>
      </c>
      <c r="P8419" s="2"/>
      <c r="Q8419" s="2"/>
      <c r="R8419" s="2"/>
      <c r="S8419" s="2"/>
      <c r="T8419" s="2"/>
      <c r="U8419" s="2"/>
      <c r="V8419" s="3" t="s">
        <v>2125</v>
      </c>
    </row>
    <row r="8420" spans="1:22" x14ac:dyDescent="0.4">
      <c r="A8420" s="3">
        <v>450170</v>
      </c>
      <c r="B8420" s="3">
        <v>95</v>
      </c>
      <c r="C8420" s="3" t="s">
        <v>3758</v>
      </c>
      <c r="D8420" s="5">
        <f t="shared" si="393"/>
        <v>45071</v>
      </c>
      <c r="E8420" s="6">
        <f t="shared" si="394"/>
        <v>0.9669444444444445</v>
      </c>
      <c r="F8420" s="7">
        <f t="shared" si="395"/>
        <v>45072.341944444444</v>
      </c>
      <c r="G8420" s="3">
        <v>9.3424999999999994E-2</v>
      </c>
      <c r="H8420" s="3" t="s">
        <v>2115</v>
      </c>
      <c r="I8420" s="3" t="s">
        <v>2116</v>
      </c>
      <c r="J8420" s="3" t="s">
        <v>2117</v>
      </c>
      <c r="K8420" s="2"/>
      <c r="L8420" s="3" t="s">
        <v>2118</v>
      </c>
      <c r="M8420" s="3" t="s">
        <v>2120</v>
      </c>
      <c r="N8420" s="3" t="s">
        <v>2119</v>
      </c>
      <c r="O8420" s="3">
        <v>228</v>
      </c>
      <c r="P8420" s="3" t="s">
        <v>2120</v>
      </c>
      <c r="Q8420" s="3" t="s">
        <v>2119</v>
      </c>
      <c r="R8420" s="3">
        <v>148</v>
      </c>
      <c r="S8420" s="2"/>
      <c r="T8420" s="3">
        <v>124</v>
      </c>
      <c r="U8420" s="3" t="s">
        <v>2122</v>
      </c>
      <c r="V8420" s="3" t="s">
        <v>2123</v>
      </c>
    </row>
    <row r="8421" spans="1:22" x14ac:dyDescent="0.4">
      <c r="A8421" s="3">
        <v>450171</v>
      </c>
      <c r="B8421" s="3">
        <v>5</v>
      </c>
      <c r="C8421" s="3" t="s">
        <v>3758</v>
      </c>
      <c r="D8421" s="5">
        <f t="shared" si="393"/>
        <v>45071</v>
      </c>
      <c r="E8421" s="6">
        <f t="shared" si="394"/>
        <v>0.9669444444444445</v>
      </c>
      <c r="F8421" s="7">
        <f t="shared" si="395"/>
        <v>45072.341944444444</v>
      </c>
      <c r="G8421" s="3">
        <v>3.4229999999999998E-3</v>
      </c>
      <c r="H8421" s="3" t="s">
        <v>2115</v>
      </c>
      <c r="I8421" s="3" t="s">
        <v>2116</v>
      </c>
      <c r="J8421" s="3" t="s">
        <v>2124</v>
      </c>
      <c r="K8421" s="2"/>
      <c r="L8421" s="2"/>
      <c r="M8421" s="2"/>
      <c r="N8421" s="2"/>
      <c r="O8421" s="3">
        <v>228</v>
      </c>
      <c r="P8421" s="2"/>
      <c r="Q8421" s="2"/>
      <c r="R8421" s="2"/>
      <c r="S8421" s="2"/>
      <c r="T8421" s="2"/>
      <c r="U8421" s="2"/>
      <c r="V8421" s="3" t="s">
        <v>2125</v>
      </c>
    </row>
    <row r="8422" spans="1:22" x14ac:dyDescent="0.4">
      <c r="A8422" s="3">
        <v>450172</v>
      </c>
      <c r="B8422" s="3">
        <v>12</v>
      </c>
      <c r="C8422" s="3" t="s">
        <v>3758</v>
      </c>
      <c r="D8422" s="5">
        <f t="shared" si="393"/>
        <v>45071</v>
      </c>
      <c r="E8422" s="6">
        <f t="shared" si="394"/>
        <v>0.9669444444444445</v>
      </c>
      <c r="F8422" s="7">
        <f t="shared" si="395"/>
        <v>45072.341944444444</v>
      </c>
      <c r="G8422" s="3">
        <v>7.7609999999999997E-3</v>
      </c>
      <c r="H8422" s="3" t="s">
        <v>2115</v>
      </c>
      <c r="I8422" s="3" t="s">
        <v>2116</v>
      </c>
      <c r="J8422" s="3" t="s">
        <v>2131</v>
      </c>
      <c r="K8422" s="2"/>
      <c r="L8422" s="3" t="s">
        <v>2118</v>
      </c>
      <c r="M8422" s="3" t="s">
        <v>2121</v>
      </c>
      <c r="N8422" s="3" t="s">
        <v>2119</v>
      </c>
      <c r="O8422" s="3">
        <v>79</v>
      </c>
      <c r="P8422" s="2"/>
      <c r="Q8422" s="2"/>
      <c r="R8422" s="2"/>
      <c r="S8422" s="2"/>
      <c r="T8422" s="2"/>
      <c r="U8422" s="2"/>
      <c r="V8422" s="3" t="s">
        <v>2125</v>
      </c>
    </row>
    <row r="8423" spans="1:22" x14ac:dyDescent="0.4">
      <c r="A8423" s="3">
        <v>450173</v>
      </c>
      <c r="B8423" s="3">
        <v>5</v>
      </c>
      <c r="C8423" s="3" t="s">
        <v>3758</v>
      </c>
      <c r="D8423" s="5">
        <f t="shared" si="393"/>
        <v>45071</v>
      </c>
      <c r="E8423" s="6">
        <f t="shared" si="394"/>
        <v>0.9669444444444445</v>
      </c>
      <c r="F8423" s="7">
        <f t="shared" si="395"/>
        <v>45072.341944444444</v>
      </c>
      <c r="G8423" s="3">
        <v>7.67E-4</v>
      </c>
      <c r="H8423" s="3" t="s">
        <v>2115</v>
      </c>
      <c r="I8423" s="3" t="s">
        <v>2116</v>
      </c>
      <c r="J8423" s="3" t="s">
        <v>2124</v>
      </c>
      <c r="K8423" s="2"/>
      <c r="L8423" s="2"/>
      <c r="M8423" s="2"/>
      <c r="N8423" s="2"/>
      <c r="O8423" s="3">
        <v>79</v>
      </c>
      <c r="P8423" s="2"/>
      <c r="Q8423" s="2"/>
      <c r="R8423" s="2"/>
      <c r="S8423" s="2"/>
      <c r="T8423" s="2"/>
      <c r="U8423" s="2"/>
      <c r="V8423" s="3" t="s">
        <v>2125</v>
      </c>
    </row>
    <row r="8424" spans="1:22" x14ac:dyDescent="0.4">
      <c r="A8424" s="3">
        <v>450174</v>
      </c>
      <c r="B8424" s="3">
        <v>12</v>
      </c>
      <c r="C8424" s="3" t="s">
        <v>3758</v>
      </c>
      <c r="D8424" s="5">
        <f t="shared" si="393"/>
        <v>45071</v>
      </c>
      <c r="E8424" s="6">
        <f t="shared" si="394"/>
        <v>0.9669444444444445</v>
      </c>
      <c r="F8424" s="7">
        <f t="shared" si="395"/>
        <v>45072.341944444444</v>
      </c>
      <c r="G8424" s="3">
        <v>9.5320000000000002E-2</v>
      </c>
      <c r="H8424" s="3" t="s">
        <v>2115</v>
      </c>
      <c r="I8424" s="3" t="s">
        <v>2116</v>
      </c>
      <c r="J8424" s="3" t="s">
        <v>2131</v>
      </c>
      <c r="K8424" s="2"/>
      <c r="L8424" s="3" t="s">
        <v>2118</v>
      </c>
      <c r="M8424" s="3" t="s">
        <v>2120</v>
      </c>
      <c r="N8424" s="3" t="s">
        <v>2119</v>
      </c>
      <c r="O8424" s="3">
        <v>229</v>
      </c>
      <c r="P8424" s="2"/>
      <c r="Q8424" s="2"/>
      <c r="R8424" s="2"/>
      <c r="S8424" s="2"/>
      <c r="T8424" s="2"/>
      <c r="U8424" s="2"/>
      <c r="V8424" s="3" t="s">
        <v>2125</v>
      </c>
    </row>
    <row r="8425" spans="1:22" x14ac:dyDescent="0.4">
      <c r="A8425" s="3">
        <v>450175</v>
      </c>
      <c r="B8425" s="3">
        <v>5</v>
      </c>
      <c r="C8425" s="3" t="s">
        <v>3758</v>
      </c>
      <c r="D8425" s="5">
        <f t="shared" si="393"/>
        <v>45071</v>
      </c>
      <c r="E8425" s="6">
        <f t="shared" si="394"/>
        <v>0.9669444444444445</v>
      </c>
      <c r="F8425" s="7">
        <f t="shared" si="395"/>
        <v>45072.341944444444</v>
      </c>
      <c r="G8425" s="3">
        <v>7.6099999999999996E-4</v>
      </c>
      <c r="H8425" s="3" t="s">
        <v>2115</v>
      </c>
      <c r="I8425" s="3" t="s">
        <v>2116</v>
      </c>
      <c r="J8425" s="3" t="s">
        <v>2124</v>
      </c>
      <c r="K8425" s="2"/>
      <c r="L8425" s="2"/>
      <c r="M8425" s="2"/>
      <c r="N8425" s="2"/>
      <c r="O8425" s="3">
        <v>229</v>
      </c>
      <c r="P8425" s="2"/>
      <c r="Q8425" s="2"/>
      <c r="R8425" s="2"/>
      <c r="S8425" s="2"/>
      <c r="T8425" s="2"/>
      <c r="U8425" s="2"/>
      <c r="V8425" s="3" t="s">
        <v>2125</v>
      </c>
    </row>
    <row r="8426" spans="1:22" x14ac:dyDescent="0.4">
      <c r="A8426" s="3">
        <v>450176</v>
      </c>
      <c r="B8426" s="3">
        <v>95</v>
      </c>
      <c r="C8426" s="3" t="s">
        <v>3758</v>
      </c>
      <c r="D8426" s="5">
        <f t="shared" si="393"/>
        <v>45071</v>
      </c>
      <c r="E8426" s="6">
        <f t="shared" si="394"/>
        <v>0.9669444444444445</v>
      </c>
      <c r="F8426" s="7">
        <f t="shared" si="395"/>
        <v>45072.341944444444</v>
      </c>
      <c r="G8426" s="3">
        <v>2.2320999999999999E-3</v>
      </c>
      <c r="H8426" s="3" t="s">
        <v>2115</v>
      </c>
      <c r="I8426" s="3" t="s">
        <v>2116</v>
      </c>
      <c r="J8426" s="3" t="s">
        <v>2117</v>
      </c>
      <c r="K8426" s="2"/>
      <c r="L8426" s="3" t="s">
        <v>2118</v>
      </c>
      <c r="M8426" s="3" t="s">
        <v>2119</v>
      </c>
      <c r="N8426" s="3" t="s">
        <v>2120</v>
      </c>
      <c r="O8426" s="3">
        <v>213</v>
      </c>
      <c r="P8426" s="3" t="s">
        <v>2121</v>
      </c>
      <c r="Q8426" s="3" t="s">
        <v>2120</v>
      </c>
      <c r="R8426" s="3">
        <v>53</v>
      </c>
      <c r="S8426" s="2"/>
      <c r="T8426" s="3">
        <v>99</v>
      </c>
      <c r="U8426" s="3" t="s">
        <v>2122</v>
      </c>
      <c r="V8426" s="3" t="s">
        <v>2123</v>
      </c>
    </row>
    <row r="8427" spans="1:22" x14ac:dyDescent="0.4">
      <c r="A8427" s="3">
        <v>450177</v>
      </c>
      <c r="B8427" s="3">
        <v>5</v>
      </c>
      <c r="C8427" s="3" t="s">
        <v>3758</v>
      </c>
      <c r="D8427" s="5">
        <f t="shared" si="393"/>
        <v>45071</v>
      </c>
      <c r="E8427" s="6">
        <f t="shared" si="394"/>
        <v>0.9669444444444445</v>
      </c>
      <c r="F8427" s="7">
        <f t="shared" si="395"/>
        <v>45072.341944444444</v>
      </c>
      <c r="G8427" s="3">
        <v>3.4239000000000001E-3</v>
      </c>
      <c r="H8427" s="3" t="s">
        <v>2115</v>
      </c>
      <c r="I8427" s="3" t="s">
        <v>2116</v>
      </c>
      <c r="J8427" s="3" t="s">
        <v>2124</v>
      </c>
      <c r="K8427" s="2"/>
      <c r="L8427" s="2"/>
      <c r="M8427" s="2"/>
      <c r="N8427" s="2"/>
      <c r="O8427" s="3">
        <v>213</v>
      </c>
      <c r="P8427" s="2"/>
      <c r="Q8427" s="2"/>
      <c r="R8427" s="2"/>
      <c r="S8427" s="2"/>
      <c r="T8427" s="2"/>
      <c r="U8427" s="2"/>
      <c r="V8427" s="3" t="s">
        <v>2125</v>
      </c>
    </row>
    <row r="8428" spans="1:22" x14ac:dyDescent="0.4">
      <c r="A8428" s="3">
        <v>450178</v>
      </c>
      <c r="B8428" s="3">
        <v>95</v>
      </c>
      <c r="C8428" s="3" t="s">
        <v>3759</v>
      </c>
      <c r="D8428" s="5">
        <f t="shared" si="393"/>
        <v>45071</v>
      </c>
      <c r="E8428" s="6">
        <f t="shared" si="394"/>
        <v>0.96703703703703703</v>
      </c>
      <c r="F8428" s="7">
        <f t="shared" si="395"/>
        <v>45072.342037037037</v>
      </c>
      <c r="G8428" s="3">
        <v>8.4283439999999992</v>
      </c>
      <c r="H8428" s="3" t="s">
        <v>2115</v>
      </c>
      <c r="I8428" s="3" t="s">
        <v>2116</v>
      </c>
      <c r="J8428" s="3" t="s">
        <v>2117</v>
      </c>
      <c r="K8428" s="2"/>
      <c r="L8428" s="3" t="s">
        <v>2118</v>
      </c>
      <c r="M8428" s="3" t="s">
        <v>2130</v>
      </c>
      <c r="N8428" s="3" t="s">
        <v>2119</v>
      </c>
      <c r="O8428" s="3">
        <v>179</v>
      </c>
      <c r="P8428" s="3" t="s">
        <v>2130</v>
      </c>
      <c r="Q8428" s="3" t="s">
        <v>2119</v>
      </c>
      <c r="R8428" s="3">
        <v>194</v>
      </c>
      <c r="S8428" s="2"/>
      <c r="T8428" s="3">
        <v>172</v>
      </c>
      <c r="U8428" s="3" t="s">
        <v>2122</v>
      </c>
      <c r="V8428" s="3" t="s">
        <v>2123</v>
      </c>
    </row>
    <row r="8429" spans="1:22" x14ac:dyDescent="0.4">
      <c r="A8429" s="3">
        <v>450179</v>
      </c>
      <c r="B8429" s="3">
        <v>5</v>
      </c>
      <c r="C8429" s="3" t="s">
        <v>3759</v>
      </c>
      <c r="D8429" s="5">
        <f t="shared" si="393"/>
        <v>45071</v>
      </c>
      <c r="E8429" s="6">
        <f t="shared" si="394"/>
        <v>0.96703703703703703</v>
      </c>
      <c r="F8429" s="7">
        <f t="shared" si="395"/>
        <v>45072.342037037037</v>
      </c>
      <c r="G8429" s="3">
        <v>3.4229999999999998E-3</v>
      </c>
      <c r="H8429" s="3" t="s">
        <v>2115</v>
      </c>
      <c r="I8429" s="3" t="s">
        <v>2116</v>
      </c>
      <c r="J8429" s="3" t="s">
        <v>2124</v>
      </c>
      <c r="K8429" s="2"/>
      <c r="L8429" s="2"/>
      <c r="M8429" s="2"/>
      <c r="N8429" s="2"/>
      <c r="O8429" s="3">
        <v>179</v>
      </c>
      <c r="P8429" s="2"/>
      <c r="Q8429" s="2"/>
      <c r="R8429" s="2"/>
      <c r="S8429" s="2"/>
      <c r="T8429" s="2"/>
      <c r="U8429" s="2"/>
      <c r="V8429" s="3" t="s">
        <v>2125</v>
      </c>
    </row>
    <row r="8430" spans="1:22" x14ac:dyDescent="0.4">
      <c r="A8430" s="3">
        <v>450180</v>
      </c>
      <c r="B8430" s="3">
        <v>12</v>
      </c>
      <c r="C8430" s="3" t="s">
        <v>3759</v>
      </c>
      <c r="D8430" s="5">
        <f t="shared" si="393"/>
        <v>45071</v>
      </c>
      <c r="E8430" s="6">
        <f t="shared" si="394"/>
        <v>0.96703703703703703</v>
      </c>
      <c r="F8430" s="7">
        <f t="shared" si="395"/>
        <v>45072.342037037037</v>
      </c>
      <c r="G8430" s="3">
        <v>0.103488</v>
      </c>
      <c r="H8430" s="3" t="s">
        <v>2115</v>
      </c>
      <c r="I8430" s="3" t="s">
        <v>2116</v>
      </c>
      <c r="J8430" s="3" t="s">
        <v>2131</v>
      </c>
      <c r="K8430" s="2"/>
      <c r="L8430" s="3" t="s">
        <v>2118</v>
      </c>
      <c r="M8430" s="3" t="s">
        <v>2130</v>
      </c>
      <c r="N8430" s="3" t="s">
        <v>2119</v>
      </c>
      <c r="O8430" s="3">
        <v>180</v>
      </c>
      <c r="P8430" s="2"/>
      <c r="Q8430" s="2"/>
      <c r="R8430" s="2"/>
      <c r="S8430" s="2"/>
      <c r="T8430" s="2"/>
      <c r="U8430" s="2"/>
      <c r="V8430" s="3" t="s">
        <v>2125</v>
      </c>
    </row>
    <row r="8431" spans="1:22" x14ac:dyDescent="0.4">
      <c r="A8431" s="3">
        <v>450181</v>
      </c>
      <c r="B8431" s="3">
        <v>12</v>
      </c>
      <c r="C8431" s="3" t="s">
        <v>3759</v>
      </c>
      <c r="D8431" s="5">
        <f t="shared" si="393"/>
        <v>45071</v>
      </c>
      <c r="E8431" s="6">
        <f t="shared" si="394"/>
        <v>0.96703703703703703</v>
      </c>
      <c r="F8431" s="7">
        <f t="shared" si="395"/>
        <v>45072.342037037037</v>
      </c>
      <c r="G8431" s="3">
        <v>3.1199000000000001E-3</v>
      </c>
      <c r="H8431" s="3" t="s">
        <v>2115</v>
      </c>
      <c r="I8431" s="3" t="s">
        <v>2116</v>
      </c>
      <c r="J8431" s="3" t="s">
        <v>2131</v>
      </c>
      <c r="K8431" s="2"/>
      <c r="L8431" s="3" t="s">
        <v>2118</v>
      </c>
      <c r="M8431" s="3" t="s">
        <v>2130</v>
      </c>
      <c r="N8431" s="3" t="s">
        <v>2119</v>
      </c>
      <c r="O8431" s="3">
        <v>180</v>
      </c>
      <c r="P8431" s="2"/>
      <c r="Q8431" s="2"/>
      <c r="R8431" s="2"/>
      <c r="S8431" s="2"/>
      <c r="T8431" s="2"/>
      <c r="U8431" s="2"/>
      <c r="V8431" s="3" t="s">
        <v>2125</v>
      </c>
    </row>
    <row r="8432" spans="1:22" x14ac:dyDescent="0.4">
      <c r="A8432" s="3">
        <v>450182</v>
      </c>
      <c r="B8432" s="3">
        <v>5</v>
      </c>
      <c r="C8432" s="3" t="s">
        <v>3759</v>
      </c>
      <c r="D8432" s="5">
        <f t="shared" si="393"/>
        <v>45071</v>
      </c>
      <c r="E8432" s="6">
        <f t="shared" si="394"/>
        <v>0.96703703703703703</v>
      </c>
      <c r="F8432" s="7">
        <f t="shared" si="395"/>
        <v>45072.342037037037</v>
      </c>
      <c r="G8432" s="3">
        <v>7.6920000000000005E-4</v>
      </c>
      <c r="H8432" s="3" t="s">
        <v>2115</v>
      </c>
      <c r="I8432" s="3" t="s">
        <v>2116</v>
      </c>
      <c r="J8432" s="3" t="s">
        <v>2124</v>
      </c>
      <c r="K8432" s="2"/>
      <c r="L8432" s="2"/>
      <c r="M8432" s="2"/>
      <c r="N8432" s="2"/>
      <c r="O8432" s="3">
        <v>180</v>
      </c>
      <c r="P8432" s="2"/>
      <c r="Q8432" s="2"/>
      <c r="R8432" s="2"/>
      <c r="S8432" s="2"/>
      <c r="T8432" s="2"/>
      <c r="U8432" s="2"/>
      <c r="V8432" s="3" t="s">
        <v>2125</v>
      </c>
    </row>
    <row r="8433" spans="1:22" x14ac:dyDescent="0.4">
      <c r="A8433" s="3">
        <v>450183</v>
      </c>
      <c r="B8433" s="3">
        <v>95</v>
      </c>
      <c r="C8433" s="3" t="s">
        <v>3760</v>
      </c>
      <c r="D8433" s="5">
        <f t="shared" si="393"/>
        <v>45071</v>
      </c>
      <c r="E8433" s="6">
        <f t="shared" si="394"/>
        <v>0.96704861111111118</v>
      </c>
      <c r="F8433" s="7">
        <f t="shared" si="395"/>
        <v>45072.342048611114</v>
      </c>
      <c r="G8433" s="3">
        <v>1.2438399</v>
      </c>
      <c r="H8433" s="3" t="s">
        <v>2115</v>
      </c>
      <c r="I8433" s="3" t="s">
        <v>2116</v>
      </c>
      <c r="J8433" s="3" t="s">
        <v>2117</v>
      </c>
      <c r="K8433" s="2"/>
      <c r="L8433" s="3" t="s">
        <v>2118</v>
      </c>
      <c r="M8433" s="3" t="s">
        <v>2121</v>
      </c>
      <c r="N8433" s="3" t="s">
        <v>2119</v>
      </c>
      <c r="O8433" s="3">
        <v>80</v>
      </c>
      <c r="P8433" s="3" t="s">
        <v>2121</v>
      </c>
      <c r="Q8433" s="3" t="s">
        <v>2119</v>
      </c>
      <c r="R8433" s="3">
        <v>54</v>
      </c>
      <c r="S8433" s="2"/>
      <c r="T8433" s="3">
        <v>101</v>
      </c>
      <c r="U8433" s="3" t="s">
        <v>2122</v>
      </c>
      <c r="V8433" s="3" t="s">
        <v>2123</v>
      </c>
    </row>
    <row r="8434" spans="1:22" x14ac:dyDescent="0.4">
      <c r="A8434" s="3">
        <v>450184</v>
      </c>
      <c r="B8434" s="3">
        <v>5</v>
      </c>
      <c r="C8434" s="3" t="s">
        <v>3760</v>
      </c>
      <c r="D8434" s="5">
        <f t="shared" si="393"/>
        <v>45071</v>
      </c>
      <c r="E8434" s="6">
        <f t="shared" si="394"/>
        <v>0.96704861111111118</v>
      </c>
      <c r="F8434" s="7">
        <f t="shared" si="395"/>
        <v>45072.342048611114</v>
      </c>
      <c r="G8434" s="3">
        <v>3.4229999999999998E-3</v>
      </c>
      <c r="H8434" s="3" t="s">
        <v>2115</v>
      </c>
      <c r="I8434" s="3" t="s">
        <v>2116</v>
      </c>
      <c r="J8434" s="3" t="s">
        <v>2124</v>
      </c>
      <c r="K8434" s="2"/>
      <c r="L8434" s="2"/>
      <c r="M8434" s="2"/>
      <c r="N8434" s="2"/>
      <c r="O8434" s="3">
        <v>80</v>
      </c>
      <c r="P8434" s="2"/>
      <c r="Q8434" s="2"/>
      <c r="R8434" s="2"/>
      <c r="S8434" s="2"/>
      <c r="T8434" s="2"/>
      <c r="U8434" s="2"/>
      <c r="V8434" s="3" t="s">
        <v>2125</v>
      </c>
    </row>
    <row r="8435" spans="1:22" x14ac:dyDescent="0.4">
      <c r="A8435" s="3">
        <v>450185</v>
      </c>
      <c r="B8435" s="3">
        <v>95</v>
      </c>
      <c r="C8435" s="3" t="s">
        <v>3760</v>
      </c>
      <c r="D8435" s="5">
        <f t="shared" si="393"/>
        <v>45071</v>
      </c>
      <c r="E8435" s="6">
        <f t="shared" si="394"/>
        <v>0.96704861111111118</v>
      </c>
      <c r="F8435" s="7">
        <f t="shared" si="395"/>
        <v>45072.342048611114</v>
      </c>
      <c r="G8435" s="3">
        <v>1.7851E-3</v>
      </c>
      <c r="H8435" s="3" t="s">
        <v>2115</v>
      </c>
      <c r="I8435" s="3" t="s">
        <v>2116</v>
      </c>
      <c r="J8435" s="3" t="s">
        <v>2117</v>
      </c>
      <c r="K8435" s="2"/>
      <c r="L8435" s="3" t="s">
        <v>2118</v>
      </c>
      <c r="M8435" s="3" t="s">
        <v>2121</v>
      </c>
      <c r="N8435" s="3" t="s">
        <v>2119</v>
      </c>
      <c r="O8435" s="3">
        <v>81</v>
      </c>
      <c r="P8435" s="3" t="s">
        <v>2121</v>
      </c>
      <c r="Q8435" s="3" t="s">
        <v>2120</v>
      </c>
      <c r="R8435" s="3">
        <v>55</v>
      </c>
      <c r="S8435" s="2"/>
      <c r="T8435" s="3">
        <v>102</v>
      </c>
      <c r="U8435" s="3" t="s">
        <v>2122</v>
      </c>
      <c r="V8435" s="3" t="s">
        <v>2123</v>
      </c>
    </row>
    <row r="8436" spans="1:22" x14ac:dyDescent="0.4">
      <c r="A8436" s="3">
        <v>450186</v>
      </c>
      <c r="B8436" s="3">
        <v>5</v>
      </c>
      <c r="C8436" s="3" t="s">
        <v>3760</v>
      </c>
      <c r="D8436" s="5">
        <f t="shared" si="393"/>
        <v>45071</v>
      </c>
      <c r="E8436" s="6">
        <f t="shared" si="394"/>
        <v>0.96704861111111118</v>
      </c>
      <c r="F8436" s="7">
        <f t="shared" si="395"/>
        <v>45072.342048611114</v>
      </c>
      <c r="G8436" s="3">
        <v>3.4239000000000001E-3</v>
      </c>
      <c r="H8436" s="3" t="s">
        <v>2115</v>
      </c>
      <c r="I8436" s="3" t="s">
        <v>2116</v>
      </c>
      <c r="J8436" s="3" t="s">
        <v>2124</v>
      </c>
      <c r="K8436" s="2"/>
      <c r="L8436" s="2"/>
      <c r="M8436" s="2"/>
      <c r="N8436" s="2"/>
      <c r="O8436" s="3">
        <v>81</v>
      </c>
      <c r="P8436" s="2"/>
      <c r="Q8436" s="2"/>
      <c r="R8436" s="2"/>
      <c r="S8436" s="2"/>
      <c r="T8436" s="2"/>
      <c r="U8436" s="2"/>
      <c r="V8436" s="3" t="s">
        <v>2125</v>
      </c>
    </row>
    <row r="8437" spans="1:22" x14ac:dyDescent="0.4">
      <c r="A8437" s="3">
        <v>450187</v>
      </c>
      <c r="B8437" s="3">
        <v>95</v>
      </c>
      <c r="C8437" s="3" t="s">
        <v>3761</v>
      </c>
      <c r="D8437" s="5">
        <f t="shared" si="393"/>
        <v>45071</v>
      </c>
      <c r="E8437" s="6">
        <f t="shared" si="394"/>
        <v>0.96706018518518511</v>
      </c>
      <c r="F8437" s="7">
        <f t="shared" si="395"/>
        <v>45072.342060185183</v>
      </c>
      <c r="G8437" s="3">
        <v>9.5992099999999997E-2</v>
      </c>
      <c r="H8437" s="3" t="s">
        <v>2115</v>
      </c>
      <c r="I8437" s="3" t="s">
        <v>2116</v>
      </c>
      <c r="J8437" s="3" t="s">
        <v>2117</v>
      </c>
      <c r="K8437" s="2"/>
      <c r="L8437" s="3" t="s">
        <v>2118</v>
      </c>
      <c r="M8437" s="3" t="s">
        <v>2120</v>
      </c>
      <c r="N8437" s="3" t="s">
        <v>2119</v>
      </c>
      <c r="O8437" s="3">
        <v>230</v>
      </c>
      <c r="P8437" s="3" t="s">
        <v>2120</v>
      </c>
      <c r="Q8437" s="3" t="s">
        <v>2119</v>
      </c>
      <c r="R8437" s="3">
        <v>149</v>
      </c>
      <c r="S8437" s="2"/>
      <c r="T8437" s="3">
        <v>126</v>
      </c>
      <c r="U8437" s="3" t="s">
        <v>2122</v>
      </c>
      <c r="V8437" s="3" t="s">
        <v>2123</v>
      </c>
    </row>
    <row r="8438" spans="1:22" x14ac:dyDescent="0.4">
      <c r="A8438" s="3">
        <v>450188</v>
      </c>
      <c r="B8438" s="3">
        <v>95</v>
      </c>
      <c r="C8438" s="3" t="s">
        <v>3761</v>
      </c>
      <c r="D8438" s="5">
        <f t="shared" si="393"/>
        <v>45071</v>
      </c>
      <c r="E8438" s="6">
        <f t="shared" si="394"/>
        <v>0.96706018518518511</v>
      </c>
      <c r="F8438" s="7">
        <f t="shared" si="395"/>
        <v>45072.342060185183</v>
      </c>
      <c r="G8438" s="3">
        <v>6.3518999999999997E-3</v>
      </c>
      <c r="H8438" s="3" t="s">
        <v>2115</v>
      </c>
      <c r="I8438" s="3" t="s">
        <v>2116</v>
      </c>
      <c r="J8438" s="3" t="s">
        <v>2117</v>
      </c>
      <c r="K8438" s="2"/>
      <c r="L8438" s="3" t="s">
        <v>2118</v>
      </c>
      <c r="M8438" s="3" t="s">
        <v>2120</v>
      </c>
      <c r="N8438" s="3" t="s">
        <v>2119</v>
      </c>
      <c r="O8438" s="3">
        <v>230</v>
      </c>
      <c r="P8438" s="3" t="s">
        <v>2120</v>
      </c>
      <c r="Q8438" s="3" t="s">
        <v>2119</v>
      </c>
      <c r="R8438" s="3">
        <v>149</v>
      </c>
      <c r="S8438" s="2"/>
      <c r="T8438" s="3">
        <v>126</v>
      </c>
      <c r="U8438" s="3" t="s">
        <v>2122</v>
      </c>
      <c r="V8438" s="3" t="s">
        <v>2123</v>
      </c>
    </row>
    <row r="8439" spans="1:22" x14ac:dyDescent="0.4">
      <c r="A8439" s="3">
        <v>450189</v>
      </c>
      <c r="B8439" s="3">
        <v>5</v>
      </c>
      <c r="C8439" s="3" t="s">
        <v>3761</v>
      </c>
      <c r="D8439" s="5">
        <f t="shared" si="393"/>
        <v>45071</v>
      </c>
      <c r="E8439" s="6">
        <f t="shared" si="394"/>
        <v>0.96706018518518511</v>
      </c>
      <c r="F8439" s="7">
        <f t="shared" si="395"/>
        <v>45072.342060185183</v>
      </c>
      <c r="G8439" s="3">
        <v>3.4229999999999998E-3</v>
      </c>
      <c r="H8439" s="3" t="s">
        <v>2115</v>
      </c>
      <c r="I8439" s="3" t="s">
        <v>2116</v>
      </c>
      <c r="J8439" s="3" t="s">
        <v>2124</v>
      </c>
      <c r="K8439" s="2"/>
      <c r="L8439" s="2"/>
      <c r="M8439" s="2"/>
      <c r="N8439" s="2"/>
      <c r="O8439" s="3">
        <v>230</v>
      </c>
      <c r="P8439" s="2"/>
      <c r="Q8439" s="2"/>
      <c r="R8439" s="2"/>
      <c r="S8439" s="2"/>
      <c r="T8439" s="2"/>
      <c r="U8439" s="2"/>
      <c r="V8439" s="3" t="s">
        <v>2125</v>
      </c>
    </row>
    <row r="8440" spans="1:22" x14ac:dyDescent="0.4">
      <c r="A8440" s="3">
        <v>450190</v>
      </c>
      <c r="B8440" s="3">
        <v>12</v>
      </c>
      <c r="C8440" s="3" t="s">
        <v>3761</v>
      </c>
      <c r="D8440" s="5">
        <f t="shared" si="393"/>
        <v>45071</v>
      </c>
      <c r="E8440" s="6">
        <f t="shared" si="394"/>
        <v>0.96706018518518511</v>
      </c>
      <c r="F8440" s="7">
        <f t="shared" si="395"/>
        <v>45072.342060185183</v>
      </c>
      <c r="G8440" s="3">
        <v>3.088E-3</v>
      </c>
      <c r="H8440" s="3" t="s">
        <v>2115</v>
      </c>
      <c r="I8440" s="3" t="s">
        <v>2116</v>
      </c>
      <c r="J8440" s="3" t="s">
        <v>2131</v>
      </c>
      <c r="K8440" s="2"/>
      <c r="L8440" s="3" t="s">
        <v>2118</v>
      </c>
      <c r="M8440" s="3" t="s">
        <v>2121</v>
      </c>
      <c r="N8440" s="3" t="s">
        <v>2119</v>
      </c>
      <c r="O8440" s="3">
        <v>82</v>
      </c>
      <c r="P8440" s="2"/>
      <c r="Q8440" s="2"/>
      <c r="R8440" s="2"/>
      <c r="S8440" s="2"/>
      <c r="T8440" s="2"/>
      <c r="U8440" s="2"/>
      <c r="V8440" s="3" t="s">
        <v>2125</v>
      </c>
    </row>
    <row r="8441" spans="1:22" x14ac:dyDescent="0.4">
      <c r="A8441" s="3">
        <v>450191</v>
      </c>
      <c r="B8441" s="3">
        <v>5</v>
      </c>
      <c r="C8441" s="3" t="s">
        <v>3761</v>
      </c>
      <c r="D8441" s="5">
        <f t="shared" si="393"/>
        <v>45071</v>
      </c>
      <c r="E8441" s="6">
        <f t="shared" si="394"/>
        <v>0.96706018518518511</v>
      </c>
      <c r="F8441" s="7">
        <f t="shared" si="395"/>
        <v>45072.342060185183</v>
      </c>
      <c r="G8441" s="3">
        <v>7.6789999999999996E-4</v>
      </c>
      <c r="H8441" s="3" t="s">
        <v>2115</v>
      </c>
      <c r="I8441" s="3" t="s">
        <v>2116</v>
      </c>
      <c r="J8441" s="3" t="s">
        <v>2124</v>
      </c>
      <c r="K8441" s="2"/>
      <c r="L8441" s="2"/>
      <c r="M8441" s="2"/>
      <c r="N8441" s="2"/>
      <c r="O8441" s="3">
        <v>82</v>
      </c>
      <c r="P8441" s="2"/>
      <c r="Q8441" s="2"/>
      <c r="R8441" s="2"/>
      <c r="S8441" s="2"/>
      <c r="T8441" s="2"/>
      <c r="U8441" s="2"/>
      <c r="V8441" s="3" t="s">
        <v>2125</v>
      </c>
    </row>
    <row r="8442" spans="1:22" x14ac:dyDescent="0.4">
      <c r="A8442" s="3">
        <v>450192</v>
      </c>
      <c r="B8442" s="3">
        <v>12</v>
      </c>
      <c r="C8442" s="3" t="s">
        <v>3761</v>
      </c>
      <c r="D8442" s="5">
        <f t="shared" si="393"/>
        <v>45071</v>
      </c>
      <c r="E8442" s="6">
        <f t="shared" si="394"/>
        <v>0.96706018518518511</v>
      </c>
      <c r="F8442" s="7">
        <f t="shared" si="395"/>
        <v>45072.342060185183</v>
      </c>
      <c r="G8442" s="3">
        <v>9.8175999999999999E-2</v>
      </c>
      <c r="H8442" s="3" t="s">
        <v>2115</v>
      </c>
      <c r="I8442" s="3" t="s">
        <v>2116</v>
      </c>
      <c r="J8442" s="3" t="s">
        <v>2131</v>
      </c>
      <c r="K8442" s="2"/>
      <c r="L8442" s="3" t="s">
        <v>2118</v>
      </c>
      <c r="M8442" s="3" t="s">
        <v>2120</v>
      </c>
      <c r="N8442" s="3" t="s">
        <v>2119</v>
      </c>
      <c r="O8442" s="3">
        <v>231</v>
      </c>
      <c r="P8442" s="2"/>
      <c r="Q8442" s="2"/>
      <c r="R8442" s="2"/>
      <c r="S8442" s="2"/>
      <c r="T8442" s="2"/>
      <c r="U8442" s="2"/>
      <c r="V8442" s="3" t="s">
        <v>2125</v>
      </c>
    </row>
    <row r="8443" spans="1:22" x14ac:dyDescent="0.4">
      <c r="A8443" s="3">
        <v>450193</v>
      </c>
      <c r="B8443" s="3">
        <v>5</v>
      </c>
      <c r="C8443" s="3" t="s">
        <v>3761</v>
      </c>
      <c r="D8443" s="5">
        <f t="shared" si="393"/>
        <v>45071</v>
      </c>
      <c r="E8443" s="6">
        <f t="shared" si="394"/>
        <v>0.96706018518518511</v>
      </c>
      <c r="F8443" s="7">
        <f t="shared" si="395"/>
        <v>45072.342060185183</v>
      </c>
      <c r="G8443" s="3">
        <v>7.6920000000000005E-4</v>
      </c>
      <c r="H8443" s="3" t="s">
        <v>2115</v>
      </c>
      <c r="I8443" s="3" t="s">
        <v>2116</v>
      </c>
      <c r="J8443" s="3" t="s">
        <v>2124</v>
      </c>
      <c r="K8443" s="2"/>
      <c r="L8443" s="2"/>
      <c r="M8443" s="2"/>
      <c r="N8443" s="2"/>
      <c r="O8443" s="3">
        <v>231</v>
      </c>
      <c r="P8443" s="2"/>
      <c r="Q8443" s="2"/>
      <c r="R8443" s="2"/>
      <c r="S8443" s="2"/>
      <c r="T8443" s="2"/>
      <c r="U8443" s="2"/>
      <c r="V8443" s="3" t="s">
        <v>2125</v>
      </c>
    </row>
    <row r="8444" spans="1:22" x14ac:dyDescent="0.4">
      <c r="A8444" s="3">
        <v>450194</v>
      </c>
      <c r="B8444" s="3">
        <v>95</v>
      </c>
      <c r="C8444" s="3" t="s">
        <v>3761</v>
      </c>
      <c r="D8444" s="5">
        <f t="shared" si="393"/>
        <v>45071</v>
      </c>
      <c r="E8444" s="6">
        <f t="shared" si="394"/>
        <v>0.96706018518518511</v>
      </c>
      <c r="F8444" s="7">
        <f t="shared" si="395"/>
        <v>45072.342060185183</v>
      </c>
      <c r="G8444" s="3">
        <v>2.1989000000000002E-3</v>
      </c>
      <c r="H8444" s="3" t="s">
        <v>2115</v>
      </c>
      <c r="I8444" s="3" t="s">
        <v>2116</v>
      </c>
      <c r="J8444" s="3" t="s">
        <v>2117</v>
      </c>
      <c r="K8444" s="2"/>
      <c r="L8444" s="3" t="s">
        <v>2118</v>
      </c>
      <c r="M8444" s="3" t="s">
        <v>2119</v>
      </c>
      <c r="N8444" s="3" t="s">
        <v>2120</v>
      </c>
      <c r="O8444" s="3">
        <v>214</v>
      </c>
      <c r="P8444" s="3" t="s">
        <v>2121</v>
      </c>
      <c r="Q8444" s="3" t="s">
        <v>2120</v>
      </c>
      <c r="R8444" s="3">
        <v>55</v>
      </c>
      <c r="S8444" s="2"/>
      <c r="T8444" s="3">
        <v>102</v>
      </c>
      <c r="U8444" s="3" t="s">
        <v>2122</v>
      </c>
      <c r="V8444" s="3" t="s">
        <v>2123</v>
      </c>
    </row>
    <row r="8445" spans="1:22" x14ac:dyDescent="0.4">
      <c r="A8445" s="3">
        <v>450195</v>
      </c>
      <c r="B8445" s="3">
        <v>5</v>
      </c>
      <c r="C8445" s="3" t="s">
        <v>3761</v>
      </c>
      <c r="D8445" s="5">
        <f t="shared" si="393"/>
        <v>45071</v>
      </c>
      <c r="E8445" s="6">
        <f t="shared" si="394"/>
        <v>0.96706018518518511</v>
      </c>
      <c r="F8445" s="7">
        <f t="shared" si="395"/>
        <v>45072.342060185183</v>
      </c>
      <c r="G8445" s="3">
        <v>3.424E-3</v>
      </c>
      <c r="H8445" s="3" t="s">
        <v>2115</v>
      </c>
      <c r="I8445" s="3" t="s">
        <v>2116</v>
      </c>
      <c r="J8445" s="3" t="s">
        <v>2124</v>
      </c>
      <c r="K8445" s="2"/>
      <c r="L8445" s="2"/>
      <c r="M8445" s="2"/>
      <c r="N8445" s="2"/>
      <c r="O8445" s="3">
        <v>214</v>
      </c>
      <c r="P8445" s="2"/>
      <c r="Q8445" s="2"/>
      <c r="R8445" s="2"/>
      <c r="S8445" s="2"/>
      <c r="T8445" s="2"/>
      <c r="U8445" s="2"/>
      <c r="V8445" s="3" t="s">
        <v>2125</v>
      </c>
    </row>
    <row r="8446" spans="1:22" x14ac:dyDescent="0.4">
      <c r="A8446" s="3">
        <v>450196</v>
      </c>
      <c r="B8446" s="3">
        <v>47</v>
      </c>
      <c r="C8446" s="3" t="s">
        <v>3762</v>
      </c>
      <c r="D8446" s="5">
        <f t="shared" si="393"/>
        <v>45071</v>
      </c>
      <c r="E8446" s="6">
        <f t="shared" si="394"/>
        <v>0.96709490740740733</v>
      </c>
      <c r="F8446" s="7">
        <f t="shared" si="395"/>
        <v>45072.342094907406</v>
      </c>
      <c r="G8446" s="3">
        <v>3.1447609999999999</v>
      </c>
      <c r="H8446" s="3" t="s">
        <v>2115</v>
      </c>
      <c r="I8446" s="3" t="s">
        <v>2116</v>
      </c>
      <c r="J8446" s="3" t="s">
        <v>2135</v>
      </c>
      <c r="K8446" s="2"/>
      <c r="L8446" s="3" t="s">
        <v>2118</v>
      </c>
      <c r="M8446" s="3" t="s">
        <v>2119</v>
      </c>
      <c r="N8446" s="3" t="s">
        <v>2128</v>
      </c>
      <c r="O8446" s="3">
        <v>215</v>
      </c>
      <c r="P8446" s="3" t="s">
        <v>2119</v>
      </c>
      <c r="Q8446" s="3" t="s">
        <v>2136</v>
      </c>
      <c r="R8446" s="3">
        <v>131</v>
      </c>
      <c r="S8446" s="2"/>
      <c r="T8446" s="2"/>
      <c r="U8446" s="3" t="s">
        <v>2122</v>
      </c>
      <c r="V8446" s="3" t="s">
        <v>2123</v>
      </c>
    </row>
    <row r="8447" spans="1:22" x14ac:dyDescent="0.4">
      <c r="A8447" s="3">
        <v>450197</v>
      </c>
      <c r="B8447" s="3">
        <v>95</v>
      </c>
      <c r="C8447" s="3" t="s">
        <v>3763</v>
      </c>
      <c r="D8447" s="5">
        <f t="shared" si="393"/>
        <v>45071</v>
      </c>
      <c r="E8447" s="6">
        <f t="shared" si="394"/>
        <v>0.96715277777777775</v>
      </c>
      <c r="F8447" s="7">
        <f t="shared" si="395"/>
        <v>45072.342152777775</v>
      </c>
      <c r="G8447" s="3">
        <v>5.2880960000000004</v>
      </c>
      <c r="H8447" s="3" t="s">
        <v>2115</v>
      </c>
      <c r="I8447" s="3" t="s">
        <v>2116</v>
      </c>
      <c r="J8447" s="3" t="s">
        <v>2117</v>
      </c>
      <c r="K8447" s="2"/>
      <c r="L8447" s="3" t="s">
        <v>2118</v>
      </c>
      <c r="M8447" s="3" t="s">
        <v>2130</v>
      </c>
      <c r="N8447" s="3" t="s">
        <v>2119</v>
      </c>
      <c r="O8447" s="3">
        <v>181</v>
      </c>
      <c r="P8447" s="3" t="s">
        <v>2130</v>
      </c>
      <c r="Q8447" s="3" t="s">
        <v>2119</v>
      </c>
      <c r="R8447" s="3">
        <v>195</v>
      </c>
      <c r="S8447" s="2"/>
      <c r="T8447" s="3">
        <v>174</v>
      </c>
      <c r="U8447" s="3" t="s">
        <v>2122</v>
      </c>
      <c r="V8447" s="3" t="s">
        <v>2123</v>
      </c>
    </row>
    <row r="8448" spans="1:22" x14ac:dyDescent="0.4">
      <c r="A8448" s="3">
        <v>450198</v>
      </c>
      <c r="B8448" s="3">
        <v>5</v>
      </c>
      <c r="C8448" s="3" t="s">
        <v>3763</v>
      </c>
      <c r="D8448" s="5">
        <f t="shared" si="393"/>
        <v>45071</v>
      </c>
      <c r="E8448" s="6">
        <f t="shared" si="394"/>
        <v>0.96715277777777775</v>
      </c>
      <c r="F8448" s="7">
        <f t="shared" si="395"/>
        <v>45072.342152777775</v>
      </c>
      <c r="G8448" s="3">
        <v>3.4239000000000001E-3</v>
      </c>
      <c r="H8448" s="3" t="s">
        <v>2115</v>
      </c>
      <c r="I8448" s="3" t="s">
        <v>2116</v>
      </c>
      <c r="J8448" s="3" t="s">
        <v>2124</v>
      </c>
      <c r="K8448" s="2"/>
      <c r="L8448" s="2"/>
      <c r="M8448" s="2"/>
      <c r="N8448" s="2"/>
      <c r="O8448" s="3">
        <v>181</v>
      </c>
      <c r="P8448" s="2"/>
      <c r="Q8448" s="2"/>
      <c r="R8448" s="2"/>
      <c r="S8448" s="2"/>
      <c r="T8448" s="2"/>
      <c r="U8448" s="2"/>
      <c r="V8448" s="3" t="s">
        <v>2125</v>
      </c>
    </row>
    <row r="8449" spans="1:22" x14ac:dyDescent="0.4">
      <c r="A8449" s="3">
        <v>450199</v>
      </c>
      <c r="B8449" s="3">
        <v>12</v>
      </c>
      <c r="C8449" s="3" t="s">
        <v>3763</v>
      </c>
      <c r="D8449" s="5">
        <f t="shared" si="393"/>
        <v>45071</v>
      </c>
      <c r="E8449" s="6">
        <f t="shared" si="394"/>
        <v>0.96715277777777775</v>
      </c>
      <c r="F8449" s="7">
        <f t="shared" si="395"/>
        <v>45072.342152777775</v>
      </c>
      <c r="G8449" s="3">
        <v>0.10448</v>
      </c>
      <c r="H8449" s="3" t="s">
        <v>2115</v>
      </c>
      <c r="I8449" s="3" t="s">
        <v>2116</v>
      </c>
      <c r="J8449" s="3" t="s">
        <v>2131</v>
      </c>
      <c r="K8449" s="2"/>
      <c r="L8449" s="3" t="s">
        <v>2118</v>
      </c>
      <c r="M8449" s="3" t="s">
        <v>2130</v>
      </c>
      <c r="N8449" s="3" t="s">
        <v>2119</v>
      </c>
      <c r="O8449" s="3">
        <v>182</v>
      </c>
      <c r="P8449" s="2"/>
      <c r="Q8449" s="2"/>
      <c r="R8449" s="2"/>
      <c r="S8449" s="2"/>
      <c r="T8449" s="2"/>
      <c r="U8449" s="2"/>
      <c r="V8449" s="3" t="s">
        <v>2125</v>
      </c>
    </row>
    <row r="8450" spans="1:22" x14ac:dyDescent="0.4">
      <c r="A8450" s="3">
        <v>450200</v>
      </c>
      <c r="B8450" s="3">
        <v>12</v>
      </c>
      <c r="C8450" s="3" t="s">
        <v>3763</v>
      </c>
      <c r="D8450" s="5">
        <f t="shared" si="393"/>
        <v>45071</v>
      </c>
      <c r="E8450" s="6">
        <f t="shared" si="394"/>
        <v>0.96715277777777775</v>
      </c>
      <c r="F8450" s="7">
        <f t="shared" si="395"/>
        <v>45072.342152777775</v>
      </c>
      <c r="G8450" s="3">
        <v>3.4402E-3</v>
      </c>
      <c r="H8450" s="3" t="s">
        <v>2115</v>
      </c>
      <c r="I8450" s="3" t="s">
        <v>2116</v>
      </c>
      <c r="J8450" s="3" t="s">
        <v>2131</v>
      </c>
      <c r="K8450" s="2"/>
      <c r="L8450" s="3" t="s">
        <v>2118</v>
      </c>
      <c r="M8450" s="3" t="s">
        <v>2130</v>
      </c>
      <c r="N8450" s="3" t="s">
        <v>2119</v>
      </c>
      <c r="O8450" s="3">
        <v>182</v>
      </c>
      <c r="P8450" s="2"/>
      <c r="Q8450" s="2"/>
      <c r="R8450" s="2"/>
      <c r="S8450" s="2"/>
      <c r="T8450" s="2"/>
      <c r="U8450" s="2"/>
      <c r="V8450" s="3" t="s">
        <v>2125</v>
      </c>
    </row>
    <row r="8451" spans="1:22" x14ac:dyDescent="0.4">
      <c r="A8451" s="3">
        <v>450201</v>
      </c>
      <c r="B8451" s="3">
        <v>5</v>
      </c>
      <c r="C8451" s="3" t="s">
        <v>3763</v>
      </c>
      <c r="D8451" s="5">
        <f t="shared" ref="D8451:D8514" si="396">DATEVALUE(LEFT(C8451, 5))</f>
        <v>45071</v>
      </c>
      <c r="E8451" s="6">
        <f t="shared" ref="E8451:E8514" si="397">TIMEVALUE(MID(C8451,12,18))</f>
        <v>0.96715277777777775</v>
      </c>
      <c r="F8451" s="7">
        <f t="shared" si="395"/>
        <v>45072.342152777775</v>
      </c>
      <c r="G8451" s="3">
        <v>7.6789999999999996E-4</v>
      </c>
      <c r="H8451" s="3" t="s">
        <v>2115</v>
      </c>
      <c r="I8451" s="3" t="s">
        <v>2116</v>
      </c>
      <c r="J8451" s="3" t="s">
        <v>2124</v>
      </c>
      <c r="K8451" s="2"/>
      <c r="L8451" s="2"/>
      <c r="M8451" s="2"/>
      <c r="N8451" s="2"/>
      <c r="O8451" s="3">
        <v>182</v>
      </c>
      <c r="P8451" s="2"/>
      <c r="Q8451" s="2"/>
      <c r="R8451" s="2"/>
      <c r="S8451" s="2"/>
      <c r="T8451" s="2"/>
      <c r="U8451" s="2"/>
      <c r="V8451" s="3" t="s">
        <v>2125</v>
      </c>
    </row>
    <row r="8452" spans="1:22" x14ac:dyDescent="0.4">
      <c r="A8452" s="3">
        <v>450202</v>
      </c>
      <c r="B8452" s="3">
        <v>95</v>
      </c>
      <c r="C8452" s="3" t="s">
        <v>3764</v>
      </c>
      <c r="D8452" s="5">
        <f t="shared" si="396"/>
        <v>45071</v>
      </c>
      <c r="E8452" s="6">
        <f t="shared" si="397"/>
        <v>0.9671643518518519</v>
      </c>
      <c r="F8452" s="7">
        <f t="shared" ref="F8452:F8515" si="398">D8452+E8452+$F$2</f>
        <v>45072.342164351852</v>
      </c>
      <c r="G8452" s="3">
        <v>1.2410319000000001</v>
      </c>
      <c r="H8452" s="3" t="s">
        <v>2115</v>
      </c>
      <c r="I8452" s="3" t="s">
        <v>2116</v>
      </c>
      <c r="J8452" s="3" t="s">
        <v>2117</v>
      </c>
      <c r="K8452" s="2"/>
      <c r="L8452" s="3" t="s">
        <v>2118</v>
      </c>
      <c r="M8452" s="3" t="s">
        <v>2121</v>
      </c>
      <c r="N8452" s="3" t="s">
        <v>2119</v>
      </c>
      <c r="O8452" s="3">
        <v>83</v>
      </c>
      <c r="P8452" s="3" t="s">
        <v>2121</v>
      </c>
      <c r="Q8452" s="3" t="s">
        <v>2119</v>
      </c>
      <c r="R8452" s="3">
        <v>56</v>
      </c>
      <c r="S8452" s="2"/>
      <c r="T8452" s="3">
        <v>104</v>
      </c>
      <c r="U8452" s="3" t="s">
        <v>2122</v>
      </c>
      <c r="V8452" s="3" t="s">
        <v>2123</v>
      </c>
    </row>
    <row r="8453" spans="1:22" x14ac:dyDescent="0.4">
      <c r="A8453" s="3">
        <v>450203</v>
      </c>
      <c r="B8453" s="3">
        <v>95</v>
      </c>
      <c r="C8453" s="3" t="s">
        <v>3764</v>
      </c>
      <c r="D8453" s="5">
        <f t="shared" si="396"/>
        <v>45071</v>
      </c>
      <c r="E8453" s="6">
        <f t="shared" si="397"/>
        <v>0.9671643518518519</v>
      </c>
      <c r="F8453" s="7">
        <f t="shared" si="398"/>
        <v>45072.342164351852</v>
      </c>
      <c r="G8453" s="3">
        <v>6.3521999999999997E-3</v>
      </c>
      <c r="H8453" s="3" t="s">
        <v>2115</v>
      </c>
      <c r="I8453" s="3" t="s">
        <v>2116</v>
      </c>
      <c r="J8453" s="3" t="s">
        <v>2117</v>
      </c>
      <c r="K8453" s="2"/>
      <c r="L8453" s="3" t="s">
        <v>2118</v>
      </c>
      <c r="M8453" s="3" t="s">
        <v>2121</v>
      </c>
      <c r="N8453" s="3" t="s">
        <v>2119</v>
      </c>
      <c r="O8453" s="3">
        <v>83</v>
      </c>
      <c r="P8453" s="3" t="s">
        <v>2121</v>
      </c>
      <c r="Q8453" s="3" t="s">
        <v>2119</v>
      </c>
      <c r="R8453" s="3">
        <v>56</v>
      </c>
      <c r="S8453" s="2"/>
      <c r="T8453" s="3">
        <v>104</v>
      </c>
      <c r="U8453" s="3" t="s">
        <v>2122</v>
      </c>
      <c r="V8453" s="3" t="s">
        <v>2123</v>
      </c>
    </row>
    <row r="8454" spans="1:22" x14ac:dyDescent="0.4">
      <c r="A8454" s="3">
        <v>450204</v>
      </c>
      <c r="B8454" s="3">
        <v>5</v>
      </c>
      <c r="C8454" s="3" t="s">
        <v>3764</v>
      </c>
      <c r="D8454" s="5">
        <f t="shared" si="396"/>
        <v>45071</v>
      </c>
      <c r="E8454" s="6">
        <f t="shared" si="397"/>
        <v>0.9671643518518519</v>
      </c>
      <c r="F8454" s="7">
        <f t="shared" si="398"/>
        <v>45072.342164351852</v>
      </c>
      <c r="G8454" s="3">
        <v>3.4239000000000001E-3</v>
      </c>
      <c r="H8454" s="3" t="s">
        <v>2115</v>
      </c>
      <c r="I8454" s="3" t="s">
        <v>2116</v>
      </c>
      <c r="J8454" s="3" t="s">
        <v>2124</v>
      </c>
      <c r="K8454" s="2"/>
      <c r="L8454" s="2"/>
      <c r="M8454" s="2"/>
      <c r="N8454" s="2"/>
      <c r="O8454" s="3">
        <v>83</v>
      </c>
      <c r="P8454" s="2"/>
      <c r="Q8454" s="2"/>
      <c r="R8454" s="2"/>
      <c r="S8454" s="2"/>
      <c r="T8454" s="2"/>
      <c r="U8454" s="2"/>
      <c r="V8454" s="3" t="s">
        <v>2125</v>
      </c>
    </row>
    <row r="8455" spans="1:22" x14ac:dyDescent="0.4">
      <c r="A8455" s="3">
        <v>450205</v>
      </c>
      <c r="B8455" s="3">
        <v>95</v>
      </c>
      <c r="C8455" s="3" t="s">
        <v>3764</v>
      </c>
      <c r="D8455" s="5">
        <f t="shared" si="396"/>
        <v>45071</v>
      </c>
      <c r="E8455" s="6">
        <f t="shared" si="397"/>
        <v>0.9671643518518519</v>
      </c>
      <c r="F8455" s="7">
        <f t="shared" si="398"/>
        <v>45072.342164351852</v>
      </c>
      <c r="G8455" s="3">
        <v>2.0960000000000002E-3</v>
      </c>
      <c r="H8455" s="3" t="s">
        <v>2115</v>
      </c>
      <c r="I8455" s="3" t="s">
        <v>2116</v>
      </c>
      <c r="J8455" s="3" t="s">
        <v>2117</v>
      </c>
      <c r="K8455" s="2"/>
      <c r="L8455" s="3" t="s">
        <v>2118</v>
      </c>
      <c r="M8455" s="3" t="s">
        <v>2121</v>
      </c>
      <c r="N8455" s="3" t="s">
        <v>2119</v>
      </c>
      <c r="O8455" s="3">
        <v>84</v>
      </c>
      <c r="P8455" s="3" t="s">
        <v>2121</v>
      </c>
      <c r="Q8455" s="3" t="s">
        <v>2120</v>
      </c>
      <c r="R8455" s="3">
        <v>57</v>
      </c>
      <c r="S8455" s="2"/>
      <c r="T8455" s="3">
        <v>105</v>
      </c>
      <c r="U8455" s="3" t="s">
        <v>2122</v>
      </c>
      <c r="V8455" s="3" t="s">
        <v>2123</v>
      </c>
    </row>
    <row r="8456" spans="1:22" x14ac:dyDescent="0.4">
      <c r="A8456" s="3">
        <v>450206</v>
      </c>
      <c r="B8456" s="3">
        <v>5</v>
      </c>
      <c r="C8456" s="3" t="s">
        <v>3764</v>
      </c>
      <c r="D8456" s="5">
        <f t="shared" si="396"/>
        <v>45071</v>
      </c>
      <c r="E8456" s="6">
        <f t="shared" si="397"/>
        <v>0.9671643518518519</v>
      </c>
      <c r="F8456" s="7">
        <f t="shared" si="398"/>
        <v>45072.342164351852</v>
      </c>
      <c r="G8456" s="3">
        <v>3.4239000000000001E-3</v>
      </c>
      <c r="H8456" s="3" t="s">
        <v>2115</v>
      </c>
      <c r="I8456" s="3" t="s">
        <v>2116</v>
      </c>
      <c r="J8456" s="3" t="s">
        <v>2124</v>
      </c>
      <c r="K8456" s="2"/>
      <c r="L8456" s="2"/>
      <c r="M8456" s="2"/>
      <c r="N8456" s="2"/>
      <c r="O8456" s="3">
        <v>84</v>
      </c>
      <c r="P8456" s="2"/>
      <c r="Q8456" s="2"/>
      <c r="R8456" s="2"/>
      <c r="S8456" s="2"/>
      <c r="T8456" s="2"/>
      <c r="U8456" s="2"/>
      <c r="V8456" s="3" t="s">
        <v>2125</v>
      </c>
    </row>
    <row r="8457" spans="1:22" x14ac:dyDescent="0.4">
      <c r="A8457" s="3">
        <v>450207</v>
      </c>
      <c r="B8457" s="3">
        <v>95</v>
      </c>
      <c r="C8457" s="3" t="s">
        <v>3765</v>
      </c>
      <c r="D8457" s="5">
        <f t="shared" si="396"/>
        <v>45071</v>
      </c>
      <c r="E8457" s="6">
        <f t="shared" si="397"/>
        <v>0.96717592592592594</v>
      </c>
      <c r="F8457" s="7">
        <f t="shared" si="398"/>
        <v>45072.342175925929</v>
      </c>
      <c r="G8457" s="3">
        <v>9.0856099999999995E-2</v>
      </c>
      <c r="H8457" s="3" t="s">
        <v>2115</v>
      </c>
      <c r="I8457" s="3" t="s">
        <v>2116</v>
      </c>
      <c r="J8457" s="3" t="s">
        <v>2117</v>
      </c>
      <c r="K8457" s="2"/>
      <c r="L8457" s="3" t="s">
        <v>2118</v>
      </c>
      <c r="M8457" s="3" t="s">
        <v>2120</v>
      </c>
      <c r="N8457" s="3" t="s">
        <v>2119</v>
      </c>
      <c r="O8457" s="3">
        <v>232</v>
      </c>
      <c r="P8457" s="3" t="s">
        <v>2120</v>
      </c>
      <c r="Q8457" s="3" t="s">
        <v>2119</v>
      </c>
      <c r="R8457" s="3">
        <v>150</v>
      </c>
      <c r="S8457" s="2"/>
      <c r="T8457" s="3">
        <v>128</v>
      </c>
      <c r="U8457" s="3" t="s">
        <v>2122</v>
      </c>
      <c r="V8457" s="3" t="s">
        <v>2123</v>
      </c>
    </row>
    <row r="8458" spans="1:22" x14ac:dyDescent="0.4">
      <c r="A8458" s="3">
        <v>450208</v>
      </c>
      <c r="B8458" s="3">
        <v>5</v>
      </c>
      <c r="C8458" s="3" t="s">
        <v>3765</v>
      </c>
      <c r="D8458" s="5">
        <f t="shared" si="396"/>
        <v>45071</v>
      </c>
      <c r="E8458" s="6">
        <f t="shared" si="397"/>
        <v>0.96717592592592594</v>
      </c>
      <c r="F8458" s="7">
        <f t="shared" si="398"/>
        <v>45072.342175925929</v>
      </c>
      <c r="G8458" s="3">
        <v>3.4239000000000001E-3</v>
      </c>
      <c r="H8458" s="3" t="s">
        <v>2115</v>
      </c>
      <c r="I8458" s="3" t="s">
        <v>2116</v>
      </c>
      <c r="J8458" s="3" t="s">
        <v>2124</v>
      </c>
      <c r="K8458" s="2"/>
      <c r="L8458" s="2"/>
      <c r="M8458" s="2"/>
      <c r="N8458" s="2"/>
      <c r="O8458" s="3">
        <v>232</v>
      </c>
      <c r="P8458" s="2"/>
      <c r="Q8458" s="2"/>
      <c r="R8458" s="2"/>
      <c r="S8458" s="2"/>
      <c r="T8458" s="2"/>
      <c r="U8458" s="2"/>
      <c r="V8458" s="3" t="s">
        <v>2125</v>
      </c>
    </row>
    <row r="8459" spans="1:22" x14ac:dyDescent="0.4">
      <c r="A8459" s="3">
        <v>450209</v>
      </c>
      <c r="B8459" s="3">
        <v>12</v>
      </c>
      <c r="C8459" s="3" t="s">
        <v>3765</v>
      </c>
      <c r="D8459" s="5">
        <f t="shared" si="396"/>
        <v>45071</v>
      </c>
      <c r="E8459" s="6">
        <f t="shared" si="397"/>
        <v>0.96717592592592594</v>
      </c>
      <c r="F8459" s="7">
        <f t="shared" si="398"/>
        <v>45072.342175925929</v>
      </c>
      <c r="G8459" s="3">
        <v>9.2721000000000001E-3</v>
      </c>
      <c r="H8459" s="3" t="s">
        <v>2115</v>
      </c>
      <c r="I8459" s="3" t="s">
        <v>2116</v>
      </c>
      <c r="J8459" s="3" t="s">
        <v>2131</v>
      </c>
      <c r="K8459" s="2"/>
      <c r="L8459" s="3" t="s">
        <v>2118</v>
      </c>
      <c r="M8459" s="3" t="s">
        <v>2121</v>
      </c>
      <c r="N8459" s="3" t="s">
        <v>2119</v>
      </c>
      <c r="O8459" s="3">
        <v>85</v>
      </c>
      <c r="P8459" s="2"/>
      <c r="Q8459" s="2"/>
      <c r="R8459" s="2"/>
      <c r="S8459" s="2"/>
      <c r="T8459" s="2"/>
      <c r="U8459" s="2"/>
      <c r="V8459" s="3" t="s">
        <v>2125</v>
      </c>
    </row>
    <row r="8460" spans="1:22" x14ac:dyDescent="0.4">
      <c r="A8460" s="3">
        <v>450210</v>
      </c>
      <c r="B8460" s="3">
        <v>5</v>
      </c>
      <c r="C8460" s="3" t="s">
        <v>3765</v>
      </c>
      <c r="D8460" s="5">
        <f t="shared" si="396"/>
        <v>45071</v>
      </c>
      <c r="E8460" s="6">
        <f t="shared" si="397"/>
        <v>0.96717592592592594</v>
      </c>
      <c r="F8460" s="7">
        <f t="shared" si="398"/>
        <v>45072.342175925929</v>
      </c>
      <c r="G8460" s="3">
        <v>7.6789999999999996E-4</v>
      </c>
      <c r="H8460" s="3" t="s">
        <v>2115</v>
      </c>
      <c r="I8460" s="3" t="s">
        <v>2116</v>
      </c>
      <c r="J8460" s="3" t="s">
        <v>2124</v>
      </c>
      <c r="K8460" s="2"/>
      <c r="L8460" s="2"/>
      <c r="M8460" s="2"/>
      <c r="N8460" s="2"/>
      <c r="O8460" s="3">
        <v>85</v>
      </c>
      <c r="P8460" s="2"/>
      <c r="Q8460" s="2"/>
      <c r="R8460" s="2"/>
      <c r="S8460" s="2"/>
      <c r="T8460" s="2"/>
      <c r="U8460" s="2"/>
      <c r="V8460" s="3" t="s">
        <v>2125</v>
      </c>
    </row>
    <row r="8461" spans="1:22" x14ac:dyDescent="0.4">
      <c r="A8461" s="3">
        <v>450211</v>
      </c>
      <c r="B8461" s="3">
        <v>12</v>
      </c>
      <c r="C8461" s="3" t="s">
        <v>3765</v>
      </c>
      <c r="D8461" s="5">
        <f t="shared" si="396"/>
        <v>45071</v>
      </c>
      <c r="E8461" s="6">
        <f t="shared" si="397"/>
        <v>0.96717592592592594</v>
      </c>
      <c r="F8461" s="7">
        <f t="shared" si="398"/>
        <v>45072.342175925929</v>
      </c>
      <c r="G8461" s="3">
        <v>9.1984099999999999E-2</v>
      </c>
      <c r="H8461" s="3" t="s">
        <v>2115</v>
      </c>
      <c r="I8461" s="3" t="s">
        <v>2116</v>
      </c>
      <c r="J8461" s="3" t="s">
        <v>2131</v>
      </c>
      <c r="K8461" s="2"/>
      <c r="L8461" s="3" t="s">
        <v>2118</v>
      </c>
      <c r="M8461" s="3" t="s">
        <v>2120</v>
      </c>
      <c r="N8461" s="3" t="s">
        <v>2119</v>
      </c>
      <c r="O8461" s="3">
        <v>233</v>
      </c>
      <c r="P8461" s="2"/>
      <c r="Q8461" s="2"/>
      <c r="R8461" s="2"/>
      <c r="S8461" s="2"/>
      <c r="T8461" s="2"/>
      <c r="U8461" s="2"/>
      <c r="V8461" s="3" t="s">
        <v>2125</v>
      </c>
    </row>
    <row r="8462" spans="1:22" x14ac:dyDescent="0.4">
      <c r="A8462" s="3">
        <v>450212</v>
      </c>
      <c r="B8462" s="3">
        <v>5</v>
      </c>
      <c r="C8462" s="3" t="s">
        <v>3765</v>
      </c>
      <c r="D8462" s="5">
        <f t="shared" si="396"/>
        <v>45071</v>
      </c>
      <c r="E8462" s="6">
        <f t="shared" si="397"/>
        <v>0.96717592592592594</v>
      </c>
      <c r="F8462" s="7">
        <f t="shared" si="398"/>
        <v>45072.342175925929</v>
      </c>
      <c r="G8462" s="3">
        <v>7.6789999999999996E-4</v>
      </c>
      <c r="H8462" s="3" t="s">
        <v>2115</v>
      </c>
      <c r="I8462" s="3" t="s">
        <v>2116</v>
      </c>
      <c r="J8462" s="3" t="s">
        <v>2124</v>
      </c>
      <c r="K8462" s="2"/>
      <c r="L8462" s="2"/>
      <c r="M8462" s="2"/>
      <c r="N8462" s="2"/>
      <c r="O8462" s="3">
        <v>233</v>
      </c>
      <c r="P8462" s="2"/>
      <c r="Q8462" s="2"/>
      <c r="R8462" s="2"/>
      <c r="S8462" s="2"/>
      <c r="T8462" s="2"/>
      <c r="U8462" s="2"/>
      <c r="V8462" s="3" t="s">
        <v>2125</v>
      </c>
    </row>
    <row r="8463" spans="1:22" x14ac:dyDescent="0.4">
      <c r="A8463" s="3">
        <v>450213</v>
      </c>
      <c r="B8463" s="3">
        <v>95</v>
      </c>
      <c r="C8463" s="3" t="s">
        <v>3765</v>
      </c>
      <c r="D8463" s="5">
        <f t="shared" si="396"/>
        <v>45071</v>
      </c>
      <c r="E8463" s="6">
        <f t="shared" si="397"/>
        <v>0.96717592592592594</v>
      </c>
      <c r="F8463" s="7">
        <f t="shared" si="398"/>
        <v>45072.342175925929</v>
      </c>
      <c r="G8463" s="3">
        <v>9.2009999999999998E-4</v>
      </c>
      <c r="H8463" s="3" t="s">
        <v>2115</v>
      </c>
      <c r="I8463" s="3" t="s">
        <v>2116</v>
      </c>
      <c r="J8463" s="3" t="s">
        <v>2117</v>
      </c>
      <c r="K8463" s="2"/>
      <c r="L8463" s="3" t="s">
        <v>2118</v>
      </c>
      <c r="M8463" s="3" t="s">
        <v>2119</v>
      </c>
      <c r="N8463" s="3" t="s">
        <v>2120</v>
      </c>
      <c r="O8463" s="3">
        <v>216</v>
      </c>
      <c r="P8463" s="3" t="s">
        <v>2121</v>
      </c>
      <c r="Q8463" s="3" t="s">
        <v>2120</v>
      </c>
      <c r="R8463" s="3">
        <v>57</v>
      </c>
      <c r="S8463" s="2"/>
      <c r="T8463" s="3">
        <v>105</v>
      </c>
      <c r="U8463" s="3" t="s">
        <v>2122</v>
      </c>
      <c r="V8463" s="3" t="s">
        <v>2123</v>
      </c>
    </row>
    <row r="8464" spans="1:22" x14ac:dyDescent="0.4">
      <c r="A8464" s="3">
        <v>450214</v>
      </c>
      <c r="B8464" s="3">
        <v>5</v>
      </c>
      <c r="C8464" s="3" t="s">
        <v>3765</v>
      </c>
      <c r="D8464" s="5">
        <f t="shared" si="396"/>
        <v>45071</v>
      </c>
      <c r="E8464" s="6">
        <f t="shared" si="397"/>
        <v>0.96717592592592594</v>
      </c>
      <c r="F8464" s="7">
        <f t="shared" si="398"/>
        <v>45072.342175925929</v>
      </c>
      <c r="G8464" s="3">
        <v>3.4239000000000001E-3</v>
      </c>
      <c r="H8464" s="3" t="s">
        <v>2115</v>
      </c>
      <c r="I8464" s="3" t="s">
        <v>2116</v>
      </c>
      <c r="J8464" s="3" t="s">
        <v>2124</v>
      </c>
      <c r="K8464" s="2"/>
      <c r="L8464" s="2"/>
      <c r="M8464" s="2"/>
      <c r="N8464" s="2"/>
      <c r="O8464" s="3">
        <v>216</v>
      </c>
      <c r="P8464" s="2"/>
      <c r="Q8464" s="2"/>
      <c r="R8464" s="2"/>
      <c r="S8464" s="2"/>
      <c r="T8464" s="2"/>
      <c r="U8464" s="2"/>
      <c r="V8464" s="3" t="s">
        <v>2125</v>
      </c>
    </row>
    <row r="8465" spans="1:22" x14ac:dyDescent="0.4">
      <c r="A8465" s="3">
        <v>450215</v>
      </c>
      <c r="B8465" s="3">
        <v>47</v>
      </c>
      <c r="C8465" s="3" t="s">
        <v>3766</v>
      </c>
      <c r="D8465" s="5">
        <f t="shared" si="396"/>
        <v>45071</v>
      </c>
      <c r="E8465" s="6">
        <f t="shared" si="397"/>
        <v>0.96726851851851858</v>
      </c>
      <c r="F8465" s="7">
        <f t="shared" si="398"/>
        <v>45072.342268518521</v>
      </c>
      <c r="G8465" s="3">
        <v>8.2318160999999996</v>
      </c>
      <c r="H8465" s="3" t="s">
        <v>2115</v>
      </c>
      <c r="I8465" s="3" t="s">
        <v>2116</v>
      </c>
      <c r="J8465" s="3" t="s">
        <v>2135</v>
      </c>
      <c r="K8465" s="2"/>
      <c r="L8465" s="3" t="s">
        <v>2118</v>
      </c>
      <c r="M8465" s="3" t="s">
        <v>2119</v>
      </c>
      <c r="N8465" s="3" t="s">
        <v>2128</v>
      </c>
      <c r="O8465" s="3">
        <v>217</v>
      </c>
      <c r="P8465" s="3" t="s">
        <v>2119</v>
      </c>
      <c r="Q8465" s="3" t="s">
        <v>2136</v>
      </c>
      <c r="R8465" s="3">
        <v>132</v>
      </c>
      <c r="S8465" s="2"/>
      <c r="T8465" s="2"/>
      <c r="U8465" s="3" t="s">
        <v>2122</v>
      </c>
      <c r="V8465" s="3" t="s">
        <v>2123</v>
      </c>
    </row>
    <row r="8466" spans="1:22" x14ac:dyDescent="0.4">
      <c r="A8466" s="3">
        <v>450216</v>
      </c>
      <c r="B8466" s="3">
        <v>95</v>
      </c>
      <c r="C8466" s="3" t="s">
        <v>3766</v>
      </c>
      <c r="D8466" s="5">
        <f t="shared" si="396"/>
        <v>45071</v>
      </c>
      <c r="E8466" s="6">
        <f t="shared" si="397"/>
        <v>0.96726851851851858</v>
      </c>
      <c r="F8466" s="7">
        <f t="shared" si="398"/>
        <v>45072.342268518521</v>
      </c>
      <c r="G8466" s="3">
        <v>0.1972961</v>
      </c>
      <c r="H8466" s="3" t="s">
        <v>2115</v>
      </c>
      <c r="I8466" s="3" t="s">
        <v>2116</v>
      </c>
      <c r="J8466" s="3" t="s">
        <v>2117</v>
      </c>
      <c r="K8466" s="2"/>
      <c r="L8466" s="3" t="s">
        <v>2118</v>
      </c>
      <c r="M8466" s="3" t="s">
        <v>2130</v>
      </c>
      <c r="N8466" s="3" t="s">
        <v>2119</v>
      </c>
      <c r="O8466" s="3">
        <v>183</v>
      </c>
      <c r="P8466" s="3" t="s">
        <v>2130</v>
      </c>
      <c r="Q8466" s="3" t="s">
        <v>2119</v>
      </c>
      <c r="R8466" s="3">
        <v>196</v>
      </c>
      <c r="S8466" s="2"/>
      <c r="T8466" s="3">
        <v>176</v>
      </c>
      <c r="U8466" s="3" t="s">
        <v>2122</v>
      </c>
      <c r="V8466" s="3" t="s">
        <v>2123</v>
      </c>
    </row>
    <row r="8467" spans="1:22" x14ac:dyDescent="0.4">
      <c r="A8467" s="3">
        <v>450217</v>
      </c>
      <c r="B8467" s="3">
        <v>5</v>
      </c>
      <c r="C8467" s="3" t="s">
        <v>3766</v>
      </c>
      <c r="D8467" s="5">
        <f t="shared" si="396"/>
        <v>45071</v>
      </c>
      <c r="E8467" s="6">
        <f t="shared" si="397"/>
        <v>0.96726851851851858</v>
      </c>
      <c r="F8467" s="7">
        <f t="shared" si="398"/>
        <v>45072.342268518521</v>
      </c>
      <c r="G8467" s="3">
        <v>3.4239000000000001E-3</v>
      </c>
      <c r="H8467" s="3" t="s">
        <v>2115</v>
      </c>
      <c r="I8467" s="3" t="s">
        <v>2116</v>
      </c>
      <c r="J8467" s="3" t="s">
        <v>2124</v>
      </c>
      <c r="K8467" s="2"/>
      <c r="L8467" s="2"/>
      <c r="M8467" s="2"/>
      <c r="N8467" s="2"/>
      <c r="O8467" s="3">
        <v>183</v>
      </c>
      <c r="P8467" s="2"/>
      <c r="Q8467" s="2"/>
      <c r="R8467" s="2"/>
      <c r="S8467" s="2"/>
      <c r="T8467" s="2"/>
      <c r="U8467" s="2"/>
      <c r="V8467" s="3" t="s">
        <v>2125</v>
      </c>
    </row>
    <row r="8468" spans="1:22" x14ac:dyDescent="0.4">
      <c r="A8468" s="3">
        <v>450218</v>
      </c>
      <c r="B8468" s="3">
        <v>12</v>
      </c>
      <c r="C8468" s="3" t="s">
        <v>3766</v>
      </c>
      <c r="D8468" s="5">
        <f t="shared" si="396"/>
        <v>45071</v>
      </c>
      <c r="E8468" s="6">
        <f t="shared" si="397"/>
        <v>0.96726851851851858</v>
      </c>
      <c r="F8468" s="7">
        <f t="shared" si="398"/>
        <v>45072.342268518521</v>
      </c>
      <c r="G8468" s="3">
        <v>0.1028481</v>
      </c>
      <c r="H8468" s="3" t="s">
        <v>2115</v>
      </c>
      <c r="I8468" s="3" t="s">
        <v>2116</v>
      </c>
      <c r="J8468" s="3" t="s">
        <v>2131</v>
      </c>
      <c r="K8468" s="2"/>
      <c r="L8468" s="3" t="s">
        <v>2118</v>
      </c>
      <c r="M8468" s="3" t="s">
        <v>2130</v>
      </c>
      <c r="N8468" s="3" t="s">
        <v>2119</v>
      </c>
      <c r="O8468" s="3">
        <v>184</v>
      </c>
      <c r="P8468" s="2"/>
      <c r="Q8468" s="2"/>
      <c r="R8468" s="2"/>
      <c r="S8468" s="2"/>
      <c r="T8468" s="2"/>
      <c r="U8468" s="2"/>
      <c r="V8468" s="3" t="s">
        <v>2125</v>
      </c>
    </row>
    <row r="8469" spans="1:22" x14ac:dyDescent="0.4">
      <c r="A8469" s="3">
        <v>450219</v>
      </c>
      <c r="B8469" s="3">
        <v>5</v>
      </c>
      <c r="C8469" s="3" t="s">
        <v>3766</v>
      </c>
      <c r="D8469" s="5">
        <f t="shared" si="396"/>
        <v>45071</v>
      </c>
      <c r="E8469" s="6">
        <f t="shared" si="397"/>
        <v>0.96726851851851858</v>
      </c>
      <c r="F8469" s="7">
        <f t="shared" si="398"/>
        <v>45072.342268518521</v>
      </c>
      <c r="G8469" s="3">
        <v>7.6789999999999996E-4</v>
      </c>
      <c r="H8469" s="3" t="s">
        <v>2115</v>
      </c>
      <c r="I8469" s="3" t="s">
        <v>2116</v>
      </c>
      <c r="J8469" s="3" t="s">
        <v>2124</v>
      </c>
      <c r="K8469" s="2"/>
      <c r="L8469" s="2"/>
      <c r="M8469" s="2"/>
      <c r="N8469" s="2"/>
      <c r="O8469" s="3">
        <v>184</v>
      </c>
      <c r="P8469" s="2"/>
      <c r="Q8469" s="2"/>
      <c r="R8469" s="2"/>
      <c r="S8469" s="2"/>
      <c r="T8469" s="2"/>
      <c r="U8469" s="2"/>
      <c r="V8469" s="3" t="s">
        <v>2125</v>
      </c>
    </row>
    <row r="8470" spans="1:22" x14ac:dyDescent="0.4">
      <c r="A8470" s="3">
        <v>450220</v>
      </c>
      <c r="B8470" s="3">
        <v>95</v>
      </c>
      <c r="C8470" s="3" t="s">
        <v>3767</v>
      </c>
      <c r="D8470" s="5">
        <f t="shared" si="396"/>
        <v>45071</v>
      </c>
      <c r="E8470" s="6">
        <f t="shared" si="397"/>
        <v>0.96728009259259251</v>
      </c>
      <c r="F8470" s="7">
        <f t="shared" si="398"/>
        <v>45072.342280092591</v>
      </c>
      <c r="G8470" s="3">
        <v>1.2465921</v>
      </c>
      <c r="H8470" s="3" t="s">
        <v>2115</v>
      </c>
      <c r="I8470" s="3" t="s">
        <v>2116</v>
      </c>
      <c r="J8470" s="3" t="s">
        <v>2117</v>
      </c>
      <c r="K8470" s="2"/>
      <c r="L8470" s="3" t="s">
        <v>2118</v>
      </c>
      <c r="M8470" s="3" t="s">
        <v>2121</v>
      </c>
      <c r="N8470" s="3" t="s">
        <v>2119</v>
      </c>
      <c r="O8470" s="3">
        <v>86</v>
      </c>
      <c r="P8470" s="3" t="s">
        <v>2121</v>
      </c>
      <c r="Q8470" s="3" t="s">
        <v>2119</v>
      </c>
      <c r="R8470" s="3">
        <v>58</v>
      </c>
      <c r="S8470" s="2"/>
      <c r="T8470" s="3">
        <v>107</v>
      </c>
      <c r="U8470" s="3" t="s">
        <v>2122</v>
      </c>
      <c r="V8470" s="3" t="s">
        <v>2123</v>
      </c>
    </row>
    <row r="8471" spans="1:22" x14ac:dyDescent="0.4">
      <c r="A8471" s="3">
        <v>450221</v>
      </c>
      <c r="B8471" s="3">
        <v>5</v>
      </c>
      <c r="C8471" s="3" t="s">
        <v>3767</v>
      </c>
      <c r="D8471" s="5">
        <f t="shared" si="396"/>
        <v>45071</v>
      </c>
      <c r="E8471" s="6">
        <f t="shared" si="397"/>
        <v>0.96728009259259251</v>
      </c>
      <c r="F8471" s="7">
        <f t="shared" si="398"/>
        <v>45072.342280092591</v>
      </c>
      <c r="G8471" s="3">
        <v>3.4239000000000001E-3</v>
      </c>
      <c r="H8471" s="3" t="s">
        <v>2115</v>
      </c>
      <c r="I8471" s="3" t="s">
        <v>2116</v>
      </c>
      <c r="J8471" s="3" t="s">
        <v>2124</v>
      </c>
      <c r="K8471" s="2"/>
      <c r="L8471" s="2"/>
      <c r="M8471" s="2"/>
      <c r="N8471" s="2"/>
      <c r="O8471" s="3">
        <v>86</v>
      </c>
      <c r="P8471" s="2"/>
      <c r="Q8471" s="2"/>
      <c r="R8471" s="2"/>
      <c r="S8471" s="2"/>
      <c r="T8471" s="2"/>
      <c r="U8471" s="2"/>
      <c r="V8471" s="3" t="s">
        <v>2125</v>
      </c>
    </row>
    <row r="8472" spans="1:22" x14ac:dyDescent="0.4">
      <c r="A8472" s="3">
        <v>450222</v>
      </c>
      <c r="B8472" s="3">
        <v>95</v>
      </c>
      <c r="C8472" s="3" t="s">
        <v>3767</v>
      </c>
      <c r="D8472" s="5">
        <f t="shared" si="396"/>
        <v>45071</v>
      </c>
      <c r="E8472" s="6">
        <f t="shared" si="397"/>
        <v>0.96728009259259251</v>
      </c>
      <c r="F8472" s="7">
        <f t="shared" si="398"/>
        <v>45072.342280092591</v>
      </c>
      <c r="G8472" s="3">
        <v>2.1199999999999999E-3</v>
      </c>
      <c r="H8472" s="3" t="s">
        <v>2115</v>
      </c>
      <c r="I8472" s="3" t="s">
        <v>2116</v>
      </c>
      <c r="J8472" s="3" t="s">
        <v>2117</v>
      </c>
      <c r="K8472" s="2"/>
      <c r="L8472" s="3" t="s">
        <v>2118</v>
      </c>
      <c r="M8472" s="3" t="s">
        <v>2121</v>
      </c>
      <c r="N8472" s="3" t="s">
        <v>2119</v>
      </c>
      <c r="O8472" s="3">
        <v>87</v>
      </c>
      <c r="P8472" s="3" t="s">
        <v>2121</v>
      </c>
      <c r="Q8472" s="3" t="s">
        <v>2120</v>
      </c>
      <c r="R8472" s="3">
        <v>59</v>
      </c>
      <c r="S8472" s="2"/>
      <c r="T8472" s="3">
        <v>108</v>
      </c>
      <c r="U8472" s="3" t="s">
        <v>2122</v>
      </c>
      <c r="V8472" s="3" t="s">
        <v>2123</v>
      </c>
    </row>
    <row r="8473" spans="1:22" x14ac:dyDescent="0.4">
      <c r="A8473" s="3">
        <v>450223</v>
      </c>
      <c r="B8473" s="3">
        <v>5</v>
      </c>
      <c r="C8473" s="3" t="s">
        <v>3767</v>
      </c>
      <c r="D8473" s="5">
        <f t="shared" si="396"/>
        <v>45071</v>
      </c>
      <c r="E8473" s="6">
        <f t="shared" si="397"/>
        <v>0.96728009259259251</v>
      </c>
      <c r="F8473" s="7">
        <f t="shared" si="398"/>
        <v>45072.342280092591</v>
      </c>
      <c r="G8473" s="3">
        <v>3.424E-3</v>
      </c>
      <c r="H8473" s="3" t="s">
        <v>2115</v>
      </c>
      <c r="I8473" s="3" t="s">
        <v>2116</v>
      </c>
      <c r="J8473" s="3" t="s">
        <v>2124</v>
      </c>
      <c r="K8473" s="2"/>
      <c r="L8473" s="2"/>
      <c r="M8473" s="2"/>
      <c r="N8473" s="2"/>
      <c r="O8473" s="3">
        <v>87</v>
      </c>
      <c r="P8473" s="2"/>
      <c r="Q8473" s="2"/>
      <c r="R8473" s="2"/>
      <c r="S8473" s="2"/>
      <c r="T8473" s="2"/>
      <c r="U8473" s="2"/>
      <c r="V8473" s="3" t="s">
        <v>2125</v>
      </c>
    </row>
    <row r="8474" spans="1:22" x14ac:dyDescent="0.4">
      <c r="A8474" s="3">
        <v>450224</v>
      </c>
      <c r="B8474" s="3">
        <v>95</v>
      </c>
      <c r="C8474" s="3" t="s">
        <v>3768</v>
      </c>
      <c r="D8474" s="5">
        <f t="shared" si="396"/>
        <v>45071</v>
      </c>
      <c r="E8474" s="6">
        <f t="shared" si="397"/>
        <v>0.96729166666666666</v>
      </c>
      <c r="F8474" s="7">
        <f t="shared" si="398"/>
        <v>45072.342291666668</v>
      </c>
      <c r="G8474" s="3">
        <v>9.6951899999999994E-2</v>
      </c>
      <c r="H8474" s="3" t="s">
        <v>2115</v>
      </c>
      <c r="I8474" s="3" t="s">
        <v>2116</v>
      </c>
      <c r="J8474" s="3" t="s">
        <v>2117</v>
      </c>
      <c r="K8474" s="2"/>
      <c r="L8474" s="3" t="s">
        <v>2118</v>
      </c>
      <c r="M8474" s="3" t="s">
        <v>2120</v>
      </c>
      <c r="N8474" s="3" t="s">
        <v>2119</v>
      </c>
      <c r="O8474" s="3">
        <v>234</v>
      </c>
      <c r="P8474" s="3" t="s">
        <v>2120</v>
      </c>
      <c r="Q8474" s="3" t="s">
        <v>2119</v>
      </c>
      <c r="R8474" s="3">
        <v>151</v>
      </c>
      <c r="S8474" s="2"/>
      <c r="T8474" s="3">
        <v>130</v>
      </c>
      <c r="U8474" s="3" t="s">
        <v>2122</v>
      </c>
      <c r="V8474" s="3" t="s">
        <v>2123</v>
      </c>
    </row>
    <row r="8475" spans="1:22" x14ac:dyDescent="0.4">
      <c r="A8475" s="3">
        <v>450225</v>
      </c>
      <c r="B8475" s="3">
        <v>12</v>
      </c>
      <c r="C8475" s="3" t="s">
        <v>3768</v>
      </c>
      <c r="D8475" s="5">
        <f t="shared" si="396"/>
        <v>45071</v>
      </c>
      <c r="E8475" s="6">
        <f t="shared" si="397"/>
        <v>0.96729166666666666</v>
      </c>
      <c r="F8475" s="7">
        <f t="shared" si="398"/>
        <v>45072.342291666668</v>
      </c>
      <c r="G8475" s="3">
        <v>6.6401999999999997E-3</v>
      </c>
      <c r="H8475" s="3" t="s">
        <v>2115</v>
      </c>
      <c r="I8475" s="3" t="s">
        <v>2116</v>
      </c>
      <c r="J8475" s="3" t="s">
        <v>2131</v>
      </c>
      <c r="K8475" s="2"/>
      <c r="L8475" s="3" t="s">
        <v>2118</v>
      </c>
      <c r="M8475" s="3" t="s">
        <v>2121</v>
      </c>
      <c r="N8475" s="3" t="s">
        <v>2119</v>
      </c>
      <c r="O8475" s="3">
        <v>88</v>
      </c>
      <c r="P8475" s="2"/>
      <c r="Q8475" s="2"/>
      <c r="R8475" s="2"/>
      <c r="S8475" s="2"/>
      <c r="T8475" s="2"/>
      <c r="U8475" s="2"/>
      <c r="V8475" s="3" t="s">
        <v>2125</v>
      </c>
    </row>
    <row r="8476" spans="1:22" x14ac:dyDescent="0.4">
      <c r="A8476" s="3">
        <v>450226</v>
      </c>
      <c r="B8476" s="3">
        <v>5</v>
      </c>
      <c r="C8476" s="3" t="s">
        <v>3768</v>
      </c>
      <c r="D8476" s="5">
        <f t="shared" si="396"/>
        <v>45071</v>
      </c>
      <c r="E8476" s="6">
        <f t="shared" si="397"/>
        <v>0.96729166666666666</v>
      </c>
      <c r="F8476" s="7">
        <f t="shared" si="398"/>
        <v>45072.342291666668</v>
      </c>
      <c r="G8476" s="3">
        <v>7.6800000000000002E-4</v>
      </c>
      <c r="H8476" s="3" t="s">
        <v>2115</v>
      </c>
      <c r="I8476" s="3" t="s">
        <v>2116</v>
      </c>
      <c r="J8476" s="3" t="s">
        <v>2124</v>
      </c>
      <c r="K8476" s="2"/>
      <c r="L8476" s="2"/>
      <c r="M8476" s="2"/>
      <c r="N8476" s="2"/>
      <c r="O8476" s="3">
        <v>88</v>
      </c>
      <c r="P8476" s="2"/>
      <c r="Q8476" s="2"/>
      <c r="R8476" s="2"/>
      <c r="S8476" s="2"/>
      <c r="T8476" s="2"/>
      <c r="U8476" s="2"/>
      <c r="V8476" s="3" t="s">
        <v>2125</v>
      </c>
    </row>
    <row r="8477" spans="1:22" x14ac:dyDescent="0.4">
      <c r="A8477" s="3">
        <v>450227</v>
      </c>
      <c r="B8477" s="3">
        <v>12</v>
      </c>
      <c r="C8477" s="3" t="s">
        <v>3768</v>
      </c>
      <c r="D8477" s="5">
        <f t="shared" si="396"/>
        <v>45071</v>
      </c>
      <c r="E8477" s="6">
        <f t="shared" si="397"/>
        <v>0.96729166666666666</v>
      </c>
      <c r="F8477" s="7">
        <f t="shared" si="398"/>
        <v>45072.342291666668</v>
      </c>
      <c r="G8477" s="3">
        <v>0.10050389999999999</v>
      </c>
      <c r="H8477" s="3" t="s">
        <v>2115</v>
      </c>
      <c r="I8477" s="3" t="s">
        <v>2116</v>
      </c>
      <c r="J8477" s="3" t="s">
        <v>2131</v>
      </c>
      <c r="K8477" s="2"/>
      <c r="L8477" s="3" t="s">
        <v>2118</v>
      </c>
      <c r="M8477" s="3" t="s">
        <v>2120</v>
      </c>
      <c r="N8477" s="3" t="s">
        <v>2119</v>
      </c>
      <c r="O8477" s="3">
        <v>235</v>
      </c>
      <c r="P8477" s="2"/>
      <c r="Q8477" s="2"/>
      <c r="R8477" s="2"/>
      <c r="S8477" s="2"/>
      <c r="T8477" s="2"/>
      <c r="U8477" s="2"/>
      <c r="V8477" s="3" t="s">
        <v>2125</v>
      </c>
    </row>
    <row r="8478" spans="1:22" x14ac:dyDescent="0.4">
      <c r="A8478" s="3">
        <v>450228</v>
      </c>
      <c r="B8478" s="3">
        <v>5</v>
      </c>
      <c r="C8478" s="3" t="s">
        <v>3768</v>
      </c>
      <c r="D8478" s="5">
        <f t="shared" si="396"/>
        <v>45071</v>
      </c>
      <c r="E8478" s="6">
        <f t="shared" si="397"/>
        <v>0.96729166666666666</v>
      </c>
      <c r="F8478" s="7">
        <f t="shared" si="398"/>
        <v>45072.342291666668</v>
      </c>
      <c r="G8478" s="3">
        <v>7.6009999999999999E-4</v>
      </c>
      <c r="H8478" s="3" t="s">
        <v>2115</v>
      </c>
      <c r="I8478" s="3" t="s">
        <v>2116</v>
      </c>
      <c r="J8478" s="3" t="s">
        <v>2124</v>
      </c>
      <c r="K8478" s="2"/>
      <c r="L8478" s="2"/>
      <c r="M8478" s="2"/>
      <c r="N8478" s="2"/>
      <c r="O8478" s="3">
        <v>235</v>
      </c>
      <c r="P8478" s="2"/>
      <c r="Q8478" s="2"/>
      <c r="R8478" s="2"/>
      <c r="S8478" s="2"/>
      <c r="T8478" s="2"/>
      <c r="U8478" s="2"/>
      <c r="V8478" s="3" t="s">
        <v>2125</v>
      </c>
    </row>
    <row r="8479" spans="1:22" x14ac:dyDescent="0.4">
      <c r="A8479" s="3">
        <v>450229</v>
      </c>
      <c r="B8479" s="3">
        <v>95</v>
      </c>
      <c r="C8479" s="3" t="s">
        <v>3768</v>
      </c>
      <c r="D8479" s="5">
        <f t="shared" si="396"/>
        <v>45071</v>
      </c>
      <c r="E8479" s="6">
        <f t="shared" si="397"/>
        <v>0.96729166666666666</v>
      </c>
      <c r="F8479" s="7">
        <f t="shared" si="398"/>
        <v>45072.342291666668</v>
      </c>
      <c r="G8479" s="3">
        <v>2.5279E-3</v>
      </c>
      <c r="H8479" s="3" t="s">
        <v>2115</v>
      </c>
      <c r="I8479" s="3" t="s">
        <v>2116</v>
      </c>
      <c r="J8479" s="3" t="s">
        <v>2117</v>
      </c>
      <c r="K8479" s="2"/>
      <c r="L8479" s="3" t="s">
        <v>2118</v>
      </c>
      <c r="M8479" s="3" t="s">
        <v>2119</v>
      </c>
      <c r="N8479" s="3" t="s">
        <v>2120</v>
      </c>
      <c r="O8479" s="3">
        <v>218</v>
      </c>
      <c r="P8479" s="3" t="s">
        <v>2121</v>
      </c>
      <c r="Q8479" s="3" t="s">
        <v>2120</v>
      </c>
      <c r="R8479" s="3">
        <v>59</v>
      </c>
      <c r="S8479" s="2"/>
      <c r="T8479" s="3">
        <v>108</v>
      </c>
      <c r="U8479" s="3" t="s">
        <v>2122</v>
      </c>
      <c r="V8479" s="3" t="s">
        <v>2123</v>
      </c>
    </row>
    <row r="8480" spans="1:22" x14ac:dyDescent="0.4">
      <c r="A8480" s="3">
        <v>450230</v>
      </c>
      <c r="B8480" s="3">
        <v>5</v>
      </c>
      <c r="C8480" s="3" t="s">
        <v>3768</v>
      </c>
      <c r="D8480" s="5">
        <f t="shared" si="396"/>
        <v>45071</v>
      </c>
      <c r="E8480" s="6">
        <f t="shared" si="397"/>
        <v>0.96729166666666666</v>
      </c>
      <c r="F8480" s="7">
        <f t="shared" si="398"/>
        <v>45072.342291666668</v>
      </c>
      <c r="G8480" s="3">
        <v>3.4239000000000001E-3</v>
      </c>
      <c r="H8480" s="3" t="s">
        <v>2115</v>
      </c>
      <c r="I8480" s="3" t="s">
        <v>2116</v>
      </c>
      <c r="J8480" s="3" t="s">
        <v>2124</v>
      </c>
      <c r="K8480" s="2"/>
      <c r="L8480" s="2"/>
      <c r="M8480" s="2"/>
      <c r="N8480" s="2"/>
      <c r="O8480" s="3">
        <v>218</v>
      </c>
      <c r="P8480" s="2"/>
      <c r="Q8480" s="2"/>
      <c r="R8480" s="2"/>
      <c r="S8480" s="2"/>
      <c r="T8480" s="2"/>
      <c r="U8480" s="2"/>
      <c r="V8480" s="3" t="s">
        <v>2125</v>
      </c>
    </row>
    <row r="8481" spans="1:22" x14ac:dyDescent="0.4">
      <c r="A8481" s="3">
        <v>450231</v>
      </c>
      <c r="B8481" s="3">
        <v>95</v>
      </c>
      <c r="C8481" s="3" t="s">
        <v>3769</v>
      </c>
      <c r="D8481" s="5">
        <f t="shared" si="396"/>
        <v>45071</v>
      </c>
      <c r="E8481" s="6">
        <f t="shared" si="397"/>
        <v>0.9673842592592593</v>
      </c>
      <c r="F8481" s="7">
        <f t="shared" si="398"/>
        <v>45072.34238425926</v>
      </c>
      <c r="G8481" s="3">
        <v>8.4261119999999998</v>
      </c>
      <c r="H8481" s="3" t="s">
        <v>2115</v>
      </c>
      <c r="I8481" s="3" t="s">
        <v>2116</v>
      </c>
      <c r="J8481" s="3" t="s">
        <v>2117</v>
      </c>
      <c r="K8481" s="2"/>
      <c r="L8481" s="3" t="s">
        <v>2118</v>
      </c>
      <c r="M8481" s="3" t="s">
        <v>2130</v>
      </c>
      <c r="N8481" s="3" t="s">
        <v>2119</v>
      </c>
      <c r="O8481" s="3">
        <v>185</v>
      </c>
      <c r="P8481" s="3" t="s">
        <v>2130</v>
      </c>
      <c r="Q8481" s="3" t="s">
        <v>2119</v>
      </c>
      <c r="R8481" s="3">
        <v>197</v>
      </c>
      <c r="S8481" s="2"/>
      <c r="T8481" s="3">
        <v>178</v>
      </c>
      <c r="U8481" s="3" t="s">
        <v>2122</v>
      </c>
      <c r="V8481" s="3" t="s">
        <v>2123</v>
      </c>
    </row>
    <row r="8482" spans="1:22" x14ac:dyDescent="0.4">
      <c r="A8482" s="3">
        <v>450232</v>
      </c>
      <c r="B8482" s="3">
        <v>5</v>
      </c>
      <c r="C8482" s="3" t="s">
        <v>3769</v>
      </c>
      <c r="D8482" s="5">
        <f t="shared" si="396"/>
        <v>45071</v>
      </c>
      <c r="E8482" s="6">
        <f t="shared" si="397"/>
        <v>0.9673842592592593</v>
      </c>
      <c r="F8482" s="7">
        <f t="shared" si="398"/>
        <v>45072.34238425926</v>
      </c>
      <c r="G8482" s="3">
        <v>3.4242000000000001E-3</v>
      </c>
      <c r="H8482" s="3" t="s">
        <v>2115</v>
      </c>
      <c r="I8482" s="3" t="s">
        <v>2116</v>
      </c>
      <c r="J8482" s="3" t="s">
        <v>2124</v>
      </c>
      <c r="K8482" s="2"/>
      <c r="L8482" s="2"/>
      <c r="M8482" s="2"/>
      <c r="N8482" s="2"/>
      <c r="O8482" s="3">
        <v>185</v>
      </c>
      <c r="P8482" s="2"/>
      <c r="Q8482" s="2"/>
      <c r="R8482" s="2"/>
      <c r="S8482" s="2"/>
      <c r="T8482" s="2"/>
      <c r="U8482" s="2"/>
      <c r="V8482" s="3" t="s">
        <v>2125</v>
      </c>
    </row>
    <row r="8483" spans="1:22" x14ac:dyDescent="0.4">
      <c r="A8483" s="3">
        <v>450233</v>
      </c>
      <c r="B8483" s="3">
        <v>12</v>
      </c>
      <c r="C8483" s="3" t="s">
        <v>3769</v>
      </c>
      <c r="D8483" s="5">
        <f t="shared" si="396"/>
        <v>45071</v>
      </c>
      <c r="E8483" s="6">
        <f t="shared" si="397"/>
        <v>0.9673842592592593</v>
      </c>
      <c r="F8483" s="7">
        <f t="shared" si="398"/>
        <v>45072.34238425926</v>
      </c>
      <c r="G8483" s="3">
        <v>0.1020479</v>
      </c>
      <c r="H8483" s="3" t="s">
        <v>2115</v>
      </c>
      <c r="I8483" s="3" t="s">
        <v>2116</v>
      </c>
      <c r="J8483" s="3" t="s">
        <v>2131</v>
      </c>
      <c r="K8483" s="2"/>
      <c r="L8483" s="3" t="s">
        <v>2118</v>
      </c>
      <c r="M8483" s="3" t="s">
        <v>2130</v>
      </c>
      <c r="N8483" s="3" t="s">
        <v>2119</v>
      </c>
      <c r="O8483" s="3">
        <v>186</v>
      </c>
      <c r="P8483" s="2"/>
      <c r="Q8483" s="2"/>
      <c r="R8483" s="2"/>
      <c r="S8483" s="2"/>
      <c r="T8483" s="2"/>
      <c r="U8483" s="2"/>
      <c r="V8483" s="3" t="s">
        <v>2125</v>
      </c>
    </row>
    <row r="8484" spans="1:22" x14ac:dyDescent="0.4">
      <c r="A8484" s="3">
        <v>450234</v>
      </c>
      <c r="B8484" s="3">
        <v>5</v>
      </c>
      <c r="C8484" s="3" t="s">
        <v>3769</v>
      </c>
      <c r="D8484" s="5">
        <f t="shared" si="396"/>
        <v>45071</v>
      </c>
      <c r="E8484" s="6">
        <f t="shared" si="397"/>
        <v>0.9673842592592593</v>
      </c>
      <c r="F8484" s="7">
        <f t="shared" si="398"/>
        <v>45072.34238425926</v>
      </c>
      <c r="G8484" s="3">
        <v>7.6789999999999996E-4</v>
      </c>
      <c r="H8484" s="3" t="s">
        <v>2115</v>
      </c>
      <c r="I8484" s="3" t="s">
        <v>2116</v>
      </c>
      <c r="J8484" s="3" t="s">
        <v>2124</v>
      </c>
      <c r="K8484" s="2"/>
      <c r="L8484" s="2"/>
      <c r="M8484" s="2"/>
      <c r="N8484" s="2"/>
      <c r="O8484" s="3">
        <v>186</v>
      </c>
      <c r="P8484" s="2"/>
      <c r="Q8484" s="2"/>
      <c r="R8484" s="2"/>
      <c r="S8484" s="2"/>
      <c r="T8484" s="2"/>
      <c r="U8484" s="2"/>
      <c r="V8484" s="3" t="s">
        <v>2125</v>
      </c>
    </row>
    <row r="8485" spans="1:22" x14ac:dyDescent="0.4">
      <c r="A8485" s="3">
        <v>450235</v>
      </c>
      <c r="B8485" s="3">
        <v>95</v>
      </c>
      <c r="C8485" s="3" t="s">
        <v>3770</v>
      </c>
      <c r="D8485" s="5">
        <f t="shared" si="396"/>
        <v>45071</v>
      </c>
      <c r="E8485" s="6">
        <f t="shared" si="397"/>
        <v>0.96739583333333334</v>
      </c>
      <c r="F8485" s="7">
        <f t="shared" si="398"/>
        <v>45072.342395833337</v>
      </c>
      <c r="G8485" s="3">
        <v>1.2471361000000001</v>
      </c>
      <c r="H8485" s="3" t="s">
        <v>2115</v>
      </c>
      <c r="I8485" s="3" t="s">
        <v>2116</v>
      </c>
      <c r="J8485" s="3" t="s">
        <v>2117</v>
      </c>
      <c r="K8485" s="2"/>
      <c r="L8485" s="3" t="s">
        <v>2118</v>
      </c>
      <c r="M8485" s="3" t="s">
        <v>2121</v>
      </c>
      <c r="N8485" s="3" t="s">
        <v>2119</v>
      </c>
      <c r="O8485" s="3">
        <v>89</v>
      </c>
      <c r="P8485" s="3" t="s">
        <v>2121</v>
      </c>
      <c r="Q8485" s="3" t="s">
        <v>2119</v>
      </c>
      <c r="R8485" s="3">
        <v>60</v>
      </c>
      <c r="S8485" s="2"/>
      <c r="T8485" s="3">
        <v>110</v>
      </c>
      <c r="U8485" s="3" t="s">
        <v>2122</v>
      </c>
      <c r="V8485" s="3" t="s">
        <v>2123</v>
      </c>
    </row>
    <row r="8486" spans="1:22" x14ac:dyDescent="0.4">
      <c r="A8486" s="3">
        <v>450236</v>
      </c>
      <c r="B8486" s="3">
        <v>5</v>
      </c>
      <c r="C8486" s="3" t="s">
        <v>3770</v>
      </c>
      <c r="D8486" s="5">
        <f t="shared" si="396"/>
        <v>45071</v>
      </c>
      <c r="E8486" s="6">
        <f t="shared" si="397"/>
        <v>0.96739583333333334</v>
      </c>
      <c r="F8486" s="7">
        <f t="shared" si="398"/>
        <v>45072.342395833337</v>
      </c>
      <c r="G8486" s="3">
        <v>3.4321E-3</v>
      </c>
      <c r="H8486" s="3" t="s">
        <v>2115</v>
      </c>
      <c r="I8486" s="3" t="s">
        <v>2116</v>
      </c>
      <c r="J8486" s="3" t="s">
        <v>2124</v>
      </c>
      <c r="K8486" s="2"/>
      <c r="L8486" s="2"/>
      <c r="M8486" s="2"/>
      <c r="N8486" s="2"/>
      <c r="O8486" s="3">
        <v>89</v>
      </c>
      <c r="P8486" s="2"/>
      <c r="Q8486" s="2"/>
      <c r="R8486" s="2"/>
      <c r="S8486" s="2"/>
      <c r="T8486" s="2"/>
      <c r="U8486" s="2"/>
      <c r="V8486" s="3" t="s">
        <v>2125</v>
      </c>
    </row>
    <row r="8487" spans="1:22" x14ac:dyDescent="0.4">
      <c r="A8487" s="3">
        <v>450237</v>
      </c>
      <c r="B8487" s="3">
        <v>95</v>
      </c>
      <c r="C8487" s="3" t="s">
        <v>3770</v>
      </c>
      <c r="D8487" s="5">
        <f t="shared" si="396"/>
        <v>45071</v>
      </c>
      <c r="E8487" s="6">
        <f t="shared" si="397"/>
        <v>0.96739583333333334</v>
      </c>
      <c r="F8487" s="7">
        <f t="shared" si="398"/>
        <v>45072.342395833337</v>
      </c>
      <c r="G8487" s="3">
        <v>1.7759E-3</v>
      </c>
      <c r="H8487" s="3" t="s">
        <v>2115</v>
      </c>
      <c r="I8487" s="3" t="s">
        <v>2116</v>
      </c>
      <c r="J8487" s="3" t="s">
        <v>2117</v>
      </c>
      <c r="K8487" s="2"/>
      <c r="L8487" s="3" t="s">
        <v>2118</v>
      </c>
      <c r="M8487" s="3" t="s">
        <v>2121</v>
      </c>
      <c r="N8487" s="3" t="s">
        <v>2119</v>
      </c>
      <c r="O8487" s="3">
        <v>90</v>
      </c>
      <c r="P8487" s="3" t="s">
        <v>2121</v>
      </c>
      <c r="Q8487" s="3" t="s">
        <v>2120</v>
      </c>
      <c r="R8487" s="3">
        <v>61</v>
      </c>
      <c r="S8487" s="2"/>
      <c r="T8487" s="3">
        <v>111</v>
      </c>
      <c r="U8487" s="3" t="s">
        <v>2122</v>
      </c>
      <c r="V8487" s="3" t="s">
        <v>2123</v>
      </c>
    </row>
    <row r="8488" spans="1:22" x14ac:dyDescent="0.4">
      <c r="A8488" s="3">
        <v>450238</v>
      </c>
      <c r="B8488" s="3">
        <v>5</v>
      </c>
      <c r="C8488" s="3" t="s">
        <v>3770</v>
      </c>
      <c r="D8488" s="5">
        <f t="shared" si="396"/>
        <v>45071</v>
      </c>
      <c r="E8488" s="6">
        <f t="shared" si="397"/>
        <v>0.96739583333333334</v>
      </c>
      <c r="F8488" s="7">
        <f t="shared" si="398"/>
        <v>45072.342395833337</v>
      </c>
      <c r="G8488" s="3">
        <v>3.424E-3</v>
      </c>
      <c r="H8488" s="3" t="s">
        <v>2115</v>
      </c>
      <c r="I8488" s="3" t="s">
        <v>2116</v>
      </c>
      <c r="J8488" s="3" t="s">
        <v>2124</v>
      </c>
      <c r="K8488" s="2"/>
      <c r="L8488" s="2"/>
      <c r="M8488" s="2"/>
      <c r="N8488" s="2"/>
      <c r="O8488" s="3">
        <v>90</v>
      </c>
      <c r="P8488" s="2"/>
      <c r="Q8488" s="2"/>
      <c r="R8488" s="2"/>
      <c r="S8488" s="2"/>
      <c r="T8488" s="2"/>
      <c r="U8488" s="2"/>
      <c r="V8488" s="3" t="s">
        <v>2125</v>
      </c>
    </row>
    <row r="8489" spans="1:22" x14ac:dyDescent="0.4">
      <c r="A8489" s="3">
        <v>450239</v>
      </c>
      <c r="B8489" s="3">
        <v>95</v>
      </c>
      <c r="C8489" s="3" t="s">
        <v>3771</v>
      </c>
      <c r="D8489" s="5">
        <f t="shared" si="396"/>
        <v>45071</v>
      </c>
      <c r="E8489" s="6">
        <f t="shared" si="397"/>
        <v>0.96740740740740738</v>
      </c>
      <c r="F8489" s="7">
        <f t="shared" si="398"/>
        <v>45072.342407407406</v>
      </c>
      <c r="G8489" s="3">
        <v>9.6431900000000001E-2</v>
      </c>
      <c r="H8489" s="3" t="s">
        <v>2115</v>
      </c>
      <c r="I8489" s="3" t="s">
        <v>2116</v>
      </c>
      <c r="J8489" s="3" t="s">
        <v>2117</v>
      </c>
      <c r="K8489" s="2"/>
      <c r="L8489" s="3" t="s">
        <v>2118</v>
      </c>
      <c r="M8489" s="3" t="s">
        <v>2120</v>
      </c>
      <c r="N8489" s="3" t="s">
        <v>2119</v>
      </c>
      <c r="O8489" s="3">
        <v>236</v>
      </c>
      <c r="P8489" s="3" t="s">
        <v>2120</v>
      </c>
      <c r="Q8489" s="3" t="s">
        <v>2119</v>
      </c>
      <c r="R8489" s="3">
        <v>152</v>
      </c>
      <c r="S8489" s="2"/>
      <c r="T8489" s="3">
        <v>132</v>
      </c>
      <c r="U8489" s="3" t="s">
        <v>2122</v>
      </c>
      <c r="V8489" s="3" t="s">
        <v>2123</v>
      </c>
    </row>
    <row r="8490" spans="1:22" x14ac:dyDescent="0.4">
      <c r="A8490" s="3">
        <v>450240</v>
      </c>
      <c r="B8490" s="3">
        <v>5</v>
      </c>
      <c r="C8490" s="3" t="s">
        <v>3771</v>
      </c>
      <c r="D8490" s="5">
        <f t="shared" si="396"/>
        <v>45071</v>
      </c>
      <c r="E8490" s="6">
        <f t="shared" si="397"/>
        <v>0.96740740740740738</v>
      </c>
      <c r="F8490" s="7">
        <f t="shared" si="398"/>
        <v>45072.342407407406</v>
      </c>
      <c r="G8490" s="3">
        <v>3.4242000000000001E-3</v>
      </c>
      <c r="H8490" s="3" t="s">
        <v>2115</v>
      </c>
      <c r="I8490" s="3" t="s">
        <v>2116</v>
      </c>
      <c r="J8490" s="3" t="s">
        <v>2124</v>
      </c>
      <c r="K8490" s="2"/>
      <c r="L8490" s="2"/>
      <c r="M8490" s="2"/>
      <c r="N8490" s="2"/>
      <c r="O8490" s="3">
        <v>236</v>
      </c>
      <c r="P8490" s="2"/>
      <c r="Q8490" s="2"/>
      <c r="R8490" s="2"/>
      <c r="S8490" s="2"/>
      <c r="T8490" s="2"/>
      <c r="U8490" s="2"/>
      <c r="V8490" s="3" t="s">
        <v>2125</v>
      </c>
    </row>
    <row r="8491" spans="1:22" x14ac:dyDescent="0.4">
      <c r="A8491" s="3">
        <v>450241</v>
      </c>
      <c r="B8491" s="3">
        <v>12</v>
      </c>
      <c r="C8491" s="3" t="s">
        <v>3771</v>
      </c>
      <c r="D8491" s="5">
        <f t="shared" si="396"/>
        <v>45071</v>
      </c>
      <c r="E8491" s="6">
        <f t="shared" si="397"/>
        <v>0.96740740740740738</v>
      </c>
      <c r="F8491" s="7">
        <f t="shared" si="398"/>
        <v>45072.342407407406</v>
      </c>
      <c r="G8491" s="3">
        <v>5.0398999999999999E-3</v>
      </c>
      <c r="H8491" s="3" t="s">
        <v>2115</v>
      </c>
      <c r="I8491" s="3" t="s">
        <v>2116</v>
      </c>
      <c r="J8491" s="3" t="s">
        <v>2131</v>
      </c>
      <c r="K8491" s="2"/>
      <c r="L8491" s="3" t="s">
        <v>2118</v>
      </c>
      <c r="M8491" s="3" t="s">
        <v>2121</v>
      </c>
      <c r="N8491" s="3" t="s">
        <v>2119</v>
      </c>
      <c r="O8491" s="3">
        <v>91</v>
      </c>
      <c r="P8491" s="2"/>
      <c r="Q8491" s="2"/>
      <c r="R8491" s="2"/>
      <c r="S8491" s="2"/>
      <c r="T8491" s="2"/>
      <c r="U8491" s="2"/>
      <c r="V8491" s="3" t="s">
        <v>2125</v>
      </c>
    </row>
    <row r="8492" spans="1:22" x14ac:dyDescent="0.4">
      <c r="A8492" s="3">
        <v>450242</v>
      </c>
      <c r="B8492" s="3">
        <v>5</v>
      </c>
      <c r="C8492" s="3" t="s">
        <v>3771</v>
      </c>
      <c r="D8492" s="5">
        <f t="shared" si="396"/>
        <v>45071</v>
      </c>
      <c r="E8492" s="6">
        <f t="shared" si="397"/>
        <v>0.96740740740740738</v>
      </c>
      <c r="F8492" s="7">
        <f t="shared" si="398"/>
        <v>45072.342407407406</v>
      </c>
      <c r="G8492" s="3">
        <v>7.6800000000000002E-4</v>
      </c>
      <c r="H8492" s="3" t="s">
        <v>2115</v>
      </c>
      <c r="I8492" s="3" t="s">
        <v>2116</v>
      </c>
      <c r="J8492" s="3" t="s">
        <v>2124</v>
      </c>
      <c r="K8492" s="2"/>
      <c r="L8492" s="2"/>
      <c r="M8492" s="2"/>
      <c r="N8492" s="2"/>
      <c r="O8492" s="3">
        <v>91</v>
      </c>
      <c r="P8492" s="2"/>
      <c r="Q8492" s="2"/>
      <c r="R8492" s="2"/>
      <c r="S8492" s="2"/>
      <c r="T8492" s="2"/>
      <c r="U8492" s="2"/>
      <c r="V8492" s="3" t="s">
        <v>2125</v>
      </c>
    </row>
    <row r="8493" spans="1:22" x14ac:dyDescent="0.4">
      <c r="A8493" s="3">
        <v>450243</v>
      </c>
      <c r="B8493" s="3">
        <v>12</v>
      </c>
      <c r="C8493" s="3" t="s">
        <v>3771</v>
      </c>
      <c r="D8493" s="5">
        <f t="shared" si="396"/>
        <v>45071</v>
      </c>
      <c r="E8493" s="6">
        <f t="shared" si="397"/>
        <v>0.96740740740740738</v>
      </c>
      <c r="F8493" s="7">
        <f t="shared" si="398"/>
        <v>45072.342407407406</v>
      </c>
      <c r="G8493" s="3">
        <v>9.9015900000000004E-2</v>
      </c>
      <c r="H8493" s="3" t="s">
        <v>2115</v>
      </c>
      <c r="I8493" s="3" t="s">
        <v>2116</v>
      </c>
      <c r="J8493" s="3" t="s">
        <v>2131</v>
      </c>
      <c r="K8493" s="2"/>
      <c r="L8493" s="3" t="s">
        <v>2118</v>
      </c>
      <c r="M8493" s="3" t="s">
        <v>2120</v>
      </c>
      <c r="N8493" s="3" t="s">
        <v>2119</v>
      </c>
      <c r="O8493" s="3">
        <v>237</v>
      </c>
      <c r="P8493" s="2"/>
      <c r="Q8493" s="2"/>
      <c r="R8493" s="2"/>
      <c r="S8493" s="2"/>
      <c r="T8493" s="2"/>
      <c r="U8493" s="2"/>
      <c r="V8493" s="3" t="s">
        <v>2125</v>
      </c>
    </row>
    <row r="8494" spans="1:22" x14ac:dyDescent="0.4">
      <c r="A8494" s="3">
        <v>450244</v>
      </c>
      <c r="B8494" s="3">
        <v>5</v>
      </c>
      <c r="C8494" s="3" t="s">
        <v>3771</v>
      </c>
      <c r="D8494" s="5">
        <f t="shared" si="396"/>
        <v>45071</v>
      </c>
      <c r="E8494" s="6">
        <f t="shared" si="397"/>
        <v>0.96740740740740738</v>
      </c>
      <c r="F8494" s="7">
        <f t="shared" si="398"/>
        <v>45072.342407407406</v>
      </c>
      <c r="G8494" s="3">
        <v>7.6800000000000002E-4</v>
      </c>
      <c r="H8494" s="3" t="s">
        <v>2115</v>
      </c>
      <c r="I8494" s="3" t="s">
        <v>2116</v>
      </c>
      <c r="J8494" s="3" t="s">
        <v>2124</v>
      </c>
      <c r="K8494" s="2"/>
      <c r="L8494" s="2"/>
      <c r="M8494" s="2"/>
      <c r="N8494" s="2"/>
      <c r="O8494" s="3">
        <v>237</v>
      </c>
      <c r="P8494" s="2"/>
      <c r="Q8494" s="2"/>
      <c r="R8494" s="2"/>
      <c r="S8494" s="2"/>
      <c r="T8494" s="2"/>
      <c r="U8494" s="2"/>
      <c r="V8494" s="3" t="s">
        <v>2125</v>
      </c>
    </row>
    <row r="8495" spans="1:22" x14ac:dyDescent="0.4">
      <c r="A8495" s="3">
        <v>450245</v>
      </c>
      <c r="B8495" s="3">
        <v>95</v>
      </c>
      <c r="C8495" s="3" t="s">
        <v>3771</v>
      </c>
      <c r="D8495" s="5">
        <f t="shared" si="396"/>
        <v>45071</v>
      </c>
      <c r="E8495" s="6">
        <f t="shared" si="397"/>
        <v>0.96740740740740738</v>
      </c>
      <c r="F8495" s="7">
        <f t="shared" si="398"/>
        <v>45072.342407407406</v>
      </c>
      <c r="G8495" s="3">
        <v>2.5200999999999999E-3</v>
      </c>
      <c r="H8495" s="3" t="s">
        <v>2115</v>
      </c>
      <c r="I8495" s="3" t="s">
        <v>2116</v>
      </c>
      <c r="J8495" s="3" t="s">
        <v>2117</v>
      </c>
      <c r="K8495" s="2"/>
      <c r="L8495" s="3" t="s">
        <v>2118</v>
      </c>
      <c r="M8495" s="3" t="s">
        <v>2119</v>
      </c>
      <c r="N8495" s="3" t="s">
        <v>2120</v>
      </c>
      <c r="O8495" s="3">
        <v>219</v>
      </c>
      <c r="P8495" s="3" t="s">
        <v>2121</v>
      </c>
      <c r="Q8495" s="3" t="s">
        <v>2120</v>
      </c>
      <c r="R8495" s="3">
        <v>61</v>
      </c>
      <c r="S8495" s="2"/>
      <c r="T8495" s="3">
        <v>111</v>
      </c>
      <c r="U8495" s="3" t="s">
        <v>2122</v>
      </c>
      <c r="V8495" s="3" t="s">
        <v>2123</v>
      </c>
    </row>
    <row r="8496" spans="1:22" x14ac:dyDescent="0.4">
      <c r="A8496" s="3">
        <v>450246</v>
      </c>
      <c r="B8496" s="3">
        <v>5</v>
      </c>
      <c r="C8496" s="3" t="s">
        <v>3771</v>
      </c>
      <c r="D8496" s="5">
        <f t="shared" si="396"/>
        <v>45071</v>
      </c>
      <c r="E8496" s="6">
        <f t="shared" si="397"/>
        <v>0.96740740740740738</v>
      </c>
      <c r="F8496" s="7">
        <f t="shared" si="398"/>
        <v>45072.342407407406</v>
      </c>
      <c r="G8496" s="3">
        <v>3.4239000000000001E-3</v>
      </c>
      <c r="H8496" s="3" t="s">
        <v>2115</v>
      </c>
      <c r="I8496" s="3" t="s">
        <v>2116</v>
      </c>
      <c r="J8496" s="3" t="s">
        <v>2124</v>
      </c>
      <c r="K8496" s="2"/>
      <c r="L8496" s="2"/>
      <c r="M8496" s="2"/>
      <c r="N8496" s="2"/>
      <c r="O8496" s="3">
        <v>219</v>
      </c>
      <c r="P8496" s="2"/>
      <c r="Q8496" s="2"/>
      <c r="R8496" s="2"/>
      <c r="S8496" s="2"/>
      <c r="T8496" s="2"/>
      <c r="U8496" s="2"/>
      <c r="V8496" s="3" t="s">
        <v>2125</v>
      </c>
    </row>
    <row r="8497" spans="1:22" x14ac:dyDescent="0.4">
      <c r="A8497" s="3">
        <v>450247</v>
      </c>
      <c r="B8497" s="3">
        <v>47</v>
      </c>
      <c r="C8497" s="3" t="s">
        <v>3772</v>
      </c>
      <c r="D8497" s="5">
        <f t="shared" si="396"/>
        <v>45071</v>
      </c>
      <c r="E8497" s="6">
        <f t="shared" si="397"/>
        <v>0.96744212962962972</v>
      </c>
      <c r="F8497" s="7">
        <f t="shared" si="398"/>
        <v>45072.342442129629</v>
      </c>
      <c r="G8497" s="3">
        <v>3.3203762000000001</v>
      </c>
      <c r="H8497" s="3" t="s">
        <v>2115</v>
      </c>
      <c r="I8497" s="3" t="s">
        <v>2116</v>
      </c>
      <c r="J8497" s="3" t="s">
        <v>2135</v>
      </c>
      <c r="K8497" s="2"/>
      <c r="L8497" s="3" t="s">
        <v>2118</v>
      </c>
      <c r="M8497" s="3" t="s">
        <v>2119</v>
      </c>
      <c r="N8497" s="3" t="s">
        <v>2128</v>
      </c>
      <c r="O8497" s="3">
        <v>220</v>
      </c>
      <c r="P8497" s="3" t="s">
        <v>2119</v>
      </c>
      <c r="Q8497" s="3" t="s">
        <v>2136</v>
      </c>
      <c r="R8497" s="3">
        <v>133</v>
      </c>
      <c r="S8497" s="2"/>
      <c r="T8497" s="2"/>
      <c r="U8497" s="3" t="s">
        <v>2122</v>
      </c>
      <c r="V8497" s="3" t="s">
        <v>2123</v>
      </c>
    </row>
    <row r="8498" spans="1:22" x14ac:dyDescent="0.4">
      <c r="A8498" s="3">
        <v>450248</v>
      </c>
      <c r="B8498" s="3">
        <v>95</v>
      </c>
      <c r="C8498" s="3" t="s">
        <v>3773</v>
      </c>
      <c r="D8498" s="5">
        <f t="shared" si="396"/>
        <v>45071</v>
      </c>
      <c r="E8498" s="6">
        <f t="shared" si="397"/>
        <v>0.96749999999999992</v>
      </c>
      <c r="F8498" s="7">
        <f t="shared" si="398"/>
        <v>45072.342499999999</v>
      </c>
      <c r="G8498" s="3">
        <v>5.1050958</v>
      </c>
      <c r="H8498" s="3" t="s">
        <v>2115</v>
      </c>
      <c r="I8498" s="3" t="s">
        <v>2116</v>
      </c>
      <c r="J8498" s="3" t="s">
        <v>2117</v>
      </c>
      <c r="K8498" s="2"/>
      <c r="L8498" s="3" t="s">
        <v>2118</v>
      </c>
      <c r="M8498" s="3" t="s">
        <v>2130</v>
      </c>
      <c r="N8498" s="3" t="s">
        <v>2119</v>
      </c>
      <c r="O8498" s="3">
        <v>187</v>
      </c>
      <c r="P8498" s="3" t="s">
        <v>2130</v>
      </c>
      <c r="Q8498" s="3" t="s">
        <v>2119</v>
      </c>
      <c r="R8498" s="3">
        <v>198</v>
      </c>
      <c r="S8498" s="2"/>
      <c r="T8498" s="3">
        <v>180</v>
      </c>
      <c r="U8498" s="3" t="s">
        <v>2122</v>
      </c>
      <c r="V8498" s="3" t="s">
        <v>2123</v>
      </c>
    </row>
    <row r="8499" spans="1:22" x14ac:dyDescent="0.4">
      <c r="A8499" s="3">
        <v>450249</v>
      </c>
      <c r="B8499" s="3">
        <v>5</v>
      </c>
      <c r="C8499" s="3" t="s">
        <v>3773</v>
      </c>
      <c r="D8499" s="5">
        <f t="shared" si="396"/>
        <v>45071</v>
      </c>
      <c r="E8499" s="6">
        <f t="shared" si="397"/>
        <v>0.96749999999999992</v>
      </c>
      <c r="F8499" s="7">
        <f t="shared" si="398"/>
        <v>45072.342499999999</v>
      </c>
      <c r="G8499" s="3">
        <v>3.4242000000000001E-3</v>
      </c>
      <c r="H8499" s="3" t="s">
        <v>2115</v>
      </c>
      <c r="I8499" s="3" t="s">
        <v>2116</v>
      </c>
      <c r="J8499" s="3" t="s">
        <v>2124</v>
      </c>
      <c r="K8499" s="2"/>
      <c r="L8499" s="2"/>
      <c r="M8499" s="2"/>
      <c r="N8499" s="2"/>
      <c r="O8499" s="3">
        <v>187</v>
      </c>
      <c r="P8499" s="2"/>
      <c r="Q8499" s="2"/>
      <c r="R8499" s="2"/>
      <c r="S8499" s="2"/>
      <c r="T8499" s="2"/>
      <c r="U8499" s="2"/>
      <c r="V8499" s="3" t="s">
        <v>2125</v>
      </c>
    </row>
    <row r="8500" spans="1:22" x14ac:dyDescent="0.4">
      <c r="A8500" s="3">
        <v>450250</v>
      </c>
      <c r="B8500" s="3">
        <v>12</v>
      </c>
      <c r="C8500" s="3" t="s">
        <v>3773</v>
      </c>
      <c r="D8500" s="5">
        <f t="shared" si="396"/>
        <v>45071</v>
      </c>
      <c r="E8500" s="6">
        <f t="shared" si="397"/>
        <v>0.96749999999999992</v>
      </c>
      <c r="F8500" s="7">
        <f t="shared" si="398"/>
        <v>45072.342499999999</v>
      </c>
      <c r="G8500" s="3">
        <v>0.1035919</v>
      </c>
      <c r="H8500" s="3" t="s">
        <v>2115</v>
      </c>
      <c r="I8500" s="3" t="s">
        <v>2116</v>
      </c>
      <c r="J8500" s="3" t="s">
        <v>2131</v>
      </c>
      <c r="K8500" s="2"/>
      <c r="L8500" s="3" t="s">
        <v>2118</v>
      </c>
      <c r="M8500" s="3" t="s">
        <v>2130</v>
      </c>
      <c r="N8500" s="3" t="s">
        <v>2119</v>
      </c>
      <c r="O8500" s="3">
        <v>188</v>
      </c>
      <c r="P8500" s="2"/>
      <c r="Q8500" s="2"/>
      <c r="R8500" s="2"/>
      <c r="S8500" s="2"/>
      <c r="T8500" s="2"/>
      <c r="U8500" s="2"/>
      <c r="V8500" s="3" t="s">
        <v>2125</v>
      </c>
    </row>
    <row r="8501" spans="1:22" x14ac:dyDescent="0.4">
      <c r="A8501" s="3">
        <v>450251</v>
      </c>
      <c r="B8501" s="3">
        <v>12</v>
      </c>
      <c r="C8501" s="3" t="s">
        <v>3773</v>
      </c>
      <c r="D8501" s="5">
        <f t="shared" si="396"/>
        <v>45071</v>
      </c>
      <c r="E8501" s="6">
        <f t="shared" si="397"/>
        <v>0.96749999999999992</v>
      </c>
      <c r="F8501" s="7">
        <f t="shared" si="398"/>
        <v>45072.342499999999</v>
      </c>
      <c r="G8501" s="3">
        <v>2.1679999999999998E-3</v>
      </c>
      <c r="H8501" s="3" t="s">
        <v>2115</v>
      </c>
      <c r="I8501" s="3" t="s">
        <v>2116</v>
      </c>
      <c r="J8501" s="3" t="s">
        <v>2131</v>
      </c>
      <c r="K8501" s="2"/>
      <c r="L8501" s="3" t="s">
        <v>2118</v>
      </c>
      <c r="M8501" s="3" t="s">
        <v>2130</v>
      </c>
      <c r="N8501" s="3" t="s">
        <v>2119</v>
      </c>
      <c r="O8501" s="3">
        <v>188</v>
      </c>
      <c r="P8501" s="2"/>
      <c r="Q8501" s="2"/>
      <c r="R8501" s="2"/>
      <c r="S8501" s="2"/>
      <c r="T8501" s="2"/>
      <c r="U8501" s="2"/>
      <c r="V8501" s="3" t="s">
        <v>2125</v>
      </c>
    </row>
    <row r="8502" spans="1:22" x14ac:dyDescent="0.4">
      <c r="A8502" s="3">
        <v>450252</v>
      </c>
      <c r="B8502" s="3">
        <v>12</v>
      </c>
      <c r="C8502" s="3" t="s">
        <v>3773</v>
      </c>
      <c r="D8502" s="5">
        <f t="shared" si="396"/>
        <v>45071</v>
      </c>
      <c r="E8502" s="6">
        <f t="shared" si="397"/>
        <v>0.96749999999999992</v>
      </c>
      <c r="F8502" s="7">
        <f t="shared" si="398"/>
        <v>45072.342499999999</v>
      </c>
      <c r="G8502" s="3">
        <v>4.0800000000000003E-3</v>
      </c>
      <c r="H8502" s="3" t="s">
        <v>2115</v>
      </c>
      <c r="I8502" s="3" t="s">
        <v>2116</v>
      </c>
      <c r="J8502" s="3" t="s">
        <v>2131</v>
      </c>
      <c r="K8502" s="2"/>
      <c r="L8502" s="3" t="s">
        <v>2118</v>
      </c>
      <c r="M8502" s="3" t="s">
        <v>2130</v>
      </c>
      <c r="N8502" s="3" t="s">
        <v>2119</v>
      </c>
      <c r="O8502" s="3">
        <v>188</v>
      </c>
      <c r="P8502" s="2"/>
      <c r="Q8502" s="2"/>
      <c r="R8502" s="2"/>
      <c r="S8502" s="2"/>
      <c r="T8502" s="2"/>
      <c r="U8502" s="2"/>
      <c r="V8502" s="3" t="s">
        <v>2125</v>
      </c>
    </row>
    <row r="8503" spans="1:22" x14ac:dyDescent="0.4">
      <c r="A8503" s="3">
        <v>450253</v>
      </c>
      <c r="B8503" s="3">
        <v>12</v>
      </c>
      <c r="C8503" s="3" t="s">
        <v>3773</v>
      </c>
      <c r="D8503" s="5">
        <f t="shared" si="396"/>
        <v>45071</v>
      </c>
      <c r="E8503" s="6">
        <f t="shared" si="397"/>
        <v>0.96749999999999992</v>
      </c>
      <c r="F8503" s="7">
        <f t="shared" si="398"/>
        <v>45072.342499999999</v>
      </c>
      <c r="G8503" s="3">
        <v>5.816E-3</v>
      </c>
      <c r="H8503" s="3" t="s">
        <v>2115</v>
      </c>
      <c r="I8503" s="3" t="s">
        <v>2116</v>
      </c>
      <c r="J8503" s="3" t="s">
        <v>2131</v>
      </c>
      <c r="K8503" s="2"/>
      <c r="L8503" s="3" t="s">
        <v>2118</v>
      </c>
      <c r="M8503" s="3" t="s">
        <v>2130</v>
      </c>
      <c r="N8503" s="3" t="s">
        <v>2119</v>
      </c>
      <c r="O8503" s="3">
        <v>188</v>
      </c>
      <c r="P8503" s="2"/>
      <c r="Q8503" s="2"/>
      <c r="R8503" s="2"/>
      <c r="S8503" s="2"/>
      <c r="T8503" s="2"/>
      <c r="U8503" s="2"/>
      <c r="V8503" s="3" t="s">
        <v>2125</v>
      </c>
    </row>
    <row r="8504" spans="1:22" x14ac:dyDescent="0.4">
      <c r="A8504" s="3">
        <v>450254</v>
      </c>
      <c r="B8504" s="3">
        <v>95</v>
      </c>
      <c r="C8504" s="3" t="s">
        <v>3774</v>
      </c>
      <c r="D8504" s="5">
        <f t="shared" si="396"/>
        <v>45071</v>
      </c>
      <c r="E8504" s="6">
        <f t="shared" si="397"/>
        <v>0.96751157407407407</v>
      </c>
      <c r="F8504" s="7">
        <f t="shared" si="398"/>
        <v>45072.342511574076</v>
      </c>
      <c r="G8504" s="3">
        <v>1.237088</v>
      </c>
      <c r="H8504" s="3" t="s">
        <v>2115</v>
      </c>
      <c r="I8504" s="3" t="s">
        <v>2116</v>
      </c>
      <c r="J8504" s="3" t="s">
        <v>2117</v>
      </c>
      <c r="K8504" s="2"/>
      <c r="L8504" s="3" t="s">
        <v>2118</v>
      </c>
      <c r="M8504" s="3" t="s">
        <v>2121</v>
      </c>
      <c r="N8504" s="3" t="s">
        <v>2119</v>
      </c>
      <c r="O8504" s="3">
        <v>92</v>
      </c>
      <c r="P8504" s="3" t="s">
        <v>2121</v>
      </c>
      <c r="Q8504" s="3" t="s">
        <v>2119</v>
      </c>
      <c r="R8504" s="3">
        <v>62</v>
      </c>
      <c r="S8504" s="2"/>
      <c r="T8504" s="3">
        <v>113</v>
      </c>
      <c r="U8504" s="3" t="s">
        <v>2122</v>
      </c>
      <c r="V8504" s="3" t="s">
        <v>2123</v>
      </c>
    </row>
    <row r="8505" spans="1:22" x14ac:dyDescent="0.4">
      <c r="A8505" s="3">
        <v>450255</v>
      </c>
      <c r="B8505" s="3">
        <v>5</v>
      </c>
      <c r="C8505" s="3" t="s">
        <v>3774</v>
      </c>
      <c r="D8505" s="5">
        <f t="shared" si="396"/>
        <v>45071</v>
      </c>
      <c r="E8505" s="6">
        <f t="shared" si="397"/>
        <v>0.96751157407407407</v>
      </c>
      <c r="F8505" s="7">
        <f t="shared" si="398"/>
        <v>45072.342511574076</v>
      </c>
      <c r="G8505" s="3">
        <v>3.4239000000000001E-3</v>
      </c>
      <c r="H8505" s="3" t="s">
        <v>2115</v>
      </c>
      <c r="I8505" s="3" t="s">
        <v>2116</v>
      </c>
      <c r="J8505" s="3" t="s">
        <v>2124</v>
      </c>
      <c r="K8505" s="2"/>
      <c r="L8505" s="2"/>
      <c r="M8505" s="2"/>
      <c r="N8505" s="2"/>
      <c r="O8505" s="3">
        <v>92</v>
      </c>
      <c r="P8505" s="2"/>
      <c r="Q8505" s="2"/>
      <c r="R8505" s="2"/>
      <c r="S8505" s="2"/>
      <c r="T8505" s="2"/>
      <c r="U8505" s="2"/>
      <c r="V8505" s="3" t="s">
        <v>2125</v>
      </c>
    </row>
    <row r="8506" spans="1:22" x14ac:dyDescent="0.4">
      <c r="A8506" s="3">
        <v>450256</v>
      </c>
      <c r="B8506" s="3">
        <v>95</v>
      </c>
      <c r="C8506" s="3" t="s">
        <v>3774</v>
      </c>
      <c r="D8506" s="5">
        <f t="shared" si="396"/>
        <v>45071</v>
      </c>
      <c r="E8506" s="6">
        <f t="shared" si="397"/>
        <v>0.96751157407407407</v>
      </c>
      <c r="F8506" s="7">
        <f t="shared" si="398"/>
        <v>45072.342511574076</v>
      </c>
      <c r="G8506" s="3">
        <v>3.4001000000000001E-3</v>
      </c>
      <c r="H8506" s="3" t="s">
        <v>2115</v>
      </c>
      <c r="I8506" s="3" t="s">
        <v>2116</v>
      </c>
      <c r="J8506" s="3" t="s">
        <v>2117</v>
      </c>
      <c r="K8506" s="2"/>
      <c r="L8506" s="3" t="s">
        <v>2118</v>
      </c>
      <c r="M8506" s="3" t="s">
        <v>2121</v>
      </c>
      <c r="N8506" s="3" t="s">
        <v>2119</v>
      </c>
      <c r="O8506" s="3">
        <v>93</v>
      </c>
      <c r="P8506" s="3" t="s">
        <v>2121</v>
      </c>
      <c r="Q8506" s="3" t="s">
        <v>2120</v>
      </c>
      <c r="R8506" s="3">
        <v>63</v>
      </c>
      <c r="S8506" s="2"/>
      <c r="T8506" s="3">
        <v>114</v>
      </c>
      <c r="U8506" s="3" t="s">
        <v>2122</v>
      </c>
      <c r="V8506" s="3" t="s">
        <v>2123</v>
      </c>
    </row>
    <row r="8507" spans="1:22" x14ac:dyDescent="0.4">
      <c r="A8507" s="3">
        <v>450257</v>
      </c>
      <c r="B8507" s="3">
        <v>5</v>
      </c>
      <c r="C8507" s="3" t="s">
        <v>3774</v>
      </c>
      <c r="D8507" s="5">
        <f t="shared" si="396"/>
        <v>45071</v>
      </c>
      <c r="E8507" s="6">
        <f t="shared" si="397"/>
        <v>0.96751157407407407</v>
      </c>
      <c r="F8507" s="7">
        <f t="shared" si="398"/>
        <v>45072.342511574076</v>
      </c>
      <c r="G8507" s="3">
        <v>3.4239000000000001E-3</v>
      </c>
      <c r="H8507" s="3" t="s">
        <v>2115</v>
      </c>
      <c r="I8507" s="3" t="s">
        <v>2116</v>
      </c>
      <c r="J8507" s="3" t="s">
        <v>2124</v>
      </c>
      <c r="K8507" s="2"/>
      <c r="L8507" s="2"/>
      <c r="M8507" s="2"/>
      <c r="N8507" s="2"/>
      <c r="O8507" s="3">
        <v>93</v>
      </c>
      <c r="P8507" s="2"/>
      <c r="Q8507" s="2"/>
      <c r="R8507" s="2"/>
      <c r="S8507" s="2"/>
      <c r="T8507" s="2"/>
      <c r="U8507" s="2"/>
      <c r="V8507" s="3" t="s">
        <v>2125</v>
      </c>
    </row>
    <row r="8508" spans="1:22" x14ac:dyDescent="0.4">
      <c r="A8508" s="3">
        <v>450258</v>
      </c>
      <c r="B8508" s="3">
        <v>95</v>
      </c>
      <c r="C8508" s="3" t="s">
        <v>3775</v>
      </c>
      <c r="D8508" s="5">
        <f t="shared" si="396"/>
        <v>45071</v>
      </c>
      <c r="E8508" s="6">
        <f t="shared" si="397"/>
        <v>0.96752314814814822</v>
      </c>
      <c r="F8508" s="7">
        <f t="shared" si="398"/>
        <v>45072.342523148145</v>
      </c>
      <c r="G8508" s="3">
        <v>9.8168099999999994E-2</v>
      </c>
      <c r="H8508" s="3" t="s">
        <v>2115</v>
      </c>
      <c r="I8508" s="3" t="s">
        <v>2116</v>
      </c>
      <c r="J8508" s="3" t="s">
        <v>2117</v>
      </c>
      <c r="K8508" s="2"/>
      <c r="L8508" s="3" t="s">
        <v>2118</v>
      </c>
      <c r="M8508" s="3" t="s">
        <v>2120</v>
      </c>
      <c r="N8508" s="3" t="s">
        <v>2119</v>
      </c>
      <c r="O8508" s="3">
        <v>238</v>
      </c>
      <c r="P8508" s="3" t="s">
        <v>2120</v>
      </c>
      <c r="Q8508" s="3" t="s">
        <v>2119</v>
      </c>
      <c r="R8508" s="3">
        <v>153</v>
      </c>
      <c r="S8508" s="2"/>
      <c r="T8508" s="3">
        <v>134</v>
      </c>
      <c r="U8508" s="3" t="s">
        <v>2122</v>
      </c>
      <c r="V8508" s="3" t="s">
        <v>2123</v>
      </c>
    </row>
    <row r="8509" spans="1:22" x14ac:dyDescent="0.4">
      <c r="A8509" s="3">
        <v>450259</v>
      </c>
      <c r="B8509" s="3">
        <v>12</v>
      </c>
      <c r="C8509" s="3" t="s">
        <v>3775</v>
      </c>
      <c r="D8509" s="5">
        <f t="shared" si="396"/>
        <v>45071</v>
      </c>
      <c r="E8509" s="6">
        <f t="shared" si="397"/>
        <v>0.96752314814814822</v>
      </c>
      <c r="F8509" s="7">
        <f t="shared" si="398"/>
        <v>45072.342523148145</v>
      </c>
      <c r="G8509" s="3">
        <v>4.1038999999999997E-3</v>
      </c>
      <c r="H8509" s="3" t="s">
        <v>2115</v>
      </c>
      <c r="I8509" s="3" t="s">
        <v>2116</v>
      </c>
      <c r="J8509" s="3" t="s">
        <v>2131</v>
      </c>
      <c r="K8509" s="2"/>
      <c r="L8509" s="3" t="s">
        <v>2118</v>
      </c>
      <c r="M8509" s="3" t="s">
        <v>2121</v>
      </c>
      <c r="N8509" s="3" t="s">
        <v>2119</v>
      </c>
      <c r="O8509" s="3">
        <v>94</v>
      </c>
      <c r="P8509" s="2"/>
      <c r="Q8509" s="2"/>
      <c r="R8509" s="2"/>
      <c r="S8509" s="2"/>
      <c r="T8509" s="2"/>
      <c r="U8509" s="2"/>
      <c r="V8509" s="3" t="s">
        <v>2125</v>
      </c>
    </row>
    <row r="8510" spans="1:22" x14ac:dyDescent="0.4">
      <c r="A8510" s="3">
        <v>450260</v>
      </c>
      <c r="B8510" s="3">
        <v>5</v>
      </c>
      <c r="C8510" s="3" t="s">
        <v>3775</v>
      </c>
      <c r="D8510" s="5">
        <f t="shared" si="396"/>
        <v>45071</v>
      </c>
      <c r="E8510" s="6">
        <f t="shared" si="397"/>
        <v>0.96752314814814822</v>
      </c>
      <c r="F8510" s="7">
        <f t="shared" si="398"/>
        <v>45072.342523148145</v>
      </c>
      <c r="G8510" s="3">
        <v>7.6800000000000002E-4</v>
      </c>
      <c r="H8510" s="3" t="s">
        <v>2115</v>
      </c>
      <c r="I8510" s="3" t="s">
        <v>2116</v>
      </c>
      <c r="J8510" s="3" t="s">
        <v>2124</v>
      </c>
      <c r="K8510" s="2"/>
      <c r="L8510" s="2"/>
      <c r="M8510" s="2"/>
      <c r="N8510" s="2"/>
      <c r="O8510" s="3">
        <v>94</v>
      </c>
      <c r="P8510" s="2"/>
      <c r="Q8510" s="2"/>
      <c r="R8510" s="2"/>
      <c r="S8510" s="2"/>
      <c r="T8510" s="2"/>
      <c r="U8510" s="2"/>
      <c r="V8510" s="3" t="s">
        <v>2125</v>
      </c>
    </row>
    <row r="8511" spans="1:22" x14ac:dyDescent="0.4">
      <c r="A8511" s="3">
        <v>450261</v>
      </c>
      <c r="B8511" s="3">
        <v>95</v>
      </c>
      <c r="C8511" s="3" t="s">
        <v>3775</v>
      </c>
      <c r="D8511" s="5">
        <f t="shared" si="396"/>
        <v>45071</v>
      </c>
      <c r="E8511" s="6">
        <f t="shared" si="397"/>
        <v>0.96752314814814822</v>
      </c>
      <c r="F8511" s="7">
        <f t="shared" si="398"/>
        <v>45072.342523148145</v>
      </c>
      <c r="G8511" s="3">
        <v>4.4961000000000003E-3</v>
      </c>
      <c r="H8511" s="3" t="s">
        <v>2115</v>
      </c>
      <c r="I8511" s="3" t="s">
        <v>2116</v>
      </c>
      <c r="J8511" s="3" t="s">
        <v>2117</v>
      </c>
      <c r="K8511" s="2"/>
      <c r="L8511" s="3" t="s">
        <v>2118</v>
      </c>
      <c r="M8511" s="3" t="s">
        <v>2120</v>
      </c>
      <c r="N8511" s="3" t="s">
        <v>2119</v>
      </c>
      <c r="O8511" s="3">
        <v>238</v>
      </c>
      <c r="P8511" s="3" t="s">
        <v>2120</v>
      </c>
      <c r="Q8511" s="3" t="s">
        <v>2119</v>
      </c>
      <c r="R8511" s="3">
        <v>153</v>
      </c>
      <c r="S8511" s="2"/>
      <c r="T8511" s="3">
        <v>134</v>
      </c>
      <c r="U8511" s="3" t="s">
        <v>2122</v>
      </c>
      <c r="V8511" s="3" t="s">
        <v>2123</v>
      </c>
    </row>
    <row r="8512" spans="1:22" x14ac:dyDescent="0.4">
      <c r="A8512" s="3">
        <v>450262</v>
      </c>
      <c r="B8512" s="3">
        <v>5</v>
      </c>
      <c r="C8512" s="3" t="s">
        <v>3775</v>
      </c>
      <c r="D8512" s="5">
        <f t="shared" si="396"/>
        <v>45071</v>
      </c>
      <c r="E8512" s="6">
        <f t="shared" si="397"/>
        <v>0.96752314814814822</v>
      </c>
      <c r="F8512" s="7">
        <f t="shared" si="398"/>
        <v>45072.342523148145</v>
      </c>
      <c r="G8512" s="3">
        <v>3.4239000000000001E-3</v>
      </c>
      <c r="H8512" s="3" t="s">
        <v>2115</v>
      </c>
      <c r="I8512" s="3" t="s">
        <v>2116</v>
      </c>
      <c r="J8512" s="3" t="s">
        <v>2124</v>
      </c>
      <c r="K8512" s="2"/>
      <c r="L8512" s="2"/>
      <c r="M8512" s="2"/>
      <c r="N8512" s="2"/>
      <c r="O8512" s="3">
        <v>238</v>
      </c>
      <c r="P8512" s="2"/>
      <c r="Q8512" s="2"/>
      <c r="R8512" s="2"/>
      <c r="S8512" s="2"/>
      <c r="T8512" s="2"/>
      <c r="U8512" s="2"/>
      <c r="V8512" s="3" t="s">
        <v>2125</v>
      </c>
    </row>
    <row r="8513" spans="1:22" x14ac:dyDescent="0.4">
      <c r="A8513" s="3">
        <v>450263</v>
      </c>
      <c r="B8513" s="3">
        <v>12</v>
      </c>
      <c r="C8513" s="3" t="s">
        <v>3775</v>
      </c>
      <c r="D8513" s="5">
        <f t="shared" si="396"/>
        <v>45071</v>
      </c>
      <c r="E8513" s="6">
        <f t="shared" si="397"/>
        <v>0.96752314814814822</v>
      </c>
      <c r="F8513" s="7">
        <f t="shared" si="398"/>
        <v>45072.342523148145</v>
      </c>
      <c r="G8513" s="3">
        <v>0.103008</v>
      </c>
      <c r="H8513" s="3" t="s">
        <v>2115</v>
      </c>
      <c r="I8513" s="3" t="s">
        <v>2116</v>
      </c>
      <c r="J8513" s="3" t="s">
        <v>2131</v>
      </c>
      <c r="K8513" s="2"/>
      <c r="L8513" s="3" t="s">
        <v>2118</v>
      </c>
      <c r="M8513" s="3" t="s">
        <v>2120</v>
      </c>
      <c r="N8513" s="3" t="s">
        <v>2119</v>
      </c>
      <c r="O8513" s="3">
        <v>239</v>
      </c>
      <c r="P8513" s="2"/>
      <c r="Q8513" s="2"/>
      <c r="R8513" s="2"/>
      <c r="S8513" s="2"/>
      <c r="T8513" s="2"/>
      <c r="U8513" s="2"/>
      <c r="V8513" s="3" t="s">
        <v>2125</v>
      </c>
    </row>
    <row r="8514" spans="1:22" x14ac:dyDescent="0.4">
      <c r="A8514" s="3">
        <v>450264</v>
      </c>
      <c r="B8514" s="3">
        <v>12</v>
      </c>
      <c r="C8514" s="3" t="s">
        <v>3775</v>
      </c>
      <c r="D8514" s="5">
        <f t="shared" si="396"/>
        <v>45071</v>
      </c>
      <c r="E8514" s="6">
        <f t="shared" si="397"/>
        <v>0.96752314814814822</v>
      </c>
      <c r="F8514" s="7">
        <f t="shared" si="398"/>
        <v>45072.342523148145</v>
      </c>
      <c r="G8514" s="3">
        <v>2.4881999999999999E-3</v>
      </c>
      <c r="H8514" s="3" t="s">
        <v>2115</v>
      </c>
      <c r="I8514" s="3" t="s">
        <v>2116</v>
      </c>
      <c r="J8514" s="3" t="s">
        <v>2131</v>
      </c>
      <c r="K8514" s="2"/>
      <c r="L8514" s="3" t="s">
        <v>2118</v>
      </c>
      <c r="M8514" s="3" t="s">
        <v>2120</v>
      </c>
      <c r="N8514" s="3" t="s">
        <v>2119</v>
      </c>
      <c r="O8514" s="3">
        <v>239</v>
      </c>
      <c r="P8514" s="2"/>
      <c r="Q8514" s="2"/>
      <c r="R8514" s="2"/>
      <c r="S8514" s="2"/>
      <c r="T8514" s="2"/>
      <c r="U8514" s="2"/>
      <c r="V8514" s="3" t="s">
        <v>2125</v>
      </c>
    </row>
    <row r="8515" spans="1:22" x14ac:dyDescent="0.4">
      <c r="A8515" s="3">
        <v>450265</v>
      </c>
      <c r="B8515" s="3">
        <v>5</v>
      </c>
      <c r="C8515" s="3" t="s">
        <v>3775</v>
      </c>
      <c r="D8515" s="5">
        <f t="shared" ref="D8515:D8578" si="399">DATEVALUE(LEFT(C8515, 5))</f>
        <v>45071</v>
      </c>
      <c r="E8515" s="6">
        <f t="shared" ref="E8515:E8578" si="400">TIMEVALUE(MID(C8515,12,18))</f>
        <v>0.96752314814814822</v>
      </c>
      <c r="F8515" s="7">
        <f t="shared" si="398"/>
        <v>45072.342523148145</v>
      </c>
      <c r="G8515" s="3">
        <v>7.6789999999999996E-4</v>
      </c>
      <c r="H8515" s="3" t="s">
        <v>2115</v>
      </c>
      <c r="I8515" s="3" t="s">
        <v>2116</v>
      </c>
      <c r="J8515" s="3" t="s">
        <v>2124</v>
      </c>
      <c r="K8515" s="2"/>
      <c r="L8515" s="2"/>
      <c r="M8515" s="2"/>
      <c r="N8515" s="2"/>
      <c r="O8515" s="3">
        <v>239</v>
      </c>
      <c r="P8515" s="2"/>
      <c r="Q8515" s="2"/>
      <c r="R8515" s="2"/>
      <c r="S8515" s="2"/>
      <c r="T8515" s="2"/>
      <c r="U8515" s="2"/>
      <c r="V8515" s="3" t="s">
        <v>2125</v>
      </c>
    </row>
    <row r="8516" spans="1:22" x14ac:dyDescent="0.4">
      <c r="A8516" s="3">
        <v>450266</v>
      </c>
      <c r="B8516" s="3">
        <v>95</v>
      </c>
      <c r="C8516" s="3" t="s">
        <v>3775</v>
      </c>
      <c r="D8516" s="5">
        <f t="shared" si="399"/>
        <v>45071</v>
      </c>
      <c r="E8516" s="6">
        <f t="shared" si="400"/>
        <v>0.96752314814814822</v>
      </c>
      <c r="F8516" s="7">
        <f t="shared" ref="F8516:F8579" si="401">D8516+E8516+$F$2</f>
        <v>45072.342523148145</v>
      </c>
      <c r="G8516" s="3">
        <v>9.0410000000000002E-4</v>
      </c>
      <c r="H8516" s="3" t="s">
        <v>2115</v>
      </c>
      <c r="I8516" s="3" t="s">
        <v>2116</v>
      </c>
      <c r="J8516" s="3" t="s">
        <v>2117</v>
      </c>
      <c r="K8516" s="2"/>
      <c r="L8516" s="3" t="s">
        <v>2118</v>
      </c>
      <c r="M8516" s="3" t="s">
        <v>2119</v>
      </c>
      <c r="N8516" s="3" t="s">
        <v>2120</v>
      </c>
      <c r="O8516" s="3">
        <v>221</v>
      </c>
      <c r="P8516" s="3" t="s">
        <v>2121</v>
      </c>
      <c r="Q8516" s="3" t="s">
        <v>2120</v>
      </c>
      <c r="R8516" s="3">
        <v>63</v>
      </c>
      <c r="S8516" s="2"/>
      <c r="T8516" s="3">
        <v>114</v>
      </c>
      <c r="U8516" s="3" t="s">
        <v>2122</v>
      </c>
      <c r="V8516" s="3" t="s">
        <v>2123</v>
      </c>
    </row>
    <row r="8517" spans="1:22" x14ac:dyDescent="0.4">
      <c r="A8517" s="3">
        <v>450267</v>
      </c>
      <c r="B8517" s="3">
        <v>5</v>
      </c>
      <c r="C8517" s="3" t="s">
        <v>3775</v>
      </c>
      <c r="D8517" s="5">
        <f t="shared" si="399"/>
        <v>45071</v>
      </c>
      <c r="E8517" s="6">
        <f t="shared" si="400"/>
        <v>0.96752314814814822</v>
      </c>
      <c r="F8517" s="7">
        <f t="shared" si="401"/>
        <v>45072.342523148145</v>
      </c>
      <c r="G8517" s="3">
        <v>3.4239000000000001E-3</v>
      </c>
      <c r="H8517" s="3" t="s">
        <v>2115</v>
      </c>
      <c r="I8517" s="3" t="s">
        <v>2116</v>
      </c>
      <c r="J8517" s="3" t="s">
        <v>2124</v>
      </c>
      <c r="K8517" s="2"/>
      <c r="L8517" s="2"/>
      <c r="M8517" s="2"/>
      <c r="N8517" s="2"/>
      <c r="O8517" s="3">
        <v>221</v>
      </c>
      <c r="P8517" s="2"/>
      <c r="Q8517" s="2"/>
      <c r="R8517" s="2"/>
      <c r="S8517" s="2"/>
      <c r="T8517" s="2"/>
      <c r="U8517" s="2"/>
      <c r="V8517" s="3" t="s">
        <v>2125</v>
      </c>
    </row>
    <row r="8518" spans="1:22" x14ac:dyDescent="0.4">
      <c r="A8518" s="3">
        <v>450268</v>
      </c>
      <c r="B8518" s="3">
        <v>95</v>
      </c>
      <c r="C8518" s="3" t="s">
        <v>3776</v>
      </c>
      <c r="D8518" s="5">
        <f t="shared" si="399"/>
        <v>45071</v>
      </c>
      <c r="E8518" s="6">
        <f t="shared" si="400"/>
        <v>0.96761574074074075</v>
      </c>
      <c r="F8518" s="7">
        <f t="shared" si="401"/>
        <v>45072.342615740738</v>
      </c>
      <c r="G8518" s="3">
        <v>8.4120080999999995</v>
      </c>
      <c r="H8518" s="3" t="s">
        <v>2115</v>
      </c>
      <c r="I8518" s="3" t="s">
        <v>2116</v>
      </c>
      <c r="J8518" s="3" t="s">
        <v>2117</v>
      </c>
      <c r="K8518" s="2"/>
      <c r="L8518" s="3" t="s">
        <v>2118</v>
      </c>
      <c r="M8518" s="3" t="s">
        <v>2130</v>
      </c>
      <c r="N8518" s="3" t="s">
        <v>2119</v>
      </c>
      <c r="O8518" s="3">
        <v>189</v>
      </c>
      <c r="P8518" s="3" t="s">
        <v>2130</v>
      </c>
      <c r="Q8518" s="3" t="s">
        <v>2119</v>
      </c>
      <c r="R8518" s="3">
        <v>199</v>
      </c>
      <c r="S8518" s="2"/>
      <c r="T8518" s="3">
        <v>182</v>
      </c>
      <c r="U8518" s="3" t="s">
        <v>2122</v>
      </c>
      <c r="V8518" s="3" t="s">
        <v>2123</v>
      </c>
    </row>
    <row r="8519" spans="1:22" x14ac:dyDescent="0.4">
      <c r="A8519" s="3">
        <v>450269</v>
      </c>
      <c r="B8519" s="3">
        <v>5</v>
      </c>
      <c r="C8519" s="3" t="s">
        <v>3776</v>
      </c>
      <c r="D8519" s="5">
        <f t="shared" si="399"/>
        <v>45071</v>
      </c>
      <c r="E8519" s="6">
        <f t="shared" si="400"/>
        <v>0.96761574074074075</v>
      </c>
      <c r="F8519" s="7">
        <f t="shared" si="401"/>
        <v>45072.342615740738</v>
      </c>
      <c r="G8519" s="3">
        <v>3.4320000000000002E-3</v>
      </c>
      <c r="H8519" s="3" t="s">
        <v>2115</v>
      </c>
      <c r="I8519" s="3" t="s">
        <v>2116</v>
      </c>
      <c r="J8519" s="3" t="s">
        <v>2124</v>
      </c>
      <c r="K8519" s="2"/>
      <c r="L8519" s="2"/>
      <c r="M8519" s="2"/>
      <c r="N8519" s="2"/>
      <c r="O8519" s="3">
        <v>189</v>
      </c>
      <c r="P8519" s="2"/>
      <c r="Q8519" s="2"/>
      <c r="R8519" s="2"/>
      <c r="S8519" s="2"/>
      <c r="T8519" s="2"/>
      <c r="U8519" s="2"/>
      <c r="V8519" s="3" t="s">
        <v>2125</v>
      </c>
    </row>
    <row r="8520" spans="1:22" x14ac:dyDescent="0.4">
      <c r="A8520" s="3">
        <v>450270</v>
      </c>
      <c r="B8520" s="3">
        <v>12</v>
      </c>
      <c r="C8520" s="3" t="s">
        <v>3776</v>
      </c>
      <c r="D8520" s="5">
        <f t="shared" si="399"/>
        <v>45071</v>
      </c>
      <c r="E8520" s="6">
        <f t="shared" si="400"/>
        <v>0.96761574074074075</v>
      </c>
      <c r="F8520" s="7">
        <f t="shared" si="401"/>
        <v>45072.342615740738</v>
      </c>
      <c r="G8520" s="3">
        <v>0.1038799</v>
      </c>
      <c r="H8520" s="3" t="s">
        <v>2115</v>
      </c>
      <c r="I8520" s="3" t="s">
        <v>2116</v>
      </c>
      <c r="J8520" s="3" t="s">
        <v>2131</v>
      </c>
      <c r="K8520" s="2"/>
      <c r="L8520" s="3" t="s">
        <v>2118</v>
      </c>
      <c r="M8520" s="3" t="s">
        <v>2130</v>
      </c>
      <c r="N8520" s="3" t="s">
        <v>2119</v>
      </c>
      <c r="O8520" s="3">
        <v>190</v>
      </c>
      <c r="P8520" s="2"/>
      <c r="Q8520" s="2"/>
      <c r="R8520" s="2"/>
      <c r="S8520" s="2"/>
      <c r="T8520" s="2"/>
      <c r="U8520" s="2"/>
      <c r="V8520" s="3" t="s">
        <v>2125</v>
      </c>
    </row>
    <row r="8521" spans="1:22" x14ac:dyDescent="0.4">
      <c r="A8521" s="3">
        <v>450271</v>
      </c>
      <c r="B8521" s="3">
        <v>5</v>
      </c>
      <c r="C8521" s="3" t="s">
        <v>3776</v>
      </c>
      <c r="D8521" s="5">
        <f t="shared" si="399"/>
        <v>45071</v>
      </c>
      <c r="E8521" s="6">
        <f t="shared" si="400"/>
        <v>0.96761574074074075</v>
      </c>
      <c r="F8521" s="7">
        <f t="shared" si="401"/>
        <v>45072.342615740738</v>
      </c>
      <c r="G8521" s="3">
        <v>7.6800000000000002E-4</v>
      </c>
      <c r="H8521" s="3" t="s">
        <v>2115</v>
      </c>
      <c r="I8521" s="3" t="s">
        <v>2116</v>
      </c>
      <c r="J8521" s="3" t="s">
        <v>2124</v>
      </c>
      <c r="K8521" s="2"/>
      <c r="L8521" s="2"/>
      <c r="M8521" s="2"/>
      <c r="N8521" s="2"/>
      <c r="O8521" s="3">
        <v>190</v>
      </c>
      <c r="P8521" s="2"/>
      <c r="Q8521" s="2"/>
      <c r="R8521" s="2"/>
      <c r="S8521" s="2"/>
      <c r="T8521" s="2"/>
      <c r="U8521" s="2"/>
      <c r="V8521" s="3" t="s">
        <v>2125</v>
      </c>
    </row>
    <row r="8522" spans="1:22" x14ac:dyDescent="0.4">
      <c r="A8522" s="3">
        <v>450272</v>
      </c>
      <c r="B8522" s="3">
        <v>95</v>
      </c>
      <c r="C8522" s="3" t="s">
        <v>3777</v>
      </c>
      <c r="D8522" s="5">
        <f t="shared" si="399"/>
        <v>45071</v>
      </c>
      <c r="E8522" s="6">
        <f t="shared" si="400"/>
        <v>0.96762731481481479</v>
      </c>
      <c r="F8522" s="7">
        <f t="shared" si="401"/>
        <v>45072.342627314814</v>
      </c>
      <c r="G8522" s="3">
        <v>1.248472</v>
      </c>
      <c r="H8522" s="3" t="s">
        <v>2115</v>
      </c>
      <c r="I8522" s="3" t="s">
        <v>2116</v>
      </c>
      <c r="J8522" s="3" t="s">
        <v>2117</v>
      </c>
      <c r="K8522" s="2"/>
      <c r="L8522" s="3" t="s">
        <v>2118</v>
      </c>
      <c r="M8522" s="3" t="s">
        <v>2121</v>
      </c>
      <c r="N8522" s="3" t="s">
        <v>2119</v>
      </c>
      <c r="O8522" s="3">
        <v>95</v>
      </c>
      <c r="P8522" s="3" t="s">
        <v>2121</v>
      </c>
      <c r="Q8522" s="3" t="s">
        <v>2119</v>
      </c>
      <c r="R8522" s="3">
        <v>64</v>
      </c>
      <c r="S8522" s="2"/>
      <c r="T8522" s="3">
        <v>116</v>
      </c>
      <c r="U8522" s="3" t="s">
        <v>2122</v>
      </c>
      <c r="V8522" s="3" t="s">
        <v>2123</v>
      </c>
    </row>
    <row r="8523" spans="1:22" x14ac:dyDescent="0.4">
      <c r="A8523" s="3">
        <v>450273</v>
      </c>
      <c r="B8523" s="3">
        <v>5</v>
      </c>
      <c r="C8523" s="3" t="s">
        <v>3777</v>
      </c>
      <c r="D8523" s="5">
        <f t="shared" si="399"/>
        <v>45071</v>
      </c>
      <c r="E8523" s="6">
        <f t="shared" si="400"/>
        <v>0.96762731481481479</v>
      </c>
      <c r="F8523" s="7">
        <f t="shared" si="401"/>
        <v>45072.342627314814</v>
      </c>
      <c r="G8523" s="3">
        <v>3.4239000000000001E-3</v>
      </c>
      <c r="H8523" s="3" t="s">
        <v>2115</v>
      </c>
      <c r="I8523" s="3" t="s">
        <v>2116</v>
      </c>
      <c r="J8523" s="3" t="s">
        <v>2124</v>
      </c>
      <c r="K8523" s="2"/>
      <c r="L8523" s="2"/>
      <c r="M8523" s="2"/>
      <c r="N8523" s="2"/>
      <c r="O8523" s="3">
        <v>95</v>
      </c>
      <c r="P8523" s="2"/>
      <c r="Q8523" s="2"/>
      <c r="R8523" s="2"/>
      <c r="S8523" s="2"/>
      <c r="T8523" s="2"/>
      <c r="U8523" s="2"/>
      <c r="V8523" s="3" t="s">
        <v>2125</v>
      </c>
    </row>
    <row r="8524" spans="1:22" x14ac:dyDescent="0.4">
      <c r="A8524" s="3">
        <v>450274</v>
      </c>
      <c r="B8524" s="3">
        <v>95</v>
      </c>
      <c r="C8524" s="3" t="s">
        <v>3777</v>
      </c>
      <c r="D8524" s="5">
        <f t="shared" si="399"/>
        <v>45071</v>
      </c>
      <c r="E8524" s="6">
        <f t="shared" si="400"/>
        <v>0.96762731481481479</v>
      </c>
      <c r="F8524" s="7">
        <f t="shared" si="401"/>
        <v>45072.342627314814</v>
      </c>
      <c r="G8524" s="3">
        <v>2.4321E-3</v>
      </c>
      <c r="H8524" s="3" t="s">
        <v>2115</v>
      </c>
      <c r="I8524" s="3" t="s">
        <v>2116</v>
      </c>
      <c r="J8524" s="3" t="s">
        <v>2117</v>
      </c>
      <c r="K8524" s="2"/>
      <c r="L8524" s="3" t="s">
        <v>2118</v>
      </c>
      <c r="M8524" s="3" t="s">
        <v>2121</v>
      </c>
      <c r="N8524" s="3" t="s">
        <v>2119</v>
      </c>
      <c r="O8524" s="3">
        <v>96</v>
      </c>
      <c r="P8524" s="3" t="s">
        <v>2121</v>
      </c>
      <c r="Q8524" s="3" t="s">
        <v>2120</v>
      </c>
      <c r="R8524" s="3">
        <v>65</v>
      </c>
      <c r="S8524" s="2"/>
      <c r="T8524" s="3">
        <v>117</v>
      </c>
      <c r="U8524" s="3" t="s">
        <v>2122</v>
      </c>
      <c r="V8524" s="3" t="s">
        <v>2123</v>
      </c>
    </row>
    <row r="8525" spans="1:22" x14ac:dyDescent="0.4">
      <c r="A8525" s="3">
        <v>450275</v>
      </c>
      <c r="B8525" s="3">
        <v>5</v>
      </c>
      <c r="C8525" s="3" t="s">
        <v>3777</v>
      </c>
      <c r="D8525" s="5">
        <f t="shared" si="399"/>
        <v>45071</v>
      </c>
      <c r="E8525" s="6">
        <f t="shared" si="400"/>
        <v>0.96762731481481479</v>
      </c>
      <c r="F8525" s="7">
        <f t="shared" si="401"/>
        <v>45072.342627314814</v>
      </c>
      <c r="G8525" s="3">
        <v>3.4239000000000001E-3</v>
      </c>
      <c r="H8525" s="3" t="s">
        <v>2115</v>
      </c>
      <c r="I8525" s="3" t="s">
        <v>2116</v>
      </c>
      <c r="J8525" s="3" t="s">
        <v>2124</v>
      </c>
      <c r="K8525" s="2"/>
      <c r="L8525" s="2"/>
      <c r="M8525" s="2"/>
      <c r="N8525" s="2"/>
      <c r="O8525" s="3">
        <v>96</v>
      </c>
      <c r="P8525" s="2"/>
      <c r="Q8525" s="2"/>
      <c r="R8525" s="2"/>
      <c r="S8525" s="2"/>
      <c r="T8525" s="2"/>
      <c r="U8525" s="2"/>
      <c r="V8525" s="3" t="s">
        <v>2125</v>
      </c>
    </row>
    <row r="8526" spans="1:22" x14ac:dyDescent="0.4">
      <c r="A8526" s="3">
        <v>450276</v>
      </c>
      <c r="B8526" s="3">
        <v>95</v>
      </c>
      <c r="C8526" s="3" t="s">
        <v>3778</v>
      </c>
      <c r="D8526" s="5">
        <f t="shared" si="399"/>
        <v>45071</v>
      </c>
      <c r="E8526" s="6">
        <f t="shared" si="400"/>
        <v>0.96763888888888883</v>
      </c>
      <c r="F8526" s="7">
        <f t="shared" si="401"/>
        <v>45072.342638888891</v>
      </c>
      <c r="G8526" s="3">
        <v>9.3176200000000001E-2</v>
      </c>
      <c r="H8526" s="3" t="s">
        <v>2115</v>
      </c>
      <c r="I8526" s="3" t="s">
        <v>2116</v>
      </c>
      <c r="J8526" s="3" t="s">
        <v>2117</v>
      </c>
      <c r="K8526" s="2"/>
      <c r="L8526" s="3" t="s">
        <v>2118</v>
      </c>
      <c r="M8526" s="3" t="s">
        <v>2120</v>
      </c>
      <c r="N8526" s="3" t="s">
        <v>2119</v>
      </c>
      <c r="O8526" s="3">
        <v>240</v>
      </c>
      <c r="P8526" s="3" t="s">
        <v>2120</v>
      </c>
      <c r="Q8526" s="3" t="s">
        <v>2119</v>
      </c>
      <c r="R8526" s="3">
        <v>154</v>
      </c>
      <c r="S8526" s="2"/>
      <c r="T8526" s="3">
        <v>136</v>
      </c>
      <c r="U8526" s="3" t="s">
        <v>2122</v>
      </c>
      <c r="V8526" s="3" t="s">
        <v>2123</v>
      </c>
    </row>
    <row r="8527" spans="1:22" x14ac:dyDescent="0.4">
      <c r="A8527" s="3">
        <v>450277</v>
      </c>
      <c r="B8527" s="3">
        <v>5</v>
      </c>
      <c r="C8527" s="3" t="s">
        <v>3778</v>
      </c>
      <c r="D8527" s="5">
        <f t="shared" si="399"/>
        <v>45071</v>
      </c>
      <c r="E8527" s="6">
        <f t="shared" si="400"/>
        <v>0.96763888888888883</v>
      </c>
      <c r="F8527" s="7">
        <f t="shared" si="401"/>
        <v>45072.342638888891</v>
      </c>
      <c r="G8527" s="3">
        <v>3.4239000000000001E-3</v>
      </c>
      <c r="H8527" s="3" t="s">
        <v>2115</v>
      </c>
      <c r="I8527" s="3" t="s">
        <v>2116</v>
      </c>
      <c r="J8527" s="3" t="s">
        <v>2124</v>
      </c>
      <c r="K8527" s="2"/>
      <c r="L8527" s="2"/>
      <c r="M8527" s="2"/>
      <c r="N8527" s="2"/>
      <c r="O8527" s="3">
        <v>240</v>
      </c>
      <c r="P8527" s="2"/>
      <c r="Q8527" s="2"/>
      <c r="R8527" s="2"/>
      <c r="S8527" s="2"/>
      <c r="T8527" s="2"/>
      <c r="U8527" s="2"/>
      <c r="V8527" s="3" t="s">
        <v>2125</v>
      </c>
    </row>
    <row r="8528" spans="1:22" x14ac:dyDescent="0.4">
      <c r="A8528" s="3">
        <v>450278</v>
      </c>
      <c r="B8528" s="3">
        <v>12</v>
      </c>
      <c r="C8528" s="3" t="s">
        <v>3778</v>
      </c>
      <c r="D8528" s="5">
        <f t="shared" si="399"/>
        <v>45071</v>
      </c>
      <c r="E8528" s="6">
        <f t="shared" si="400"/>
        <v>0.96763888888888883</v>
      </c>
      <c r="F8528" s="7">
        <f t="shared" si="401"/>
        <v>45072.342638888891</v>
      </c>
      <c r="G8528" s="3">
        <v>8.3119999999999999E-3</v>
      </c>
      <c r="H8528" s="3" t="s">
        <v>2115</v>
      </c>
      <c r="I8528" s="3" t="s">
        <v>2116</v>
      </c>
      <c r="J8528" s="3" t="s">
        <v>2131</v>
      </c>
      <c r="K8528" s="2"/>
      <c r="L8528" s="3" t="s">
        <v>2118</v>
      </c>
      <c r="M8528" s="3" t="s">
        <v>2121</v>
      </c>
      <c r="N8528" s="3" t="s">
        <v>2119</v>
      </c>
      <c r="O8528" s="3">
        <v>97</v>
      </c>
      <c r="P8528" s="2"/>
      <c r="Q8528" s="2"/>
      <c r="R8528" s="2"/>
      <c r="S8528" s="2"/>
      <c r="T8528" s="2"/>
      <c r="U8528" s="2"/>
      <c r="V8528" s="3" t="s">
        <v>2125</v>
      </c>
    </row>
    <row r="8529" spans="1:22" x14ac:dyDescent="0.4">
      <c r="A8529" s="3">
        <v>450279</v>
      </c>
      <c r="B8529" s="3">
        <v>5</v>
      </c>
      <c r="C8529" s="3" t="s">
        <v>3778</v>
      </c>
      <c r="D8529" s="5">
        <f t="shared" si="399"/>
        <v>45071</v>
      </c>
      <c r="E8529" s="6">
        <f t="shared" si="400"/>
        <v>0.96763888888888883</v>
      </c>
      <c r="F8529" s="7">
        <f t="shared" si="401"/>
        <v>45072.342638888891</v>
      </c>
      <c r="G8529" s="3">
        <v>7.6789999999999996E-4</v>
      </c>
      <c r="H8529" s="3" t="s">
        <v>2115</v>
      </c>
      <c r="I8529" s="3" t="s">
        <v>2116</v>
      </c>
      <c r="J8529" s="3" t="s">
        <v>2124</v>
      </c>
      <c r="K8529" s="2"/>
      <c r="L8529" s="2"/>
      <c r="M8529" s="2"/>
      <c r="N8529" s="2"/>
      <c r="O8529" s="3">
        <v>97</v>
      </c>
      <c r="P8529" s="2"/>
      <c r="Q8529" s="2"/>
      <c r="R8529" s="2"/>
      <c r="S8529" s="2"/>
      <c r="T8529" s="2"/>
      <c r="U8529" s="2"/>
      <c r="V8529" s="3" t="s">
        <v>2125</v>
      </c>
    </row>
    <row r="8530" spans="1:22" x14ac:dyDescent="0.4">
      <c r="A8530" s="3">
        <v>450280</v>
      </c>
      <c r="B8530" s="3">
        <v>12</v>
      </c>
      <c r="C8530" s="3" t="s">
        <v>3778</v>
      </c>
      <c r="D8530" s="5">
        <f t="shared" si="399"/>
        <v>45071</v>
      </c>
      <c r="E8530" s="6">
        <f t="shared" si="400"/>
        <v>0.96763888888888883</v>
      </c>
      <c r="F8530" s="7">
        <f t="shared" si="401"/>
        <v>45072.342638888891</v>
      </c>
      <c r="G8530" s="3">
        <v>9.9800100000000003E-2</v>
      </c>
      <c r="H8530" s="3" t="s">
        <v>2115</v>
      </c>
      <c r="I8530" s="3" t="s">
        <v>2116</v>
      </c>
      <c r="J8530" s="3" t="s">
        <v>2131</v>
      </c>
      <c r="K8530" s="2"/>
      <c r="L8530" s="3" t="s">
        <v>2118</v>
      </c>
      <c r="M8530" s="3" t="s">
        <v>2120</v>
      </c>
      <c r="N8530" s="3" t="s">
        <v>2119</v>
      </c>
      <c r="O8530" s="3">
        <v>241</v>
      </c>
      <c r="P8530" s="2"/>
      <c r="Q8530" s="2"/>
      <c r="R8530" s="2"/>
      <c r="S8530" s="2"/>
      <c r="T8530" s="2"/>
      <c r="U8530" s="2"/>
      <c r="V8530" s="3" t="s">
        <v>2125</v>
      </c>
    </row>
    <row r="8531" spans="1:22" x14ac:dyDescent="0.4">
      <c r="A8531" s="3">
        <v>450281</v>
      </c>
      <c r="B8531" s="3">
        <v>5</v>
      </c>
      <c r="C8531" s="3" t="s">
        <v>3778</v>
      </c>
      <c r="D8531" s="5">
        <f t="shared" si="399"/>
        <v>45071</v>
      </c>
      <c r="E8531" s="6">
        <f t="shared" si="400"/>
        <v>0.96763888888888883</v>
      </c>
      <c r="F8531" s="7">
        <f t="shared" si="401"/>
        <v>45072.342638888891</v>
      </c>
      <c r="G8531" s="3">
        <v>7.6009999999999999E-4</v>
      </c>
      <c r="H8531" s="3" t="s">
        <v>2115</v>
      </c>
      <c r="I8531" s="3" t="s">
        <v>2116</v>
      </c>
      <c r="J8531" s="3" t="s">
        <v>2124</v>
      </c>
      <c r="K8531" s="2"/>
      <c r="L8531" s="2"/>
      <c r="M8531" s="2"/>
      <c r="N8531" s="2"/>
      <c r="O8531" s="3">
        <v>241</v>
      </c>
      <c r="P8531" s="2"/>
      <c r="Q8531" s="2"/>
      <c r="R8531" s="2"/>
      <c r="S8531" s="2"/>
      <c r="T8531" s="2"/>
      <c r="U8531" s="2"/>
      <c r="V8531" s="3" t="s">
        <v>2125</v>
      </c>
    </row>
    <row r="8532" spans="1:22" x14ac:dyDescent="0.4">
      <c r="A8532" s="3">
        <v>450282</v>
      </c>
      <c r="B8532" s="3">
        <v>95</v>
      </c>
      <c r="C8532" s="3" t="s">
        <v>3778</v>
      </c>
      <c r="D8532" s="5">
        <f t="shared" si="399"/>
        <v>45071</v>
      </c>
      <c r="E8532" s="6">
        <f t="shared" si="400"/>
        <v>0.96763888888888883</v>
      </c>
      <c r="F8532" s="7">
        <f t="shared" si="401"/>
        <v>45072.342638888891</v>
      </c>
      <c r="G8532" s="3">
        <v>1.2879E-3</v>
      </c>
      <c r="H8532" s="3" t="s">
        <v>2115</v>
      </c>
      <c r="I8532" s="3" t="s">
        <v>2116</v>
      </c>
      <c r="J8532" s="3" t="s">
        <v>2117</v>
      </c>
      <c r="K8532" s="2"/>
      <c r="L8532" s="3" t="s">
        <v>2118</v>
      </c>
      <c r="M8532" s="3" t="s">
        <v>2119</v>
      </c>
      <c r="N8532" s="3" t="s">
        <v>2120</v>
      </c>
      <c r="O8532" s="3">
        <v>223</v>
      </c>
      <c r="P8532" s="3" t="s">
        <v>2121</v>
      </c>
      <c r="Q8532" s="3" t="s">
        <v>2120</v>
      </c>
      <c r="R8532" s="3">
        <v>65</v>
      </c>
      <c r="S8532" s="2"/>
      <c r="T8532" s="3">
        <v>117</v>
      </c>
      <c r="U8532" s="3" t="s">
        <v>2122</v>
      </c>
      <c r="V8532" s="3" t="s">
        <v>2123</v>
      </c>
    </row>
    <row r="8533" spans="1:22" x14ac:dyDescent="0.4">
      <c r="A8533" s="3">
        <v>450283</v>
      </c>
      <c r="B8533" s="3">
        <v>5</v>
      </c>
      <c r="C8533" s="3" t="s">
        <v>3778</v>
      </c>
      <c r="D8533" s="5">
        <f t="shared" si="399"/>
        <v>45071</v>
      </c>
      <c r="E8533" s="6">
        <f t="shared" si="400"/>
        <v>0.96763888888888883</v>
      </c>
      <c r="F8533" s="7">
        <f t="shared" si="401"/>
        <v>45072.342638888891</v>
      </c>
      <c r="G8533" s="3">
        <v>3.424E-3</v>
      </c>
      <c r="H8533" s="3" t="s">
        <v>2115</v>
      </c>
      <c r="I8533" s="3" t="s">
        <v>2116</v>
      </c>
      <c r="J8533" s="3" t="s">
        <v>2124</v>
      </c>
      <c r="K8533" s="2"/>
      <c r="L8533" s="2"/>
      <c r="M8533" s="2"/>
      <c r="N8533" s="2"/>
      <c r="O8533" s="3">
        <v>223</v>
      </c>
      <c r="P8533" s="2"/>
      <c r="Q8533" s="2"/>
      <c r="R8533" s="2"/>
      <c r="S8533" s="2"/>
      <c r="T8533" s="2"/>
      <c r="U8533" s="2"/>
      <c r="V8533" s="3" t="s">
        <v>2125</v>
      </c>
    </row>
    <row r="8534" spans="1:22" x14ac:dyDescent="0.4">
      <c r="A8534" s="3">
        <v>450284</v>
      </c>
      <c r="B8534" s="3">
        <v>95</v>
      </c>
      <c r="C8534" s="3" t="s">
        <v>3779</v>
      </c>
      <c r="D8534" s="5">
        <f t="shared" si="399"/>
        <v>45071</v>
      </c>
      <c r="E8534" s="6">
        <f t="shared" si="400"/>
        <v>0.96773148148148147</v>
      </c>
      <c r="F8534" s="7">
        <f t="shared" si="401"/>
        <v>45072.342731481483</v>
      </c>
      <c r="G8534" s="3">
        <v>8.4224081000000002</v>
      </c>
      <c r="H8534" s="3" t="s">
        <v>2115</v>
      </c>
      <c r="I8534" s="3" t="s">
        <v>2116</v>
      </c>
      <c r="J8534" s="3" t="s">
        <v>2117</v>
      </c>
      <c r="K8534" s="2"/>
      <c r="L8534" s="3" t="s">
        <v>2118</v>
      </c>
      <c r="M8534" s="3" t="s">
        <v>2130</v>
      </c>
      <c r="N8534" s="3" t="s">
        <v>2119</v>
      </c>
      <c r="O8534" s="3">
        <v>191</v>
      </c>
      <c r="P8534" s="3" t="s">
        <v>2130</v>
      </c>
      <c r="Q8534" s="3" t="s">
        <v>2119</v>
      </c>
      <c r="R8534" s="3">
        <v>200</v>
      </c>
      <c r="S8534" s="2"/>
      <c r="T8534" s="3">
        <v>184</v>
      </c>
      <c r="U8534" s="3" t="s">
        <v>2122</v>
      </c>
      <c r="V8534" s="3" t="s">
        <v>2123</v>
      </c>
    </row>
    <row r="8535" spans="1:22" x14ac:dyDescent="0.4">
      <c r="A8535" s="3">
        <v>450285</v>
      </c>
      <c r="B8535" s="3">
        <v>5</v>
      </c>
      <c r="C8535" s="3" t="s">
        <v>3779</v>
      </c>
      <c r="D8535" s="5">
        <f t="shared" si="399"/>
        <v>45071</v>
      </c>
      <c r="E8535" s="6">
        <f t="shared" si="400"/>
        <v>0.96773148148148147</v>
      </c>
      <c r="F8535" s="7">
        <f t="shared" si="401"/>
        <v>45072.342731481483</v>
      </c>
      <c r="G8535" s="3">
        <v>3.4158000000000001E-3</v>
      </c>
      <c r="H8535" s="3" t="s">
        <v>2115</v>
      </c>
      <c r="I8535" s="3" t="s">
        <v>2116</v>
      </c>
      <c r="J8535" s="3" t="s">
        <v>2124</v>
      </c>
      <c r="K8535" s="2"/>
      <c r="L8535" s="2"/>
      <c r="M8535" s="2"/>
      <c r="N8535" s="2"/>
      <c r="O8535" s="3">
        <v>191</v>
      </c>
      <c r="P8535" s="2"/>
      <c r="Q8535" s="2"/>
      <c r="R8535" s="2"/>
      <c r="S8535" s="2"/>
      <c r="T8535" s="2"/>
      <c r="U8535" s="2"/>
      <c r="V8535" s="3" t="s">
        <v>2125</v>
      </c>
    </row>
    <row r="8536" spans="1:22" x14ac:dyDescent="0.4">
      <c r="A8536" s="3">
        <v>450286</v>
      </c>
      <c r="B8536" s="3">
        <v>12</v>
      </c>
      <c r="C8536" s="3" t="s">
        <v>3779</v>
      </c>
      <c r="D8536" s="5">
        <f t="shared" si="399"/>
        <v>45071</v>
      </c>
      <c r="E8536" s="6">
        <f t="shared" si="400"/>
        <v>0.96773148148148147</v>
      </c>
      <c r="F8536" s="7">
        <f t="shared" si="401"/>
        <v>45072.342731481483</v>
      </c>
      <c r="G8536" s="3">
        <v>0.1038082</v>
      </c>
      <c r="H8536" s="3" t="s">
        <v>2115</v>
      </c>
      <c r="I8536" s="3" t="s">
        <v>2116</v>
      </c>
      <c r="J8536" s="3" t="s">
        <v>2131</v>
      </c>
      <c r="K8536" s="2"/>
      <c r="L8536" s="3" t="s">
        <v>2118</v>
      </c>
      <c r="M8536" s="3" t="s">
        <v>2130</v>
      </c>
      <c r="N8536" s="3" t="s">
        <v>2119</v>
      </c>
      <c r="O8536" s="3">
        <v>192</v>
      </c>
      <c r="P8536" s="2"/>
      <c r="Q8536" s="2"/>
      <c r="R8536" s="2"/>
      <c r="S8536" s="2"/>
      <c r="T8536" s="2"/>
      <c r="U8536" s="2"/>
      <c r="V8536" s="3" t="s">
        <v>2125</v>
      </c>
    </row>
    <row r="8537" spans="1:22" x14ac:dyDescent="0.4">
      <c r="A8537" s="3">
        <v>450287</v>
      </c>
      <c r="B8537" s="3">
        <v>5</v>
      </c>
      <c r="C8537" s="3" t="s">
        <v>3779</v>
      </c>
      <c r="D8537" s="5">
        <f t="shared" si="399"/>
        <v>45071</v>
      </c>
      <c r="E8537" s="6">
        <f t="shared" si="400"/>
        <v>0.96773148148148147</v>
      </c>
      <c r="F8537" s="7">
        <f t="shared" si="401"/>
        <v>45072.342731481483</v>
      </c>
      <c r="G8537" s="3">
        <v>7.6789999999999996E-4</v>
      </c>
      <c r="H8537" s="3" t="s">
        <v>2115</v>
      </c>
      <c r="I8537" s="3" t="s">
        <v>2116</v>
      </c>
      <c r="J8537" s="3" t="s">
        <v>2124</v>
      </c>
      <c r="K8537" s="2"/>
      <c r="L8537" s="2"/>
      <c r="M8537" s="2"/>
      <c r="N8537" s="2"/>
      <c r="O8537" s="3">
        <v>192</v>
      </c>
      <c r="P8537" s="2"/>
      <c r="Q8537" s="2"/>
      <c r="R8537" s="2"/>
      <c r="S8537" s="2"/>
      <c r="T8537" s="2"/>
      <c r="U8537" s="2"/>
      <c r="V8537" s="3" t="s">
        <v>2125</v>
      </c>
    </row>
    <row r="8538" spans="1:22" x14ac:dyDescent="0.4">
      <c r="A8538" s="3">
        <v>450288</v>
      </c>
      <c r="B8538" s="3">
        <v>95</v>
      </c>
      <c r="C8538" s="3" t="s">
        <v>3780</v>
      </c>
      <c r="D8538" s="5">
        <f t="shared" si="399"/>
        <v>45071</v>
      </c>
      <c r="E8538" s="6">
        <f t="shared" si="400"/>
        <v>0.96774305555555562</v>
      </c>
      <c r="F8538" s="7">
        <f t="shared" si="401"/>
        <v>45072.342743055553</v>
      </c>
      <c r="G8538" s="3">
        <v>1.2483919000000001</v>
      </c>
      <c r="H8538" s="3" t="s">
        <v>2115</v>
      </c>
      <c r="I8538" s="3" t="s">
        <v>2116</v>
      </c>
      <c r="J8538" s="3" t="s">
        <v>2117</v>
      </c>
      <c r="K8538" s="2"/>
      <c r="L8538" s="3" t="s">
        <v>2118</v>
      </c>
      <c r="M8538" s="3" t="s">
        <v>2121</v>
      </c>
      <c r="N8538" s="3" t="s">
        <v>2119</v>
      </c>
      <c r="O8538" s="3">
        <v>98</v>
      </c>
      <c r="P8538" s="3" t="s">
        <v>2121</v>
      </c>
      <c r="Q8538" s="3" t="s">
        <v>2119</v>
      </c>
      <c r="R8538" s="3">
        <v>66</v>
      </c>
      <c r="S8538" s="2"/>
      <c r="T8538" s="3">
        <v>119</v>
      </c>
      <c r="U8538" s="3" t="s">
        <v>2122</v>
      </c>
      <c r="V8538" s="3" t="s">
        <v>2123</v>
      </c>
    </row>
    <row r="8539" spans="1:22" x14ac:dyDescent="0.4">
      <c r="A8539" s="3">
        <v>450289</v>
      </c>
      <c r="B8539" s="3">
        <v>5</v>
      </c>
      <c r="C8539" s="3" t="s">
        <v>3780</v>
      </c>
      <c r="D8539" s="5">
        <f t="shared" si="399"/>
        <v>45071</v>
      </c>
      <c r="E8539" s="6">
        <f t="shared" si="400"/>
        <v>0.96774305555555562</v>
      </c>
      <c r="F8539" s="7">
        <f t="shared" si="401"/>
        <v>45072.342743055553</v>
      </c>
      <c r="G8539" s="3">
        <v>3.4242000000000001E-3</v>
      </c>
      <c r="H8539" s="3" t="s">
        <v>2115</v>
      </c>
      <c r="I8539" s="3" t="s">
        <v>2116</v>
      </c>
      <c r="J8539" s="3" t="s">
        <v>2124</v>
      </c>
      <c r="K8539" s="2"/>
      <c r="L8539" s="2"/>
      <c r="M8539" s="2"/>
      <c r="N8539" s="2"/>
      <c r="O8539" s="3">
        <v>98</v>
      </c>
      <c r="P8539" s="2"/>
      <c r="Q8539" s="2"/>
      <c r="R8539" s="2"/>
      <c r="S8539" s="2"/>
      <c r="T8539" s="2"/>
      <c r="U8539" s="2"/>
      <c r="V8539" s="3" t="s">
        <v>2125</v>
      </c>
    </row>
    <row r="8540" spans="1:22" x14ac:dyDescent="0.4">
      <c r="A8540" s="3">
        <v>450290</v>
      </c>
      <c r="B8540" s="3">
        <v>95</v>
      </c>
      <c r="C8540" s="3" t="s">
        <v>3780</v>
      </c>
      <c r="D8540" s="5">
        <f t="shared" si="399"/>
        <v>45071</v>
      </c>
      <c r="E8540" s="6">
        <f t="shared" si="400"/>
        <v>0.96774305555555562</v>
      </c>
      <c r="F8540" s="7">
        <f t="shared" si="401"/>
        <v>45072.342743055553</v>
      </c>
      <c r="G8540" s="3">
        <v>2.7599E-3</v>
      </c>
      <c r="H8540" s="3" t="s">
        <v>2115</v>
      </c>
      <c r="I8540" s="3" t="s">
        <v>2116</v>
      </c>
      <c r="J8540" s="3" t="s">
        <v>2117</v>
      </c>
      <c r="K8540" s="2"/>
      <c r="L8540" s="3" t="s">
        <v>2118</v>
      </c>
      <c r="M8540" s="3" t="s">
        <v>2121</v>
      </c>
      <c r="N8540" s="3" t="s">
        <v>2119</v>
      </c>
      <c r="O8540" s="3">
        <v>99</v>
      </c>
      <c r="P8540" s="3" t="s">
        <v>2121</v>
      </c>
      <c r="Q8540" s="3" t="s">
        <v>2120</v>
      </c>
      <c r="R8540" s="3">
        <v>67</v>
      </c>
      <c r="S8540" s="2"/>
      <c r="T8540" s="3">
        <v>120</v>
      </c>
      <c r="U8540" s="3" t="s">
        <v>2122</v>
      </c>
      <c r="V8540" s="3" t="s">
        <v>2123</v>
      </c>
    </row>
    <row r="8541" spans="1:22" x14ac:dyDescent="0.4">
      <c r="A8541" s="3">
        <v>450291</v>
      </c>
      <c r="B8541" s="3">
        <v>5</v>
      </c>
      <c r="C8541" s="3" t="s">
        <v>3780</v>
      </c>
      <c r="D8541" s="5">
        <f t="shared" si="399"/>
        <v>45071</v>
      </c>
      <c r="E8541" s="6">
        <f t="shared" si="400"/>
        <v>0.96774305555555562</v>
      </c>
      <c r="F8541" s="7">
        <f t="shared" si="401"/>
        <v>45072.342743055553</v>
      </c>
      <c r="G8541" s="3">
        <v>3.4239000000000001E-3</v>
      </c>
      <c r="H8541" s="3" t="s">
        <v>2115</v>
      </c>
      <c r="I8541" s="3" t="s">
        <v>2116</v>
      </c>
      <c r="J8541" s="3" t="s">
        <v>2124</v>
      </c>
      <c r="K8541" s="2"/>
      <c r="L8541" s="2"/>
      <c r="M8541" s="2"/>
      <c r="N8541" s="2"/>
      <c r="O8541" s="3">
        <v>99</v>
      </c>
      <c r="P8541" s="2"/>
      <c r="Q8541" s="2"/>
      <c r="R8541" s="2"/>
      <c r="S8541" s="2"/>
      <c r="T8541" s="2"/>
      <c r="U8541" s="2"/>
      <c r="V8541" s="3" t="s">
        <v>2125</v>
      </c>
    </row>
    <row r="8542" spans="1:22" x14ac:dyDescent="0.4">
      <c r="A8542" s="3">
        <v>450292</v>
      </c>
      <c r="B8542" s="3">
        <v>95</v>
      </c>
      <c r="C8542" s="3" t="s">
        <v>3781</v>
      </c>
      <c r="D8542" s="5">
        <f t="shared" si="399"/>
        <v>45071</v>
      </c>
      <c r="E8542" s="6">
        <f t="shared" si="400"/>
        <v>0.96775462962962966</v>
      </c>
      <c r="F8542" s="7">
        <f t="shared" si="401"/>
        <v>45072.34275462963</v>
      </c>
      <c r="G8542" s="3">
        <v>9.53682E-2</v>
      </c>
      <c r="H8542" s="3" t="s">
        <v>2115</v>
      </c>
      <c r="I8542" s="3" t="s">
        <v>2116</v>
      </c>
      <c r="J8542" s="3" t="s">
        <v>2117</v>
      </c>
      <c r="K8542" s="2"/>
      <c r="L8542" s="3" t="s">
        <v>2118</v>
      </c>
      <c r="M8542" s="3" t="s">
        <v>2120</v>
      </c>
      <c r="N8542" s="3" t="s">
        <v>2119</v>
      </c>
      <c r="O8542" s="3">
        <v>242</v>
      </c>
      <c r="P8542" s="3" t="s">
        <v>2120</v>
      </c>
      <c r="Q8542" s="3" t="s">
        <v>2119</v>
      </c>
      <c r="R8542" s="3">
        <v>155</v>
      </c>
      <c r="S8542" s="2"/>
      <c r="T8542" s="3">
        <v>138</v>
      </c>
      <c r="U8542" s="3" t="s">
        <v>2122</v>
      </c>
      <c r="V8542" s="3" t="s">
        <v>2123</v>
      </c>
    </row>
    <row r="8543" spans="1:22" x14ac:dyDescent="0.4">
      <c r="A8543" s="3">
        <v>450293</v>
      </c>
      <c r="B8543" s="3">
        <v>5</v>
      </c>
      <c r="C8543" s="3" t="s">
        <v>3781</v>
      </c>
      <c r="D8543" s="5">
        <f t="shared" si="399"/>
        <v>45071</v>
      </c>
      <c r="E8543" s="6">
        <f t="shared" si="400"/>
        <v>0.96775462962962966</v>
      </c>
      <c r="F8543" s="7">
        <f t="shared" si="401"/>
        <v>45072.34275462963</v>
      </c>
      <c r="G8543" s="3">
        <v>3.4239000000000001E-3</v>
      </c>
      <c r="H8543" s="3" t="s">
        <v>2115</v>
      </c>
      <c r="I8543" s="3" t="s">
        <v>2116</v>
      </c>
      <c r="J8543" s="3" t="s">
        <v>2124</v>
      </c>
      <c r="K8543" s="2"/>
      <c r="L8543" s="2"/>
      <c r="M8543" s="2"/>
      <c r="N8543" s="2"/>
      <c r="O8543" s="3">
        <v>242</v>
      </c>
      <c r="P8543" s="2"/>
      <c r="Q8543" s="2"/>
      <c r="R8543" s="2"/>
      <c r="S8543" s="2"/>
      <c r="T8543" s="2"/>
      <c r="U8543" s="2"/>
      <c r="V8543" s="3" t="s">
        <v>2125</v>
      </c>
    </row>
    <row r="8544" spans="1:22" x14ac:dyDescent="0.4">
      <c r="A8544" s="3">
        <v>450294</v>
      </c>
      <c r="B8544" s="3">
        <v>12</v>
      </c>
      <c r="C8544" s="3" t="s">
        <v>3781</v>
      </c>
      <c r="D8544" s="5">
        <f t="shared" si="399"/>
        <v>45071</v>
      </c>
      <c r="E8544" s="6">
        <f t="shared" si="400"/>
        <v>0.96775462962962966</v>
      </c>
      <c r="F8544" s="7">
        <f t="shared" si="401"/>
        <v>45072.34275462963</v>
      </c>
      <c r="G8544" s="3">
        <v>5.1441000000000004E-3</v>
      </c>
      <c r="H8544" s="3" t="s">
        <v>2115</v>
      </c>
      <c r="I8544" s="3" t="s">
        <v>2116</v>
      </c>
      <c r="J8544" s="3" t="s">
        <v>2131</v>
      </c>
      <c r="K8544" s="2"/>
      <c r="L8544" s="3" t="s">
        <v>2118</v>
      </c>
      <c r="M8544" s="3" t="s">
        <v>2121</v>
      </c>
      <c r="N8544" s="3" t="s">
        <v>2119</v>
      </c>
      <c r="O8544" s="3">
        <v>100</v>
      </c>
      <c r="P8544" s="2"/>
      <c r="Q8544" s="2"/>
      <c r="R8544" s="2"/>
      <c r="S8544" s="2"/>
      <c r="T8544" s="2"/>
      <c r="U8544" s="2"/>
      <c r="V8544" s="3" t="s">
        <v>2125</v>
      </c>
    </row>
    <row r="8545" spans="1:22" x14ac:dyDescent="0.4">
      <c r="A8545" s="3">
        <v>450295</v>
      </c>
      <c r="B8545" s="3">
        <v>5</v>
      </c>
      <c r="C8545" s="3" t="s">
        <v>3781</v>
      </c>
      <c r="D8545" s="5">
        <f t="shared" si="399"/>
        <v>45071</v>
      </c>
      <c r="E8545" s="6">
        <f t="shared" si="400"/>
        <v>0.96775462962962966</v>
      </c>
      <c r="F8545" s="7">
        <f t="shared" si="401"/>
        <v>45072.34275462963</v>
      </c>
      <c r="G8545" s="3">
        <v>7.6800000000000002E-4</v>
      </c>
      <c r="H8545" s="3" t="s">
        <v>2115</v>
      </c>
      <c r="I8545" s="3" t="s">
        <v>2116</v>
      </c>
      <c r="J8545" s="3" t="s">
        <v>2124</v>
      </c>
      <c r="K8545" s="2"/>
      <c r="L8545" s="2"/>
      <c r="M8545" s="2"/>
      <c r="N8545" s="2"/>
      <c r="O8545" s="3">
        <v>100</v>
      </c>
      <c r="P8545" s="2"/>
      <c r="Q8545" s="2"/>
      <c r="R8545" s="2"/>
      <c r="S8545" s="2"/>
      <c r="T8545" s="2"/>
      <c r="U8545" s="2"/>
      <c r="V8545" s="3" t="s">
        <v>2125</v>
      </c>
    </row>
    <row r="8546" spans="1:22" x14ac:dyDescent="0.4">
      <c r="A8546" s="3">
        <v>450296</v>
      </c>
      <c r="B8546" s="3">
        <v>12</v>
      </c>
      <c r="C8546" s="3" t="s">
        <v>3781</v>
      </c>
      <c r="D8546" s="5">
        <f t="shared" si="399"/>
        <v>45071</v>
      </c>
      <c r="E8546" s="6">
        <f t="shared" si="400"/>
        <v>0.96775462962962966</v>
      </c>
      <c r="F8546" s="7">
        <f t="shared" si="401"/>
        <v>45072.34275462963</v>
      </c>
      <c r="G8546" s="3">
        <v>9.6951899999999994E-2</v>
      </c>
      <c r="H8546" s="3" t="s">
        <v>2115</v>
      </c>
      <c r="I8546" s="3" t="s">
        <v>2116</v>
      </c>
      <c r="J8546" s="3" t="s">
        <v>2131</v>
      </c>
      <c r="K8546" s="2"/>
      <c r="L8546" s="3" t="s">
        <v>2118</v>
      </c>
      <c r="M8546" s="3" t="s">
        <v>2120</v>
      </c>
      <c r="N8546" s="3" t="s">
        <v>2119</v>
      </c>
      <c r="O8546" s="3">
        <v>243</v>
      </c>
      <c r="P8546" s="2"/>
      <c r="Q8546" s="2"/>
      <c r="R8546" s="2"/>
      <c r="S8546" s="2"/>
      <c r="T8546" s="2"/>
      <c r="U8546" s="2"/>
      <c r="V8546" s="3" t="s">
        <v>2125</v>
      </c>
    </row>
    <row r="8547" spans="1:22" x14ac:dyDescent="0.4">
      <c r="A8547" s="3">
        <v>450297</v>
      </c>
      <c r="B8547" s="3">
        <v>5</v>
      </c>
      <c r="C8547" s="3" t="s">
        <v>3781</v>
      </c>
      <c r="D8547" s="5">
        <f t="shared" si="399"/>
        <v>45071</v>
      </c>
      <c r="E8547" s="6">
        <f t="shared" si="400"/>
        <v>0.96775462962962966</v>
      </c>
      <c r="F8547" s="7">
        <f t="shared" si="401"/>
        <v>45072.34275462963</v>
      </c>
      <c r="G8547" s="3">
        <v>7.6800000000000002E-4</v>
      </c>
      <c r="H8547" s="3" t="s">
        <v>2115</v>
      </c>
      <c r="I8547" s="3" t="s">
        <v>2116</v>
      </c>
      <c r="J8547" s="3" t="s">
        <v>2124</v>
      </c>
      <c r="K8547" s="2"/>
      <c r="L8547" s="2"/>
      <c r="M8547" s="2"/>
      <c r="N8547" s="2"/>
      <c r="O8547" s="3">
        <v>243</v>
      </c>
      <c r="P8547" s="2"/>
      <c r="Q8547" s="2"/>
      <c r="R8547" s="2"/>
      <c r="S8547" s="2"/>
      <c r="T8547" s="2"/>
      <c r="U8547" s="2"/>
      <c r="V8547" s="3" t="s">
        <v>2125</v>
      </c>
    </row>
    <row r="8548" spans="1:22" x14ac:dyDescent="0.4">
      <c r="A8548" s="3">
        <v>450298</v>
      </c>
      <c r="B8548" s="3">
        <v>95</v>
      </c>
      <c r="C8548" s="3" t="s">
        <v>3781</v>
      </c>
      <c r="D8548" s="5">
        <f t="shared" si="399"/>
        <v>45071</v>
      </c>
      <c r="E8548" s="6">
        <f t="shared" si="400"/>
        <v>0.96775462962962966</v>
      </c>
      <c r="F8548" s="7">
        <f t="shared" si="401"/>
        <v>45072.34275462963</v>
      </c>
      <c r="G8548" s="3">
        <v>9.3599999999999998E-4</v>
      </c>
      <c r="H8548" s="3" t="s">
        <v>2115</v>
      </c>
      <c r="I8548" s="3" t="s">
        <v>2116</v>
      </c>
      <c r="J8548" s="3" t="s">
        <v>2117</v>
      </c>
      <c r="K8548" s="2"/>
      <c r="L8548" s="3" t="s">
        <v>2118</v>
      </c>
      <c r="M8548" s="3" t="s">
        <v>2119</v>
      </c>
      <c r="N8548" s="3" t="s">
        <v>2120</v>
      </c>
      <c r="O8548" s="3">
        <v>224</v>
      </c>
      <c r="P8548" s="3" t="s">
        <v>2121</v>
      </c>
      <c r="Q8548" s="3" t="s">
        <v>2120</v>
      </c>
      <c r="R8548" s="3">
        <v>67</v>
      </c>
      <c r="S8548" s="2"/>
      <c r="T8548" s="3">
        <v>120</v>
      </c>
      <c r="U8548" s="3" t="s">
        <v>2122</v>
      </c>
      <c r="V8548" s="3" t="s">
        <v>2123</v>
      </c>
    </row>
    <row r="8549" spans="1:22" x14ac:dyDescent="0.4">
      <c r="A8549" s="3">
        <v>450299</v>
      </c>
      <c r="B8549" s="3">
        <v>5</v>
      </c>
      <c r="C8549" s="3" t="s">
        <v>3781</v>
      </c>
      <c r="D8549" s="5">
        <f t="shared" si="399"/>
        <v>45071</v>
      </c>
      <c r="E8549" s="6">
        <f t="shared" si="400"/>
        <v>0.96775462962962966</v>
      </c>
      <c r="F8549" s="7">
        <f t="shared" si="401"/>
        <v>45072.34275462963</v>
      </c>
      <c r="G8549" s="3">
        <v>3.4239000000000001E-3</v>
      </c>
      <c r="H8549" s="3" t="s">
        <v>2115</v>
      </c>
      <c r="I8549" s="3" t="s">
        <v>2116</v>
      </c>
      <c r="J8549" s="3" t="s">
        <v>2124</v>
      </c>
      <c r="K8549" s="2"/>
      <c r="L8549" s="2"/>
      <c r="M8549" s="2"/>
      <c r="N8549" s="2"/>
      <c r="O8549" s="3">
        <v>224</v>
      </c>
      <c r="P8549" s="2"/>
      <c r="Q8549" s="2"/>
      <c r="R8549" s="2"/>
      <c r="S8549" s="2"/>
      <c r="T8549" s="2"/>
      <c r="U8549" s="2"/>
      <c r="V8549" s="3" t="s">
        <v>2125</v>
      </c>
    </row>
    <row r="8550" spans="1:22" x14ac:dyDescent="0.4">
      <c r="A8550" s="3">
        <v>450300</v>
      </c>
      <c r="B8550" s="3">
        <v>47</v>
      </c>
      <c r="C8550" s="3" t="s">
        <v>3782</v>
      </c>
      <c r="D8550" s="5">
        <f t="shared" si="399"/>
        <v>45071</v>
      </c>
      <c r="E8550" s="6">
        <f t="shared" si="400"/>
        <v>0.96778935185185189</v>
      </c>
      <c r="F8550" s="7">
        <f t="shared" si="401"/>
        <v>45072.342789351853</v>
      </c>
      <c r="G8550" s="3">
        <v>3.4924932000000002</v>
      </c>
      <c r="H8550" s="3" t="s">
        <v>2115</v>
      </c>
      <c r="I8550" s="3" t="s">
        <v>2116</v>
      </c>
      <c r="J8550" s="3" t="s">
        <v>2135</v>
      </c>
      <c r="K8550" s="2"/>
      <c r="L8550" s="3" t="s">
        <v>2118</v>
      </c>
      <c r="M8550" s="3" t="s">
        <v>2119</v>
      </c>
      <c r="N8550" s="3" t="s">
        <v>2128</v>
      </c>
      <c r="O8550" s="3">
        <v>225</v>
      </c>
      <c r="P8550" s="3" t="s">
        <v>2119</v>
      </c>
      <c r="Q8550" s="3" t="s">
        <v>2136</v>
      </c>
      <c r="R8550" s="3">
        <v>135</v>
      </c>
      <c r="S8550" s="2"/>
      <c r="T8550" s="2"/>
      <c r="U8550" s="3" t="s">
        <v>2122</v>
      </c>
      <c r="V8550" s="3" t="s">
        <v>2123</v>
      </c>
    </row>
    <row r="8551" spans="1:22" x14ac:dyDescent="0.4">
      <c r="A8551" s="3">
        <v>450301</v>
      </c>
      <c r="B8551" s="3">
        <v>95</v>
      </c>
      <c r="C8551" s="3" t="s">
        <v>3783</v>
      </c>
      <c r="D8551" s="5">
        <f t="shared" si="399"/>
        <v>45071</v>
      </c>
      <c r="E8551" s="6">
        <f t="shared" si="400"/>
        <v>0.96784722222222219</v>
      </c>
      <c r="F8551" s="7">
        <f t="shared" si="401"/>
        <v>45072.342847222222</v>
      </c>
      <c r="G8551" s="3">
        <v>4.9260479999999998</v>
      </c>
      <c r="H8551" s="3" t="s">
        <v>2115</v>
      </c>
      <c r="I8551" s="3" t="s">
        <v>2116</v>
      </c>
      <c r="J8551" s="3" t="s">
        <v>2117</v>
      </c>
      <c r="K8551" s="2"/>
      <c r="L8551" s="3" t="s">
        <v>2118</v>
      </c>
      <c r="M8551" s="3" t="s">
        <v>2130</v>
      </c>
      <c r="N8551" s="3" t="s">
        <v>2119</v>
      </c>
      <c r="O8551" s="3">
        <v>193</v>
      </c>
      <c r="P8551" s="3" t="s">
        <v>2130</v>
      </c>
      <c r="Q8551" s="3" t="s">
        <v>2119</v>
      </c>
      <c r="R8551" s="3">
        <v>201</v>
      </c>
      <c r="S8551" s="2"/>
      <c r="T8551" s="3">
        <v>186</v>
      </c>
      <c r="U8551" s="3" t="s">
        <v>2122</v>
      </c>
      <c r="V8551" s="3" t="s">
        <v>2123</v>
      </c>
    </row>
    <row r="8552" spans="1:22" x14ac:dyDescent="0.4">
      <c r="A8552" s="3">
        <v>450302</v>
      </c>
      <c r="B8552" s="3">
        <v>5</v>
      </c>
      <c r="C8552" s="3" t="s">
        <v>3783</v>
      </c>
      <c r="D8552" s="5">
        <f t="shared" si="399"/>
        <v>45071</v>
      </c>
      <c r="E8552" s="6">
        <f t="shared" si="400"/>
        <v>0.96784722222222219</v>
      </c>
      <c r="F8552" s="7">
        <f t="shared" si="401"/>
        <v>45072.342847222222</v>
      </c>
      <c r="G8552" s="3">
        <v>3.4239000000000001E-3</v>
      </c>
      <c r="H8552" s="3" t="s">
        <v>2115</v>
      </c>
      <c r="I8552" s="3" t="s">
        <v>2116</v>
      </c>
      <c r="J8552" s="3" t="s">
        <v>2124</v>
      </c>
      <c r="K8552" s="2"/>
      <c r="L8552" s="2"/>
      <c r="M8552" s="2"/>
      <c r="N8552" s="2"/>
      <c r="O8552" s="3">
        <v>193</v>
      </c>
      <c r="P8552" s="2"/>
      <c r="Q8552" s="2"/>
      <c r="R8552" s="2"/>
      <c r="S8552" s="2"/>
      <c r="T8552" s="2"/>
      <c r="U8552" s="2"/>
      <c r="V8552" s="3" t="s">
        <v>2125</v>
      </c>
    </row>
    <row r="8553" spans="1:22" x14ac:dyDescent="0.4">
      <c r="A8553" s="3">
        <v>450303</v>
      </c>
      <c r="B8553" s="3">
        <v>12</v>
      </c>
      <c r="C8553" s="3" t="s">
        <v>3783</v>
      </c>
      <c r="D8553" s="5">
        <f t="shared" si="399"/>
        <v>45071</v>
      </c>
      <c r="E8553" s="6">
        <f t="shared" si="400"/>
        <v>0.96784722222222219</v>
      </c>
      <c r="F8553" s="7">
        <f t="shared" si="401"/>
        <v>45072.342847222222</v>
      </c>
      <c r="G8553" s="3">
        <v>0.102855</v>
      </c>
      <c r="H8553" s="3" t="s">
        <v>2115</v>
      </c>
      <c r="I8553" s="3" t="s">
        <v>2116</v>
      </c>
      <c r="J8553" s="3" t="s">
        <v>2131</v>
      </c>
      <c r="K8553" s="2"/>
      <c r="L8553" s="3" t="s">
        <v>2118</v>
      </c>
      <c r="M8553" s="3" t="s">
        <v>2130</v>
      </c>
      <c r="N8553" s="3" t="s">
        <v>2119</v>
      </c>
      <c r="O8553" s="3">
        <v>194</v>
      </c>
      <c r="P8553" s="2"/>
      <c r="Q8553" s="2"/>
      <c r="R8553" s="2"/>
      <c r="S8553" s="2"/>
      <c r="T8553" s="2"/>
      <c r="U8553" s="2"/>
      <c r="V8553" s="3" t="s">
        <v>2125</v>
      </c>
    </row>
    <row r="8554" spans="1:22" x14ac:dyDescent="0.4">
      <c r="A8554" s="3">
        <v>450304</v>
      </c>
      <c r="B8554" s="3">
        <v>12</v>
      </c>
      <c r="C8554" s="3" t="s">
        <v>3783</v>
      </c>
      <c r="D8554" s="5">
        <f t="shared" si="399"/>
        <v>45071</v>
      </c>
      <c r="E8554" s="6">
        <f t="shared" si="400"/>
        <v>0.96784722222222219</v>
      </c>
      <c r="F8554" s="7">
        <f t="shared" si="401"/>
        <v>45072.342847222222</v>
      </c>
      <c r="G8554" s="3">
        <v>4.0879000000000002E-3</v>
      </c>
      <c r="H8554" s="3" t="s">
        <v>2115</v>
      </c>
      <c r="I8554" s="3" t="s">
        <v>2116</v>
      </c>
      <c r="J8554" s="3" t="s">
        <v>2131</v>
      </c>
      <c r="K8554" s="2"/>
      <c r="L8554" s="3" t="s">
        <v>2118</v>
      </c>
      <c r="M8554" s="3" t="s">
        <v>2130</v>
      </c>
      <c r="N8554" s="3" t="s">
        <v>2119</v>
      </c>
      <c r="O8554" s="3">
        <v>194</v>
      </c>
      <c r="P8554" s="2"/>
      <c r="Q8554" s="2"/>
      <c r="R8554" s="2"/>
      <c r="S8554" s="2"/>
      <c r="T8554" s="2"/>
      <c r="U8554" s="2"/>
      <c r="V8554" s="3" t="s">
        <v>2125</v>
      </c>
    </row>
    <row r="8555" spans="1:22" x14ac:dyDescent="0.4">
      <c r="A8555" s="3">
        <v>450305</v>
      </c>
      <c r="B8555" s="3">
        <v>5</v>
      </c>
      <c r="C8555" s="3" t="s">
        <v>3783</v>
      </c>
      <c r="D8555" s="5">
        <f t="shared" si="399"/>
        <v>45071</v>
      </c>
      <c r="E8555" s="6">
        <f t="shared" si="400"/>
        <v>0.96784722222222219</v>
      </c>
      <c r="F8555" s="7">
        <f t="shared" si="401"/>
        <v>45072.342847222222</v>
      </c>
      <c r="G8555" s="3">
        <v>7.6920000000000005E-4</v>
      </c>
      <c r="H8555" s="3" t="s">
        <v>2115</v>
      </c>
      <c r="I8555" s="3" t="s">
        <v>2116</v>
      </c>
      <c r="J8555" s="3" t="s">
        <v>2124</v>
      </c>
      <c r="K8555" s="2"/>
      <c r="L8555" s="2"/>
      <c r="M8555" s="2"/>
      <c r="N8555" s="2"/>
      <c r="O8555" s="3">
        <v>194</v>
      </c>
      <c r="P8555" s="2"/>
      <c r="Q8555" s="2"/>
      <c r="R8555" s="2"/>
      <c r="S8555" s="2"/>
      <c r="T8555" s="2"/>
      <c r="U8555" s="2"/>
      <c r="V8555" s="3" t="s">
        <v>2125</v>
      </c>
    </row>
    <row r="8556" spans="1:22" x14ac:dyDescent="0.4">
      <c r="A8556" s="3">
        <v>450306</v>
      </c>
      <c r="B8556" s="3">
        <v>95</v>
      </c>
      <c r="C8556" s="3" t="s">
        <v>3784</v>
      </c>
      <c r="D8556" s="5">
        <f t="shared" si="399"/>
        <v>45071</v>
      </c>
      <c r="E8556" s="6">
        <f t="shared" si="400"/>
        <v>0.96785879629629623</v>
      </c>
      <c r="F8556" s="7">
        <f t="shared" si="401"/>
        <v>45072.342858796299</v>
      </c>
      <c r="G8556" s="3">
        <v>1.2482788</v>
      </c>
      <c r="H8556" s="3" t="s">
        <v>2115</v>
      </c>
      <c r="I8556" s="3" t="s">
        <v>2116</v>
      </c>
      <c r="J8556" s="3" t="s">
        <v>2117</v>
      </c>
      <c r="K8556" s="2"/>
      <c r="L8556" s="3" t="s">
        <v>2118</v>
      </c>
      <c r="M8556" s="3" t="s">
        <v>2121</v>
      </c>
      <c r="N8556" s="3" t="s">
        <v>2119</v>
      </c>
      <c r="O8556" s="3">
        <v>101</v>
      </c>
      <c r="P8556" s="3" t="s">
        <v>2121</v>
      </c>
      <c r="Q8556" s="3" t="s">
        <v>2119</v>
      </c>
      <c r="R8556" s="3">
        <v>68</v>
      </c>
      <c r="S8556" s="2"/>
      <c r="T8556" s="3">
        <v>122</v>
      </c>
      <c r="U8556" s="3" t="s">
        <v>2122</v>
      </c>
      <c r="V8556" s="3" t="s">
        <v>2123</v>
      </c>
    </row>
    <row r="8557" spans="1:22" x14ac:dyDescent="0.4">
      <c r="A8557" s="3">
        <v>450307</v>
      </c>
      <c r="B8557" s="3">
        <v>5</v>
      </c>
      <c r="C8557" s="3" t="s">
        <v>3784</v>
      </c>
      <c r="D8557" s="5">
        <f t="shared" si="399"/>
        <v>45071</v>
      </c>
      <c r="E8557" s="6">
        <f t="shared" si="400"/>
        <v>0.96785879629629623</v>
      </c>
      <c r="F8557" s="7">
        <f t="shared" si="401"/>
        <v>45072.342858796299</v>
      </c>
      <c r="G8557" s="3">
        <v>3.4252000000000002E-3</v>
      </c>
      <c r="H8557" s="3" t="s">
        <v>2115</v>
      </c>
      <c r="I8557" s="3" t="s">
        <v>2116</v>
      </c>
      <c r="J8557" s="3" t="s">
        <v>2124</v>
      </c>
      <c r="K8557" s="2"/>
      <c r="L8557" s="2"/>
      <c r="M8557" s="2"/>
      <c r="N8557" s="2"/>
      <c r="O8557" s="3">
        <v>101</v>
      </c>
      <c r="P8557" s="2"/>
      <c r="Q8557" s="2"/>
      <c r="R8557" s="2"/>
      <c r="S8557" s="2"/>
      <c r="T8557" s="2"/>
      <c r="U8557" s="2"/>
      <c r="V8557" s="3" t="s">
        <v>2125</v>
      </c>
    </row>
    <row r="8558" spans="1:22" x14ac:dyDescent="0.4">
      <c r="A8558" s="3">
        <v>450308</v>
      </c>
      <c r="B8558" s="3">
        <v>95</v>
      </c>
      <c r="C8558" s="3" t="s">
        <v>3784</v>
      </c>
      <c r="D8558" s="5">
        <f t="shared" si="399"/>
        <v>45071</v>
      </c>
      <c r="E8558" s="6">
        <f t="shared" si="400"/>
        <v>0.96785879629629623</v>
      </c>
      <c r="F8558" s="7">
        <f t="shared" si="401"/>
        <v>45072.342858796299</v>
      </c>
      <c r="G8558" s="3">
        <v>2.4309000000000002E-3</v>
      </c>
      <c r="H8558" s="3" t="s">
        <v>2115</v>
      </c>
      <c r="I8558" s="3" t="s">
        <v>2116</v>
      </c>
      <c r="J8558" s="3" t="s">
        <v>2117</v>
      </c>
      <c r="K8558" s="2"/>
      <c r="L8558" s="3" t="s">
        <v>2118</v>
      </c>
      <c r="M8558" s="3" t="s">
        <v>2121</v>
      </c>
      <c r="N8558" s="3" t="s">
        <v>2119</v>
      </c>
      <c r="O8558" s="3">
        <v>102</v>
      </c>
      <c r="P8558" s="3" t="s">
        <v>2121</v>
      </c>
      <c r="Q8558" s="3" t="s">
        <v>2120</v>
      </c>
      <c r="R8558" s="3">
        <v>69</v>
      </c>
      <c r="S8558" s="2"/>
      <c r="T8558" s="3">
        <v>123</v>
      </c>
      <c r="U8558" s="3" t="s">
        <v>2122</v>
      </c>
      <c r="V8558" s="3" t="s">
        <v>2123</v>
      </c>
    </row>
    <row r="8559" spans="1:22" x14ac:dyDescent="0.4">
      <c r="A8559" s="3">
        <v>450309</v>
      </c>
      <c r="B8559" s="3">
        <v>5</v>
      </c>
      <c r="C8559" s="3" t="s">
        <v>3784</v>
      </c>
      <c r="D8559" s="5">
        <f t="shared" si="399"/>
        <v>45071</v>
      </c>
      <c r="E8559" s="6">
        <f t="shared" si="400"/>
        <v>0.96785879629629623</v>
      </c>
      <c r="F8559" s="7">
        <f t="shared" si="401"/>
        <v>45072.342858796299</v>
      </c>
      <c r="G8559" s="3">
        <v>3.4250999999999999E-3</v>
      </c>
      <c r="H8559" s="3" t="s">
        <v>2115</v>
      </c>
      <c r="I8559" s="3" t="s">
        <v>2116</v>
      </c>
      <c r="J8559" s="3" t="s">
        <v>2124</v>
      </c>
      <c r="K8559" s="2"/>
      <c r="L8559" s="2"/>
      <c r="M8559" s="2"/>
      <c r="N8559" s="2"/>
      <c r="O8559" s="3">
        <v>102</v>
      </c>
      <c r="P8559" s="2"/>
      <c r="Q8559" s="2"/>
      <c r="R8559" s="2"/>
      <c r="S8559" s="2"/>
      <c r="T8559" s="2"/>
      <c r="U8559" s="2"/>
      <c r="V8559" s="3" t="s">
        <v>2125</v>
      </c>
    </row>
    <row r="8560" spans="1:22" x14ac:dyDescent="0.4">
      <c r="A8560" s="3">
        <v>450310</v>
      </c>
      <c r="B8560" s="3">
        <v>95</v>
      </c>
      <c r="C8560" s="3" t="s">
        <v>3785</v>
      </c>
      <c r="D8560" s="5">
        <f t="shared" si="399"/>
        <v>45071</v>
      </c>
      <c r="E8560" s="6">
        <f t="shared" si="400"/>
        <v>0.96787037037037038</v>
      </c>
      <c r="F8560" s="7">
        <f t="shared" si="401"/>
        <v>45072.342870370368</v>
      </c>
      <c r="G8560" s="3">
        <v>9.0487899999999996E-2</v>
      </c>
      <c r="H8560" s="3" t="s">
        <v>2115</v>
      </c>
      <c r="I8560" s="3" t="s">
        <v>2116</v>
      </c>
      <c r="J8560" s="3" t="s">
        <v>2117</v>
      </c>
      <c r="K8560" s="2"/>
      <c r="L8560" s="3" t="s">
        <v>2118</v>
      </c>
      <c r="M8560" s="3" t="s">
        <v>2120</v>
      </c>
      <c r="N8560" s="3" t="s">
        <v>2119</v>
      </c>
      <c r="O8560" s="3">
        <v>244</v>
      </c>
      <c r="P8560" s="3" t="s">
        <v>2120</v>
      </c>
      <c r="Q8560" s="3" t="s">
        <v>2119</v>
      </c>
      <c r="R8560" s="3">
        <v>156</v>
      </c>
      <c r="S8560" s="2"/>
      <c r="T8560" s="3">
        <v>140</v>
      </c>
      <c r="U8560" s="3" t="s">
        <v>2122</v>
      </c>
      <c r="V8560" s="3" t="s">
        <v>2123</v>
      </c>
    </row>
    <row r="8561" spans="1:22" x14ac:dyDescent="0.4">
      <c r="A8561" s="3">
        <v>450311</v>
      </c>
      <c r="B8561" s="3">
        <v>5</v>
      </c>
      <c r="C8561" s="3" t="s">
        <v>3785</v>
      </c>
      <c r="D8561" s="5">
        <f t="shared" si="399"/>
        <v>45071</v>
      </c>
      <c r="E8561" s="6">
        <f t="shared" si="400"/>
        <v>0.96787037037037038</v>
      </c>
      <c r="F8561" s="7">
        <f t="shared" si="401"/>
        <v>45072.342870370368</v>
      </c>
      <c r="G8561" s="3">
        <v>3.4229999999999998E-3</v>
      </c>
      <c r="H8561" s="3" t="s">
        <v>2115</v>
      </c>
      <c r="I8561" s="3" t="s">
        <v>2116</v>
      </c>
      <c r="J8561" s="3" t="s">
        <v>2124</v>
      </c>
      <c r="K8561" s="2"/>
      <c r="L8561" s="2"/>
      <c r="M8561" s="2"/>
      <c r="N8561" s="2"/>
      <c r="O8561" s="3">
        <v>244</v>
      </c>
      <c r="P8561" s="2"/>
      <c r="Q8561" s="2"/>
      <c r="R8561" s="2"/>
      <c r="S8561" s="2"/>
      <c r="T8561" s="2"/>
      <c r="U8561" s="2"/>
      <c r="V8561" s="3" t="s">
        <v>2125</v>
      </c>
    </row>
    <row r="8562" spans="1:22" x14ac:dyDescent="0.4">
      <c r="A8562" s="3">
        <v>450312</v>
      </c>
      <c r="B8562" s="3">
        <v>12</v>
      </c>
      <c r="C8562" s="3" t="s">
        <v>3785</v>
      </c>
      <c r="D8562" s="5">
        <f t="shared" si="399"/>
        <v>45071</v>
      </c>
      <c r="E8562" s="6">
        <f t="shared" si="400"/>
        <v>0.96787037037037038</v>
      </c>
      <c r="F8562" s="7">
        <f t="shared" si="401"/>
        <v>45072.342870370368</v>
      </c>
      <c r="G8562" s="3">
        <v>1.09999E-2</v>
      </c>
      <c r="H8562" s="3" t="s">
        <v>2115</v>
      </c>
      <c r="I8562" s="3" t="s">
        <v>2116</v>
      </c>
      <c r="J8562" s="3" t="s">
        <v>2131</v>
      </c>
      <c r="K8562" s="2"/>
      <c r="L8562" s="3" t="s">
        <v>2118</v>
      </c>
      <c r="M8562" s="3" t="s">
        <v>2121</v>
      </c>
      <c r="N8562" s="3" t="s">
        <v>2119</v>
      </c>
      <c r="O8562" s="3">
        <v>103</v>
      </c>
      <c r="P8562" s="2"/>
      <c r="Q8562" s="2"/>
      <c r="R8562" s="2"/>
      <c r="S8562" s="2"/>
      <c r="T8562" s="2"/>
      <c r="U8562" s="2"/>
      <c r="V8562" s="3" t="s">
        <v>2125</v>
      </c>
    </row>
    <row r="8563" spans="1:22" x14ac:dyDescent="0.4">
      <c r="A8563" s="3">
        <v>450313</v>
      </c>
      <c r="B8563" s="3">
        <v>5</v>
      </c>
      <c r="C8563" s="3" t="s">
        <v>3785</v>
      </c>
      <c r="D8563" s="5">
        <f t="shared" si="399"/>
        <v>45071</v>
      </c>
      <c r="E8563" s="6">
        <f t="shared" si="400"/>
        <v>0.96787037037037038</v>
      </c>
      <c r="F8563" s="7">
        <f t="shared" si="401"/>
        <v>45072.342870370368</v>
      </c>
      <c r="G8563" s="3">
        <v>7.6920000000000005E-4</v>
      </c>
      <c r="H8563" s="3" t="s">
        <v>2115</v>
      </c>
      <c r="I8563" s="3" t="s">
        <v>2116</v>
      </c>
      <c r="J8563" s="3" t="s">
        <v>2124</v>
      </c>
      <c r="K8563" s="2"/>
      <c r="L8563" s="2"/>
      <c r="M8563" s="2"/>
      <c r="N8563" s="2"/>
      <c r="O8563" s="3">
        <v>103</v>
      </c>
      <c r="P8563" s="2"/>
      <c r="Q8563" s="2"/>
      <c r="R8563" s="2"/>
      <c r="S8563" s="2"/>
      <c r="T8563" s="2"/>
      <c r="U8563" s="2"/>
      <c r="V8563" s="3" t="s">
        <v>2125</v>
      </c>
    </row>
    <row r="8564" spans="1:22" x14ac:dyDescent="0.4">
      <c r="A8564" s="3">
        <v>450314</v>
      </c>
      <c r="B8564" s="3">
        <v>12</v>
      </c>
      <c r="C8564" s="3" t="s">
        <v>3785</v>
      </c>
      <c r="D8564" s="5">
        <f t="shared" si="399"/>
        <v>45071</v>
      </c>
      <c r="E8564" s="6">
        <f t="shared" si="400"/>
        <v>0.96787037037037038</v>
      </c>
      <c r="F8564" s="7">
        <f t="shared" si="401"/>
        <v>45072.342870370368</v>
      </c>
      <c r="G8564" s="3">
        <v>9.2727900000000002E-2</v>
      </c>
      <c r="H8564" s="3" t="s">
        <v>2115</v>
      </c>
      <c r="I8564" s="3" t="s">
        <v>2116</v>
      </c>
      <c r="J8564" s="3" t="s">
        <v>2131</v>
      </c>
      <c r="K8564" s="2"/>
      <c r="L8564" s="3" t="s">
        <v>2118</v>
      </c>
      <c r="M8564" s="3" t="s">
        <v>2120</v>
      </c>
      <c r="N8564" s="3" t="s">
        <v>2119</v>
      </c>
      <c r="O8564" s="3">
        <v>245</v>
      </c>
      <c r="P8564" s="2"/>
      <c r="Q8564" s="2"/>
      <c r="R8564" s="2"/>
      <c r="S8564" s="2"/>
      <c r="T8564" s="2"/>
      <c r="U8564" s="2"/>
      <c r="V8564" s="3" t="s">
        <v>2125</v>
      </c>
    </row>
    <row r="8565" spans="1:22" x14ac:dyDescent="0.4">
      <c r="A8565" s="3">
        <v>450315</v>
      </c>
      <c r="B8565" s="3">
        <v>5</v>
      </c>
      <c r="C8565" s="3" t="s">
        <v>3785</v>
      </c>
      <c r="D8565" s="5">
        <f t="shared" si="399"/>
        <v>45071</v>
      </c>
      <c r="E8565" s="6">
        <f t="shared" si="400"/>
        <v>0.96787037037037038</v>
      </c>
      <c r="F8565" s="7">
        <f t="shared" si="401"/>
        <v>45072.342870370368</v>
      </c>
      <c r="G8565" s="3">
        <v>7.67E-4</v>
      </c>
      <c r="H8565" s="3" t="s">
        <v>2115</v>
      </c>
      <c r="I8565" s="3" t="s">
        <v>2116</v>
      </c>
      <c r="J8565" s="3" t="s">
        <v>2124</v>
      </c>
      <c r="K8565" s="2"/>
      <c r="L8565" s="2"/>
      <c r="M8565" s="2"/>
      <c r="N8565" s="2"/>
      <c r="O8565" s="3">
        <v>245</v>
      </c>
      <c r="P8565" s="2"/>
      <c r="Q8565" s="2"/>
      <c r="R8565" s="2"/>
      <c r="S8565" s="2"/>
      <c r="T8565" s="2"/>
      <c r="U8565" s="2"/>
      <c r="V8565" s="3" t="s">
        <v>2125</v>
      </c>
    </row>
    <row r="8566" spans="1:22" x14ac:dyDescent="0.4">
      <c r="A8566" s="3">
        <v>450316</v>
      </c>
      <c r="B8566" s="3">
        <v>95</v>
      </c>
      <c r="C8566" s="3" t="s">
        <v>3786</v>
      </c>
      <c r="D8566" s="5">
        <f t="shared" si="399"/>
        <v>45071</v>
      </c>
      <c r="E8566" s="6">
        <f t="shared" si="400"/>
        <v>0.96796296296296302</v>
      </c>
      <c r="F8566" s="7">
        <f t="shared" si="401"/>
        <v>45072.342962962961</v>
      </c>
      <c r="G8566" s="3">
        <v>8.432328</v>
      </c>
      <c r="H8566" s="3" t="s">
        <v>2115</v>
      </c>
      <c r="I8566" s="3" t="s">
        <v>2116</v>
      </c>
      <c r="J8566" s="3" t="s">
        <v>2117</v>
      </c>
      <c r="K8566" s="2"/>
      <c r="L8566" s="3" t="s">
        <v>2118</v>
      </c>
      <c r="M8566" s="3" t="s">
        <v>2130</v>
      </c>
      <c r="N8566" s="3" t="s">
        <v>2119</v>
      </c>
      <c r="O8566" s="3">
        <v>195</v>
      </c>
      <c r="P8566" s="3" t="s">
        <v>2130</v>
      </c>
      <c r="Q8566" s="3" t="s">
        <v>2119</v>
      </c>
      <c r="R8566" s="3">
        <v>202</v>
      </c>
      <c r="S8566" s="2"/>
      <c r="T8566" s="3">
        <v>188</v>
      </c>
      <c r="U8566" s="3" t="s">
        <v>2122</v>
      </c>
      <c r="V8566" s="3" t="s">
        <v>2123</v>
      </c>
    </row>
    <row r="8567" spans="1:22" x14ac:dyDescent="0.4">
      <c r="A8567" s="3">
        <v>450317</v>
      </c>
      <c r="B8567" s="3">
        <v>95</v>
      </c>
      <c r="C8567" s="3" t="s">
        <v>3786</v>
      </c>
      <c r="D8567" s="5">
        <f t="shared" si="399"/>
        <v>45071</v>
      </c>
      <c r="E8567" s="6">
        <f t="shared" si="400"/>
        <v>0.96796296296296302</v>
      </c>
      <c r="F8567" s="7">
        <f t="shared" si="401"/>
        <v>45072.342962962961</v>
      </c>
      <c r="G8567" s="3">
        <v>5.7120000000000001E-3</v>
      </c>
      <c r="H8567" s="3" t="s">
        <v>2115</v>
      </c>
      <c r="I8567" s="3" t="s">
        <v>2116</v>
      </c>
      <c r="J8567" s="3" t="s">
        <v>2117</v>
      </c>
      <c r="K8567" s="2"/>
      <c r="L8567" s="3" t="s">
        <v>2118</v>
      </c>
      <c r="M8567" s="3" t="s">
        <v>2130</v>
      </c>
      <c r="N8567" s="3" t="s">
        <v>2119</v>
      </c>
      <c r="O8567" s="3">
        <v>195</v>
      </c>
      <c r="P8567" s="3" t="s">
        <v>2130</v>
      </c>
      <c r="Q8567" s="3" t="s">
        <v>2119</v>
      </c>
      <c r="R8567" s="3">
        <v>202</v>
      </c>
      <c r="S8567" s="2"/>
      <c r="T8567" s="3">
        <v>188</v>
      </c>
      <c r="U8567" s="3" t="s">
        <v>2122</v>
      </c>
      <c r="V8567" s="3" t="s">
        <v>2123</v>
      </c>
    </row>
    <row r="8568" spans="1:22" x14ac:dyDescent="0.4">
      <c r="A8568" s="3">
        <v>450318</v>
      </c>
      <c r="B8568" s="3">
        <v>95</v>
      </c>
      <c r="C8568" s="3" t="s">
        <v>3786</v>
      </c>
      <c r="D8568" s="5">
        <f t="shared" si="399"/>
        <v>45071</v>
      </c>
      <c r="E8568" s="6">
        <f t="shared" si="400"/>
        <v>0.96796296296296302</v>
      </c>
      <c r="F8568" s="7">
        <f t="shared" si="401"/>
        <v>45072.342962962961</v>
      </c>
      <c r="G8568" s="3">
        <v>5.3930000000000002E-3</v>
      </c>
      <c r="H8568" s="3" t="s">
        <v>2115</v>
      </c>
      <c r="I8568" s="3" t="s">
        <v>2116</v>
      </c>
      <c r="J8568" s="3" t="s">
        <v>2117</v>
      </c>
      <c r="K8568" s="2"/>
      <c r="L8568" s="3" t="s">
        <v>2118</v>
      </c>
      <c r="M8568" s="3" t="s">
        <v>2130</v>
      </c>
      <c r="N8568" s="3" t="s">
        <v>2119</v>
      </c>
      <c r="O8568" s="3">
        <v>195</v>
      </c>
      <c r="P8568" s="3" t="s">
        <v>2130</v>
      </c>
      <c r="Q8568" s="3" t="s">
        <v>2119</v>
      </c>
      <c r="R8568" s="3">
        <v>202</v>
      </c>
      <c r="S8568" s="2"/>
      <c r="T8568" s="3">
        <v>188</v>
      </c>
      <c r="U8568" s="3" t="s">
        <v>2122</v>
      </c>
      <c r="V8568" s="3" t="s">
        <v>2123</v>
      </c>
    </row>
    <row r="8569" spans="1:22" x14ac:dyDescent="0.4">
      <c r="A8569" s="3">
        <v>450319</v>
      </c>
      <c r="B8569" s="3">
        <v>95</v>
      </c>
      <c r="C8569" s="3" t="s">
        <v>3786</v>
      </c>
      <c r="D8569" s="5">
        <f t="shared" si="399"/>
        <v>45071</v>
      </c>
      <c r="E8569" s="6">
        <f t="shared" si="400"/>
        <v>0.96796296296296302</v>
      </c>
      <c r="F8569" s="7">
        <f t="shared" si="401"/>
        <v>45072.342962962961</v>
      </c>
      <c r="G8569" s="3">
        <v>2.1430999999999999E-2</v>
      </c>
      <c r="H8569" s="3" t="s">
        <v>2115</v>
      </c>
      <c r="I8569" s="3" t="s">
        <v>2116</v>
      </c>
      <c r="J8569" s="3" t="s">
        <v>2117</v>
      </c>
      <c r="K8569" s="2"/>
      <c r="L8569" s="3" t="s">
        <v>2118</v>
      </c>
      <c r="M8569" s="3" t="s">
        <v>2119</v>
      </c>
      <c r="N8569" s="3" t="s">
        <v>2120</v>
      </c>
      <c r="O8569" s="3">
        <v>226</v>
      </c>
      <c r="P8569" s="3" t="s">
        <v>2121</v>
      </c>
      <c r="Q8569" s="3" t="s">
        <v>2120</v>
      </c>
      <c r="R8569" s="3">
        <v>69</v>
      </c>
      <c r="S8569" s="2"/>
      <c r="T8569" s="3">
        <v>123</v>
      </c>
      <c r="U8569" s="3" t="s">
        <v>2122</v>
      </c>
      <c r="V8569" s="3" t="s">
        <v>2123</v>
      </c>
    </row>
    <row r="8570" spans="1:22" x14ac:dyDescent="0.4">
      <c r="A8570" s="3">
        <v>450320</v>
      </c>
      <c r="B8570" s="3">
        <v>95</v>
      </c>
      <c r="C8570" s="3" t="s">
        <v>3786</v>
      </c>
      <c r="D8570" s="5">
        <f t="shared" si="399"/>
        <v>45071</v>
      </c>
      <c r="E8570" s="6">
        <f t="shared" si="400"/>
        <v>0.96796296296296302</v>
      </c>
      <c r="F8570" s="7">
        <f t="shared" si="401"/>
        <v>45072.342962962961</v>
      </c>
      <c r="G8570" s="3">
        <v>5.6249999999999998E-3</v>
      </c>
      <c r="H8570" s="3" t="s">
        <v>2115</v>
      </c>
      <c r="I8570" s="3" t="s">
        <v>2116</v>
      </c>
      <c r="J8570" s="3" t="s">
        <v>2117</v>
      </c>
      <c r="K8570" s="2"/>
      <c r="L8570" s="3" t="s">
        <v>2118</v>
      </c>
      <c r="M8570" s="3" t="s">
        <v>2130</v>
      </c>
      <c r="N8570" s="3" t="s">
        <v>2119</v>
      </c>
      <c r="O8570" s="3">
        <v>196</v>
      </c>
      <c r="P8570" s="3" t="s">
        <v>2130</v>
      </c>
      <c r="Q8570" s="3" t="s">
        <v>2119</v>
      </c>
      <c r="R8570" s="3">
        <v>202</v>
      </c>
      <c r="S8570" s="2"/>
      <c r="T8570" s="3">
        <v>188</v>
      </c>
      <c r="U8570" s="3" t="s">
        <v>2122</v>
      </c>
      <c r="V8570" s="3" t="s">
        <v>2123</v>
      </c>
    </row>
    <row r="8571" spans="1:22" x14ac:dyDescent="0.4">
      <c r="A8571" s="3">
        <v>450321</v>
      </c>
      <c r="B8571" s="3">
        <v>5</v>
      </c>
      <c r="C8571" s="3" t="s">
        <v>3786</v>
      </c>
      <c r="D8571" s="5">
        <f t="shared" si="399"/>
        <v>45071</v>
      </c>
      <c r="E8571" s="6">
        <f t="shared" si="400"/>
        <v>0.96796296296296302</v>
      </c>
      <c r="F8571" s="7">
        <f t="shared" si="401"/>
        <v>45072.342962962961</v>
      </c>
      <c r="G8571" s="3">
        <v>3.4320000000000002E-3</v>
      </c>
      <c r="H8571" s="3" t="s">
        <v>2115</v>
      </c>
      <c r="I8571" s="3" t="s">
        <v>2116</v>
      </c>
      <c r="J8571" s="3" t="s">
        <v>2124</v>
      </c>
      <c r="K8571" s="2"/>
      <c r="L8571" s="2"/>
      <c r="M8571" s="2"/>
      <c r="N8571" s="2"/>
      <c r="O8571" s="3">
        <v>196</v>
      </c>
      <c r="P8571" s="2"/>
      <c r="Q8571" s="2"/>
      <c r="R8571" s="2"/>
      <c r="S8571" s="2"/>
      <c r="T8571" s="2"/>
      <c r="U8571" s="2"/>
      <c r="V8571" s="3" t="s">
        <v>2125</v>
      </c>
    </row>
    <row r="8572" spans="1:22" x14ac:dyDescent="0.4">
      <c r="A8572" s="3">
        <v>450322</v>
      </c>
      <c r="B8572" s="3">
        <v>95</v>
      </c>
      <c r="C8572" s="3" t="s">
        <v>3786</v>
      </c>
      <c r="D8572" s="5">
        <f t="shared" si="399"/>
        <v>45071</v>
      </c>
      <c r="E8572" s="6">
        <f t="shared" si="400"/>
        <v>0.96796296296296302</v>
      </c>
      <c r="F8572" s="7">
        <f t="shared" si="401"/>
        <v>45072.342962962961</v>
      </c>
      <c r="G8572" s="3">
        <v>8.5499999999999997E-4</v>
      </c>
      <c r="H8572" s="3" t="s">
        <v>2115</v>
      </c>
      <c r="I8572" s="3" t="s">
        <v>2116</v>
      </c>
      <c r="J8572" s="3" t="s">
        <v>2117</v>
      </c>
      <c r="K8572" s="2"/>
      <c r="L8572" s="3" t="s">
        <v>2118</v>
      </c>
      <c r="M8572" s="3" t="s">
        <v>2119</v>
      </c>
      <c r="N8572" s="3" t="s">
        <v>2120</v>
      </c>
      <c r="O8572" s="3">
        <v>226</v>
      </c>
      <c r="P8572" s="3" t="s">
        <v>2121</v>
      </c>
      <c r="Q8572" s="3" t="s">
        <v>2120</v>
      </c>
      <c r="R8572" s="3">
        <v>69</v>
      </c>
      <c r="S8572" s="2"/>
      <c r="T8572" s="3">
        <v>123</v>
      </c>
      <c r="U8572" s="3" t="s">
        <v>2122</v>
      </c>
      <c r="V8572" s="3" t="s">
        <v>2123</v>
      </c>
    </row>
    <row r="8573" spans="1:22" x14ac:dyDescent="0.4">
      <c r="A8573" s="3">
        <v>450323</v>
      </c>
      <c r="B8573" s="3">
        <v>12</v>
      </c>
      <c r="C8573" s="3" t="s">
        <v>3786</v>
      </c>
      <c r="D8573" s="5">
        <f t="shared" si="399"/>
        <v>45071</v>
      </c>
      <c r="E8573" s="6">
        <f t="shared" si="400"/>
        <v>0.96796296296296302</v>
      </c>
      <c r="F8573" s="7">
        <f t="shared" si="401"/>
        <v>45072.342962962961</v>
      </c>
      <c r="G8573" s="3">
        <v>0.10372000000000001</v>
      </c>
      <c r="H8573" s="3" t="s">
        <v>2115</v>
      </c>
      <c r="I8573" s="3" t="s">
        <v>2116</v>
      </c>
      <c r="J8573" s="3" t="s">
        <v>2131</v>
      </c>
      <c r="K8573" s="2"/>
      <c r="L8573" s="3" t="s">
        <v>2118</v>
      </c>
      <c r="M8573" s="3" t="s">
        <v>2130</v>
      </c>
      <c r="N8573" s="3" t="s">
        <v>2119</v>
      </c>
      <c r="O8573" s="3">
        <v>197</v>
      </c>
      <c r="P8573" s="2"/>
      <c r="Q8573" s="2"/>
      <c r="R8573" s="2"/>
      <c r="S8573" s="2"/>
      <c r="T8573" s="2"/>
      <c r="U8573" s="2"/>
      <c r="V8573" s="3" t="s">
        <v>2125</v>
      </c>
    </row>
    <row r="8574" spans="1:22" x14ac:dyDescent="0.4">
      <c r="A8574" s="3">
        <v>450324</v>
      </c>
      <c r="B8574" s="3">
        <v>5</v>
      </c>
      <c r="C8574" s="3" t="s">
        <v>3786</v>
      </c>
      <c r="D8574" s="5">
        <f t="shared" si="399"/>
        <v>45071</v>
      </c>
      <c r="E8574" s="6">
        <f t="shared" si="400"/>
        <v>0.96796296296296302</v>
      </c>
      <c r="F8574" s="7">
        <f t="shared" si="401"/>
        <v>45072.342962962961</v>
      </c>
      <c r="G8574" s="3">
        <v>7.6909999999999999E-4</v>
      </c>
      <c r="H8574" s="3" t="s">
        <v>2115</v>
      </c>
      <c r="I8574" s="3" t="s">
        <v>2116</v>
      </c>
      <c r="J8574" s="3" t="s">
        <v>2124</v>
      </c>
      <c r="K8574" s="2"/>
      <c r="L8574" s="2"/>
      <c r="M8574" s="2"/>
      <c r="N8574" s="2"/>
      <c r="O8574" s="3">
        <v>197</v>
      </c>
      <c r="P8574" s="2"/>
      <c r="Q8574" s="2"/>
      <c r="R8574" s="2"/>
      <c r="S8574" s="2"/>
      <c r="T8574" s="2"/>
      <c r="U8574" s="2"/>
      <c r="V8574" s="3" t="s">
        <v>2125</v>
      </c>
    </row>
    <row r="8575" spans="1:22" x14ac:dyDescent="0.4">
      <c r="A8575" s="3">
        <v>450325</v>
      </c>
      <c r="B8575" s="3">
        <v>47</v>
      </c>
      <c r="C8575" s="3" t="s">
        <v>3786</v>
      </c>
      <c r="D8575" s="5">
        <f t="shared" si="399"/>
        <v>45071</v>
      </c>
      <c r="E8575" s="6">
        <f t="shared" si="400"/>
        <v>0.96796296296296302</v>
      </c>
      <c r="F8575" s="7">
        <f t="shared" si="401"/>
        <v>45072.342962962961</v>
      </c>
      <c r="G8575" s="3">
        <v>1.6574800000000001E-2</v>
      </c>
      <c r="H8575" s="3" t="s">
        <v>2115</v>
      </c>
      <c r="I8575" s="3" t="s">
        <v>2116</v>
      </c>
      <c r="J8575" s="3" t="s">
        <v>2135</v>
      </c>
      <c r="K8575" s="2"/>
      <c r="L8575" s="3" t="s">
        <v>2118</v>
      </c>
      <c r="M8575" s="3" t="s">
        <v>2119</v>
      </c>
      <c r="N8575" s="3" t="s">
        <v>2128</v>
      </c>
      <c r="O8575" s="3">
        <v>227</v>
      </c>
      <c r="P8575" s="3" t="s">
        <v>2119</v>
      </c>
      <c r="Q8575" s="3" t="s">
        <v>2136</v>
      </c>
      <c r="R8575" s="3">
        <v>136</v>
      </c>
      <c r="S8575" s="2"/>
      <c r="T8575" s="2"/>
      <c r="U8575" s="3" t="s">
        <v>2122</v>
      </c>
      <c r="V8575" s="3" t="s">
        <v>2123</v>
      </c>
    </row>
    <row r="8576" spans="1:22" x14ac:dyDescent="0.4">
      <c r="A8576" s="3">
        <v>450326</v>
      </c>
      <c r="B8576" s="3">
        <v>95</v>
      </c>
      <c r="C8576" s="3" t="s">
        <v>3787</v>
      </c>
      <c r="D8576" s="5">
        <f t="shared" si="399"/>
        <v>45071</v>
      </c>
      <c r="E8576" s="6">
        <f t="shared" si="400"/>
        <v>0.96797453703703706</v>
      </c>
      <c r="F8576" s="7">
        <f t="shared" si="401"/>
        <v>45072.342974537038</v>
      </c>
      <c r="G8576" s="3">
        <v>1.1904641</v>
      </c>
      <c r="H8576" s="3" t="s">
        <v>2115</v>
      </c>
      <c r="I8576" s="3" t="s">
        <v>2116</v>
      </c>
      <c r="J8576" s="3" t="s">
        <v>2117</v>
      </c>
      <c r="K8576" s="2"/>
      <c r="L8576" s="3" t="s">
        <v>2118</v>
      </c>
      <c r="M8576" s="3" t="s">
        <v>2121</v>
      </c>
      <c r="N8576" s="3" t="s">
        <v>2119</v>
      </c>
      <c r="O8576" s="3">
        <v>104</v>
      </c>
      <c r="P8576" s="3" t="s">
        <v>2121</v>
      </c>
      <c r="Q8576" s="3" t="s">
        <v>2119</v>
      </c>
      <c r="R8576" s="3">
        <v>70</v>
      </c>
      <c r="S8576" s="2"/>
      <c r="T8576" s="3">
        <v>125</v>
      </c>
      <c r="U8576" s="3" t="s">
        <v>2122</v>
      </c>
      <c r="V8576" s="3" t="s">
        <v>2123</v>
      </c>
    </row>
    <row r="8577" spans="1:22" x14ac:dyDescent="0.4">
      <c r="A8577" s="3">
        <v>450327</v>
      </c>
      <c r="B8577" s="3">
        <v>5</v>
      </c>
      <c r="C8577" s="3" t="s">
        <v>3787</v>
      </c>
      <c r="D8577" s="5">
        <f t="shared" si="399"/>
        <v>45071</v>
      </c>
      <c r="E8577" s="6">
        <f t="shared" si="400"/>
        <v>0.96797453703703706</v>
      </c>
      <c r="F8577" s="7">
        <f t="shared" si="401"/>
        <v>45072.342974537038</v>
      </c>
      <c r="G8577" s="3">
        <v>3.4250999999999999E-3</v>
      </c>
      <c r="H8577" s="3" t="s">
        <v>2115</v>
      </c>
      <c r="I8577" s="3" t="s">
        <v>2116</v>
      </c>
      <c r="J8577" s="3" t="s">
        <v>2124</v>
      </c>
      <c r="K8577" s="2"/>
      <c r="L8577" s="2"/>
      <c r="M8577" s="2"/>
      <c r="N8577" s="2"/>
      <c r="O8577" s="3">
        <v>104</v>
      </c>
      <c r="P8577" s="2"/>
      <c r="Q8577" s="2"/>
      <c r="R8577" s="2"/>
      <c r="S8577" s="2"/>
      <c r="T8577" s="2"/>
      <c r="U8577" s="2"/>
      <c r="V8577" s="3" t="s">
        <v>2125</v>
      </c>
    </row>
    <row r="8578" spans="1:22" x14ac:dyDescent="0.4">
      <c r="A8578" s="3">
        <v>450328</v>
      </c>
      <c r="B8578" s="3">
        <v>95</v>
      </c>
      <c r="C8578" s="3" t="s">
        <v>3787</v>
      </c>
      <c r="D8578" s="5">
        <f t="shared" si="399"/>
        <v>45071</v>
      </c>
      <c r="E8578" s="6">
        <f t="shared" si="400"/>
        <v>0.96797453703703706</v>
      </c>
      <c r="F8578" s="7">
        <f t="shared" si="401"/>
        <v>45072.342974537038</v>
      </c>
      <c r="G8578" s="3">
        <v>1.7918999999999999E-3</v>
      </c>
      <c r="H8578" s="3" t="s">
        <v>2115</v>
      </c>
      <c r="I8578" s="3" t="s">
        <v>2116</v>
      </c>
      <c r="J8578" s="3" t="s">
        <v>2117</v>
      </c>
      <c r="K8578" s="2"/>
      <c r="L8578" s="3" t="s">
        <v>2118</v>
      </c>
      <c r="M8578" s="3" t="s">
        <v>2121</v>
      </c>
      <c r="N8578" s="3" t="s">
        <v>2119</v>
      </c>
      <c r="O8578" s="3">
        <v>105</v>
      </c>
      <c r="P8578" s="3" t="s">
        <v>2121</v>
      </c>
      <c r="Q8578" s="3" t="s">
        <v>2120</v>
      </c>
      <c r="R8578" s="3">
        <v>71</v>
      </c>
      <c r="S8578" s="2"/>
      <c r="T8578" s="3">
        <v>126</v>
      </c>
      <c r="U8578" s="3" t="s">
        <v>2122</v>
      </c>
      <c r="V8578" s="3" t="s">
        <v>2123</v>
      </c>
    </row>
    <row r="8579" spans="1:22" x14ac:dyDescent="0.4">
      <c r="A8579" s="3">
        <v>450329</v>
      </c>
      <c r="B8579" s="3">
        <v>5</v>
      </c>
      <c r="C8579" s="3" t="s">
        <v>3787</v>
      </c>
      <c r="D8579" s="5">
        <f t="shared" ref="D8579:D8642" si="402">DATEVALUE(LEFT(C8579, 5))</f>
        <v>45071</v>
      </c>
      <c r="E8579" s="6">
        <f t="shared" ref="E8579:E8642" si="403">TIMEVALUE(MID(C8579,12,18))</f>
        <v>0.96797453703703706</v>
      </c>
      <c r="F8579" s="7">
        <f t="shared" si="401"/>
        <v>45072.342974537038</v>
      </c>
      <c r="G8579" s="3">
        <v>3.4229999999999998E-3</v>
      </c>
      <c r="H8579" s="3" t="s">
        <v>2115</v>
      </c>
      <c r="I8579" s="3" t="s">
        <v>2116</v>
      </c>
      <c r="J8579" s="3" t="s">
        <v>2124</v>
      </c>
      <c r="K8579" s="2"/>
      <c r="L8579" s="2"/>
      <c r="M8579" s="2"/>
      <c r="N8579" s="2"/>
      <c r="O8579" s="3">
        <v>105</v>
      </c>
      <c r="P8579" s="2"/>
      <c r="Q8579" s="2"/>
      <c r="R8579" s="2"/>
      <c r="S8579" s="2"/>
      <c r="T8579" s="2"/>
      <c r="U8579" s="2"/>
      <c r="V8579" s="3" t="s">
        <v>2125</v>
      </c>
    </row>
    <row r="8580" spans="1:22" x14ac:dyDescent="0.4">
      <c r="A8580" s="3">
        <v>450330</v>
      </c>
      <c r="B8580" s="3">
        <v>95</v>
      </c>
      <c r="C8580" s="3" t="s">
        <v>3788</v>
      </c>
      <c r="D8580" s="5">
        <f t="shared" si="402"/>
        <v>45071</v>
      </c>
      <c r="E8580" s="6">
        <f t="shared" si="403"/>
        <v>0.9679861111111111</v>
      </c>
      <c r="F8580" s="7">
        <f t="shared" ref="F8580:F8643" si="404">D8580+E8580+$F$2</f>
        <v>45072.342986111114</v>
      </c>
      <c r="G8580" s="3">
        <v>9.5601099999999994E-2</v>
      </c>
      <c r="H8580" s="3" t="s">
        <v>2115</v>
      </c>
      <c r="I8580" s="3" t="s">
        <v>2116</v>
      </c>
      <c r="J8580" s="3" t="s">
        <v>2117</v>
      </c>
      <c r="K8580" s="2"/>
      <c r="L8580" s="3" t="s">
        <v>2118</v>
      </c>
      <c r="M8580" s="3" t="s">
        <v>2120</v>
      </c>
      <c r="N8580" s="3" t="s">
        <v>2119</v>
      </c>
      <c r="O8580" s="3">
        <v>246</v>
      </c>
      <c r="P8580" s="3" t="s">
        <v>2120</v>
      </c>
      <c r="Q8580" s="3" t="s">
        <v>2119</v>
      </c>
      <c r="R8580" s="3">
        <v>157</v>
      </c>
      <c r="S8580" s="2"/>
      <c r="T8580" s="3">
        <v>142</v>
      </c>
      <c r="U8580" s="3" t="s">
        <v>2122</v>
      </c>
      <c r="V8580" s="3" t="s">
        <v>2123</v>
      </c>
    </row>
    <row r="8581" spans="1:22" x14ac:dyDescent="0.4">
      <c r="A8581" s="3">
        <v>450331</v>
      </c>
      <c r="B8581" s="3">
        <v>95</v>
      </c>
      <c r="C8581" s="3" t="s">
        <v>3788</v>
      </c>
      <c r="D8581" s="5">
        <f t="shared" si="402"/>
        <v>45071</v>
      </c>
      <c r="E8581" s="6">
        <f t="shared" si="403"/>
        <v>0.9679861111111111</v>
      </c>
      <c r="F8581" s="7">
        <f t="shared" si="404"/>
        <v>45072.342986111114</v>
      </c>
      <c r="G8581" s="3">
        <v>5.0718999999999998E-3</v>
      </c>
      <c r="H8581" s="3" t="s">
        <v>2115</v>
      </c>
      <c r="I8581" s="3" t="s">
        <v>2116</v>
      </c>
      <c r="J8581" s="3" t="s">
        <v>2117</v>
      </c>
      <c r="K8581" s="2"/>
      <c r="L8581" s="3" t="s">
        <v>2118</v>
      </c>
      <c r="M8581" s="3" t="s">
        <v>2120</v>
      </c>
      <c r="N8581" s="3" t="s">
        <v>2119</v>
      </c>
      <c r="O8581" s="3">
        <v>246</v>
      </c>
      <c r="P8581" s="3" t="s">
        <v>2120</v>
      </c>
      <c r="Q8581" s="3" t="s">
        <v>2119</v>
      </c>
      <c r="R8581" s="3">
        <v>157</v>
      </c>
      <c r="S8581" s="2"/>
      <c r="T8581" s="3">
        <v>142</v>
      </c>
      <c r="U8581" s="3" t="s">
        <v>2122</v>
      </c>
      <c r="V8581" s="3" t="s">
        <v>2123</v>
      </c>
    </row>
    <row r="8582" spans="1:22" x14ac:dyDescent="0.4">
      <c r="A8582" s="3">
        <v>450332</v>
      </c>
      <c r="B8582" s="3">
        <v>5</v>
      </c>
      <c r="C8582" s="3" t="s">
        <v>3788</v>
      </c>
      <c r="D8582" s="5">
        <f t="shared" si="402"/>
        <v>45071</v>
      </c>
      <c r="E8582" s="6">
        <f t="shared" si="403"/>
        <v>0.9679861111111111</v>
      </c>
      <c r="F8582" s="7">
        <f t="shared" si="404"/>
        <v>45072.342986111114</v>
      </c>
      <c r="G8582" s="3">
        <v>3.4229999999999998E-3</v>
      </c>
      <c r="H8582" s="3" t="s">
        <v>2115</v>
      </c>
      <c r="I8582" s="3" t="s">
        <v>2116</v>
      </c>
      <c r="J8582" s="3" t="s">
        <v>2124</v>
      </c>
      <c r="K8582" s="2"/>
      <c r="L8582" s="2"/>
      <c r="M8582" s="2"/>
      <c r="N8582" s="2"/>
      <c r="O8582" s="3">
        <v>246</v>
      </c>
      <c r="P8582" s="2"/>
      <c r="Q8582" s="2"/>
      <c r="R8582" s="2"/>
      <c r="S8582" s="2"/>
      <c r="T8582" s="2"/>
      <c r="U8582" s="2"/>
      <c r="V8582" s="3" t="s">
        <v>2125</v>
      </c>
    </row>
    <row r="8583" spans="1:22" x14ac:dyDescent="0.4">
      <c r="A8583" s="3">
        <v>450333</v>
      </c>
      <c r="B8583" s="3">
        <v>12</v>
      </c>
      <c r="C8583" s="3" t="s">
        <v>3788</v>
      </c>
      <c r="D8583" s="5">
        <f t="shared" si="402"/>
        <v>45071</v>
      </c>
      <c r="E8583" s="6">
        <f t="shared" si="403"/>
        <v>0.9679861111111111</v>
      </c>
      <c r="F8583" s="7">
        <f t="shared" si="404"/>
        <v>45072.342986111114</v>
      </c>
      <c r="G8583" s="3">
        <v>8.1700000000000002E-4</v>
      </c>
      <c r="H8583" s="3" t="s">
        <v>2115</v>
      </c>
      <c r="I8583" s="3" t="s">
        <v>2116</v>
      </c>
      <c r="J8583" s="3" t="s">
        <v>2131</v>
      </c>
      <c r="K8583" s="2"/>
      <c r="L8583" s="3" t="s">
        <v>2118</v>
      </c>
      <c r="M8583" s="3" t="s">
        <v>2121</v>
      </c>
      <c r="N8583" s="3" t="s">
        <v>2119</v>
      </c>
      <c r="O8583" s="3">
        <v>106</v>
      </c>
      <c r="P8583" s="2"/>
      <c r="Q8583" s="2"/>
      <c r="R8583" s="2"/>
      <c r="S8583" s="2"/>
      <c r="T8583" s="2"/>
      <c r="U8583" s="2"/>
      <c r="V8583" s="3" t="s">
        <v>2125</v>
      </c>
    </row>
    <row r="8584" spans="1:22" x14ac:dyDescent="0.4">
      <c r="A8584" s="3">
        <v>450334</v>
      </c>
      <c r="B8584" s="3">
        <v>5</v>
      </c>
      <c r="C8584" s="3" t="s">
        <v>3788</v>
      </c>
      <c r="D8584" s="5">
        <f t="shared" si="402"/>
        <v>45071</v>
      </c>
      <c r="E8584" s="6">
        <f t="shared" si="403"/>
        <v>0.9679861111111111</v>
      </c>
      <c r="F8584" s="7">
        <f t="shared" si="404"/>
        <v>45072.342986111114</v>
      </c>
      <c r="G8584" s="3">
        <v>7.67E-4</v>
      </c>
      <c r="H8584" s="3" t="s">
        <v>2115</v>
      </c>
      <c r="I8584" s="3" t="s">
        <v>2116</v>
      </c>
      <c r="J8584" s="3" t="s">
        <v>2124</v>
      </c>
      <c r="K8584" s="2"/>
      <c r="L8584" s="2"/>
      <c r="M8584" s="2"/>
      <c r="N8584" s="2"/>
      <c r="O8584" s="3">
        <v>106</v>
      </c>
      <c r="P8584" s="2"/>
      <c r="Q8584" s="2"/>
      <c r="R8584" s="2"/>
      <c r="S8584" s="2"/>
      <c r="T8584" s="2"/>
      <c r="U8584" s="2"/>
      <c r="V8584" s="3" t="s">
        <v>2125</v>
      </c>
    </row>
    <row r="8585" spans="1:22" x14ac:dyDescent="0.4">
      <c r="A8585" s="3">
        <v>450335</v>
      </c>
      <c r="B8585" s="3">
        <v>12</v>
      </c>
      <c r="C8585" s="3" t="s">
        <v>3788</v>
      </c>
      <c r="D8585" s="5">
        <f t="shared" si="402"/>
        <v>45071</v>
      </c>
      <c r="E8585" s="6">
        <f t="shared" si="403"/>
        <v>0.9679861111111111</v>
      </c>
      <c r="F8585" s="7">
        <f t="shared" si="404"/>
        <v>45072.342986111114</v>
      </c>
      <c r="G8585" s="3">
        <v>0.1012731</v>
      </c>
      <c r="H8585" s="3" t="s">
        <v>2115</v>
      </c>
      <c r="I8585" s="3" t="s">
        <v>2116</v>
      </c>
      <c r="J8585" s="3" t="s">
        <v>2131</v>
      </c>
      <c r="K8585" s="2"/>
      <c r="L8585" s="3" t="s">
        <v>2118</v>
      </c>
      <c r="M8585" s="3" t="s">
        <v>2120</v>
      </c>
      <c r="N8585" s="3" t="s">
        <v>2119</v>
      </c>
      <c r="O8585" s="3">
        <v>247</v>
      </c>
      <c r="P8585" s="2"/>
      <c r="Q8585" s="2"/>
      <c r="R8585" s="2"/>
      <c r="S8585" s="2"/>
      <c r="T8585" s="2"/>
      <c r="U8585" s="2"/>
      <c r="V8585" s="3" t="s">
        <v>2125</v>
      </c>
    </row>
    <row r="8586" spans="1:22" x14ac:dyDescent="0.4">
      <c r="A8586" s="3">
        <v>450336</v>
      </c>
      <c r="B8586" s="3">
        <v>5</v>
      </c>
      <c r="C8586" s="3" t="s">
        <v>3788</v>
      </c>
      <c r="D8586" s="5">
        <f t="shared" si="402"/>
        <v>45071</v>
      </c>
      <c r="E8586" s="6">
        <f t="shared" si="403"/>
        <v>0.9679861111111111</v>
      </c>
      <c r="F8586" s="7">
        <f t="shared" si="404"/>
        <v>45072.342986111114</v>
      </c>
      <c r="G8586" s="3">
        <v>7.6789999999999996E-4</v>
      </c>
      <c r="H8586" s="3" t="s">
        <v>2115</v>
      </c>
      <c r="I8586" s="3" t="s">
        <v>2116</v>
      </c>
      <c r="J8586" s="3" t="s">
        <v>2124</v>
      </c>
      <c r="K8586" s="2"/>
      <c r="L8586" s="2"/>
      <c r="M8586" s="2"/>
      <c r="N8586" s="2"/>
      <c r="O8586" s="3">
        <v>247</v>
      </c>
      <c r="P8586" s="2"/>
      <c r="Q8586" s="2"/>
      <c r="R8586" s="2"/>
      <c r="S8586" s="2"/>
      <c r="T8586" s="2"/>
      <c r="U8586" s="2"/>
      <c r="V8586" s="3" t="s">
        <v>2125</v>
      </c>
    </row>
    <row r="8587" spans="1:22" x14ac:dyDescent="0.4">
      <c r="A8587" s="3">
        <v>450337</v>
      </c>
      <c r="B8587" s="3">
        <v>95</v>
      </c>
      <c r="C8587" s="3" t="s">
        <v>3788</v>
      </c>
      <c r="D8587" s="5">
        <f t="shared" si="402"/>
        <v>45071</v>
      </c>
      <c r="E8587" s="6">
        <f t="shared" si="403"/>
        <v>0.9679861111111111</v>
      </c>
      <c r="F8587" s="7">
        <f t="shared" si="404"/>
        <v>45072.342986111114</v>
      </c>
      <c r="G8587" s="3">
        <v>2.5200999999999999E-3</v>
      </c>
      <c r="H8587" s="3" t="s">
        <v>2115</v>
      </c>
      <c r="I8587" s="3" t="s">
        <v>2116</v>
      </c>
      <c r="J8587" s="3" t="s">
        <v>2117</v>
      </c>
      <c r="K8587" s="2"/>
      <c r="L8587" s="3" t="s">
        <v>2118</v>
      </c>
      <c r="M8587" s="3" t="s">
        <v>2119</v>
      </c>
      <c r="N8587" s="3" t="s">
        <v>2120</v>
      </c>
      <c r="O8587" s="3">
        <v>228</v>
      </c>
      <c r="P8587" s="3" t="s">
        <v>2121</v>
      </c>
      <c r="Q8587" s="3" t="s">
        <v>2120</v>
      </c>
      <c r="R8587" s="3">
        <v>69</v>
      </c>
      <c r="S8587" s="2"/>
      <c r="T8587" s="3">
        <v>123</v>
      </c>
      <c r="U8587" s="3" t="s">
        <v>2122</v>
      </c>
      <c r="V8587" s="3" t="s">
        <v>2123</v>
      </c>
    </row>
    <row r="8588" spans="1:22" x14ac:dyDescent="0.4">
      <c r="A8588" s="3">
        <v>450338</v>
      </c>
      <c r="B8588" s="3">
        <v>5</v>
      </c>
      <c r="C8588" s="3" t="s">
        <v>3788</v>
      </c>
      <c r="D8588" s="5">
        <f t="shared" si="402"/>
        <v>45071</v>
      </c>
      <c r="E8588" s="6">
        <f t="shared" si="403"/>
        <v>0.9679861111111111</v>
      </c>
      <c r="F8588" s="7">
        <f t="shared" si="404"/>
        <v>45072.342986111114</v>
      </c>
      <c r="G8588" s="3">
        <v>3.4239000000000001E-3</v>
      </c>
      <c r="H8588" s="3" t="s">
        <v>2115</v>
      </c>
      <c r="I8588" s="3" t="s">
        <v>2116</v>
      </c>
      <c r="J8588" s="3" t="s">
        <v>2124</v>
      </c>
      <c r="K8588" s="2"/>
      <c r="L8588" s="2"/>
      <c r="M8588" s="2"/>
      <c r="N8588" s="2"/>
      <c r="O8588" s="3">
        <v>228</v>
      </c>
      <c r="P8588" s="2"/>
      <c r="Q8588" s="2"/>
      <c r="R8588" s="2"/>
      <c r="S8588" s="2"/>
      <c r="T8588" s="2"/>
      <c r="U8588" s="2"/>
      <c r="V8588" s="3" t="s">
        <v>2125</v>
      </c>
    </row>
    <row r="8589" spans="1:22" x14ac:dyDescent="0.4">
      <c r="A8589" s="3">
        <v>450339</v>
      </c>
      <c r="B8589" s="3">
        <v>95</v>
      </c>
      <c r="C8589" s="3" t="s">
        <v>3789</v>
      </c>
      <c r="D8589" s="5">
        <f t="shared" si="402"/>
        <v>45071</v>
      </c>
      <c r="E8589" s="6">
        <f t="shared" si="403"/>
        <v>0.96807870370370364</v>
      </c>
      <c r="F8589" s="7">
        <f t="shared" si="404"/>
        <v>45072.343078703707</v>
      </c>
      <c r="G8589" s="3">
        <v>8.4266310000000004</v>
      </c>
      <c r="H8589" s="3" t="s">
        <v>2115</v>
      </c>
      <c r="I8589" s="3" t="s">
        <v>2116</v>
      </c>
      <c r="J8589" s="3" t="s">
        <v>2117</v>
      </c>
      <c r="K8589" s="2"/>
      <c r="L8589" s="3" t="s">
        <v>2118</v>
      </c>
      <c r="M8589" s="3" t="s">
        <v>2130</v>
      </c>
      <c r="N8589" s="3" t="s">
        <v>2119</v>
      </c>
      <c r="O8589" s="3">
        <v>198</v>
      </c>
      <c r="P8589" s="3" t="s">
        <v>2130</v>
      </c>
      <c r="Q8589" s="3" t="s">
        <v>2119</v>
      </c>
      <c r="R8589" s="3">
        <v>203</v>
      </c>
      <c r="S8589" s="2"/>
      <c r="T8589" s="3">
        <v>190</v>
      </c>
      <c r="U8589" s="3" t="s">
        <v>2122</v>
      </c>
      <c r="V8589" s="3" t="s">
        <v>2123</v>
      </c>
    </row>
    <row r="8590" spans="1:22" x14ac:dyDescent="0.4">
      <c r="A8590" s="3">
        <v>450340</v>
      </c>
      <c r="B8590" s="3">
        <v>5</v>
      </c>
      <c r="C8590" s="3" t="s">
        <v>3789</v>
      </c>
      <c r="D8590" s="5">
        <f t="shared" si="402"/>
        <v>45071</v>
      </c>
      <c r="E8590" s="6">
        <f t="shared" si="403"/>
        <v>0.96807870370370364</v>
      </c>
      <c r="F8590" s="7">
        <f t="shared" si="404"/>
        <v>45072.343078703707</v>
      </c>
      <c r="G8590" s="3">
        <v>3.4239000000000001E-3</v>
      </c>
      <c r="H8590" s="3" t="s">
        <v>2115</v>
      </c>
      <c r="I8590" s="3" t="s">
        <v>2116</v>
      </c>
      <c r="J8590" s="3" t="s">
        <v>2124</v>
      </c>
      <c r="K8590" s="2"/>
      <c r="L8590" s="2"/>
      <c r="M8590" s="2"/>
      <c r="N8590" s="2"/>
      <c r="O8590" s="3">
        <v>198</v>
      </c>
      <c r="P8590" s="2"/>
      <c r="Q8590" s="2"/>
      <c r="R8590" s="2"/>
      <c r="S8590" s="2"/>
      <c r="T8590" s="2"/>
      <c r="U8590" s="2"/>
      <c r="V8590" s="3" t="s">
        <v>2125</v>
      </c>
    </row>
    <row r="8591" spans="1:22" x14ac:dyDescent="0.4">
      <c r="A8591" s="3">
        <v>450341</v>
      </c>
      <c r="B8591" s="3">
        <v>12</v>
      </c>
      <c r="C8591" s="3" t="s">
        <v>3789</v>
      </c>
      <c r="D8591" s="5">
        <f t="shared" si="402"/>
        <v>45071</v>
      </c>
      <c r="E8591" s="6">
        <f t="shared" si="403"/>
        <v>0.96807870370370364</v>
      </c>
      <c r="F8591" s="7">
        <f t="shared" si="404"/>
        <v>45072.343078703707</v>
      </c>
      <c r="G8591" s="3">
        <v>0.1020491</v>
      </c>
      <c r="H8591" s="3" t="s">
        <v>2115</v>
      </c>
      <c r="I8591" s="3" t="s">
        <v>2116</v>
      </c>
      <c r="J8591" s="3" t="s">
        <v>2131</v>
      </c>
      <c r="K8591" s="2"/>
      <c r="L8591" s="3" t="s">
        <v>2118</v>
      </c>
      <c r="M8591" s="3" t="s">
        <v>2130</v>
      </c>
      <c r="N8591" s="3" t="s">
        <v>2119</v>
      </c>
      <c r="O8591" s="3">
        <v>199</v>
      </c>
      <c r="P8591" s="2"/>
      <c r="Q8591" s="2"/>
      <c r="R8591" s="2"/>
      <c r="S8591" s="2"/>
      <c r="T8591" s="2"/>
      <c r="U8591" s="2"/>
      <c r="V8591" s="3" t="s">
        <v>2125</v>
      </c>
    </row>
    <row r="8592" spans="1:22" x14ac:dyDescent="0.4">
      <c r="A8592" s="3">
        <v>450342</v>
      </c>
      <c r="B8592" s="3">
        <v>5</v>
      </c>
      <c r="C8592" s="3" t="s">
        <v>3789</v>
      </c>
      <c r="D8592" s="5">
        <f t="shared" si="402"/>
        <v>45071</v>
      </c>
      <c r="E8592" s="6">
        <f t="shared" si="403"/>
        <v>0.96807870370370364</v>
      </c>
      <c r="F8592" s="7">
        <f t="shared" si="404"/>
        <v>45072.343078703707</v>
      </c>
      <c r="G8592" s="3">
        <v>7.6800000000000002E-4</v>
      </c>
      <c r="H8592" s="3" t="s">
        <v>2115</v>
      </c>
      <c r="I8592" s="3" t="s">
        <v>2116</v>
      </c>
      <c r="J8592" s="3" t="s">
        <v>2124</v>
      </c>
      <c r="K8592" s="2"/>
      <c r="L8592" s="2"/>
      <c r="M8592" s="2"/>
      <c r="N8592" s="2"/>
      <c r="O8592" s="3">
        <v>199</v>
      </c>
      <c r="P8592" s="2"/>
      <c r="Q8592" s="2"/>
      <c r="R8592" s="2"/>
      <c r="S8592" s="2"/>
      <c r="T8592" s="2"/>
      <c r="U8592" s="2"/>
      <c r="V8592" s="3" t="s">
        <v>2125</v>
      </c>
    </row>
    <row r="8593" spans="1:22" x14ac:dyDescent="0.4">
      <c r="A8593" s="3">
        <v>450343</v>
      </c>
      <c r="B8593" s="3">
        <v>95</v>
      </c>
      <c r="C8593" s="3" t="s">
        <v>3790</v>
      </c>
      <c r="D8593" s="5">
        <f t="shared" si="402"/>
        <v>45071</v>
      </c>
      <c r="E8593" s="6">
        <f t="shared" si="403"/>
        <v>0.96809027777777779</v>
      </c>
      <c r="F8593" s="7">
        <f t="shared" si="404"/>
        <v>45072.343090277776</v>
      </c>
      <c r="G8593" s="3">
        <v>1.2460789999999999</v>
      </c>
      <c r="H8593" s="3" t="s">
        <v>2115</v>
      </c>
      <c r="I8593" s="3" t="s">
        <v>2116</v>
      </c>
      <c r="J8593" s="3" t="s">
        <v>2117</v>
      </c>
      <c r="K8593" s="2"/>
      <c r="L8593" s="3" t="s">
        <v>2118</v>
      </c>
      <c r="M8593" s="3" t="s">
        <v>2121</v>
      </c>
      <c r="N8593" s="3" t="s">
        <v>2119</v>
      </c>
      <c r="O8593" s="3">
        <v>107</v>
      </c>
      <c r="P8593" s="3" t="s">
        <v>2121</v>
      </c>
      <c r="Q8593" s="3" t="s">
        <v>2119</v>
      </c>
      <c r="R8593" s="3">
        <v>72</v>
      </c>
      <c r="S8593" s="2"/>
      <c r="T8593" s="3">
        <v>128</v>
      </c>
      <c r="U8593" s="3" t="s">
        <v>2122</v>
      </c>
      <c r="V8593" s="3" t="s">
        <v>2123</v>
      </c>
    </row>
    <row r="8594" spans="1:22" x14ac:dyDescent="0.4">
      <c r="A8594" s="3">
        <v>450344</v>
      </c>
      <c r="B8594" s="3">
        <v>5</v>
      </c>
      <c r="C8594" s="3" t="s">
        <v>3790</v>
      </c>
      <c r="D8594" s="5">
        <f t="shared" si="402"/>
        <v>45071</v>
      </c>
      <c r="E8594" s="6">
        <f t="shared" si="403"/>
        <v>0.96809027777777779</v>
      </c>
      <c r="F8594" s="7">
        <f t="shared" si="404"/>
        <v>45072.343090277776</v>
      </c>
      <c r="G8594" s="3">
        <v>3.4250999999999999E-3</v>
      </c>
      <c r="H8594" s="3" t="s">
        <v>2115</v>
      </c>
      <c r="I8594" s="3" t="s">
        <v>2116</v>
      </c>
      <c r="J8594" s="3" t="s">
        <v>2124</v>
      </c>
      <c r="K8594" s="2"/>
      <c r="L8594" s="2"/>
      <c r="M8594" s="2"/>
      <c r="N8594" s="2"/>
      <c r="O8594" s="3">
        <v>107</v>
      </c>
      <c r="P8594" s="2"/>
      <c r="Q8594" s="2"/>
      <c r="R8594" s="2"/>
      <c r="S8594" s="2"/>
      <c r="T8594" s="2"/>
      <c r="U8594" s="2"/>
      <c r="V8594" s="3" t="s">
        <v>2125</v>
      </c>
    </row>
    <row r="8595" spans="1:22" x14ac:dyDescent="0.4">
      <c r="A8595" s="3">
        <v>450345</v>
      </c>
      <c r="B8595" s="3">
        <v>95</v>
      </c>
      <c r="C8595" s="3" t="s">
        <v>3790</v>
      </c>
      <c r="D8595" s="5">
        <f t="shared" si="402"/>
        <v>45071</v>
      </c>
      <c r="E8595" s="6">
        <f t="shared" si="403"/>
        <v>0.96809027777777779</v>
      </c>
      <c r="F8595" s="7">
        <f t="shared" si="404"/>
        <v>45072.343090277776</v>
      </c>
      <c r="G8595" s="3">
        <v>3.392E-3</v>
      </c>
      <c r="H8595" s="3" t="s">
        <v>2115</v>
      </c>
      <c r="I8595" s="3" t="s">
        <v>2116</v>
      </c>
      <c r="J8595" s="3" t="s">
        <v>2117</v>
      </c>
      <c r="K8595" s="2"/>
      <c r="L8595" s="3" t="s">
        <v>2118</v>
      </c>
      <c r="M8595" s="3" t="s">
        <v>2121</v>
      </c>
      <c r="N8595" s="3" t="s">
        <v>2119</v>
      </c>
      <c r="O8595" s="3">
        <v>108</v>
      </c>
      <c r="P8595" s="3" t="s">
        <v>2121</v>
      </c>
      <c r="Q8595" s="3" t="s">
        <v>2120</v>
      </c>
      <c r="R8595" s="3">
        <v>73</v>
      </c>
      <c r="S8595" s="2"/>
      <c r="T8595" s="3">
        <v>129</v>
      </c>
      <c r="U8595" s="3" t="s">
        <v>2122</v>
      </c>
      <c r="V8595" s="3" t="s">
        <v>2123</v>
      </c>
    </row>
    <row r="8596" spans="1:22" x14ac:dyDescent="0.4">
      <c r="A8596" s="3">
        <v>450346</v>
      </c>
      <c r="B8596" s="3">
        <v>5</v>
      </c>
      <c r="C8596" s="3" t="s">
        <v>3790</v>
      </c>
      <c r="D8596" s="5">
        <f t="shared" si="402"/>
        <v>45071</v>
      </c>
      <c r="E8596" s="6">
        <f t="shared" si="403"/>
        <v>0.96809027777777779</v>
      </c>
      <c r="F8596" s="7">
        <f t="shared" si="404"/>
        <v>45072.343090277776</v>
      </c>
      <c r="G8596" s="3">
        <v>3.4239000000000001E-3</v>
      </c>
      <c r="H8596" s="3" t="s">
        <v>2115</v>
      </c>
      <c r="I8596" s="3" t="s">
        <v>2116</v>
      </c>
      <c r="J8596" s="3" t="s">
        <v>2124</v>
      </c>
      <c r="K8596" s="2"/>
      <c r="L8596" s="2"/>
      <c r="M8596" s="2"/>
      <c r="N8596" s="2"/>
      <c r="O8596" s="3">
        <v>108</v>
      </c>
      <c r="P8596" s="2"/>
      <c r="Q8596" s="2"/>
      <c r="R8596" s="2"/>
      <c r="S8596" s="2"/>
      <c r="T8596" s="2"/>
      <c r="U8596" s="2"/>
      <c r="V8596" s="3" t="s">
        <v>2125</v>
      </c>
    </row>
    <row r="8597" spans="1:22" x14ac:dyDescent="0.4">
      <c r="A8597" s="3">
        <v>450347</v>
      </c>
      <c r="B8597" s="3">
        <v>95</v>
      </c>
      <c r="C8597" s="3" t="s">
        <v>3791</v>
      </c>
      <c r="D8597" s="5">
        <f t="shared" si="402"/>
        <v>45071</v>
      </c>
      <c r="E8597" s="6">
        <f t="shared" si="403"/>
        <v>0.96810185185185194</v>
      </c>
      <c r="F8597" s="7">
        <f t="shared" si="404"/>
        <v>45072.343101851853</v>
      </c>
      <c r="G8597" s="3">
        <v>9.2216000000000006E-2</v>
      </c>
      <c r="H8597" s="3" t="s">
        <v>2115</v>
      </c>
      <c r="I8597" s="3" t="s">
        <v>2116</v>
      </c>
      <c r="J8597" s="3" t="s">
        <v>2117</v>
      </c>
      <c r="K8597" s="2"/>
      <c r="L8597" s="3" t="s">
        <v>2118</v>
      </c>
      <c r="M8597" s="3" t="s">
        <v>2120</v>
      </c>
      <c r="N8597" s="3" t="s">
        <v>2119</v>
      </c>
      <c r="O8597" s="3">
        <v>248</v>
      </c>
      <c r="P8597" s="3" t="s">
        <v>2120</v>
      </c>
      <c r="Q8597" s="3" t="s">
        <v>2119</v>
      </c>
      <c r="R8597" s="3">
        <v>158</v>
      </c>
      <c r="S8597" s="2"/>
      <c r="T8597" s="3">
        <v>144</v>
      </c>
      <c r="U8597" s="3" t="s">
        <v>2122</v>
      </c>
      <c r="V8597" s="3" t="s">
        <v>2123</v>
      </c>
    </row>
    <row r="8598" spans="1:22" x14ac:dyDescent="0.4">
      <c r="A8598" s="3">
        <v>450348</v>
      </c>
      <c r="B8598" s="3">
        <v>95</v>
      </c>
      <c r="C8598" s="3" t="s">
        <v>3791</v>
      </c>
      <c r="D8598" s="5">
        <f t="shared" si="402"/>
        <v>45071</v>
      </c>
      <c r="E8598" s="6">
        <f t="shared" si="403"/>
        <v>0.96810185185185194</v>
      </c>
      <c r="F8598" s="7">
        <f t="shared" si="404"/>
        <v>45072.343101851853</v>
      </c>
      <c r="G8598" s="3">
        <v>5.0708999999999997E-3</v>
      </c>
      <c r="H8598" s="3" t="s">
        <v>2115</v>
      </c>
      <c r="I8598" s="3" t="s">
        <v>2116</v>
      </c>
      <c r="J8598" s="3" t="s">
        <v>2117</v>
      </c>
      <c r="K8598" s="2"/>
      <c r="L8598" s="3" t="s">
        <v>2118</v>
      </c>
      <c r="M8598" s="3" t="s">
        <v>2120</v>
      </c>
      <c r="N8598" s="3" t="s">
        <v>2119</v>
      </c>
      <c r="O8598" s="3">
        <v>248</v>
      </c>
      <c r="P8598" s="3" t="s">
        <v>2120</v>
      </c>
      <c r="Q8598" s="3" t="s">
        <v>2119</v>
      </c>
      <c r="R8598" s="3">
        <v>158</v>
      </c>
      <c r="S8598" s="2"/>
      <c r="T8598" s="3">
        <v>144</v>
      </c>
      <c r="U8598" s="3" t="s">
        <v>2122</v>
      </c>
      <c r="V8598" s="3" t="s">
        <v>2123</v>
      </c>
    </row>
    <row r="8599" spans="1:22" x14ac:dyDescent="0.4">
      <c r="A8599" s="3">
        <v>450349</v>
      </c>
      <c r="B8599" s="3">
        <v>5</v>
      </c>
      <c r="C8599" s="3" t="s">
        <v>3791</v>
      </c>
      <c r="D8599" s="5">
        <f t="shared" si="402"/>
        <v>45071</v>
      </c>
      <c r="E8599" s="6">
        <f t="shared" si="403"/>
        <v>0.96810185185185194</v>
      </c>
      <c r="F8599" s="7">
        <f t="shared" si="404"/>
        <v>45072.343101851853</v>
      </c>
      <c r="G8599" s="3">
        <v>3.4250999999999999E-3</v>
      </c>
      <c r="H8599" s="3" t="s">
        <v>2115</v>
      </c>
      <c r="I8599" s="3" t="s">
        <v>2116</v>
      </c>
      <c r="J8599" s="3" t="s">
        <v>2124</v>
      </c>
      <c r="K8599" s="2"/>
      <c r="L8599" s="2"/>
      <c r="M8599" s="2"/>
      <c r="N8599" s="2"/>
      <c r="O8599" s="3">
        <v>248</v>
      </c>
      <c r="P8599" s="2"/>
      <c r="Q8599" s="2"/>
      <c r="R8599" s="2"/>
      <c r="S8599" s="2"/>
      <c r="T8599" s="2"/>
      <c r="U8599" s="2"/>
      <c r="V8599" s="3" t="s">
        <v>2125</v>
      </c>
    </row>
    <row r="8600" spans="1:22" x14ac:dyDescent="0.4">
      <c r="A8600" s="3">
        <v>450350</v>
      </c>
      <c r="B8600" s="3">
        <v>12</v>
      </c>
      <c r="C8600" s="3" t="s">
        <v>3791</v>
      </c>
      <c r="D8600" s="5">
        <f t="shared" si="402"/>
        <v>45071</v>
      </c>
      <c r="E8600" s="6">
        <f t="shared" si="403"/>
        <v>0.96810185185185194</v>
      </c>
      <c r="F8600" s="7">
        <f t="shared" si="404"/>
        <v>45072.343101851853</v>
      </c>
      <c r="G8600" s="3">
        <v>3.8641000000000001E-3</v>
      </c>
      <c r="H8600" s="3" t="s">
        <v>2115</v>
      </c>
      <c r="I8600" s="3" t="s">
        <v>2116</v>
      </c>
      <c r="J8600" s="3" t="s">
        <v>2131</v>
      </c>
      <c r="K8600" s="2"/>
      <c r="L8600" s="3" t="s">
        <v>2118</v>
      </c>
      <c r="M8600" s="3" t="s">
        <v>2121</v>
      </c>
      <c r="N8600" s="3" t="s">
        <v>2119</v>
      </c>
      <c r="O8600" s="3">
        <v>109</v>
      </c>
      <c r="P8600" s="2"/>
      <c r="Q8600" s="2"/>
      <c r="R8600" s="2"/>
      <c r="S8600" s="2"/>
      <c r="T8600" s="2"/>
      <c r="U8600" s="2"/>
      <c r="V8600" s="3" t="s">
        <v>2125</v>
      </c>
    </row>
    <row r="8601" spans="1:22" x14ac:dyDescent="0.4">
      <c r="A8601" s="3">
        <v>450351</v>
      </c>
      <c r="B8601" s="3">
        <v>5</v>
      </c>
      <c r="C8601" s="3" t="s">
        <v>3791</v>
      </c>
      <c r="D8601" s="5">
        <f t="shared" si="402"/>
        <v>45071</v>
      </c>
      <c r="E8601" s="6">
        <f t="shared" si="403"/>
        <v>0.96810185185185194</v>
      </c>
      <c r="F8601" s="7">
        <f t="shared" si="404"/>
        <v>45072.343101851853</v>
      </c>
      <c r="G8601" s="3">
        <v>7.6789999999999996E-4</v>
      </c>
      <c r="H8601" s="3" t="s">
        <v>2115</v>
      </c>
      <c r="I8601" s="3" t="s">
        <v>2116</v>
      </c>
      <c r="J8601" s="3" t="s">
        <v>2124</v>
      </c>
      <c r="K8601" s="2"/>
      <c r="L8601" s="2"/>
      <c r="M8601" s="2"/>
      <c r="N8601" s="2"/>
      <c r="O8601" s="3">
        <v>109</v>
      </c>
      <c r="P8601" s="2"/>
      <c r="Q8601" s="2"/>
      <c r="R8601" s="2"/>
      <c r="S8601" s="2"/>
      <c r="T8601" s="2"/>
      <c r="U8601" s="2"/>
      <c r="V8601" s="3" t="s">
        <v>2125</v>
      </c>
    </row>
    <row r="8602" spans="1:22" x14ac:dyDescent="0.4">
      <c r="A8602" s="3">
        <v>450352</v>
      </c>
      <c r="B8602" s="3">
        <v>12</v>
      </c>
      <c r="C8602" s="3" t="s">
        <v>3791</v>
      </c>
      <c r="D8602" s="5">
        <f t="shared" si="402"/>
        <v>45071</v>
      </c>
      <c r="E8602" s="6">
        <f t="shared" si="403"/>
        <v>0.96810185185185194</v>
      </c>
      <c r="F8602" s="7">
        <f t="shared" si="404"/>
        <v>45072.343101851853</v>
      </c>
      <c r="G8602" s="3">
        <v>9.9854999999999999E-2</v>
      </c>
      <c r="H8602" s="3" t="s">
        <v>2115</v>
      </c>
      <c r="I8602" s="3" t="s">
        <v>2116</v>
      </c>
      <c r="J8602" s="3" t="s">
        <v>2131</v>
      </c>
      <c r="K8602" s="2"/>
      <c r="L8602" s="3" t="s">
        <v>2118</v>
      </c>
      <c r="M8602" s="3" t="s">
        <v>2120</v>
      </c>
      <c r="N8602" s="3" t="s">
        <v>2119</v>
      </c>
      <c r="O8602" s="3">
        <v>249</v>
      </c>
      <c r="P8602" s="2"/>
      <c r="Q8602" s="2"/>
      <c r="R8602" s="2"/>
      <c r="S8602" s="2"/>
      <c r="T8602" s="2"/>
      <c r="U8602" s="2"/>
      <c r="V8602" s="3" t="s">
        <v>2125</v>
      </c>
    </row>
    <row r="8603" spans="1:22" x14ac:dyDescent="0.4">
      <c r="A8603" s="3">
        <v>450353</v>
      </c>
      <c r="B8603" s="3">
        <v>5</v>
      </c>
      <c r="C8603" s="3" t="s">
        <v>3791</v>
      </c>
      <c r="D8603" s="5">
        <f t="shared" si="402"/>
        <v>45071</v>
      </c>
      <c r="E8603" s="6">
        <f t="shared" si="403"/>
        <v>0.96810185185185194</v>
      </c>
      <c r="F8603" s="7">
        <f t="shared" si="404"/>
        <v>45072.343101851853</v>
      </c>
      <c r="G8603" s="3">
        <v>7.6789999999999996E-4</v>
      </c>
      <c r="H8603" s="3" t="s">
        <v>2115</v>
      </c>
      <c r="I8603" s="3" t="s">
        <v>2116</v>
      </c>
      <c r="J8603" s="3" t="s">
        <v>2124</v>
      </c>
      <c r="K8603" s="2"/>
      <c r="L8603" s="2"/>
      <c r="M8603" s="2"/>
      <c r="N8603" s="2"/>
      <c r="O8603" s="3">
        <v>249</v>
      </c>
      <c r="P8603" s="2"/>
      <c r="Q8603" s="2"/>
      <c r="R8603" s="2"/>
      <c r="S8603" s="2"/>
      <c r="T8603" s="2"/>
      <c r="U8603" s="2"/>
      <c r="V8603" s="3" t="s">
        <v>2125</v>
      </c>
    </row>
    <row r="8604" spans="1:22" x14ac:dyDescent="0.4">
      <c r="A8604" s="3">
        <v>450354</v>
      </c>
      <c r="B8604" s="3">
        <v>95</v>
      </c>
      <c r="C8604" s="3" t="s">
        <v>3792</v>
      </c>
      <c r="D8604" s="5">
        <f t="shared" si="402"/>
        <v>45071</v>
      </c>
      <c r="E8604" s="6">
        <f t="shared" si="403"/>
        <v>0.96819444444444447</v>
      </c>
      <c r="F8604" s="7">
        <f t="shared" si="404"/>
        <v>45072.343194444446</v>
      </c>
      <c r="G8604" s="3">
        <v>8.4274321000000008</v>
      </c>
      <c r="H8604" s="3" t="s">
        <v>2115</v>
      </c>
      <c r="I8604" s="3" t="s">
        <v>2116</v>
      </c>
      <c r="J8604" s="3" t="s">
        <v>2117</v>
      </c>
      <c r="K8604" s="2"/>
      <c r="L8604" s="3" t="s">
        <v>2118</v>
      </c>
      <c r="M8604" s="3" t="s">
        <v>2130</v>
      </c>
      <c r="N8604" s="3" t="s">
        <v>2119</v>
      </c>
      <c r="O8604" s="3">
        <v>200</v>
      </c>
      <c r="P8604" s="3" t="s">
        <v>2130</v>
      </c>
      <c r="Q8604" s="3" t="s">
        <v>2119</v>
      </c>
      <c r="R8604" s="3">
        <v>204</v>
      </c>
      <c r="S8604" s="2"/>
      <c r="T8604" s="3">
        <v>192</v>
      </c>
      <c r="U8604" s="3" t="s">
        <v>2122</v>
      </c>
      <c r="V8604" s="3" t="s">
        <v>2123</v>
      </c>
    </row>
    <row r="8605" spans="1:22" x14ac:dyDescent="0.4">
      <c r="A8605" s="3">
        <v>450355</v>
      </c>
      <c r="B8605" s="3">
        <v>5</v>
      </c>
      <c r="C8605" s="3" t="s">
        <v>3792</v>
      </c>
      <c r="D8605" s="5">
        <f t="shared" si="402"/>
        <v>45071</v>
      </c>
      <c r="E8605" s="6">
        <f t="shared" si="403"/>
        <v>0.96819444444444447</v>
      </c>
      <c r="F8605" s="7">
        <f t="shared" si="404"/>
        <v>45072.343194444446</v>
      </c>
      <c r="G8605" s="3">
        <v>3.4239000000000001E-3</v>
      </c>
      <c r="H8605" s="3" t="s">
        <v>2115</v>
      </c>
      <c r="I8605" s="3" t="s">
        <v>2116</v>
      </c>
      <c r="J8605" s="3" t="s">
        <v>2124</v>
      </c>
      <c r="K8605" s="2"/>
      <c r="L8605" s="2"/>
      <c r="M8605" s="2"/>
      <c r="N8605" s="2"/>
      <c r="O8605" s="3">
        <v>200</v>
      </c>
      <c r="P8605" s="2"/>
      <c r="Q8605" s="2"/>
      <c r="R8605" s="2"/>
      <c r="S8605" s="2"/>
      <c r="T8605" s="2"/>
      <c r="U8605" s="2"/>
      <c r="V8605" s="3" t="s">
        <v>2125</v>
      </c>
    </row>
    <row r="8606" spans="1:22" x14ac:dyDescent="0.4">
      <c r="A8606" s="3">
        <v>450356</v>
      </c>
      <c r="B8606" s="3">
        <v>95</v>
      </c>
      <c r="C8606" s="3" t="s">
        <v>3792</v>
      </c>
      <c r="D8606" s="5">
        <f t="shared" si="402"/>
        <v>45071</v>
      </c>
      <c r="E8606" s="6">
        <f t="shared" si="403"/>
        <v>0.96819444444444447</v>
      </c>
      <c r="F8606" s="7">
        <f t="shared" si="404"/>
        <v>45072.343194444446</v>
      </c>
      <c r="G8606" s="3">
        <v>2.3530000000000001E-3</v>
      </c>
      <c r="H8606" s="3" t="s">
        <v>2115</v>
      </c>
      <c r="I8606" s="3" t="s">
        <v>2116</v>
      </c>
      <c r="J8606" s="3" t="s">
        <v>2117</v>
      </c>
      <c r="K8606" s="2"/>
      <c r="L8606" s="3" t="s">
        <v>2118</v>
      </c>
      <c r="M8606" s="3" t="s">
        <v>2119</v>
      </c>
      <c r="N8606" s="3" t="s">
        <v>2120</v>
      </c>
      <c r="O8606" s="3">
        <v>229</v>
      </c>
      <c r="P8606" s="3" t="s">
        <v>2121</v>
      </c>
      <c r="Q8606" s="3" t="s">
        <v>2120</v>
      </c>
      <c r="R8606" s="3">
        <v>73</v>
      </c>
      <c r="S8606" s="2"/>
      <c r="T8606" s="3">
        <v>129</v>
      </c>
      <c r="U8606" s="3" t="s">
        <v>2122</v>
      </c>
      <c r="V8606" s="3" t="s">
        <v>2123</v>
      </c>
    </row>
    <row r="8607" spans="1:22" x14ac:dyDescent="0.4">
      <c r="A8607" s="3">
        <v>450357</v>
      </c>
      <c r="B8607" s="3">
        <v>95</v>
      </c>
      <c r="C8607" s="3" t="s">
        <v>3792</v>
      </c>
      <c r="D8607" s="5">
        <f t="shared" si="402"/>
        <v>45071</v>
      </c>
      <c r="E8607" s="6">
        <f t="shared" si="403"/>
        <v>0.96819444444444447</v>
      </c>
      <c r="F8607" s="7">
        <f t="shared" si="404"/>
        <v>45072.343194444446</v>
      </c>
      <c r="G8607" s="3">
        <v>6.5681999999999997E-3</v>
      </c>
      <c r="H8607" s="3" t="s">
        <v>2115</v>
      </c>
      <c r="I8607" s="3" t="s">
        <v>2116</v>
      </c>
      <c r="J8607" s="3" t="s">
        <v>2117</v>
      </c>
      <c r="K8607" s="2"/>
      <c r="L8607" s="3" t="s">
        <v>2118</v>
      </c>
      <c r="M8607" s="3" t="s">
        <v>2119</v>
      </c>
      <c r="N8607" s="3" t="s">
        <v>2120</v>
      </c>
      <c r="O8607" s="3">
        <v>229</v>
      </c>
      <c r="P8607" s="3" t="s">
        <v>2121</v>
      </c>
      <c r="Q8607" s="3" t="s">
        <v>2120</v>
      </c>
      <c r="R8607" s="3">
        <v>73</v>
      </c>
      <c r="S8607" s="2"/>
      <c r="T8607" s="3">
        <v>129</v>
      </c>
      <c r="U8607" s="3" t="s">
        <v>2122</v>
      </c>
      <c r="V8607" s="3" t="s">
        <v>2123</v>
      </c>
    </row>
    <row r="8608" spans="1:22" x14ac:dyDescent="0.4">
      <c r="A8608" s="3">
        <v>450358</v>
      </c>
      <c r="B8608" s="3">
        <v>95</v>
      </c>
      <c r="C8608" s="3" t="s">
        <v>3792</v>
      </c>
      <c r="D8608" s="5">
        <f t="shared" si="402"/>
        <v>45071</v>
      </c>
      <c r="E8608" s="6">
        <f t="shared" si="403"/>
        <v>0.96819444444444447</v>
      </c>
      <c r="F8608" s="7">
        <f t="shared" si="404"/>
        <v>45072.343194444446</v>
      </c>
      <c r="G8608" s="3">
        <v>1.2511899999999999E-2</v>
      </c>
      <c r="H8608" s="3" t="s">
        <v>2115</v>
      </c>
      <c r="I8608" s="3" t="s">
        <v>2116</v>
      </c>
      <c r="J8608" s="3" t="s">
        <v>2117</v>
      </c>
      <c r="K8608" s="2"/>
      <c r="L8608" s="3" t="s">
        <v>2118</v>
      </c>
      <c r="M8608" s="3" t="s">
        <v>2119</v>
      </c>
      <c r="N8608" s="3" t="s">
        <v>2120</v>
      </c>
      <c r="O8608" s="3">
        <v>229</v>
      </c>
      <c r="P8608" s="3" t="s">
        <v>2121</v>
      </c>
      <c r="Q8608" s="3" t="s">
        <v>2120</v>
      </c>
      <c r="R8608" s="3">
        <v>73</v>
      </c>
      <c r="S8608" s="2"/>
      <c r="T8608" s="3">
        <v>129</v>
      </c>
      <c r="U8608" s="3" t="s">
        <v>2122</v>
      </c>
      <c r="V8608" s="3" t="s">
        <v>2123</v>
      </c>
    </row>
    <row r="8609" spans="1:22" x14ac:dyDescent="0.4">
      <c r="A8609" s="3">
        <v>450359</v>
      </c>
      <c r="B8609" s="3">
        <v>47</v>
      </c>
      <c r="C8609" s="3" t="s">
        <v>3792</v>
      </c>
      <c r="D8609" s="5">
        <f t="shared" si="402"/>
        <v>45071</v>
      </c>
      <c r="E8609" s="6">
        <f t="shared" si="403"/>
        <v>0.96819444444444447</v>
      </c>
      <c r="F8609" s="7">
        <f t="shared" si="404"/>
        <v>45072.343194444446</v>
      </c>
      <c r="G8609" s="3">
        <v>4.7759999999999999E-3</v>
      </c>
      <c r="H8609" s="3" t="s">
        <v>2115</v>
      </c>
      <c r="I8609" s="3" t="s">
        <v>2116</v>
      </c>
      <c r="J8609" s="3" t="s">
        <v>2135</v>
      </c>
      <c r="K8609" s="2"/>
      <c r="L8609" s="3" t="s">
        <v>2118</v>
      </c>
      <c r="M8609" s="3" t="s">
        <v>2119</v>
      </c>
      <c r="N8609" s="3" t="s">
        <v>2128</v>
      </c>
      <c r="O8609" s="3">
        <v>230</v>
      </c>
      <c r="P8609" s="3" t="s">
        <v>2119</v>
      </c>
      <c r="Q8609" s="3" t="s">
        <v>2136</v>
      </c>
      <c r="R8609" s="3">
        <v>137</v>
      </c>
      <c r="S8609" s="2"/>
      <c r="T8609" s="2"/>
      <c r="U8609" s="3" t="s">
        <v>2122</v>
      </c>
      <c r="V8609" s="3" t="s">
        <v>2123</v>
      </c>
    </row>
    <row r="8610" spans="1:22" x14ac:dyDescent="0.4">
      <c r="A8610" s="3">
        <v>450360</v>
      </c>
      <c r="B8610" s="3">
        <v>12</v>
      </c>
      <c r="C8610" s="3" t="s">
        <v>3792</v>
      </c>
      <c r="D8610" s="5">
        <f t="shared" si="402"/>
        <v>45071</v>
      </c>
      <c r="E8610" s="6">
        <f t="shared" si="403"/>
        <v>0.96819444444444447</v>
      </c>
      <c r="F8610" s="7">
        <f t="shared" si="404"/>
        <v>45072.343194444446</v>
      </c>
      <c r="G8610" s="3">
        <v>7.8567999999999999E-2</v>
      </c>
      <c r="H8610" s="3" t="s">
        <v>2115</v>
      </c>
      <c r="I8610" s="3" t="s">
        <v>2116</v>
      </c>
      <c r="J8610" s="3" t="s">
        <v>2131</v>
      </c>
      <c r="K8610" s="2"/>
      <c r="L8610" s="3" t="s">
        <v>2118</v>
      </c>
      <c r="M8610" s="3" t="s">
        <v>2130</v>
      </c>
      <c r="N8610" s="3" t="s">
        <v>2119</v>
      </c>
      <c r="O8610" s="3">
        <v>201</v>
      </c>
      <c r="P8610" s="2"/>
      <c r="Q8610" s="2"/>
      <c r="R8610" s="2"/>
      <c r="S8610" s="2"/>
      <c r="T8610" s="2"/>
      <c r="U8610" s="2"/>
      <c r="V8610" s="3" t="s">
        <v>2125</v>
      </c>
    </row>
    <row r="8611" spans="1:22" x14ac:dyDescent="0.4">
      <c r="A8611" s="3">
        <v>450361</v>
      </c>
      <c r="B8611" s="3">
        <v>12</v>
      </c>
      <c r="C8611" s="3" t="s">
        <v>3792</v>
      </c>
      <c r="D8611" s="5">
        <f t="shared" si="402"/>
        <v>45071</v>
      </c>
      <c r="E8611" s="6">
        <f t="shared" si="403"/>
        <v>0.96819444444444447</v>
      </c>
      <c r="F8611" s="7">
        <f t="shared" si="404"/>
        <v>45072.343194444446</v>
      </c>
      <c r="G8611" s="3">
        <v>1.8881E-3</v>
      </c>
      <c r="H8611" s="3" t="s">
        <v>2115</v>
      </c>
      <c r="I8611" s="3" t="s">
        <v>2116</v>
      </c>
      <c r="J8611" s="3" t="s">
        <v>2131</v>
      </c>
      <c r="K8611" s="2"/>
      <c r="L8611" s="3" t="s">
        <v>2118</v>
      </c>
      <c r="M8611" s="3" t="s">
        <v>2130</v>
      </c>
      <c r="N8611" s="3" t="s">
        <v>2119</v>
      </c>
      <c r="O8611" s="3">
        <v>201</v>
      </c>
      <c r="P8611" s="2"/>
      <c r="Q8611" s="2"/>
      <c r="R8611" s="2"/>
      <c r="S8611" s="2"/>
      <c r="T8611" s="2"/>
      <c r="U8611" s="2"/>
      <c r="V8611" s="3" t="s">
        <v>2125</v>
      </c>
    </row>
    <row r="8612" spans="1:22" x14ac:dyDescent="0.4">
      <c r="A8612" s="3">
        <v>450362</v>
      </c>
      <c r="B8612" s="3">
        <v>12</v>
      </c>
      <c r="C8612" s="3" t="s">
        <v>3792</v>
      </c>
      <c r="D8612" s="5">
        <f t="shared" si="402"/>
        <v>45071</v>
      </c>
      <c r="E8612" s="6">
        <f t="shared" si="403"/>
        <v>0.96819444444444447</v>
      </c>
      <c r="F8612" s="7">
        <f t="shared" si="404"/>
        <v>45072.343194444446</v>
      </c>
      <c r="G8612" s="3">
        <v>3.1199000000000001E-3</v>
      </c>
      <c r="H8612" s="3" t="s">
        <v>2115</v>
      </c>
      <c r="I8612" s="3" t="s">
        <v>2116</v>
      </c>
      <c r="J8612" s="3" t="s">
        <v>2131</v>
      </c>
      <c r="K8612" s="2"/>
      <c r="L8612" s="3" t="s">
        <v>2118</v>
      </c>
      <c r="M8612" s="3" t="s">
        <v>2130</v>
      </c>
      <c r="N8612" s="3" t="s">
        <v>2119</v>
      </c>
      <c r="O8612" s="3">
        <v>201</v>
      </c>
      <c r="P8612" s="2"/>
      <c r="Q8612" s="2"/>
      <c r="R8612" s="2"/>
      <c r="S8612" s="2"/>
      <c r="T8612" s="2"/>
      <c r="U8612" s="2"/>
      <c r="V8612" s="3" t="s">
        <v>2125</v>
      </c>
    </row>
    <row r="8613" spans="1:22" x14ac:dyDescent="0.4">
      <c r="A8613" s="3">
        <v>450363</v>
      </c>
      <c r="B8613" s="3">
        <v>5</v>
      </c>
      <c r="C8613" s="3" t="s">
        <v>3792</v>
      </c>
      <c r="D8613" s="5">
        <f t="shared" si="402"/>
        <v>45071</v>
      </c>
      <c r="E8613" s="6">
        <f t="shared" si="403"/>
        <v>0.96819444444444447</v>
      </c>
      <c r="F8613" s="7">
        <f t="shared" si="404"/>
        <v>45072.343194444446</v>
      </c>
      <c r="G8613" s="3">
        <v>7.67E-4</v>
      </c>
      <c r="H8613" s="3" t="s">
        <v>2115</v>
      </c>
      <c r="I8613" s="3" t="s">
        <v>2116</v>
      </c>
      <c r="J8613" s="3" t="s">
        <v>2124</v>
      </c>
      <c r="K8613" s="2"/>
      <c r="L8613" s="2"/>
      <c r="M8613" s="2"/>
      <c r="N8613" s="2"/>
      <c r="O8613" s="3">
        <v>201</v>
      </c>
      <c r="P8613" s="2"/>
      <c r="Q8613" s="2"/>
      <c r="R8613" s="2"/>
      <c r="S8613" s="2"/>
      <c r="T8613" s="2"/>
      <c r="U8613" s="2"/>
      <c r="V8613" s="3" t="s">
        <v>2125</v>
      </c>
    </row>
    <row r="8614" spans="1:22" x14ac:dyDescent="0.4">
      <c r="A8614" s="3">
        <v>450364</v>
      </c>
      <c r="B8614" s="3">
        <v>95</v>
      </c>
      <c r="C8614" s="3" t="s">
        <v>3793</v>
      </c>
      <c r="D8614" s="5">
        <f t="shared" si="402"/>
        <v>45071</v>
      </c>
      <c r="E8614" s="6">
        <f t="shared" si="403"/>
        <v>0.96820601851851851</v>
      </c>
      <c r="F8614" s="7">
        <f t="shared" si="404"/>
        <v>45072.343206018515</v>
      </c>
      <c r="G8614" s="3">
        <v>1.24312</v>
      </c>
      <c r="H8614" s="3" t="s">
        <v>2115</v>
      </c>
      <c r="I8614" s="3" t="s">
        <v>2116</v>
      </c>
      <c r="J8614" s="3" t="s">
        <v>2117</v>
      </c>
      <c r="K8614" s="2"/>
      <c r="L8614" s="3" t="s">
        <v>2118</v>
      </c>
      <c r="M8614" s="3" t="s">
        <v>2121</v>
      </c>
      <c r="N8614" s="3" t="s">
        <v>2119</v>
      </c>
      <c r="O8614" s="3">
        <v>110</v>
      </c>
      <c r="P8614" s="3" t="s">
        <v>2121</v>
      </c>
      <c r="Q8614" s="3" t="s">
        <v>2119</v>
      </c>
      <c r="R8614" s="3">
        <v>74</v>
      </c>
      <c r="S8614" s="2"/>
      <c r="T8614" s="3">
        <v>131</v>
      </c>
      <c r="U8614" s="3" t="s">
        <v>2122</v>
      </c>
      <c r="V8614" s="3" t="s">
        <v>2123</v>
      </c>
    </row>
    <row r="8615" spans="1:22" x14ac:dyDescent="0.4">
      <c r="A8615" s="3">
        <v>450365</v>
      </c>
      <c r="B8615" s="3">
        <v>5</v>
      </c>
      <c r="C8615" s="3" t="s">
        <v>3793</v>
      </c>
      <c r="D8615" s="5">
        <f t="shared" si="402"/>
        <v>45071</v>
      </c>
      <c r="E8615" s="6">
        <f t="shared" si="403"/>
        <v>0.96820601851851851</v>
      </c>
      <c r="F8615" s="7">
        <f t="shared" si="404"/>
        <v>45072.343206018515</v>
      </c>
      <c r="G8615" s="3">
        <v>3.4250999999999999E-3</v>
      </c>
      <c r="H8615" s="3" t="s">
        <v>2115</v>
      </c>
      <c r="I8615" s="3" t="s">
        <v>2116</v>
      </c>
      <c r="J8615" s="3" t="s">
        <v>2124</v>
      </c>
      <c r="K8615" s="2"/>
      <c r="L8615" s="2"/>
      <c r="M8615" s="2"/>
      <c r="N8615" s="2"/>
      <c r="O8615" s="3">
        <v>110</v>
      </c>
      <c r="P8615" s="2"/>
      <c r="Q8615" s="2"/>
      <c r="R8615" s="2"/>
      <c r="S8615" s="2"/>
      <c r="T8615" s="2"/>
      <c r="U8615" s="2"/>
      <c r="V8615" s="3" t="s">
        <v>2125</v>
      </c>
    </row>
    <row r="8616" spans="1:22" x14ac:dyDescent="0.4">
      <c r="A8616" s="3">
        <v>450366</v>
      </c>
      <c r="B8616" s="3">
        <v>95</v>
      </c>
      <c r="C8616" s="3" t="s">
        <v>3793</v>
      </c>
      <c r="D8616" s="5">
        <f t="shared" si="402"/>
        <v>45071</v>
      </c>
      <c r="E8616" s="6">
        <f t="shared" si="403"/>
        <v>0.96820601851851851</v>
      </c>
      <c r="F8616" s="7">
        <f t="shared" si="404"/>
        <v>45072.343206018515</v>
      </c>
      <c r="G8616" s="3">
        <v>2.4309000000000002E-3</v>
      </c>
      <c r="H8616" s="3" t="s">
        <v>2115</v>
      </c>
      <c r="I8616" s="3" t="s">
        <v>2116</v>
      </c>
      <c r="J8616" s="3" t="s">
        <v>2117</v>
      </c>
      <c r="K8616" s="2"/>
      <c r="L8616" s="3" t="s">
        <v>2118</v>
      </c>
      <c r="M8616" s="3" t="s">
        <v>2121</v>
      </c>
      <c r="N8616" s="3" t="s">
        <v>2119</v>
      </c>
      <c r="O8616" s="3">
        <v>111</v>
      </c>
      <c r="P8616" s="3" t="s">
        <v>2121</v>
      </c>
      <c r="Q8616" s="3" t="s">
        <v>2120</v>
      </c>
      <c r="R8616" s="3">
        <v>75</v>
      </c>
      <c r="S8616" s="2"/>
      <c r="T8616" s="3">
        <v>132</v>
      </c>
      <c r="U8616" s="3" t="s">
        <v>2122</v>
      </c>
      <c r="V8616" s="3" t="s">
        <v>2123</v>
      </c>
    </row>
    <row r="8617" spans="1:22" x14ac:dyDescent="0.4">
      <c r="A8617" s="3">
        <v>450367</v>
      </c>
      <c r="B8617" s="3">
        <v>5</v>
      </c>
      <c r="C8617" s="3" t="s">
        <v>3793</v>
      </c>
      <c r="D8617" s="5">
        <f t="shared" si="402"/>
        <v>45071</v>
      </c>
      <c r="E8617" s="6">
        <f t="shared" si="403"/>
        <v>0.96820601851851851</v>
      </c>
      <c r="F8617" s="7">
        <f t="shared" si="404"/>
        <v>45072.343206018515</v>
      </c>
      <c r="G8617" s="3">
        <v>3.4250999999999999E-3</v>
      </c>
      <c r="H8617" s="3" t="s">
        <v>2115</v>
      </c>
      <c r="I8617" s="3" t="s">
        <v>2116</v>
      </c>
      <c r="J8617" s="3" t="s">
        <v>2124</v>
      </c>
      <c r="K8617" s="2"/>
      <c r="L8617" s="2"/>
      <c r="M8617" s="2"/>
      <c r="N8617" s="2"/>
      <c r="O8617" s="3">
        <v>111</v>
      </c>
      <c r="P8617" s="2"/>
      <c r="Q8617" s="2"/>
      <c r="R8617" s="2"/>
      <c r="S8617" s="2"/>
      <c r="T8617" s="2"/>
      <c r="U8617" s="2"/>
      <c r="V8617" s="3" t="s">
        <v>2125</v>
      </c>
    </row>
    <row r="8618" spans="1:22" x14ac:dyDescent="0.4">
      <c r="A8618" s="3">
        <v>450368</v>
      </c>
      <c r="B8618" s="3">
        <v>95</v>
      </c>
      <c r="C8618" s="3" t="s">
        <v>3794</v>
      </c>
      <c r="D8618" s="5">
        <f t="shared" si="402"/>
        <v>45071</v>
      </c>
      <c r="E8618" s="6">
        <f t="shared" si="403"/>
        <v>0.96821759259259255</v>
      </c>
      <c r="F8618" s="7">
        <f t="shared" si="404"/>
        <v>45072.343217592592</v>
      </c>
      <c r="G8618" s="3">
        <v>9.2735799999999993E-2</v>
      </c>
      <c r="H8618" s="3" t="s">
        <v>2115</v>
      </c>
      <c r="I8618" s="3" t="s">
        <v>2116</v>
      </c>
      <c r="J8618" s="3" t="s">
        <v>2117</v>
      </c>
      <c r="K8618" s="2"/>
      <c r="L8618" s="3" t="s">
        <v>2118</v>
      </c>
      <c r="M8618" s="3" t="s">
        <v>2120</v>
      </c>
      <c r="N8618" s="3" t="s">
        <v>2119</v>
      </c>
      <c r="O8618" s="3">
        <v>250</v>
      </c>
      <c r="P8618" s="3" t="s">
        <v>2120</v>
      </c>
      <c r="Q8618" s="3" t="s">
        <v>2119</v>
      </c>
      <c r="R8618" s="3">
        <v>159</v>
      </c>
      <c r="S8618" s="2"/>
      <c r="T8618" s="3">
        <v>146</v>
      </c>
      <c r="U8618" s="3" t="s">
        <v>2122</v>
      </c>
      <c r="V8618" s="3" t="s">
        <v>2123</v>
      </c>
    </row>
    <row r="8619" spans="1:22" x14ac:dyDescent="0.4">
      <c r="A8619" s="3">
        <v>450369</v>
      </c>
      <c r="B8619" s="3">
        <v>95</v>
      </c>
      <c r="C8619" s="3" t="s">
        <v>3794</v>
      </c>
      <c r="D8619" s="5">
        <f t="shared" si="402"/>
        <v>45071</v>
      </c>
      <c r="E8619" s="6">
        <f t="shared" si="403"/>
        <v>0.96821759259259255</v>
      </c>
      <c r="F8619" s="7">
        <f t="shared" si="404"/>
        <v>45072.343217592592</v>
      </c>
      <c r="G8619" s="3">
        <v>6.6721000000000003E-3</v>
      </c>
      <c r="H8619" s="3" t="s">
        <v>2115</v>
      </c>
      <c r="I8619" s="3" t="s">
        <v>2116</v>
      </c>
      <c r="J8619" s="3" t="s">
        <v>2117</v>
      </c>
      <c r="K8619" s="2"/>
      <c r="L8619" s="3" t="s">
        <v>2118</v>
      </c>
      <c r="M8619" s="3" t="s">
        <v>2120</v>
      </c>
      <c r="N8619" s="3" t="s">
        <v>2119</v>
      </c>
      <c r="O8619" s="3">
        <v>250</v>
      </c>
      <c r="P8619" s="3" t="s">
        <v>2120</v>
      </c>
      <c r="Q8619" s="3" t="s">
        <v>2119</v>
      </c>
      <c r="R8619" s="3">
        <v>159</v>
      </c>
      <c r="S8619" s="2"/>
      <c r="T8619" s="3">
        <v>146</v>
      </c>
      <c r="U8619" s="3" t="s">
        <v>2122</v>
      </c>
      <c r="V8619" s="3" t="s">
        <v>2123</v>
      </c>
    </row>
    <row r="8620" spans="1:22" x14ac:dyDescent="0.4">
      <c r="A8620" s="3">
        <v>450370</v>
      </c>
      <c r="B8620" s="3">
        <v>12</v>
      </c>
      <c r="C8620" s="3" t="s">
        <v>3794</v>
      </c>
      <c r="D8620" s="5">
        <f t="shared" si="402"/>
        <v>45071</v>
      </c>
      <c r="E8620" s="6">
        <f t="shared" si="403"/>
        <v>0.96821759259259255</v>
      </c>
      <c r="F8620" s="7">
        <f t="shared" si="404"/>
        <v>45072.343217592592</v>
      </c>
      <c r="G8620" s="3">
        <v>5.4961000000000003E-3</v>
      </c>
      <c r="H8620" s="3" t="s">
        <v>2115</v>
      </c>
      <c r="I8620" s="3" t="s">
        <v>2116</v>
      </c>
      <c r="J8620" s="3" t="s">
        <v>2131</v>
      </c>
      <c r="K8620" s="2"/>
      <c r="L8620" s="3" t="s">
        <v>2118</v>
      </c>
      <c r="M8620" s="3" t="s">
        <v>2121</v>
      </c>
      <c r="N8620" s="3" t="s">
        <v>2119</v>
      </c>
      <c r="O8620" s="3">
        <v>112</v>
      </c>
      <c r="P8620" s="2"/>
      <c r="Q8620" s="2"/>
      <c r="R8620" s="2"/>
      <c r="S8620" s="2"/>
      <c r="T8620" s="2"/>
      <c r="U8620" s="2"/>
      <c r="V8620" s="3" t="s">
        <v>2125</v>
      </c>
    </row>
    <row r="8621" spans="1:22" x14ac:dyDescent="0.4">
      <c r="A8621" s="3">
        <v>450371</v>
      </c>
      <c r="B8621" s="3">
        <v>5</v>
      </c>
      <c r="C8621" s="3" t="s">
        <v>3794</v>
      </c>
      <c r="D8621" s="5">
        <f t="shared" si="402"/>
        <v>45071</v>
      </c>
      <c r="E8621" s="6">
        <f t="shared" si="403"/>
        <v>0.96821759259259255</v>
      </c>
      <c r="F8621" s="7">
        <f t="shared" si="404"/>
        <v>45072.343217592592</v>
      </c>
      <c r="G8621" s="3">
        <v>7.76E-4</v>
      </c>
      <c r="H8621" s="3" t="s">
        <v>2115</v>
      </c>
      <c r="I8621" s="3" t="s">
        <v>2116</v>
      </c>
      <c r="J8621" s="3" t="s">
        <v>2124</v>
      </c>
      <c r="K8621" s="2"/>
      <c r="L8621" s="2"/>
      <c r="M8621" s="2"/>
      <c r="N8621" s="2"/>
      <c r="O8621" s="3">
        <v>112</v>
      </c>
      <c r="P8621" s="2"/>
      <c r="Q8621" s="2"/>
      <c r="R8621" s="2"/>
      <c r="S8621" s="2"/>
      <c r="T8621" s="2"/>
      <c r="U8621" s="2"/>
      <c r="V8621" s="3" t="s">
        <v>2125</v>
      </c>
    </row>
    <row r="8622" spans="1:22" x14ac:dyDescent="0.4">
      <c r="A8622" s="3">
        <v>450372</v>
      </c>
      <c r="B8622" s="3">
        <v>95</v>
      </c>
      <c r="C8622" s="3" t="s">
        <v>3794</v>
      </c>
      <c r="D8622" s="5">
        <f t="shared" si="402"/>
        <v>45071</v>
      </c>
      <c r="E8622" s="6">
        <f t="shared" si="403"/>
        <v>0.96821759259259255</v>
      </c>
      <c r="F8622" s="7">
        <f t="shared" si="404"/>
        <v>45072.343217592592</v>
      </c>
      <c r="G8622" s="3">
        <v>8.1490000000000002E-4</v>
      </c>
      <c r="H8622" s="3" t="s">
        <v>2115</v>
      </c>
      <c r="I8622" s="3" t="s">
        <v>2116</v>
      </c>
      <c r="J8622" s="3" t="s">
        <v>2117</v>
      </c>
      <c r="K8622" s="2"/>
      <c r="L8622" s="3" t="s">
        <v>2118</v>
      </c>
      <c r="M8622" s="3" t="s">
        <v>2120</v>
      </c>
      <c r="N8622" s="3" t="s">
        <v>2119</v>
      </c>
      <c r="O8622" s="3">
        <v>250</v>
      </c>
      <c r="P8622" s="3" t="s">
        <v>2120</v>
      </c>
      <c r="Q8622" s="3" t="s">
        <v>2119</v>
      </c>
      <c r="R8622" s="3">
        <v>159</v>
      </c>
      <c r="S8622" s="2"/>
      <c r="T8622" s="3">
        <v>146</v>
      </c>
      <c r="U8622" s="3" t="s">
        <v>2122</v>
      </c>
      <c r="V8622" s="3" t="s">
        <v>2123</v>
      </c>
    </row>
    <row r="8623" spans="1:22" x14ac:dyDescent="0.4">
      <c r="A8623" s="3">
        <v>450373</v>
      </c>
      <c r="B8623" s="3">
        <v>5</v>
      </c>
      <c r="C8623" s="3" t="s">
        <v>3794</v>
      </c>
      <c r="D8623" s="5">
        <f t="shared" si="402"/>
        <v>45071</v>
      </c>
      <c r="E8623" s="6">
        <f t="shared" si="403"/>
        <v>0.96821759259259255</v>
      </c>
      <c r="F8623" s="7">
        <f t="shared" si="404"/>
        <v>45072.343217592592</v>
      </c>
      <c r="G8623" s="3">
        <v>3.4239000000000001E-3</v>
      </c>
      <c r="H8623" s="3" t="s">
        <v>2115</v>
      </c>
      <c r="I8623" s="3" t="s">
        <v>2116</v>
      </c>
      <c r="J8623" s="3" t="s">
        <v>2124</v>
      </c>
      <c r="K8623" s="2"/>
      <c r="L8623" s="2"/>
      <c r="M8623" s="2"/>
      <c r="N8623" s="2"/>
      <c r="O8623" s="3">
        <v>250</v>
      </c>
      <c r="P8623" s="2"/>
      <c r="Q8623" s="2"/>
      <c r="R8623" s="2"/>
      <c r="S8623" s="2"/>
      <c r="T8623" s="2"/>
      <c r="U8623" s="2"/>
      <c r="V8623" s="3" t="s">
        <v>2125</v>
      </c>
    </row>
    <row r="8624" spans="1:22" x14ac:dyDescent="0.4">
      <c r="A8624" s="3">
        <v>450374</v>
      </c>
      <c r="B8624" s="3">
        <v>12</v>
      </c>
      <c r="C8624" s="3" t="s">
        <v>3794</v>
      </c>
      <c r="D8624" s="5">
        <f t="shared" si="402"/>
        <v>45071</v>
      </c>
      <c r="E8624" s="6">
        <f t="shared" si="403"/>
        <v>0.96821759259259255</v>
      </c>
      <c r="F8624" s="7">
        <f t="shared" si="404"/>
        <v>45072.343217592592</v>
      </c>
      <c r="G8624" s="3">
        <v>0.1152812</v>
      </c>
      <c r="H8624" s="3" t="s">
        <v>2115</v>
      </c>
      <c r="I8624" s="3" t="s">
        <v>2116</v>
      </c>
      <c r="J8624" s="3" t="s">
        <v>2131</v>
      </c>
      <c r="K8624" s="2"/>
      <c r="L8624" s="3" t="s">
        <v>2118</v>
      </c>
      <c r="M8624" s="3" t="s">
        <v>2120</v>
      </c>
      <c r="N8624" s="3" t="s">
        <v>2119</v>
      </c>
      <c r="O8624" s="3">
        <v>251</v>
      </c>
      <c r="P8624" s="2"/>
      <c r="Q8624" s="2"/>
      <c r="R8624" s="2"/>
      <c r="S8624" s="2"/>
      <c r="T8624" s="2"/>
      <c r="U8624" s="2"/>
      <c r="V8624" s="3" t="s">
        <v>2125</v>
      </c>
    </row>
    <row r="8625" spans="1:22" x14ac:dyDescent="0.4">
      <c r="A8625" s="3">
        <v>450375</v>
      </c>
      <c r="B8625" s="3">
        <v>12</v>
      </c>
      <c r="C8625" s="3" t="s">
        <v>3794</v>
      </c>
      <c r="D8625" s="5">
        <f t="shared" si="402"/>
        <v>45071</v>
      </c>
      <c r="E8625" s="6">
        <f t="shared" si="403"/>
        <v>0.96821759259259255</v>
      </c>
      <c r="F8625" s="7">
        <f t="shared" si="404"/>
        <v>45072.343217592592</v>
      </c>
      <c r="G8625" s="3">
        <v>2.4868999999999998E-3</v>
      </c>
      <c r="H8625" s="3" t="s">
        <v>2115</v>
      </c>
      <c r="I8625" s="3" t="s">
        <v>2116</v>
      </c>
      <c r="J8625" s="3" t="s">
        <v>2131</v>
      </c>
      <c r="K8625" s="2"/>
      <c r="L8625" s="3" t="s">
        <v>2118</v>
      </c>
      <c r="M8625" s="3" t="s">
        <v>2120</v>
      </c>
      <c r="N8625" s="3" t="s">
        <v>2119</v>
      </c>
      <c r="O8625" s="3">
        <v>251</v>
      </c>
      <c r="P8625" s="2"/>
      <c r="Q8625" s="2"/>
      <c r="R8625" s="2"/>
      <c r="S8625" s="2"/>
      <c r="T8625" s="2"/>
      <c r="U8625" s="2"/>
      <c r="V8625" s="3" t="s">
        <v>2125</v>
      </c>
    </row>
    <row r="8626" spans="1:22" x14ac:dyDescent="0.4">
      <c r="A8626" s="3">
        <v>450376</v>
      </c>
      <c r="B8626" s="3">
        <v>12</v>
      </c>
      <c r="C8626" s="3" t="s">
        <v>3794</v>
      </c>
      <c r="D8626" s="5">
        <f t="shared" si="402"/>
        <v>45071</v>
      </c>
      <c r="E8626" s="6">
        <f t="shared" si="403"/>
        <v>0.96821759259259255</v>
      </c>
      <c r="F8626" s="7">
        <f t="shared" si="404"/>
        <v>45072.343217592592</v>
      </c>
      <c r="G8626" s="3">
        <v>3.761E-3</v>
      </c>
      <c r="H8626" s="3" t="s">
        <v>2115</v>
      </c>
      <c r="I8626" s="3" t="s">
        <v>2116</v>
      </c>
      <c r="J8626" s="3" t="s">
        <v>2131</v>
      </c>
      <c r="K8626" s="2"/>
      <c r="L8626" s="3" t="s">
        <v>2118</v>
      </c>
      <c r="M8626" s="3" t="s">
        <v>2120</v>
      </c>
      <c r="N8626" s="3" t="s">
        <v>2119</v>
      </c>
      <c r="O8626" s="3">
        <v>251</v>
      </c>
      <c r="P8626" s="2"/>
      <c r="Q8626" s="2"/>
      <c r="R8626" s="2"/>
      <c r="S8626" s="2"/>
      <c r="T8626" s="2"/>
      <c r="U8626" s="2"/>
      <c r="V8626" s="3" t="s">
        <v>2125</v>
      </c>
    </row>
    <row r="8627" spans="1:22" x14ac:dyDescent="0.4">
      <c r="A8627" s="3">
        <v>450377</v>
      </c>
      <c r="B8627" s="3">
        <v>5</v>
      </c>
      <c r="C8627" s="3" t="s">
        <v>3794</v>
      </c>
      <c r="D8627" s="5">
        <f t="shared" si="402"/>
        <v>45071</v>
      </c>
      <c r="E8627" s="6">
        <f t="shared" si="403"/>
        <v>0.96821759259259255</v>
      </c>
      <c r="F8627" s="7">
        <f t="shared" si="404"/>
        <v>45072.343217592592</v>
      </c>
      <c r="G8627" s="3">
        <v>7.6800000000000002E-4</v>
      </c>
      <c r="H8627" s="3" t="s">
        <v>2115</v>
      </c>
      <c r="I8627" s="3" t="s">
        <v>2116</v>
      </c>
      <c r="J8627" s="3" t="s">
        <v>2124</v>
      </c>
      <c r="K8627" s="2"/>
      <c r="L8627" s="2"/>
      <c r="M8627" s="2"/>
      <c r="N8627" s="2"/>
      <c r="O8627" s="3">
        <v>251</v>
      </c>
      <c r="P8627" s="2"/>
      <c r="Q8627" s="2"/>
      <c r="R8627" s="2"/>
      <c r="S8627" s="2"/>
      <c r="T8627" s="2"/>
      <c r="U8627" s="2"/>
      <c r="V8627" s="3" t="s">
        <v>2125</v>
      </c>
    </row>
    <row r="8628" spans="1:22" x14ac:dyDescent="0.4">
      <c r="A8628" s="3">
        <v>450378</v>
      </c>
      <c r="B8628" s="3">
        <v>107</v>
      </c>
      <c r="C8628" s="3" t="s">
        <v>3794</v>
      </c>
      <c r="D8628" s="5">
        <f t="shared" si="402"/>
        <v>45071</v>
      </c>
      <c r="E8628" s="6">
        <f t="shared" si="403"/>
        <v>0.96821759259259255</v>
      </c>
      <c r="F8628" s="7">
        <f t="shared" si="404"/>
        <v>45072.343217592592</v>
      </c>
      <c r="G8628" s="3">
        <v>7.8390000000000005E-3</v>
      </c>
      <c r="H8628" s="3" t="s">
        <v>2115</v>
      </c>
      <c r="I8628" s="3" t="s">
        <v>2116</v>
      </c>
      <c r="J8628" s="3" t="s">
        <v>2184</v>
      </c>
      <c r="K8628" s="2"/>
      <c r="L8628" s="3" t="s">
        <v>2118</v>
      </c>
      <c r="M8628" s="3" t="s">
        <v>2119</v>
      </c>
      <c r="N8628" s="3" t="s">
        <v>2120</v>
      </c>
      <c r="O8628" s="3">
        <v>231</v>
      </c>
      <c r="P8628" s="2"/>
      <c r="Q8628" s="2"/>
      <c r="R8628" s="2"/>
      <c r="S8628" s="2"/>
      <c r="T8628" s="2"/>
      <c r="U8628" s="3" t="s">
        <v>2185</v>
      </c>
      <c r="V8628" s="3" t="s">
        <v>2186</v>
      </c>
    </row>
    <row r="8629" spans="1:22" x14ac:dyDescent="0.4">
      <c r="A8629" s="3">
        <v>450379</v>
      </c>
      <c r="B8629" s="3">
        <v>97</v>
      </c>
      <c r="C8629" s="3" t="s">
        <v>3794</v>
      </c>
      <c r="D8629" s="5">
        <f t="shared" si="402"/>
        <v>45071</v>
      </c>
      <c r="E8629" s="6">
        <f t="shared" si="403"/>
        <v>0.96821759259259255</v>
      </c>
      <c r="F8629" s="7">
        <f t="shared" si="404"/>
        <v>45072.343217592592</v>
      </c>
      <c r="G8629" s="3">
        <v>2.1073100000000001E-2</v>
      </c>
      <c r="H8629" s="3" t="s">
        <v>2115</v>
      </c>
      <c r="I8629" s="3" t="s">
        <v>2116</v>
      </c>
      <c r="J8629" s="3" t="s">
        <v>2528</v>
      </c>
      <c r="K8629" s="2"/>
      <c r="L8629" s="3" t="s">
        <v>2118</v>
      </c>
      <c r="M8629" s="3" t="s">
        <v>2119</v>
      </c>
      <c r="N8629" s="3" t="s">
        <v>2120</v>
      </c>
      <c r="O8629" s="3">
        <v>231</v>
      </c>
      <c r="P8629" s="3" t="s">
        <v>2121</v>
      </c>
      <c r="Q8629" s="3" t="s">
        <v>2120</v>
      </c>
      <c r="R8629" s="3">
        <v>73</v>
      </c>
      <c r="S8629" s="2"/>
      <c r="T8629" s="2"/>
      <c r="U8629" s="3" t="s">
        <v>2122</v>
      </c>
      <c r="V8629" s="3" t="s">
        <v>2186</v>
      </c>
    </row>
    <row r="8630" spans="1:22" x14ac:dyDescent="0.4">
      <c r="A8630" s="3">
        <v>450380</v>
      </c>
      <c r="B8630" s="3">
        <v>95</v>
      </c>
      <c r="C8630" s="3" t="s">
        <v>3795</v>
      </c>
      <c r="D8630" s="5">
        <f t="shared" si="402"/>
        <v>45071</v>
      </c>
      <c r="E8630" s="6">
        <f t="shared" si="403"/>
        <v>0.96831018518518519</v>
      </c>
      <c r="F8630" s="7">
        <f t="shared" si="404"/>
        <v>45072.343310185184</v>
      </c>
      <c r="G8630" s="3">
        <v>8.3721598999999998</v>
      </c>
      <c r="H8630" s="3" t="s">
        <v>2115</v>
      </c>
      <c r="I8630" s="3" t="s">
        <v>2116</v>
      </c>
      <c r="J8630" s="3" t="s">
        <v>2117</v>
      </c>
      <c r="K8630" s="2"/>
      <c r="L8630" s="3" t="s">
        <v>2118</v>
      </c>
      <c r="M8630" s="3" t="s">
        <v>2130</v>
      </c>
      <c r="N8630" s="3" t="s">
        <v>2119</v>
      </c>
      <c r="O8630" s="3">
        <v>202</v>
      </c>
      <c r="P8630" s="3" t="s">
        <v>2130</v>
      </c>
      <c r="Q8630" s="3" t="s">
        <v>2119</v>
      </c>
      <c r="R8630" s="3">
        <v>205</v>
      </c>
      <c r="S8630" s="2"/>
      <c r="T8630" s="3">
        <v>194</v>
      </c>
      <c r="U8630" s="3" t="s">
        <v>2122</v>
      </c>
      <c r="V8630" s="3" t="s">
        <v>2123</v>
      </c>
    </row>
    <row r="8631" spans="1:22" x14ac:dyDescent="0.4">
      <c r="A8631" s="3">
        <v>450381</v>
      </c>
      <c r="B8631" s="3">
        <v>5</v>
      </c>
      <c r="C8631" s="3" t="s">
        <v>3795</v>
      </c>
      <c r="D8631" s="5">
        <f t="shared" si="402"/>
        <v>45071</v>
      </c>
      <c r="E8631" s="6">
        <f t="shared" si="403"/>
        <v>0.96831018518518519</v>
      </c>
      <c r="F8631" s="7">
        <f t="shared" si="404"/>
        <v>45072.343310185184</v>
      </c>
      <c r="G8631" s="3">
        <v>3.4229999999999998E-3</v>
      </c>
      <c r="H8631" s="3" t="s">
        <v>2115</v>
      </c>
      <c r="I8631" s="3" t="s">
        <v>2116</v>
      </c>
      <c r="J8631" s="3" t="s">
        <v>2124</v>
      </c>
      <c r="K8631" s="2"/>
      <c r="L8631" s="2"/>
      <c r="M8631" s="2"/>
      <c r="N8631" s="2"/>
      <c r="O8631" s="3">
        <v>202</v>
      </c>
      <c r="P8631" s="2"/>
      <c r="Q8631" s="2"/>
      <c r="R8631" s="2"/>
      <c r="S8631" s="2"/>
      <c r="T8631" s="2"/>
      <c r="U8631" s="2"/>
      <c r="V8631" s="3" t="s">
        <v>2125</v>
      </c>
    </row>
    <row r="8632" spans="1:22" x14ac:dyDescent="0.4">
      <c r="A8632" s="3">
        <v>450382</v>
      </c>
      <c r="B8632" s="3">
        <v>12</v>
      </c>
      <c r="C8632" s="3" t="s">
        <v>3795</v>
      </c>
      <c r="D8632" s="5">
        <f t="shared" si="402"/>
        <v>45071</v>
      </c>
      <c r="E8632" s="6">
        <f t="shared" si="403"/>
        <v>0.96831018518518519</v>
      </c>
      <c r="F8632" s="7">
        <f t="shared" si="404"/>
        <v>45072.343310185184</v>
      </c>
      <c r="G8632" s="3">
        <v>0.1038251</v>
      </c>
      <c r="H8632" s="3" t="s">
        <v>2115</v>
      </c>
      <c r="I8632" s="3" t="s">
        <v>2116</v>
      </c>
      <c r="J8632" s="3" t="s">
        <v>2131</v>
      </c>
      <c r="K8632" s="2"/>
      <c r="L8632" s="3" t="s">
        <v>2118</v>
      </c>
      <c r="M8632" s="3" t="s">
        <v>2130</v>
      </c>
      <c r="N8632" s="3" t="s">
        <v>2119</v>
      </c>
      <c r="O8632" s="3">
        <v>203</v>
      </c>
      <c r="P8632" s="2"/>
      <c r="Q8632" s="2"/>
      <c r="R8632" s="2"/>
      <c r="S8632" s="2"/>
      <c r="T8632" s="2"/>
      <c r="U8632" s="2"/>
      <c r="V8632" s="3" t="s">
        <v>2125</v>
      </c>
    </row>
    <row r="8633" spans="1:22" x14ac:dyDescent="0.4">
      <c r="A8633" s="3">
        <v>450383</v>
      </c>
      <c r="B8633" s="3">
        <v>12</v>
      </c>
      <c r="C8633" s="3" t="s">
        <v>3795</v>
      </c>
      <c r="D8633" s="5">
        <f t="shared" si="402"/>
        <v>45071</v>
      </c>
      <c r="E8633" s="6">
        <f t="shared" si="403"/>
        <v>0.96831018518518519</v>
      </c>
      <c r="F8633" s="7">
        <f t="shared" si="404"/>
        <v>45072.343310185184</v>
      </c>
      <c r="G8633" s="3">
        <v>3.7680000000000001E-3</v>
      </c>
      <c r="H8633" s="3" t="s">
        <v>2115</v>
      </c>
      <c r="I8633" s="3" t="s">
        <v>2116</v>
      </c>
      <c r="J8633" s="3" t="s">
        <v>2131</v>
      </c>
      <c r="K8633" s="2"/>
      <c r="L8633" s="3" t="s">
        <v>2118</v>
      </c>
      <c r="M8633" s="3" t="s">
        <v>2130</v>
      </c>
      <c r="N8633" s="3" t="s">
        <v>2119</v>
      </c>
      <c r="O8633" s="3">
        <v>203</v>
      </c>
      <c r="P8633" s="2"/>
      <c r="Q8633" s="2"/>
      <c r="R8633" s="2"/>
      <c r="S8633" s="2"/>
      <c r="T8633" s="2"/>
      <c r="U8633" s="2"/>
      <c r="V8633" s="3" t="s">
        <v>2125</v>
      </c>
    </row>
    <row r="8634" spans="1:22" x14ac:dyDescent="0.4">
      <c r="A8634" s="3">
        <v>450384</v>
      </c>
      <c r="B8634" s="3">
        <v>5</v>
      </c>
      <c r="C8634" s="3" t="s">
        <v>3795</v>
      </c>
      <c r="D8634" s="5">
        <f t="shared" si="402"/>
        <v>45071</v>
      </c>
      <c r="E8634" s="6">
        <f t="shared" si="403"/>
        <v>0.96831018518518519</v>
      </c>
      <c r="F8634" s="7">
        <f t="shared" si="404"/>
        <v>45072.343310185184</v>
      </c>
      <c r="G8634" s="3">
        <v>7.6789999999999996E-4</v>
      </c>
      <c r="H8634" s="3" t="s">
        <v>2115</v>
      </c>
      <c r="I8634" s="3" t="s">
        <v>2116</v>
      </c>
      <c r="J8634" s="3" t="s">
        <v>2124</v>
      </c>
      <c r="K8634" s="2"/>
      <c r="L8634" s="2"/>
      <c r="M8634" s="2"/>
      <c r="N8634" s="2"/>
      <c r="O8634" s="3">
        <v>203</v>
      </c>
      <c r="P8634" s="2"/>
      <c r="Q8634" s="2"/>
      <c r="R8634" s="2"/>
      <c r="S8634" s="2"/>
      <c r="T8634" s="2"/>
      <c r="U8634" s="2"/>
      <c r="V8634" s="3" t="s">
        <v>2125</v>
      </c>
    </row>
    <row r="8635" spans="1:22" x14ac:dyDescent="0.4">
      <c r="A8635" s="3">
        <v>450385</v>
      </c>
      <c r="B8635" s="3">
        <v>47</v>
      </c>
      <c r="C8635" s="3" t="s">
        <v>3795</v>
      </c>
      <c r="D8635" s="5">
        <f t="shared" si="402"/>
        <v>45071</v>
      </c>
      <c r="E8635" s="6">
        <f t="shared" si="403"/>
        <v>0.96831018518518519</v>
      </c>
      <c r="F8635" s="7">
        <f t="shared" si="404"/>
        <v>45072.343310185184</v>
      </c>
      <c r="G8635" s="3">
        <v>0.231128</v>
      </c>
      <c r="H8635" s="3" t="s">
        <v>2115</v>
      </c>
      <c r="I8635" s="3" t="s">
        <v>2116</v>
      </c>
      <c r="J8635" s="3" t="s">
        <v>2135</v>
      </c>
      <c r="K8635" s="2"/>
      <c r="L8635" s="3" t="s">
        <v>2118</v>
      </c>
      <c r="M8635" s="3" t="s">
        <v>2119</v>
      </c>
      <c r="N8635" s="3" t="s">
        <v>2128</v>
      </c>
      <c r="O8635" s="3">
        <v>232</v>
      </c>
      <c r="P8635" s="3" t="s">
        <v>2119</v>
      </c>
      <c r="Q8635" s="3" t="s">
        <v>2136</v>
      </c>
      <c r="R8635" s="3">
        <v>138</v>
      </c>
      <c r="S8635" s="2"/>
      <c r="T8635" s="2"/>
      <c r="U8635" s="3" t="s">
        <v>2122</v>
      </c>
      <c r="V8635" s="3" t="s">
        <v>2123</v>
      </c>
    </row>
    <row r="8636" spans="1:22" x14ac:dyDescent="0.4">
      <c r="A8636" s="3">
        <v>450386</v>
      </c>
      <c r="B8636" s="3">
        <v>95</v>
      </c>
      <c r="C8636" s="3" t="s">
        <v>3796</v>
      </c>
      <c r="D8636" s="5">
        <f t="shared" si="402"/>
        <v>45071</v>
      </c>
      <c r="E8636" s="6">
        <f t="shared" si="403"/>
        <v>0.96832175925925934</v>
      </c>
      <c r="F8636" s="7">
        <f t="shared" si="404"/>
        <v>45072.343321759261</v>
      </c>
      <c r="G8636" s="3">
        <v>1.0136320000000001</v>
      </c>
      <c r="H8636" s="3" t="s">
        <v>2115</v>
      </c>
      <c r="I8636" s="3" t="s">
        <v>2116</v>
      </c>
      <c r="J8636" s="3" t="s">
        <v>2117</v>
      </c>
      <c r="K8636" s="2"/>
      <c r="L8636" s="3" t="s">
        <v>2118</v>
      </c>
      <c r="M8636" s="3" t="s">
        <v>2121</v>
      </c>
      <c r="N8636" s="3" t="s">
        <v>2119</v>
      </c>
      <c r="O8636" s="3">
        <v>113</v>
      </c>
      <c r="P8636" s="3" t="s">
        <v>2121</v>
      </c>
      <c r="Q8636" s="3" t="s">
        <v>2119</v>
      </c>
      <c r="R8636" s="3">
        <v>76</v>
      </c>
      <c r="S8636" s="2"/>
      <c r="T8636" s="3">
        <v>134</v>
      </c>
      <c r="U8636" s="3" t="s">
        <v>2122</v>
      </c>
      <c r="V8636" s="3" t="s">
        <v>2123</v>
      </c>
    </row>
    <row r="8637" spans="1:22" x14ac:dyDescent="0.4">
      <c r="A8637" s="3">
        <v>450387</v>
      </c>
      <c r="B8637" s="3">
        <v>95</v>
      </c>
      <c r="C8637" s="3" t="s">
        <v>3796</v>
      </c>
      <c r="D8637" s="5">
        <f t="shared" si="402"/>
        <v>45071</v>
      </c>
      <c r="E8637" s="6">
        <f t="shared" si="403"/>
        <v>0.96832175925925934</v>
      </c>
      <c r="F8637" s="7">
        <f t="shared" si="404"/>
        <v>45072.343321759261</v>
      </c>
      <c r="G8637" s="3">
        <v>6.3441000000000001E-3</v>
      </c>
      <c r="H8637" s="3" t="s">
        <v>2115</v>
      </c>
      <c r="I8637" s="3" t="s">
        <v>2116</v>
      </c>
      <c r="J8637" s="3" t="s">
        <v>2117</v>
      </c>
      <c r="K8637" s="2"/>
      <c r="L8637" s="3" t="s">
        <v>2118</v>
      </c>
      <c r="M8637" s="3" t="s">
        <v>2121</v>
      </c>
      <c r="N8637" s="3" t="s">
        <v>2119</v>
      </c>
      <c r="O8637" s="3">
        <v>113</v>
      </c>
      <c r="P8637" s="3" t="s">
        <v>2121</v>
      </c>
      <c r="Q8637" s="3" t="s">
        <v>2119</v>
      </c>
      <c r="R8637" s="3">
        <v>76</v>
      </c>
      <c r="S8637" s="2"/>
      <c r="T8637" s="3">
        <v>134</v>
      </c>
      <c r="U8637" s="3" t="s">
        <v>2122</v>
      </c>
      <c r="V8637" s="3" t="s">
        <v>2123</v>
      </c>
    </row>
    <row r="8638" spans="1:22" x14ac:dyDescent="0.4">
      <c r="A8638" s="3">
        <v>450388</v>
      </c>
      <c r="B8638" s="3">
        <v>95</v>
      </c>
      <c r="C8638" s="3" t="s">
        <v>3796</v>
      </c>
      <c r="D8638" s="5">
        <f t="shared" si="402"/>
        <v>45071</v>
      </c>
      <c r="E8638" s="6">
        <f t="shared" si="403"/>
        <v>0.96832175925925934</v>
      </c>
      <c r="F8638" s="7">
        <f t="shared" si="404"/>
        <v>45072.343321759261</v>
      </c>
      <c r="G8638" s="3">
        <v>8.0628999999999996E-3</v>
      </c>
      <c r="H8638" s="3" t="s">
        <v>2115</v>
      </c>
      <c r="I8638" s="3" t="s">
        <v>2116</v>
      </c>
      <c r="J8638" s="3" t="s">
        <v>2117</v>
      </c>
      <c r="K8638" s="2"/>
      <c r="L8638" s="3" t="s">
        <v>2118</v>
      </c>
      <c r="M8638" s="3" t="s">
        <v>2121</v>
      </c>
      <c r="N8638" s="3" t="s">
        <v>2119</v>
      </c>
      <c r="O8638" s="3">
        <v>113</v>
      </c>
      <c r="P8638" s="3" t="s">
        <v>2121</v>
      </c>
      <c r="Q8638" s="3" t="s">
        <v>2119</v>
      </c>
      <c r="R8638" s="3">
        <v>76</v>
      </c>
      <c r="S8638" s="2"/>
      <c r="T8638" s="3">
        <v>134</v>
      </c>
      <c r="U8638" s="3" t="s">
        <v>2122</v>
      </c>
      <c r="V8638" s="3" t="s">
        <v>2123</v>
      </c>
    </row>
    <row r="8639" spans="1:22" x14ac:dyDescent="0.4">
      <c r="A8639" s="3">
        <v>450389</v>
      </c>
      <c r="B8639" s="3">
        <v>95</v>
      </c>
      <c r="C8639" s="3" t="s">
        <v>3796</v>
      </c>
      <c r="D8639" s="5">
        <f t="shared" si="402"/>
        <v>45071</v>
      </c>
      <c r="E8639" s="6">
        <f t="shared" si="403"/>
        <v>0.96832175925925934</v>
      </c>
      <c r="F8639" s="7">
        <f t="shared" si="404"/>
        <v>45072.343321759261</v>
      </c>
      <c r="G8639" s="3">
        <v>6.6639999999999998E-3</v>
      </c>
      <c r="H8639" s="3" t="s">
        <v>2115</v>
      </c>
      <c r="I8639" s="3" t="s">
        <v>2116</v>
      </c>
      <c r="J8639" s="3" t="s">
        <v>2117</v>
      </c>
      <c r="K8639" s="2"/>
      <c r="L8639" s="3" t="s">
        <v>2118</v>
      </c>
      <c r="M8639" s="3" t="s">
        <v>2121</v>
      </c>
      <c r="N8639" s="3" t="s">
        <v>2119</v>
      </c>
      <c r="O8639" s="3">
        <v>113</v>
      </c>
      <c r="P8639" s="3" t="s">
        <v>2121</v>
      </c>
      <c r="Q8639" s="3" t="s">
        <v>2119</v>
      </c>
      <c r="R8639" s="3">
        <v>76</v>
      </c>
      <c r="S8639" s="2"/>
      <c r="T8639" s="3">
        <v>134</v>
      </c>
      <c r="U8639" s="3" t="s">
        <v>2122</v>
      </c>
      <c r="V8639" s="3" t="s">
        <v>2123</v>
      </c>
    </row>
    <row r="8640" spans="1:22" x14ac:dyDescent="0.4">
      <c r="A8640" s="3">
        <v>450390</v>
      </c>
      <c r="B8640" s="3">
        <v>95</v>
      </c>
      <c r="C8640" s="3" t="s">
        <v>3796</v>
      </c>
      <c r="D8640" s="5">
        <f t="shared" si="402"/>
        <v>45071</v>
      </c>
      <c r="E8640" s="6">
        <f t="shared" si="403"/>
        <v>0.96832175925925934</v>
      </c>
      <c r="F8640" s="7">
        <f t="shared" si="404"/>
        <v>45072.343321759261</v>
      </c>
      <c r="G8640" s="3">
        <v>7.1440000000000002E-3</v>
      </c>
      <c r="H8640" s="3" t="s">
        <v>2115</v>
      </c>
      <c r="I8640" s="3" t="s">
        <v>2116</v>
      </c>
      <c r="J8640" s="3" t="s">
        <v>2117</v>
      </c>
      <c r="K8640" s="2"/>
      <c r="L8640" s="3" t="s">
        <v>2118</v>
      </c>
      <c r="M8640" s="3" t="s">
        <v>2121</v>
      </c>
      <c r="N8640" s="3" t="s">
        <v>2119</v>
      </c>
      <c r="O8640" s="3">
        <v>114</v>
      </c>
      <c r="P8640" s="3" t="s">
        <v>2121</v>
      </c>
      <c r="Q8640" s="3" t="s">
        <v>2120</v>
      </c>
      <c r="R8640" s="3">
        <v>77</v>
      </c>
      <c r="S8640" s="2"/>
      <c r="T8640" s="3">
        <v>135</v>
      </c>
      <c r="U8640" s="3" t="s">
        <v>2122</v>
      </c>
      <c r="V8640" s="3" t="s">
        <v>2123</v>
      </c>
    </row>
    <row r="8641" spans="1:22" x14ac:dyDescent="0.4">
      <c r="A8641" s="3">
        <v>450391</v>
      </c>
      <c r="B8641" s="3">
        <v>95</v>
      </c>
      <c r="C8641" s="3" t="s">
        <v>3796</v>
      </c>
      <c r="D8641" s="5">
        <f t="shared" si="402"/>
        <v>45071</v>
      </c>
      <c r="E8641" s="6">
        <f t="shared" si="403"/>
        <v>0.96832175925925934</v>
      </c>
      <c r="F8641" s="7">
        <f t="shared" si="404"/>
        <v>45072.343321759261</v>
      </c>
      <c r="G8641" s="3">
        <v>5.3838999999999996E-3</v>
      </c>
      <c r="H8641" s="3" t="s">
        <v>2115</v>
      </c>
      <c r="I8641" s="3" t="s">
        <v>2116</v>
      </c>
      <c r="J8641" s="3" t="s">
        <v>2117</v>
      </c>
      <c r="K8641" s="2"/>
      <c r="L8641" s="3" t="s">
        <v>2118</v>
      </c>
      <c r="M8641" s="3" t="s">
        <v>2121</v>
      </c>
      <c r="N8641" s="3" t="s">
        <v>2119</v>
      </c>
      <c r="O8641" s="3">
        <v>114</v>
      </c>
      <c r="P8641" s="3" t="s">
        <v>2121</v>
      </c>
      <c r="Q8641" s="3" t="s">
        <v>2120</v>
      </c>
      <c r="R8641" s="3">
        <v>77</v>
      </c>
      <c r="S8641" s="2"/>
      <c r="T8641" s="3">
        <v>135</v>
      </c>
      <c r="U8641" s="3" t="s">
        <v>2122</v>
      </c>
      <c r="V8641" s="3" t="s">
        <v>2123</v>
      </c>
    </row>
    <row r="8642" spans="1:22" x14ac:dyDescent="0.4">
      <c r="A8642" s="3">
        <v>450392</v>
      </c>
      <c r="B8642" s="3">
        <v>5</v>
      </c>
      <c r="C8642" s="3" t="s">
        <v>3796</v>
      </c>
      <c r="D8642" s="5">
        <f t="shared" si="402"/>
        <v>45071</v>
      </c>
      <c r="E8642" s="6">
        <f t="shared" si="403"/>
        <v>0.96832175925925934</v>
      </c>
      <c r="F8642" s="7">
        <f t="shared" si="404"/>
        <v>45072.343321759261</v>
      </c>
      <c r="G8642" s="3">
        <v>3.4252000000000002E-3</v>
      </c>
      <c r="H8642" s="3" t="s">
        <v>2115</v>
      </c>
      <c r="I8642" s="3" t="s">
        <v>2116</v>
      </c>
      <c r="J8642" s="3" t="s">
        <v>2124</v>
      </c>
      <c r="K8642" s="2"/>
      <c r="L8642" s="2"/>
      <c r="M8642" s="2"/>
      <c r="N8642" s="2"/>
      <c r="O8642" s="3">
        <v>114</v>
      </c>
      <c r="P8642" s="2"/>
      <c r="Q8642" s="2"/>
      <c r="R8642" s="2"/>
      <c r="S8642" s="2"/>
      <c r="T8642" s="2"/>
      <c r="U8642" s="2"/>
      <c r="V8642" s="3" t="s">
        <v>2125</v>
      </c>
    </row>
    <row r="8643" spans="1:22" x14ac:dyDescent="0.4">
      <c r="A8643" s="3">
        <v>450393</v>
      </c>
      <c r="B8643" s="3">
        <v>95</v>
      </c>
      <c r="C8643" s="3" t="s">
        <v>3796</v>
      </c>
      <c r="D8643" s="5">
        <f t="shared" ref="D8643:D8706" si="405">DATEVALUE(LEFT(C8643, 5))</f>
        <v>45071</v>
      </c>
      <c r="E8643" s="6">
        <f t="shared" ref="E8643:E8706" si="406">TIMEVALUE(MID(C8643,12,18))</f>
        <v>0.96832175925925934</v>
      </c>
      <c r="F8643" s="7">
        <f t="shared" si="404"/>
        <v>45072.343321759261</v>
      </c>
      <c r="G8643" s="3">
        <v>2.7349000000000002E-3</v>
      </c>
      <c r="H8643" s="3" t="s">
        <v>2115</v>
      </c>
      <c r="I8643" s="3" t="s">
        <v>2116</v>
      </c>
      <c r="J8643" s="3" t="s">
        <v>2117</v>
      </c>
      <c r="K8643" s="2"/>
      <c r="L8643" s="3" t="s">
        <v>2118</v>
      </c>
      <c r="M8643" s="3" t="s">
        <v>2121</v>
      </c>
      <c r="N8643" s="3" t="s">
        <v>2119</v>
      </c>
      <c r="O8643" s="3">
        <v>115</v>
      </c>
      <c r="P8643" s="3" t="s">
        <v>2121</v>
      </c>
      <c r="Q8643" s="3" t="s">
        <v>2119</v>
      </c>
      <c r="R8643" s="3">
        <v>76</v>
      </c>
      <c r="S8643" s="2"/>
      <c r="T8643" s="3">
        <v>134</v>
      </c>
      <c r="U8643" s="3" t="s">
        <v>2122</v>
      </c>
      <c r="V8643" s="3" t="s">
        <v>2123</v>
      </c>
    </row>
    <row r="8644" spans="1:22" x14ac:dyDescent="0.4">
      <c r="A8644" s="3">
        <v>450394</v>
      </c>
      <c r="B8644" s="3">
        <v>95</v>
      </c>
      <c r="C8644" s="3" t="s">
        <v>3796</v>
      </c>
      <c r="D8644" s="5">
        <f t="shared" si="405"/>
        <v>45071</v>
      </c>
      <c r="E8644" s="6">
        <f t="shared" si="406"/>
        <v>0.96832175925925934</v>
      </c>
      <c r="F8644" s="7">
        <f t="shared" ref="F8644:F8707" si="407">D8644+E8644+$F$2</f>
        <v>45072.343321759261</v>
      </c>
      <c r="G8644" s="3">
        <v>5.1200000000000004E-3</v>
      </c>
      <c r="H8644" s="3" t="s">
        <v>2115</v>
      </c>
      <c r="I8644" s="3" t="s">
        <v>2116</v>
      </c>
      <c r="J8644" s="3" t="s">
        <v>2117</v>
      </c>
      <c r="K8644" s="2"/>
      <c r="L8644" s="3" t="s">
        <v>2118</v>
      </c>
      <c r="M8644" s="3" t="s">
        <v>2121</v>
      </c>
      <c r="N8644" s="3" t="s">
        <v>2119</v>
      </c>
      <c r="O8644" s="3">
        <v>115</v>
      </c>
      <c r="P8644" s="3" t="s">
        <v>2121</v>
      </c>
      <c r="Q8644" s="3" t="s">
        <v>2119</v>
      </c>
      <c r="R8644" s="3">
        <v>76</v>
      </c>
      <c r="S8644" s="2"/>
      <c r="T8644" s="3">
        <v>134</v>
      </c>
      <c r="U8644" s="3" t="s">
        <v>2122</v>
      </c>
      <c r="V8644" s="3" t="s">
        <v>2123</v>
      </c>
    </row>
    <row r="8645" spans="1:22" x14ac:dyDescent="0.4">
      <c r="A8645" s="3">
        <v>450395</v>
      </c>
      <c r="B8645" s="3">
        <v>95</v>
      </c>
      <c r="C8645" s="3" t="s">
        <v>3796</v>
      </c>
      <c r="D8645" s="5">
        <f t="shared" si="405"/>
        <v>45071</v>
      </c>
      <c r="E8645" s="6">
        <f t="shared" si="406"/>
        <v>0.96832175925925934</v>
      </c>
      <c r="F8645" s="7">
        <f t="shared" si="407"/>
        <v>45072.343321759261</v>
      </c>
      <c r="G8645" s="3">
        <v>5.3839999999999999E-3</v>
      </c>
      <c r="H8645" s="3" t="s">
        <v>2115</v>
      </c>
      <c r="I8645" s="3" t="s">
        <v>2116</v>
      </c>
      <c r="J8645" s="3" t="s">
        <v>2117</v>
      </c>
      <c r="K8645" s="2"/>
      <c r="L8645" s="3" t="s">
        <v>2118</v>
      </c>
      <c r="M8645" s="3" t="s">
        <v>2121</v>
      </c>
      <c r="N8645" s="3" t="s">
        <v>2119</v>
      </c>
      <c r="O8645" s="3">
        <v>115</v>
      </c>
      <c r="P8645" s="3" t="s">
        <v>2121</v>
      </c>
      <c r="Q8645" s="3" t="s">
        <v>2119</v>
      </c>
      <c r="R8645" s="3">
        <v>76</v>
      </c>
      <c r="S8645" s="2"/>
      <c r="T8645" s="3">
        <v>134</v>
      </c>
      <c r="U8645" s="3" t="s">
        <v>2122</v>
      </c>
      <c r="V8645" s="3" t="s">
        <v>2123</v>
      </c>
    </row>
    <row r="8646" spans="1:22" x14ac:dyDescent="0.4">
      <c r="A8646" s="3">
        <v>450396</v>
      </c>
      <c r="B8646" s="3">
        <v>95</v>
      </c>
      <c r="C8646" s="3" t="s">
        <v>3796</v>
      </c>
      <c r="D8646" s="5">
        <f t="shared" si="405"/>
        <v>45071</v>
      </c>
      <c r="E8646" s="6">
        <f t="shared" si="406"/>
        <v>0.96832175925925934</v>
      </c>
      <c r="F8646" s="7">
        <f t="shared" si="407"/>
        <v>45072.343321759261</v>
      </c>
      <c r="G8646" s="3">
        <v>5.1200000000000004E-3</v>
      </c>
      <c r="H8646" s="3" t="s">
        <v>2115</v>
      </c>
      <c r="I8646" s="3" t="s">
        <v>2116</v>
      </c>
      <c r="J8646" s="3" t="s">
        <v>2117</v>
      </c>
      <c r="K8646" s="2"/>
      <c r="L8646" s="3" t="s">
        <v>2118</v>
      </c>
      <c r="M8646" s="3" t="s">
        <v>2121</v>
      </c>
      <c r="N8646" s="3" t="s">
        <v>2119</v>
      </c>
      <c r="O8646" s="3">
        <v>115</v>
      </c>
      <c r="P8646" s="3" t="s">
        <v>2121</v>
      </c>
      <c r="Q8646" s="3" t="s">
        <v>2119</v>
      </c>
      <c r="R8646" s="3">
        <v>76</v>
      </c>
      <c r="S8646" s="2"/>
      <c r="T8646" s="3">
        <v>134</v>
      </c>
      <c r="U8646" s="3" t="s">
        <v>2122</v>
      </c>
      <c r="V8646" s="3" t="s">
        <v>2123</v>
      </c>
    </row>
    <row r="8647" spans="1:22" x14ac:dyDescent="0.4">
      <c r="A8647" s="3">
        <v>450397</v>
      </c>
      <c r="B8647" s="3">
        <v>5</v>
      </c>
      <c r="C8647" s="3" t="s">
        <v>3796</v>
      </c>
      <c r="D8647" s="5">
        <f t="shared" si="405"/>
        <v>45071</v>
      </c>
      <c r="E8647" s="6">
        <f t="shared" si="406"/>
        <v>0.96832175925925934</v>
      </c>
      <c r="F8647" s="7">
        <f t="shared" si="407"/>
        <v>45072.343321759261</v>
      </c>
      <c r="G8647" s="3">
        <v>3.4239000000000001E-3</v>
      </c>
      <c r="H8647" s="3" t="s">
        <v>2115</v>
      </c>
      <c r="I8647" s="3" t="s">
        <v>2116</v>
      </c>
      <c r="J8647" s="3" t="s">
        <v>2124</v>
      </c>
      <c r="K8647" s="2"/>
      <c r="L8647" s="2"/>
      <c r="M8647" s="2"/>
      <c r="N8647" s="2"/>
      <c r="O8647" s="3">
        <v>115</v>
      </c>
      <c r="P8647" s="2"/>
      <c r="Q8647" s="2"/>
      <c r="R8647" s="2"/>
      <c r="S8647" s="2"/>
      <c r="T8647" s="2"/>
      <c r="U8647" s="2"/>
      <c r="V8647" s="3" t="s">
        <v>2125</v>
      </c>
    </row>
    <row r="8648" spans="1:22" x14ac:dyDescent="0.4">
      <c r="A8648" s="3">
        <v>450398</v>
      </c>
      <c r="B8648" s="3">
        <v>95</v>
      </c>
      <c r="C8648" s="3" t="s">
        <v>3797</v>
      </c>
      <c r="D8648" s="5">
        <f t="shared" si="405"/>
        <v>45071</v>
      </c>
      <c r="E8648" s="6">
        <f t="shared" si="406"/>
        <v>0.96833333333333327</v>
      </c>
      <c r="F8648" s="7">
        <f t="shared" si="407"/>
        <v>45072.343333333331</v>
      </c>
      <c r="G8648" s="3">
        <v>4.5273099999999997E-2</v>
      </c>
      <c r="H8648" s="3" t="s">
        <v>2115</v>
      </c>
      <c r="I8648" s="3" t="s">
        <v>2116</v>
      </c>
      <c r="J8648" s="3" t="s">
        <v>2117</v>
      </c>
      <c r="K8648" s="2"/>
      <c r="L8648" s="3" t="s">
        <v>2118</v>
      </c>
      <c r="M8648" s="3" t="s">
        <v>2120</v>
      </c>
      <c r="N8648" s="3" t="s">
        <v>2119</v>
      </c>
      <c r="O8648" s="3">
        <v>252</v>
      </c>
      <c r="P8648" s="3" t="s">
        <v>2120</v>
      </c>
      <c r="Q8648" s="3" t="s">
        <v>2119</v>
      </c>
      <c r="R8648" s="3">
        <v>160</v>
      </c>
      <c r="S8648" s="2"/>
      <c r="T8648" s="3">
        <v>148</v>
      </c>
      <c r="U8648" s="3" t="s">
        <v>2122</v>
      </c>
      <c r="V8648" s="3" t="s">
        <v>2123</v>
      </c>
    </row>
    <row r="8649" spans="1:22" x14ac:dyDescent="0.4">
      <c r="A8649" s="3">
        <v>450399</v>
      </c>
      <c r="B8649" s="3">
        <v>5</v>
      </c>
      <c r="C8649" s="3" t="s">
        <v>3797</v>
      </c>
      <c r="D8649" s="5">
        <f t="shared" si="405"/>
        <v>45071</v>
      </c>
      <c r="E8649" s="6">
        <f t="shared" si="406"/>
        <v>0.96833333333333327</v>
      </c>
      <c r="F8649" s="7">
        <f t="shared" si="407"/>
        <v>45072.343333333331</v>
      </c>
      <c r="G8649" s="3">
        <v>3.4229999999999998E-3</v>
      </c>
      <c r="H8649" s="3" t="s">
        <v>2115</v>
      </c>
      <c r="I8649" s="3" t="s">
        <v>2116</v>
      </c>
      <c r="J8649" s="3" t="s">
        <v>2124</v>
      </c>
      <c r="K8649" s="2"/>
      <c r="L8649" s="2"/>
      <c r="M8649" s="2"/>
      <c r="N8649" s="2"/>
      <c r="O8649" s="3">
        <v>252</v>
      </c>
      <c r="P8649" s="2"/>
      <c r="Q8649" s="2"/>
      <c r="R8649" s="2"/>
      <c r="S8649" s="2"/>
      <c r="T8649" s="2"/>
      <c r="U8649" s="2"/>
      <c r="V8649" s="3" t="s">
        <v>2125</v>
      </c>
    </row>
    <row r="8650" spans="1:22" x14ac:dyDescent="0.4">
      <c r="A8650" s="3">
        <v>450400</v>
      </c>
      <c r="B8650" s="3">
        <v>12</v>
      </c>
      <c r="C8650" s="3" t="s">
        <v>3797</v>
      </c>
      <c r="D8650" s="5">
        <f t="shared" si="405"/>
        <v>45071</v>
      </c>
      <c r="E8650" s="6">
        <f t="shared" si="406"/>
        <v>0.96833333333333327</v>
      </c>
      <c r="F8650" s="7">
        <f t="shared" si="407"/>
        <v>45072.343333333331</v>
      </c>
      <c r="G8650" s="3">
        <v>5.3255999999999998E-2</v>
      </c>
      <c r="H8650" s="3" t="s">
        <v>2115</v>
      </c>
      <c r="I8650" s="3" t="s">
        <v>2116</v>
      </c>
      <c r="J8650" s="3" t="s">
        <v>2131</v>
      </c>
      <c r="K8650" s="2"/>
      <c r="L8650" s="3" t="s">
        <v>2118</v>
      </c>
      <c r="M8650" s="3" t="s">
        <v>2121</v>
      </c>
      <c r="N8650" s="3" t="s">
        <v>2119</v>
      </c>
      <c r="O8650" s="3">
        <v>116</v>
      </c>
      <c r="P8650" s="2"/>
      <c r="Q8650" s="2"/>
      <c r="R8650" s="2"/>
      <c r="S8650" s="2"/>
      <c r="T8650" s="2"/>
      <c r="U8650" s="2"/>
      <c r="V8650" s="3" t="s">
        <v>2125</v>
      </c>
    </row>
    <row r="8651" spans="1:22" x14ac:dyDescent="0.4">
      <c r="A8651" s="3">
        <v>450401</v>
      </c>
      <c r="B8651" s="3">
        <v>5</v>
      </c>
      <c r="C8651" s="3" t="s">
        <v>3797</v>
      </c>
      <c r="D8651" s="5">
        <f t="shared" si="405"/>
        <v>45071</v>
      </c>
      <c r="E8651" s="6">
        <f t="shared" si="406"/>
        <v>0.96833333333333327</v>
      </c>
      <c r="F8651" s="7">
        <f t="shared" si="407"/>
        <v>45072.343333333331</v>
      </c>
      <c r="G8651" s="3">
        <v>7.6800000000000002E-4</v>
      </c>
      <c r="H8651" s="3" t="s">
        <v>2115</v>
      </c>
      <c r="I8651" s="3" t="s">
        <v>2116</v>
      </c>
      <c r="J8651" s="3" t="s">
        <v>2124</v>
      </c>
      <c r="K8651" s="2"/>
      <c r="L8651" s="2"/>
      <c r="M8651" s="2"/>
      <c r="N8651" s="2"/>
      <c r="O8651" s="3">
        <v>116</v>
      </c>
      <c r="P8651" s="2"/>
      <c r="Q8651" s="2"/>
      <c r="R8651" s="2"/>
      <c r="S8651" s="2"/>
      <c r="T8651" s="2"/>
      <c r="U8651" s="2"/>
      <c r="V8651" s="3" t="s">
        <v>2125</v>
      </c>
    </row>
    <row r="8652" spans="1:22" x14ac:dyDescent="0.4">
      <c r="A8652" s="3">
        <v>450402</v>
      </c>
      <c r="B8652" s="3">
        <v>12</v>
      </c>
      <c r="C8652" s="3" t="s">
        <v>3797</v>
      </c>
      <c r="D8652" s="5">
        <f t="shared" si="405"/>
        <v>45071</v>
      </c>
      <c r="E8652" s="6">
        <f t="shared" si="406"/>
        <v>0.96833333333333327</v>
      </c>
      <c r="F8652" s="7">
        <f t="shared" si="407"/>
        <v>45072.343333333331</v>
      </c>
      <c r="G8652" s="3">
        <v>4.8840000000000001E-2</v>
      </c>
      <c r="H8652" s="3" t="s">
        <v>2115</v>
      </c>
      <c r="I8652" s="3" t="s">
        <v>2116</v>
      </c>
      <c r="J8652" s="3" t="s">
        <v>2131</v>
      </c>
      <c r="K8652" s="2"/>
      <c r="L8652" s="3" t="s">
        <v>2118</v>
      </c>
      <c r="M8652" s="3" t="s">
        <v>2120</v>
      </c>
      <c r="N8652" s="3" t="s">
        <v>2119</v>
      </c>
      <c r="O8652" s="3">
        <v>253</v>
      </c>
      <c r="P8652" s="2"/>
      <c r="Q8652" s="2"/>
      <c r="R8652" s="2"/>
      <c r="S8652" s="2"/>
      <c r="T8652" s="2"/>
      <c r="U8652" s="2"/>
      <c r="V8652" s="3" t="s">
        <v>2125</v>
      </c>
    </row>
    <row r="8653" spans="1:22" x14ac:dyDescent="0.4">
      <c r="A8653" s="3">
        <v>450403</v>
      </c>
      <c r="B8653" s="3">
        <v>5</v>
      </c>
      <c r="C8653" s="3" t="s">
        <v>3797</v>
      </c>
      <c r="D8653" s="5">
        <f t="shared" si="405"/>
        <v>45071</v>
      </c>
      <c r="E8653" s="6">
        <f t="shared" si="406"/>
        <v>0.96833333333333327</v>
      </c>
      <c r="F8653" s="7">
        <f t="shared" si="407"/>
        <v>45072.343333333331</v>
      </c>
      <c r="G8653" s="3">
        <v>7.6789999999999996E-4</v>
      </c>
      <c r="H8653" s="3" t="s">
        <v>2115</v>
      </c>
      <c r="I8653" s="3" t="s">
        <v>2116</v>
      </c>
      <c r="J8653" s="3" t="s">
        <v>2124</v>
      </c>
      <c r="K8653" s="2"/>
      <c r="L8653" s="2"/>
      <c r="M8653" s="2"/>
      <c r="N8653" s="2"/>
      <c r="O8653" s="3">
        <v>253</v>
      </c>
      <c r="P8653" s="2"/>
      <c r="Q8653" s="2"/>
      <c r="R8653" s="2"/>
      <c r="S8653" s="2"/>
      <c r="T8653" s="2"/>
      <c r="U8653" s="2"/>
      <c r="V8653" s="3" t="s">
        <v>2125</v>
      </c>
    </row>
    <row r="8654" spans="1:22" x14ac:dyDescent="0.4">
      <c r="A8654" s="3">
        <v>450404</v>
      </c>
      <c r="B8654" s="3">
        <v>95</v>
      </c>
      <c r="C8654" s="3" t="s">
        <v>3797</v>
      </c>
      <c r="D8654" s="5">
        <f t="shared" si="405"/>
        <v>45071</v>
      </c>
      <c r="E8654" s="6">
        <f t="shared" si="406"/>
        <v>0.96833333333333327</v>
      </c>
      <c r="F8654" s="7">
        <f t="shared" si="407"/>
        <v>45072.343333333331</v>
      </c>
      <c r="G8654" s="3">
        <v>1.2490999999999999E-3</v>
      </c>
      <c r="H8654" s="3" t="s">
        <v>2115</v>
      </c>
      <c r="I8654" s="3" t="s">
        <v>2116</v>
      </c>
      <c r="J8654" s="3" t="s">
        <v>2117</v>
      </c>
      <c r="K8654" s="2"/>
      <c r="L8654" s="3" t="s">
        <v>2118</v>
      </c>
      <c r="M8654" s="3" t="s">
        <v>2119</v>
      </c>
      <c r="N8654" s="3" t="s">
        <v>2120</v>
      </c>
      <c r="O8654" s="3">
        <v>233</v>
      </c>
      <c r="P8654" s="3" t="s">
        <v>2121</v>
      </c>
      <c r="Q8654" s="3" t="s">
        <v>2120</v>
      </c>
      <c r="R8654" s="3">
        <v>77</v>
      </c>
      <c r="S8654" s="2"/>
      <c r="T8654" s="3">
        <v>135</v>
      </c>
      <c r="U8654" s="3" t="s">
        <v>2122</v>
      </c>
      <c r="V8654" s="3" t="s">
        <v>2123</v>
      </c>
    </row>
    <row r="8655" spans="1:22" x14ac:dyDescent="0.4">
      <c r="A8655" s="3">
        <v>450405</v>
      </c>
      <c r="B8655" s="3">
        <v>5</v>
      </c>
      <c r="C8655" s="3" t="s">
        <v>3797</v>
      </c>
      <c r="D8655" s="5">
        <f t="shared" si="405"/>
        <v>45071</v>
      </c>
      <c r="E8655" s="6">
        <f t="shared" si="406"/>
        <v>0.96833333333333327</v>
      </c>
      <c r="F8655" s="7">
        <f t="shared" si="407"/>
        <v>45072.343333333331</v>
      </c>
      <c r="G8655" s="3">
        <v>3.4229999999999998E-3</v>
      </c>
      <c r="H8655" s="3" t="s">
        <v>2115</v>
      </c>
      <c r="I8655" s="3" t="s">
        <v>2116</v>
      </c>
      <c r="J8655" s="3" t="s">
        <v>2124</v>
      </c>
      <c r="K8655" s="2"/>
      <c r="L8655" s="2"/>
      <c r="M8655" s="2"/>
      <c r="N8655" s="2"/>
      <c r="O8655" s="3">
        <v>233</v>
      </c>
      <c r="P8655" s="2"/>
      <c r="Q8655" s="2"/>
      <c r="R8655" s="2"/>
      <c r="S8655" s="2"/>
      <c r="T8655" s="2"/>
      <c r="U8655" s="2"/>
      <c r="V8655" s="3" t="s">
        <v>2125</v>
      </c>
    </row>
    <row r="8656" spans="1:22" x14ac:dyDescent="0.4">
      <c r="A8656" s="3">
        <v>450406</v>
      </c>
      <c r="B8656" s="3">
        <v>95</v>
      </c>
      <c r="C8656" s="3" t="s">
        <v>3797</v>
      </c>
      <c r="D8656" s="5">
        <f t="shared" si="405"/>
        <v>45071</v>
      </c>
      <c r="E8656" s="6">
        <f t="shared" si="406"/>
        <v>0.96833333333333327</v>
      </c>
      <c r="F8656" s="7">
        <f t="shared" si="407"/>
        <v>45072.343333333331</v>
      </c>
      <c r="G8656" s="3">
        <v>3.16E-3</v>
      </c>
      <c r="H8656" s="3" t="s">
        <v>2115</v>
      </c>
      <c r="I8656" s="3" t="s">
        <v>2116</v>
      </c>
      <c r="J8656" s="3" t="s">
        <v>2117</v>
      </c>
      <c r="K8656" s="2"/>
      <c r="L8656" s="3" t="s">
        <v>2118</v>
      </c>
      <c r="M8656" s="3" t="s">
        <v>2119</v>
      </c>
      <c r="N8656" s="3" t="s">
        <v>2120</v>
      </c>
      <c r="O8656" s="3">
        <v>233</v>
      </c>
      <c r="P8656" s="3" t="s">
        <v>2121</v>
      </c>
      <c r="Q8656" s="3" t="s">
        <v>2120</v>
      </c>
      <c r="R8656" s="3">
        <v>77</v>
      </c>
      <c r="S8656" s="2"/>
      <c r="T8656" s="3">
        <v>135</v>
      </c>
      <c r="U8656" s="3" t="s">
        <v>2122</v>
      </c>
      <c r="V8656" s="3" t="s">
        <v>2123</v>
      </c>
    </row>
    <row r="8657" spans="1:22" x14ac:dyDescent="0.4">
      <c r="A8657" s="3">
        <v>450407</v>
      </c>
      <c r="B8657" s="3">
        <v>95</v>
      </c>
      <c r="C8657" s="3" t="s">
        <v>3797</v>
      </c>
      <c r="D8657" s="5">
        <f t="shared" si="405"/>
        <v>45071</v>
      </c>
      <c r="E8657" s="6">
        <f t="shared" si="406"/>
        <v>0.96833333333333327</v>
      </c>
      <c r="F8657" s="7">
        <f t="shared" si="407"/>
        <v>45072.343333333331</v>
      </c>
      <c r="G8657" s="3">
        <v>1.0473E-2</v>
      </c>
      <c r="H8657" s="3" t="s">
        <v>2115</v>
      </c>
      <c r="I8657" s="3" t="s">
        <v>2116</v>
      </c>
      <c r="J8657" s="3" t="s">
        <v>2117</v>
      </c>
      <c r="K8657" s="2"/>
      <c r="L8657" s="3" t="s">
        <v>2118</v>
      </c>
      <c r="M8657" s="3" t="s">
        <v>2119</v>
      </c>
      <c r="N8657" s="3" t="s">
        <v>2120</v>
      </c>
      <c r="O8657" s="3">
        <v>233</v>
      </c>
      <c r="P8657" s="3" t="s">
        <v>2121</v>
      </c>
      <c r="Q8657" s="3" t="s">
        <v>2120</v>
      </c>
      <c r="R8657" s="3">
        <v>77</v>
      </c>
      <c r="S8657" s="2"/>
      <c r="T8657" s="3">
        <v>135</v>
      </c>
      <c r="U8657" s="3" t="s">
        <v>2122</v>
      </c>
      <c r="V8657" s="3" t="s">
        <v>2123</v>
      </c>
    </row>
    <row r="8658" spans="1:22" x14ac:dyDescent="0.4">
      <c r="A8658" s="3">
        <v>450408</v>
      </c>
      <c r="B8658" s="3">
        <v>95</v>
      </c>
      <c r="C8658" s="3" t="s">
        <v>3797</v>
      </c>
      <c r="D8658" s="5">
        <f t="shared" si="405"/>
        <v>45071</v>
      </c>
      <c r="E8658" s="6">
        <f t="shared" si="406"/>
        <v>0.96833333333333327</v>
      </c>
      <c r="F8658" s="7">
        <f t="shared" si="407"/>
        <v>45072.343333333331</v>
      </c>
      <c r="G8658" s="3">
        <v>8.8629999999999994E-3</v>
      </c>
      <c r="H8658" s="3" t="s">
        <v>2115</v>
      </c>
      <c r="I8658" s="3" t="s">
        <v>2116</v>
      </c>
      <c r="J8658" s="3" t="s">
        <v>2117</v>
      </c>
      <c r="K8658" s="2"/>
      <c r="L8658" s="3" t="s">
        <v>2118</v>
      </c>
      <c r="M8658" s="3" t="s">
        <v>2119</v>
      </c>
      <c r="N8658" s="3" t="s">
        <v>2120</v>
      </c>
      <c r="O8658" s="3">
        <v>233</v>
      </c>
      <c r="P8658" s="3" t="s">
        <v>2121</v>
      </c>
      <c r="Q8658" s="3" t="s">
        <v>2120</v>
      </c>
      <c r="R8658" s="3">
        <v>77</v>
      </c>
      <c r="S8658" s="2"/>
      <c r="T8658" s="3">
        <v>135</v>
      </c>
      <c r="U8658" s="3" t="s">
        <v>2122</v>
      </c>
      <c r="V8658" s="3" t="s">
        <v>2123</v>
      </c>
    </row>
    <row r="8659" spans="1:22" x14ac:dyDescent="0.4">
      <c r="A8659" s="3">
        <v>450409</v>
      </c>
      <c r="B8659" s="3">
        <v>95</v>
      </c>
      <c r="C8659" s="3" t="s">
        <v>3798</v>
      </c>
      <c r="D8659" s="5">
        <f t="shared" si="405"/>
        <v>45071</v>
      </c>
      <c r="E8659" s="6">
        <f t="shared" si="406"/>
        <v>0.96842592592592591</v>
      </c>
      <c r="F8659" s="7">
        <f t="shared" si="407"/>
        <v>45072.343425925923</v>
      </c>
      <c r="G8659" s="3">
        <v>8.4046011000000007</v>
      </c>
      <c r="H8659" s="3" t="s">
        <v>2115</v>
      </c>
      <c r="I8659" s="3" t="s">
        <v>2116</v>
      </c>
      <c r="J8659" s="3" t="s">
        <v>2117</v>
      </c>
      <c r="K8659" s="2"/>
      <c r="L8659" s="3" t="s">
        <v>2118</v>
      </c>
      <c r="M8659" s="3" t="s">
        <v>2130</v>
      </c>
      <c r="N8659" s="3" t="s">
        <v>2119</v>
      </c>
      <c r="O8659" s="3">
        <v>204</v>
      </c>
      <c r="P8659" s="3" t="s">
        <v>2130</v>
      </c>
      <c r="Q8659" s="3" t="s">
        <v>2119</v>
      </c>
      <c r="R8659" s="3">
        <v>206</v>
      </c>
      <c r="S8659" s="2"/>
      <c r="T8659" s="3">
        <v>196</v>
      </c>
      <c r="U8659" s="3" t="s">
        <v>2122</v>
      </c>
      <c r="V8659" s="3" t="s">
        <v>2123</v>
      </c>
    </row>
    <row r="8660" spans="1:22" x14ac:dyDescent="0.4">
      <c r="A8660" s="3">
        <v>450410</v>
      </c>
      <c r="B8660" s="3">
        <v>5</v>
      </c>
      <c r="C8660" s="3" t="s">
        <v>3798</v>
      </c>
      <c r="D8660" s="5">
        <f t="shared" si="405"/>
        <v>45071</v>
      </c>
      <c r="E8660" s="6">
        <f t="shared" si="406"/>
        <v>0.96842592592592591</v>
      </c>
      <c r="F8660" s="7">
        <f t="shared" si="407"/>
        <v>45072.343425925923</v>
      </c>
      <c r="G8660" s="3">
        <v>3.4239000000000001E-3</v>
      </c>
      <c r="H8660" s="3" t="s">
        <v>2115</v>
      </c>
      <c r="I8660" s="3" t="s">
        <v>2116</v>
      </c>
      <c r="J8660" s="3" t="s">
        <v>2124</v>
      </c>
      <c r="K8660" s="2"/>
      <c r="L8660" s="2"/>
      <c r="M8660" s="2"/>
      <c r="N8660" s="2"/>
      <c r="O8660" s="3">
        <v>204</v>
      </c>
      <c r="P8660" s="2"/>
      <c r="Q8660" s="2"/>
      <c r="R8660" s="2"/>
      <c r="S8660" s="2"/>
      <c r="T8660" s="2"/>
      <c r="U8660" s="2"/>
      <c r="V8660" s="3" t="s">
        <v>2125</v>
      </c>
    </row>
    <row r="8661" spans="1:22" x14ac:dyDescent="0.4">
      <c r="A8661" s="3">
        <v>450411</v>
      </c>
      <c r="B8661" s="3">
        <v>12</v>
      </c>
      <c r="C8661" s="3" t="s">
        <v>3798</v>
      </c>
      <c r="D8661" s="5">
        <f t="shared" si="405"/>
        <v>45071</v>
      </c>
      <c r="E8661" s="6">
        <f t="shared" si="406"/>
        <v>0.96842592592592591</v>
      </c>
      <c r="F8661" s="7">
        <f t="shared" si="407"/>
        <v>45072.343425925923</v>
      </c>
      <c r="G8661" s="3">
        <v>0.10412689999999999</v>
      </c>
      <c r="H8661" s="3" t="s">
        <v>2115</v>
      </c>
      <c r="I8661" s="3" t="s">
        <v>2116</v>
      </c>
      <c r="J8661" s="3" t="s">
        <v>2131</v>
      </c>
      <c r="K8661" s="2"/>
      <c r="L8661" s="3" t="s">
        <v>2118</v>
      </c>
      <c r="M8661" s="3" t="s">
        <v>2130</v>
      </c>
      <c r="N8661" s="3" t="s">
        <v>2119</v>
      </c>
      <c r="O8661" s="3">
        <v>205</v>
      </c>
      <c r="P8661" s="2"/>
      <c r="Q8661" s="2"/>
      <c r="R8661" s="2"/>
      <c r="S8661" s="2"/>
      <c r="T8661" s="2"/>
      <c r="U8661" s="2"/>
      <c r="V8661" s="3" t="s">
        <v>2125</v>
      </c>
    </row>
    <row r="8662" spans="1:22" x14ac:dyDescent="0.4">
      <c r="A8662" s="3">
        <v>450412</v>
      </c>
      <c r="B8662" s="3">
        <v>5</v>
      </c>
      <c r="C8662" s="3" t="s">
        <v>3798</v>
      </c>
      <c r="D8662" s="5">
        <f t="shared" si="405"/>
        <v>45071</v>
      </c>
      <c r="E8662" s="6">
        <f t="shared" si="406"/>
        <v>0.96842592592592591</v>
      </c>
      <c r="F8662" s="7">
        <f t="shared" si="407"/>
        <v>45072.343425925923</v>
      </c>
      <c r="G8662" s="3">
        <v>7.6920000000000005E-4</v>
      </c>
      <c r="H8662" s="3" t="s">
        <v>2115</v>
      </c>
      <c r="I8662" s="3" t="s">
        <v>2116</v>
      </c>
      <c r="J8662" s="3" t="s">
        <v>2124</v>
      </c>
      <c r="K8662" s="2"/>
      <c r="L8662" s="2"/>
      <c r="M8662" s="2"/>
      <c r="N8662" s="2"/>
      <c r="O8662" s="3">
        <v>205</v>
      </c>
      <c r="P8662" s="2"/>
      <c r="Q8662" s="2"/>
      <c r="R8662" s="2"/>
      <c r="S8662" s="2"/>
      <c r="T8662" s="2"/>
      <c r="U8662" s="2"/>
      <c r="V8662" s="3" t="s">
        <v>2125</v>
      </c>
    </row>
    <row r="8663" spans="1:22" x14ac:dyDescent="0.4">
      <c r="A8663" s="3">
        <v>450413</v>
      </c>
      <c r="B8663" s="3">
        <v>95</v>
      </c>
      <c r="C8663" s="3" t="s">
        <v>3799</v>
      </c>
      <c r="D8663" s="5">
        <f t="shared" si="405"/>
        <v>45071</v>
      </c>
      <c r="E8663" s="6">
        <f t="shared" si="406"/>
        <v>0.96843749999999995</v>
      </c>
      <c r="F8663" s="7">
        <f t="shared" si="407"/>
        <v>45072.3434375</v>
      </c>
      <c r="G8663" s="3">
        <v>1.2491109</v>
      </c>
      <c r="H8663" s="3" t="s">
        <v>2115</v>
      </c>
      <c r="I8663" s="3" t="s">
        <v>2116</v>
      </c>
      <c r="J8663" s="3" t="s">
        <v>2117</v>
      </c>
      <c r="K8663" s="2"/>
      <c r="L8663" s="3" t="s">
        <v>2118</v>
      </c>
      <c r="M8663" s="3" t="s">
        <v>2121</v>
      </c>
      <c r="N8663" s="3" t="s">
        <v>2119</v>
      </c>
      <c r="O8663" s="3">
        <v>117</v>
      </c>
      <c r="P8663" s="3" t="s">
        <v>2121</v>
      </c>
      <c r="Q8663" s="3" t="s">
        <v>2119</v>
      </c>
      <c r="R8663" s="3">
        <v>78</v>
      </c>
      <c r="S8663" s="2"/>
      <c r="T8663" s="3">
        <v>137</v>
      </c>
      <c r="U8663" s="3" t="s">
        <v>2122</v>
      </c>
      <c r="V8663" s="3" t="s">
        <v>2123</v>
      </c>
    </row>
    <row r="8664" spans="1:22" x14ac:dyDescent="0.4">
      <c r="A8664" s="3">
        <v>450414</v>
      </c>
      <c r="B8664" s="3">
        <v>5</v>
      </c>
      <c r="C8664" s="3" t="s">
        <v>3799</v>
      </c>
      <c r="D8664" s="5">
        <f t="shared" si="405"/>
        <v>45071</v>
      </c>
      <c r="E8664" s="6">
        <f t="shared" si="406"/>
        <v>0.96843749999999995</v>
      </c>
      <c r="F8664" s="7">
        <f t="shared" si="407"/>
        <v>45072.3434375</v>
      </c>
      <c r="G8664" s="3">
        <v>3.4239000000000001E-3</v>
      </c>
      <c r="H8664" s="3" t="s">
        <v>2115</v>
      </c>
      <c r="I8664" s="3" t="s">
        <v>2116</v>
      </c>
      <c r="J8664" s="3" t="s">
        <v>2124</v>
      </c>
      <c r="K8664" s="2"/>
      <c r="L8664" s="2"/>
      <c r="M8664" s="2"/>
      <c r="N8664" s="2"/>
      <c r="O8664" s="3">
        <v>117</v>
      </c>
      <c r="P8664" s="2"/>
      <c r="Q8664" s="2"/>
      <c r="R8664" s="2"/>
      <c r="S8664" s="2"/>
      <c r="T8664" s="2"/>
      <c r="U8664" s="2"/>
      <c r="V8664" s="3" t="s">
        <v>2125</v>
      </c>
    </row>
    <row r="8665" spans="1:22" x14ac:dyDescent="0.4">
      <c r="A8665" s="3">
        <v>450415</v>
      </c>
      <c r="B8665" s="3">
        <v>95</v>
      </c>
      <c r="C8665" s="3" t="s">
        <v>3799</v>
      </c>
      <c r="D8665" s="5">
        <f t="shared" si="405"/>
        <v>45071</v>
      </c>
      <c r="E8665" s="6">
        <f t="shared" si="406"/>
        <v>0.96843749999999995</v>
      </c>
      <c r="F8665" s="7">
        <f t="shared" si="407"/>
        <v>45072.3434375</v>
      </c>
      <c r="G8665" s="3">
        <v>2.1131000000000001E-3</v>
      </c>
      <c r="H8665" s="3" t="s">
        <v>2115</v>
      </c>
      <c r="I8665" s="3" t="s">
        <v>2116</v>
      </c>
      <c r="J8665" s="3" t="s">
        <v>2117</v>
      </c>
      <c r="K8665" s="2"/>
      <c r="L8665" s="3" t="s">
        <v>2118</v>
      </c>
      <c r="M8665" s="3" t="s">
        <v>2121</v>
      </c>
      <c r="N8665" s="3" t="s">
        <v>2119</v>
      </c>
      <c r="O8665" s="3">
        <v>118</v>
      </c>
      <c r="P8665" s="3" t="s">
        <v>2121</v>
      </c>
      <c r="Q8665" s="3" t="s">
        <v>2120</v>
      </c>
      <c r="R8665" s="3">
        <v>79</v>
      </c>
      <c r="S8665" s="2"/>
      <c r="T8665" s="3">
        <v>138</v>
      </c>
      <c r="U8665" s="3" t="s">
        <v>2122</v>
      </c>
      <c r="V8665" s="3" t="s">
        <v>2123</v>
      </c>
    </row>
    <row r="8666" spans="1:22" x14ac:dyDescent="0.4">
      <c r="A8666" s="3">
        <v>450416</v>
      </c>
      <c r="B8666" s="3">
        <v>5</v>
      </c>
      <c r="C8666" s="3" t="s">
        <v>3799</v>
      </c>
      <c r="D8666" s="5">
        <f t="shared" si="405"/>
        <v>45071</v>
      </c>
      <c r="E8666" s="6">
        <f t="shared" si="406"/>
        <v>0.96843749999999995</v>
      </c>
      <c r="F8666" s="7">
        <f t="shared" si="407"/>
        <v>45072.3434375</v>
      </c>
      <c r="G8666" s="3">
        <v>3.424E-3</v>
      </c>
      <c r="H8666" s="3" t="s">
        <v>2115</v>
      </c>
      <c r="I8666" s="3" t="s">
        <v>2116</v>
      </c>
      <c r="J8666" s="3" t="s">
        <v>2124</v>
      </c>
      <c r="K8666" s="2"/>
      <c r="L8666" s="2"/>
      <c r="M8666" s="2"/>
      <c r="N8666" s="2"/>
      <c r="O8666" s="3">
        <v>118</v>
      </c>
      <c r="P8666" s="2"/>
      <c r="Q8666" s="2"/>
      <c r="R8666" s="2"/>
      <c r="S8666" s="2"/>
      <c r="T8666" s="2"/>
      <c r="U8666" s="2"/>
      <c r="V8666" s="3" t="s">
        <v>2125</v>
      </c>
    </row>
    <row r="8667" spans="1:22" x14ac:dyDescent="0.4">
      <c r="A8667" s="3">
        <v>450417</v>
      </c>
      <c r="B8667" s="3">
        <v>95</v>
      </c>
      <c r="C8667" s="3" t="s">
        <v>3800</v>
      </c>
      <c r="D8667" s="5">
        <f t="shared" si="405"/>
        <v>45071</v>
      </c>
      <c r="E8667" s="6">
        <f t="shared" si="406"/>
        <v>0.9684490740740741</v>
      </c>
      <c r="F8667" s="7">
        <f t="shared" si="407"/>
        <v>45072.343449074076</v>
      </c>
      <c r="G8667" s="3">
        <v>9.3879000000000004E-2</v>
      </c>
      <c r="H8667" s="3" t="s">
        <v>2115</v>
      </c>
      <c r="I8667" s="3" t="s">
        <v>2116</v>
      </c>
      <c r="J8667" s="3" t="s">
        <v>2117</v>
      </c>
      <c r="K8667" s="2"/>
      <c r="L8667" s="3" t="s">
        <v>2118</v>
      </c>
      <c r="M8667" s="3" t="s">
        <v>2120</v>
      </c>
      <c r="N8667" s="3" t="s">
        <v>2119</v>
      </c>
      <c r="O8667" s="3">
        <v>254</v>
      </c>
      <c r="P8667" s="3" t="s">
        <v>2120</v>
      </c>
      <c r="Q8667" s="3" t="s">
        <v>2119</v>
      </c>
      <c r="R8667" s="3">
        <v>161</v>
      </c>
      <c r="S8667" s="2"/>
      <c r="T8667" s="3">
        <v>150</v>
      </c>
      <c r="U8667" s="3" t="s">
        <v>2122</v>
      </c>
      <c r="V8667" s="3" t="s">
        <v>2123</v>
      </c>
    </row>
    <row r="8668" spans="1:22" x14ac:dyDescent="0.4">
      <c r="A8668" s="3">
        <v>450418</v>
      </c>
      <c r="B8668" s="3">
        <v>95</v>
      </c>
      <c r="C8668" s="3" t="s">
        <v>3800</v>
      </c>
      <c r="D8668" s="5">
        <f t="shared" si="405"/>
        <v>45071</v>
      </c>
      <c r="E8668" s="6">
        <f t="shared" si="406"/>
        <v>0.9684490740740741</v>
      </c>
      <c r="F8668" s="7">
        <f t="shared" si="407"/>
        <v>45072.343449074076</v>
      </c>
      <c r="G8668" s="3">
        <v>6.032E-3</v>
      </c>
      <c r="H8668" s="3" t="s">
        <v>2115</v>
      </c>
      <c r="I8668" s="3" t="s">
        <v>2116</v>
      </c>
      <c r="J8668" s="3" t="s">
        <v>2117</v>
      </c>
      <c r="K8668" s="2"/>
      <c r="L8668" s="3" t="s">
        <v>2118</v>
      </c>
      <c r="M8668" s="3" t="s">
        <v>2120</v>
      </c>
      <c r="N8668" s="3" t="s">
        <v>2119</v>
      </c>
      <c r="O8668" s="3">
        <v>254</v>
      </c>
      <c r="P8668" s="3" t="s">
        <v>2120</v>
      </c>
      <c r="Q8668" s="3" t="s">
        <v>2119</v>
      </c>
      <c r="R8668" s="3">
        <v>161</v>
      </c>
      <c r="S8668" s="2"/>
      <c r="T8668" s="3">
        <v>150</v>
      </c>
      <c r="U8668" s="3" t="s">
        <v>2122</v>
      </c>
      <c r="V8668" s="3" t="s">
        <v>2123</v>
      </c>
    </row>
    <row r="8669" spans="1:22" x14ac:dyDescent="0.4">
      <c r="A8669" s="3">
        <v>450419</v>
      </c>
      <c r="B8669" s="3">
        <v>5</v>
      </c>
      <c r="C8669" s="3" t="s">
        <v>3800</v>
      </c>
      <c r="D8669" s="5">
        <f t="shared" si="405"/>
        <v>45071</v>
      </c>
      <c r="E8669" s="6">
        <f t="shared" si="406"/>
        <v>0.9684490740740741</v>
      </c>
      <c r="F8669" s="7">
        <f t="shared" si="407"/>
        <v>45072.343449074076</v>
      </c>
      <c r="G8669" s="3">
        <v>3.4250999999999999E-3</v>
      </c>
      <c r="H8669" s="3" t="s">
        <v>2115</v>
      </c>
      <c r="I8669" s="3" t="s">
        <v>2116</v>
      </c>
      <c r="J8669" s="3" t="s">
        <v>2124</v>
      </c>
      <c r="K8669" s="2"/>
      <c r="L8669" s="2"/>
      <c r="M8669" s="2"/>
      <c r="N8669" s="2"/>
      <c r="O8669" s="3">
        <v>254</v>
      </c>
      <c r="P8669" s="2"/>
      <c r="Q8669" s="2"/>
      <c r="R8669" s="2"/>
      <c r="S8669" s="2"/>
      <c r="T8669" s="2"/>
      <c r="U8669" s="2"/>
      <c r="V8669" s="3" t="s">
        <v>2125</v>
      </c>
    </row>
    <row r="8670" spans="1:22" x14ac:dyDescent="0.4">
      <c r="A8670" s="3">
        <v>450420</v>
      </c>
      <c r="B8670" s="3">
        <v>12</v>
      </c>
      <c r="C8670" s="3" t="s">
        <v>3800</v>
      </c>
      <c r="D8670" s="5">
        <f t="shared" si="405"/>
        <v>45071</v>
      </c>
      <c r="E8670" s="6">
        <f t="shared" si="406"/>
        <v>0.9684490740740741</v>
      </c>
      <c r="F8670" s="7">
        <f t="shared" si="407"/>
        <v>45072.343449074076</v>
      </c>
      <c r="G8670" s="3">
        <v>9.5200000000000005E-4</v>
      </c>
      <c r="H8670" s="3" t="s">
        <v>2115</v>
      </c>
      <c r="I8670" s="3" t="s">
        <v>2116</v>
      </c>
      <c r="J8670" s="3" t="s">
        <v>2131</v>
      </c>
      <c r="K8670" s="2"/>
      <c r="L8670" s="3" t="s">
        <v>2118</v>
      </c>
      <c r="M8670" s="3" t="s">
        <v>2121</v>
      </c>
      <c r="N8670" s="3" t="s">
        <v>2119</v>
      </c>
      <c r="O8670" s="3">
        <v>119</v>
      </c>
      <c r="P8670" s="2"/>
      <c r="Q8670" s="2"/>
      <c r="R8670" s="2"/>
      <c r="S8670" s="2"/>
      <c r="T8670" s="2"/>
      <c r="U8670" s="2"/>
      <c r="V8670" s="3" t="s">
        <v>2125</v>
      </c>
    </row>
    <row r="8671" spans="1:22" x14ac:dyDescent="0.4">
      <c r="A8671" s="3">
        <v>450421</v>
      </c>
      <c r="B8671" s="3">
        <v>5</v>
      </c>
      <c r="C8671" s="3" t="s">
        <v>3800</v>
      </c>
      <c r="D8671" s="5">
        <f t="shared" si="405"/>
        <v>45071</v>
      </c>
      <c r="E8671" s="6">
        <f t="shared" si="406"/>
        <v>0.9684490740740741</v>
      </c>
      <c r="F8671" s="7">
        <f t="shared" si="407"/>
        <v>45072.343449074076</v>
      </c>
      <c r="G8671" s="3">
        <v>7.6789999999999996E-4</v>
      </c>
      <c r="H8671" s="3" t="s">
        <v>2115</v>
      </c>
      <c r="I8671" s="3" t="s">
        <v>2116</v>
      </c>
      <c r="J8671" s="3" t="s">
        <v>2124</v>
      </c>
      <c r="K8671" s="2"/>
      <c r="L8671" s="2"/>
      <c r="M8671" s="2"/>
      <c r="N8671" s="2"/>
      <c r="O8671" s="3">
        <v>119</v>
      </c>
      <c r="P8671" s="2"/>
      <c r="Q8671" s="2"/>
      <c r="R8671" s="2"/>
      <c r="S8671" s="2"/>
      <c r="T8671" s="2"/>
      <c r="U8671" s="2"/>
      <c r="V8671" s="3" t="s">
        <v>2125</v>
      </c>
    </row>
    <row r="8672" spans="1:22" x14ac:dyDescent="0.4">
      <c r="A8672" s="3">
        <v>450422</v>
      </c>
      <c r="B8672" s="3">
        <v>12</v>
      </c>
      <c r="C8672" s="3" t="s">
        <v>3800</v>
      </c>
      <c r="D8672" s="5">
        <f t="shared" si="405"/>
        <v>45071</v>
      </c>
      <c r="E8672" s="6">
        <f t="shared" si="406"/>
        <v>0.9684490740740741</v>
      </c>
      <c r="F8672" s="7">
        <f t="shared" si="407"/>
        <v>45072.343449074076</v>
      </c>
      <c r="G8672" s="3">
        <v>0.103087</v>
      </c>
      <c r="H8672" s="3" t="s">
        <v>2115</v>
      </c>
      <c r="I8672" s="3" t="s">
        <v>2116</v>
      </c>
      <c r="J8672" s="3" t="s">
        <v>2131</v>
      </c>
      <c r="K8672" s="2"/>
      <c r="L8672" s="3" t="s">
        <v>2118</v>
      </c>
      <c r="M8672" s="3" t="s">
        <v>2120</v>
      </c>
      <c r="N8672" s="3" t="s">
        <v>2119</v>
      </c>
      <c r="O8672" s="3">
        <v>255</v>
      </c>
      <c r="P8672" s="2"/>
      <c r="Q8672" s="2"/>
      <c r="R8672" s="2"/>
      <c r="S8672" s="2"/>
      <c r="T8672" s="2"/>
      <c r="U8672" s="2"/>
      <c r="V8672" s="3" t="s">
        <v>2125</v>
      </c>
    </row>
    <row r="8673" spans="1:22" x14ac:dyDescent="0.4">
      <c r="A8673" s="3">
        <v>450423</v>
      </c>
      <c r="B8673" s="3">
        <v>5</v>
      </c>
      <c r="C8673" s="3" t="s">
        <v>3800</v>
      </c>
      <c r="D8673" s="5">
        <f t="shared" si="405"/>
        <v>45071</v>
      </c>
      <c r="E8673" s="6">
        <f t="shared" si="406"/>
        <v>0.9684490740740741</v>
      </c>
      <c r="F8673" s="7">
        <f t="shared" si="407"/>
        <v>45072.343449074076</v>
      </c>
      <c r="G8673" s="3">
        <v>7.6909999999999999E-4</v>
      </c>
      <c r="H8673" s="3" t="s">
        <v>2115</v>
      </c>
      <c r="I8673" s="3" t="s">
        <v>2116</v>
      </c>
      <c r="J8673" s="3" t="s">
        <v>2124</v>
      </c>
      <c r="K8673" s="2"/>
      <c r="L8673" s="2"/>
      <c r="M8673" s="2"/>
      <c r="N8673" s="2"/>
      <c r="O8673" s="3">
        <v>255</v>
      </c>
      <c r="P8673" s="2"/>
      <c r="Q8673" s="2"/>
      <c r="R8673" s="2"/>
      <c r="S8673" s="2"/>
      <c r="T8673" s="2"/>
      <c r="U8673" s="2"/>
      <c r="V8673" s="3" t="s">
        <v>2125</v>
      </c>
    </row>
    <row r="8674" spans="1:22" x14ac:dyDescent="0.4">
      <c r="A8674" s="3">
        <v>450424</v>
      </c>
      <c r="B8674" s="3">
        <v>95</v>
      </c>
      <c r="C8674" s="3" t="s">
        <v>3800</v>
      </c>
      <c r="D8674" s="5">
        <f t="shared" si="405"/>
        <v>45071</v>
      </c>
      <c r="E8674" s="6">
        <f t="shared" si="406"/>
        <v>0.9684490740740741</v>
      </c>
      <c r="F8674" s="7">
        <f t="shared" si="407"/>
        <v>45072.343449074076</v>
      </c>
      <c r="G8674" s="3">
        <v>1.2629E-3</v>
      </c>
      <c r="H8674" s="3" t="s">
        <v>2115</v>
      </c>
      <c r="I8674" s="3" t="s">
        <v>2116</v>
      </c>
      <c r="J8674" s="3" t="s">
        <v>2117</v>
      </c>
      <c r="K8674" s="2"/>
      <c r="L8674" s="3" t="s">
        <v>2118</v>
      </c>
      <c r="M8674" s="3" t="s">
        <v>2119</v>
      </c>
      <c r="N8674" s="3" t="s">
        <v>2120</v>
      </c>
      <c r="O8674" s="3">
        <v>234</v>
      </c>
      <c r="P8674" s="3" t="s">
        <v>2121</v>
      </c>
      <c r="Q8674" s="3" t="s">
        <v>2120</v>
      </c>
      <c r="R8674" s="3">
        <v>79</v>
      </c>
      <c r="S8674" s="2"/>
      <c r="T8674" s="3">
        <v>138</v>
      </c>
      <c r="U8674" s="3" t="s">
        <v>2122</v>
      </c>
      <c r="V8674" s="3" t="s">
        <v>2123</v>
      </c>
    </row>
    <row r="8675" spans="1:22" x14ac:dyDescent="0.4">
      <c r="A8675" s="3">
        <v>450425</v>
      </c>
      <c r="B8675" s="3">
        <v>5</v>
      </c>
      <c r="C8675" s="3" t="s">
        <v>3800</v>
      </c>
      <c r="D8675" s="5">
        <f t="shared" si="405"/>
        <v>45071</v>
      </c>
      <c r="E8675" s="6">
        <f t="shared" si="406"/>
        <v>0.9684490740740741</v>
      </c>
      <c r="F8675" s="7">
        <f t="shared" si="407"/>
        <v>45072.343449074076</v>
      </c>
      <c r="G8675" s="3">
        <v>3.4239000000000001E-3</v>
      </c>
      <c r="H8675" s="3" t="s">
        <v>2115</v>
      </c>
      <c r="I8675" s="3" t="s">
        <v>2116</v>
      </c>
      <c r="J8675" s="3" t="s">
        <v>2124</v>
      </c>
      <c r="K8675" s="2"/>
      <c r="L8675" s="2"/>
      <c r="M8675" s="2"/>
      <c r="N8675" s="2"/>
      <c r="O8675" s="3">
        <v>234</v>
      </c>
      <c r="P8675" s="2"/>
      <c r="Q8675" s="2"/>
      <c r="R8675" s="2"/>
      <c r="S8675" s="2"/>
      <c r="T8675" s="2"/>
      <c r="U8675" s="2"/>
      <c r="V8675" s="3" t="s">
        <v>2125</v>
      </c>
    </row>
    <row r="8676" spans="1:22" x14ac:dyDescent="0.4">
      <c r="A8676" s="3">
        <v>450426</v>
      </c>
      <c r="B8676" s="3">
        <v>47</v>
      </c>
      <c r="C8676" s="3" t="s">
        <v>3801</v>
      </c>
      <c r="D8676" s="5">
        <f t="shared" si="405"/>
        <v>45071</v>
      </c>
      <c r="E8676" s="6">
        <f t="shared" si="406"/>
        <v>0.96849537037037037</v>
      </c>
      <c r="F8676" s="7">
        <f t="shared" si="407"/>
        <v>45072.343495370369</v>
      </c>
      <c r="G8676" s="3">
        <v>3.8876482000000001</v>
      </c>
      <c r="H8676" s="3" t="s">
        <v>2115</v>
      </c>
      <c r="I8676" s="3" t="s">
        <v>2116</v>
      </c>
      <c r="J8676" s="3" t="s">
        <v>2135</v>
      </c>
      <c r="K8676" s="2"/>
      <c r="L8676" s="3" t="s">
        <v>2118</v>
      </c>
      <c r="M8676" s="3" t="s">
        <v>2119</v>
      </c>
      <c r="N8676" s="3" t="s">
        <v>2128</v>
      </c>
      <c r="O8676" s="3">
        <v>235</v>
      </c>
      <c r="P8676" s="3" t="s">
        <v>2119</v>
      </c>
      <c r="Q8676" s="3" t="s">
        <v>2136</v>
      </c>
      <c r="R8676" s="3">
        <v>139</v>
      </c>
      <c r="S8676" s="2"/>
      <c r="T8676" s="2"/>
      <c r="U8676" s="3" t="s">
        <v>2122</v>
      </c>
      <c r="V8676" s="3" t="s">
        <v>2123</v>
      </c>
    </row>
    <row r="8677" spans="1:22" x14ac:dyDescent="0.4">
      <c r="A8677" s="3">
        <v>450427</v>
      </c>
      <c r="B8677" s="3">
        <v>95</v>
      </c>
      <c r="C8677" s="3" t="s">
        <v>3802</v>
      </c>
      <c r="D8677" s="5">
        <f t="shared" si="405"/>
        <v>45071</v>
      </c>
      <c r="E8677" s="6">
        <f t="shared" si="406"/>
        <v>0.96854166666666675</v>
      </c>
      <c r="F8677" s="7">
        <f t="shared" si="407"/>
        <v>45072.343541666669</v>
      </c>
      <c r="G8677" s="3">
        <v>4.5677358999999997</v>
      </c>
      <c r="H8677" s="3" t="s">
        <v>2115</v>
      </c>
      <c r="I8677" s="3" t="s">
        <v>2116</v>
      </c>
      <c r="J8677" s="3" t="s">
        <v>2117</v>
      </c>
      <c r="K8677" s="2"/>
      <c r="L8677" s="3" t="s">
        <v>2118</v>
      </c>
      <c r="M8677" s="3" t="s">
        <v>2130</v>
      </c>
      <c r="N8677" s="3" t="s">
        <v>2119</v>
      </c>
      <c r="O8677" s="3">
        <v>206</v>
      </c>
      <c r="P8677" s="3" t="s">
        <v>2130</v>
      </c>
      <c r="Q8677" s="3" t="s">
        <v>2119</v>
      </c>
      <c r="R8677" s="3">
        <v>207</v>
      </c>
      <c r="S8677" s="2"/>
      <c r="T8677" s="3">
        <v>198</v>
      </c>
      <c r="U8677" s="3" t="s">
        <v>2122</v>
      </c>
      <c r="V8677" s="3" t="s">
        <v>2123</v>
      </c>
    </row>
    <row r="8678" spans="1:22" x14ac:dyDescent="0.4">
      <c r="A8678" s="3">
        <v>450428</v>
      </c>
      <c r="B8678" s="3">
        <v>5</v>
      </c>
      <c r="C8678" s="3" t="s">
        <v>3802</v>
      </c>
      <c r="D8678" s="5">
        <f t="shared" si="405"/>
        <v>45071</v>
      </c>
      <c r="E8678" s="6">
        <f t="shared" si="406"/>
        <v>0.96854166666666675</v>
      </c>
      <c r="F8678" s="7">
        <f t="shared" si="407"/>
        <v>45072.343541666669</v>
      </c>
      <c r="G8678" s="3">
        <v>3.4239000000000001E-3</v>
      </c>
      <c r="H8678" s="3" t="s">
        <v>2115</v>
      </c>
      <c r="I8678" s="3" t="s">
        <v>2116</v>
      </c>
      <c r="J8678" s="3" t="s">
        <v>2124</v>
      </c>
      <c r="K8678" s="2"/>
      <c r="L8678" s="2"/>
      <c r="M8678" s="2"/>
      <c r="N8678" s="2"/>
      <c r="O8678" s="3">
        <v>206</v>
      </c>
      <c r="P8678" s="2"/>
      <c r="Q8678" s="2"/>
      <c r="R8678" s="2"/>
      <c r="S8678" s="2"/>
      <c r="T8678" s="2"/>
      <c r="U8678" s="2"/>
      <c r="V8678" s="3" t="s">
        <v>2125</v>
      </c>
    </row>
    <row r="8679" spans="1:22" x14ac:dyDescent="0.4">
      <c r="A8679" s="3">
        <v>450429</v>
      </c>
      <c r="B8679" s="3">
        <v>12</v>
      </c>
      <c r="C8679" s="3" t="s">
        <v>3802</v>
      </c>
      <c r="D8679" s="5">
        <f t="shared" si="405"/>
        <v>45071</v>
      </c>
      <c r="E8679" s="6">
        <f t="shared" si="406"/>
        <v>0.96854166666666675</v>
      </c>
      <c r="F8679" s="7">
        <f t="shared" si="407"/>
        <v>45072.343541666669</v>
      </c>
      <c r="G8679" s="3">
        <v>0.1019921</v>
      </c>
      <c r="H8679" s="3" t="s">
        <v>2115</v>
      </c>
      <c r="I8679" s="3" t="s">
        <v>2116</v>
      </c>
      <c r="J8679" s="3" t="s">
        <v>2131</v>
      </c>
      <c r="K8679" s="2"/>
      <c r="L8679" s="3" t="s">
        <v>2118</v>
      </c>
      <c r="M8679" s="3" t="s">
        <v>2130</v>
      </c>
      <c r="N8679" s="3" t="s">
        <v>2119</v>
      </c>
      <c r="O8679" s="3">
        <v>207</v>
      </c>
      <c r="P8679" s="2"/>
      <c r="Q8679" s="2"/>
      <c r="R8679" s="2"/>
      <c r="S8679" s="2"/>
      <c r="T8679" s="2"/>
      <c r="U8679" s="2"/>
      <c r="V8679" s="3" t="s">
        <v>2125</v>
      </c>
    </row>
    <row r="8680" spans="1:22" x14ac:dyDescent="0.4">
      <c r="A8680" s="3">
        <v>450430</v>
      </c>
      <c r="B8680" s="3">
        <v>5</v>
      </c>
      <c r="C8680" s="3" t="s">
        <v>3802</v>
      </c>
      <c r="D8680" s="5">
        <f t="shared" si="405"/>
        <v>45071</v>
      </c>
      <c r="E8680" s="6">
        <f t="shared" si="406"/>
        <v>0.96854166666666675</v>
      </c>
      <c r="F8680" s="7">
        <f t="shared" si="407"/>
        <v>45072.343541666669</v>
      </c>
      <c r="G8680" s="3">
        <v>7.6800000000000002E-4</v>
      </c>
      <c r="H8680" s="3" t="s">
        <v>2115</v>
      </c>
      <c r="I8680" s="3" t="s">
        <v>2116</v>
      </c>
      <c r="J8680" s="3" t="s">
        <v>2124</v>
      </c>
      <c r="K8680" s="2"/>
      <c r="L8680" s="2"/>
      <c r="M8680" s="2"/>
      <c r="N8680" s="2"/>
      <c r="O8680" s="3">
        <v>207</v>
      </c>
      <c r="P8680" s="2"/>
      <c r="Q8680" s="2"/>
      <c r="R8680" s="2"/>
      <c r="S8680" s="2"/>
      <c r="T8680" s="2"/>
      <c r="U8680" s="2"/>
      <c r="V8680" s="3" t="s">
        <v>2125</v>
      </c>
    </row>
    <row r="8681" spans="1:22" x14ac:dyDescent="0.4">
      <c r="A8681" s="3">
        <v>450431</v>
      </c>
      <c r="B8681" s="3">
        <v>95</v>
      </c>
      <c r="C8681" s="3" t="s">
        <v>3803</v>
      </c>
      <c r="D8681" s="5">
        <f t="shared" si="405"/>
        <v>45071</v>
      </c>
      <c r="E8681" s="6">
        <f t="shared" si="406"/>
        <v>0.96855324074074067</v>
      </c>
      <c r="F8681" s="7">
        <f t="shared" si="407"/>
        <v>45072.343553240738</v>
      </c>
      <c r="G8681" s="3">
        <v>1.260168</v>
      </c>
      <c r="H8681" s="3" t="s">
        <v>2115</v>
      </c>
      <c r="I8681" s="3" t="s">
        <v>2116</v>
      </c>
      <c r="J8681" s="3" t="s">
        <v>2117</v>
      </c>
      <c r="K8681" s="2"/>
      <c r="L8681" s="3" t="s">
        <v>2118</v>
      </c>
      <c r="M8681" s="3" t="s">
        <v>2121</v>
      </c>
      <c r="N8681" s="3" t="s">
        <v>2119</v>
      </c>
      <c r="O8681" s="3">
        <v>120</v>
      </c>
      <c r="P8681" s="3" t="s">
        <v>2121</v>
      </c>
      <c r="Q8681" s="3" t="s">
        <v>2119</v>
      </c>
      <c r="R8681" s="3">
        <v>80</v>
      </c>
      <c r="S8681" s="2"/>
      <c r="T8681" s="3">
        <v>140</v>
      </c>
      <c r="U8681" s="3" t="s">
        <v>2122</v>
      </c>
      <c r="V8681" s="3" t="s">
        <v>2123</v>
      </c>
    </row>
    <row r="8682" spans="1:22" x14ac:dyDescent="0.4">
      <c r="A8682" s="3">
        <v>450432</v>
      </c>
      <c r="B8682" s="3">
        <v>95</v>
      </c>
      <c r="C8682" s="3" t="s">
        <v>3803</v>
      </c>
      <c r="D8682" s="5">
        <f t="shared" si="405"/>
        <v>45071</v>
      </c>
      <c r="E8682" s="6">
        <f t="shared" si="406"/>
        <v>0.96855324074074067</v>
      </c>
      <c r="F8682" s="7">
        <f t="shared" si="407"/>
        <v>45072.343553240738</v>
      </c>
      <c r="G8682" s="3">
        <v>5.1200999999999998E-3</v>
      </c>
      <c r="H8682" s="3" t="s">
        <v>2115</v>
      </c>
      <c r="I8682" s="3" t="s">
        <v>2116</v>
      </c>
      <c r="J8682" s="3" t="s">
        <v>2117</v>
      </c>
      <c r="K8682" s="2"/>
      <c r="L8682" s="3" t="s">
        <v>2118</v>
      </c>
      <c r="M8682" s="3" t="s">
        <v>2121</v>
      </c>
      <c r="N8682" s="3" t="s">
        <v>2119</v>
      </c>
      <c r="O8682" s="3">
        <v>120</v>
      </c>
      <c r="P8682" s="3" t="s">
        <v>2121</v>
      </c>
      <c r="Q8682" s="3" t="s">
        <v>2119</v>
      </c>
      <c r="R8682" s="3">
        <v>80</v>
      </c>
      <c r="S8682" s="2"/>
      <c r="T8682" s="3">
        <v>140</v>
      </c>
      <c r="U8682" s="3" t="s">
        <v>2122</v>
      </c>
      <c r="V8682" s="3" t="s">
        <v>2123</v>
      </c>
    </row>
    <row r="8683" spans="1:22" x14ac:dyDescent="0.4">
      <c r="A8683" s="3">
        <v>450433</v>
      </c>
      <c r="B8683" s="3">
        <v>95</v>
      </c>
      <c r="C8683" s="3" t="s">
        <v>3803</v>
      </c>
      <c r="D8683" s="5">
        <f t="shared" si="405"/>
        <v>45071</v>
      </c>
      <c r="E8683" s="6">
        <f t="shared" si="406"/>
        <v>0.96855324074074067</v>
      </c>
      <c r="F8683" s="7">
        <f t="shared" si="407"/>
        <v>45072.343553240738</v>
      </c>
      <c r="G8683" s="3">
        <v>5.3758E-3</v>
      </c>
      <c r="H8683" s="3" t="s">
        <v>2115</v>
      </c>
      <c r="I8683" s="3" t="s">
        <v>2116</v>
      </c>
      <c r="J8683" s="3" t="s">
        <v>2117</v>
      </c>
      <c r="K8683" s="2"/>
      <c r="L8683" s="3" t="s">
        <v>2118</v>
      </c>
      <c r="M8683" s="3" t="s">
        <v>2121</v>
      </c>
      <c r="N8683" s="3" t="s">
        <v>2119</v>
      </c>
      <c r="O8683" s="3">
        <v>120</v>
      </c>
      <c r="P8683" s="3" t="s">
        <v>2121</v>
      </c>
      <c r="Q8683" s="3" t="s">
        <v>2119</v>
      </c>
      <c r="R8683" s="3">
        <v>80</v>
      </c>
      <c r="S8683" s="2"/>
      <c r="T8683" s="3">
        <v>140</v>
      </c>
      <c r="U8683" s="3" t="s">
        <v>2122</v>
      </c>
      <c r="V8683" s="3" t="s">
        <v>2123</v>
      </c>
    </row>
    <row r="8684" spans="1:22" x14ac:dyDescent="0.4">
      <c r="A8684" s="3">
        <v>450434</v>
      </c>
      <c r="B8684" s="3">
        <v>95</v>
      </c>
      <c r="C8684" s="3" t="s">
        <v>3803</v>
      </c>
      <c r="D8684" s="5">
        <f t="shared" si="405"/>
        <v>45071</v>
      </c>
      <c r="E8684" s="6">
        <f t="shared" si="406"/>
        <v>0.96855324074074067</v>
      </c>
      <c r="F8684" s="7">
        <f t="shared" si="407"/>
        <v>45072.343553240738</v>
      </c>
      <c r="G8684" s="3">
        <v>5.0721999999999998E-3</v>
      </c>
      <c r="H8684" s="3" t="s">
        <v>2115</v>
      </c>
      <c r="I8684" s="3" t="s">
        <v>2116</v>
      </c>
      <c r="J8684" s="3" t="s">
        <v>2117</v>
      </c>
      <c r="K8684" s="2"/>
      <c r="L8684" s="3" t="s">
        <v>2118</v>
      </c>
      <c r="M8684" s="3" t="s">
        <v>2121</v>
      </c>
      <c r="N8684" s="3" t="s">
        <v>2119</v>
      </c>
      <c r="O8684" s="3">
        <v>120</v>
      </c>
      <c r="P8684" s="3" t="s">
        <v>2121</v>
      </c>
      <c r="Q8684" s="3" t="s">
        <v>2119</v>
      </c>
      <c r="R8684" s="3">
        <v>80</v>
      </c>
      <c r="S8684" s="2"/>
      <c r="T8684" s="3">
        <v>140</v>
      </c>
      <c r="U8684" s="3" t="s">
        <v>2122</v>
      </c>
      <c r="V8684" s="3" t="s">
        <v>2123</v>
      </c>
    </row>
    <row r="8685" spans="1:22" x14ac:dyDescent="0.4">
      <c r="A8685" s="3">
        <v>450435</v>
      </c>
      <c r="B8685" s="3">
        <v>5</v>
      </c>
      <c r="C8685" s="3" t="s">
        <v>3803</v>
      </c>
      <c r="D8685" s="5">
        <f t="shared" si="405"/>
        <v>45071</v>
      </c>
      <c r="E8685" s="6">
        <f t="shared" si="406"/>
        <v>0.96855324074074067</v>
      </c>
      <c r="F8685" s="7">
        <f t="shared" si="407"/>
        <v>45072.343553240738</v>
      </c>
      <c r="G8685" s="3">
        <v>3.4239000000000001E-3</v>
      </c>
      <c r="H8685" s="3" t="s">
        <v>2115</v>
      </c>
      <c r="I8685" s="3" t="s">
        <v>2116</v>
      </c>
      <c r="J8685" s="3" t="s">
        <v>2124</v>
      </c>
      <c r="K8685" s="2"/>
      <c r="L8685" s="2"/>
      <c r="M8685" s="2"/>
      <c r="N8685" s="2"/>
      <c r="O8685" s="3">
        <v>120</v>
      </c>
      <c r="P8685" s="2"/>
      <c r="Q8685" s="2"/>
      <c r="R8685" s="2"/>
      <c r="S8685" s="2"/>
      <c r="T8685" s="2"/>
      <c r="U8685" s="2"/>
      <c r="V8685" s="3" t="s">
        <v>2125</v>
      </c>
    </row>
    <row r="8686" spans="1:22" x14ac:dyDescent="0.4">
      <c r="A8686" s="3">
        <v>450436</v>
      </c>
      <c r="B8686" s="3">
        <v>95</v>
      </c>
      <c r="C8686" s="3" t="s">
        <v>3803</v>
      </c>
      <c r="D8686" s="5">
        <f t="shared" si="405"/>
        <v>45071</v>
      </c>
      <c r="E8686" s="6">
        <f t="shared" si="406"/>
        <v>0.96855324074074067</v>
      </c>
      <c r="F8686" s="7">
        <f t="shared" si="407"/>
        <v>45072.343553240738</v>
      </c>
      <c r="G8686" s="3">
        <v>2.104E-3</v>
      </c>
      <c r="H8686" s="3" t="s">
        <v>2115</v>
      </c>
      <c r="I8686" s="3" t="s">
        <v>2116</v>
      </c>
      <c r="J8686" s="3" t="s">
        <v>2117</v>
      </c>
      <c r="K8686" s="2"/>
      <c r="L8686" s="3" t="s">
        <v>2118</v>
      </c>
      <c r="M8686" s="3" t="s">
        <v>2121</v>
      </c>
      <c r="N8686" s="3" t="s">
        <v>2119</v>
      </c>
      <c r="O8686" s="3">
        <v>121</v>
      </c>
      <c r="P8686" s="3" t="s">
        <v>2121</v>
      </c>
      <c r="Q8686" s="3" t="s">
        <v>2120</v>
      </c>
      <c r="R8686" s="3">
        <v>81</v>
      </c>
      <c r="S8686" s="2"/>
      <c r="T8686" s="3">
        <v>141</v>
      </c>
      <c r="U8686" s="3" t="s">
        <v>2122</v>
      </c>
      <c r="V8686" s="3" t="s">
        <v>2123</v>
      </c>
    </row>
    <row r="8687" spans="1:22" x14ac:dyDescent="0.4">
      <c r="A8687" s="3">
        <v>450437</v>
      </c>
      <c r="B8687" s="3">
        <v>5</v>
      </c>
      <c r="C8687" s="3" t="s">
        <v>3803</v>
      </c>
      <c r="D8687" s="5">
        <f t="shared" si="405"/>
        <v>45071</v>
      </c>
      <c r="E8687" s="6">
        <f t="shared" si="406"/>
        <v>0.96855324074074067</v>
      </c>
      <c r="F8687" s="7">
        <f t="shared" si="407"/>
        <v>45072.343553240738</v>
      </c>
      <c r="G8687" s="3">
        <v>3.424E-3</v>
      </c>
      <c r="H8687" s="3" t="s">
        <v>2115</v>
      </c>
      <c r="I8687" s="3" t="s">
        <v>2116</v>
      </c>
      <c r="J8687" s="3" t="s">
        <v>2124</v>
      </c>
      <c r="K8687" s="2"/>
      <c r="L8687" s="2"/>
      <c r="M8687" s="2"/>
      <c r="N8687" s="2"/>
      <c r="O8687" s="3">
        <v>121</v>
      </c>
      <c r="P8687" s="2"/>
      <c r="Q8687" s="2"/>
      <c r="R8687" s="2"/>
      <c r="S8687" s="2"/>
      <c r="T8687" s="2"/>
      <c r="U8687" s="2"/>
      <c r="V8687" s="3" t="s">
        <v>2125</v>
      </c>
    </row>
    <row r="8688" spans="1:22" x14ac:dyDescent="0.4">
      <c r="A8688" s="3">
        <v>450438</v>
      </c>
      <c r="B8688" s="3">
        <v>95</v>
      </c>
      <c r="C8688" s="3" t="s">
        <v>3804</v>
      </c>
      <c r="D8688" s="5">
        <f t="shared" si="405"/>
        <v>45071</v>
      </c>
      <c r="E8688" s="6">
        <f t="shared" si="406"/>
        <v>0.96856481481481482</v>
      </c>
      <c r="F8688" s="7">
        <f t="shared" si="407"/>
        <v>45072.343564814815</v>
      </c>
      <c r="G8688" s="3">
        <v>6.7456000000000002E-2</v>
      </c>
      <c r="H8688" s="3" t="s">
        <v>2115</v>
      </c>
      <c r="I8688" s="3" t="s">
        <v>2116</v>
      </c>
      <c r="J8688" s="3" t="s">
        <v>2117</v>
      </c>
      <c r="K8688" s="2"/>
      <c r="L8688" s="3" t="s">
        <v>2118</v>
      </c>
      <c r="M8688" s="3" t="s">
        <v>2120</v>
      </c>
      <c r="N8688" s="3" t="s">
        <v>2119</v>
      </c>
      <c r="O8688" s="3">
        <v>0</v>
      </c>
      <c r="P8688" s="3" t="s">
        <v>2120</v>
      </c>
      <c r="Q8688" s="3" t="s">
        <v>2119</v>
      </c>
      <c r="R8688" s="3">
        <v>162</v>
      </c>
      <c r="S8688" s="2"/>
      <c r="T8688" s="3">
        <v>152</v>
      </c>
      <c r="U8688" s="3" t="s">
        <v>2122</v>
      </c>
      <c r="V8688" s="3" t="s">
        <v>2123</v>
      </c>
    </row>
    <row r="8689" spans="1:22" x14ac:dyDescent="0.4">
      <c r="A8689" s="3">
        <v>450439</v>
      </c>
      <c r="B8689" s="3">
        <v>95</v>
      </c>
      <c r="C8689" s="3" t="s">
        <v>3804</v>
      </c>
      <c r="D8689" s="5">
        <f t="shared" si="405"/>
        <v>45071</v>
      </c>
      <c r="E8689" s="6">
        <f t="shared" si="406"/>
        <v>0.96856481481481482</v>
      </c>
      <c r="F8689" s="7">
        <f t="shared" si="407"/>
        <v>45072.343564814815</v>
      </c>
      <c r="G8689" s="3">
        <v>5.0721000000000004E-3</v>
      </c>
      <c r="H8689" s="3" t="s">
        <v>2115</v>
      </c>
      <c r="I8689" s="3" t="s">
        <v>2116</v>
      </c>
      <c r="J8689" s="3" t="s">
        <v>2117</v>
      </c>
      <c r="K8689" s="2"/>
      <c r="L8689" s="3" t="s">
        <v>2118</v>
      </c>
      <c r="M8689" s="3" t="s">
        <v>2120</v>
      </c>
      <c r="N8689" s="3" t="s">
        <v>2119</v>
      </c>
      <c r="O8689" s="3">
        <v>0</v>
      </c>
      <c r="P8689" s="3" t="s">
        <v>2120</v>
      </c>
      <c r="Q8689" s="3" t="s">
        <v>2119</v>
      </c>
      <c r="R8689" s="3">
        <v>162</v>
      </c>
      <c r="S8689" s="2"/>
      <c r="T8689" s="3">
        <v>152</v>
      </c>
      <c r="U8689" s="3" t="s">
        <v>2122</v>
      </c>
      <c r="V8689" s="3" t="s">
        <v>2123</v>
      </c>
    </row>
    <row r="8690" spans="1:22" x14ac:dyDescent="0.4">
      <c r="A8690" s="3">
        <v>450440</v>
      </c>
      <c r="B8690" s="3">
        <v>5</v>
      </c>
      <c r="C8690" s="3" t="s">
        <v>3804</v>
      </c>
      <c r="D8690" s="5">
        <f t="shared" si="405"/>
        <v>45071</v>
      </c>
      <c r="E8690" s="6">
        <f t="shared" si="406"/>
        <v>0.96856481481481482</v>
      </c>
      <c r="F8690" s="7">
        <f t="shared" si="407"/>
        <v>45072.343564814815</v>
      </c>
      <c r="G8690" s="3">
        <v>3.4239000000000001E-3</v>
      </c>
      <c r="H8690" s="3" t="s">
        <v>2115</v>
      </c>
      <c r="I8690" s="3" t="s">
        <v>2116</v>
      </c>
      <c r="J8690" s="3" t="s">
        <v>2124</v>
      </c>
      <c r="K8690" s="2"/>
      <c r="L8690" s="2"/>
      <c r="M8690" s="2"/>
      <c r="N8690" s="2"/>
      <c r="O8690" s="3">
        <v>0</v>
      </c>
      <c r="P8690" s="2"/>
      <c r="Q8690" s="2"/>
      <c r="R8690" s="2"/>
      <c r="S8690" s="2"/>
      <c r="T8690" s="2"/>
      <c r="U8690" s="2"/>
      <c r="V8690" s="3" t="s">
        <v>2125</v>
      </c>
    </row>
    <row r="8691" spans="1:22" x14ac:dyDescent="0.4">
      <c r="A8691" s="3">
        <v>450441</v>
      </c>
      <c r="B8691" s="3">
        <v>12</v>
      </c>
      <c r="C8691" s="3" t="s">
        <v>3804</v>
      </c>
      <c r="D8691" s="5">
        <f t="shared" si="405"/>
        <v>45071</v>
      </c>
      <c r="E8691" s="6">
        <f t="shared" si="406"/>
        <v>0.96856481481481482</v>
      </c>
      <c r="F8691" s="7">
        <f t="shared" si="407"/>
        <v>45072.343564814815</v>
      </c>
      <c r="G8691" s="3">
        <v>2.8304099999999999E-2</v>
      </c>
      <c r="H8691" s="3" t="s">
        <v>2115</v>
      </c>
      <c r="I8691" s="3" t="s">
        <v>2116</v>
      </c>
      <c r="J8691" s="3" t="s">
        <v>2131</v>
      </c>
      <c r="K8691" s="2"/>
      <c r="L8691" s="3" t="s">
        <v>2118</v>
      </c>
      <c r="M8691" s="3" t="s">
        <v>2121</v>
      </c>
      <c r="N8691" s="3" t="s">
        <v>2119</v>
      </c>
      <c r="O8691" s="3">
        <v>122</v>
      </c>
      <c r="P8691" s="2"/>
      <c r="Q8691" s="2"/>
      <c r="R8691" s="2"/>
      <c r="S8691" s="2"/>
      <c r="T8691" s="2"/>
      <c r="U8691" s="2"/>
      <c r="V8691" s="3" t="s">
        <v>2125</v>
      </c>
    </row>
    <row r="8692" spans="1:22" x14ac:dyDescent="0.4">
      <c r="A8692" s="3">
        <v>450442</v>
      </c>
      <c r="B8692" s="3">
        <v>12</v>
      </c>
      <c r="C8692" s="3" t="s">
        <v>3804</v>
      </c>
      <c r="D8692" s="5">
        <f t="shared" si="405"/>
        <v>45071</v>
      </c>
      <c r="E8692" s="6">
        <f t="shared" si="406"/>
        <v>0.96856481481481482</v>
      </c>
      <c r="F8692" s="7">
        <f t="shared" si="407"/>
        <v>45072.343564814815</v>
      </c>
      <c r="G8692" s="3">
        <v>2.1599000000000002E-3</v>
      </c>
      <c r="H8692" s="3" t="s">
        <v>2115</v>
      </c>
      <c r="I8692" s="3" t="s">
        <v>2116</v>
      </c>
      <c r="J8692" s="3" t="s">
        <v>2131</v>
      </c>
      <c r="K8692" s="2"/>
      <c r="L8692" s="3" t="s">
        <v>2118</v>
      </c>
      <c r="M8692" s="3" t="s">
        <v>2121</v>
      </c>
      <c r="N8692" s="3" t="s">
        <v>2119</v>
      </c>
      <c r="O8692" s="3">
        <v>122</v>
      </c>
      <c r="P8692" s="2"/>
      <c r="Q8692" s="2"/>
      <c r="R8692" s="2"/>
      <c r="S8692" s="2"/>
      <c r="T8692" s="2"/>
      <c r="U8692" s="2"/>
      <c r="V8692" s="3" t="s">
        <v>2125</v>
      </c>
    </row>
    <row r="8693" spans="1:22" x14ac:dyDescent="0.4">
      <c r="A8693" s="3">
        <v>450443</v>
      </c>
      <c r="B8693" s="3">
        <v>5</v>
      </c>
      <c r="C8693" s="3" t="s">
        <v>3804</v>
      </c>
      <c r="D8693" s="5">
        <f t="shared" si="405"/>
        <v>45071</v>
      </c>
      <c r="E8693" s="6">
        <f t="shared" si="406"/>
        <v>0.96856481481481482</v>
      </c>
      <c r="F8693" s="7">
        <f t="shared" si="407"/>
        <v>45072.343564814815</v>
      </c>
      <c r="G8693" s="3">
        <v>7.6789999999999996E-4</v>
      </c>
      <c r="H8693" s="3" t="s">
        <v>2115</v>
      </c>
      <c r="I8693" s="3" t="s">
        <v>2116</v>
      </c>
      <c r="J8693" s="3" t="s">
        <v>2124</v>
      </c>
      <c r="K8693" s="2"/>
      <c r="L8693" s="2"/>
      <c r="M8693" s="2"/>
      <c r="N8693" s="2"/>
      <c r="O8693" s="3">
        <v>122</v>
      </c>
      <c r="P8693" s="2"/>
      <c r="Q8693" s="2"/>
      <c r="R8693" s="2"/>
      <c r="S8693" s="2"/>
      <c r="T8693" s="2"/>
      <c r="U8693" s="2"/>
      <c r="V8693" s="3" t="s">
        <v>2125</v>
      </c>
    </row>
    <row r="8694" spans="1:22" x14ac:dyDescent="0.4">
      <c r="A8694" s="3">
        <v>450444</v>
      </c>
      <c r="B8694" s="3">
        <v>12</v>
      </c>
      <c r="C8694" s="3" t="s">
        <v>3804</v>
      </c>
      <c r="D8694" s="5">
        <f t="shared" si="405"/>
        <v>45071</v>
      </c>
      <c r="E8694" s="6">
        <f t="shared" si="406"/>
        <v>0.96856481481481482</v>
      </c>
      <c r="F8694" s="7">
        <f t="shared" si="407"/>
        <v>45072.343564814815</v>
      </c>
      <c r="G8694" s="3">
        <v>7.1648100000000006E-2</v>
      </c>
      <c r="H8694" s="3" t="s">
        <v>2115</v>
      </c>
      <c r="I8694" s="3" t="s">
        <v>2116</v>
      </c>
      <c r="J8694" s="3" t="s">
        <v>2131</v>
      </c>
      <c r="K8694" s="2"/>
      <c r="L8694" s="3" t="s">
        <v>2118</v>
      </c>
      <c r="M8694" s="3" t="s">
        <v>2120</v>
      </c>
      <c r="N8694" s="3" t="s">
        <v>2119</v>
      </c>
      <c r="O8694" s="3">
        <v>1</v>
      </c>
      <c r="P8694" s="2"/>
      <c r="Q8694" s="2"/>
      <c r="R8694" s="2"/>
      <c r="S8694" s="2"/>
      <c r="T8694" s="2"/>
      <c r="U8694" s="2"/>
      <c r="V8694" s="3" t="s">
        <v>2125</v>
      </c>
    </row>
    <row r="8695" spans="1:22" x14ac:dyDescent="0.4">
      <c r="A8695" s="3">
        <v>450445</v>
      </c>
      <c r="B8695" s="3">
        <v>5</v>
      </c>
      <c r="C8695" s="3" t="s">
        <v>3804</v>
      </c>
      <c r="D8695" s="5">
        <f t="shared" si="405"/>
        <v>45071</v>
      </c>
      <c r="E8695" s="6">
        <f t="shared" si="406"/>
        <v>0.96856481481481482</v>
      </c>
      <c r="F8695" s="7">
        <f t="shared" si="407"/>
        <v>45072.343564814815</v>
      </c>
      <c r="G8695" s="3">
        <v>7.6800000000000002E-4</v>
      </c>
      <c r="H8695" s="3" t="s">
        <v>2115</v>
      </c>
      <c r="I8695" s="3" t="s">
        <v>2116</v>
      </c>
      <c r="J8695" s="3" t="s">
        <v>2124</v>
      </c>
      <c r="K8695" s="2"/>
      <c r="L8695" s="2"/>
      <c r="M8695" s="2"/>
      <c r="N8695" s="2"/>
      <c r="O8695" s="3">
        <v>1</v>
      </c>
      <c r="P8695" s="2"/>
      <c r="Q8695" s="2"/>
      <c r="R8695" s="2"/>
      <c r="S8695" s="2"/>
      <c r="T8695" s="2"/>
      <c r="U8695" s="2"/>
      <c r="V8695" s="3" t="s">
        <v>2125</v>
      </c>
    </row>
    <row r="8696" spans="1:22" x14ac:dyDescent="0.4">
      <c r="A8696" s="3">
        <v>450446</v>
      </c>
      <c r="B8696" s="3">
        <v>95</v>
      </c>
      <c r="C8696" s="3" t="s">
        <v>3804</v>
      </c>
      <c r="D8696" s="5">
        <f t="shared" si="405"/>
        <v>45071</v>
      </c>
      <c r="E8696" s="6">
        <f t="shared" si="406"/>
        <v>0.96856481481481482</v>
      </c>
      <c r="F8696" s="7">
        <f t="shared" si="407"/>
        <v>45072.343564814815</v>
      </c>
      <c r="G8696" s="3">
        <v>9.2000000000000003E-4</v>
      </c>
      <c r="H8696" s="3" t="s">
        <v>2115</v>
      </c>
      <c r="I8696" s="3" t="s">
        <v>2116</v>
      </c>
      <c r="J8696" s="3" t="s">
        <v>2117</v>
      </c>
      <c r="K8696" s="2"/>
      <c r="L8696" s="3" t="s">
        <v>2118</v>
      </c>
      <c r="M8696" s="3" t="s">
        <v>2119</v>
      </c>
      <c r="N8696" s="3" t="s">
        <v>2120</v>
      </c>
      <c r="O8696" s="3">
        <v>236</v>
      </c>
      <c r="P8696" s="3" t="s">
        <v>2121</v>
      </c>
      <c r="Q8696" s="3" t="s">
        <v>2120</v>
      </c>
      <c r="R8696" s="3">
        <v>81</v>
      </c>
      <c r="S8696" s="2"/>
      <c r="T8696" s="3">
        <v>141</v>
      </c>
      <c r="U8696" s="3" t="s">
        <v>2122</v>
      </c>
      <c r="V8696" s="3" t="s">
        <v>2123</v>
      </c>
    </row>
    <row r="8697" spans="1:22" x14ac:dyDescent="0.4">
      <c r="A8697" s="3">
        <v>450447</v>
      </c>
      <c r="B8697" s="3">
        <v>5</v>
      </c>
      <c r="C8697" s="3" t="s">
        <v>3804</v>
      </c>
      <c r="D8697" s="5">
        <f t="shared" si="405"/>
        <v>45071</v>
      </c>
      <c r="E8697" s="6">
        <f t="shared" si="406"/>
        <v>0.96856481481481482</v>
      </c>
      <c r="F8697" s="7">
        <f t="shared" si="407"/>
        <v>45072.343564814815</v>
      </c>
      <c r="G8697" s="3">
        <v>3.4239000000000001E-3</v>
      </c>
      <c r="H8697" s="3" t="s">
        <v>2115</v>
      </c>
      <c r="I8697" s="3" t="s">
        <v>2116</v>
      </c>
      <c r="J8697" s="3" t="s">
        <v>2124</v>
      </c>
      <c r="K8697" s="2"/>
      <c r="L8697" s="2"/>
      <c r="M8697" s="2"/>
      <c r="N8697" s="2"/>
      <c r="O8697" s="3">
        <v>236</v>
      </c>
      <c r="P8697" s="2"/>
      <c r="Q8697" s="2"/>
      <c r="R8697" s="2"/>
      <c r="S8697" s="2"/>
      <c r="T8697" s="2"/>
      <c r="U8697" s="2"/>
      <c r="V8697" s="3" t="s">
        <v>2125</v>
      </c>
    </row>
    <row r="8698" spans="1:22" x14ac:dyDescent="0.4">
      <c r="A8698" s="3">
        <v>450448</v>
      </c>
      <c r="B8698" s="3">
        <v>95</v>
      </c>
      <c r="C8698" s="3" t="s">
        <v>3805</v>
      </c>
      <c r="D8698" s="5">
        <f t="shared" si="405"/>
        <v>45071</v>
      </c>
      <c r="E8698" s="6">
        <f t="shared" si="406"/>
        <v>0.96865740740740736</v>
      </c>
      <c r="F8698" s="7">
        <f t="shared" si="407"/>
        <v>45072.343657407408</v>
      </c>
      <c r="G8698" s="3">
        <v>8.4244640000000004</v>
      </c>
      <c r="H8698" s="3" t="s">
        <v>2115</v>
      </c>
      <c r="I8698" s="3" t="s">
        <v>2116</v>
      </c>
      <c r="J8698" s="3" t="s">
        <v>2117</v>
      </c>
      <c r="K8698" s="2"/>
      <c r="L8698" s="3" t="s">
        <v>2118</v>
      </c>
      <c r="M8698" s="3" t="s">
        <v>2130</v>
      </c>
      <c r="N8698" s="3" t="s">
        <v>2119</v>
      </c>
      <c r="O8698" s="3">
        <v>208</v>
      </c>
      <c r="P8698" s="3" t="s">
        <v>2130</v>
      </c>
      <c r="Q8698" s="3" t="s">
        <v>2119</v>
      </c>
      <c r="R8698" s="3">
        <v>208</v>
      </c>
      <c r="S8698" s="2"/>
      <c r="T8698" s="3">
        <v>200</v>
      </c>
      <c r="U8698" s="3" t="s">
        <v>2122</v>
      </c>
      <c r="V8698" s="3" t="s">
        <v>2123</v>
      </c>
    </row>
    <row r="8699" spans="1:22" x14ac:dyDescent="0.4">
      <c r="A8699" s="3">
        <v>450449</v>
      </c>
      <c r="B8699" s="3">
        <v>5</v>
      </c>
      <c r="C8699" s="3" t="s">
        <v>3805</v>
      </c>
      <c r="D8699" s="5">
        <f t="shared" si="405"/>
        <v>45071</v>
      </c>
      <c r="E8699" s="6">
        <f t="shared" si="406"/>
        <v>0.96865740740740736</v>
      </c>
      <c r="F8699" s="7">
        <f t="shared" si="407"/>
        <v>45072.343657407408</v>
      </c>
      <c r="G8699" s="3">
        <v>3.4242000000000001E-3</v>
      </c>
      <c r="H8699" s="3" t="s">
        <v>2115</v>
      </c>
      <c r="I8699" s="3" t="s">
        <v>2116</v>
      </c>
      <c r="J8699" s="3" t="s">
        <v>2124</v>
      </c>
      <c r="K8699" s="2"/>
      <c r="L8699" s="2"/>
      <c r="M8699" s="2"/>
      <c r="N8699" s="2"/>
      <c r="O8699" s="3">
        <v>208</v>
      </c>
      <c r="P8699" s="2"/>
      <c r="Q8699" s="2"/>
      <c r="R8699" s="2"/>
      <c r="S8699" s="2"/>
      <c r="T8699" s="2"/>
      <c r="U8699" s="2"/>
      <c r="V8699" s="3" t="s">
        <v>2125</v>
      </c>
    </row>
    <row r="8700" spans="1:22" x14ac:dyDescent="0.4">
      <c r="A8700" s="3">
        <v>450450</v>
      </c>
      <c r="B8700" s="3">
        <v>12</v>
      </c>
      <c r="C8700" s="3" t="s">
        <v>3805</v>
      </c>
      <c r="D8700" s="5">
        <f t="shared" si="405"/>
        <v>45071</v>
      </c>
      <c r="E8700" s="6">
        <f t="shared" si="406"/>
        <v>0.96865740740740736</v>
      </c>
      <c r="F8700" s="7">
        <f t="shared" si="407"/>
        <v>45072.343657407408</v>
      </c>
      <c r="G8700" s="3">
        <v>0.10444000000000001</v>
      </c>
      <c r="H8700" s="3" t="s">
        <v>2115</v>
      </c>
      <c r="I8700" s="3" t="s">
        <v>2116</v>
      </c>
      <c r="J8700" s="3" t="s">
        <v>2131</v>
      </c>
      <c r="K8700" s="2"/>
      <c r="L8700" s="3" t="s">
        <v>2118</v>
      </c>
      <c r="M8700" s="3" t="s">
        <v>2130</v>
      </c>
      <c r="N8700" s="3" t="s">
        <v>2119</v>
      </c>
      <c r="O8700" s="3">
        <v>209</v>
      </c>
      <c r="P8700" s="2"/>
      <c r="Q8700" s="2"/>
      <c r="R8700" s="2"/>
      <c r="S8700" s="2"/>
      <c r="T8700" s="2"/>
      <c r="U8700" s="2"/>
      <c r="V8700" s="3" t="s">
        <v>2125</v>
      </c>
    </row>
    <row r="8701" spans="1:22" x14ac:dyDescent="0.4">
      <c r="A8701" s="3">
        <v>450451</v>
      </c>
      <c r="B8701" s="3">
        <v>5</v>
      </c>
      <c r="C8701" s="3" t="s">
        <v>3805</v>
      </c>
      <c r="D8701" s="5">
        <f t="shared" si="405"/>
        <v>45071</v>
      </c>
      <c r="E8701" s="6">
        <f t="shared" si="406"/>
        <v>0.96865740740740736</v>
      </c>
      <c r="F8701" s="7">
        <f t="shared" si="407"/>
        <v>45072.343657407408</v>
      </c>
      <c r="G8701" s="3">
        <v>7.6789999999999996E-4</v>
      </c>
      <c r="H8701" s="3" t="s">
        <v>2115</v>
      </c>
      <c r="I8701" s="3" t="s">
        <v>2116</v>
      </c>
      <c r="J8701" s="3" t="s">
        <v>2124</v>
      </c>
      <c r="K8701" s="2"/>
      <c r="L8701" s="2"/>
      <c r="M8701" s="2"/>
      <c r="N8701" s="2"/>
      <c r="O8701" s="3">
        <v>209</v>
      </c>
      <c r="P8701" s="2"/>
      <c r="Q8701" s="2"/>
      <c r="R8701" s="2"/>
      <c r="S8701" s="2"/>
      <c r="T8701" s="2"/>
      <c r="U8701" s="2"/>
      <c r="V8701" s="3" t="s">
        <v>2125</v>
      </c>
    </row>
    <row r="8702" spans="1:22" x14ac:dyDescent="0.4">
      <c r="A8702" s="3">
        <v>450452</v>
      </c>
      <c r="B8702" s="3">
        <v>47</v>
      </c>
      <c r="C8702" s="3" t="s">
        <v>3806</v>
      </c>
      <c r="D8702" s="5">
        <f t="shared" si="405"/>
        <v>45071</v>
      </c>
      <c r="E8702" s="6">
        <f t="shared" si="406"/>
        <v>0.96866898148148151</v>
      </c>
      <c r="F8702" s="7">
        <f t="shared" si="407"/>
        <v>45072.343668981484</v>
      </c>
      <c r="G8702" s="3">
        <v>0.41348790000000002</v>
      </c>
      <c r="H8702" s="3" t="s">
        <v>2115</v>
      </c>
      <c r="I8702" s="3" t="s">
        <v>2116</v>
      </c>
      <c r="J8702" s="3" t="s">
        <v>2135</v>
      </c>
      <c r="K8702" s="2"/>
      <c r="L8702" s="3" t="s">
        <v>2118</v>
      </c>
      <c r="M8702" s="3" t="s">
        <v>2119</v>
      </c>
      <c r="N8702" s="3" t="s">
        <v>2128</v>
      </c>
      <c r="O8702" s="3">
        <v>237</v>
      </c>
      <c r="P8702" s="3" t="s">
        <v>2119</v>
      </c>
      <c r="Q8702" s="3" t="s">
        <v>2136</v>
      </c>
      <c r="R8702" s="3">
        <v>140</v>
      </c>
      <c r="S8702" s="2"/>
      <c r="T8702" s="2"/>
      <c r="U8702" s="3" t="s">
        <v>2122</v>
      </c>
      <c r="V8702" s="3" t="s">
        <v>2123</v>
      </c>
    </row>
    <row r="8703" spans="1:22" x14ac:dyDescent="0.4">
      <c r="A8703" s="3">
        <v>450453</v>
      </c>
      <c r="B8703" s="3">
        <v>95</v>
      </c>
      <c r="C8703" s="3" t="s">
        <v>3806</v>
      </c>
      <c r="D8703" s="5">
        <f t="shared" si="405"/>
        <v>45071</v>
      </c>
      <c r="E8703" s="6">
        <f t="shared" si="406"/>
        <v>0.96866898148148151</v>
      </c>
      <c r="F8703" s="7">
        <f t="shared" si="407"/>
        <v>45072.343668981484</v>
      </c>
      <c r="G8703" s="3">
        <v>0.83480810000000005</v>
      </c>
      <c r="H8703" s="3" t="s">
        <v>2115</v>
      </c>
      <c r="I8703" s="3" t="s">
        <v>2116</v>
      </c>
      <c r="J8703" s="3" t="s">
        <v>2117</v>
      </c>
      <c r="K8703" s="2"/>
      <c r="L8703" s="3" t="s">
        <v>2118</v>
      </c>
      <c r="M8703" s="3" t="s">
        <v>2121</v>
      </c>
      <c r="N8703" s="3" t="s">
        <v>2119</v>
      </c>
      <c r="O8703" s="3">
        <v>123</v>
      </c>
      <c r="P8703" s="3" t="s">
        <v>2121</v>
      </c>
      <c r="Q8703" s="3" t="s">
        <v>2119</v>
      </c>
      <c r="R8703" s="3">
        <v>82</v>
      </c>
      <c r="S8703" s="2"/>
      <c r="T8703" s="3">
        <v>143</v>
      </c>
      <c r="U8703" s="3" t="s">
        <v>2122</v>
      </c>
      <c r="V8703" s="3" t="s">
        <v>2123</v>
      </c>
    </row>
    <row r="8704" spans="1:22" x14ac:dyDescent="0.4">
      <c r="A8704" s="3">
        <v>450454</v>
      </c>
      <c r="B8704" s="3">
        <v>5</v>
      </c>
      <c r="C8704" s="3" t="s">
        <v>3806</v>
      </c>
      <c r="D8704" s="5">
        <f t="shared" si="405"/>
        <v>45071</v>
      </c>
      <c r="E8704" s="6">
        <f t="shared" si="406"/>
        <v>0.96866898148148151</v>
      </c>
      <c r="F8704" s="7">
        <f t="shared" si="407"/>
        <v>45072.343668981484</v>
      </c>
      <c r="G8704" s="3">
        <v>3.424E-3</v>
      </c>
      <c r="H8704" s="3" t="s">
        <v>2115</v>
      </c>
      <c r="I8704" s="3" t="s">
        <v>2116</v>
      </c>
      <c r="J8704" s="3" t="s">
        <v>2124</v>
      </c>
      <c r="K8704" s="2"/>
      <c r="L8704" s="2"/>
      <c r="M8704" s="2"/>
      <c r="N8704" s="2"/>
      <c r="O8704" s="3">
        <v>123</v>
      </c>
      <c r="P8704" s="2"/>
      <c r="Q8704" s="2"/>
      <c r="R8704" s="2"/>
      <c r="S8704" s="2"/>
      <c r="T8704" s="2"/>
      <c r="U8704" s="2"/>
      <c r="V8704" s="3" t="s">
        <v>2125</v>
      </c>
    </row>
    <row r="8705" spans="1:22" x14ac:dyDescent="0.4">
      <c r="A8705" s="3">
        <v>450455</v>
      </c>
      <c r="B8705" s="3">
        <v>95</v>
      </c>
      <c r="C8705" s="3" t="s">
        <v>3806</v>
      </c>
      <c r="D8705" s="5">
        <f t="shared" si="405"/>
        <v>45071</v>
      </c>
      <c r="E8705" s="6">
        <f t="shared" si="406"/>
        <v>0.96866898148148151</v>
      </c>
      <c r="F8705" s="7">
        <f t="shared" si="407"/>
        <v>45072.343668981484</v>
      </c>
      <c r="G8705" s="3">
        <v>3.4001000000000001E-3</v>
      </c>
      <c r="H8705" s="3" t="s">
        <v>2115</v>
      </c>
      <c r="I8705" s="3" t="s">
        <v>2116</v>
      </c>
      <c r="J8705" s="3" t="s">
        <v>2117</v>
      </c>
      <c r="K8705" s="2"/>
      <c r="L8705" s="3" t="s">
        <v>2118</v>
      </c>
      <c r="M8705" s="3" t="s">
        <v>2121</v>
      </c>
      <c r="N8705" s="3" t="s">
        <v>2119</v>
      </c>
      <c r="O8705" s="3">
        <v>124</v>
      </c>
      <c r="P8705" s="3" t="s">
        <v>2121</v>
      </c>
      <c r="Q8705" s="3" t="s">
        <v>2120</v>
      </c>
      <c r="R8705" s="3">
        <v>83</v>
      </c>
      <c r="S8705" s="2"/>
      <c r="T8705" s="3">
        <v>144</v>
      </c>
      <c r="U8705" s="3" t="s">
        <v>2122</v>
      </c>
      <c r="V8705" s="3" t="s">
        <v>2123</v>
      </c>
    </row>
    <row r="8706" spans="1:22" x14ac:dyDescent="0.4">
      <c r="A8706" s="3">
        <v>450456</v>
      </c>
      <c r="B8706" s="3">
        <v>5</v>
      </c>
      <c r="C8706" s="3" t="s">
        <v>3806</v>
      </c>
      <c r="D8706" s="5">
        <f t="shared" si="405"/>
        <v>45071</v>
      </c>
      <c r="E8706" s="6">
        <f t="shared" si="406"/>
        <v>0.96866898148148151</v>
      </c>
      <c r="F8706" s="7">
        <f t="shared" si="407"/>
        <v>45072.343668981484</v>
      </c>
      <c r="G8706" s="3">
        <v>3.4239000000000001E-3</v>
      </c>
      <c r="H8706" s="3" t="s">
        <v>2115</v>
      </c>
      <c r="I8706" s="3" t="s">
        <v>2116</v>
      </c>
      <c r="J8706" s="3" t="s">
        <v>2124</v>
      </c>
      <c r="K8706" s="2"/>
      <c r="L8706" s="2"/>
      <c r="M8706" s="2"/>
      <c r="N8706" s="2"/>
      <c r="O8706" s="3">
        <v>124</v>
      </c>
      <c r="P8706" s="2"/>
      <c r="Q8706" s="2"/>
      <c r="R8706" s="2"/>
      <c r="S8706" s="2"/>
      <c r="T8706" s="2"/>
      <c r="U8706" s="2"/>
      <c r="V8706" s="3" t="s">
        <v>2125</v>
      </c>
    </row>
    <row r="8707" spans="1:22" x14ac:dyDescent="0.4">
      <c r="A8707" s="3">
        <v>450457</v>
      </c>
      <c r="B8707" s="3">
        <v>95</v>
      </c>
      <c r="C8707" s="3" t="s">
        <v>3807</v>
      </c>
      <c r="D8707" s="5">
        <f t="shared" ref="D8707:D8770" si="408">DATEVALUE(LEFT(C8707, 5))</f>
        <v>45071</v>
      </c>
      <c r="E8707" s="6">
        <f t="shared" ref="E8707:E8770" si="409">TIMEVALUE(MID(C8707,12,18))</f>
        <v>0.96868055555555566</v>
      </c>
      <c r="F8707" s="7">
        <f t="shared" si="407"/>
        <v>45072.343680555554</v>
      </c>
      <c r="G8707" s="3">
        <v>9.1023900000000005E-2</v>
      </c>
      <c r="H8707" s="3" t="s">
        <v>2115</v>
      </c>
      <c r="I8707" s="3" t="s">
        <v>2116</v>
      </c>
      <c r="J8707" s="3" t="s">
        <v>2117</v>
      </c>
      <c r="K8707" s="2"/>
      <c r="L8707" s="3" t="s">
        <v>2118</v>
      </c>
      <c r="M8707" s="3" t="s">
        <v>2120</v>
      </c>
      <c r="N8707" s="3" t="s">
        <v>2119</v>
      </c>
      <c r="O8707" s="3">
        <v>2</v>
      </c>
      <c r="P8707" s="3" t="s">
        <v>2120</v>
      </c>
      <c r="Q8707" s="3" t="s">
        <v>2119</v>
      </c>
      <c r="R8707" s="3">
        <v>163</v>
      </c>
      <c r="S8707" s="2"/>
      <c r="T8707" s="3">
        <v>154</v>
      </c>
      <c r="U8707" s="3" t="s">
        <v>2122</v>
      </c>
      <c r="V8707" s="3" t="s">
        <v>2123</v>
      </c>
    </row>
    <row r="8708" spans="1:22" x14ac:dyDescent="0.4">
      <c r="A8708" s="3">
        <v>450458</v>
      </c>
      <c r="B8708" s="3">
        <v>5</v>
      </c>
      <c r="C8708" s="3" t="s">
        <v>3807</v>
      </c>
      <c r="D8708" s="5">
        <f t="shared" si="408"/>
        <v>45071</v>
      </c>
      <c r="E8708" s="6">
        <f t="shared" si="409"/>
        <v>0.96868055555555566</v>
      </c>
      <c r="F8708" s="7">
        <f t="shared" ref="F8708:F8771" si="410">D8708+E8708+$F$2</f>
        <v>45072.343680555554</v>
      </c>
      <c r="G8708" s="3">
        <v>3.4242000000000001E-3</v>
      </c>
      <c r="H8708" s="3" t="s">
        <v>2115</v>
      </c>
      <c r="I8708" s="3" t="s">
        <v>2116</v>
      </c>
      <c r="J8708" s="3" t="s">
        <v>2124</v>
      </c>
      <c r="K8708" s="2"/>
      <c r="L8708" s="2"/>
      <c r="M8708" s="2"/>
      <c r="N8708" s="2"/>
      <c r="O8708" s="3">
        <v>2</v>
      </c>
      <c r="P8708" s="2"/>
      <c r="Q8708" s="2"/>
      <c r="R8708" s="2"/>
      <c r="S8708" s="2"/>
      <c r="T8708" s="2"/>
      <c r="U8708" s="2"/>
      <c r="V8708" s="3" t="s">
        <v>2125</v>
      </c>
    </row>
    <row r="8709" spans="1:22" x14ac:dyDescent="0.4">
      <c r="A8709" s="3">
        <v>450459</v>
      </c>
      <c r="B8709" s="3">
        <v>12</v>
      </c>
      <c r="C8709" s="3" t="s">
        <v>3807</v>
      </c>
      <c r="D8709" s="5">
        <f t="shared" si="408"/>
        <v>45071</v>
      </c>
      <c r="E8709" s="6">
        <f t="shared" si="409"/>
        <v>0.96868055555555566</v>
      </c>
      <c r="F8709" s="7">
        <f t="shared" si="410"/>
        <v>45072.343680555554</v>
      </c>
      <c r="G8709" s="3">
        <v>7.8399000000000003E-3</v>
      </c>
      <c r="H8709" s="3" t="s">
        <v>2115</v>
      </c>
      <c r="I8709" s="3" t="s">
        <v>2116</v>
      </c>
      <c r="J8709" s="3" t="s">
        <v>2131</v>
      </c>
      <c r="K8709" s="2"/>
      <c r="L8709" s="3" t="s">
        <v>2118</v>
      </c>
      <c r="M8709" s="3" t="s">
        <v>2121</v>
      </c>
      <c r="N8709" s="3" t="s">
        <v>2119</v>
      </c>
      <c r="O8709" s="3">
        <v>125</v>
      </c>
      <c r="P8709" s="2"/>
      <c r="Q8709" s="2"/>
      <c r="R8709" s="2"/>
      <c r="S8709" s="2"/>
      <c r="T8709" s="2"/>
      <c r="U8709" s="2"/>
      <c r="V8709" s="3" t="s">
        <v>2125</v>
      </c>
    </row>
    <row r="8710" spans="1:22" x14ac:dyDescent="0.4">
      <c r="A8710" s="3">
        <v>450460</v>
      </c>
      <c r="B8710" s="3">
        <v>5</v>
      </c>
      <c r="C8710" s="3" t="s">
        <v>3807</v>
      </c>
      <c r="D8710" s="5">
        <f t="shared" si="408"/>
        <v>45071</v>
      </c>
      <c r="E8710" s="6">
        <f t="shared" si="409"/>
        <v>0.96868055555555566</v>
      </c>
      <c r="F8710" s="7">
        <f t="shared" si="410"/>
        <v>45072.343680555554</v>
      </c>
      <c r="G8710" s="3">
        <v>7.6789999999999996E-4</v>
      </c>
      <c r="H8710" s="3" t="s">
        <v>2115</v>
      </c>
      <c r="I8710" s="3" t="s">
        <v>2116</v>
      </c>
      <c r="J8710" s="3" t="s">
        <v>2124</v>
      </c>
      <c r="K8710" s="2"/>
      <c r="L8710" s="2"/>
      <c r="M8710" s="2"/>
      <c r="N8710" s="2"/>
      <c r="O8710" s="3">
        <v>125</v>
      </c>
      <c r="P8710" s="2"/>
      <c r="Q8710" s="2"/>
      <c r="R8710" s="2"/>
      <c r="S8710" s="2"/>
      <c r="T8710" s="2"/>
      <c r="U8710" s="2"/>
      <c r="V8710" s="3" t="s">
        <v>2125</v>
      </c>
    </row>
    <row r="8711" spans="1:22" x14ac:dyDescent="0.4">
      <c r="A8711" s="3">
        <v>450461</v>
      </c>
      <c r="B8711" s="3">
        <v>12</v>
      </c>
      <c r="C8711" s="3" t="s">
        <v>3807</v>
      </c>
      <c r="D8711" s="5">
        <f t="shared" si="408"/>
        <v>45071</v>
      </c>
      <c r="E8711" s="6">
        <f t="shared" si="409"/>
        <v>0.96868055555555566</v>
      </c>
      <c r="F8711" s="7">
        <f t="shared" si="410"/>
        <v>45072.343680555554</v>
      </c>
      <c r="G8711" s="3">
        <v>9.5247999999999999E-2</v>
      </c>
      <c r="H8711" s="3" t="s">
        <v>2115</v>
      </c>
      <c r="I8711" s="3" t="s">
        <v>2116</v>
      </c>
      <c r="J8711" s="3" t="s">
        <v>2131</v>
      </c>
      <c r="K8711" s="2"/>
      <c r="L8711" s="3" t="s">
        <v>2118</v>
      </c>
      <c r="M8711" s="3" t="s">
        <v>2120</v>
      </c>
      <c r="N8711" s="3" t="s">
        <v>2119</v>
      </c>
      <c r="O8711" s="3">
        <v>3</v>
      </c>
      <c r="P8711" s="2"/>
      <c r="Q8711" s="2"/>
      <c r="R8711" s="2"/>
      <c r="S8711" s="2"/>
      <c r="T8711" s="2"/>
      <c r="U8711" s="2"/>
      <c r="V8711" s="3" t="s">
        <v>2125</v>
      </c>
    </row>
    <row r="8712" spans="1:22" x14ac:dyDescent="0.4">
      <c r="A8712" s="3">
        <v>450462</v>
      </c>
      <c r="B8712" s="3">
        <v>5</v>
      </c>
      <c r="C8712" s="3" t="s">
        <v>3807</v>
      </c>
      <c r="D8712" s="5">
        <f t="shared" si="408"/>
        <v>45071</v>
      </c>
      <c r="E8712" s="6">
        <f t="shared" si="409"/>
        <v>0.96868055555555566</v>
      </c>
      <c r="F8712" s="7">
        <f t="shared" si="410"/>
        <v>45072.343680555554</v>
      </c>
      <c r="G8712" s="3">
        <v>7.7610000000000005E-4</v>
      </c>
      <c r="H8712" s="3" t="s">
        <v>2115</v>
      </c>
      <c r="I8712" s="3" t="s">
        <v>2116</v>
      </c>
      <c r="J8712" s="3" t="s">
        <v>2124</v>
      </c>
      <c r="K8712" s="2"/>
      <c r="L8712" s="2"/>
      <c r="M8712" s="2"/>
      <c r="N8712" s="2"/>
      <c r="O8712" s="3">
        <v>3</v>
      </c>
      <c r="P8712" s="2"/>
      <c r="Q8712" s="2"/>
      <c r="R8712" s="2"/>
      <c r="S8712" s="2"/>
      <c r="T8712" s="2"/>
      <c r="U8712" s="2"/>
      <c r="V8712" s="3" t="s">
        <v>2125</v>
      </c>
    </row>
    <row r="8713" spans="1:22" x14ac:dyDescent="0.4">
      <c r="A8713" s="3">
        <v>450463</v>
      </c>
      <c r="B8713" s="3">
        <v>95</v>
      </c>
      <c r="C8713" s="3" t="s">
        <v>3807</v>
      </c>
      <c r="D8713" s="5">
        <f t="shared" si="408"/>
        <v>45071</v>
      </c>
      <c r="E8713" s="6">
        <f t="shared" si="409"/>
        <v>0.96868055555555566</v>
      </c>
      <c r="F8713" s="7">
        <f t="shared" si="410"/>
        <v>45072.343680555554</v>
      </c>
      <c r="G8713" s="3">
        <v>1.8561000000000001E-3</v>
      </c>
      <c r="H8713" s="3" t="s">
        <v>2115</v>
      </c>
      <c r="I8713" s="3" t="s">
        <v>2116</v>
      </c>
      <c r="J8713" s="3" t="s">
        <v>2117</v>
      </c>
      <c r="K8713" s="2"/>
      <c r="L8713" s="3" t="s">
        <v>2118</v>
      </c>
      <c r="M8713" s="3" t="s">
        <v>2119</v>
      </c>
      <c r="N8713" s="3" t="s">
        <v>2120</v>
      </c>
      <c r="O8713" s="3">
        <v>238</v>
      </c>
      <c r="P8713" s="3" t="s">
        <v>2121</v>
      </c>
      <c r="Q8713" s="3" t="s">
        <v>2120</v>
      </c>
      <c r="R8713" s="3">
        <v>83</v>
      </c>
      <c r="S8713" s="2"/>
      <c r="T8713" s="3">
        <v>144</v>
      </c>
      <c r="U8713" s="3" t="s">
        <v>2122</v>
      </c>
      <c r="V8713" s="3" t="s">
        <v>2123</v>
      </c>
    </row>
    <row r="8714" spans="1:22" x14ac:dyDescent="0.4">
      <c r="A8714" s="3">
        <v>450464</v>
      </c>
      <c r="B8714" s="3">
        <v>5</v>
      </c>
      <c r="C8714" s="3" t="s">
        <v>3807</v>
      </c>
      <c r="D8714" s="5">
        <f t="shared" si="408"/>
        <v>45071</v>
      </c>
      <c r="E8714" s="6">
        <f t="shared" si="409"/>
        <v>0.96868055555555566</v>
      </c>
      <c r="F8714" s="7">
        <f t="shared" si="410"/>
        <v>45072.343680555554</v>
      </c>
      <c r="G8714" s="3">
        <v>3.4239000000000001E-3</v>
      </c>
      <c r="H8714" s="3" t="s">
        <v>2115</v>
      </c>
      <c r="I8714" s="3" t="s">
        <v>2116</v>
      </c>
      <c r="J8714" s="3" t="s">
        <v>2124</v>
      </c>
      <c r="K8714" s="2"/>
      <c r="L8714" s="2"/>
      <c r="M8714" s="2"/>
      <c r="N8714" s="2"/>
      <c r="O8714" s="3">
        <v>238</v>
      </c>
      <c r="P8714" s="2"/>
      <c r="Q8714" s="2"/>
      <c r="R8714" s="2"/>
      <c r="S8714" s="2"/>
      <c r="T8714" s="2"/>
      <c r="U8714" s="2"/>
      <c r="V8714" s="3" t="s">
        <v>2125</v>
      </c>
    </row>
    <row r="8715" spans="1:22" x14ac:dyDescent="0.4">
      <c r="A8715" s="3">
        <v>450465</v>
      </c>
      <c r="B8715" s="3">
        <v>95</v>
      </c>
      <c r="C8715" s="3" t="s">
        <v>3808</v>
      </c>
      <c r="D8715" s="5">
        <f t="shared" si="408"/>
        <v>45071</v>
      </c>
      <c r="E8715" s="6">
        <f t="shared" si="409"/>
        <v>0.96877314814814808</v>
      </c>
      <c r="F8715" s="7">
        <f t="shared" si="410"/>
        <v>45072.343773148146</v>
      </c>
      <c r="G8715" s="3">
        <v>8.4280080999999996</v>
      </c>
      <c r="H8715" s="3" t="s">
        <v>2115</v>
      </c>
      <c r="I8715" s="3" t="s">
        <v>2116</v>
      </c>
      <c r="J8715" s="3" t="s">
        <v>2117</v>
      </c>
      <c r="K8715" s="2"/>
      <c r="L8715" s="3" t="s">
        <v>2118</v>
      </c>
      <c r="M8715" s="3" t="s">
        <v>2130</v>
      </c>
      <c r="N8715" s="3" t="s">
        <v>2119</v>
      </c>
      <c r="O8715" s="3">
        <v>210</v>
      </c>
      <c r="P8715" s="3" t="s">
        <v>2130</v>
      </c>
      <c r="Q8715" s="3" t="s">
        <v>2119</v>
      </c>
      <c r="R8715" s="3">
        <v>209</v>
      </c>
      <c r="S8715" s="2"/>
      <c r="T8715" s="3">
        <v>202</v>
      </c>
      <c r="U8715" s="3" t="s">
        <v>2122</v>
      </c>
      <c r="V8715" s="3" t="s">
        <v>2123</v>
      </c>
    </row>
    <row r="8716" spans="1:22" x14ac:dyDescent="0.4">
      <c r="A8716" s="3">
        <v>450466</v>
      </c>
      <c r="B8716" s="3">
        <v>5</v>
      </c>
      <c r="C8716" s="3" t="s">
        <v>3808</v>
      </c>
      <c r="D8716" s="5">
        <f t="shared" si="408"/>
        <v>45071</v>
      </c>
      <c r="E8716" s="6">
        <f t="shared" si="409"/>
        <v>0.96877314814814808</v>
      </c>
      <c r="F8716" s="7">
        <f t="shared" si="410"/>
        <v>45072.343773148146</v>
      </c>
      <c r="G8716" s="3">
        <v>3.4239000000000001E-3</v>
      </c>
      <c r="H8716" s="3" t="s">
        <v>2115</v>
      </c>
      <c r="I8716" s="3" t="s">
        <v>2116</v>
      </c>
      <c r="J8716" s="3" t="s">
        <v>2124</v>
      </c>
      <c r="K8716" s="2"/>
      <c r="L8716" s="2"/>
      <c r="M8716" s="2"/>
      <c r="N8716" s="2"/>
      <c r="O8716" s="3">
        <v>210</v>
      </c>
      <c r="P8716" s="2"/>
      <c r="Q8716" s="2"/>
      <c r="R8716" s="2"/>
      <c r="S8716" s="2"/>
      <c r="T8716" s="2"/>
      <c r="U8716" s="2"/>
      <c r="V8716" s="3" t="s">
        <v>2125</v>
      </c>
    </row>
    <row r="8717" spans="1:22" x14ac:dyDescent="0.4">
      <c r="A8717" s="3">
        <v>450467</v>
      </c>
      <c r="B8717" s="3">
        <v>12</v>
      </c>
      <c r="C8717" s="3" t="s">
        <v>3808</v>
      </c>
      <c r="D8717" s="5">
        <f t="shared" si="408"/>
        <v>45071</v>
      </c>
      <c r="E8717" s="6">
        <f t="shared" si="409"/>
        <v>0.96877314814814808</v>
      </c>
      <c r="F8717" s="7">
        <f t="shared" si="410"/>
        <v>45072.343773148146</v>
      </c>
      <c r="G8717" s="3">
        <v>0.104768</v>
      </c>
      <c r="H8717" s="3" t="s">
        <v>2115</v>
      </c>
      <c r="I8717" s="3" t="s">
        <v>2116</v>
      </c>
      <c r="J8717" s="3" t="s">
        <v>2131</v>
      </c>
      <c r="K8717" s="2"/>
      <c r="L8717" s="3" t="s">
        <v>2118</v>
      </c>
      <c r="M8717" s="3" t="s">
        <v>2130</v>
      </c>
      <c r="N8717" s="3" t="s">
        <v>2119</v>
      </c>
      <c r="O8717" s="3">
        <v>211</v>
      </c>
      <c r="P8717" s="2"/>
      <c r="Q8717" s="2"/>
      <c r="R8717" s="2"/>
      <c r="S8717" s="2"/>
      <c r="T8717" s="2"/>
      <c r="U8717" s="2"/>
      <c r="V8717" s="3" t="s">
        <v>2125</v>
      </c>
    </row>
    <row r="8718" spans="1:22" x14ac:dyDescent="0.4">
      <c r="A8718" s="3">
        <v>450468</v>
      </c>
      <c r="B8718" s="3">
        <v>12</v>
      </c>
      <c r="C8718" s="3" t="s">
        <v>3808</v>
      </c>
      <c r="D8718" s="5">
        <f t="shared" si="408"/>
        <v>45071</v>
      </c>
      <c r="E8718" s="6">
        <f t="shared" si="409"/>
        <v>0.96877314814814808</v>
      </c>
      <c r="F8718" s="7">
        <f t="shared" si="410"/>
        <v>45072.343773148146</v>
      </c>
      <c r="G8718" s="3">
        <v>1.8799999999999999E-3</v>
      </c>
      <c r="H8718" s="3" t="s">
        <v>2115</v>
      </c>
      <c r="I8718" s="3" t="s">
        <v>2116</v>
      </c>
      <c r="J8718" s="3" t="s">
        <v>2131</v>
      </c>
      <c r="K8718" s="2"/>
      <c r="L8718" s="3" t="s">
        <v>2118</v>
      </c>
      <c r="M8718" s="3" t="s">
        <v>2130</v>
      </c>
      <c r="N8718" s="3" t="s">
        <v>2119</v>
      </c>
      <c r="O8718" s="3">
        <v>211</v>
      </c>
      <c r="P8718" s="2"/>
      <c r="Q8718" s="2"/>
      <c r="R8718" s="2"/>
      <c r="S8718" s="2"/>
      <c r="T8718" s="2"/>
      <c r="U8718" s="2"/>
      <c r="V8718" s="3" t="s">
        <v>2125</v>
      </c>
    </row>
    <row r="8719" spans="1:22" x14ac:dyDescent="0.4">
      <c r="A8719" s="3">
        <v>450469</v>
      </c>
      <c r="B8719" s="3">
        <v>12</v>
      </c>
      <c r="C8719" s="3" t="s">
        <v>3808</v>
      </c>
      <c r="D8719" s="5">
        <f t="shared" si="408"/>
        <v>45071</v>
      </c>
      <c r="E8719" s="6">
        <f t="shared" si="409"/>
        <v>0.96877314814814808</v>
      </c>
      <c r="F8719" s="7">
        <f t="shared" si="410"/>
        <v>45072.343773148146</v>
      </c>
      <c r="G8719" s="3">
        <v>3.1199000000000001E-3</v>
      </c>
      <c r="H8719" s="3" t="s">
        <v>2115</v>
      </c>
      <c r="I8719" s="3" t="s">
        <v>2116</v>
      </c>
      <c r="J8719" s="3" t="s">
        <v>2131</v>
      </c>
      <c r="K8719" s="2"/>
      <c r="L8719" s="3" t="s">
        <v>2118</v>
      </c>
      <c r="M8719" s="3" t="s">
        <v>2130</v>
      </c>
      <c r="N8719" s="3" t="s">
        <v>2119</v>
      </c>
      <c r="O8719" s="3">
        <v>211</v>
      </c>
      <c r="P8719" s="2"/>
      <c r="Q8719" s="2"/>
      <c r="R8719" s="2"/>
      <c r="S8719" s="2"/>
      <c r="T8719" s="2"/>
      <c r="U8719" s="2"/>
      <c r="V8719" s="3" t="s">
        <v>2125</v>
      </c>
    </row>
    <row r="8720" spans="1:22" x14ac:dyDescent="0.4">
      <c r="A8720" s="3">
        <v>450470</v>
      </c>
      <c r="B8720" s="3">
        <v>5</v>
      </c>
      <c r="C8720" s="3" t="s">
        <v>3808</v>
      </c>
      <c r="D8720" s="5">
        <f t="shared" si="408"/>
        <v>45071</v>
      </c>
      <c r="E8720" s="6">
        <f t="shared" si="409"/>
        <v>0.96877314814814808</v>
      </c>
      <c r="F8720" s="7">
        <f t="shared" si="410"/>
        <v>45072.343773148146</v>
      </c>
      <c r="G8720" s="3">
        <v>7.6820000000000002E-4</v>
      </c>
      <c r="H8720" s="3" t="s">
        <v>2115</v>
      </c>
      <c r="I8720" s="3" t="s">
        <v>2116</v>
      </c>
      <c r="J8720" s="3" t="s">
        <v>2124</v>
      </c>
      <c r="K8720" s="2"/>
      <c r="L8720" s="2"/>
      <c r="M8720" s="2"/>
      <c r="N8720" s="2"/>
      <c r="O8720" s="3">
        <v>211</v>
      </c>
      <c r="P8720" s="2"/>
      <c r="Q8720" s="2"/>
      <c r="R8720" s="2"/>
      <c r="S8720" s="2"/>
      <c r="T8720" s="2"/>
      <c r="U8720" s="2"/>
      <c r="V8720" s="3" t="s">
        <v>2125</v>
      </c>
    </row>
    <row r="8721" spans="1:22" x14ac:dyDescent="0.4">
      <c r="A8721" s="3">
        <v>450471</v>
      </c>
      <c r="B8721" s="3">
        <v>95</v>
      </c>
      <c r="C8721" s="3" t="s">
        <v>3809</v>
      </c>
      <c r="D8721" s="5">
        <f t="shared" si="408"/>
        <v>45071</v>
      </c>
      <c r="E8721" s="6">
        <f t="shared" si="409"/>
        <v>0.96878472222222223</v>
      </c>
      <c r="F8721" s="7">
        <f t="shared" si="410"/>
        <v>45072.343784722223</v>
      </c>
      <c r="G8721" s="3">
        <v>1.2437917999999999</v>
      </c>
      <c r="H8721" s="3" t="s">
        <v>2115</v>
      </c>
      <c r="I8721" s="3" t="s">
        <v>2116</v>
      </c>
      <c r="J8721" s="3" t="s">
        <v>2117</v>
      </c>
      <c r="K8721" s="2"/>
      <c r="L8721" s="3" t="s">
        <v>2118</v>
      </c>
      <c r="M8721" s="3" t="s">
        <v>2121</v>
      </c>
      <c r="N8721" s="3" t="s">
        <v>2119</v>
      </c>
      <c r="O8721" s="3">
        <v>126</v>
      </c>
      <c r="P8721" s="3" t="s">
        <v>2121</v>
      </c>
      <c r="Q8721" s="3" t="s">
        <v>2119</v>
      </c>
      <c r="R8721" s="3">
        <v>84</v>
      </c>
      <c r="S8721" s="2"/>
      <c r="T8721" s="3">
        <v>146</v>
      </c>
      <c r="U8721" s="3" t="s">
        <v>2122</v>
      </c>
      <c r="V8721" s="3" t="s">
        <v>2123</v>
      </c>
    </row>
    <row r="8722" spans="1:22" x14ac:dyDescent="0.4">
      <c r="A8722" s="3">
        <v>450472</v>
      </c>
      <c r="B8722" s="3">
        <v>5</v>
      </c>
      <c r="C8722" s="3" t="s">
        <v>3809</v>
      </c>
      <c r="D8722" s="5">
        <f t="shared" si="408"/>
        <v>45071</v>
      </c>
      <c r="E8722" s="6">
        <f t="shared" si="409"/>
        <v>0.96878472222222223</v>
      </c>
      <c r="F8722" s="7">
        <f t="shared" si="410"/>
        <v>45072.343784722223</v>
      </c>
      <c r="G8722" s="3">
        <v>3.4242000000000001E-3</v>
      </c>
      <c r="H8722" s="3" t="s">
        <v>2115</v>
      </c>
      <c r="I8722" s="3" t="s">
        <v>2116</v>
      </c>
      <c r="J8722" s="3" t="s">
        <v>2124</v>
      </c>
      <c r="K8722" s="2"/>
      <c r="L8722" s="2"/>
      <c r="M8722" s="2"/>
      <c r="N8722" s="2"/>
      <c r="O8722" s="3">
        <v>126</v>
      </c>
      <c r="P8722" s="2"/>
      <c r="Q8722" s="2"/>
      <c r="R8722" s="2"/>
      <c r="S8722" s="2"/>
      <c r="T8722" s="2"/>
      <c r="U8722" s="2"/>
      <c r="V8722" s="3" t="s">
        <v>2125</v>
      </c>
    </row>
    <row r="8723" spans="1:22" x14ac:dyDescent="0.4">
      <c r="A8723" s="3">
        <v>450473</v>
      </c>
      <c r="B8723" s="3">
        <v>95</v>
      </c>
      <c r="C8723" s="3" t="s">
        <v>3809</v>
      </c>
      <c r="D8723" s="5">
        <f t="shared" si="408"/>
        <v>45071</v>
      </c>
      <c r="E8723" s="6">
        <f t="shared" si="409"/>
        <v>0.96878472222222223</v>
      </c>
      <c r="F8723" s="7">
        <f t="shared" si="410"/>
        <v>45072.343784722223</v>
      </c>
      <c r="G8723" s="3">
        <v>2.4158999999999999E-3</v>
      </c>
      <c r="H8723" s="3" t="s">
        <v>2115</v>
      </c>
      <c r="I8723" s="3" t="s">
        <v>2116</v>
      </c>
      <c r="J8723" s="3" t="s">
        <v>2117</v>
      </c>
      <c r="K8723" s="2"/>
      <c r="L8723" s="3" t="s">
        <v>2118</v>
      </c>
      <c r="M8723" s="3" t="s">
        <v>2121</v>
      </c>
      <c r="N8723" s="3" t="s">
        <v>2119</v>
      </c>
      <c r="O8723" s="3">
        <v>127</v>
      </c>
      <c r="P8723" s="3" t="s">
        <v>2121</v>
      </c>
      <c r="Q8723" s="3" t="s">
        <v>2120</v>
      </c>
      <c r="R8723" s="3">
        <v>85</v>
      </c>
      <c r="S8723" s="2"/>
      <c r="T8723" s="3">
        <v>147</v>
      </c>
      <c r="U8723" s="3" t="s">
        <v>2122</v>
      </c>
      <c r="V8723" s="3" t="s">
        <v>2123</v>
      </c>
    </row>
    <row r="8724" spans="1:22" x14ac:dyDescent="0.4">
      <c r="A8724" s="3">
        <v>450474</v>
      </c>
      <c r="B8724" s="3">
        <v>5</v>
      </c>
      <c r="C8724" s="3" t="s">
        <v>3809</v>
      </c>
      <c r="D8724" s="5">
        <f t="shared" si="408"/>
        <v>45071</v>
      </c>
      <c r="E8724" s="6">
        <f t="shared" si="409"/>
        <v>0.96878472222222223</v>
      </c>
      <c r="F8724" s="7">
        <f t="shared" si="410"/>
        <v>45072.343784722223</v>
      </c>
      <c r="G8724" s="3">
        <v>3.4239000000000001E-3</v>
      </c>
      <c r="H8724" s="3" t="s">
        <v>2115</v>
      </c>
      <c r="I8724" s="3" t="s">
        <v>2116</v>
      </c>
      <c r="J8724" s="3" t="s">
        <v>2124</v>
      </c>
      <c r="K8724" s="2"/>
      <c r="L8724" s="2"/>
      <c r="M8724" s="2"/>
      <c r="N8724" s="2"/>
      <c r="O8724" s="3">
        <v>127</v>
      </c>
      <c r="P8724" s="2"/>
      <c r="Q8724" s="2"/>
      <c r="R8724" s="2"/>
      <c r="S8724" s="2"/>
      <c r="T8724" s="2"/>
      <c r="U8724" s="2"/>
      <c r="V8724" s="3" t="s">
        <v>2125</v>
      </c>
    </row>
    <row r="8725" spans="1:22" x14ac:dyDescent="0.4">
      <c r="A8725" s="3">
        <v>450475</v>
      </c>
      <c r="B8725" s="3">
        <v>95</v>
      </c>
      <c r="C8725" s="3" t="s">
        <v>3810</v>
      </c>
      <c r="D8725" s="5">
        <f t="shared" si="408"/>
        <v>45071</v>
      </c>
      <c r="E8725" s="6">
        <f t="shared" si="409"/>
        <v>0.96879629629629627</v>
      </c>
      <c r="F8725" s="7">
        <f t="shared" si="410"/>
        <v>45072.3437962963</v>
      </c>
      <c r="G8725" s="3">
        <v>9.1544200000000006E-2</v>
      </c>
      <c r="H8725" s="3" t="s">
        <v>2115</v>
      </c>
      <c r="I8725" s="3" t="s">
        <v>2116</v>
      </c>
      <c r="J8725" s="3" t="s">
        <v>2117</v>
      </c>
      <c r="K8725" s="2"/>
      <c r="L8725" s="3" t="s">
        <v>2118</v>
      </c>
      <c r="M8725" s="3" t="s">
        <v>2120</v>
      </c>
      <c r="N8725" s="3" t="s">
        <v>2119</v>
      </c>
      <c r="O8725" s="3">
        <v>4</v>
      </c>
      <c r="P8725" s="3" t="s">
        <v>2120</v>
      </c>
      <c r="Q8725" s="3" t="s">
        <v>2119</v>
      </c>
      <c r="R8725" s="3">
        <v>164</v>
      </c>
      <c r="S8725" s="2"/>
      <c r="T8725" s="3">
        <v>156</v>
      </c>
      <c r="U8725" s="3" t="s">
        <v>2122</v>
      </c>
      <c r="V8725" s="3" t="s">
        <v>2123</v>
      </c>
    </row>
    <row r="8726" spans="1:22" x14ac:dyDescent="0.4">
      <c r="A8726" s="3">
        <v>450476</v>
      </c>
      <c r="B8726" s="3">
        <v>5</v>
      </c>
      <c r="C8726" s="3" t="s">
        <v>3810</v>
      </c>
      <c r="D8726" s="5">
        <f t="shared" si="408"/>
        <v>45071</v>
      </c>
      <c r="E8726" s="6">
        <f t="shared" si="409"/>
        <v>0.96879629629629627</v>
      </c>
      <c r="F8726" s="7">
        <f t="shared" si="410"/>
        <v>45072.3437962963</v>
      </c>
      <c r="G8726" s="3">
        <v>3.4239000000000001E-3</v>
      </c>
      <c r="H8726" s="3" t="s">
        <v>2115</v>
      </c>
      <c r="I8726" s="3" t="s">
        <v>2116</v>
      </c>
      <c r="J8726" s="3" t="s">
        <v>2124</v>
      </c>
      <c r="K8726" s="2"/>
      <c r="L8726" s="2"/>
      <c r="M8726" s="2"/>
      <c r="N8726" s="2"/>
      <c r="O8726" s="3">
        <v>4</v>
      </c>
      <c r="P8726" s="2"/>
      <c r="Q8726" s="2"/>
      <c r="R8726" s="2"/>
      <c r="S8726" s="2"/>
      <c r="T8726" s="2"/>
      <c r="U8726" s="2"/>
      <c r="V8726" s="3" t="s">
        <v>2125</v>
      </c>
    </row>
    <row r="8727" spans="1:22" x14ac:dyDescent="0.4">
      <c r="A8727" s="3">
        <v>450477</v>
      </c>
      <c r="B8727" s="3">
        <v>12</v>
      </c>
      <c r="C8727" s="3" t="s">
        <v>3810</v>
      </c>
      <c r="D8727" s="5">
        <f t="shared" si="408"/>
        <v>45071</v>
      </c>
      <c r="E8727" s="6">
        <f t="shared" si="409"/>
        <v>0.96879629629629627</v>
      </c>
      <c r="F8727" s="7">
        <f t="shared" si="410"/>
        <v>45072.3437962963</v>
      </c>
      <c r="G8727" s="3">
        <v>9.9439999999999997E-3</v>
      </c>
      <c r="H8727" s="3" t="s">
        <v>2115</v>
      </c>
      <c r="I8727" s="3" t="s">
        <v>2116</v>
      </c>
      <c r="J8727" s="3" t="s">
        <v>2131</v>
      </c>
      <c r="K8727" s="2"/>
      <c r="L8727" s="3" t="s">
        <v>2118</v>
      </c>
      <c r="M8727" s="3" t="s">
        <v>2121</v>
      </c>
      <c r="N8727" s="3" t="s">
        <v>2119</v>
      </c>
      <c r="O8727" s="3">
        <v>128</v>
      </c>
      <c r="P8727" s="2"/>
      <c r="Q8727" s="2"/>
      <c r="R8727" s="2"/>
      <c r="S8727" s="2"/>
      <c r="T8727" s="2"/>
      <c r="U8727" s="2"/>
      <c r="V8727" s="3" t="s">
        <v>2125</v>
      </c>
    </row>
    <row r="8728" spans="1:22" x14ac:dyDescent="0.4">
      <c r="A8728" s="3">
        <v>450478</v>
      </c>
      <c r="B8728" s="3">
        <v>5</v>
      </c>
      <c r="C8728" s="3" t="s">
        <v>3810</v>
      </c>
      <c r="D8728" s="5">
        <f t="shared" si="408"/>
        <v>45071</v>
      </c>
      <c r="E8728" s="6">
        <f t="shared" si="409"/>
        <v>0.96879629629629627</v>
      </c>
      <c r="F8728" s="7">
        <f t="shared" si="410"/>
        <v>45072.3437962963</v>
      </c>
      <c r="G8728" s="3">
        <v>7.6789999999999996E-4</v>
      </c>
      <c r="H8728" s="3" t="s">
        <v>2115</v>
      </c>
      <c r="I8728" s="3" t="s">
        <v>2116</v>
      </c>
      <c r="J8728" s="3" t="s">
        <v>2124</v>
      </c>
      <c r="K8728" s="2"/>
      <c r="L8728" s="2"/>
      <c r="M8728" s="2"/>
      <c r="N8728" s="2"/>
      <c r="O8728" s="3">
        <v>128</v>
      </c>
      <c r="P8728" s="2"/>
      <c r="Q8728" s="2"/>
      <c r="R8728" s="2"/>
      <c r="S8728" s="2"/>
      <c r="T8728" s="2"/>
      <c r="U8728" s="2"/>
      <c r="V8728" s="3" t="s">
        <v>2125</v>
      </c>
    </row>
    <row r="8729" spans="1:22" x14ac:dyDescent="0.4">
      <c r="A8729" s="3">
        <v>450479</v>
      </c>
      <c r="B8729" s="3">
        <v>12</v>
      </c>
      <c r="C8729" s="3" t="s">
        <v>3810</v>
      </c>
      <c r="D8729" s="5">
        <f t="shared" si="408"/>
        <v>45071</v>
      </c>
      <c r="E8729" s="6">
        <f t="shared" si="409"/>
        <v>0.96879629629629627</v>
      </c>
      <c r="F8729" s="7">
        <f t="shared" si="410"/>
        <v>45072.3437962963</v>
      </c>
      <c r="G8729" s="3">
        <v>9.3464099999999994E-2</v>
      </c>
      <c r="H8729" s="3" t="s">
        <v>2115</v>
      </c>
      <c r="I8729" s="3" t="s">
        <v>2116</v>
      </c>
      <c r="J8729" s="3" t="s">
        <v>2131</v>
      </c>
      <c r="K8729" s="2"/>
      <c r="L8729" s="3" t="s">
        <v>2118</v>
      </c>
      <c r="M8729" s="3" t="s">
        <v>2120</v>
      </c>
      <c r="N8729" s="3" t="s">
        <v>2119</v>
      </c>
      <c r="O8729" s="3">
        <v>5</v>
      </c>
      <c r="P8729" s="2"/>
      <c r="Q8729" s="2"/>
      <c r="R8729" s="2"/>
      <c r="S8729" s="2"/>
      <c r="T8729" s="2"/>
      <c r="U8729" s="2"/>
      <c r="V8729" s="3" t="s">
        <v>2125</v>
      </c>
    </row>
    <row r="8730" spans="1:22" x14ac:dyDescent="0.4">
      <c r="A8730" s="3">
        <v>450480</v>
      </c>
      <c r="B8730" s="3">
        <v>5</v>
      </c>
      <c r="C8730" s="3" t="s">
        <v>3810</v>
      </c>
      <c r="D8730" s="5">
        <f t="shared" si="408"/>
        <v>45071</v>
      </c>
      <c r="E8730" s="6">
        <f t="shared" si="409"/>
        <v>0.96879629629629627</v>
      </c>
      <c r="F8730" s="7">
        <f t="shared" si="410"/>
        <v>45072.3437962963</v>
      </c>
      <c r="G8730" s="3">
        <v>7.6800000000000002E-4</v>
      </c>
      <c r="H8730" s="3" t="s">
        <v>2115</v>
      </c>
      <c r="I8730" s="3" t="s">
        <v>2116</v>
      </c>
      <c r="J8730" s="3" t="s">
        <v>2124</v>
      </c>
      <c r="K8730" s="2"/>
      <c r="L8730" s="2"/>
      <c r="M8730" s="2"/>
      <c r="N8730" s="2"/>
      <c r="O8730" s="3">
        <v>5</v>
      </c>
      <c r="P8730" s="2"/>
      <c r="Q8730" s="2"/>
      <c r="R8730" s="2"/>
      <c r="S8730" s="2"/>
      <c r="T8730" s="2"/>
      <c r="U8730" s="2"/>
      <c r="V8730" s="3" t="s">
        <v>2125</v>
      </c>
    </row>
    <row r="8731" spans="1:22" x14ac:dyDescent="0.4">
      <c r="A8731" s="3">
        <v>450481</v>
      </c>
      <c r="B8731" s="3">
        <v>95</v>
      </c>
      <c r="C8731" s="3" t="s">
        <v>3810</v>
      </c>
      <c r="D8731" s="5">
        <f t="shared" si="408"/>
        <v>45071</v>
      </c>
      <c r="E8731" s="6">
        <f t="shared" si="409"/>
        <v>0.96879629629629627</v>
      </c>
      <c r="F8731" s="7">
        <f t="shared" si="410"/>
        <v>45072.3437962963</v>
      </c>
      <c r="G8731" s="3">
        <v>1.5681E-3</v>
      </c>
      <c r="H8731" s="3" t="s">
        <v>2115</v>
      </c>
      <c r="I8731" s="3" t="s">
        <v>2116</v>
      </c>
      <c r="J8731" s="3" t="s">
        <v>2117</v>
      </c>
      <c r="K8731" s="2"/>
      <c r="L8731" s="3" t="s">
        <v>2118</v>
      </c>
      <c r="M8731" s="3" t="s">
        <v>2119</v>
      </c>
      <c r="N8731" s="3" t="s">
        <v>2120</v>
      </c>
      <c r="O8731" s="3">
        <v>239</v>
      </c>
      <c r="P8731" s="3" t="s">
        <v>2121</v>
      </c>
      <c r="Q8731" s="3" t="s">
        <v>2120</v>
      </c>
      <c r="R8731" s="3">
        <v>85</v>
      </c>
      <c r="S8731" s="2"/>
      <c r="T8731" s="3">
        <v>147</v>
      </c>
      <c r="U8731" s="3" t="s">
        <v>2122</v>
      </c>
      <c r="V8731" s="3" t="s">
        <v>2123</v>
      </c>
    </row>
    <row r="8732" spans="1:22" x14ac:dyDescent="0.4">
      <c r="A8732" s="3">
        <v>450482</v>
      </c>
      <c r="B8732" s="3">
        <v>5</v>
      </c>
      <c r="C8732" s="3" t="s">
        <v>3810</v>
      </c>
      <c r="D8732" s="5">
        <f t="shared" si="408"/>
        <v>45071</v>
      </c>
      <c r="E8732" s="6">
        <f t="shared" si="409"/>
        <v>0.96879629629629627</v>
      </c>
      <c r="F8732" s="7">
        <f t="shared" si="410"/>
        <v>45072.3437962963</v>
      </c>
      <c r="G8732" s="3">
        <v>3.4239000000000001E-3</v>
      </c>
      <c r="H8732" s="3" t="s">
        <v>2115</v>
      </c>
      <c r="I8732" s="3" t="s">
        <v>2116</v>
      </c>
      <c r="J8732" s="3" t="s">
        <v>2124</v>
      </c>
      <c r="K8732" s="2"/>
      <c r="L8732" s="2"/>
      <c r="M8732" s="2"/>
      <c r="N8732" s="2"/>
      <c r="O8732" s="3">
        <v>239</v>
      </c>
      <c r="P8732" s="2"/>
      <c r="Q8732" s="2"/>
      <c r="R8732" s="2"/>
      <c r="S8732" s="2"/>
      <c r="T8732" s="2"/>
      <c r="U8732" s="2"/>
      <c r="V8732" s="3" t="s">
        <v>2125</v>
      </c>
    </row>
    <row r="8733" spans="1:22" x14ac:dyDescent="0.4">
      <c r="A8733" s="3">
        <v>450483</v>
      </c>
      <c r="B8733" s="3">
        <v>47</v>
      </c>
      <c r="C8733" s="3" t="s">
        <v>3811</v>
      </c>
      <c r="D8733" s="5">
        <f t="shared" si="408"/>
        <v>45071</v>
      </c>
      <c r="E8733" s="6">
        <f t="shared" si="409"/>
        <v>0.96884259259259264</v>
      </c>
      <c r="F8733" s="7">
        <f t="shared" si="410"/>
        <v>45072.343842592592</v>
      </c>
      <c r="G8733" s="3">
        <v>4.0404241000000001</v>
      </c>
      <c r="H8733" s="3" t="s">
        <v>2115</v>
      </c>
      <c r="I8733" s="3" t="s">
        <v>2116</v>
      </c>
      <c r="J8733" s="3" t="s">
        <v>2135</v>
      </c>
      <c r="K8733" s="2"/>
      <c r="L8733" s="3" t="s">
        <v>2118</v>
      </c>
      <c r="M8733" s="3" t="s">
        <v>2119</v>
      </c>
      <c r="N8733" s="3" t="s">
        <v>2128</v>
      </c>
      <c r="O8733" s="3">
        <v>240</v>
      </c>
      <c r="P8733" s="3" t="s">
        <v>2119</v>
      </c>
      <c r="Q8733" s="3" t="s">
        <v>2136</v>
      </c>
      <c r="R8733" s="3">
        <v>141</v>
      </c>
      <c r="S8733" s="2"/>
      <c r="T8733" s="2"/>
      <c r="U8733" s="3" t="s">
        <v>2122</v>
      </c>
      <c r="V8733" s="3" t="s">
        <v>2123</v>
      </c>
    </row>
    <row r="8734" spans="1:22" x14ac:dyDescent="0.4">
      <c r="A8734" s="3">
        <v>450484</v>
      </c>
      <c r="B8734" s="3">
        <v>95</v>
      </c>
      <c r="C8734" s="3" t="s">
        <v>3812</v>
      </c>
      <c r="D8734" s="5">
        <f t="shared" si="408"/>
        <v>45071</v>
      </c>
      <c r="E8734" s="6">
        <f t="shared" si="409"/>
        <v>0.96888888888888891</v>
      </c>
      <c r="F8734" s="7">
        <f t="shared" si="410"/>
        <v>45072.343888888892</v>
      </c>
      <c r="G8734" s="3">
        <v>4.3872799999999996</v>
      </c>
      <c r="H8734" s="3" t="s">
        <v>2115</v>
      </c>
      <c r="I8734" s="3" t="s">
        <v>2116</v>
      </c>
      <c r="J8734" s="3" t="s">
        <v>2117</v>
      </c>
      <c r="K8734" s="2"/>
      <c r="L8734" s="3" t="s">
        <v>2118</v>
      </c>
      <c r="M8734" s="3" t="s">
        <v>2130</v>
      </c>
      <c r="N8734" s="3" t="s">
        <v>2119</v>
      </c>
      <c r="O8734" s="3">
        <v>212</v>
      </c>
      <c r="P8734" s="3" t="s">
        <v>2130</v>
      </c>
      <c r="Q8734" s="3" t="s">
        <v>2119</v>
      </c>
      <c r="R8734" s="3">
        <v>210</v>
      </c>
      <c r="S8734" s="2"/>
      <c r="T8734" s="3">
        <v>204</v>
      </c>
      <c r="U8734" s="3" t="s">
        <v>2122</v>
      </c>
      <c r="V8734" s="3" t="s">
        <v>2123</v>
      </c>
    </row>
    <row r="8735" spans="1:22" x14ac:dyDescent="0.4">
      <c r="A8735" s="3">
        <v>450485</v>
      </c>
      <c r="B8735" s="3">
        <v>5</v>
      </c>
      <c r="C8735" s="3" t="s">
        <v>3812</v>
      </c>
      <c r="D8735" s="5">
        <f t="shared" si="408"/>
        <v>45071</v>
      </c>
      <c r="E8735" s="6">
        <f t="shared" si="409"/>
        <v>0.96888888888888891</v>
      </c>
      <c r="F8735" s="7">
        <f t="shared" si="410"/>
        <v>45072.343888888892</v>
      </c>
      <c r="G8735" s="3">
        <v>3.4318E-3</v>
      </c>
      <c r="H8735" s="3" t="s">
        <v>2115</v>
      </c>
      <c r="I8735" s="3" t="s">
        <v>2116</v>
      </c>
      <c r="J8735" s="3" t="s">
        <v>2124</v>
      </c>
      <c r="K8735" s="2"/>
      <c r="L8735" s="2"/>
      <c r="M8735" s="2"/>
      <c r="N8735" s="2"/>
      <c r="O8735" s="3">
        <v>212</v>
      </c>
      <c r="P8735" s="2"/>
      <c r="Q8735" s="2"/>
      <c r="R8735" s="2"/>
      <c r="S8735" s="2"/>
      <c r="T8735" s="2"/>
      <c r="U8735" s="2"/>
      <c r="V8735" s="3" t="s">
        <v>2125</v>
      </c>
    </row>
    <row r="8736" spans="1:22" x14ac:dyDescent="0.4">
      <c r="A8736" s="3">
        <v>450486</v>
      </c>
      <c r="B8736" s="3">
        <v>12</v>
      </c>
      <c r="C8736" s="3" t="s">
        <v>3812</v>
      </c>
      <c r="D8736" s="5">
        <f t="shared" si="408"/>
        <v>45071</v>
      </c>
      <c r="E8736" s="6">
        <f t="shared" si="409"/>
        <v>0.96888888888888891</v>
      </c>
      <c r="F8736" s="7">
        <f t="shared" si="410"/>
        <v>45072.343888888892</v>
      </c>
      <c r="G8736" s="3">
        <v>0.1037841</v>
      </c>
      <c r="H8736" s="3" t="s">
        <v>2115</v>
      </c>
      <c r="I8736" s="3" t="s">
        <v>2116</v>
      </c>
      <c r="J8736" s="3" t="s">
        <v>2131</v>
      </c>
      <c r="K8736" s="2"/>
      <c r="L8736" s="3" t="s">
        <v>2118</v>
      </c>
      <c r="M8736" s="3" t="s">
        <v>2130</v>
      </c>
      <c r="N8736" s="3" t="s">
        <v>2119</v>
      </c>
      <c r="O8736" s="3">
        <v>213</v>
      </c>
      <c r="P8736" s="2"/>
      <c r="Q8736" s="2"/>
      <c r="R8736" s="2"/>
      <c r="S8736" s="2"/>
      <c r="T8736" s="2"/>
      <c r="U8736" s="2"/>
      <c r="V8736" s="3" t="s">
        <v>2125</v>
      </c>
    </row>
    <row r="8737" spans="1:22" x14ac:dyDescent="0.4">
      <c r="A8737" s="3">
        <v>450487</v>
      </c>
      <c r="B8737" s="3">
        <v>12</v>
      </c>
      <c r="C8737" s="3" t="s">
        <v>3812</v>
      </c>
      <c r="D8737" s="5">
        <f t="shared" si="408"/>
        <v>45071</v>
      </c>
      <c r="E8737" s="6">
        <f t="shared" si="409"/>
        <v>0.96888888888888891</v>
      </c>
      <c r="F8737" s="7">
        <f t="shared" si="410"/>
        <v>45072.343888888892</v>
      </c>
      <c r="G8737" s="3">
        <v>3.7759999999999998E-3</v>
      </c>
      <c r="H8737" s="3" t="s">
        <v>2115</v>
      </c>
      <c r="I8737" s="3" t="s">
        <v>2116</v>
      </c>
      <c r="J8737" s="3" t="s">
        <v>2131</v>
      </c>
      <c r="K8737" s="2"/>
      <c r="L8737" s="3" t="s">
        <v>2118</v>
      </c>
      <c r="M8737" s="3" t="s">
        <v>2130</v>
      </c>
      <c r="N8737" s="3" t="s">
        <v>2119</v>
      </c>
      <c r="O8737" s="3">
        <v>213</v>
      </c>
      <c r="P8737" s="2"/>
      <c r="Q8737" s="2"/>
      <c r="R8737" s="2"/>
      <c r="S8737" s="2"/>
      <c r="T8737" s="2"/>
      <c r="U8737" s="2"/>
      <c r="V8737" s="3" t="s">
        <v>2125</v>
      </c>
    </row>
    <row r="8738" spans="1:22" x14ac:dyDescent="0.4">
      <c r="A8738" s="3">
        <v>450488</v>
      </c>
      <c r="B8738" s="3">
        <v>5</v>
      </c>
      <c r="C8738" s="3" t="s">
        <v>3812</v>
      </c>
      <c r="D8738" s="5">
        <f t="shared" si="408"/>
        <v>45071</v>
      </c>
      <c r="E8738" s="6">
        <f t="shared" si="409"/>
        <v>0.96888888888888891</v>
      </c>
      <c r="F8738" s="7">
        <f t="shared" si="410"/>
        <v>45072.343888888892</v>
      </c>
      <c r="G8738" s="3">
        <v>7.6800000000000002E-4</v>
      </c>
      <c r="H8738" s="3" t="s">
        <v>2115</v>
      </c>
      <c r="I8738" s="3" t="s">
        <v>2116</v>
      </c>
      <c r="J8738" s="3" t="s">
        <v>2124</v>
      </c>
      <c r="K8738" s="2"/>
      <c r="L8738" s="2"/>
      <c r="M8738" s="2"/>
      <c r="N8738" s="2"/>
      <c r="O8738" s="3">
        <v>213</v>
      </c>
      <c r="P8738" s="2"/>
      <c r="Q8738" s="2"/>
      <c r="R8738" s="2"/>
      <c r="S8738" s="2"/>
      <c r="T8738" s="2"/>
      <c r="U8738" s="2"/>
      <c r="V8738" s="3" t="s">
        <v>2125</v>
      </c>
    </row>
    <row r="8739" spans="1:22" x14ac:dyDescent="0.4">
      <c r="A8739" s="3">
        <v>450489</v>
      </c>
      <c r="B8739" s="3">
        <v>95</v>
      </c>
      <c r="C8739" s="3" t="s">
        <v>3813</v>
      </c>
      <c r="D8739" s="5">
        <f t="shared" si="408"/>
        <v>45071</v>
      </c>
      <c r="E8739" s="6">
        <f t="shared" si="409"/>
        <v>0.96890046296296306</v>
      </c>
      <c r="F8739" s="7">
        <f t="shared" si="410"/>
        <v>45072.343900462962</v>
      </c>
      <c r="G8739" s="3">
        <v>1.2454319</v>
      </c>
      <c r="H8739" s="3" t="s">
        <v>2115</v>
      </c>
      <c r="I8739" s="3" t="s">
        <v>2116</v>
      </c>
      <c r="J8739" s="3" t="s">
        <v>2117</v>
      </c>
      <c r="K8739" s="2"/>
      <c r="L8739" s="3" t="s">
        <v>2118</v>
      </c>
      <c r="M8739" s="3" t="s">
        <v>2121</v>
      </c>
      <c r="N8739" s="3" t="s">
        <v>2119</v>
      </c>
      <c r="O8739" s="3">
        <v>129</v>
      </c>
      <c r="P8739" s="3" t="s">
        <v>2121</v>
      </c>
      <c r="Q8739" s="3" t="s">
        <v>2119</v>
      </c>
      <c r="R8739" s="3">
        <v>86</v>
      </c>
      <c r="S8739" s="2"/>
      <c r="T8739" s="3">
        <v>149</v>
      </c>
      <c r="U8739" s="3" t="s">
        <v>2122</v>
      </c>
      <c r="V8739" s="3" t="s">
        <v>2123</v>
      </c>
    </row>
    <row r="8740" spans="1:22" x14ac:dyDescent="0.4">
      <c r="A8740" s="3">
        <v>450490</v>
      </c>
      <c r="B8740" s="3">
        <v>95</v>
      </c>
      <c r="C8740" s="3" t="s">
        <v>3813</v>
      </c>
      <c r="D8740" s="5">
        <f t="shared" si="408"/>
        <v>45071</v>
      </c>
      <c r="E8740" s="6">
        <f t="shared" si="409"/>
        <v>0.96890046296296306</v>
      </c>
      <c r="F8740" s="7">
        <f t="shared" si="410"/>
        <v>45072.343900462962</v>
      </c>
      <c r="G8740" s="3">
        <v>6.3441000000000001E-3</v>
      </c>
      <c r="H8740" s="3" t="s">
        <v>2115</v>
      </c>
      <c r="I8740" s="3" t="s">
        <v>2116</v>
      </c>
      <c r="J8740" s="3" t="s">
        <v>2117</v>
      </c>
      <c r="K8740" s="2"/>
      <c r="L8740" s="3" t="s">
        <v>2118</v>
      </c>
      <c r="M8740" s="3" t="s">
        <v>2121</v>
      </c>
      <c r="N8740" s="3" t="s">
        <v>2119</v>
      </c>
      <c r="O8740" s="3">
        <v>129</v>
      </c>
      <c r="P8740" s="3" t="s">
        <v>2121</v>
      </c>
      <c r="Q8740" s="3" t="s">
        <v>2119</v>
      </c>
      <c r="R8740" s="3">
        <v>86</v>
      </c>
      <c r="S8740" s="2"/>
      <c r="T8740" s="3">
        <v>149</v>
      </c>
      <c r="U8740" s="3" t="s">
        <v>2122</v>
      </c>
      <c r="V8740" s="3" t="s">
        <v>2123</v>
      </c>
    </row>
    <row r="8741" spans="1:22" x14ac:dyDescent="0.4">
      <c r="A8741" s="3">
        <v>450491</v>
      </c>
      <c r="B8741" s="3">
        <v>5</v>
      </c>
      <c r="C8741" s="3" t="s">
        <v>3813</v>
      </c>
      <c r="D8741" s="5">
        <f t="shared" si="408"/>
        <v>45071</v>
      </c>
      <c r="E8741" s="6">
        <f t="shared" si="409"/>
        <v>0.96890046296296306</v>
      </c>
      <c r="F8741" s="7">
        <f t="shared" si="410"/>
        <v>45072.343900462962</v>
      </c>
      <c r="G8741" s="3">
        <v>3.4239000000000001E-3</v>
      </c>
      <c r="H8741" s="3" t="s">
        <v>2115</v>
      </c>
      <c r="I8741" s="3" t="s">
        <v>2116</v>
      </c>
      <c r="J8741" s="3" t="s">
        <v>2124</v>
      </c>
      <c r="K8741" s="2"/>
      <c r="L8741" s="2"/>
      <c r="M8741" s="2"/>
      <c r="N8741" s="2"/>
      <c r="O8741" s="3">
        <v>129</v>
      </c>
      <c r="P8741" s="2"/>
      <c r="Q8741" s="2"/>
      <c r="R8741" s="2"/>
      <c r="S8741" s="2"/>
      <c r="T8741" s="2"/>
      <c r="U8741" s="2"/>
      <c r="V8741" s="3" t="s">
        <v>2125</v>
      </c>
    </row>
    <row r="8742" spans="1:22" x14ac:dyDescent="0.4">
      <c r="A8742" s="3">
        <v>450492</v>
      </c>
      <c r="B8742" s="3">
        <v>95</v>
      </c>
      <c r="C8742" s="3" t="s">
        <v>3813</v>
      </c>
      <c r="D8742" s="5">
        <f t="shared" si="408"/>
        <v>45071</v>
      </c>
      <c r="E8742" s="6">
        <f t="shared" si="409"/>
        <v>0.96890046296296306</v>
      </c>
      <c r="F8742" s="7">
        <f t="shared" si="410"/>
        <v>45072.343900462962</v>
      </c>
      <c r="G8742" s="3">
        <v>2.104E-3</v>
      </c>
      <c r="H8742" s="3" t="s">
        <v>2115</v>
      </c>
      <c r="I8742" s="3" t="s">
        <v>2116</v>
      </c>
      <c r="J8742" s="3" t="s">
        <v>2117</v>
      </c>
      <c r="K8742" s="2"/>
      <c r="L8742" s="3" t="s">
        <v>2118</v>
      </c>
      <c r="M8742" s="3" t="s">
        <v>2121</v>
      </c>
      <c r="N8742" s="3" t="s">
        <v>2119</v>
      </c>
      <c r="O8742" s="3">
        <v>130</v>
      </c>
      <c r="P8742" s="3" t="s">
        <v>2121</v>
      </c>
      <c r="Q8742" s="3" t="s">
        <v>2120</v>
      </c>
      <c r="R8742" s="3">
        <v>87</v>
      </c>
      <c r="S8742" s="2"/>
      <c r="T8742" s="3">
        <v>150</v>
      </c>
      <c r="U8742" s="3" t="s">
        <v>2122</v>
      </c>
      <c r="V8742" s="3" t="s">
        <v>2123</v>
      </c>
    </row>
    <row r="8743" spans="1:22" x14ac:dyDescent="0.4">
      <c r="A8743" s="3">
        <v>450493</v>
      </c>
      <c r="B8743" s="3">
        <v>5</v>
      </c>
      <c r="C8743" s="3" t="s">
        <v>3813</v>
      </c>
      <c r="D8743" s="5">
        <f t="shared" si="408"/>
        <v>45071</v>
      </c>
      <c r="E8743" s="6">
        <f t="shared" si="409"/>
        <v>0.96890046296296306</v>
      </c>
      <c r="F8743" s="7">
        <f t="shared" si="410"/>
        <v>45072.343900462962</v>
      </c>
      <c r="G8743" s="3">
        <v>3.4242000000000001E-3</v>
      </c>
      <c r="H8743" s="3" t="s">
        <v>2115</v>
      </c>
      <c r="I8743" s="3" t="s">
        <v>2116</v>
      </c>
      <c r="J8743" s="3" t="s">
        <v>2124</v>
      </c>
      <c r="K8743" s="2"/>
      <c r="L8743" s="2"/>
      <c r="M8743" s="2"/>
      <c r="N8743" s="2"/>
      <c r="O8743" s="3">
        <v>130</v>
      </c>
      <c r="P8743" s="2"/>
      <c r="Q8743" s="2"/>
      <c r="R8743" s="2"/>
      <c r="S8743" s="2"/>
      <c r="T8743" s="2"/>
      <c r="U8743" s="2"/>
      <c r="V8743" s="3" t="s">
        <v>2125</v>
      </c>
    </row>
    <row r="8744" spans="1:22" x14ac:dyDescent="0.4">
      <c r="A8744" s="3">
        <v>450494</v>
      </c>
      <c r="B8744" s="3">
        <v>95</v>
      </c>
      <c r="C8744" s="3" t="s">
        <v>3814</v>
      </c>
      <c r="D8744" s="5">
        <f t="shared" si="408"/>
        <v>45071</v>
      </c>
      <c r="E8744" s="6">
        <f t="shared" si="409"/>
        <v>0.96891203703703699</v>
      </c>
      <c r="F8744" s="7">
        <f t="shared" si="410"/>
        <v>45072.343912037039</v>
      </c>
      <c r="G8744" s="3">
        <v>8.7903999999999996E-2</v>
      </c>
      <c r="H8744" s="3" t="s">
        <v>2115</v>
      </c>
      <c r="I8744" s="3" t="s">
        <v>2116</v>
      </c>
      <c r="J8744" s="3" t="s">
        <v>2117</v>
      </c>
      <c r="K8744" s="2"/>
      <c r="L8744" s="3" t="s">
        <v>2118</v>
      </c>
      <c r="M8744" s="3" t="s">
        <v>2120</v>
      </c>
      <c r="N8744" s="3" t="s">
        <v>2119</v>
      </c>
      <c r="O8744" s="3">
        <v>6</v>
      </c>
      <c r="P8744" s="3" t="s">
        <v>2120</v>
      </c>
      <c r="Q8744" s="3" t="s">
        <v>2119</v>
      </c>
      <c r="R8744" s="3">
        <v>165</v>
      </c>
      <c r="S8744" s="2"/>
      <c r="T8744" s="3">
        <v>158</v>
      </c>
      <c r="U8744" s="3" t="s">
        <v>2122</v>
      </c>
      <c r="V8744" s="3" t="s">
        <v>2123</v>
      </c>
    </row>
    <row r="8745" spans="1:22" x14ac:dyDescent="0.4">
      <c r="A8745" s="3">
        <v>450495</v>
      </c>
      <c r="B8745" s="3">
        <v>95</v>
      </c>
      <c r="C8745" s="3" t="s">
        <v>3814</v>
      </c>
      <c r="D8745" s="5">
        <f t="shared" si="408"/>
        <v>45071</v>
      </c>
      <c r="E8745" s="6">
        <f t="shared" si="409"/>
        <v>0.96891203703703699</v>
      </c>
      <c r="F8745" s="7">
        <f t="shared" si="410"/>
        <v>45072.343912037039</v>
      </c>
      <c r="G8745" s="3">
        <v>6.9918999999999997E-3</v>
      </c>
      <c r="H8745" s="3" t="s">
        <v>2115</v>
      </c>
      <c r="I8745" s="3" t="s">
        <v>2116</v>
      </c>
      <c r="J8745" s="3" t="s">
        <v>2117</v>
      </c>
      <c r="K8745" s="2"/>
      <c r="L8745" s="3" t="s">
        <v>2118</v>
      </c>
      <c r="M8745" s="3" t="s">
        <v>2120</v>
      </c>
      <c r="N8745" s="3" t="s">
        <v>2119</v>
      </c>
      <c r="O8745" s="3">
        <v>6</v>
      </c>
      <c r="P8745" s="3" t="s">
        <v>2120</v>
      </c>
      <c r="Q8745" s="3" t="s">
        <v>2119</v>
      </c>
      <c r="R8745" s="3">
        <v>165</v>
      </c>
      <c r="S8745" s="2"/>
      <c r="T8745" s="3">
        <v>158</v>
      </c>
      <c r="U8745" s="3" t="s">
        <v>2122</v>
      </c>
      <c r="V8745" s="3" t="s">
        <v>2123</v>
      </c>
    </row>
    <row r="8746" spans="1:22" x14ac:dyDescent="0.4">
      <c r="A8746" s="3">
        <v>450496</v>
      </c>
      <c r="B8746" s="3">
        <v>95</v>
      </c>
      <c r="C8746" s="3" t="s">
        <v>3814</v>
      </c>
      <c r="D8746" s="5">
        <f t="shared" si="408"/>
        <v>45071</v>
      </c>
      <c r="E8746" s="6">
        <f t="shared" si="409"/>
        <v>0.96891203703703699</v>
      </c>
      <c r="F8746" s="7">
        <f t="shared" si="410"/>
        <v>45072.343912037039</v>
      </c>
      <c r="G8746" s="3">
        <v>5.3920000000000001E-3</v>
      </c>
      <c r="H8746" s="3" t="s">
        <v>2115</v>
      </c>
      <c r="I8746" s="3" t="s">
        <v>2116</v>
      </c>
      <c r="J8746" s="3" t="s">
        <v>2117</v>
      </c>
      <c r="K8746" s="2"/>
      <c r="L8746" s="3" t="s">
        <v>2118</v>
      </c>
      <c r="M8746" s="3" t="s">
        <v>2120</v>
      </c>
      <c r="N8746" s="3" t="s">
        <v>2119</v>
      </c>
      <c r="O8746" s="3">
        <v>6</v>
      </c>
      <c r="P8746" s="3" t="s">
        <v>2120</v>
      </c>
      <c r="Q8746" s="3" t="s">
        <v>2119</v>
      </c>
      <c r="R8746" s="3">
        <v>165</v>
      </c>
      <c r="S8746" s="2"/>
      <c r="T8746" s="3">
        <v>158</v>
      </c>
      <c r="U8746" s="3" t="s">
        <v>2122</v>
      </c>
      <c r="V8746" s="3" t="s">
        <v>2123</v>
      </c>
    </row>
    <row r="8747" spans="1:22" x14ac:dyDescent="0.4">
      <c r="A8747" s="3">
        <v>450497</v>
      </c>
      <c r="B8747" s="3">
        <v>5</v>
      </c>
      <c r="C8747" s="3" t="s">
        <v>3814</v>
      </c>
      <c r="D8747" s="5">
        <f t="shared" si="408"/>
        <v>45071</v>
      </c>
      <c r="E8747" s="6">
        <f t="shared" si="409"/>
        <v>0.96891203703703699</v>
      </c>
      <c r="F8747" s="7">
        <f t="shared" si="410"/>
        <v>45072.343912037039</v>
      </c>
      <c r="G8747" s="3">
        <v>3.424E-3</v>
      </c>
      <c r="H8747" s="3" t="s">
        <v>2115</v>
      </c>
      <c r="I8747" s="3" t="s">
        <v>2116</v>
      </c>
      <c r="J8747" s="3" t="s">
        <v>2124</v>
      </c>
      <c r="K8747" s="2"/>
      <c r="L8747" s="2"/>
      <c r="M8747" s="2"/>
      <c r="N8747" s="2"/>
      <c r="O8747" s="3">
        <v>6</v>
      </c>
      <c r="P8747" s="2"/>
      <c r="Q8747" s="2"/>
      <c r="R8747" s="2"/>
      <c r="S8747" s="2"/>
      <c r="T8747" s="2"/>
      <c r="U8747" s="2"/>
      <c r="V8747" s="3" t="s">
        <v>2125</v>
      </c>
    </row>
    <row r="8748" spans="1:22" x14ac:dyDescent="0.4">
      <c r="A8748" s="3">
        <v>450498</v>
      </c>
      <c r="B8748" s="3">
        <v>12</v>
      </c>
      <c r="C8748" s="3" t="s">
        <v>3814</v>
      </c>
      <c r="D8748" s="5">
        <f t="shared" si="408"/>
        <v>45071</v>
      </c>
      <c r="E8748" s="6">
        <f t="shared" si="409"/>
        <v>0.96891203703703699</v>
      </c>
      <c r="F8748" s="7">
        <f t="shared" si="410"/>
        <v>45072.343912037039</v>
      </c>
      <c r="G8748" s="3">
        <v>8.8000000000000003E-4</v>
      </c>
      <c r="H8748" s="3" t="s">
        <v>2115</v>
      </c>
      <c r="I8748" s="3" t="s">
        <v>2116</v>
      </c>
      <c r="J8748" s="3" t="s">
        <v>2131</v>
      </c>
      <c r="K8748" s="2"/>
      <c r="L8748" s="3" t="s">
        <v>2118</v>
      </c>
      <c r="M8748" s="3" t="s">
        <v>2121</v>
      </c>
      <c r="N8748" s="3" t="s">
        <v>2119</v>
      </c>
      <c r="O8748" s="3">
        <v>131</v>
      </c>
      <c r="P8748" s="2"/>
      <c r="Q8748" s="2"/>
      <c r="R8748" s="2"/>
      <c r="S8748" s="2"/>
      <c r="T8748" s="2"/>
      <c r="U8748" s="2"/>
      <c r="V8748" s="3" t="s">
        <v>2125</v>
      </c>
    </row>
    <row r="8749" spans="1:22" x14ac:dyDescent="0.4">
      <c r="A8749" s="3">
        <v>450499</v>
      </c>
      <c r="B8749" s="3">
        <v>5</v>
      </c>
      <c r="C8749" s="3" t="s">
        <v>3814</v>
      </c>
      <c r="D8749" s="5">
        <f t="shared" si="408"/>
        <v>45071</v>
      </c>
      <c r="E8749" s="6">
        <f t="shared" si="409"/>
        <v>0.96891203703703699</v>
      </c>
      <c r="F8749" s="7">
        <f t="shared" si="410"/>
        <v>45072.343912037039</v>
      </c>
      <c r="G8749" s="3">
        <v>7.6789999999999996E-4</v>
      </c>
      <c r="H8749" s="3" t="s">
        <v>2115</v>
      </c>
      <c r="I8749" s="3" t="s">
        <v>2116</v>
      </c>
      <c r="J8749" s="3" t="s">
        <v>2124</v>
      </c>
      <c r="K8749" s="2"/>
      <c r="L8749" s="2"/>
      <c r="M8749" s="2"/>
      <c r="N8749" s="2"/>
      <c r="O8749" s="3">
        <v>131</v>
      </c>
      <c r="P8749" s="2"/>
      <c r="Q8749" s="2"/>
      <c r="R8749" s="2"/>
      <c r="S8749" s="2"/>
      <c r="T8749" s="2"/>
      <c r="U8749" s="2"/>
      <c r="V8749" s="3" t="s">
        <v>2125</v>
      </c>
    </row>
    <row r="8750" spans="1:22" x14ac:dyDescent="0.4">
      <c r="A8750" s="3">
        <v>450500</v>
      </c>
      <c r="B8750" s="3">
        <v>12</v>
      </c>
      <c r="C8750" s="3" t="s">
        <v>3814</v>
      </c>
      <c r="D8750" s="5">
        <f t="shared" si="408"/>
        <v>45071</v>
      </c>
      <c r="E8750" s="6">
        <f t="shared" si="409"/>
        <v>0.96891203703703699</v>
      </c>
      <c r="F8750" s="7">
        <f t="shared" si="410"/>
        <v>45072.343912037039</v>
      </c>
      <c r="G8750" s="3">
        <v>0.1032961</v>
      </c>
      <c r="H8750" s="3" t="s">
        <v>2115</v>
      </c>
      <c r="I8750" s="3" t="s">
        <v>2116</v>
      </c>
      <c r="J8750" s="3" t="s">
        <v>2131</v>
      </c>
      <c r="K8750" s="2"/>
      <c r="L8750" s="3" t="s">
        <v>2118</v>
      </c>
      <c r="M8750" s="3" t="s">
        <v>2120</v>
      </c>
      <c r="N8750" s="3" t="s">
        <v>2119</v>
      </c>
      <c r="O8750" s="3">
        <v>7</v>
      </c>
      <c r="P8750" s="2"/>
      <c r="Q8750" s="2"/>
      <c r="R8750" s="2"/>
      <c r="S8750" s="2"/>
      <c r="T8750" s="2"/>
      <c r="U8750" s="2"/>
      <c r="V8750" s="3" t="s">
        <v>2125</v>
      </c>
    </row>
    <row r="8751" spans="1:22" x14ac:dyDescent="0.4">
      <c r="A8751" s="3">
        <v>450501</v>
      </c>
      <c r="B8751" s="3">
        <v>5</v>
      </c>
      <c r="C8751" s="3" t="s">
        <v>3814</v>
      </c>
      <c r="D8751" s="5">
        <f t="shared" si="408"/>
        <v>45071</v>
      </c>
      <c r="E8751" s="6">
        <f t="shared" si="409"/>
        <v>0.96891203703703699</v>
      </c>
      <c r="F8751" s="7">
        <f t="shared" si="410"/>
        <v>45072.343912037039</v>
      </c>
      <c r="G8751" s="3">
        <v>7.6789999999999996E-4</v>
      </c>
      <c r="H8751" s="3" t="s">
        <v>2115</v>
      </c>
      <c r="I8751" s="3" t="s">
        <v>2116</v>
      </c>
      <c r="J8751" s="3" t="s">
        <v>2124</v>
      </c>
      <c r="K8751" s="2"/>
      <c r="L8751" s="2"/>
      <c r="M8751" s="2"/>
      <c r="N8751" s="2"/>
      <c r="O8751" s="3">
        <v>7</v>
      </c>
      <c r="P8751" s="2"/>
      <c r="Q8751" s="2"/>
      <c r="R8751" s="2"/>
      <c r="S8751" s="2"/>
      <c r="T8751" s="2"/>
      <c r="U8751" s="2"/>
      <c r="V8751" s="3" t="s">
        <v>2125</v>
      </c>
    </row>
    <row r="8752" spans="1:22" x14ac:dyDescent="0.4">
      <c r="A8752" s="3">
        <v>450502</v>
      </c>
      <c r="B8752" s="3">
        <v>95</v>
      </c>
      <c r="C8752" s="3" t="s">
        <v>3814</v>
      </c>
      <c r="D8752" s="5">
        <f t="shared" si="408"/>
        <v>45071</v>
      </c>
      <c r="E8752" s="6">
        <f t="shared" si="409"/>
        <v>0.96891203703703699</v>
      </c>
      <c r="F8752" s="7">
        <f t="shared" si="410"/>
        <v>45072.343912037039</v>
      </c>
      <c r="G8752" s="3">
        <v>2.5200999999999999E-3</v>
      </c>
      <c r="H8752" s="3" t="s">
        <v>2115</v>
      </c>
      <c r="I8752" s="3" t="s">
        <v>2116</v>
      </c>
      <c r="J8752" s="3" t="s">
        <v>2117</v>
      </c>
      <c r="K8752" s="2"/>
      <c r="L8752" s="3" t="s">
        <v>2118</v>
      </c>
      <c r="M8752" s="3" t="s">
        <v>2119</v>
      </c>
      <c r="N8752" s="3" t="s">
        <v>2120</v>
      </c>
      <c r="O8752" s="3">
        <v>241</v>
      </c>
      <c r="P8752" s="3" t="s">
        <v>2121</v>
      </c>
      <c r="Q8752" s="3" t="s">
        <v>2120</v>
      </c>
      <c r="R8752" s="3">
        <v>87</v>
      </c>
      <c r="S8752" s="2"/>
      <c r="T8752" s="3">
        <v>150</v>
      </c>
      <c r="U8752" s="3" t="s">
        <v>2122</v>
      </c>
      <c r="V8752" s="3" t="s">
        <v>2123</v>
      </c>
    </row>
    <row r="8753" spans="1:22" x14ac:dyDescent="0.4">
      <c r="A8753" s="3">
        <v>450503</v>
      </c>
      <c r="B8753" s="3">
        <v>5</v>
      </c>
      <c r="C8753" s="3" t="s">
        <v>3814</v>
      </c>
      <c r="D8753" s="5">
        <f t="shared" si="408"/>
        <v>45071</v>
      </c>
      <c r="E8753" s="6">
        <f t="shared" si="409"/>
        <v>0.96891203703703699</v>
      </c>
      <c r="F8753" s="7">
        <f t="shared" si="410"/>
        <v>45072.343912037039</v>
      </c>
      <c r="G8753" s="3">
        <v>3.4239000000000001E-3</v>
      </c>
      <c r="H8753" s="3" t="s">
        <v>2115</v>
      </c>
      <c r="I8753" s="3" t="s">
        <v>2116</v>
      </c>
      <c r="J8753" s="3" t="s">
        <v>2124</v>
      </c>
      <c r="K8753" s="2"/>
      <c r="L8753" s="2"/>
      <c r="M8753" s="2"/>
      <c r="N8753" s="2"/>
      <c r="O8753" s="3">
        <v>241</v>
      </c>
      <c r="P8753" s="2"/>
      <c r="Q8753" s="2"/>
      <c r="R8753" s="2"/>
      <c r="S8753" s="2"/>
      <c r="T8753" s="2"/>
      <c r="U8753" s="2"/>
      <c r="V8753" s="3" t="s">
        <v>2125</v>
      </c>
    </row>
    <row r="8754" spans="1:22" x14ac:dyDescent="0.4">
      <c r="A8754" s="3">
        <v>450504</v>
      </c>
      <c r="B8754" s="3">
        <v>95</v>
      </c>
      <c r="C8754" s="3" t="s">
        <v>3815</v>
      </c>
      <c r="D8754" s="5">
        <f t="shared" si="408"/>
        <v>45071</v>
      </c>
      <c r="E8754" s="6">
        <f t="shared" si="409"/>
        <v>0.96900462962962963</v>
      </c>
      <c r="F8754" s="7">
        <f t="shared" si="410"/>
        <v>45072.344004629631</v>
      </c>
      <c r="G8754" s="3">
        <v>8.4120162000000001</v>
      </c>
      <c r="H8754" s="3" t="s">
        <v>2115</v>
      </c>
      <c r="I8754" s="3" t="s">
        <v>2116</v>
      </c>
      <c r="J8754" s="3" t="s">
        <v>2117</v>
      </c>
      <c r="K8754" s="2"/>
      <c r="L8754" s="3" t="s">
        <v>2118</v>
      </c>
      <c r="M8754" s="3" t="s">
        <v>2130</v>
      </c>
      <c r="N8754" s="3" t="s">
        <v>2119</v>
      </c>
      <c r="O8754" s="3">
        <v>214</v>
      </c>
      <c r="P8754" s="3" t="s">
        <v>2130</v>
      </c>
      <c r="Q8754" s="3" t="s">
        <v>2119</v>
      </c>
      <c r="R8754" s="3">
        <v>211</v>
      </c>
      <c r="S8754" s="2"/>
      <c r="T8754" s="3">
        <v>206</v>
      </c>
      <c r="U8754" s="3" t="s">
        <v>2122</v>
      </c>
      <c r="V8754" s="3" t="s">
        <v>2123</v>
      </c>
    </row>
    <row r="8755" spans="1:22" x14ac:dyDescent="0.4">
      <c r="A8755" s="3">
        <v>450505</v>
      </c>
      <c r="B8755" s="3">
        <v>5</v>
      </c>
      <c r="C8755" s="3" t="s">
        <v>3815</v>
      </c>
      <c r="D8755" s="5">
        <f t="shared" si="408"/>
        <v>45071</v>
      </c>
      <c r="E8755" s="6">
        <f t="shared" si="409"/>
        <v>0.96900462962962963</v>
      </c>
      <c r="F8755" s="7">
        <f t="shared" si="410"/>
        <v>45072.344004629631</v>
      </c>
      <c r="G8755" s="3">
        <v>3.4239000000000001E-3</v>
      </c>
      <c r="H8755" s="3" t="s">
        <v>2115</v>
      </c>
      <c r="I8755" s="3" t="s">
        <v>2116</v>
      </c>
      <c r="J8755" s="3" t="s">
        <v>2124</v>
      </c>
      <c r="K8755" s="2"/>
      <c r="L8755" s="2"/>
      <c r="M8755" s="2"/>
      <c r="N8755" s="2"/>
      <c r="O8755" s="3">
        <v>214</v>
      </c>
      <c r="P8755" s="2"/>
      <c r="Q8755" s="2"/>
      <c r="R8755" s="2"/>
      <c r="S8755" s="2"/>
      <c r="T8755" s="2"/>
      <c r="U8755" s="2"/>
      <c r="V8755" s="3" t="s">
        <v>2125</v>
      </c>
    </row>
    <row r="8756" spans="1:22" x14ac:dyDescent="0.4">
      <c r="A8756" s="3">
        <v>450506</v>
      </c>
      <c r="B8756" s="3">
        <v>12</v>
      </c>
      <c r="C8756" s="3" t="s">
        <v>3815</v>
      </c>
      <c r="D8756" s="5">
        <f t="shared" si="408"/>
        <v>45071</v>
      </c>
      <c r="E8756" s="6">
        <f t="shared" si="409"/>
        <v>0.96900462962962963</v>
      </c>
      <c r="F8756" s="7">
        <f t="shared" si="410"/>
        <v>45072.344004629631</v>
      </c>
      <c r="G8756" s="3">
        <v>0.1041281</v>
      </c>
      <c r="H8756" s="3" t="s">
        <v>2115</v>
      </c>
      <c r="I8756" s="3" t="s">
        <v>2116</v>
      </c>
      <c r="J8756" s="3" t="s">
        <v>2131</v>
      </c>
      <c r="K8756" s="2"/>
      <c r="L8756" s="3" t="s">
        <v>2118</v>
      </c>
      <c r="M8756" s="3" t="s">
        <v>2130</v>
      </c>
      <c r="N8756" s="3" t="s">
        <v>2119</v>
      </c>
      <c r="O8756" s="3">
        <v>215</v>
      </c>
      <c r="P8756" s="2"/>
      <c r="Q8756" s="2"/>
      <c r="R8756" s="2"/>
      <c r="S8756" s="2"/>
      <c r="T8756" s="2"/>
      <c r="U8756" s="2"/>
      <c r="V8756" s="3" t="s">
        <v>2125</v>
      </c>
    </row>
    <row r="8757" spans="1:22" x14ac:dyDescent="0.4">
      <c r="A8757" s="3">
        <v>450507</v>
      </c>
      <c r="B8757" s="3">
        <v>12</v>
      </c>
      <c r="C8757" s="3" t="s">
        <v>3815</v>
      </c>
      <c r="D8757" s="5">
        <f t="shared" si="408"/>
        <v>45071</v>
      </c>
      <c r="E8757" s="6">
        <f t="shared" si="409"/>
        <v>0.96900462962962963</v>
      </c>
      <c r="F8757" s="7">
        <f t="shared" si="410"/>
        <v>45072.344004629631</v>
      </c>
      <c r="G8757" s="3">
        <v>4.0879000000000002E-3</v>
      </c>
      <c r="H8757" s="3" t="s">
        <v>2115</v>
      </c>
      <c r="I8757" s="3" t="s">
        <v>2116</v>
      </c>
      <c r="J8757" s="3" t="s">
        <v>2131</v>
      </c>
      <c r="K8757" s="2"/>
      <c r="L8757" s="3" t="s">
        <v>2118</v>
      </c>
      <c r="M8757" s="3" t="s">
        <v>2130</v>
      </c>
      <c r="N8757" s="3" t="s">
        <v>2119</v>
      </c>
      <c r="O8757" s="3">
        <v>215</v>
      </c>
      <c r="P8757" s="2"/>
      <c r="Q8757" s="2"/>
      <c r="R8757" s="2"/>
      <c r="S8757" s="2"/>
      <c r="T8757" s="2"/>
      <c r="U8757" s="2"/>
      <c r="V8757" s="3" t="s">
        <v>2125</v>
      </c>
    </row>
    <row r="8758" spans="1:22" x14ac:dyDescent="0.4">
      <c r="A8758" s="3">
        <v>450508</v>
      </c>
      <c r="B8758" s="3">
        <v>5</v>
      </c>
      <c r="C8758" s="3" t="s">
        <v>3815</v>
      </c>
      <c r="D8758" s="5">
        <f t="shared" si="408"/>
        <v>45071</v>
      </c>
      <c r="E8758" s="6">
        <f t="shared" si="409"/>
        <v>0.96900462962962963</v>
      </c>
      <c r="F8758" s="7">
        <f t="shared" si="410"/>
        <v>45072.344004629631</v>
      </c>
      <c r="G8758" s="3">
        <v>7.6800000000000002E-4</v>
      </c>
      <c r="H8758" s="3" t="s">
        <v>2115</v>
      </c>
      <c r="I8758" s="3" t="s">
        <v>2116</v>
      </c>
      <c r="J8758" s="3" t="s">
        <v>2124</v>
      </c>
      <c r="K8758" s="2"/>
      <c r="L8758" s="2"/>
      <c r="M8758" s="2"/>
      <c r="N8758" s="2"/>
      <c r="O8758" s="3">
        <v>215</v>
      </c>
      <c r="P8758" s="2"/>
      <c r="Q8758" s="2"/>
      <c r="R8758" s="2"/>
      <c r="S8758" s="2"/>
      <c r="T8758" s="2"/>
      <c r="U8758" s="2"/>
      <c r="V8758" s="3" t="s">
        <v>2125</v>
      </c>
    </row>
    <row r="8759" spans="1:22" x14ac:dyDescent="0.4">
      <c r="A8759" s="3">
        <v>450509</v>
      </c>
      <c r="B8759" s="3">
        <v>47</v>
      </c>
      <c r="C8759" s="3" t="s">
        <v>3816</v>
      </c>
      <c r="D8759" s="5">
        <f t="shared" si="408"/>
        <v>45071</v>
      </c>
      <c r="E8759" s="6">
        <f t="shared" si="409"/>
        <v>0.96901620370370367</v>
      </c>
      <c r="F8759" s="7">
        <f t="shared" si="410"/>
        <v>45072.3440162037</v>
      </c>
      <c r="G8759" s="3">
        <v>0.59020799999999995</v>
      </c>
      <c r="H8759" s="3" t="s">
        <v>2115</v>
      </c>
      <c r="I8759" s="3" t="s">
        <v>2116</v>
      </c>
      <c r="J8759" s="3" t="s">
        <v>2135</v>
      </c>
      <c r="K8759" s="2"/>
      <c r="L8759" s="3" t="s">
        <v>2118</v>
      </c>
      <c r="M8759" s="3" t="s">
        <v>2119</v>
      </c>
      <c r="N8759" s="3" t="s">
        <v>2128</v>
      </c>
      <c r="O8759" s="3">
        <v>242</v>
      </c>
      <c r="P8759" s="3" t="s">
        <v>2119</v>
      </c>
      <c r="Q8759" s="3" t="s">
        <v>2136</v>
      </c>
      <c r="R8759" s="3">
        <v>142</v>
      </c>
      <c r="S8759" s="2"/>
      <c r="T8759" s="2"/>
      <c r="U8759" s="3" t="s">
        <v>2122</v>
      </c>
      <c r="V8759" s="3" t="s">
        <v>2123</v>
      </c>
    </row>
    <row r="8760" spans="1:22" x14ac:dyDescent="0.4">
      <c r="A8760" s="3">
        <v>450510</v>
      </c>
      <c r="B8760" s="3">
        <v>95</v>
      </c>
      <c r="C8760" s="3" t="s">
        <v>3816</v>
      </c>
      <c r="D8760" s="5">
        <f t="shared" si="408"/>
        <v>45071</v>
      </c>
      <c r="E8760" s="6">
        <f t="shared" si="409"/>
        <v>0.96901620370370367</v>
      </c>
      <c r="F8760" s="7">
        <f t="shared" si="410"/>
        <v>45072.3440162037</v>
      </c>
      <c r="G8760" s="3">
        <v>0.65510400000000002</v>
      </c>
      <c r="H8760" s="3" t="s">
        <v>2115</v>
      </c>
      <c r="I8760" s="3" t="s">
        <v>2116</v>
      </c>
      <c r="J8760" s="3" t="s">
        <v>2117</v>
      </c>
      <c r="K8760" s="2"/>
      <c r="L8760" s="3" t="s">
        <v>2118</v>
      </c>
      <c r="M8760" s="3" t="s">
        <v>2121</v>
      </c>
      <c r="N8760" s="3" t="s">
        <v>2119</v>
      </c>
      <c r="O8760" s="3">
        <v>132</v>
      </c>
      <c r="P8760" s="3" t="s">
        <v>2121</v>
      </c>
      <c r="Q8760" s="3" t="s">
        <v>2119</v>
      </c>
      <c r="R8760" s="3">
        <v>88</v>
      </c>
      <c r="S8760" s="2"/>
      <c r="T8760" s="3">
        <v>152</v>
      </c>
      <c r="U8760" s="3" t="s">
        <v>2122</v>
      </c>
      <c r="V8760" s="3" t="s">
        <v>2123</v>
      </c>
    </row>
    <row r="8761" spans="1:22" x14ac:dyDescent="0.4">
      <c r="A8761" s="3">
        <v>450511</v>
      </c>
      <c r="B8761" s="3">
        <v>5</v>
      </c>
      <c r="C8761" s="3" t="s">
        <v>3816</v>
      </c>
      <c r="D8761" s="5">
        <f t="shared" si="408"/>
        <v>45071</v>
      </c>
      <c r="E8761" s="6">
        <f t="shared" si="409"/>
        <v>0.96901620370370367</v>
      </c>
      <c r="F8761" s="7">
        <f t="shared" si="410"/>
        <v>45072.3440162037</v>
      </c>
      <c r="G8761" s="3">
        <v>3.4239000000000001E-3</v>
      </c>
      <c r="H8761" s="3" t="s">
        <v>2115</v>
      </c>
      <c r="I8761" s="3" t="s">
        <v>2116</v>
      </c>
      <c r="J8761" s="3" t="s">
        <v>2124</v>
      </c>
      <c r="K8761" s="2"/>
      <c r="L8761" s="2"/>
      <c r="M8761" s="2"/>
      <c r="N8761" s="2"/>
      <c r="O8761" s="3">
        <v>132</v>
      </c>
      <c r="P8761" s="2"/>
      <c r="Q8761" s="2"/>
      <c r="R8761" s="2"/>
      <c r="S8761" s="2"/>
      <c r="T8761" s="2"/>
      <c r="U8761" s="2"/>
      <c r="V8761" s="3" t="s">
        <v>2125</v>
      </c>
    </row>
    <row r="8762" spans="1:22" x14ac:dyDescent="0.4">
      <c r="A8762" s="3">
        <v>450512</v>
      </c>
      <c r="B8762" s="3">
        <v>95</v>
      </c>
      <c r="C8762" s="3" t="s">
        <v>3816</v>
      </c>
      <c r="D8762" s="5">
        <f t="shared" si="408"/>
        <v>45071</v>
      </c>
      <c r="E8762" s="6">
        <f t="shared" si="409"/>
        <v>0.96901620370370367</v>
      </c>
      <c r="F8762" s="7">
        <f t="shared" si="410"/>
        <v>45072.3440162037</v>
      </c>
      <c r="G8762" s="3">
        <v>2.1199999999999999E-3</v>
      </c>
      <c r="H8762" s="3" t="s">
        <v>2115</v>
      </c>
      <c r="I8762" s="3" t="s">
        <v>2116</v>
      </c>
      <c r="J8762" s="3" t="s">
        <v>2117</v>
      </c>
      <c r="K8762" s="2"/>
      <c r="L8762" s="3" t="s">
        <v>2118</v>
      </c>
      <c r="M8762" s="3" t="s">
        <v>2121</v>
      </c>
      <c r="N8762" s="3" t="s">
        <v>2119</v>
      </c>
      <c r="O8762" s="3">
        <v>133</v>
      </c>
      <c r="P8762" s="3" t="s">
        <v>2121</v>
      </c>
      <c r="Q8762" s="3" t="s">
        <v>2120</v>
      </c>
      <c r="R8762" s="3">
        <v>89</v>
      </c>
      <c r="S8762" s="2"/>
      <c r="T8762" s="3">
        <v>153</v>
      </c>
      <c r="U8762" s="3" t="s">
        <v>2122</v>
      </c>
      <c r="V8762" s="3" t="s">
        <v>2123</v>
      </c>
    </row>
    <row r="8763" spans="1:22" x14ac:dyDescent="0.4">
      <c r="A8763" s="3">
        <v>450513</v>
      </c>
      <c r="B8763" s="3">
        <v>5</v>
      </c>
      <c r="C8763" s="3" t="s">
        <v>3816</v>
      </c>
      <c r="D8763" s="5">
        <f t="shared" si="408"/>
        <v>45071</v>
      </c>
      <c r="E8763" s="6">
        <f t="shared" si="409"/>
        <v>0.96901620370370367</v>
      </c>
      <c r="F8763" s="7">
        <f t="shared" si="410"/>
        <v>45072.3440162037</v>
      </c>
      <c r="G8763" s="3">
        <v>3.4242000000000001E-3</v>
      </c>
      <c r="H8763" s="3" t="s">
        <v>2115</v>
      </c>
      <c r="I8763" s="3" t="s">
        <v>2116</v>
      </c>
      <c r="J8763" s="3" t="s">
        <v>2124</v>
      </c>
      <c r="K8763" s="2"/>
      <c r="L8763" s="2"/>
      <c r="M8763" s="2"/>
      <c r="N8763" s="2"/>
      <c r="O8763" s="3">
        <v>133</v>
      </c>
      <c r="P8763" s="2"/>
      <c r="Q8763" s="2"/>
      <c r="R8763" s="2"/>
      <c r="S8763" s="2"/>
      <c r="T8763" s="2"/>
      <c r="U8763" s="2"/>
      <c r="V8763" s="3" t="s">
        <v>2125</v>
      </c>
    </row>
    <row r="8764" spans="1:22" x14ac:dyDescent="0.4">
      <c r="A8764" s="3">
        <v>450514</v>
      </c>
      <c r="B8764" s="3">
        <v>95</v>
      </c>
      <c r="C8764" s="3" t="s">
        <v>3817</v>
      </c>
      <c r="D8764" s="5">
        <f t="shared" si="408"/>
        <v>45071</v>
      </c>
      <c r="E8764" s="6">
        <f t="shared" si="409"/>
        <v>0.96902777777777782</v>
      </c>
      <c r="F8764" s="7">
        <f t="shared" si="410"/>
        <v>45072.344027777777</v>
      </c>
      <c r="G8764" s="3">
        <v>9.3087900000000001E-2</v>
      </c>
      <c r="H8764" s="3" t="s">
        <v>2115</v>
      </c>
      <c r="I8764" s="3" t="s">
        <v>2116</v>
      </c>
      <c r="J8764" s="3" t="s">
        <v>2117</v>
      </c>
      <c r="K8764" s="2"/>
      <c r="L8764" s="3" t="s">
        <v>2118</v>
      </c>
      <c r="M8764" s="3" t="s">
        <v>2120</v>
      </c>
      <c r="N8764" s="3" t="s">
        <v>2119</v>
      </c>
      <c r="O8764" s="3">
        <v>8</v>
      </c>
      <c r="P8764" s="3" t="s">
        <v>2120</v>
      </c>
      <c r="Q8764" s="3" t="s">
        <v>2119</v>
      </c>
      <c r="R8764" s="3">
        <v>166</v>
      </c>
      <c r="S8764" s="2"/>
      <c r="T8764" s="3">
        <v>160</v>
      </c>
      <c r="U8764" s="3" t="s">
        <v>2122</v>
      </c>
      <c r="V8764" s="3" t="s">
        <v>2123</v>
      </c>
    </row>
    <row r="8765" spans="1:22" x14ac:dyDescent="0.4">
      <c r="A8765" s="3">
        <v>450515</v>
      </c>
      <c r="B8765" s="3">
        <v>5</v>
      </c>
      <c r="C8765" s="3" t="s">
        <v>3817</v>
      </c>
      <c r="D8765" s="5">
        <f t="shared" si="408"/>
        <v>45071</v>
      </c>
      <c r="E8765" s="6">
        <f t="shared" si="409"/>
        <v>0.96902777777777782</v>
      </c>
      <c r="F8765" s="7">
        <f t="shared" si="410"/>
        <v>45072.344027777777</v>
      </c>
      <c r="G8765" s="3">
        <v>3.4239000000000001E-3</v>
      </c>
      <c r="H8765" s="3" t="s">
        <v>2115</v>
      </c>
      <c r="I8765" s="3" t="s">
        <v>2116</v>
      </c>
      <c r="J8765" s="3" t="s">
        <v>2124</v>
      </c>
      <c r="K8765" s="2"/>
      <c r="L8765" s="2"/>
      <c r="M8765" s="2"/>
      <c r="N8765" s="2"/>
      <c r="O8765" s="3">
        <v>8</v>
      </c>
      <c r="P8765" s="2"/>
      <c r="Q8765" s="2"/>
      <c r="R8765" s="2"/>
      <c r="S8765" s="2"/>
      <c r="T8765" s="2"/>
      <c r="U8765" s="2"/>
      <c r="V8765" s="3" t="s">
        <v>2125</v>
      </c>
    </row>
    <row r="8766" spans="1:22" x14ac:dyDescent="0.4">
      <c r="A8766" s="3">
        <v>450516</v>
      </c>
      <c r="B8766" s="3">
        <v>12</v>
      </c>
      <c r="C8766" s="3" t="s">
        <v>3817</v>
      </c>
      <c r="D8766" s="5">
        <f t="shared" si="408"/>
        <v>45071</v>
      </c>
      <c r="E8766" s="6">
        <f t="shared" si="409"/>
        <v>0.96902777777777782</v>
      </c>
      <c r="F8766" s="7">
        <f t="shared" si="410"/>
        <v>45072.344027777777</v>
      </c>
      <c r="G8766" s="3">
        <v>7.7682000000000003E-3</v>
      </c>
      <c r="H8766" s="3" t="s">
        <v>2115</v>
      </c>
      <c r="I8766" s="3" t="s">
        <v>2116</v>
      </c>
      <c r="J8766" s="3" t="s">
        <v>2131</v>
      </c>
      <c r="K8766" s="2"/>
      <c r="L8766" s="3" t="s">
        <v>2118</v>
      </c>
      <c r="M8766" s="3" t="s">
        <v>2121</v>
      </c>
      <c r="N8766" s="3" t="s">
        <v>2119</v>
      </c>
      <c r="O8766" s="3">
        <v>134</v>
      </c>
      <c r="P8766" s="2"/>
      <c r="Q8766" s="2"/>
      <c r="R8766" s="2"/>
      <c r="S8766" s="2"/>
      <c r="T8766" s="2"/>
      <c r="U8766" s="2"/>
      <c r="V8766" s="3" t="s">
        <v>2125</v>
      </c>
    </row>
    <row r="8767" spans="1:22" x14ac:dyDescent="0.4">
      <c r="A8767" s="3">
        <v>450517</v>
      </c>
      <c r="B8767" s="3">
        <v>5</v>
      </c>
      <c r="C8767" s="3" t="s">
        <v>3817</v>
      </c>
      <c r="D8767" s="5">
        <f t="shared" si="408"/>
        <v>45071</v>
      </c>
      <c r="E8767" s="6">
        <f t="shared" si="409"/>
        <v>0.96902777777777782</v>
      </c>
      <c r="F8767" s="7">
        <f t="shared" si="410"/>
        <v>45072.344027777777</v>
      </c>
      <c r="G8767" s="3">
        <v>7.6789999999999996E-4</v>
      </c>
      <c r="H8767" s="3" t="s">
        <v>2115</v>
      </c>
      <c r="I8767" s="3" t="s">
        <v>2116</v>
      </c>
      <c r="J8767" s="3" t="s">
        <v>2124</v>
      </c>
      <c r="K8767" s="2"/>
      <c r="L8767" s="2"/>
      <c r="M8767" s="2"/>
      <c r="N8767" s="2"/>
      <c r="O8767" s="3">
        <v>134</v>
      </c>
      <c r="P8767" s="2"/>
      <c r="Q8767" s="2"/>
      <c r="R8767" s="2"/>
      <c r="S8767" s="2"/>
      <c r="T8767" s="2"/>
      <c r="U8767" s="2"/>
      <c r="V8767" s="3" t="s">
        <v>2125</v>
      </c>
    </row>
    <row r="8768" spans="1:22" x14ac:dyDescent="0.4">
      <c r="A8768" s="3">
        <v>450518</v>
      </c>
      <c r="B8768" s="3">
        <v>12</v>
      </c>
      <c r="C8768" s="3" t="s">
        <v>3817</v>
      </c>
      <c r="D8768" s="5">
        <f t="shared" si="408"/>
        <v>45071</v>
      </c>
      <c r="E8768" s="6">
        <f t="shared" si="409"/>
        <v>0.96902777777777782</v>
      </c>
      <c r="F8768" s="7">
        <f t="shared" si="410"/>
        <v>45072.344027777777</v>
      </c>
      <c r="G8768" s="3">
        <v>9.5959900000000001E-2</v>
      </c>
      <c r="H8768" s="3" t="s">
        <v>2115</v>
      </c>
      <c r="I8768" s="3" t="s">
        <v>2116</v>
      </c>
      <c r="J8768" s="3" t="s">
        <v>2131</v>
      </c>
      <c r="K8768" s="2"/>
      <c r="L8768" s="3" t="s">
        <v>2118</v>
      </c>
      <c r="M8768" s="3" t="s">
        <v>2120</v>
      </c>
      <c r="N8768" s="3" t="s">
        <v>2119</v>
      </c>
      <c r="O8768" s="3">
        <v>9</v>
      </c>
      <c r="P8768" s="2"/>
      <c r="Q8768" s="2"/>
      <c r="R8768" s="2"/>
      <c r="S8768" s="2"/>
      <c r="T8768" s="2"/>
      <c r="U8768" s="2"/>
      <c r="V8768" s="3" t="s">
        <v>2125</v>
      </c>
    </row>
    <row r="8769" spans="1:22" x14ac:dyDescent="0.4">
      <c r="A8769" s="3">
        <v>450519</v>
      </c>
      <c r="B8769" s="3">
        <v>5</v>
      </c>
      <c r="C8769" s="3" t="s">
        <v>3817</v>
      </c>
      <c r="D8769" s="5">
        <f t="shared" si="408"/>
        <v>45071</v>
      </c>
      <c r="E8769" s="6">
        <f t="shared" si="409"/>
        <v>0.96902777777777782</v>
      </c>
      <c r="F8769" s="7">
        <f t="shared" si="410"/>
        <v>45072.344027777777</v>
      </c>
      <c r="G8769" s="3">
        <v>7.6820000000000002E-4</v>
      </c>
      <c r="H8769" s="3" t="s">
        <v>2115</v>
      </c>
      <c r="I8769" s="3" t="s">
        <v>2116</v>
      </c>
      <c r="J8769" s="3" t="s">
        <v>2124</v>
      </c>
      <c r="K8769" s="2"/>
      <c r="L8769" s="2"/>
      <c r="M8769" s="2"/>
      <c r="N8769" s="2"/>
      <c r="O8769" s="3">
        <v>9</v>
      </c>
      <c r="P8769" s="2"/>
      <c r="Q8769" s="2"/>
      <c r="R8769" s="2"/>
      <c r="S8769" s="2"/>
      <c r="T8769" s="2"/>
      <c r="U8769" s="2"/>
      <c r="V8769" s="3" t="s">
        <v>2125</v>
      </c>
    </row>
    <row r="8770" spans="1:22" x14ac:dyDescent="0.4">
      <c r="A8770" s="3">
        <v>450520</v>
      </c>
      <c r="B8770" s="3">
        <v>95</v>
      </c>
      <c r="C8770" s="3" t="s">
        <v>3817</v>
      </c>
      <c r="D8770" s="5">
        <f t="shared" si="408"/>
        <v>45071</v>
      </c>
      <c r="E8770" s="6">
        <f t="shared" si="409"/>
        <v>0.96902777777777782</v>
      </c>
      <c r="F8770" s="7">
        <f t="shared" si="410"/>
        <v>45072.344027777777</v>
      </c>
      <c r="G8770" s="3">
        <v>2.2079999999999999E-3</v>
      </c>
      <c r="H8770" s="3" t="s">
        <v>2115</v>
      </c>
      <c r="I8770" s="3" t="s">
        <v>2116</v>
      </c>
      <c r="J8770" s="3" t="s">
        <v>2117</v>
      </c>
      <c r="K8770" s="2"/>
      <c r="L8770" s="3" t="s">
        <v>2118</v>
      </c>
      <c r="M8770" s="3" t="s">
        <v>2119</v>
      </c>
      <c r="N8770" s="3" t="s">
        <v>2120</v>
      </c>
      <c r="O8770" s="3">
        <v>243</v>
      </c>
      <c r="P8770" s="3" t="s">
        <v>2121</v>
      </c>
      <c r="Q8770" s="3" t="s">
        <v>2120</v>
      </c>
      <c r="R8770" s="3">
        <v>89</v>
      </c>
      <c r="S8770" s="2"/>
      <c r="T8770" s="3">
        <v>153</v>
      </c>
      <c r="U8770" s="3" t="s">
        <v>2122</v>
      </c>
      <c r="V8770" s="3" t="s">
        <v>2123</v>
      </c>
    </row>
    <row r="8771" spans="1:22" x14ac:dyDescent="0.4">
      <c r="A8771" s="3">
        <v>450521</v>
      </c>
      <c r="B8771" s="3">
        <v>5</v>
      </c>
      <c r="C8771" s="3" t="s">
        <v>3817</v>
      </c>
      <c r="D8771" s="5">
        <f t="shared" ref="D8771:D8834" si="411">DATEVALUE(LEFT(C8771, 5))</f>
        <v>45071</v>
      </c>
      <c r="E8771" s="6">
        <f t="shared" ref="E8771:E8834" si="412">TIMEVALUE(MID(C8771,12,18))</f>
        <v>0.96902777777777782</v>
      </c>
      <c r="F8771" s="7">
        <f t="shared" si="410"/>
        <v>45072.344027777777</v>
      </c>
      <c r="G8771" s="3">
        <v>3.4239000000000001E-3</v>
      </c>
      <c r="H8771" s="3" t="s">
        <v>2115</v>
      </c>
      <c r="I8771" s="3" t="s">
        <v>2116</v>
      </c>
      <c r="J8771" s="3" t="s">
        <v>2124</v>
      </c>
      <c r="K8771" s="2"/>
      <c r="L8771" s="2"/>
      <c r="M8771" s="2"/>
      <c r="N8771" s="2"/>
      <c r="O8771" s="3">
        <v>243</v>
      </c>
      <c r="P8771" s="2"/>
      <c r="Q8771" s="2"/>
      <c r="R8771" s="2"/>
      <c r="S8771" s="2"/>
      <c r="T8771" s="2"/>
      <c r="U8771" s="2"/>
      <c r="V8771" s="3" t="s">
        <v>2125</v>
      </c>
    </row>
    <row r="8772" spans="1:22" x14ac:dyDescent="0.4">
      <c r="A8772" s="3">
        <v>450522</v>
      </c>
      <c r="B8772" s="3">
        <v>95</v>
      </c>
      <c r="C8772" s="3" t="s">
        <v>3818</v>
      </c>
      <c r="D8772" s="5">
        <f t="shared" si="411"/>
        <v>45071</v>
      </c>
      <c r="E8772" s="6">
        <f t="shared" si="412"/>
        <v>0.96912037037037047</v>
      </c>
      <c r="F8772" s="7">
        <f t="shared" ref="F8772:F8835" si="413">D8772+E8772+$F$2</f>
        <v>45072.34412037037</v>
      </c>
      <c r="G8772" s="3">
        <v>8.4271200000000004</v>
      </c>
      <c r="H8772" s="3" t="s">
        <v>2115</v>
      </c>
      <c r="I8772" s="3" t="s">
        <v>2116</v>
      </c>
      <c r="J8772" s="3" t="s">
        <v>2117</v>
      </c>
      <c r="K8772" s="2"/>
      <c r="L8772" s="3" t="s">
        <v>2118</v>
      </c>
      <c r="M8772" s="3" t="s">
        <v>2130</v>
      </c>
      <c r="N8772" s="3" t="s">
        <v>2119</v>
      </c>
      <c r="O8772" s="3">
        <v>216</v>
      </c>
      <c r="P8772" s="3" t="s">
        <v>2130</v>
      </c>
      <c r="Q8772" s="3" t="s">
        <v>2119</v>
      </c>
      <c r="R8772" s="3">
        <v>212</v>
      </c>
      <c r="S8772" s="2"/>
      <c r="T8772" s="3">
        <v>208</v>
      </c>
      <c r="U8772" s="3" t="s">
        <v>2122</v>
      </c>
      <c r="V8772" s="3" t="s">
        <v>2123</v>
      </c>
    </row>
    <row r="8773" spans="1:22" x14ac:dyDescent="0.4">
      <c r="A8773" s="3">
        <v>450523</v>
      </c>
      <c r="B8773" s="3">
        <v>5</v>
      </c>
      <c r="C8773" s="3" t="s">
        <v>3818</v>
      </c>
      <c r="D8773" s="5">
        <f t="shared" si="411"/>
        <v>45071</v>
      </c>
      <c r="E8773" s="6">
        <f t="shared" si="412"/>
        <v>0.96912037037037047</v>
      </c>
      <c r="F8773" s="7">
        <f t="shared" si="413"/>
        <v>45072.34412037037</v>
      </c>
      <c r="G8773" s="3">
        <v>3.4239000000000001E-3</v>
      </c>
      <c r="H8773" s="3" t="s">
        <v>2115</v>
      </c>
      <c r="I8773" s="3" t="s">
        <v>2116</v>
      </c>
      <c r="J8773" s="3" t="s">
        <v>2124</v>
      </c>
      <c r="K8773" s="2"/>
      <c r="L8773" s="2"/>
      <c r="M8773" s="2"/>
      <c r="N8773" s="2"/>
      <c r="O8773" s="3">
        <v>216</v>
      </c>
      <c r="P8773" s="2"/>
      <c r="Q8773" s="2"/>
      <c r="R8773" s="2"/>
      <c r="S8773" s="2"/>
      <c r="T8773" s="2"/>
      <c r="U8773" s="2"/>
      <c r="V8773" s="3" t="s">
        <v>2125</v>
      </c>
    </row>
    <row r="8774" spans="1:22" x14ac:dyDescent="0.4">
      <c r="A8774" s="3">
        <v>450524</v>
      </c>
      <c r="B8774" s="3">
        <v>12</v>
      </c>
      <c r="C8774" s="3" t="s">
        <v>3818</v>
      </c>
      <c r="D8774" s="5">
        <f t="shared" si="411"/>
        <v>45071</v>
      </c>
      <c r="E8774" s="6">
        <f t="shared" si="412"/>
        <v>0.96912037037037047</v>
      </c>
      <c r="F8774" s="7">
        <f t="shared" si="413"/>
        <v>45072.34412037037</v>
      </c>
      <c r="G8774" s="3">
        <v>0.1028321</v>
      </c>
      <c r="H8774" s="3" t="s">
        <v>2115</v>
      </c>
      <c r="I8774" s="3" t="s">
        <v>2116</v>
      </c>
      <c r="J8774" s="3" t="s">
        <v>2131</v>
      </c>
      <c r="K8774" s="2"/>
      <c r="L8774" s="3" t="s">
        <v>2118</v>
      </c>
      <c r="M8774" s="3" t="s">
        <v>2130</v>
      </c>
      <c r="N8774" s="3" t="s">
        <v>2119</v>
      </c>
      <c r="O8774" s="3">
        <v>217</v>
      </c>
      <c r="P8774" s="2"/>
      <c r="Q8774" s="2"/>
      <c r="R8774" s="2"/>
      <c r="S8774" s="2"/>
      <c r="T8774" s="2"/>
      <c r="U8774" s="2"/>
      <c r="V8774" s="3" t="s">
        <v>2125</v>
      </c>
    </row>
    <row r="8775" spans="1:22" x14ac:dyDescent="0.4">
      <c r="A8775" s="3">
        <v>450525</v>
      </c>
      <c r="B8775" s="3">
        <v>5</v>
      </c>
      <c r="C8775" s="3" t="s">
        <v>3818</v>
      </c>
      <c r="D8775" s="5">
        <f t="shared" si="411"/>
        <v>45071</v>
      </c>
      <c r="E8775" s="6">
        <f t="shared" si="412"/>
        <v>0.96912037037037047</v>
      </c>
      <c r="F8775" s="7">
        <f t="shared" si="413"/>
        <v>45072.34412037037</v>
      </c>
      <c r="G8775" s="3">
        <v>7.6800000000000002E-4</v>
      </c>
      <c r="H8775" s="3" t="s">
        <v>2115</v>
      </c>
      <c r="I8775" s="3" t="s">
        <v>2116</v>
      </c>
      <c r="J8775" s="3" t="s">
        <v>2124</v>
      </c>
      <c r="K8775" s="2"/>
      <c r="L8775" s="2"/>
      <c r="M8775" s="2"/>
      <c r="N8775" s="2"/>
      <c r="O8775" s="3">
        <v>217</v>
      </c>
      <c r="P8775" s="2"/>
      <c r="Q8775" s="2"/>
      <c r="R8775" s="2"/>
      <c r="S8775" s="2"/>
      <c r="T8775" s="2"/>
      <c r="U8775" s="2"/>
      <c r="V8775" s="3" t="s">
        <v>2125</v>
      </c>
    </row>
    <row r="8776" spans="1:22" x14ac:dyDescent="0.4">
      <c r="A8776" s="3">
        <v>450526</v>
      </c>
      <c r="B8776" s="3">
        <v>95</v>
      </c>
      <c r="C8776" s="3" t="s">
        <v>3819</v>
      </c>
      <c r="D8776" s="5">
        <f t="shared" si="411"/>
        <v>45071</v>
      </c>
      <c r="E8776" s="6">
        <f t="shared" si="412"/>
        <v>0.96913194444444439</v>
      </c>
      <c r="F8776" s="7">
        <f t="shared" si="413"/>
        <v>45072.344131944446</v>
      </c>
      <c r="G8776" s="3">
        <v>1.24884</v>
      </c>
      <c r="H8776" s="3" t="s">
        <v>2115</v>
      </c>
      <c r="I8776" s="3" t="s">
        <v>2116</v>
      </c>
      <c r="J8776" s="3" t="s">
        <v>2117</v>
      </c>
      <c r="K8776" s="2"/>
      <c r="L8776" s="3" t="s">
        <v>2118</v>
      </c>
      <c r="M8776" s="3" t="s">
        <v>2121</v>
      </c>
      <c r="N8776" s="3" t="s">
        <v>2119</v>
      </c>
      <c r="O8776" s="3">
        <v>135</v>
      </c>
      <c r="P8776" s="3" t="s">
        <v>2121</v>
      </c>
      <c r="Q8776" s="3" t="s">
        <v>2119</v>
      </c>
      <c r="R8776" s="3">
        <v>90</v>
      </c>
      <c r="S8776" s="2"/>
      <c r="T8776" s="3">
        <v>155</v>
      </c>
      <c r="U8776" s="3" t="s">
        <v>2122</v>
      </c>
      <c r="V8776" s="3" t="s">
        <v>2123</v>
      </c>
    </row>
    <row r="8777" spans="1:22" x14ac:dyDescent="0.4">
      <c r="A8777" s="3">
        <v>450527</v>
      </c>
      <c r="B8777" s="3">
        <v>5</v>
      </c>
      <c r="C8777" s="3" t="s">
        <v>3819</v>
      </c>
      <c r="D8777" s="5">
        <f t="shared" si="411"/>
        <v>45071</v>
      </c>
      <c r="E8777" s="6">
        <f t="shared" si="412"/>
        <v>0.96913194444444439</v>
      </c>
      <c r="F8777" s="7">
        <f t="shared" si="413"/>
        <v>45072.344131944446</v>
      </c>
      <c r="G8777" s="3">
        <v>3.424E-3</v>
      </c>
      <c r="H8777" s="3" t="s">
        <v>2115</v>
      </c>
      <c r="I8777" s="3" t="s">
        <v>2116</v>
      </c>
      <c r="J8777" s="3" t="s">
        <v>2124</v>
      </c>
      <c r="K8777" s="2"/>
      <c r="L8777" s="2"/>
      <c r="M8777" s="2"/>
      <c r="N8777" s="2"/>
      <c r="O8777" s="3">
        <v>135</v>
      </c>
      <c r="P8777" s="2"/>
      <c r="Q8777" s="2"/>
      <c r="R8777" s="2"/>
      <c r="S8777" s="2"/>
      <c r="T8777" s="2"/>
      <c r="U8777" s="2"/>
      <c r="V8777" s="3" t="s">
        <v>2125</v>
      </c>
    </row>
    <row r="8778" spans="1:22" x14ac:dyDescent="0.4">
      <c r="A8778" s="3">
        <v>450528</v>
      </c>
      <c r="B8778" s="3">
        <v>95</v>
      </c>
      <c r="C8778" s="3" t="s">
        <v>3819</v>
      </c>
      <c r="D8778" s="5">
        <f t="shared" si="411"/>
        <v>45071</v>
      </c>
      <c r="E8778" s="6">
        <f t="shared" si="412"/>
        <v>0.96913194444444439</v>
      </c>
      <c r="F8778" s="7">
        <f t="shared" si="413"/>
        <v>45072.344131944446</v>
      </c>
      <c r="G8778" s="3">
        <v>1.8E-3</v>
      </c>
      <c r="H8778" s="3" t="s">
        <v>2115</v>
      </c>
      <c r="I8778" s="3" t="s">
        <v>2116</v>
      </c>
      <c r="J8778" s="3" t="s">
        <v>2117</v>
      </c>
      <c r="K8778" s="2"/>
      <c r="L8778" s="3" t="s">
        <v>2118</v>
      </c>
      <c r="M8778" s="3" t="s">
        <v>2121</v>
      </c>
      <c r="N8778" s="3" t="s">
        <v>2119</v>
      </c>
      <c r="O8778" s="3">
        <v>136</v>
      </c>
      <c r="P8778" s="3" t="s">
        <v>2121</v>
      </c>
      <c r="Q8778" s="3" t="s">
        <v>2120</v>
      </c>
      <c r="R8778" s="3">
        <v>91</v>
      </c>
      <c r="S8778" s="2"/>
      <c r="T8778" s="3">
        <v>156</v>
      </c>
      <c r="U8778" s="3" t="s">
        <v>2122</v>
      </c>
      <c r="V8778" s="3" t="s">
        <v>2123</v>
      </c>
    </row>
    <row r="8779" spans="1:22" x14ac:dyDescent="0.4">
      <c r="A8779" s="3">
        <v>450529</v>
      </c>
      <c r="B8779" s="3">
        <v>5</v>
      </c>
      <c r="C8779" s="3" t="s">
        <v>3819</v>
      </c>
      <c r="D8779" s="5">
        <f t="shared" si="411"/>
        <v>45071</v>
      </c>
      <c r="E8779" s="6">
        <f t="shared" si="412"/>
        <v>0.96913194444444439</v>
      </c>
      <c r="F8779" s="7">
        <f t="shared" si="413"/>
        <v>45072.344131944446</v>
      </c>
      <c r="G8779" s="3">
        <v>3.424E-3</v>
      </c>
      <c r="H8779" s="3" t="s">
        <v>2115</v>
      </c>
      <c r="I8779" s="3" t="s">
        <v>2116</v>
      </c>
      <c r="J8779" s="3" t="s">
        <v>2124</v>
      </c>
      <c r="K8779" s="2"/>
      <c r="L8779" s="2"/>
      <c r="M8779" s="2"/>
      <c r="N8779" s="2"/>
      <c r="O8779" s="3">
        <v>136</v>
      </c>
      <c r="P8779" s="2"/>
      <c r="Q8779" s="2"/>
      <c r="R8779" s="2"/>
      <c r="S8779" s="2"/>
      <c r="T8779" s="2"/>
      <c r="U8779" s="2"/>
      <c r="V8779" s="3" t="s">
        <v>2125</v>
      </c>
    </row>
    <row r="8780" spans="1:22" x14ac:dyDescent="0.4">
      <c r="A8780" s="3">
        <v>450530</v>
      </c>
      <c r="B8780" s="3">
        <v>95</v>
      </c>
      <c r="C8780" s="3" t="s">
        <v>3820</v>
      </c>
      <c r="D8780" s="5">
        <f t="shared" si="411"/>
        <v>45071</v>
      </c>
      <c r="E8780" s="6">
        <f t="shared" si="412"/>
        <v>0.96914351851851854</v>
      </c>
      <c r="F8780" s="7">
        <f t="shared" si="413"/>
        <v>45072.344143518516</v>
      </c>
      <c r="G8780" s="3">
        <v>9.3616000000000005E-2</v>
      </c>
      <c r="H8780" s="3" t="s">
        <v>2115</v>
      </c>
      <c r="I8780" s="3" t="s">
        <v>2116</v>
      </c>
      <c r="J8780" s="3" t="s">
        <v>2117</v>
      </c>
      <c r="K8780" s="2"/>
      <c r="L8780" s="3" t="s">
        <v>2118</v>
      </c>
      <c r="M8780" s="3" t="s">
        <v>2120</v>
      </c>
      <c r="N8780" s="3" t="s">
        <v>2119</v>
      </c>
      <c r="O8780" s="3">
        <v>10</v>
      </c>
      <c r="P8780" s="3" t="s">
        <v>2120</v>
      </c>
      <c r="Q8780" s="3" t="s">
        <v>2119</v>
      </c>
      <c r="R8780" s="3">
        <v>167</v>
      </c>
      <c r="S8780" s="2"/>
      <c r="T8780" s="3">
        <v>162</v>
      </c>
      <c r="U8780" s="3" t="s">
        <v>2122</v>
      </c>
      <c r="V8780" s="3" t="s">
        <v>2123</v>
      </c>
    </row>
    <row r="8781" spans="1:22" x14ac:dyDescent="0.4">
      <c r="A8781" s="3">
        <v>450531</v>
      </c>
      <c r="B8781" s="3">
        <v>95</v>
      </c>
      <c r="C8781" s="3" t="s">
        <v>3820</v>
      </c>
      <c r="D8781" s="5">
        <f t="shared" si="411"/>
        <v>45071</v>
      </c>
      <c r="E8781" s="6">
        <f t="shared" si="412"/>
        <v>0.96914351851851854</v>
      </c>
      <c r="F8781" s="7">
        <f t="shared" si="413"/>
        <v>45072.344143518516</v>
      </c>
      <c r="G8781" s="3">
        <v>6.3600000000000002E-3</v>
      </c>
      <c r="H8781" s="3" t="s">
        <v>2115</v>
      </c>
      <c r="I8781" s="3" t="s">
        <v>2116</v>
      </c>
      <c r="J8781" s="3" t="s">
        <v>2117</v>
      </c>
      <c r="K8781" s="2"/>
      <c r="L8781" s="3" t="s">
        <v>2118</v>
      </c>
      <c r="M8781" s="3" t="s">
        <v>2120</v>
      </c>
      <c r="N8781" s="3" t="s">
        <v>2119</v>
      </c>
      <c r="O8781" s="3">
        <v>10</v>
      </c>
      <c r="P8781" s="3" t="s">
        <v>2120</v>
      </c>
      <c r="Q8781" s="3" t="s">
        <v>2119</v>
      </c>
      <c r="R8781" s="3">
        <v>167</v>
      </c>
      <c r="S8781" s="2"/>
      <c r="T8781" s="3">
        <v>162</v>
      </c>
      <c r="U8781" s="3" t="s">
        <v>2122</v>
      </c>
      <c r="V8781" s="3" t="s">
        <v>2123</v>
      </c>
    </row>
    <row r="8782" spans="1:22" x14ac:dyDescent="0.4">
      <c r="A8782" s="3">
        <v>450532</v>
      </c>
      <c r="B8782" s="3">
        <v>12</v>
      </c>
      <c r="C8782" s="3" t="s">
        <v>3820</v>
      </c>
      <c r="D8782" s="5">
        <f t="shared" si="411"/>
        <v>45071</v>
      </c>
      <c r="E8782" s="6">
        <f t="shared" si="412"/>
        <v>0.96914351851851854</v>
      </c>
      <c r="F8782" s="7">
        <f t="shared" si="413"/>
        <v>45072.344143518516</v>
      </c>
      <c r="G8782" s="3">
        <v>4.9360000000000003E-3</v>
      </c>
      <c r="H8782" s="3" t="s">
        <v>2115</v>
      </c>
      <c r="I8782" s="3" t="s">
        <v>2116</v>
      </c>
      <c r="J8782" s="3" t="s">
        <v>2131</v>
      </c>
      <c r="K8782" s="2"/>
      <c r="L8782" s="3" t="s">
        <v>2118</v>
      </c>
      <c r="M8782" s="3" t="s">
        <v>2121</v>
      </c>
      <c r="N8782" s="3" t="s">
        <v>2119</v>
      </c>
      <c r="O8782" s="3">
        <v>137</v>
      </c>
      <c r="P8782" s="2"/>
      <c r="Q8782" s="2"/>
      <c r="R8782" s="2"/>
      <c r="S8782" s="2"/>
      <c r="T8782" s="2"/>
      <c r="U8782" s="2"/>
      <c r="V8782" s="3" t="s">
        <v>2125</v>
      </c>
    </row>
    <row r="8783" spans="1:22" x14ac:dyDescent="0.4">
      <c r="A8783" s="3">
        <v>450533</v>
      </c>
      <c r="B8783" s="3">
        <v>5</v>
      </c>
      <c r="C8783" s="3" t="s">
        <v>3820</v>
      </c>
      <c r="D8783" s="5">
        <f t="shared" si="411"/>
        <v>45071</v>
      </c>
      <c r="E8783" s="6">
        <f t="shared" si="412"/>
        <v>0.96914351851851854</v>
      </c>
      <c r="F8783" s="7">
        <f t="shared" si="413"/>
        <v>45072.344143518516</v>
      </c>
      <c r="G8783" s="3">
        <v>7.6800000000000002E-4</v>
      </c>
      <c r="H8783" s="3" t="s">
        <v>2115</v>
      </c>
      <c r="I8783" s="3" t="s">
        <v>2116</v>
      </c>
      <c r="J8783" s="3" t="s">
        <v>2124</v>
      </c>
      <c r="K8783" s="2"/>
      <c r="L8783" s="2"/>
      <c r="M8783" s="2"/>
      <c r="N8783" s="2"/>
      <c r="O8783" s="3">
        <v>137</v>
      </c>
      <c r="P8783" s="2"/>
      <c r="Q8783" s="2"/>
      <c r="R8783" s="2"/>
      <c r="S8783" s="2"/>
      <c r="T8783" s="2"/>
      <c r="U8783" s="2"/>
      <c r="V8783" s="3" t="s">
        <v>2125</v>
      </c>
    </row>
    <row r="8784" spans="1:22" x14ac:dyDescent="0.4">
      <c r="A8784" s="3">
        <v>450534</v>
      </c>
      <c r="B8784" s="3">
        <v>95</v>
      </c>
      <c r="C8784" s="3" t="s">
        <v>3820</v>
      </c>
      <c r="D8784" s="5">
        <f t="shared" si="411"/>
        <v>45071</v>
      </c>
      <c r="E8784" s="6">
        <f t="shared" si="412"/>
        <v>0.96914351851851854</v>
      </c>
      <c r="F8784" s="7">
        <f t="shared" si="413"/>
        <v>45072.344143518516</v>
      </c>
      <c r="G8784" s="3">
        <v>4.2960000000000003E-3</v>
      </c>
      <c r="H8784" s="3" t="s">
        <v>2115</v>
      </c>
      <c r="I8784" s="3" t="s">
        <v>2116</v>
      </c>
      <c r="J8784" s="3" t="s">
        <v>2117</v>
      </c>
      <c r="K8784" s="2"/>
      <c r="L8784" s="3" t="s">
        <v>2118</v>
      </c>
      <c r="M8784" s="3" t="s">
        <v>2120</v>
      </c>
      <c r="N8784" s="3" t="s">
        <v>2119</v>
      </c>
      <c r="O8784" s="3">
        <v>10</v>
      </c>
      <c r="P8784" s="3" t="s">
        <v>2120</v>
      </c>
      <c r="Q8784" s="3" t="s">
        <v>2119</v>
      </c>
      <c r="R8784" s="3">
        <v>167</v>
      </c>
      <c r="S8784" s="2"/>
      <c r="T8784" s="3">
        <v>162</v>
      </c>
      <c r="U8784" s="3" t="s">
        <v>2122</v>
      </c>
      <c r="V8784" s="3" t="s">
        <v>2123</v>
      </c>
    </row>
    <row r="8785" spans="1:22" x14ac:dyDescent="0.4">
      <c r="A8785" s="3">
        <v>450535</v>
      </c>
      <c r="B8785" s="3">
        <v>5</v>
      </c>
      <c r="C8785" s="3" t="s">
        <v>3820</v>
      </c>
      <c r="D8785" s="5">
        <f t="shared" si="411"/>
        <v>45071</v>
      </c>
      <c r="E8785" s="6">
        <f t="shared" si="412"/>
        <v>0.96914351851851854</v>
      </c>
      <c r="F8785" s="7">
        <f t="shared" si="413"/>
        <v>45072.344143518516</v>
      </c>
      <c r="G8785" s="3">
        <v>3.4239000000000001E-3</v>
      </c>
      <c r="H8785" s="3" t="s">
        <v>2115</v>
      </c>
      <c r="I8785" s="3" t="s">
        <v>2116</v>
      </c>
      <c r="J8785" s="3" t="s">
        <v>2124</v>
      </c>
      <c r="K8785" s="2"/>
      <c r="L8785" s="2"/>
      <c r="M8785" s="2"/>
      <c r="N8785" s="2"/>
      <c r="O8785" s="3">
        <v>10</v>
      </c>
      <c r="P8785" s="2"/>
      <c r="Q8785" s="2"/>
      <c r="R8785" s="2"/>
      <c r="S8785" s="2"/>
      <c r="T8785" s="2"/>
      <c r="U8785" s="2"/>
      <c r="V8785" s="3" t="s">
        <v>2125</v>
      </c>
    </row>
    <row r="8786" spans="1:22" x14ac:dyDescent="0.4">
      <c r="A8786" s="3">
        <v>450536</v>
      </c>
      <c r="B8786" s="3">
        <v>12</v>
      </c>
      <c r="C8786" s="3" t="s">
        <v>3820</v>
      </c>
      <c r="D8786" s="5">
        <f t="shared" si="411"/>
        <v>45071</v>
      </c>
      <c r="E8786" s="6">
        <f t="shared" si="412"/>
        <v>0.96914351851851854</v>
      </c>
      <c r="F8786" s="7">
        <f t="shared" si="413"/>
        <v>45072.344143518516</v>
      </c>
      <c r="G8786" s="3">
        <v>0.10499219999999999</v>
      </c>
      <c r="H8786" s="3" t="s">
        <v>2115</v>
      </c>
      <c r="I8786" s="3" t="s">
        <v>2116</v>
      </c>
      <c r="J8786" s="3" t="s">
        <v>2131</v>
      </c>
      <c r="K8786" s="2"/>
      <c r="L8786" s="3" t="s">
        <v>2118</v>
      </c>
      <c r="M8786" s="3" t="s">
        <v>2120</v>
      </c>
      <c r="N8786" s="3" t="s">
        <v>2119</v>
      </c>
      <c r="O8786" s="3">
        <v>11</v>
      </c>
      <c r="P8786" s="2"/>
      <c r="Q8786" s="2"/>
      <c r="R8786" s="2"/>
      <c r="S8786" s="2"/>
      <c r="T8786" s="2"/>
      <c r="U8786" s="2"/>
      <c r="V8786" s="3" t="s">
        <v>2125</v>
      </c>
    </row>
    <row r="8787" spans="1:22" x14ac:dyDescent="0.4">
      <c r="A8787" s="3">
        <v>450537</v>
      </c>
      <c r="B8787" s="3">
        <v>5</v>
      </c>
      <c r="C8787" s="3" t="s">
        <v>3820</v>
      </c>
      <c r="D8787" s="5">
        <f t="shared" si="411"/>
        <v>45071</v>
      </c>
      <c r="E8787" s="6">
        <f t="shared" si="412"/>
        <v>0.96914351851851854</v>
      </c>
      <c r="F8787" s="7">
        <f t="shared" si="413"/>
        <v>45072.344143518516</v>
      </c>
      <c r="G8787" s="3">
        <v>7.6789999999999996E-4</v>
      </c>
      <c r="H8787" s="3" t="s">
        <v>2115</v>
      </c>
      <c r="I8787" s="3" t="s">
        <v>2116</v>
      </c>
      <c r="J8787" s="3" t="s">
        <v>2124</v>
      </c>
      <c r="K8787" s="2"/>
      <c r="L8787" s="2"/>
      <c r="M8787" s="2"/>
      <c r="N8787" s="2"/>
      <c r="O8787" s="3">
        <v>11</v>
      </c>
      <c r="P8787" s="2"/>
      <c r="Q8787" s="2"/>
      <c r="R8787" s="2"/>
      <c r="S8787" s="2"/>
      <c r="T8787" s="2"/>
      <c r="U8787" s="2"/>
      <c r="V8787" s="3" t="s">
        <v>2125</v>
      </c>
    </row>
    <row r="8788" spans="1:22" x14ac:dyDescent="0.4">
      <c r="A8788" s="3">
        <v>450538</v>
      </c>
      <c r="B8788" s="3">
        <v>95</v>
      </c>
      <c r="C8788" s="3" t="s">
        <v>3820</v>
      </c>
      <c r="D8788" s="5">
        <f t="shared" si="411"/>
        <v>45071</v>
      </c>
      <c r="E8788" s="6">
        <f t="shared" si="412"/>
        <v>0.96914351851851854</v>
      </c>
      <c r="F8788" s="7">
        <f t="shared" si="413"/>
        <v>45072.344143518516</v>
      </c>
      <c r="G8788" s="3">
        <v>2.1998999999999999E-3</v>
      </c>
      <c r="H8788" s="3" t="s">
        <v>2115</v>
      </c>
      <c r="I8788" s="3" t="s">
        <v>2116</v>
      </c>
      <c r="J8788" s="3" t="s">
        <v>2117</v>
      </c>
      <c r="K8788" s="2"/>
      <c r="L8788" s="3" t="s">
        <v>2118</v>
      </c>
      <c r="M8788" s="3" t="s">
        <v>2119</v>
      </c>
      <c r="N8788" s="3" t="s">
        <v>2120</v>
      </c>
      <c r="O8788" s="3">
        <v>244</v>
      </c>
      <c r="P8788" s="3" t="s">
        <v>2121</v>
      </c>
      <c r="Q8788" s="3" t="s">
        <v>2120</v>
      </c>
      <c r="R8788" s="3">
        <v>91</v>
      </c>
      <c r="S8788" s="2"/>
      <c r="T8788" s="3">
        <v>156</v>
      </c>
      <c r="U8788" s="3" t="s">
        <v>2122</v>
      </c>
      <c r="V8788" s="3" t="s">
        <v>2123</v>
      </c>
    </row>
    <row r="8789" spans="1:22" x14ac:dyDescent="0.4">
      <c r="A8789" s="3">
        <v>450539</v>
      </c>
      <c r="B8789" s="3">
        <v>5</v>
      </c>
      <c r="C8789" s="3" t="s">
        <v>3820</v>
      </c>
      <c r="D8789" s="5">
        <f t="shared" si="411"/>
        <v>45071</v>
      </c>
      <c r="E8789" s="6">
        <f t="shared" si="412"/>
        <v>0.96914351851851854</v>
      </c>
      <c r="F8789" s="7">
        <f t="shared" si="413"/>
        <v>45072.344143518516</v>
      </c>
      <c r="G8789" s="3">
        <v>3.4242000000000001E-3</v>
      </c>
      <c r="H8789" s="3" t="s">
        <v>2115</v>
      </c>
      <c r="I8789" s="3" t="s">
        <v>2116</v>
      </c>
      <c r="J8789" s="3" t="s">
        <v>2124</v>
      </c>
      <c r="K8789" s="2"/>
      <c r="L8789" s="2"/>
      <c r="M8789" s="2"/>
      <c r="N8789" s="2"/>
      <c r="O8789" s="3">
        <v>244</v>
      </c>
      <c r="P8789" s="2"/>
      <c r="Q8789" s="2"/>
      <c r="R8789" s="2"/>
      <c r="S8789" s="2"/>
      <c r="T8789" s="2"/>
      <c r="U8789" s="2"/>
      <c r="V8789" s="3" t="s">
        <v>2125</v>
      </c>
    </row>
    <row r="8790" spans="1:22" x14ac:dyDescent="0.4">
      <c r="A8790" s="3">
        <v>450540</v>
      </c>
      <c r="B8790" s="3">
        <v>47</v>
      </c>
      <c r="C8790" s="3" t="s">
        <v>3821</v>
      </c>
      <c r="D8790" s="5">
        <f t="shared" si="411"/>
        <v>45071</v>
      </c>
      <c r="E8790" s="6">
        <f t="shared" si="412"/>
        <v>0.96918981481481481</v>
      </c>
      <c r="F8790" s="7">
        <f t="shared" si="413"/>
        <v>45072.344189814816</v>
      </c>
      <c r="G8790" s="3">
        <v>4.2119068999999998</v>
      </c>
      <c r="H8790" s="3" t="s">
        <v>2115</v>
      </c>
      <c r="I8790" s="3" t="s">
        <v>2116</v>
      </c>
      <c r="J8790" s="3" t="s">
        <v>2135</v>
      </c>
      <c r="K8790" s="2"/>
      <c r="L8790" s="3" t="s">
        <v>2118</v>
      </c>
      <c r="M8790" s="3" t="s">
        <v>2119</v>
      </c>
      <c r="N8790" s="3" t="s">
        <v>2128</v>
      </c>
      <c r="O8790" s="3">
        <v>245</v>
      </c>
      <c r="P8790" s="3" t="s">
        <v>2119</v>
      </c>
      <c r="Q8790" s="3" t="s">
        <v>2136</v>
      </c>
      <c r="R8790" s="3">
        <v>143</v>
      </c>
      <c r="S8790" s="2"/>
      <c r="T8790" s="2"/>
      <c r="U8790" s="3" t="s">
        <v>2122</v>
      </c>
      <c r="V8790" s="3" t="s">
        <v>2123</v>
      </c>
    </row>
    <row r="8791" spans="1:22" x14ac:dyDescent="0.4">
      <c r="A8791" s="3">
        <v>450541</v>
      </c>
      <c r="B8791" s="3">
        <v>95</v>
      </c>
      <c r="C8791" s="3" t="s">
        <v>3822</v>
      </c>
      <c r="D8791" s="5">
        <f t="shared" si="411"/>
        <v>45071</v>
      </c>
      <c r="E8791" s="6">
        <f t="shared" si="412"/>
        <v>0.96923611111111108</v>
      </c>
      <c r="F8791" s="7">
        <f t="shared" si="413"/>
        <v>45072.344236111108</v>
      </c>
      <c r="G8791" s="3">
        <v>4.2141520999999997</v>
      </c>
      <c r="H8791" s="3" t="s">
        <v>2115</v>
      </c>
      <c r="I8791" s="3" t="s">
        <v>2116</v>
      </c>
      <c r="J8791" s="3" t="s">
        <v>2117</v>
      </c>
      <c r="K8791" s="2"/>
      <c r="L8791" s="3" t="s">
        <v>2118</v>
      </c>
      <c r="M8791" s="3" t="s">
        <v>2130</v>
      </c>
      <c r="N8791" s="3" t="s">
        <v>2119</v>
      </c>
      <c r="O8791" s="3">
        <v>218</v>
      </c>
      <c r="P8791" s="3" t="s">
        <v>2130</v>
      </c>
      <c r="Q8791" s="3" t="s">
        <v>2119</v>
      </c>
      <c r="R8791" s="3">
        <v>213</v>
      </c>
      <c r="S8791" s="2"/>
      <c r="T8791" s="3">
        <v>210</v>
      </c>
      <c r="U8791" s="3" t="s">
        <v>2122</v>
      </c>
      <c r="V8791" s="3" t="s">
        <v>2123</v>
      </c>
    </row>
    <row r="8792" spans="1:22" x14ac:dyDescent="0.4">
      <c r="A8792" s="3">
        <v>450542</v>
      </c>
      <c r="B8792" s="3">
        <v>5</v>
      </c>
      <c r="C8792" s="3" t="s">
        <v>3822</v>
      </c>
      <c r="D8792" s="5">
        <f t="shared" si="411"/>
        <v>45071</v>
      </c>
      <c r="E8792" s="6">
        <f t="shared" si="412"/>
        <v>0.96923611111111108</v>
      </c>
      <c r="F8792" s="7">
        <f t="shared" si="413"/>
        <v>45072.344236111108</v>
      </c>
      <c r="G8792" s="3">
        <v>3.4239000000000001E-3</v>
      </c>
      <c r="H8792" s="3" t="s">
        <v>2115</v>
      </c>
      <c r="I8792" s="3" t="s">
        <v>2116</v>
      </c>
      <c r="J8792" s="3" t="s">
        <v>2124</v>
      </c>
      <c r="K8792" s="2"/>
      <c r="L8792" s="2"/>
      <c r="M8792" s="2"/>
      <c r="N8792" s="2"/>
      <c r="O8792" s="3">
        <v>218</v>
      </c>
      <c r="P8792" s="2"/>
      <c r="Q8792" s="2"/>
      <c r="R8792" s="2"/>
      <c r="S8792" s="2"/>
      <c r="T8792" s="2"/>
      <c r="U8792" s="2"/>
      <c r="V8792" s="3" t="s">
        <v>2125</v>
      </c>
    </row>
    <row r="8793" spans="1:22" x14ac:dyDescent="0.4">
      <c r="A8793" s="3">
        <v>450543</v>
      </c>
      <c r="B8793" s="3">
        <v>12</v>
      </c>
      <c r="C8793" s="3" t="s">
        <v>3822</v>
      </c>
      <c r="D8793" s="5">
        <f t="shared" si="411"/>
        <v>45071</v>
      </c>
      <c r="E8793" s="6">
        <f t="shared" si="412"/>
        <v>0.96923611111111108</v>
      </c>
      <c r="F8793" s="7">
        <f t="shared" si="413"/>
        <v>45072.344236111108</v>
      </c>
      <c r="G8793" s="3">
        <v>0.1048639</v>
      </c>
      <c r="H8793" s="3" t="s">
        <v>2115</v>
      </c>
      <c r="I8793" s="3" t="s">
        <v>2116</v>
      </c>
      <c r="J8793" s="3" t="s">
        <v>2131</v>
      </c>
      <c r="K8793" s="2"/>
      <c r="L8793" s="3" t="s">
        <v>2118</v>
      </c>
      <c r="M8793" s="3" t="s">
        <v>2130</v>
      </c>
      <c r="N8793" s="3" t="s">
        <v>2119</v>
      </c>
      <c r="O8793" s="3">
        <v>219</v>
      </c>
      <c r="P8793" s="2"/>
      <c r="Q8793" s="2"/>
      <c r="R8793" s="2"/>
      <c r="S8793" s="2"/>
      <c r="T8793" s="2"/>
      <c r="U8793" s="2"/>
      <c r="V8793" s="3" t="s">
        <v>2125</v>
      </c>
    </row>
    <row r="8794" spans="1:22" x14ac:dyDescent="0.4">
      <c r="A8794" s="3">
        <v>450544</v>
      </c>
      <c r="B8794" s="3">
        <v>5</v>
      </c>
      <c r="C8794" s="3" t="s">
        <v>3822</v>
      </c>
      <c r="D8794" s="5">
        <f t="shared" si="411"/>
        <v>45071</v>
      </c>
      <c r="E8794" s="6">
        <f t="shared" si="412"/>
        <v>0.96923611111111108</v>
      </c>
      <c r="F8794" s="7">
        <f t="shared" si="413"/>
        <v>45072.344236111108</v>
      </c>
      <c r="G8794" s="3">
        <v>7.6820000000000002E-4</v>
      </c>
      <c r="H8794" s="3" t="s">
        <v>2115</v>
      </c>
      <c r="I8794" s="3" t="s">
        <v>2116</v>
      </c>
      <c r="J8794" s="3" t="s">
        <v>2124</v>
      </c>
      <c r="K8794" s="2"/>
      <c r="L8794" s="2"/>
      <c r="M8794" s="2"/>
      <c r="N8794" s="2"/>
      <c r="O8794" s="3">
        <v>219</v>
      </c>
      <c r="P8794" s="2"/>
      <c r="Q8794" s="2"/>
      <c r="R8794" s="2"/>
      <c r="S8794" s="2"/>
      <c r="T8794" s="2"/>
      <c r="U8794" s="2"/>
      <c r="V8794" s="3" t="s">
        <v>2125</v>
      </c>
    </row>
    <row r="8795" spans="1:22" x14ac:dyDescent="0.4">
      <c r="A8795" s="3">
        <v>450545</v>
      </c>
      <c r="B8795" s="3">
        <v>95</v>
      </c>
      <c r="C8795" s="3" t="s">
        <v>3823</v>
      </c>
      <c r="D8795" s="5">
        <f t="shared" si="411"/>
        <v>45071</v>
      </c>
      <c r="E8795" s="6">
        <f t="shared" si="412"/>
        <v>0.96924768518518523</v>
      </c>
      <c r="F8795" s="7">
        <f t="shared" si="413"/>
        <v>45072.344247685185</v>
      </c>
      <c r="G8795" s="3">
        <v>1.2424719</v>
      </c>
      <c r="H8795" s="3" t="s">
        <v>2115</v>
      </c>
      <c r="I8795" s="3" t="s">
        <v>2116</v>
      </c>
      <c r="J8795" s="3" t="s">
        <v>2117</v>
      </c>
      <c r="K8795" s="2"/>
      <c r="L8795" s="3" t="s">
        <v>2118</v>
      </c>
      <c r="M8795" s="3" t="s">
        <v>2121</v>
      </c>
      <c r="N8795" s="3" t="s">
        <v>2119</v>
      </c>
      <c r="O8795" s="3">
        <v>138</v>
      </c>
      <c r="P8795" s="3" t="s">
        <v>2121</v>
      </c>
      <c r="Q8795" s="3" t="s">
        <v>2119</v>
      </c>
      <c r="R8795" s="3">
        <v>92</v>
      </c>
      <c r="S8795" s="2"/>
      <c r="T8795" s="3">
        <v>158</v>
      </c>
      <c r="U8795" s="3" t="s">
        <v>2122</v>
      </c>
      <c r="V8795" s="3" t="s">
        <v>2123</v>
      </c>
    </row>
    <row r="8796" spans="1:22" x14ac:dyDescent="0.4">
      <c r="A8796" s="3">
        <v>450546</v>
      </c>
      <c r="B8796" s="3">
        <v>95</v>
      </c>
      <c r="C8796" s="3" t="s">
        <v>3823</v>
      </c>
      <c r="D8796" s="5">
        <f t="shared" si="411"/>
        <v>45071</v>
      </c>
      <c r="E8796" s="6">
        <f t="shared" si="412"/>
        <v>0.96924768518518523</v>
      </c>
      <c r="F8796" s="7">
        <f t="shared" si="413"/>
        <v>45072.344247685185</v>
      </c>
      <c r="G8796" s="3">
        <v>6.9759000000000002E-3</v>
      </c>
      <c r="H8796" s="3" t="s">
        <v>2115</v>
      </c>
      <c r="I8796" s="3" t="s">
        <v>2116</v>
      </c>
      <c r="J8796" s="3" t="s">
        <v>2117</v>
      </c>
      <c r="K8796" s="2"/>
      <c r="L8796" s="3" t="s">
        <v>2118</v>
      </c>
      <c r="M8796" s="3" t="s">
        <v>2121</v>
      </c>
      <c r="N8796" s="3" t="s">
        <v>2119</v>
      </c>
      <c r="O8796" s="3">
        <v>138</v>
      </c>
      <c r="P8796" s="3" t="s">
        <v>2121</v>
      </c>
      <c r="Q8796" s="3" t="s">
        <v>2119</v>
      </c>
      <c r="R8796" s="3">
        <v>92</v>
      </c>
      <c r="S8796" s="2"/>
      <c r="T8796" s="3">
        <v>158</v>
      </c>
      <c r="U8796" s="3" t="s">
        <v>2122</v>
      </c>
      <c r="V8796" s="3" t="s">
        <v>2123</v>
      </c>
    </row>
    <row r="8797" spans="1:22" x14ac:dyDescent="0.4">
      <c r="A8797" s="3">
        <v>450547</v>
      </c>
      <c r="B8797" s="3">
        <v>5</v>
      </c>
      <c r="C8797" s="3" t="s">
        <v>3823</v>
      </c>
      <c r="D8797" s="5">
        <f t="shared" si="411"/>
        <v>45071</v>
      </c>
      <c r="E8797" s="6">
        <f t="shared" si="412"/>
        <v>0.96924768518518523</v>
      </c>
      <c r="F8797" s="7">
        <f t="shared" si="413"/>
        <v>45072.344247685185</v>
      </c>
      <c r="G8797" s="3">
        <v>3.4242000000000001E-3</v>
      </c>
      <c r="H8797" s="3" t="s">
        <v>2115</v>
      </c>
      <c r="I8797" s="3" t="s">
        <v>2116</v>
      </c>
      <c r="J8797" s="3" t="s">
        <v>2124</v>
      </c>
      <c r="K8797" s="2"/>
      <c r="L8797" s="2"/>
      <c r="M8797" s="2"/>
      <c r="N8797" s="2"/>
      <c r="O8797" s="3">
        <v>138</v>
      </c>
      <c r="P8797" s="2"/>
      <c r="Q8797" s="2"/>
      <c r="R8797" s="2"/>
      <c r="S8797" s="2"/>
      <c r="T8797" s="2"/>
      <c r="U8797" s="2"/>
      <c r="V8797" s="3" t="s">
        <v>2125</v>
      </c>
    </row>
    <row r="8798" spans="1:22" x14ac:dyDescent="0.4">
      <c r="A8798" s="3">
        <v>450548</v>
      </c>
      <c r="B8798" s="3">
        <v>95</v>
      </c>
      <c r="C8798" s="3" t="s">
        <v>3823</v>
      </c>
      <c r="D8798" s="5">
        <f t="shared" si="411"/>
        <v>45071</v>
      </c>
      <c r="E8798" s="6">
        <f t="shared" si="412"/>
        <v>0.96924768518518523</v>
      </c>
      <c r="F8798" s="7">
        <f t="shared" si="413"/>
        <v>45072.344247685185</v>
      </c>
      <c r="G8798" s="3">
        <v>2.4239999999999999E-3</v>
      </c>
      <c r="H8798" s="3" t="s">
        <v>2115</v>
      </c>
      <c r="I8798" s="3" t="s">
        <v>2116</v>
      </c>
      <c r="J8798" s="3" t="s">
        <v>2117</v>
      </c>
      <c r="K8798" s="2"/>
      <c r="L8798" s="3" t="s">
        <v>2118</v>
      </c>
      <c r="M8798" s="3" t="s">
        <v>2121</v>
      </c>
      <c r="N8798" s="3" t="s">
        <v>2119</v>
      </c>
      <c r="O8798" s="3">
        <v>139</v>
      </c>
      <c r="P8798" s="3" t="s">
        <v>2121</v>
      </c>
      <c r="Q8798" s="3" t="s">
        <v>2120</v>
      </c>
      <c r="R8798" s="3">
        <v>93</v>
      </c>
      <c r="S8798" s="2"/>
      <c r="T8798" s="3">
        <v>159</v>
      </c>
      <c r="U8798" s="3" t="s">
        <v>2122</v>
      </c>
      <c r="V8798" s="3" t="s">
        <v>2123</v>
      </c>
    </row>
    <row r="8799" spans="1:22" x14ac:dyDescent="0.4">
      <c r="A8799" s="3">
        <v>450549</v>
      </c>
      <c r="B8799" s="3">
        <v>5</v>
      </c>
      <c r="C8799" s="3" t="s">
        <v>3823</v>
      </c>
      <c r="D8799" s="5">
        <f t="shared" si="411"/>
        <v>45071</v>
      </c>
      <c r="E8799" s="6">
        <f t="shared" si="412"/>
        <v>0.96924768518518523</v>
      </c>
      <c r="F8799" s="7">
        <f t="shared" si="413"/>
        <v>45072.344247685185</v>
      </c>
      <c r="G8799" s="3">
        <v>3.4239000000000001E-3</v>
      </c>
      <c r="H8799" s="3" t="s">
        <v>2115</v>
      </c>
      <c r="I8799" s="3" t="s">
        <v>2116</v>
      </c>
      <c r="J8799" s="3" t="s">
        <v>2124</v>
      </c>
      <c r="K8799" s="2"/>
      <c r="L8799" s="2"/>
      <c r="M8799" s="2"/>
      <c r="N8799" s="2"/>
      <c r="O8799" s="3">
        <v>139</v>
      </c>
      <c r="P8799" s="2"/>
      <c r="Q8799" s="2"/>
      <c r="R8799" s="2"/>
      <c r="S8799" s="2"/>
      <c r="T8799" s="2"/>
      <c r="U8799" s="2"/>
      <c r="V8799" s="3" t="s">
        <v>2125</v>
      </c>
    </row>
    <row r="8800" spans="1:22" x14ac:dyDescent="0.4">
      <c r="A8800" s="3">
        <v>450550</v>
      </c>
      <c r="B8800" s="3">
        <v>95</v>
      </c>
      <c r="C8800" s="3" t="s">
        <v>3824</v>
      </c>
      <c r="D8800" s="5">
        <f t="shared" si="411"/>
        <v>45071</v>
      </c>
      <c r="E8800" s="6">
        <f t="shared" si="412"/>
        <v>0.96925925925925915</v>
      </c>
      <c r="F8800" s="7">
        <f t="shared" si="413"/>
        <v>45072.344259259262</v>
      </c>
      <c r="G8800" s="3">
        <v>8.4543999999999994E-2</v>
      </c>
      <c r="H8800" s="3" t="s">
        <v>2115</v>
      </c>
      <c r="I8800" s="3" t="s">
        <v>2116</v>
      </c>
      <c r="J8800" s="3" t="s">
        <v>2117</v>
      </c>
      <c r="K8800" s="2"/>
      <c r="L8800" s="3" t="s">
        <v>2118</v>
      </c>
      <c r="M8800" s="3" t="s">
        <v>2120</v>
      </c>
      <c r="N8800" s="3" t="s">
        <v>2119</v>
      </c>
      <c r="O8800" s="3">
        <v>12</v>
      </c>
      <c r="P8800" s="3" t="s">
        <v>2120</v>
      </c>
      <c r="Q8800" s="3" t="s">
        <v>2119</v>
      </c>
      <c r="R8800" s="3">
        <v>168</v>
      </c>
      <c r="S8800" s="2"/>
      <c r="T8800" s="3">
        <v>164</v>
      </c>
      <c r="U8800" s="3" t="s">
        <v>2122</v>
      </c>
      <c r="V8800" s="3" t="s">
        <v>2123</v>
      </c>
    </row>
    <row r="8801" spans="1:22" x14ac:dyDescent="0.4">
      <c r="A8801" s="3">
        <v>450551</v>
      </c>
      <c r="B8801" s="3">
        <v>5</v>
      </c>
      <c r="C8801" s="3" t="s">
        <v>3824</v>
      </c>
      <c r="D8801" s="5">
        <f t="shared" si="411"/>
        <v>45071</v>
      </c>
      <c r="E8801" s="6">
        <f t="shared" si="412"/>
        <v>0.96925925925925915</v>
      </c>
      <c r="F8801" s="7">
        <f t="shared" si="413"/>
        <v>45072.344259259262</v>
      </c>
      <c r="G8801" s="3">
        <v>3.4239000000000001E-3</v>
      </c>
      <c r="H8801" s="3" t="s">
        <v>2115</v>
      </c>
      <c r="I8801" s="3" t="s">
        <v>2116</v>
      </c>
      <c r="J8801" s="3" t="s">
        <v>2124</v>
      </c>
      <c r="K8801" s="2"/>
      <c r="L8801" s="2"/>
      <c r="M8801" s="2"/>
      <c r="N8801" s="2"/>
      <c r="O8801" s="3">
        <v>12</v>
      </c>
      <c r="P8801" s="2"/>
      <c r="Q8801" s="2"/>
      <c r="R8801" s="2"/>
      <c r="S8801" s="2"/>
      <c r="T8801" s="2"/>
      <c r="U8801" s="2"/>
      <c r="V8801" s="3" t="s">
        <v>2125</v>
      </c>
    </row>
    <row r="8802" spans="1:22" x14ac:dyDescent="0.4">
      <c r="A8802" s="3">
        <v>450552</v>
      </c>
      <c r="B8802" s="3">
        <v>12</v>
      </c>
      <c r="C8802" s="3" t="s">
        <v>3824</v>
      </c>
      <c r="D8802" s="5">
        <f t="shared" si="411"/>
        <v>45071</v>
      </c>
      <c r="E8802" s="6">
        <f t="shared" si="412"/>
        <v>0.96925925925925915</v>
      </c>
      <c r="F8802" s="7">
        <f t="shared" si="413"/>
        <v>45072.344259259262</v>
      </c>
      <c r="G8802" s="3">
        <v>1.4000200000000001E-2</v>
      </c>
      <c r="H8802" s="3" t="s">
        <v>2115</v>
      </c>
      <c r="I8802" s="3" t="s">
        <v>2116</v>
      </c>
      <c r="J8802" s="3" t="s">
        <v>2131</v>
      </c>
      <c r="K8802" s="2"/>
      <c r="L8802" s="3" t="s">
        <v>2118</v>
      </c>
      <c r="M8802" s="3" t="s">
        <v>2121</v>
      </c>
      <c r="N8802" s="3" t="s">
        <v>2119</v>
      </c>
      <c r="O8802" s="3">
        <v>140</v>
      </c>
      <c r="P8802" s="2"/>
      <c r="Q8802" s="2"/>
      <c r="R8802" s="2"/>
      <c r="S8802" s="2"/>
      <c r="T8802" s="2"/>
      <c r="U8802" s="2"/>
      <c r="V8802" s="3" t="s">
        <v>2125</v>
      </c>
    </row>
    <row r="8803" spans="1:22" x14ac:dyDescent="0.4">
      <c r="A8803" s="3">
        <v>450553</v>
      </c>
      <c r="B8803" s="3">
        <v>12</v>
      </c>
      <c r="C8803" s="3" t="s">
        <v>3824</v>
      </c>
      <c r="D8803" s="5">
        <f t="shared" si="411"/>
        <v>45071</v>
      </c>
      <c r="E8803" s="6">
        <f t="shared" si="412"/>
        <v>0.96925925925925915</v>
      </c>
      <c r="F8803" s="7">
        <f t="shared" si="413"/>
        <v>45072.344259259262</v>
      </c>
      <c r="G8803" s="3">
        <v>8.8079900000000003E-2</v>
      </c>
      <c r="H8803" s="3" t="s">
        <v>2115</v>
      </c>
      <c r="I8803" s="3" t="s">
        <v>2116</v>
      </c>
      <c r="J8803" s="3" t="s">
        <v>2131</v>
      </c>
      <c r="K8803" s="2"/>
      <c r="L8803" s="3" t="s">
        <v>2118</v>
      </c>
      <c r="M8803" s="3" t="s">
        <v>2120</v>
      </c>
      <c r="N8803" s="3" t="s">
        <v>2119</v>
      </c>
      <c r="O8803" s="3">
        <v>13</v>
      </c>
      <c r="P8803" s="2"/>
      <c r="Q8803" s="2"/>
      <c r="R8803" s="2"/>
      <c r="S8803" s="2"/>
      <c r="T8803" s="2"/>
      <c r="U8803" s="2"/>
      <c r="V8803" s="3" t="s">
        <v>2125</v>
      </c>
    </row>
    <row r="8804" spans="1:22" x14ac:dyDescent="0.4">
      <c r="A8804" s="3">
        <v>450554</v>
      </c>
      <c r="B8804" s="3">
        <v>12</v>
      </c>
      <c r="C8804" s="3" t="s">
        <v>3824</v>
      </c>
      <c r="D8804" s="5">
        <f t="shared" si="411"/>
        <v>45071</v>
      </c>
      <c r="E8804" s="6">
        <f t="shared" si="412"/>
        <v>0.96925925925925915</v>
      </c>
      <c r="F8804" s="7">
        <f t="shared" si="413"/>
        <v>45072.344259259262</v>
      </c>
      <c r="G8804" s="3">
        <v>1.4584099999999999E-2</v>
      </c>
      <c r="H8804" s="3" t="s">
        <v>2115</v>
      </c>
      <c r="I8804" s="3" t="s">
        <v>2116</v>
      </c>
      <c r="J8804" s="3" t="s">
        <v>2131</v>
      </c>
      <c r="K8804" s="2"/>
      <c r="L8804" s="3" t="s">
        <v>2118</v>
      </c>
      <c r="M8804" s="3" t="s">
        <v>2120</v>
      </c>
      <c r="N8804" s="3" t="s">
        <v>2119</v>
      </c>
      <c r="O8804" s="3">
        <v>13</v>
      </c>
      <c r="P8804" s="2"/>
      <c r="Q8804" s="2"/>
      <c r="R8804" s="2"/>
      <c r="S8804" s="2"/>
      <c r="T8804" s="2"/>
      <c r="U8804" s="2"/>
      <c r="V8804" s="3" t="s">
        <v>2125</v>
      </c>
    </row>
    <row r="8805" spans="1:22" x14ac:dyDescent="0.4">
      <c r="A8805" s="3">
        <v>450555</v>
      </c>
      <c r="B8805" s="3">
        <v>5</v>
      </c>
      <c r="C8805" s="3" t="s">
        <v>3824</v>
      </c>
      <c r="D8805" s="5">
        <f t="shared" si="411"/>
        <v>45071</v>
      </c>
      <c r="E8805" s="6">
        <f t="shared" si="412"/>
        <v>0.96925925925925915</v>
      </c>
      <c r="F8805" s="7">
        <f t="shared" si="413"/>
        <v>45072.344259259262</v>
      </c>
      <c r="G8805" s="3">
        <v>7.6789999999999996E-4</v>
      </c>
      <c r="H8805" s="3" t="s">
        <v>2115</v>
      </c>
      <c r="I8805" s="3" t="s">
        <v>2116</v>
      </c>
      <c r="J8805" s="3" t="s">
        <v>2124</v>
      </c>
      <c r="K8805" s="2"/>
      <c r="L8805" s="2"/>
      <c r="M8805" s="2"/>
      <c r="N8805" s="2"/>
      <c r="O8805" s="3">
        <v>13</v>
      </c>
      <c r="P8805" s="2"/>
      <c r="Q8805" s="2"/>
      <c r="R8805" s="2"/>
      <c r="S8805" s="2"/>
      <c r="T8805" s="2"/>
      <c r="U8805" s="2"/>
      <c r="V8805" s="3" t="s">
        <v>2125</v>
      </c>
    </row>
    <row r="8806" spans="1:22" x14ac:dyDescent="0.4">
      <c r="A8806" s="3">
        <v>450556</v>
      </c>
      <c r="B8806" s="3">
        <v>95</v>
      </c>
      <c r="C8806" s="3" t="s">
        <v>3824</v>
      </c>
      <c r="D8806" s="5">
        <f t="shared" si="411"/>
        <v>45071</v>
      </c>
      <c r="E8806" s="6">
        <f t="shared" si="412"/>
        <v>0.96925925925925915</v>
      </c>
      <c r="F8806" s="7">
        <f t="shared" si="413"/>
        <v>45072.344259259262</v>
      </c>
      <c r="G8806" s="3">
        <v>2.5200999999999999E-3</v>
      </c>
      <c r="H8806" s="3" t="s">
        <v>2115</v>
      </c>
      <c r="I8806" s="3" t="s">
        <v>2116</v>
      </c>
      <c r="J8806" s="3" t="s">
        <v>2117</v>
      </c>
      <c r="K8806" s="2"/>
      <c r="L8806" s="3" t="s">
        <v>2118</v>
      </c>
      <c r="M8806" s="3" t="s">
        <v>2119</v>
      </c>
      <c r="N8806" s="3" t="s">
        <v>2120</v>
      </c>
      <c r="O8806" s="3">
        <v>246</v>
      </c>
      <c r="P8806" s="3" t="s">
        <v>2121</v>
      </c>
      <c r="Q8806" s="3" t="s">
        <v>2120</v>
      </c>
      <c r="R8806" s="3">
        <v>93</v>
      </c>
      <c r="S8806" s="2"/>
      <c r="T8806" s="3">
        <v>159</v>
      </c>
      <c r="U8806" s="3" t="s">
        <v>2122</v>
      </c>
      <c r="V8806" s="3" t="s">
        <v>2123</v>
      </c>
    </row>
    <row r="8807" spans="1:22" x14ac:dyDescent="0.4">
      <c r="A8807" s="3">
        <v>450557</v>
      </c>
      <c r="B8807" s="3">
        <v>5</v>
      </c>
      <c r="C8807" s="3" t="s">
        <v>3824</v>
      </c>
      <c r="D8807" s="5">
        <f t="shared" si="411"/>
        <v>45071</v>
      </c>
      <c r="E8807" s="6">
        <f t="shared" si="412"/>
        <v>0.96925925925925915</v>
      </c>
      <c r="F8807" s="7">
        <f t="shared" si="413"/>
        <v>45072.344259259262</v>
      </c>
      <c r="G8807" s="3">
        <v>3.4239000000000001E-3</v>
      </c>
      <c r="H8807" s="3" t="s">
        <v>2115</v>
      </c>
      <c r="I8807" s="3" t="s">
        <v>2116</v>
      </c>
      <c r="J8807" s="3" t="s">
        <v>2124</v>
      </c>
      <c r="K8807" s="2"/>
      <c r="L8807" s="2"/>
      <c r="M8807" s="2"/>
      <c r="N8807" s="2"/>
      <c r="O8807" s="3">
        <v>246</v>
      </c>
      <c r="P8807" s="2"/>
      <c r="Q8807" s="2"/>
      <c r="R8807" s="2"/>
      <c r="S8807" s="2"/>
      <c r="T8807" s="2"/>
      <c r="U8807" s="2"/>
      <c r="V8807" s="3" t="s">
        <v>2125</v>
      </c>
    </row>
    <row r="8808" spans="1:22" x14ac:dyDescent="0.4">
      <c r="A8808" s="3">
        <v>450558</v>
      </c>
      <c r="B8808" s="3">
        <v>95</v>
      </c>
      <c r="C8808" s="3" t="s">
        <v>3825</v>
      </c>
      <c r="D8808" s="5">
        <f t="shared" si="411"/>
        <v>45071</v>
      </c>
      <c r="E8808" s="6">
        <f t="shared" si="412"/>
        <v>0.9693518518518518</v>
      </c>
      <c r="F8808" s="7">
        <f t="shared" si="413"/>
        <v>45072.344351851854</v>
      </c>
      <c r="G8808" s="3">
        <v>8.4144719000000006</v>
      </c>
      <c r="H8808" s="3" t="s">
        <v>2115</v>
      </c>
      <c r="I8808" s="3" t="s">
        <v>2116</v>
      </c>
      <c r="J8808" s="3" t="s">
        <v>2117</v>
      </c>
      <c r="K8808" s="2"/>
      <c r="L8808" s="3" t="s">
        <v>2118</v>
      </c>
      <c r="M8808" s="3" t="s">
        <v>2130</v>
      </c>
      <c r="N8808" s="3" t="s">
        <v>2119</v>
      </c>
      <c r="O8808" s="3">
        <v>220</v>
      </c>
      <c r="P8808" s="3" t="s">
        <v>2130</v>
      </c>
      <c r="Q8808" s="3" t="s">
        <v>2119</v>
      </c>
      <c r="R8808" s="3">
        <v>214</v>
      </c>
      <c r="S8808" s="2"/>
      <c r="T8808" s="3">
        <v>212</v>
      </c>
      <c r="U8808" s="3" t="s">
        <v>2122</v>
      </c>
      <c r="V8808" s="3" t="s">
        <v>2123</v>
      </c>
    </row>
    <row r="8809" spans="1:22" x14ac:dyDescent="0.4">
      <c r="A8809" s="3">
        <v>450559</v>
      </c>
      <c r="B8809" s="3">
        <v>5</v>
      </c>
      <c r="C8809" s="3" t="s">
        <v>3825</v>
      </c>
      <c r="D8809" s="5">
        <f t="shared" si="411"/>
        <v>45071</v>
      </c>
      <c r="E8809" s="6">
        <f t="shared" si="412"/>
        <v>0.9693518518518518</v>
      </c>
      <c r="F8809" s="7">
        <f t="shared" si="413"/>
        <v>45072.344351851854</v>
      </c>
      <c r="G8809" s="3">
        <v>3.4242000000000001E-3</v>
      </c>
      <c r="H8809" s="3" t="s">
        <v>2115</v>
      </c>
      <c r="I8809" s="3" t="s">
        <v>2116</v>
      </c>
      <c r="J8809" s="3" t="s">
        <v>2124</v>
      </c>
      <c r="K8809" s="2"/>
      <c r="L8809" s="2"/>
      <c r="M8809" s="2"/>
      <c r="N8809" s="2"/>
      <c r="O8809" s="3">
        <v>220</v>
      </c>
      <c r="P8809" s="2"/>
      <c r="Q8809" s="2"/>
      <c r="R8809" s="2"/>
      <c r="S8809" s="2"/>
      <c r="T8809" s="2"/>
      <c r="U8809" s="2"/>
      <c r="V8809" s="3" t="s">
        <v>2125</v>
      </c>
    </row>
    <row r="8810" spans="1:22" x14ac:dyDescent="0.4">
      <c r="A8810" s="3">
        <v>450560</v>
      </c>
      <c r="B8810" s="3">
        <v>12</v>
      </c>
      <c r="C8810" s="3" t="s">
        <v>3825</v>
      </c>
      <c r="D8810" s="5">
        <f t="shared" si="411"/>
        <v>45071</v>
      </c>
      <c r="E8810" s="6">
        <f t="shared" si="412"/>
        <v>0.9693518518518518</v>
      </c>
      <c r="F8810" s="7">
        <f t="shared" si="413"/>
        <v>45072.344351851854</v>
      </c>
      <c r="G8810" s="3">
        <v>0.1093838</v>
      </c>
      <c r="H8810" s="3" t="s">
        <v>2115</v>
      </c>
      <c r="I8810" s="3" t="s">
        <v>2116</v>
      </c>
      <c r="J8810" s="3" t="s">
        <v>2131</v>
      </c>
      <c r="K8810" s="2"/>
      <c r="L8810" s="3" t="s">
        <v>2118</v>
      </c>
      <c r="M8810" s="3" t="s">
        <v>2130</v>
      </c>
      <c r="N8810" s="3" t="s">
        <v>2119</v>
      </c>
      <c r="O8810" s="3">
        <v>221</v>
      </c>
      <c r="P8810" s="2"/>
      <c r="Q8810" s="2"/>
      <c r="R8810" s="2"/>
      <c r="S8810" s="2"/>
      <c r="T8810" s="2"/>
      <c r="U8810" s="2"/>
      <c r="V8810" s="3" t="s">
        <v>2125</v>
      </c>
    </row>
    <row r="8811" spans="1:22" x14ac:dyDescent="0.4">
      <c r="A8811" s="3">
        <v>450561</v>
      </c>
      <c r="B8811" s="3">
        <v>5</v>
      </c>
      <c r="C8811" s="3" t="s">
        <v>3825</v>
      </c>
      <c r="D8811" s="5">
        <f t="shared" si="411"/>
        <v>45071</v>
      </c>
      <c r="E8811" s="6">
        <f t="shared" si="412"/>
        <v>0.9693518518518518</v>
      </c>
      <c r="F8811" s="7">
        <f t="shared" si="413"/>
        <v>45072.344351851854</v>
      </c>
      <c r="G8811" s="3">
        <v>7.6820000000000002E-4</v>
      </c>
      <c r="H8811" s="3" t="s">
        <v>2115</v>
      </c>
      <c r="I8811" s="3" t="s">
        <v>2116</v>
      </c>
      <c r="J8811" s="3" t="s">
        <v>2124</v>
      </c>
      <c r="K8811" s="2"/>
      <c r="L8811" s="2"/>
      <c r="M8811" s="2"/>
      <c r="N8811" s="2"/>
      <c r="O8811" s="3">
        <v>221</v>
      </c>
      <c r="P8811" s="2"/>
      <c r="Q8811" s="2"/>
      <c r="R8811" s="2"/>
      <c r="S8811" s="2"/>
      <c r="T8811" s="2"/>
      <c r="U8811" s="2"/>
      <c r="V8811" s="3" t="s">
        <v>2125</v>
      </c>
    </row>
    <row r="8812" spans="1:22" x14ac:dyDescent="0.4">
      <c r="A8812" s="3">
        <v>450562</v>
      </c>
      <c r="B8812" s="3">
        <v>47</v>
      </c>
      <c r="C8812" s="3" t="s">
        <v>3826</v>
      </c>
      <c r="D8812" s="5">
        <f t="shared" si="411"/>
        <v>45071</v>
      </c>
      <c r="E8812" s="6">
        <f t="shared" si="412"/>
        <v>0.96936342592592595</v>
      </c>
      <c r="F8812" s="7">
        <f t="shared" si="413"/>
        <v>45072.344363425924</v>
      </c>
      <c r="G8812" s="3">
        <v>0.7687678</v>
      </c>
      <c r="H8812" s="3" t="s">
        <v>2115</v>
      </c>
      <c r="I8812" s="3" t="s">
        <v>2116</v>
      </c>
      <c r="J8812" s="3" t="s">
        <v>2135</v>
      </c>
      <c r="K8812" s="2"/>
      <c r="L8812" s="3" t="s">
        <v>2118</v>
      </c>
      <c r="M8812" s="3" t="s">
        <v>2119</v>
      </c>
      <c r="N8812" s="3" t="s">
        <v>2128</v>
      </c>
      <c r="O8812" s="3">
        <v>247</v>
      </c>
      <c r="P8812" s="3" t="s">
        <v>2119</v>
      </c>
      <c r="Q8812" s="3" t="s">
        <v>2136</v>
      </c>
      <c r="R8812" s="3">
        <v>144</v>
      </c>
      <c r="S8812" s="2"/>
      <c r="T8812" s="2"/>
      <c r="U8812" s="3" t="s">
        <v>2122</v>
      </c>
      <c r="V8812" s="3" t="s">
        <v>2123</v>
      </c>
    </row>
    <row r="8813" spans="1:22" x14ac:dyDescent="0.4">
      <c r="A8813" s="3">
        <v>450563</v>
      </c>
      <c r="B8813" s="3">
        <v>95</v>
      </c>
      <c r="C8813" s="3" t="s">
        <v>3826</v>
      </c>
      <c r="D8813" s="5">
        <f t="shared" si="411"/>
        <v>45071</v>
      </c>
      <c r="E8813" s="6">
        <f t="shared" si="412"/>
        <v>0.96936342592592595</v>
      </c>
      <c r="F8813" s="7">
        <f t="shared" si="413"/>
        <v>45072.344363425924</v>
      </c>
      <c r="G8813" s="3">
        <v>0.47594399999999998</v>
      </c>
      <c r="H8813" s="3" t="s">
        <v>2115</v>
      </c>
      <c r="I8813" s="3" t="s">
        <v>2116</v>
      </c>
      <c r="J8813" s="3" t="s">
        <v>2117</v>
      </c>
      <c r="K8813" s="2"/>
      <c r="L8813" s="3" t="s">
        <v>2118</v>
      </c>
      <c r="M8813" s="3" t="s">
        <v>2121</v>
      </c>
      <c r="N8813" s="3" t="s">
        <v>2119</v>
      </c>
      <c r="O8813" s="3">
        <v>141</v>
      </c>
      <c r="P8813" s="3" t="s">
        <v>2121</v>
      </c>
      <c r="Q8813" s="3" t="s">
        <v>2119</v>
      </c>
      <c r="R8813" s="3">
        <v>94</v>
      </c>
      <c r="S8813" s="2"/>
      <c r="T8813" s="3">
        <v>161</v>
      </c>
      <c r="U8813" s="3" t="s">
        <v>2122</v>
      </c>
      <c r="V8813" s="3" t="s">
        <v>2123</v>
      </c>
    </row>
    <row r="8814" spans="1:22" x14ac:dyDescent="0.4">
      <c r="A8814" s="3">
        <v>450564</v>
      </c>
      <c r="B8814" s="3">
        <v>5</v>
      </c>
      <c r="C8814" s="3" t="s">
        <v>3826</v>
      </c>
      <c r="D8814" s="5">
        <f t="shared" si="411"/>
        <v>45071</v>
      </c>
      <c r="E8814" s="6">
        <f t="shared" si="412"/>
        <v>0.96936342592592595</v>
      </c>
      <c r="F8814" s="7">
        <f t="shared" si="413"/>
        <v>45072.344363425924</v>
      </c>
      <c r="G8814" s="3">
        <v>3.4242000000000001E-3</v>
      </c>
      <c r="H8814" s="3" t="s">
        <v>2115</v>
      </c>
      <c r="I8814" s="3" t="s">
        <v>2116</v>
      </c>
      <c r="J8814" s="3" t="s">
        <v>2124</v>
      </c>
      <c r="K8814" s="2"/>
      <c r="L8814" s="2"/>
      <c r="M8814" s="2"/>
      <c r="N8814" s="2"/>
      <c r="O8814" s="3">
        <v>141</v>
      </c>
      <c r="P8814" s="2"/>
      <c r="Q8814" s="2"/>
      <c r="R8814" s="2"/>
      <c r="S8814" s="2"/>
      <c r="T8814" s="2"/>
      <c r="U8814" s="2"/>
      <c r="V8814" s="3" t="s">
        <v>2125</v>
      </c>
    </row>
    <row r="8815" spans="1:22" x14ac:dyDescent="0.4">
      <c r="A8815" s="3">
        <v>450565</v>
      </c>
      <c r="B8815" s="3">
        <v>95</v>
      </c>
      <c r="C8815" s="3" t="s">
        <v>3826</v>
      </c>
      <c r="D8815" s="5">
        <f t="shared" si="411"/>
        <v>45071</v>
      </c>
      <c r="E8815" s="6">
        <f t="shared" si="412"/>
        <v>0.96936342592592595</v>
      </c>
      <c r="F8815" s="7">
        <f t="shared" si="413"/>
        <v>45072.344363425924</v>
      </c>
      <c r="G8815" s="3">
        <v>2.4318999999999999E-3</v>
      </c>
      <c r="H8815" s="3" t="s">
        <v>2115</v>
      </c>
      <c r="I8815" s="3" t="s">
        <v>2116</v>
      </c>
      <c r="J8815" s="3" t="s">
        <v>2117</v>
      </c>
      <c r="K8815" s="2"/>
      <c r="L8815" s="3" t="s">
        <v>2118</v>
      </c>
      <c r="M8815" s="3" t="s">
        <v>2121</v>
      </c>
      <c r="N8815" s="3" t="s">
        <v>2119</v>
      </c>
      <c r="O8815" s="3">
        <v>142</v>
      </c>
      <c r="P8815" s="3" t="s">
        <v>2121</v>
      </c>
      <c r="Q8815" s="3" t="s">
        <v>2120</v>
      </c>
      <c r="R8815" s="3">
        <v>95</v>
      </c>
      <c r="S8815" s="2"/>
      <c r="T8815" s="3">
        <v>162</v>
      </c>
      <c r="U8815" s="3" t="s">
        <v>2122</v>
      </c>
      <c r="V8815" s="3" t="s">
        <v>2123</v>
      </c>
    </row>
    <row r="8816" spans="1:22" x14ac:dyDescent="0.4">
      <c r="A8816" s="3">
        <v>450566</v>
      </c>
      <c r="B8816" s="3">
        <v>5</v>
      </c>
      <c r="C8816" s="3" t="s">
        <v>3826</v>
      </c>
      <c r="D8816" s="5">
        <f t="shared" si="411"/>
        <v>45071</v>
      </c>
      <c r="E8816" s="6">
        <f t="shared" si="412"/>
        <v>0.96936342592592595</v>
      </c>
      <c r="F8816" s="7">
        <f t="shared" si="413"/>
        <v>45072.344363425924</v>
      </c>
      <c r="G8816" s="3">
        <v>3.4239000000000001E-3</v>
      </c>
      <c r="H8816" s="3" t="s">
        <v>2115</v>
      </c>
      <c r="I8816" s="3" t="s">
        <v>2116</v>
      </c>
      <c r="J8816" s="3" t="s">
        <v>2124</v>
      </c>
      <c r="K8816" s="2"/>
      <c r="L8816" s="2"/>
      <c r="M8816" s="2"/>
      <c r="N8816" s="2"/>
      <c r="O8816" s="3">
        <v>142</v>
      </c>
      <c r="P8816" s="2"/>
      <c r="Q8816" s="2"/>
      <c r="R8816" s="2"/>
      <c r="S8816" s="2"/>
      <c r="T8816" s="2"/>
      <c r="U8816" s="2"/>
      <c r="V8816" s="3" t="s">
        <v>2125</v>
      </c>
    </row>
    <row r="8817" spans="1:22" x14ac:dyDescent="0.4">
      <c r="A8817" s="3">
        <v>450567</v>
      </c>
      <c r="B8817" s="3">
        <v>95</v>
      </c>
      <c r="C8817" s="3" t="s">
        <v>3827</v>
      </c>
      <c r="D8817" s="5">
        <f t="shared" si="411"/>
        <v>45071</v>
      </c>
      <c r="E8817" s="6">
        <f t="shared" si="412"/>
        <v>0.96937499999999999</v>
      </c>
      <c r="F8817" s="7">
        <f t="shared" si="413"/>
        <v>45072.344375000001</v>
      </c>
      <c r="G8817" s="3">
        <v>9.06801E-2</v>
      </c>
      <c r="H8817" s="3" t="s">
        <v>2115</v>
      </c>
      <c r="I8817" s="3" t="s">
        <v>2116</v>
      </c>
      <c r="J8817" s="3" t="s">
        <v>2117</v>
      </c>
      <c r="K8817" s="2"/>
      <c r="L8817" s="3" t="s">
        <v>2118</v>
      </c>
      <c r="M8817" s="3" t="s">
        <v>2120</v>
      </c>
      <c r="N8817" s="3" t="s">
        <v>2119</v>
      </c>
      <c r="O8817" s="3">
        <v>14</v>
      </c>
      <c r="P8817" s="3" t="s">
        <v>2120</v>
      </c>
      <c r="Q8817" s="3" t="s">
        <v>2119</v>
      </c>
      <c r="R8817" s="3">
        <v>169</v>
      </c>
      <c r="S8817" s="2"/>
      <c r="T8817" s="3">
        <v>166</v>
      </c>
      <c r="U8817" s="3" t="s">
        <v>2122</v>
      </c>
      <c r="V8817" s="3" t="s">
        <v>2123</v>
      </c>
    </row>
    <row r="8818" spans="1:22" x14ac:dyDescent="0.4">
      <c r="A8818" s="3">
        <v>450568</v>
      </c>
      <c r="B8818" s="3">
        <v>5</v>
      </c>
      <c r="C8818" s="3" t="s">
        <v>3827</v>
      </c>
      <c r="D8818" s="5">
        <f t="shared" si="411"/>
        <v>45071</v>
      </c>
      <c r="E8818" s="6">
        <f t="shared" si="412"/>
        <v>0.96937499999999999</v>
      </c>
      <c r="F8818" s="7">
        <f t="shared" si="413"/>
        <v>45072.344375000001</v>
      </c>
      <c r="G8818" s="3">
        <v>3.424E-3</v>
      </c>
      <c r="H8818" s="3" t="s">
        <v>2115</v>
      </c>
      <c r="I8818" s="3" t="s">
        <v>2116</v>
      </c>
      <c r="J8818" s="3" t="s">
        <v>2124</v>
      </c>
      <c r="K8818" s="2"/>
      <c r="L8818" s="2"/>
      <c r="M8818" s="2"/>
      <c r="N8818" s="2"/>
      <c r="O8818" s="3">
        <v>14</v>
      </c>
      <c r="P8818" s="2"/>
      <c r="Q8818" s="2"/>
      <c r="R8818" s="2"/>
      <c r="S8818" s="2"/>
      <c r="T8818" s="2"/>
      <c r="U8818" s="2"/>
      <c r="V8818" s="3" t="s">
        <v>2125</v>
      </c>
    </row>
    <row r="8819" spans="1:22" x14ac:dyDescent="0.4">
      <c r="A8819" s="3">
        <v>450569</v>
      </c>
      <c r="B8819" s="3">
        <v>12</v>
      </c>
      <c r="C8819" s="3" t="s">
        <v>3827</v>
      </c>
      <c r="D8819" s="5">
        <f t="shared" si="411"/>
        <v>45071</v>
      </c>
      <c r="E8819" s="6">
        <f t="shared" si="412"/>
        <v>0.96937499999999999</v>
      </c>
      <c r="F8819" s="7">
        <f t="shared" si="413"/>
        <v>45072.344375000001</v>
      </c>
      <c r="G8819" s="3">
        <v>8.8719999999999997E-3</v>
      </c>
      <c r="H8819" s="3" t="s">
        <v>2115</v>
      </c>
      <c r="I8819" s="3" t="s">
        <v>2116</v>
      </c>
      <c r="J8819" s="3" t="s">
        <v>2131</v>
      </c>
      <c r="K8819" s="2"/>
      <c r="L8819" s="3" t="s">
        <v>2118</v>
      </c>
      <c r="M8819" s="3" t="s">
        <v>2121</v>
      </c>
      <c r="N8819" s="3" t="s">
        <v>2119</v>
      </c>
      <c r="O8819" s="3">
        <v>143</v>
      </c>
      <c r="P8819" s="2"/>
      <c r="Q8819" s="2"/>
      <c r="R8819" s="2"/>
      <c r="S8819" s="2"/>
      <c r="T8819" s="2"/>
      <c r="U8819" s="2"/>
      <c r="V8819" s="3" t="s">
        <v>2125</v>
      </c>
    </row>
    <row r="8820" spans="1:22" x14ac:dyDescent="0.4">
      <c r="A8820" s="3">
        <v>450570</v>
      </c>
      <c r="B8820" s="3">
        <v>5</v>
      </c>
      <c r="C8820" s="3" t="s">
        <v>3827</v>
      </c>
      <c r="D8820" s="5">
        <f t="shared" si="411"/>
        <v>45071</v>
      </c>
      <c r="E8820" s="6">
        <f t="shared" si="412"/>
        <v>0.96937499999999999</v>
      </c>
      <c r="F8820" s="7">
        <f t="shared" si="413"/>
        <v>45072.344375000001</v>
      </c>
      <c r="G8820" s="3">
        <v>7.6789999999999996E-4</v>
      </c>
      <c r="H8820" s="3" t="s">
        <v>2115</v>
      </c>
      <c r="I8820" s="3" t="s">
        <v>2116</v>
      </c>
      <c r="J8820" s="3" t="s">
        <v>2124</v>
      </c>
      <c r="K8820" s="2"/>
      <c r="L8820" s="2"/>
      <c r="M8820" s="2"/>
      <c r="N8820" s="2"/>
      <c r="O8820" s="3">
        <v>143</v>
      </c>
      <c r="P8820" s="2"/>
      <c r="Q8820" s="2"/>
      <c r="R8820" s="2"/>
      <c r="S8820" s="2"/>
      <c r="T8820" s="2"/>
      <c r="U8820" s="2"/>
      <c r="V8820" s="3" t="s">
        <v>2125</v>
      </c>
    </row>
    <row r="8821" spans="1:22" x14ac:dyDescent="0.4">
      <c r="A8821" s="3">
        <v>450571</v>
      </c>
      <c r="B8821" s="3">
        <v>12</v>
      </c>
      <c r="C8821" s="3" t="s">
        <v>3827</v>
      </c>
      <c r="D8821" s="5">
        <f t="shared" si="411"/>
        <v>45071</v>
      </c>
      <c r="E8821" s="6">
        <f t="shared" si="412"/>
        <v>0.96937499999999999</v>
      </c>
      <c r="F8821" s="7">
        <f t="shared" si="413"/>
        <v>45072.344375000001</v>
      </c>
      <c r="G8821" s="3">
        <v>9.4528000000000001E-2</v>
      </c>
      <c r="H8821" s="3" t="s">
        <v>2115</v>
      </c>
      <c r="I8821" s="3" t="s">
        <v>2116</v>
      </c>
      <c r="J8821" s="3" t="s">
        <v>2131</v>
      </c>
      <c r="K8821" s="2"/>
      <c r="L8821" s="3" t="s">
        <v>2118</v>
      </c>
      <c r="M8821" s="3" t="s">
        <v>2120</v>
      </c>
      <c r="N8821" s="3" t="s">
        <v>2119</v>
      </c>
      <c r="O8821" s="3">
        <v>15</v>
      </c>
      <c r="P8821" s="2"/>
      <c r="Q8821" s="2"/>
      <c r="R8821" s="2"/>
      <c r="S8821" s="2"/>
      <c r="T8821" s="2"/>
      <c r="U8821" s="2"/>
      <c r="V8821" s="3" t="s">
        <v>2125</v>
      </c>
    </row>
    <row r="8822" spans="1:22" x14ac:dyDescent="0.4">
      <c r="A8822" s="3">
        <v>450572</v>
      </c>
      <c r="B8822" s="3">
        <v>5</v>
      </c>
      <c r="C8822" s="3" t="s">
        <v>3827</v>
      </c>
      <c r="D8822" s="5">
        <f t="shared" si="411"/>
        <v>45071</v>
      </c>
      <c r="E8822" s="6">
        <f t="shared" si="412"/>
        <v>0.96937499999999999</v>
      </c>
      <c r="F8822" s="7">
        <f t="shared" si="413"/>
        <v>45072.344375000001</v>
      </c>
      <c r="G8822" s="3">
        <v>7.6820000000000002E-4</v>
      </c>
      <c r="H8822" s="3" t="s">
        <v>2115</v>
      </c>
      <c r="I8822" s="3" t="s">
        <v>2116</v>
      </c>
      <c r="J8822" s="3" t="s">
        <v>2124</v>
      </c>
      <c r="K8822" s="2"/>
      <c r="L8822" s="2"/>
      <c r="M8822" s="2"/>
      <c r="N8822" s="2"/>
      <c r="O8822" s="3">
        <v>15</v>
      </c>
      <c r="P8822" s="2"/>
      <c r="Q8822" s="2"/>
      <c r="R8822" s="2"/>
      <c r="S8822" s="2"/>
      <c r="T8822" s="2"/>
      <c r="U8822" s="2"/>
      <c r="V8822" s="3" t="s">
        <v>2125</v>
      </c>
    </row>
    <row r="8823" spans="1:22" x14ac:dyDescent="0.4">
      <c r="A8823" s="3">
        <v>450573</v>
      </c>
      <c r="B8823" s="3">
        <v>95</v>
      </c>
      <c r="C8823" s="3" t="s">
        <v>3827</v>
      </c>
      <c r="D8823" s="5">
        <f t="shared" si="411"/>
        <v>45071</v>
      </c>
      <c r="E8823" s="6">
        <f t="shared" si="412"/>
        <v>0.96937499999999999</v>
      </c>
      <c r="F8823" s="7">
        <f t="shared" si="413"/>
        <v>45072.344375000001</v>
      </c>
      <c r="G8823" s="3">
        <v>1.8878E-3</v>
      </c>
      <c r="H8823" s="3" t="s">
        <v>2115</v>
      </c>
      <c r="I8823" s="3" t="s">
        <v>2116</v>
      </c>
      <c r="J8823" s="3" t="s">
        <v>2117</v>
      </c>
      <c r="K8823" s="2"/>
      <c r="L8823" s="3" t="s">
        <v>2118</v>
      </c>
      <c r="M8823" s="3" t="s">
        <v>2119</v>
      </c>
      <c r="N8823" s="3" t="s">
        <v>2120</v>
      </c>
      <c r="O8823" s="3">
        <v>248</v>
      </c>
      <c r="P8823" s="3" t="s">
        <v>2121</v>
      </c>
      <c r="Q8823" s="3" t="s">
        <v>2120</v>
      </c>
      <c r="R8823" s="3">
        <v>95</v>
      </c>
      <c r="S8823" s="2"/>
      <c r="T8823" s="3">
        <v>162</v>
      </c>
      <c r="U8823" s="3" t="s">
        <v>2122</v>
      </c>
      <c r="V8823" s="3" t="s">
        <v>2123</v>
      </c>
    </row>
    <row r="8824" spans="1:22" x14ac:dyDescent="0.4">
      <c r="A8824" s="3">
        <v>450574</v>
      </c>
      <c r="B8824" s="3">
        <v>5</v>
      </c>
      <c r="C8824" s="3" t="s">
        <v>3827</v>
      </c>
      <c r="D8824" s="5">
        <f t="shared" si="411"/>
        <v>45071</v>
      </c>
      <c r="E8824" s="6">
        <f t="shared" si="412"/>
        <v>0.96937499999999999</v>
      </c>
      <c r="F8824" s="7">
        <f t="shared" si="413"/>
        <v>45072.344375000001</v>
      </c>
      <c r="G8824" s="3">
        <v>3.4242000000000001E-3</v>
      </c>
      <c r="H8824" s="3" t="s">
        <v>2115</v>
      </c>
      <c r="I8824" s="3" t="s">
        <v>2116</v>
      </c>
      <c r="J8824" s="3" t="s">
        <v>2124</v>
      </c>
      <c r="K8824" s="2"/>
      <c r="L8824" s="2"/>
      <c r="M8824" s="2"/>
      <c r="N8824" s="2"/>
      <c r="O8824" s="3">
        <v>248</v>
      </c>
      <c r="P8824" s="2"/>
      <c r="Q8824" s="2"/>
      <c r="R8824" s="2"/>
      <c r="S8824" s="2"/>
      <c r="T8824" s="2"/>
      <c r="U8824" s="2"/>
      <c r="V8824" s="3" t="s">
        <v>2125</v>
      </c>
    </row>
    <row r="8825" spans="1:22" x14ac:dyDescent="0.4">
      <c r="A8825" s="3">
        <v>450575</v>
      </c>
      <c r="B8825" s="3">
        <v>95</v>
      </c>
      <c r="C8825" s="3" t="s">
        <v>3828</v>
      </c>
      <c r="D8825" s="5">
        <f t="shared" si="411"/>
        <v>45071</v>
      </c>
      <c r="E8825" s="6">
        <f t="shared" si="412"/>
        <v>0.96946759259259263</v>
      </c>
      <c r="F8825" s="7">
        <f t="shared" si="413"/>
        <v>45072.344467592593</v>
      </c>
      <c r="G8825" s="3">
        <v>8.4277279000000007</v>
      </c>
      <c r="H8825" s="3" t="s">
        <v>2115</v>
      </c>
      <c r="I8825" s="3" t="s">
        <v>2116</v>
      </c>
      <c r="J8825" s="3" t="s">
        <v>2117</v>
      </c>
      <c r="K8825" s="2"/>
      <c r="L8825" s="3" t="s">
        <v>2118</v>
      </c>
      <c r="M8825" s="3" t="s">
        <v>2130</v>
      </c>
      <c r="N8825" s="3" t="s">
        <v>2119</v>
      </c>
      <c r="O8825" s="3">
        <v>222</v>
      </c>
      <c r="P8825" s="3" t="s">
        <v>2130</v>
      </c>
      <c r="Q8825" s="3" t="s">
        <v>2119</v>
      </c>
      <c r="R8825" s="3">
        <v>215</v>
      </c>
      <c r="S8825" s="2"/>
      <c r="T8825" s="3">
        <v>214</v>
      </c>
      <c r="U8825" s="3" t="s">
        <v>2122</v>
      </c>
      <c r="V8825" s="3" t="s">
        <v>2123</v>
      </c>
    </row>
    <row r="8826" spans="1:22" x14ac:dyDescent="0.4">
      <c r="A8826" s="3">
        <v>450576</v>
      </c>
      <c r="B8826" s="3">
        <v>95</v>
      </c>
      <c r="C8826" s="3" t="s">
        <v>3828</v>
      </c>
      <c r="D8826" s="5">
        <f t="shared" si="411"/>
        <v>45071</v>
      </c>
      <c r="E8826" s="6">
        <f t="shared" si="412"/>
        <v>0.96946759259259263</v>
      </c>
      <c r="F8826" s="7">
        <f t="shared" si="413"/>
        <v>45072.344467592593</v>
      </c>
      <c r="G8826" s="3">
        <v>5.0721000000000004E-3</v>
      </c>
      <c r="H8826" s="3" t="s">
        <v>2115</v>
      </c>
      <c r="I8826" s="3" t="s">
        <v>2116</v>
      </c>
      <c r="J8826" s="3" t="s">
        <v>2117</v>
      </c>
      <c r="K8826" s="2"/>
      <c r="L8826" s="3" t="s">
        <v>2118</v>
      </c>
      <c r="M8826" s="3" t="s">
        <v>2130</v>
      </c>
      <c r="N8826" s="3" t="s">
        <v>2119</v>
      </c>
      <c r="O8826" s="3">
        <v>222</v>
      </c>
      <c r="P8826" s="3" t="s">
        <v>2130</v>
      </c>
      <c r="Q8826" s="3" t="s">
        <v>2119</v>
      </c>
      <c r="R8826" s="3">
        <v>215</v>
      </c>
      <c r="S8826" s="2"/>
      <c r="T8826" s="3">
        <v>214</v>
      </c>
      <c r="U8826" s="3" t="s">
        <v>2122</v>
      </c>
      <c r="V8826" s="3" t="s">
        <v>2123</v>
      </c>
    </row>
    <row r="8827" spans="1:22" x14ac:dyDescent="0.4">
      <c r="A8827" s="3">
        <v>450577</v>
      </c>
      <c r="B8827" s="3">
        <v>5</v>
      </c>
      <c r="C8827" s="3" t="s">
        <v>3828</v>
      </c>
      <c r="D8827" s="5">
        <f t="shared" si="411"/>
        <v>45071</v>
      </c>
      <c r="E8827" s="6">
        <f t="shared" si="412"/>
        <v>0.96946759259259263</v>
      </c>
      <c r="F8827" s="7">
        <f t="shared" si="413"/>
        <v>45072.344467592593</v>
      </c>
      <c r="G8827" s="3">
        <v>3.4239000000000001E-3</v>
      </c>
      <c r="H8827" s="3" t="s">
        <v>2115</v>
      </c>
      <c r="I8827" s="3" t="s">
        <v>2116</v>
      </c>
      <c r="J8827" s="3" t="s">
        <v>2124</v>
      </c>
      <c r="K8827" s="2"/>
      <c r="L8827" s="2"/>
      <c r="M8827" s="2"/>
      <c r="N8827" s="2"/>
      <c r="O8827" s="3">
        <v>222</v>
      </c>
      <c r="P8827" s="2"/>
      <c r="Q8827" s="2"/>
      <c r="R8827" s="2"/>
      <c r="S8827" s="2"/>
      <c r="T8827" s="2"/>
      <c r="U8827" s="2"/>
      <c r="V8827" s="3" t="s">
        <v>2125</v>
      </c>
    </row>
    <row r="8828" spans="1:22" x14ac:dyDescent="0.4">
      <c r="A8828" s="3">
        <v>450578</v>
      </c>
      <c r="B8828" s="3">
        <v>12</v>
      </c>
      <c r="C8828" s="3" t="s">
        <v>3828</v>
      </c>
      <c r="D8828" s="5">
        <f t="shared" si="411"/>
        <v>45071</v>
      </c>
      <c r="E8828" s="6">
        <f t="shared" si="412"/>
        <v>0.96946759259259263</v>
      </c>
      <c r="F8828" s="7">
        <f t="shared" si="413"/>
        <v>45072.344467592593</v>
      </c>
      <c r="G8828" s="3">
        <v>0.10356</v>
      </c>
      <c r="H8828" s="3" t="s">
        <v>2115</v>
      </c>
      <c r="I8828" s="3" t="s">
        <v>2116</v>
      </c>
      <c r="J8828" s="3" t="s">
        <v>2131</v>
      </c>
      <c r="K8828" s="2"/>
      <c r="L8828" s="3" t="s">
        <v>2118</v>
      </c>
      <c r="M8828" s="3" t="s">
        <v>2130</v>
      </c>
      <c r="N8828" s="3" t="s">
        <v>2119</v>
      </c>
      <c r="O8828" s="3">
        <v>223</v>
      </c>
      <c r="P8828" s="2"/>
      <c r="Q8828" s="2"/>
      <c r="R8828" s="2"/>
      <c r="S8828" s="2"/>
      <c r="T8828" s="2"/>
      <c r="U8828" s="2"/>
      <c r="V8828" s="3" t="s">
        <v>2125</v>
      </c>
    </row>
    <row r="8829" spans="1:22" x14ac:dyDescent="0.4">
      <c r="A8829" s="3">
        <v>450579</v>
      </c>
      <c r="B8829" s="3">
        <v>12</v>
      </c>
      <c r="C8829" s="3" t="s">
        <v>3828</v>
      </c>
      <c r="D8829" s="5">
        <f t="shared" si="411"/>
        <v>45071</v>
      </c>
      <c r="E8829" s="6">
        <f t="shared" si="412"/>
        <v>0.96946759259259263</v>
      </c>
      <c r="F8829" s="7">
        <f t="shared" si="413"/>
        <v>45072.344467592593</v>
      </c>
      <c r="G8829" s="3">
        <v>2.1678999999999999E-3</v>
      </c>
      <c r="H8829" s="3" t="s">
        <v>2115</v>
      </c>
      <c r="I8829" s="3" t="s">
        <v>2116</v>
      </c>
      <c r="J8829" s="3" t="s">
        <v>2131</v>
      </c>
      <c r="K8829" s="2"/>
      <c r="L8829" s="3" t="s">
        <v>2118</v>
      </c>
      <c r="M8829" s="3" t="s">
        <v>2130</v>
      </c>
      <c r="N8829" s="3" t="s">
        <v>2119</v>
      </c>
      <c r="O8829" s="3">
        <v>223</v>
      </c>
      <c r="P8829" s="2"/>
      <c r="Q8829" s="2"/>
      <c r="R8829" s="2"/>
      <c r="S8829" s="2"/>
      <c r="T8829" s="2"/>
      <c r="U8829" s="2"/>
      <c r="V8829" s="3" t="s">
        <v>2125</v>
      </c>
    </row>
    <row r="8830" spans="1:22" x14ac:dyDescent="0.4">
      <c r="A8830" s="3">
        <v>450580</v>
      </c>
      <c r="B8830" s="3">
        <v>5</v>
      </c>
      <c r="C8830" s="3" t="s">
        <v>3828</v>
      </c>
      <c r="D8830" s="5">
        <f t="shared" si="411"/>
        <v>45071</v>
      </c>
      <c r="E8830" s="6">
        <f t="shared" si="412"/>
        <v>0.96946759259259263</v>
      </c>
      <c r="F8830" s="7">
        <f t="shared" si="413"/>
        <v>45072.344467592593</v>
      </c>
      <c r="G8830" s="3">
        <v>7.6009999999999999E-4</v>
      </c>
      <c r="H8830" s="3" t="s">
        <v>2115</v>
      </c>
      <c r="I8830" s="3" t="s">
        <v>2116</v>
      </c>
      <c r="J8830" s="3" t="s">
        <v>2124</v>
      </c>
      <c r="K8830" s="2"/>
      <c r="L8830" s="2"/>
      <c r="M8830" s="2"/>
      <c r="N8830" s="2"/>
      <c r="O8830" s="3">
        <v>223</v>
      </c>
      <c r="P8830" s="2"/>
      <c r="Q8830" s="2"/>
      <c r="R8830" s="2"/>
      <c r="S8830" s="2"/>
      <c r="T8830" s="2"/>
      <c r="U8830" s="2"/>
      <c r="V8830" s="3" t="s">
        <v>2125</v>
      </c>
    </row>
    <row r="8831" spans="1:22" x14ac:dyDescent="0.4">
      <c r="A8831" s="3">
        <v>450581</v>
      </c>
      <c r="B8831" s="3">
        <v>95</v>
      </c>
      <c r="C8831" s="3" t="s">
        <v>3829</v>
      </c>
      <c r="D8831" s="5">
        <f t="shared" si="411"/>
        <v>45071</v>
      </c>
      <c r="E8831" s="6">
        <f t="shared" si="412"/>
        <v>0.96947916666666656</v>
      </c>
      <c r="F8831" s="7">
        <f t="shared" si="413"/>
        <v>45072.34447916667</v>
      </c>
      <c r="G8831" s="3">
        <v>1.2427440000000001</v>
      </c>
      <c r="H8831" s="3" t="s">
        <v>2115</v>
      </c>
      <c r="I8831" s="3" t="s">
        <v>2116</v>
      </c>
      <c r="J8831" s="3" t="s">
        <v>2117</v>
      </c>
      <c r="K8831" s="2"/>
      <c r="L8831" s="3" t="s">
        <v>2118</v>
      </c>
      <c r="M8831" s="3" t="s">
        <v>2121</v>
      </c>
      <c r="N8831" s="3" t="s">
        <v>2119</v>
      </c>
      <c r="O8831" s="3">
        <v>144</v>
      </c>
      <c r="P8831" s="3" t="s">
        <v>2121</v>
      </c>
      <c r="Q8831" s="3" t="s">
        <v>2119</v>
      </c>
      <c r="R8831" s="3">
        <v>96</v>
      </c>
      <c r="S8831" s="2"/>
      <c r="T8831" s="3">
        <v>164</v>
      </c>
      <c r="U8831" s="3" t="s">
        <v>2122</v>
      </c>
      <c r="V8831" s="3" t="s">
        <v>2123</v>
      </c>
    </row>
    <row r="8832" spans="1:22" x14ac:dyDescent="0.4">
      <c r="A8832" s="3">
        <v>450582</v>
      </c>
      <c r="B8832" s="3">
        <v>5</v>
      </c>
      <c r="C8832" s="3" t="s">
        <v>3829</v>
      </c>
      <c r="D8832" s="5">
        <f t="shared" si="411"/>
        <v>45071</v>
      </c>
      <c r="E8832" s="6">
        <f t="shared" si="412"/>
        <v>0.96947916666666656</v>
      </c>
      <c r="F8832" s="7">
        <f t="shared" si="413"/>
        <v>45072.34447916667</v>
      </c>
      <c r="G8832" s="3">
        <v>3.4239000000000001E-3</v>
      </c>
      <c r="H8832" s="3" t="s">
        <v>2115</v>
      </c>
      <c r="I8832" s="3" t="s">
        <v>2116</v>
      </c>
      <c r="J8832" s="3" t="s">
        <v>2124</v>
      </c>
      <c r="K8832" s="2"/>
      <c r="L8832" s="2"/>
      <c r="M8832" s="2"/>
      <c r="N8832" s="2"/>
      <c r="O8832" s="3">
        <v>144</v>
      </c>
      <c r="P8832" s="2"/>
      <c r="Q8832" s="2"/>
      <c r="R8832" s="2"/>
      <c r="S8832" s="2"/>
      <c r="T8832" s="2"/>
      <c r="U8832" s="2"/>
      <c r="V8832" s="3" t="s">
        <v>2125</v>
      </c>
    </row>
    <row r="8833" spans="1:22" x14ac:dyDescent="0.4">
      <c r="A8833" s="3">
        <v>450583</v>
      </c>
      <c r="B8833" s="3">
        <v>95</v>
      </c>
      <c r="C8833" s="3" t="s">
        <v>3829</v>
      </c>
      <c r="D8833" s="5">
        <f t="shared" si="411"/>
        <v>45071</v>
      </c>
      <c r="E8833" s="6">
        <f t="shared" si="412"/>
        <v>0.96947916666666656</v>
      </c>
      <c r="F8833" s="7">
        <f t="shared" si="413"/>
        <v>45072.34447916667</v>
      </c>
      <c r="G8833" s="3">
        <v>2.7361E-3</v>
      </c>
      <c r="H8833" s="3" t="s">
        <v>2115</v>
      </c>
      <c r="I8833" s="3" t="s">
        <v>2116</v>
      </c>
      <c r="J8833" s="3" t="s">
        <v>2117</v>
      </c>
      <c r="K8833" s="2"/>
      <c r="L8833" s="3" t="s">
        <v>2118</v>
      </c>
      <c r="M8833" s="3" t="s">
        <v>2121</v>
      </c>
      <c r="N8833" s="3" t="s">
        <v>2119</v>
      </c>
      <c r="O8833" s="3">
        <v>145</v>
      </c>
      <c r="P8833" s="3" t="s">
        <v>2121</v>
      </c>
      <c r="Q8833" s="3" t="s">
        <v>2120</v>
      </c>
      <c r="R8833" s="3">
        <v>97</v>
      </c>
      <c r="S8833" s="2"/>
      <c r="T8833" s="3">
        <v>165</v>
      </c>
      <c r="U8833" s="3" t="s">
        <v>2122</v>
      </c>
      <c r="V8833" s="3" t="s">
        <v>2123</v>
      </c>
    </row>
    <row r="8834" spans="1:22" x14ac:dyDescent="0.4">
      <c r="A8834" s="3">
        <v>450584</v>
      </c>
      <c r="B8834" s="3">
        <v>5</v>
      </c>
      <c r="C8834" s="3" t="s">
        <v>3829</v>
      </c>
      <c r="D8834" s="5">
        <f t="shared" si="411"/>
        <v>45071</v>
      </c>
      <c r="E8834" s="6">
        <f t="shared" si="412"/>
        <v>0.96947916666666656</v>
      </c>
      <c r="F8834" s="7">
        <f t="shared" si="413"/>
        <v>45072.34447916667</v>
      </c>
      <c r="G8834" s="3">
        <v>3.4320000000000002E-3</v>
      </c>
      <c r="H8834" s="3" t="s">
        <v>2115</v>
      </c>
      <c r="I8834" s="3" t="s">
        <v>2116</v>
      </c>
      <c r="J8834" s="3" t="s">
        <v>2124</v>
      </c>
      <c r="K8834" s="2"/>
      <c r="L8834" s="2"/>
      <c r="M8834" s="2"/>
      <c r="N8834" s="2"/>
      <c r="O8834" s="3">
        <v>145</v>
      </c>
      <c r="P8834" s="2"/>
      <c r="Q8834" s="2"/>
      <c r="R8834" s="2"/>
      <c r="S8834" s="2"/>
      <c r="T8834" s="2"/>
      <c r="U8834" s="2"/>
      <c r="V8834" s="3" t="s">
        <v>2125</v>
      </c>
    </row>
    <row r="8835" spans="1:22" x14ac:dyDescent="0.4">
      <c r="A8835" s="3">
        <v>450585</v>
      </c>
      <c r="B8835" s="3">
        <v>95</v>
      </c>
      <c r="C8835" s="3" t="s">
        <v>3830</v>
      </c>
      <c r="D8835" s="5">
        <f t="shared" ref="D8835:D8898" si="414">DATEVALUE(LEFT(C8835, 5))</f>
        <v>45071</v>
      </c>
      <c r="E8835" s="6">
        <f t="shared" ref="E8835:E8898" si="415">TIMEVALUE(MID(C8835,12,18))</f>
        <v>0.96949074074074071</v>
      </c>
      <c r="F8835" s="7">
        <f t="shared" si="413"/>
        <v>45072.344490740739</v>
      </c>
      <c r="G8835" s="3">
        <v>9.3119900000000005E-2</v>
      </c>
      <c r="H8835" s="3" t="s">
        <v>2115</v>
      </c>
      <c r="I8835" s="3" t="s">
        <v>2116</v>
      </c>
      <c r="J8835" s="3" t="s">
        <v>2117</v>
      </c>
      <c r="K8835" s="2"/>
      <c r="L8835" s="3" t="s">
        <v>2118</v>
      </c>
      <c r="M8835" s="3" t="s">
        <v>2120</v>
      </c>
      <c r="N8835" s="3" t="s">
        <v>2119</v>
      </c>
      <c r="O8835" s="3">
        <v>16</v>
      </c>
      <c r="P8835" s="3" t="s">
        <v>2120</v>
      </c>
      <c r="Q8835" s="3" t="s">
        <v>2119</v>
      </c>
      <c r="R8835" s="3">
        <v>170</v>
      </c>
      <c r="S8835" s="2"/>
      <c r="T8835" s="3">
        <v>168</v>
      </c>
      <c r="U8835" s="3" t="s">
        <v>2122</v>
      </c>
      <c r="V8835" s="3" t="s">
        <v>2123</v>
      </c>
    </row>
    <row r="8836" spans="1:22" x14ac:dyDescent="0.4">
      <c r="A8836" s="3">
        <v>450586</v>
      </c>
      <c r="B8836" s="3">
        <v>95</v>
      </c>
      <c r="C8836" s="3" t="s">
        <v>3830</v>
      </c>
      <c r="D8836" s="5">
        <f t="shared" si="414"/>
        <v>45071</v>
      </c>
      <c r="E8836" s="6">
        <f t="shared" si="415"/>
        <v>0.96949074074074071</v>
      </c>
      <c r="F8836" s="7">
        <f t="shared" ref="F8836:F8899" si="416">D8836+E8836+$F$2</f>
        <v>45072.344490740739</v>
      </c>
      <c r="G8836" s="3">
        <v>6.9921000000000002E-3</v>
      </c>
      <c r="H8836" s="3" t="s">
        <v>2115</v>
      </c>
      <c r="I8836" s="3" t="s">
        <v>2116</v>
      </c>
      <c r="J8836" s="3" t="s">
        <v>2117</v>
      </c>
      <c r="K8836" s="2"/>
      <c r="L8836" s="3" t="s">
        <v>2118</v>
      </c>
      <c r="M8836" s="3" t="s">
        <v>2120</v>
      </c>
      <c r="N8836" s="3" t="s">
        <v>2119</v>
      </c>
      <c r="O8836" s="3">
        <v>16</v>
      </c>
      <c r="P8836" s="3" t="s">
        <v>2120</v>
      </c>
      <c r="Q8836" s="3" t="s">
        <v>2119</v>
      </c>
      <c r="R8836" s="3">
        <v>170</v>
      </c>
      <c r="S8836" s="2"/>
      <c r="T8836" s="3">
        <v>168</v>
      </c>
      <c r="U8836" s="3" t="s">
        <v>2122</v>
      </c>
      <c r="V8836" s="3" t="s">
        <v>2123</v>
      </c>
    </row>
    <row r="8837" spans="1:22" x14ac:dyDescent="0.4">
      <c r="A8837" s="3">
        <v>450587</v>
      </c>
      <c r="B8837" s="3">
        <v>5</v>
      </c>
      <c r="C8837" s="3" t="s">
        <v>3830</v>
      </c>
      <c r="D8837" s="5">
        <f t="shared" si="414"/>
        <v>45071</v>
      </c>
      <c r="E8837" s="6">
        <f t="shared" si="415"/>
        <v>0.96949074074074071</v>
      </c>
      <c r="F8837" s="7">
        <f t="shared" si="416"/>
        <v>45072.344490740739</v>
      </c>
      <c r="G8837" s="3">
        <v>3.4239000000000001E-3</v>
      </c>
      <c r="H8837" s="3" t="s">
        <v>2115</v>
      </c>
      <c r="I8837" s="3" t="s">
        <v>2116</v>
      </c>
      <c r="J8837" s="3" t="s">
        <v>2124</v>
      </c>
      <c r="K8837" s="2"/>
      <c r="L8837" s="2"/>
      <c r="M8837" s="2"/>
      <c r="N8837" s="2"/>
      <c r="O8837" s="3">
        <v>16</v>
      </c>
      <c r="P8837" s="2"/>
      <c r="Q8837" s="2"/>
      <c r="R8837" s="2"/>
      <c r="S8837" s="2"/>
      <c r="T8837" s="2"/>
      <c r="U8837" s="2"/>
      <c r="V8837" s="3" t="s">
        <v>2125</v>
      </c>
    </row>
    <row r="8838" spans="1:22" x14ac:dyDescent="0.4">
      <c r="A8838" s="3">
        <v>450588</v>
      </c>
      <c r="B8838" s="3">
        <v>12</v>
      </c>
      <c r="C8838" s="3" t="s">
        <v>3830</v>
      </c>
      <c r="D8838" s="5">
        <f t="shared" si="414"/>
        <v>45071</v>
      </c>
      <c r="E8838" s="6">
        <f t="shared" si="415"/>
        <v>0.96949074074074071</v>
      </c>
      <c r="F8838" s="7">
        <f t="shared" si="416"/>
        <v>45072.344490740739</v>
      </c>
      <c r="G8838" s="3">
        <v>1.5841E-3</v>
      </c>
      <c r="H8838" s="3" t="s">
        <v>2115</v>
      </c>
      <c r="I8838" s="3" t="s">
        <v>2116</v>
      </c>
      <c r="J8838" s="3" t="s">
        <v>2131</v>
      </c>
      <c r="K8838" s="2"/>
      <c r="L8838" s="3" t="s">
        <v>2118</v>
      </c>
      <c r="M8838" s="3" t="s">
        <v>2121</v>
      </c>
      <c r="N8838" s="3" t="s">
        <v>2119</v>
      </c>
      <c r="O8838" s="3">
        <v>146</v>
      </c>
      <c r="P8838" s="2"/>
      <c r="Q8838" s="2"/>
      <c r="R8838" s="2"/>
      <c r="S8838" s="2"/>
      <c r="T8838" s="2"/>
      <c r="U8838" s="2"/>
      <c r="V8838" s="3" t="s">
        <v>2125</v>
      </c>
    </row>
    <row r="8839" spans="1:22" x14ac:dyDescent="0.4">
      <c r="A8839" s="3">
        <v>450589</v>
      </c>
      <c r="B8839" s="3">
        <v>12</v>
      </c>
      <c r="C8839" s="3" t="s">
        <v>3830</v>
      </c>
      <c r="D8839" s="5">
        <f t="shared" si="414"/>
        <v>45071</v>
      </c>
      <c r="E8839" s="6">
        <f t="shared" si="415"/>
        <v>0.96949074074074071</v>
      </c>
      <c r="F8839" s="7">
        <f t="shared" si="416"/>
        <v>45072.344490740739</v>
      </c>
      <c r="G8839" s="3">
        <v>2.496E-3</v>
      </c>
      <c r="H8839" s="3" t="s">
        <v>2115</v>
      </c>
      <c r="I8839" s="3" t="s">
        <v>2116</v>
      </c>
      <c r="J8839" s="3" t="s">
        <v>2131</v>
      </c>
      <c r="K8839" s="2"/>
      <c r="L8839" s="3" t="s">
        <v>2118</v>
      </c>
      <c r="M8839" s="3" t="s">
        <v>2121</v>
      </c>
      <c r="N8839" s="3" t="s">
        <v>2119</v>
      </c>
      <c r="O8839" s="3">
        <v>146</v>
      </c>
      <c r="P8839" s="2"/>
      <c r="Q8839" s="2"/>
      <c r="R8839" s="2"/>
      <c r="S8839" s="2"/>
      <c r="T8839" s="2"/>
      <c r="U8839" s="2"/>
      <c r="V8839" s="3" t="s">
        <v>2125</v>
      </c>
    </row>
    <row r="8840" spans="1:22" x14ac:dyDescent="0.4">
      <c r="A8840" s="3">
        <v>450590</v>
      </c>
      <c r="B8840" s="3">
        <v>5</v>
      </c>
      <c r="C8840" s="3" t="s">
        <v>3830</v>
      </c>
      <c r="D8840" s="5">
        <f t="shared" si="414"/>
        <v>45071</v>
      </c>
      <c r="E8840" s="6">
        <f t="shared" si="415"/>
        <v>0.96949074074074071</v>
      </c>
      <c r="F8840" s="7">
        <f t="shared" si="416"/>
        <v>45072.344490740739</v>
      </c>
      <c r="G8840" s="3">
        <v>7.6789999999999996E-4</v>
      </c>
      <c r="H8840" s="3" t="s">
        <v>2115</v>
      </c>
      <c r="I8840" s="3" t="s">
        <v>2116</v>
      </c>
      <c r="J8840" s="3" t="s">
        <v>2124</v>
      </c>
      <c r="K8840" s="2"/>
      <c r="L8840" s="2"/>
      <c r="M8840" s="2"/>
      <c r="N8840" s="2"/>
      <c r="O8840" s="3">
        <v>146</v>
      </c>
      <c r="P8840" s="2"/>
      <c r="Q8840" s="2"/>
      <c r="R8840" s="2"/>
      <c r="S8840" s="2"/>
      <c r="T8840" s="2"/>
      <c r="U8840" s="2"/>
      <c r="V8840" s="3" t="s">
        <v>2125</v>
      </c>
    </row>
    <row r="8841" spans="1:22" x14ac:dyDescent="0.4">
      <c r="A8841" s="3">
        <v>450591</v>
      </c>
      <c r="B8841" s="3">
        <v>12</v>
      </c>
      <c r="C8841" s="3" t="s">
        <v>3830</v>
      </c>
      <c r="D8841" s="5">
        <f t="shared" si="414"/>
        <v>45071</v>
      </c>
      <c r="E8841" s="6">
        <f t="shared" si="415"/>
        <v>0.96949074074074071</v>
      </c>
      <c r="F8841" s="7">
        <f t="shared" si="416"/>
        <v>45072.344490740739</v>
      </c>
      <c r="G8841" s="3">
        <v>9.9400100000000005E-2</v>
      </c>
      <c r="H8841" s="3" t="s">
        <v>2115</v>
      </c>
      <c r="I8841" s="3" t="s">
        <v>2116</v>
      </c>
      <c r="J8841" s="3" t="s">
        <v>2131</v>
      </c>
      <c r="K8841" s="2"/>
      <c r="L8841" s="3" t="s">
        <v>2118</v>
      </c>
      <c r="M8841" s="3" t="s">
        <v>2120</v>
      </c>
      <c r="N8841" s="3" t="s">
        <v>2119</v>
      </c>
      <c r="O8841" s="3">
        <v>17</v>
      </c>
      <c r="P8841" s="2"/>
      <c r="Q8841" s="2"/>
      <c r="R8841" s="2"/>
      <c r="S8841" s="2"/>
      <c r="T8841" s="2"/>
      <c r="U8841" s="2"/>
      <c r="V8841" s="3" t="s">
        <v>2125</v>
      </c>
    </row>
    <row r="8842" spans="1:22" x14ac:dyDescent="0.4">
      <c r="A8842" s="3">
        <v>450592</v>
      </c>
      <c r="B8842" s="3">
        <v>5</v>
      </c>
      <c r="C8842" s="3" t="s">
        <v>3830</v>
      </c>
      <c r="D8842" s="5">
        <f t="shared" si="414"/>
        <v>45071</v>
      </c>
      <c r="E8842" s="6">
        <f t="shared" si="415"/>
        <v>0.96949074074074071</v>
      </c>
      <c r="F8842" s="7">
        <f t="shared" si="416"/>
        <v>45072.344490740739</v>
      </c>
      <c r="G8842" s="3">
        <v>7.6789999999999996E-4</v>
      </c>
      <c r="H8842" s="3" t="s">
        <v>2115</v>
      </c>
      <c r="I8842" s="3" t="s">
        <v>2116</v>
      </c>
      <c r="J8842" s="3" t="s">
        <v>2124</v>
      </c>
      <c r="K8842" s="2"/>
      <c r="L8842" s="2"/>
      <c r="M8842" s="2"/>
      <c r="N8842" s="2"/>
      <c r="O8842" s="3">
        <v>17</v>
      </c>
      <c r="P8842" s="2"/>
      <c r="Q8842" s="2"/>
      <c r="R8842" s="2"/>
      <c r="S8842" s="2"/>
      <c r="T8842" s="2"/>
      <c r="U8842" s="2"/>
      <c r="V8842" s="3" t="s">
        <v>2125</v>
      </c>
    </row>
    <row r="8843" spans="1:22" x14ac:dyDescent="0.4">
      <c r="A8843" s="3">
        <v>450593</v>
      </c>
      <c r="B8843" s="3">
        <v>95</v>
      </c>
      <c r="C8843" s="3" t="s">
        <v>3830</v>
      </c>
      <c r="D8843" s="5">
        <f t="shared" si="414"/>
        <v>45071</v>
      </c>
      <c r="E8843" s="6">
        <f t="shared" si="415"/>
        <v>0.96949074074074071</v>
      </c>
      <c r="F8843" s="7">
        <f t="shared" si="416"/>
        <v>45072.344490740739</v>
      </c>
      <c r="G8843" s="3">
        <v>2.8482E-3</v>
      </c>
      <c r="H8843" s="3" t="s">
        <v>2115</v>
      </c>
      <c r="I8843" s="3" t="s">
        <v>2116</v>
      </c>
      <c r="J8843" s="3" t="s">
        <v>2117</v>
      </c>
      <c r="K8843" s="2"/>
      <c r="L8843" s="3" t="s">
        <v>2118</v>
      </c>
      <c r="M8843" s="3" t="s">
        <v>2119</v>
      </c>
      <c r="N8843" s="3" t="s">
        <v>2120</v>
      </c>
      <c r="O8843" s="3">
        <v>249</v>
      </c>
      <c r="P8843" s="3" t="s">
        <v>2121</v>
      </c>
      <c r="Q8843" s="3" t="s">
        <v>2120</v>
      </c>
      <c r="R8843" s="3">
        <v>97</v>
      </c>
      <c r="S8843" s="2"/>
      <c r="T8843" s="3">
        <v>165</v>
      </c>
      <c r="U8843" s="3" t="s">
        <v>2122</v>
      </c>
      <c r="V8843" s="3" t="s">
        <v>2123</v>
      </c>
    </row>
    <row r="8844" spans="1:22" x14ac:dyDescent="0.4">
      <c r="A8844" s="3">
        <v>450594</v>
      </c>
      <c r="B8844" s="3">
        <v>5</v>
      </c>
      <c r="C8844" s="3" t="s">
        <v>3830</v>
      </c>
      <c r="D8844" s="5">
        <f t="shared" si="414"/>
        <v>45071</v>
      </c>
      <c r="E8844" s="6">
        <f t="shared" si="415"/>
        <v>0.96949074074074071</v>
      </c>
      <c r="F8844" s="7">
        <f t="shared" si="416"/>
        <v>45072.344490740739</v>
      </c>
      <c r="G8844" s="3">
        <v>3.4239000000000001E-3</v>
      </c>
      <c r="H8844" s="3" t="s">
        <v>2115</v>
      </c>
      <c r="I8844" s="3" t="s">
        <v>2116</v>
      </c>
      <c r="J8844" s="3" t="s">
        <v>2124</v>
      </c>
      <c r="K8844" s="2"/>
      <c r="L8844" s="2"/>
      <c r="M8844" s="2"/>
      <c r="N8844" s="2"/>
      <c r="O8844" s="3">
        <v>249</v>
      </c>
      <c r="P8844" s="2"/>
      <c r="Q8844" s="2"/>
      <c r="R8844" s="2"/>
      <c r="S8844" s="2"/>
      <c r="T8844" s="2"/>
      <c r="U8844" s="2"/>
      <c r="V8844" s="3" t="s">
        <v>2125</v>
      </c>
    </row>
    <row r="8845" spans="1:22" x14ac:dyDescent="0.4">
      <c r="A8845" s="3">
        <v>450595</v>
      </c>
      <c r="B8845" s="3">
        <v>47</v>
      </c>
      <c r="C8845" s="3" t="s">
        <v>3831</v>
      </c>
      <c r="D8845" s="5">
        <f t="shared" si="414"/>
        <v>45071</v>
      </c>
      <c r="E8845" s="6">
        <f t="shared" si="415"/>
        <v>0.96953703703703698</v>
      </c>
      <c r="F8845" s="7">
        <f t="shared" si="416"/>
        <v>45072.344537037039</v>
      </c>
      <c r="G8845" s="3">
        <v>4.3900001</v>
      </c>
      <c r="H8845" s="3" t="s">
        <v>2115</v>
      </c>
      <c r="I8845" s="3" t="s">
        <v>2116</v>
      </c>
      <c r="J8845" s="3" t="s">
        <v>2135</v>
      </c>
      <c r="K8845" s="2"/>
      <c r="L8845" s="3" t="s">
        <v>2118</v>
      </c>
      <c r="M8845" s="3" t="s">
        <v>2119</v>
      </c>
      <c r="N8845" s="3" t="s">
        <v>2128</v>
      </c>
      <c r="O8845" s="3">
        <v>250</v>
      </c>
      <c r="P8845" s="3" t="s">
        <v>2119</v>
      </c>
      <c r="Q8845" s="3" t="s">
        <v>2136</v>
      </c>
      <c r="R8845" s="3">
        <v>145</v>
      </c>
      <c r="S8845" s="2"/>
      <c r="T8845" s="2"/>
      <c r="U8845" s="3" t="s">
        <v>2122</v>
      </c>
      <c r="V8845" s="3" t="s">
        <v>2123</v>
      </c>
    </row>
    <row r="8846" spans="1:22" x14ac:dyDescent="0.4">
      <c r="A8846" s="3">
        <v>450596</v>
      </c>
      <c r="B8846" s="3">
        <v>95</v>
      </c>
      <c r="C8846" s="3" t="s">
        <v>3832</v>
      </c>
      <c r="D8846" s="5">
        <f t="shared" si="414"/>
        <v>45071</v>
      </c>
      <c r="E8846" s="6">
        <f t="shared" si="415"/>
        <v>0.96958333333333335</v>
      </c>
      <c r="F8846" s="7">
        <f t="shared" si="416"/>
        <v>45072.344583333332</v>
      </c>
      <c r="G8846" s="3">
        <v>4.0277678999999997</v>
      </c>
      <c r="H8846" s="3" t="s">
        <v>2115</v>
      </c>
      <c r="I8846" s="3" t="s">
        <v>2116</v>
      </c>
      <c r="J8846" s="3" t="s">
        <v>2117</v>
      </c>
      <c r="K8846" s="2"/>
      <c r="L8846" s="3" t="s">
        <v>2118</v>
      </c>
      <c r="M8846" s="3" t="s">
        <v>2130</v>
      </c>
      <c r="N8846" s="3" t="s">
        <v>2119</v>
      </c>
      <c r="O8846" s="3">
        <v>224</v>
      </c>
      <c r="P8846" s="3" t="s">
        <v>2130</v>
      </c>
      <c r="Q8846" s="3" t="s">
        <v>2119</v>
      </c>
      <c r="R8846" s="3">
        <v>216</v>
      </c>
      <c r="S8846" s="2"/>
      <c r="T8846" s="3">
        <v>216</v>
      </c>
      <c r="U8846" s="3" t="s">
        <v>2122</v>
      </c>
      <c r="V8846" s="3" t="s">
        <v>2123</v>
      </c>
    </row>
    <row r="8847" spans="1:22" x14ac:dyDescent="0.4">
      <c r="A8847" s="3">
        <v>450597</v>
      </c>
      <c r="B8847" s="3">
        <v>5</v>
      </c>
      <c r="C8847" s="3" t="s">
        <v>3832</v>
      </c>
      <c r="D8847" s="5">
        <f t="shared" si="414"/>
        <v>45071</v>
      </c>
      <c r="E8847" s="6">
        <f t="shared" si="415"/>
        <v>0.96958333333333335</v>
      </c>
      <c r="F8847" s="7">
        <f t="shared" si="416"/>
        <v>45072.344583333332</v>
      </c>
      <c r="G8847" s="3">
        <v>3.4239000000000001E-3</v>
      </c>
      <c r="H8847" s="3" t="s">
        <v>2115</v>
      </c>
      <c r="I8847" s="3" t="s">
        <v>2116</v>
      </c>
      <c r="J8847" s="3" t="s">
        <v>2124</v>
      </c>
      <c r="K8847" s="2"/>
      <c r="L8847" s="2"/>
      <c r="M8847" s="2"/>
      <c r="N8847" s="2"/>
      <c r="O8847" s="3">
        <v>224</v>
      </c>
      <c r="P8847" s="2"/>
      <c r="Q8847" s="2"/>
      <c r="R8847" s="2"/>
      <c r="S8847" s="2"/>
      <c r="T8847" s="2"/>
      <c r="U8847" s="2"/>
      <c r="V8847" s="3" t="s">
        <v>2125</v>
      </c>
    </row>
    <row r="8848" spans="1:22" x14ac:dyDescent="0.4">
      <c r="A8848" s="3">
        <v>450598</v>
      </c>
      <c r="B8848" s="3">
        <v>12</v>
      </c>
      <c r="C8848" s="3" t="s">
        <v>3832</v>
      </c>
      <c r="D8848" s="5">
        <f t="shared" si="414"/>
        <v>45071</v>
      </c>
      <c r="E8848" s="6">
        <f t="shared" si="415"/>
        <v>0.96958333333333335</v>
      </c>
      <c r="F8848" s="7">
        <f t="shared" si="416"/>
        <v>45072.344583333332</v>
      </c>
      <c r="G8848" s="3">
        <v>0.1032801</v>
      </c>
      <c r="H8848" s="3" t="s">
        <v>2115</v>
      </c>
      <c r="I8848" s="3" t="s">
        <v>2116</v>
      </c>
      <c r="J8848" s="3" t="s">
        <v>2131</v>
      </c>
      <c r="K8848" s="2"/>
      <c r="L8848" s="3" t="s">
        <v>2118</v>
      </c>
      <c r="M8848" s="3" t="s">
        <v>2130</v>
      </c>
      <c r="N8848" s="3" t="s">
        <v>2119</v>
      </c>
      <c r="O8848" s="3">
        <v>225</v>
      </c>
      <c r="P8848" s="2"/>
      <c r="Q8848" s="2"/>
      <c r="R8848" s="2"/>
      <c r="S8848" s="2"/>
      <c r="T8848" s="2"/>
      <c r="U8848" s="2"/>
      <c r="V8848" s="3" t="s">
        <v>2125</v>
      </c>
    </row>
    <row r="8849" spans="1:22" x14ac:dyDescent="0.4">
      <c r="A8849" s="3">
        <v>450599</v>
      </c>
      <c r="B8849" s="3">
        <v>5</v>
      </c>
      <c r="C8849" s="3" t="s">
        <v>3832</v>
      </c>
      <c r="D8849" s="5">
        <f t="shared" si="414"/>
        <v>45071</v>
      </c>
      <c r="E8849" s="6">
        <f t="shared" si="415"/>
        <v>0.96958333333333335</v>
      </c>
      <c r="F8849" s="7">
        <f t="shared" si="416"/>
        <v>45072.344583333332</v>
      </c>
      <c r="G8849" s="3">
        <v>7.6800000000000002E-4</v>
      </c>
      <c r="H8849" s="3" t="s">
        <v>2115</v>
      </c>
      <c r="I8849" s="3" t="s">
        <v>2116</v>
      </c>
      <c r="J8849" s="3" t="s">
        <v>2124</v>
      </c>
      <c r="K8849" s="2"/>
      <c r="L8849" s="2"/>
      <c r="M8849" s="2"/>
      <c r="N8849" s="2"/>
      <c r="O8849" s="3">
        <v>225</v>
      </c>
      <c r="P8849" s="2"/>
      <c r="Q8849" s="2"/>
      <c r="R8849" s="2"/>
      <c r="S8849" s="2"/>
      <c r="T8849" s="2"/>
      <c r="U8849" s="2"/>
      <c r="V8849" s="3" t="s">
        <v>2125</v>
      </c>
    </row>
    <row r="8850" spans="1:22" x14ac:dyDescent="0.4">
      <c r="A8850" s="3">
        <v>450600</v>
      </c>
      <c r="B8850" s="3">
        <v>95</v>
      </c>
      <c r="C8850" s="3" t="s">
        <v>3833</v>
      </c>
      <c r="D8850" s="5">
        <f t="shared" si="414"/>
        <v>45071</v>
      </c>
      <c r="E8850" s="6">
        <f t="shared" si="415"/>
        <v>0.96959490740740739</v>
      </c>
      <c r="F8850" s="7">
        <f t="shared" si="416"/>
        <v>45072.344594907408</v>
      </c>
      <c r="G8850" s="3">
        <v>1.2502880000000001</v>
      </c>
      <c r="H8850" s="3" t="s">
        <v>2115</v>
      </c>
      <c r="I8850" s="3" t="s">
        <v>2116</v>
      </c>
      <c r="J8850" s="3" t="s">
        <v>2117</v>
      </c>
      <c r="K8850" s="2"/>
      <c r="L8850" s="3" t="s">
        <v>2118</v>
      </c>
      <c r="M8850" s="3" t="s">
        <v>2121</v>
      </c>
      <c r="N8850" s="3" t="s">
        <v>2119</v>
      </c>
      <c r="O8850" s="3">
        <v>147</v>
      </c>
      <c r="P8850" s="3" t="s">
        <v>2121</v>
      </c>
      <c r="Q8850" s="3" t="s">
        <v>2119</v>
      </c>
      <c r="R8850" s="3">
        <v>98</v>
      </c>
      <c r="S8850" s="2"/>
      <c r="T8850" s="3">
        <v>167</v>
      </c>
      <c r="U8850" s="3" t="s">
        <v>2122</v>
      </c>
      <c r="V8850" s="3" t="s">
        <v>2123</v>
      </c>
    </row>
    <row r="8851" spans="1:22" x14ac:dyDescent="0.4">
      <c r="A8851" s="3">
        <v>450601</v>
      </c>
      <c r="B8851" s="3">
        <v>5</v>
      </c>
      <c r="C8851" s="3" t="s">
        <v>3833</v>
      </c>
      <c r="D8851" s="5">
        <f t="shared" si="414"/>
        <v>45071</v>
      </c>
      <c r="E8851" s="6">
        <f t="shared" si="415"/>
        <v>0.96959490740740739</v>
      </c>
      <c r="F8851" s="7">
        <f t="shared" si="416"/>
        <v>45072.344594907408</v>
      </c>
      <c r="G8851" s="3">
        <v>3.4239000000000001E-3</v>
      </c>
      <c r="H8851" s="3" t="s">
        <v>2115</v>
      </c>
      <c r="I8851" s="3" t="s">
        <v>2116</v>
      </c>
      <c r="J8851" s="3" t="s">
        <v>2124</v>
      </c>
      <c r="K8851" s="2"/>
      <c r="L8851" s="2"/>
      <c r="M8851" s="2"/>
      <c r="N8851" s="2"/>
      <c r="O8851" s="3">
        <v>147</v>
      </c>
      <c r="P8851" s="2"/>
      <c r="Q8851" s="2"/>
      <c r="R8851" s="2"/>
      <c r="S8851" s="2"/>
      <c r="T8851" s="2"/>
      <c r="U8851" s="2"/>
      <c r="V8851" s="3" t="s">
        <v>2125</v>
      </c>
    </row>
    <row r="8852" spans="1:22" x14ac:dyDescent="0.4">
      <c r="A8852" s="3">
        <v>450602</v>
      </c>
      <c r="B8852" s="3">
        <v>95</v>
      </c>
      <c r="C8852" s="3" t="s">
        <v>3833</v>
      </c>
      <c r="D8852" s="5">
        <f t="shared" si="414"/>
        <v>45071</v>
      </c>
      <c r="E8852" s="6">
        <f t="shared" si="415"/>
        <v>0.96959490740740739</v>
      </c>
      <c r="F8852" s="7">
        <f t="shared" si="416"/>
        <v>45072.344594907408</v>
      </c>
      <c r="G8852" s="3">
        <v>2.1121E-3</v>
      </c>
      <c r="H8852" s="3" t="s">
        <v>2115</v>
      </c>
      <c r="I8852" s="3" t="s">
        <v>2116</v>
      </c>
      <c r="J8852" s="3" t="s">
        <v>2117</v>
      </c>
      <c r="K8852" s="2"/>
      <c r="L8852" s="3" t="s">
        <v>2118</v>
      </c>
      <c r="M8852" s="3" t="s">
        <v>2121</v>
      </c>
      <c r="N8852" s="3" t="s">
        <v>2119</v>
      </c>
      <c r="O8852" s="3">
        <v>148</v>
      </c>
      <c r="P8852" s="3" t="s">
        <v>2121</v>
      </c>
      <c r="Q8852" s="3" t="s">
        <v>2120</v>
      </c>
      <c r="R8852" s="3">
        <v>99</v>
      </c>
      <c r="S8852" s="2"/>
      <c r="T8852" s="3">
        <v>168</v>
      </c>
      <c r="U8852" s="3" t="s">
        <v>2122</v>
      </c>
      <c r="V8852" s="3" t="s">
        <v>2123</v>
      </c>
    </row>
    <row r="8853" spans="1:22" x14ac:dyDescent="0.4">
      <c r="A8853" s="3">
        <v>450603</v>
      </c>
      <c r="B8853" s="3">
        <v>95</v>
      </c>
      <c r="C8853" s="3" t="s">
        <v>3833</v>
      </c>
      <c r="D8853" s="5">
        <f t="shared" si="414"/>
        <v>45071</v>
      </c>
      <c r="E8853" s="6">
        <f t="shared" si="415"/>
        <v>0.96959490740740739</v>
      </c>
      <c r="F8853" s="7">
        <f t="shared" si="416"/>
        <v>45072.344594907408</v>
      </c>
      <c r="G8853" s="3">
        <v>5.3839999999999999E-3</v>
      </c>
      <c r="H8853" s="3" t="s">
        <v>2115</v>
      </c>
      <c r="I8853" s="3" t="s">
        <v>2116</v>
      </c>
      <c r="J8853" s="3" t="s">
        <v>2117</v>
      </c>
      <c r="K8853" s="2"/>
      <c r="L8853" s="3" t="s">
        <v>2118</v>
      </c>
      <c r="M8853" s="3" t="s">
        <v>2121</v>
      </c>
      <c r="N8853" s="3" t="s">
        <v>2119</v>
      </c>
      <c r="O8853" s="3">
        <v>148</v>
      </c>
      <c r="P8853" s="3" t="s">
        <v>2121</v>
      </c>
      <c r="Q8853" s="3" t="s">
        <v>2120</v>
      </c>
      <c r="R8853" s="3">
        <v>99</v>
      </c>
      <c r="S8853" s="2"/>
      <c r="T8853" s="3">
        <v>168</v>
      </c>
      <c r="U8853" s="3" t="s">
        <v>2122</v>
      </c>
      <c r="V8853" s="3" t="s">
        <v>2123</v>
      </c>
    </row>
    <row r="8854" spans="1:22" x14ac:dyDescent="0.4">
      <c r="A8854" s="3">
        <v>450604</v>
      </c>
      <c r="B8854" s="3">
        <v>5</v>
      </c>
      <c r="C8854" s="3" t="s">
        <v>3833</v>
      </c>
      <c r="D8854" s="5">
        <f t="shared" si="414"/>
        <v>45071</v>
      </c>
      <c r="E8854" s="6">
        <f t="shared" si="415"/>
        <v>0.96959490740740739</v>
      </c>
      <c r="F8854" s="7">
        <f t="shared" si="416"/>
        <v>45072.344594907408</v>
      </c>
      <c r="G8854" s="3">
        <v>3.4239000000000001E-3</v>
      </c>
      <c r="H8854" s="3" t="s">
        <v>2115</v>
      </c>
      <c r="I8854" s="3" t="s">
        <v>2116</v>
      </c>
      <c r="J8854" s="3" t="s">
        <v>2124</v>
      </c>
      <c r="K8854" s="2"/>
      <c r="L8854" s="2"/>
      <c r="M8854" s="2"/>
      <c r="N8854" s="2"/>
      <c r="O8854" s="3">
        <v>148</v>
      </c>
      <c r="P8854" s="2"/>
      <c r="Q8854" s="2"/>
      <c r="R8854" s="2"/>
      <c r="S8854" s="2"/>
      <c r="T8854" s="2"/>
      <c r="U8854" s="2"/>
      <c r="V8854" s="3" t="s">
        <v>2125</v>
      </c>
    </row>
    <row r="8855" spans="1:22" x14ac:dyDescent="0.4">
      <c r="A8855" s="3">
        <v>450605</v>
      </c>
      <c r="B8855" s="3">
        <v>95</v>
      </c>
      <c r="C8855" s="3" t="s">
        <v>3834</v>
      </c>
      <c r="D8855" s="5">
        <f t="shared" si="414"/>
        <v>45071</v>
      </c>
      <c r="E8855" s="6">
        <f t="shared" si="415"/>
        <v>0.96960648148148154</v>
      </c>
      <c r="F8855" s="7">
        <f t="shared" si="416"/>
        <v>45072.344606481478</v>
      </c>
      <c r="G8855" s="3">
        <v>8.8207999999999995E-2</v>
      </c>
      <c r="H8855" s="3" t="s">
        <v>2115</v>
      </c>
      <c r="I8855" s="3" t="s">
        <v>2116</v>
      </c>
      <c r="J8855" s="3" t="s">
        <v>2117</v>
      </c>
      <c r="K8855" s="2"/>
      <c r="L8855" s="3" t="s">
        <v>2118</v>
      </c>
      <c r="M8855" s="3" t="s">
        <v>2120</v>
      </c>
      <c r="N8855" s="3" t="s">
        <v>2119</v>
      </c>
      <c r="O8855" s="3">
        <v>18</v>
      </c>
      <c r="P8855" s="3" t="s">
        <v>2120</v>
      </c>
      <c r="Q8855" s="3" t="s">
        <v>2119</v>
      </c>
      <c r="R8855" s="3">
        <v>171</v>
      </c>
      <c r="S8855" s="2"/>
      <c r="T8855" s="3">
        <v>170</v>
      </c>
      <c r="U8855" s="3" t="s">
        <v>2122</v>
      </c>
      <c r="V8855" s="3" t="s">
        <v>2123</v>
      </c>
    </row>
    <row r="8856" spans="1:22" x14ac:dyDescent="0.4">
      <c r="A8856" s="3">
        <v>450606</v>
      </c>
      <c r="B8856" s="3">
        <v>5</v>
      </c>
      <c r="C8856" s="3" t="s">
        <v>3834</v>
      </c>
      <c r="D8856" s="5">
        <f t="shared" si="414"/>
        <v>45071</v>
      </c>
      <c r="E8856" s="6">
        <f t="shared" si="415"/>
        <v>0.96960648148148154</v>
      </c>
      <c r="F8856" s="7">
        <f t="shared" si="416"/>
        <v>45072.344606481478</v>
      </c>
      <c r="G8856" s="3">
        <v>3.4242000000000001E-3</v>
      </c>
      <c r="H8856" s="3" t="s">
        <v>2115</v>
      </c>
      <c r="I8856" s="3" t="s">
        <v>2116</v>
      </c>
      <c r="J8856" s="3" t="s">
        <v>2124</v>
      </c>
      <c r="K8856" s="2"/>
      <c r="L8856" s="2"/>
      <c r="M8856" s="2"/>
      <c r="N8856" s="2"/>
      <c r="O8856" s="3">
        <v>18</v>
      </c>
      <c r="P8856" s="2"/>
      <c r="Q8856" s="2"/>
      <c r="R8856" s="2"/>
      <c r="S8856" s="2"/>
      <c r="T8856" s="2"/>
      <c r="U8856" s="2"/>
      <c r="V8856" s="3" t="s">
        <v>2125</v>
      </c>
    </row>
    <row r="8857" spans="1:22" x14ac:dyDescent="0.4">
      <c r="A8857" s="3">
        <v>450607</v>
      </c>
      <c r="B8857" s="3">
        <v>12</v>
      </c>
      <c r="C8857" s="3" t="s">
        <v>3834</v>
      </c>
      <c r="D8857" s="5">
        <f t="shared" si="414"/>
        <v>45071</v>
      </c>
      <c r="E8857" s="6">
        <f t="shared" si="415"/>
        <v>0.96960648148148154</v>
      </c>
      <c r="F8857" s="7">
        <f t="shared" si="416"/>
        <v>45072.344606481478</v>
      </c>
      <c r="G8857" s="3">
        <v>1.32639E-2</v>
      </c>
      <c r="H8857" s="3" t="s">
        <v>2115</v>
      </c>
      <c r="I8857" s="3" t="s">
        <v>2116</v>
      </c>
      <c r="J8857" s="3" t="s">
        <v>2131</v>
      </c>
      <c r="K8857" s="2"/>
      <c r="L8857" s="3" t="s">
        <v>2118</v>
      </c>
      <c r="M8857" s="3" t="s">
        <v>2121</v>
      </c>
      <c r="N8857" s="3" t="s">
        <v>2119</v>
      </c>
      <c r="O8857" s="3">
        <v>149</v>
      </c>
      <c r="P8857" s="2"/>
      <c r="Q8857" s="2"/>
      <c r="R8857" s="2"/>
      <c r="S8857" s="2"/>
      <c r="T8857" s="2"/>
      <c r="U8857" s="2"/>
      <c r="V8857" s="3" t="s">
        <v>2125</v>
      </c>
    </row>
    <row r="8858" spans="1:22" x14ac:dyDescent="0.4">
      <c r="A8858" s="3">
        <v>450608</v>
      </c>
      <c r="B8858" s="3">
        <v>5</v>
      </c>
      <c r="C8858" s="3" t="s">
        <v>3834</v>
      </c>
      <c r="D8858" s="5">
        <f t="shared" si="414"/>
        <v>45071</v>
      </c>
      <c r="E8858" s="6">
        <f t="shared" si="415"/>
        <v>0.96960648148148154</v>
      </c>
      <c r="F8858" s="7">
        <f t="shared" si="416"/>
        <v>45072.344606481478</v>
      </c>
      <c r="G8858" s="3">
        <v>7.6800000000000002E-4</v>
      </c>
      <c r="H8858" s="3" t="s">
        <v>2115</v>
      </c>
      <c r="I8858" s="3" t="s">
        <v>2116</v>
      </c>
      <c r="J8858" s="3" t="s">
        <v>2124</v>
      </c>
      <c r="K8858" s="2"/>
      <c r="L8858" s="2"/>
      <c r="M8858" s="2"/>
      <c r="N8858" s="2"/>
      <c r="O8858" s="3">
        <v>149</v>
      </c>
      <c r="P8858" s="2"/>
      <c r="Q8858" s="2"/>
      <c r="R8858" s="2"/>
      <c r="S8858" s="2"/>
      <c r="T8858" s="2"/>
      <c r="U8858" s="2"/>
      <c r="V8858" s="3" t="s">
        <v>2125</v>
      </c>
    </row>
    <row r="8859" spans="1:22" x14ac:dyDescent="0.4">
      <c r="A8859" s="3">
        <v>450609</v>
      </c>
      <c r="B8859" s="3">
        <v>12</v>
      </c>
      <c r="C8859" s="3" t="s">
        <v>3834</v>
      </c>
      <c r="D8859" s="5">
        <f t="shared" si="414"/>
        <v>45071</v>
      </c>
      <c r="E8859" s="6">
        <f t="shared" si="415"/>
        <v>0.96960648148148154</v>
      </c>
      <c r="F8859" s="7">
        <f t="shared" si="416"/>
        <v>45072.344606481478</v>
      </c>
      <c r="G8859" s="3">
        <v>9.0464100000000006E-2</v>
      </c>
      <c r="H8859" s="3" t="s">
        <v>2115</v>
      </c>
      <c r="I8859" s="3" t="s">
        <v>2116</v>
      </c>
      <c r="J8859" s="3" t="s">
        <v>2131</v>
      </c>
      <c r="K8859" s="2"/>
      <c r="L8859" s="3" t="s">
        <v>2118</v>
      </c>
      <c r="M8859" s="3" t="s">
        <v>2120</v>
      </c>
      <c r="N8859" s="3" t="s">
        <v>2119</v>
      </c>
      <c r="O8859" s="3">
        <v>19</v>
      </c>
      <c r="P8859" s="2"/>
      <c r="Q8859" s="2"/>
      <c r="R8859" s="2"/>
      <c r="S8859" s="2"/>
      <c r="T8859" s="2"/>
      <c r="U8859" s="2"/>
      <c r="V8859" s="3" t="s">
        <v>2125</v>
      </c>
    </row>
    <row r="8860" spans="1:22" x14ac:dyDescent="0.4">
      <c r="A8860" s="3">
        <v>450610</v>
      </c>
      <c r="B8860" s="3">
        <v>95</v>
      </c>
      <c r="C8860" s="3" t="s">
        <v>3834</v>
      </c>
      <c r="D8860" s="5">
        <f t="shared" si="414"/>
        <v>45071</v>
      </c>
      <c r="E8860" s="6">
        <f t="shared" si="415"/>
        <v>0.96960648148148154</v>
      </c>
      <c r="F8860" s="7">
        <f t="shared" si="416"/>
        <v>45072.344606481478</v>
      </c>
      <c r="G8860" s="3">
        <v>8.5839999999999996E-3</v>
      </c>
      <c r="H8860" s="3" t="s">
        <v>2115</v>
      </c>
      <c r="I8860" s="3" t="s">
        <v>2116</v>
      </c>
      <c r="J8860" s="3" t="s">
        <v>2117</v>
      </c>
      <c r="K8860" s="2"/>
      <c r="L8860" s="3" t="s">
        <v>2118</v>
      </c>
      <c r="M8860" s="3" t="s">
        <v>2119</v>
      </c>
      <c r="N8860" s="3" t="s">
        <v>2120</v>
      </c>
      <c r="O8860" s="3">
        <v>251</v>
      </c>
      <c r="P8860" s="3" t="s">
        <v>2121</v>
      </c>
      <c r="Q8860" s="3" t="s">
        <v>2120</v>
      </c>
      <c r="R8860" s="3">
        <v>99</v>
      </c>
      <c r="S8860" s="2"/>
      <c r="T8860" s="3">
        <v>168</v>
      </c>
      <c r="U8860" s="3" t="s">
        <v>2122</v>
      </c>
      <c r="V8860" s="3" t="s">
        <v>2123</v>
      </c>
    </row>
    <row r="8861" spans="1:22" x14ac:dyDescent="0.4">
      <c r="A8861" s="3">
        <v>450611</v>
      </c>
      <c r="B8861" s="3">
        <v>5</v>
      </c>
      <c r="C8861" s="3" t="s">
        <v>3834</v>
      </c>
      <c r="D8861" s="5">
        <f t="shared" si="414"/>
        <v>45071</v>
      </c>
      <c r="E8861" s="6">
        <f t="shared" si="415"/>
        <v>0.96960648148148154</v>
      </c>
      <c r="F8861" s="7">
        <f t="shared" si="416"/>
        <v>45072.344606481478</v>
      </c>
      <c r="G8861" s="3">
        <v>3.4239000000000001E-3</v>
      </c>
      <c r="H8861" s="3" t="s">
        <v>2115</v>
      </c>
      <c r="I8861" s="3" t="s">
        <v>2116</v>
      </c>
      <c r="J8861" s="3" t="s">
        <v>2124</v>
      </c>
      <c r="K8861" s="2"/>
      <c r="L8861" s="2"/>
      <c r="M8861" s="2"/>
      <c r="N8861" s="2"/>
      <c r="O8861" s="3">
        <v>251</v>
      </c>
      <c r="P8861" s="2"/>
      <c r="Q8861" s="2"/>
      <c r="R8861" s="2"/>
      <c r="S8861" s="2"/>
      <c r="T8861" s="2"/>
      <c r="U8861" s="2"/>
      <c r="V8861" s="3" t="s">
        <v>2125</v>
      </c>
    </row>
    <row r="8862" spans="1:22" x14ac:dyDescent="0.4">
      <c r="A8862" s="3">
        <v>450612</v>
      </c>
      <c r="B8862" s="3">
        <v>95</v>
      </c>
      <c r="C8862" s="3" t="s">
        <v>3835</v>
      </c>
      <c r="D8862" s="5">
        <f t="shared" si="414"/>
        <v>45071</v>
      </c>
      <c r="E8862" s="6">
        <f t="shared" si="415"/>
        <v>0.96969907407407396</v>
      </c>
      <c r="F8862" s="7">
        <f t="shared" si="416"/>
        <v>45072.344699074078</v>
      </c>
      <c r="G8862" s="3">
        <v>8.4212401000000003</v>
      </c>
      <c r="H8862" s="3" t="s">
        <v>2115</v>
      </c>
      <c r="I8862" s="3" t="s">
        <v>2116</v>
      </c>
      <c r="J8862" s="3" t="s">
        <v>2117</v>
      </c>
      <c r="K8862" s="2"/>
      <c r="L8862" s="3" t="s">
        <v>2118</v>
      </c>
      <c r="M8862" s="3" t="s">
        <v>2130</v>
      </c>
      <c r="N8862" s="3" t="s">
        <v>2119</v>
      </c>
      <c r="O8862" s="3">
        <v>226</v>
      </c>
      <c r="P8862" s="3" t="s">
        <v>2130</v>
      </c>
      <c r="Q8862" s="3" t="s">
        <v>2119</v>
      </c>
      <c r="R8862" s="3">
        <v>217</v>
      </c>
      <c r="S8862" s="2"/>
      <c r="T8862" s="3">
        <v>218</v>
      </c>
      <c r="U8862" s="3" t="s">
        <v>2122</v>
      </c>
      <c r="V8862" s="3" t="s">
        <v>2123</v>
      </c>
    </row>
    <row r="8863" spans="1:22" x14ac:dyDescent="0.4">
      <c r="A8863" s="3">
        <v>450613</v>
      </c>
      <c r="B8863" s="3">
        <v>5</v>
      </c>
      <c r="C8863" s="3" t="s">
        <v>3835</v>
      </c>
      <c r="D8863" s="5">
        <f t="shared" si="414"/>
        <v>45071</v>
      </c>
      <c r="E8863" s="6">
        <f t="shared" si="415"/>
        <v>0.96969907407407396</v>
      </c>
      <c r="F8863" s="7">
        <f t="shared" si="416"/>
        <v>45072.344699074078</v>
      </c>
      <c r="G8863" s="3">
        <v>3.4239000000000001E-3</v>
      </c>
      <c r="H8863" s="3" t="s">
        <v>2115</v>
      </c>
      <c r="I8863" s="3" t="s">
        <v>2116</v>
      </c>
      <c r="J8863" s="3" t="s">
        <v>2124</v>
      </c>
      <c r="K8863" s="2"/>
      <c r="L8863" s="2"/>
      <c r="M8863" s="2"/>
      <c r="N8863" s="2"/>
      <c r="O8863" s="3">
        <v>226</v>
      </c>
      <c r="P8863" s="2"/>
      <c r="Q8863" s="2"/>
      <c r="R8863" s="2"/>
      <c r="S8863" s="2"/>
      <c r="T8863" s="2"/>
      <c r="U8863" s="2"/>
      <c r="V8863" s="3" t="s">
        <v>2125</v>
      </c>
    </row>
    <row r="8864" spans="1:22" x14ac:dyDescent="0.4">
      <c r="A8864" s="3">
        <v>450614</v>
      </c>
      <c r="B8864" s="3">
        <v>12</v>
      </c>
      <c r="C8864" s="3" t="s">
        <v>3835</v>
      </c>
      <c r="D8864" s="5">
        <f t="shared" si="414"/>
        <v>45071</v>
      </c>
      <c r="E8864" s="6">
        <f t="shared" si="415"/>
        <v>0.96969907407407396</v>
      </c>
      <c r="F8864" s="7">
        <f t="shared" si="416"/>
        <v>45072.344699074078</v>
      </c>
      <c r="G8864" s="3">
        <v>0.1028481</v>
      </c>
      <c r="H8864" s="3" t="s">
        <v>2115</v>
      </c>
      <c r="I8864" s="3" t="s">
        <v>2116</v>
      </c>
      <c r="J8864" s="3" t="s">
        <v>2131</v>
      </c>
      <c r="K8864" s="2"/>
      <c r="L8864" s="3" t="s">
        <v>2118</v>
      </c>
      <c r="M8864" s="3" t="s">
        <v>2130</v>
      </c>
      <c r="N8864" s="3" t="s">
        <v>2119</v>
      </c>
      <c r="O8864" s="3">
        <v>227</v>
      </c>
      <c r="P8864" s="2"/>
      <c r="Q8864" s="2"/>
      <c r="R8864" s="2"/>
      <c r="S8864" s="2"/>
      <c r="T8864" s="2"/>
      <c r="U8864" s="2"/>
      <c r="V8864" s="3" t="s">
        <v>2125</v>
      </c>
    </row>
    <row r="8865" spans="1:22" x14ac:dyDescent="0.4">
      <c r="A8865" s="3">
        <v>450615</v>
      </c>
      <c r="B8865" s="3">
        <v>5</v>
      </c>
      <c r="C8865" s="3" t="s">
        <v>3835</v>
      </c>
      <c r="D8865" s="5">
        <f t="shared" si="414"/>
        <v>45071</v>
      </c>
      <c r="E8865" s="6">
        <f t="shared" si="415"/>
        <v>0.96969907407407396</v>
      </c>
      <c r="F8865" s="7">
        <f t="shared" si="416"/>
        <v>45072.344699074078</v>
      </c>
      <c r="G8865" s="3">
        <v>7.6789999999999996E-4</v>
      </c>
      <c r="H8865" s="3" t="s">
        <v>2115</v>
      </c>
      <c r="I8865" s="3" t="s">
        <v>2116</v>
      </c>
      <c r="J8865" s="3" t="s">
        <v>2124</v>
      </c>
      <c r="K8865" s="2"/>
      <c r="L8865" s="2"/>
      <c r="M8865" s="2"/>
      <c r="N8865" s="2"/>
      <c r="O8865" s="3">
        <v>227</v>
      </c>
      <c r="P8865" s="2"/>
      <c r="Q8865" s="2"/>
      <c r="R8865" s="2"/>
      <c r="S8865" s="2"/>
      <c r="T8865" s="2"/>
      <c r="U8865" s="2"/>
      <c r="V8865" s="3" t="s">
        <v>2125</v>
      </c>
    </row>
    <row r="8866" spans="1:22" x14ac:dyDescent="0.4">
      <c r="A8866" s="3">
        <v>450616</v>
      </c>
      <c r="B8866" s="3">
        <v>47</v>
      </c>
      <c r="C8866" s="3" t="s">
        <v>3836</v>
      </c>
      <c r="D8866" s="5">
        <f t="shared" si="414"/>
        <v>45071</v>
      </c>
      <c r="E8866" s="6">
        <f t="shared" si="415"/>
        <v>0.96971064814814811</v>
      </c>
      <c r="F8866" s="7">
        <f t="shared" si="416"/>
        <v>45072.344710648147</v>
      </c>
      <c r="G8866" s="3">
        <v>0.95443990000000001</v>
      </c>
      <c r="H8866" s="3" t="s">
        <v>2115</v>
      </c>
      <c r="I8866" s="3" t="s">
        <v>2116</v>
      </c>
      <c r="J8866" s="3" t="s">
        <v>2135</v>
      </c>
      <c r="K8866" s="2"/>
      <c r="L8866" s="3" t="s">
        <v>2118</v>
      </c>
      <c r="M8866" s="3" t="s">
        <v>2119</v>
      </c>
      <c r="N8866" s="3" t="s">
        <v>2128</v>
      </c>
      <c r="O8866" s="3">
        <v>252</v>
      </c>
      <c r="P8866" s="3" t="s">
        <v>2119</v>
      </c>
      <c r="Q8866" s="3" t="s">
        <v>2136</v>
      </c>
      <c r="R8866" s="3">
        <v>146</v>
      </c>
      <c r="S8866" s="2"/>
      <c r="T8866" s="2"/>
      <c r="U8866" s="3" t="s">
        <v>2122</v>
      </c>
      <c r="V8866" s="3" t="s">
        <v>2123</v>
      </c>
    </row>
    <row r="8867" spans="1:22" x14ac:dyDescent="0.4">
      <c r="A8867" s="3">
        <v>450617</v>
      </c>
      <c r="B8867" s="3">
        <v>95</v>
      </c>
      <c r="C8867" s="3" t="s">
        <v>3836</v>
      </c>
      <c r="D8867" s="5">
        <f t="shared" si="414"/>
        <v>45071</v>
      </c>
      <c r="E8867" s="6">
        <f t="shared" si="415"/>
        <v>0.96971064814814811</v>
      </c>
      <c r="F8867" s="7">
        <f t="shared" si="416"/>
        <v>45072.344710648147</v>
      </c>
      <c r="G8867" s="3">
        <v>0.2946241</v>
      </c>
      <c r="H8867" s="3" t="s">
        <v>2115</v>
      </c>
      <c r="I8867" s="3" t="s">
        <v>2116</v>
      </c>
      <c r="J8867" s="3" t="s">
        <v>2117</v>
      </c>
      <c r="K8867" s="2"/>
      <c r="L8867" s="3" t="s">
        <v>2118</v>
      </c>
      <c r="M8867" s="3" t="s">
        <v>2121</v>
      </c>
      <c r="N8867" s="3" t="s">
        <v>2119</v>
      </c>
      <c r="O8867" s="3">
        <v>150</v>
      </c>
      <c r="P8867" s="3" t="s">
        <v>2121</v>
      </c>
      <c r="Q8867" s="3" t="s">
        <v>2119</v>
      </c>
      <c r="R8867" s="3">
        <v>100</v>
      </c>
      <c r="S8867" s="2"/>
      <c r="T8867" s="3">
        <v>170</v>
      </c>
      <c r="U8867" s="3" t="s">
        <v>2122</v>
      </c>
      <c r="V8867" s="3" t="s">
        <v>2123</v>
      </c>
    </row>
    <row r="8868" spans="1:22" x14ac:dyDescent="0.4">
      <c r="A8868" s="3">
        <v>450618</v>
      </c>
      <c r="B8868" s="3">
        <v>5</v>
      </c>
      <c r="C8868" s="3" t="s">
        <v>3836</v>
      </c>
      <c r="D8868" s="5">
        <f t="shared" si="414"/>
        <v>45071</v>
      </c>
      <c r="E8868" s="6">
        <f t="shared" si="415"/>
        <v>0.96971064814814811</v>
      </c>
      <c r="F8868" s="7">
        <f t="shared" si="416"/>
        <v>45072.344710648147</v>
      </c>
      <c r="G8868" s="3">
        <v>3.4239000000000001E-3</v>
      </c>
      <c r="H8868" s="3" t="s">
        <v>2115</v>
      </c>
      <c r="I8868" s="3" t="s">
        <v>2116</v>
      </c>
      <c r="J8868" s="3" t="s">
        <v>2124</v>
      </c>
      <c r="K8868" s="2"/>
      <c r="L8868" s="2"/>
      <c r="M8868" s="2"/>
      <c r="N8868" s="2"/>
      <c r="O8868" s="3">
        <v>150</v>
      </c>
      <c r="P8868" s="2"/>
      <c r="Q8868" s="2"/>
      <c r="R8868" s="2"/>
      <c r="S8868" s="2"/>
      <c r="T8868" s="2"/>
      <c r="U8868" s="2"/>
      <c r="V8868" s="3" t="s">
        <v>2125</v>
      </c>
    </row>
    <row r="8869" spans="1:22" x14ac:dyDescent="0.4">
      <c r="A8869" s="3">
        <v>450619</v>
      </c>
      <c r="B8869" s="3">
        <v>95</v>
      </c>
      <c r="C8869" s="3" t="s">
        <v>3836</v>
      </c>
      <c r="D8869" s="5">
        <f t="shared" si="414"/>
        <v>45071</v>
      </c>
      <c r="E8869" s="6">
        <f t="shared" si="415"/>
        <v>0.96971064814814811</v>
      </c>
      <c r="F8869" s="7">
        <f t="shared" si="416"/>
        <v>45072.344710648147</v>
      </c>
      <c r="G8869" s="3">
        <v>1.776E-3</v>
      </c>
      <c r="H8869" s="3" t="s">
        <v>2115</v>
      </c>
      <c r="I8869" s="3" t="s">
        <v>2116</v>
      </c>
      <c r="J8869" s="3" t="s">
        <v>2117</v>
      </c>
      <c r="K8869" s="2"/>
      <c r="L8869" s="3" t="s">
        <v>2118</v>
      </c>
      <c r="M8869" s="3" t="s">
        <v>2121</v>
      </c>
      <c r="N8869" s="3" t="s">
        <v>2119</v>
      </c>
      <c r="O8869" s="3">
        <v>151</v>
      </c>
      <c r="P8869" s="3" t="s">
        <v>2121</v>
      </c>
      <c r="Q8869" s="3" t="s">
        <v>2120</v>
      </c>
      <c r="R8869" s="3">
        <v>101</v>
      </c>
      <c r="S8869" s="2"/>
      <c r="T8869" s="3">
        <v>171</v>
      </c>
      <c r="U8869" s="3" t="s">
        <v>2122</v>
      </c>
      <c r="V8869" s="3" t="s">
        <v>2123</v>
      </c>
    </row>
    <row r="8870" spans="1:22" x14ac:dyDescent="0.4">
      <c r="A8870" s="3">
        <v>450620</v>
      </c>
      <c r="B8870" s="3">
        <v>5</v>
      </c>
      <c r="C8870" s="3" t="s">
        <v>3836</v>
      </c>
      <c r="D8870" s="5">
        <f t="shared" si="414"/>
        <v>45071</v>
      </c>
      <c r="E8870" s="6">
        <f t="shared" si="415"/>
        <v>0.96971064814814811</v>
      </c>
      <c r="F8870" s="7">
        <f t="shared" si="416"/>
        <v>45072.344710648147</v>
      </c>
      <c r="G8870" s="3">
        <v>3.4242000000000001E-3</v>
      </c>
      <c r="H8870" s="3" t="s">
        <v>2115</v>
      </c>
      <c r="I8870" s="3" t="s">
        <v>2116</v>
      </c>
      <c r="J8870" s="3" t="s">
        <v>2124</v>
      </c>
      <c r="K8870" s="2"/>
      <c r="L8870" s="2"/>
      <c r="M8870" s="2"/>
      <c r="N8870" s="2"/>
      <c r="O8870" s="3">
        <v>151</v>
      </c>
      <c r="P8870" s="2"/>
      <c r="Q8870" s="2"/>
      <c r="R8870" s="2"/>
      <c r="S8870" s="2"/>
      <c r="T8870" s="2"/>
      <c r="U8870" s="2"/>
      <c r="V8870" s="3" t="s">
        <v>2125</v>
      </c>
    </row>
    <row r="8871" spans="1:22" x14ac:dyDescent="0.4">
      <c r="A8871" s="3">
        <v>450621</v>
      </c>
      <c r="B8871" s="3">
        <v>95</v>
      </c>
      <c r="C8871" s="3" t="s">
        <v>3837</v>
      </c>
      <c r="D8871" s="5">
        <f t="shared" si="414"/>
        <v>45071</v>
      </c>
      <c r="E8871" s="6">
        <f t="shared" si="415"/>
        <v>0.96972222222222226</v>
      </c>
      <c r="F8871" s="7">
        <f t="shared" si="416"/>
        <v>45072.344722222224</v>
      </c>
      <c r="G8871" s="3">
        <v>9.2824000000000004E-2</v>
      </c>
      <c r="H8871" s="3" t="s">
        <v>2115</v>
      </c>
      <c r="I8871" s="3" t="s">
        <v>2116</v>
      </c>
      <c r="J8871" s="3" t="s">
        <v>2117</v>
      </c>
      <c r="K8871" s="2"/>
      <c r="L8871" s="3" t="s">
        <v>2118</v>
      </c>
      <c r="M8871" s="3" t="s">
        <v>2120</v>
      </c>
      <c r="N8871" s="3" t="s">
        <v>2119</v>
      </c>
      <c r="O8871" s="3">
        <v>20</v>
      </c>
      <c r="P8871" s="3" t="s">
        <v>2120</v>
      </c>
      <c r="Q8871" s="3" t="s">
        <v>2119</v>
      </c>
      <c r="R8871" s="3">
        <v>172</v>
      </c>
      <c r="S8871" s="2"/>
      <c r="T8871" s="3">
        <v>172</v>
      </c>
      <c r="U8871" s="3" t="s">
        <v>2122</v>
      </c>
      <c r="V8871" s="3" t="s">
        <v>2123</v>
      </c>
    </row>
    <row r="8872" spans="1:22" x14ac:dyDescent="0.4">
      <c r="A8872" s="3">
        <v>450622</v>
      </c>
      <c r="B8872" s="3">
        <v>5</v>
      </c>
      <c r="C8872" s="3" t="s">
        <v>3837</v>
      </c>
      <c r="D8872" s="5">
        <f t="shared" si="414"/>
        <v>45071</v>
      </c>
      <c r="E8872" s="6">
        <f t="shared" si="415"/>
        <v>0.96972222222222226</v>
      </c>
      <c r="F8872" s="7">
        <f t="shared" si="416"/>
        <v>45072.344722222224</v>
      </c>
      <c r="G8872" s="3">
        <v>3.4239000000000001E-3</v>
      </c>
      <c r="H8872" s="3" t="s">
        <v>2115</v>
      </c>
      <c r="I8872" s="3" t="s">
        <v>2116</v>
      </c>
      <c r="J8872" s="3" t="s">
        <v>2124</v>
      </c>
      <c r="K8872" s="2"/>
      <c r="L8872" s="2"/>
      <c r="M8872" s="2"/>
      <c r="N8872" s="2"/>
      <c r="O8872" s="3">
        <v>20</v>
      </c>
      <c r="P8872" s="2"/>
      <c r="Q8872" s="2"/>
      <c r="R8872" s="2"/>
      <c r="S8872" s="2"/>
      <c r="T8872" s="2"/>
      <c r="U8872" s="2"/>
      <c r="V8872" s="3" t="s">
        <v>2125</v>
      </c>
    </row>
    <row r="8873" spans="1:22" x14ac:dyDescent="0.4">
      <c r="A8873" s="3">
        <v>450623</v>
      </c>
      <c r="B8873" s="3">
        <v>12</v>
      </c>
      <c r="C8873" s="3" t="s">
        <v>3837</v>
      </c>
      <c r="D8873" s="5">
        <f t="shared" si="414"/>
        <v>45071</v>
      </c>
      <c r="E8873" s="6">
        <f t="shared" si="415"/>
        <v>0.96972222222222226</v>
      </c>
      <c r="F8873" s="7">
        <f t="shared" si="416"/>
        <v>45072.344722222224</v>
      </c>
      <c r="G8873" s="3">
        <v>8.6560000000000005E-3</v>
      </c>
      <c r="H8873" s="3" t="s">
        <v>2115</v>
      </c>
      <c r="I8873" s="3" t="s">
        <v>2116</v>
      </c>
      <c r="J8873" s="3" t="s">
        <v>2131</v>
      </c>
      <c r="K8873" s="2"/>
      <c r="L8873" s="3" t="s">
        <v>2118</v>
      </c>
      <c r="M8873" s="3" t="s">
        <v>2121</v>
      </c>
      <c r="N8873" s="3" t="s">
        <v>2119</v>
      </c>
      <c r="O8873" s="3">
        <v>152</v>
      </c>
      <c r="P8873" s="2"/>
      <c r="Q8873" s="2"/>
      <c r="R8873" s="2"/>
      <c r="S8873" s="2"/>
      <c r="T8873" s="2"/>
      <c r="U8873" s="2"/>
      <c r="V8873" s="3" t="s">
        <v>2125</v>
      </c>
    </row>
    <row r="8874" spans="1:22" x14ac:dyDescent="0.4">
      <c r="A8874" s="3">
        <v>450624</v>
      </c>
      <c r="B8874" s="3">
        <v>5</v>
      </c>
      <c r="C8874" s="3" t="s">
        <v>3837</v>
      </c>
      <c r="D8874" s="5">
        <f t="shared" si="414"/>
        <v>45071</v>
      </c>
      <c r="E8874" s="6">
        <f t="shared" si="415"/>
        <v>0.96972222222222226</v>
      </c>
      <c r="F8874" s="7">
        <f t="shared" si="416"/>
        <v>45072.344722222224</v>
      </c>
      <c r="G8874" s="3">
        <v>7.6800000000000002E-4</v>
      </c>
      <c r="H8874" s="3" t="s">
        <v>2115</v>
      </c>
      <c r="I8874" s="3" t="s">
        <v>2116</v>
      </c>
      <c r="J8874" s="3" t="s">
        <v>2124</v>
      </c>
      <c r="K8874" s="2"/>
      <c r="L8874" s="2"/>
      <c r="M8874" s="2"/>
      <c r="N8874" s="2"/>
      <c r="O8874" s="3">
        <v>152</v>
      </c>
      <c r="P8874" s="2"/>
      <c r="Q8874" s="2"/>
      <c r="R8874" s="2"/>
      <c r="S8874" s="2"/>
      <c r="T8874" s="2"/>
      <c r="U8874" s="2"/>
      <c r="V8874" s="3" t="s">
        <v>2125</v>
      </c>
    </row>
    <row r="8875" spans="1:22" x14ac:dyDescent="0.4">
      <c r="A8875" s="3">
        <v>450625</v>
      </c>
      <c r="B8875" s="3">
        <v>12</v>
      </c>
      <c r="C8875" s="3" t="s">
        <v>3837</v>
      </c>
      <c r="D8875" s="5">
        <f t="shared" si="414"/>
        <v>45071</v>
      </c>
      <c r="E8875" s="6">
        <f t="shared" si="415"/>
        <v>0.96972222222222226</v>
      </c>
      <c r="F8875" s="7">
        <f t="shared" si="416"/>
        <v>45072.344722222224</v>
      </c>
      <c r="G8875" s="3">
        <v>9.5376000000000002E-2</v>
      </c>
      <c r="H8875" s="3" t="s">
        <v>2115</v>
      </c>
      <c r="I8875" s="3" t="s">
        <v>2116</v>
      </c>
      <c r="J8875" s="3" t="s">
        <v>2131</v>
      </c>
      <c r="K8875" s="2"/>
      <c r="L8875" s="3" t="s">
        <v>2118</v>
      </c>
      <c r="M8875" s="3" t="s">
        <v>2120</v>
      </c>
      <c r="N8875" s="3" t="s">
        <v>2119</v>
      </c>
      <c r="O8875" s="3">
        <v>21</v>
      </c>
      <c r="P8875" s="2"/>
      <c r="Q8875" s="2"/>
      <c r="R8875" s="2"/>
      <c r="S8875" s="2"/>
      <c r="T8875" s="2"/>
      <c r="U8875" s="2"/>
      <c r="V8875" s="3" t="s">
        <v>2125</v>
      </c>
    </row>
    <row r="8876" spans="1:22" x14ac:dyDescent="0.4">
      <c r="A8876" s="3">
        <v>450626</v>
      </c>
      <c r="B8876" s="3">
        <v>5</v>
      </c>
      <c r="C8876" s="3" t="s">
        <v>3837</v>
      </c>
      <c r="D8876" s="5">
        <f t="shared" si="414"/>
        <v>45071</v>
      </c>
      <c r="E8876" s="6">
        <f t="shared" si="415"/>
        <v>0.96972222222222226</v>
      </c>
      <c r="F8876" s="7">
        <f t="shared" si="416"/>
        <v>45072.344722222224</v>
      </c>
      <c r="G8876" s="3">
        <v>7.6789999999999996E-4</v>
      </c>
      <c r="H8876" s="3" t="s">
        <v>2115</v>
      </c>
      <c r="I8876" s="3" t="s">
        <v>2116</v>
      </c>
      <c r="J8876" s="3" t="s">
        <v>2124</v>
      </c>
      <c r="K8876" s="2"/>
      <c r="L8876" s="2"/>
      <c r="M8876" s="2"/>
      <c r="N8876" s="2"/>
      <c r="O8876" s="3">
        <v>21</v>
      </c>
      <c r="P8876" s="2"/>
      <c r="Q8876" s="2"/>
      <c r="R8876" s="2"/>
      <c r="S8876" s="2"/>
      <c r="T8876" s="2"/>
      <c r="U8876" s="2"/>
      <c r="V8876" s="3" t="s">
        <v>2125</v>
      </c>
    </row>
    <row r="8877" spans="1:22" x14ac:dyDescent="0.4">
      <c r="A8877" s="3">
        <v>450627</v>
      </c>
      <c r="B8877" s="3">
        <v>95</v>
      </c>
      <c r="C8877" s="3" t="s">
        <v>3837</v>
      </c>
      <c r="D8877" s="5">
        <f t="shared" si="414"/>
        <v>45071</v>
      </c>
      <c r="E8877" s="6">
        <f t="shared" si="415"/>
        <v>0.96972222222222226</v>
      </c>
      <c r="F8877" s="7">
        <f t="shared" si="416"/>
        <v>45072.344722222224</v>
      </c>
      <c r="G8877" s="3">
        <v>1.5841E-3</v>
      </c>
      <c r="H8877" s="3" t="s">
        <v>2115</v>
      </c>
      <c r="I8877" s="3" t="s">
        <v>2116</v>
      </c>
      <c r="J8877" s="3" t="s">
        <v>2117</v>
      </c>
      <c r="K8877" s="2"/>
      <c r="L8877" s="3" t="s">
        <v>2118</v>
      </c>
      <c r="M8877" s="3" t="s">
        <v>2119</v>
      </c>
      <c r="N8877" s="3" t="s">
        <v>2120</v>
      </c>
      <c r="O8877" s="3">
        <v>253</v>
      </c>
      <c r="P8877" s="3" t="s">
        <v>2121</v>
      </c>
      <c r="Q8877" s="3" t="s">
        <v>2120</v>
      </c>
      <c r="R8877" s="3">
        <v>101</v>
      </c>
      <c r="S8877" s="2"/>
      <c r="T8877" s="3">
        <v>171</v>
      </c>
      <c r="U8877" s="3" t="s">
        <v>2122</v>
      </c>
      <c r="V8877" s="3" t="s">
        <v>2123</v>
      </c>
    </row>
    <row r="8878" spans="1:22" x14ac:dyDescent="0.4">
      <c r="A8878" s="3">
        <v>450628</v>
      </c>
      <c r="B8878" s="3">
        <v>5</v>
      </c>
      <c r="C8878" s="3" t="s">
        <v>3837</v>
      </c>
      <c r="D8878" s="5">
        <f t="shared" si="414"/>
        <v>45071</v>
      </c>
      <c r="E8878" s="6">
        <f t="shared" si="415"/>
        <v>0.96972222222222226</v>
      </c>
      <c r="F8878" s="7">
        <f t="shared" si="416"/>
        <v>45072.344722222224</v>
      </c>
      <c r="G8878" s="3">
        <v>3.4239000000000001E-3</v>
      </c>
      <c r="H8878" s="3" t="s">
        <v>2115</v>
      </c>
      <c r="I8878" s="3" t="s">
        <v>2116</v>
      </c>
      <c r="J8878" s="3" t="s">
        <v>2124</v>
      </c>
      <c r="K8878" s="2"/>
      <c r="L8878" s="2"/>
      <c r="M8878" s="2"/>
      <c r="N8878" s="2"/>
      <c r="O8878" s="3">
        <v>253</v>
      </c>
      <c r="P8878" s="2"/>
      <c r="Q8878" s="2"/>
      <c r="R8878" s="2"/>
      <c r="S8878" s="2"/>
      <c r="T8878" s="2"/>
      <c r="U8878" s="2"/>
      <c r="V8878" s="3" t="s">
        <v>2125</v>
      </c>
    </row>
    <row r="8879" spans="1:22" x14ac:dyDescent="0.4">
      <c r="A8879" s="3">
        <v>450629</v>
      </c>
      <c r="B8879" s="3">
        <v>95</v>
      </c>
      <c r="C8879" s="3" t="s">
        <v>3838</v>
      </c>
      <c r="D8879" s="5">
        <f t="shared" si="414"/>
        <v>45071</v>
      </c>
      <c r="E8879" s="6">
        <f t="shared" si="415"/>
        <v>0.9698148148148148</v>
      </c>
      <c r="F8879" s="7">
        <f t="shared" si="416"/>
        <v>45072.344814814816</v>
      </c>
      <c r="G8879" s="3">
        <v>8.4274079999999998</v>
      </c>
      <c r="H8879" s="3" t="s">
        <v>2115</v>
      </c>
      <c r="I8879" s="3" t="s">
        <v>2116</v>
      </c>
      <c r="J8879" s="3" t="s">
        <v>2117</v>
      </c>
      <c r="K8879" s="2"/>
      <c r="L8879" s="3" t="s">
        <v>2118</v>
      </c>
      <c r="M8879" s="3" t="s">
        <v>2130</v>
      </c>
      <c r="N8879" s="3" t="s">
        <v>2119</v>
      </c>
      <c r="O8879" s="3">
        <v>228</v>
      </c>
      <c r="P8879" s="3" t="s">
        <v>2130</v>
      </c>
      <c r="Q8879" s="3" t="s">
        <v>2119</v>
      </c>
      <c r="R8879" s="3">
        <v>218</v>
      </c>
      <c r="S8879" s="2"/>
      <c r="T8879" s="3">
        <v>220</v>
      </c>
      <c r="U8879" s="3" t="s">
        <v>2122</v>
      </c>
      <c r="V8879" s="3" t="s">
        <v>2123</v>
      </c>
    </row>
    <row r="8880" spans="1:22" x14ac:dyDescent="0.4">
      <c r="A8880" s="3">
        <v>450630</v>
      </c>
      <c r="B8880" s="3">
        <v>95</v>
      </c>
      <c r="C8880" s="3" t="s">
        <v>3838</v>
      </c>
      <c r="D8880" s="5">
        <f t="shared" si="414"/>
        <v>45071</v>
      </c>
      <c r="E8880" s="6">
        <f t="shared" si="415"/>
        <v>0.9698148148148148</v>
      </c>
      <c r="F8880" s="7">
        <f t="shared" si="416"/>
        <v>45072.344814814816</v>
      </c>
      <c r="G8880" s="3">
        <v>6.032E-3</v>
      </c>
      <c r="H8880" s="3" t="s">
        <v>2115</v>
      </c>
      <c r="I8880" s="3" t="s">
        <v>2116</v>
      </c>
      <c r="J8880" s="3" t="s">
        <v>2117</v>
      </c>
      <c r="K8880" s="2"/>
      <c r="L8880" s="3" t="s">
        <v>2118</v>
      </c>
      <c r="M8880" s="3" t="s">
        <v>2130</v>
      </c>
      <c r="N8880" s="3" t="s">
        <v>2119</v>
      </c>
      <c r="O8880" s="3">
        <v>228</v>
      </c>
      <c r="P8880" s="3" t="s">
        <v>2130</v>
      </c>
      <c r="Q8880" s="3" t="s">
        <v>2119</v>
      </c>
      <c r="R8880" s="3">
        <v>218</v>
      </c>
      <c r="S8880" s="2"/>
      <c r="T8880" s="3">
        <v>220</v>
      </c>
      <c r="U8880" s="3" t="s">
        <v>2122</v>
      </c>
      <c r="V8880" s="3" t="s">
        <v>2123</v>
      </c>
    </row>
    <row r="8881" spans="1:22" x14ac:dyDescent="0.4">
      <c r="A8881" s="3">
        <v>450631</v>
      </c>
      <c r="B8881" s="3">
        <v>5</v>
      </c>
      <c r="C8881" s="3" t="s">
        <v>3838</v>
      </c>
      <c r="D8881" s="5">
        <f t="shared" si="414"/>
        <v>45071</v>
      </c>
      <c r="E8881" s="6">
        <f t="shared" si="415"/>
        <v>0.9698148148148148</v>
      </c>
      <c r="F8881" s="7">
        <f t="shared" si="416"/>
        <v>45072.344814814816</v>
      </c>
      <c r="G8881" s="3">
        <v>3.4242000000000001E-3</v>
      </c>
      <c r="H8881" s="3" t="s">
        <v>2115</v>
      </c>
      <c r="I8881" s="3" t="s">
        <v>2116</v>
      </c>
      <c r="J8881" s="3" t="s">
        <v>2124</v>
      </c>
      <c r="K8881" s="2"/>
      <c r="L8881" s="2"/>
      <c r="M8881" s="2"/>
      <c r="N8881" s="2"/>
      <c r="O8881" s="3">
        <v>228</v>
      </c>
      <c r="P8881" s="2"/>
      <c r="Q8881" s="2"/>
      <c r="R8881" s="2"/>
      <c r="S8881" s="2"/>
      <c r="T8881" s="2"/>
      <c r="U8881" s="2"/>
      <c r="V8881" s="3" t="s">
        <v>2125</v>
      </c>
    </row>
    <row r="8882" spans="1:22" x14ac:dyDescent="0.4">
      <c r="A8882" s="3">
        <v>450632</v>
      </c>
      <c r="B8882" s="3">
        <v>12</v>
      </c>
      <c r="C8882" s="3" t="s">
        <v>3838</v>
      </c>
      <c r="D8882" s="5">
        <f t="shared" si="414"/>
        <v>45071</v>
      </c>
      <c r="E8882" s="6">
        <f t="shared" si="415"/>
        <v>0.9698148148148148</v>
      </c>
      <c r="F8882" s="7">
        <f t="shared" si="416"/>
        <v>45072.344814814816</v>
      </c>
      <c r="G8882" s="3">
        <v>0.10490389999999999</v>
      </c>
      <c r="H8882" s="3" t="s">
        <v>2115</v>
      </c>
      <c r="I8882" s="3" t="s">
        <v>2116</v>
      </c>
      <c r="J8882" s="3" t="s">
        <v>2131</v>
      </c>
      <c r="K8882" s="2"/>
      <c r="L8882" s="3" t="s">
        <v>2118</v>
      </c>
      <c r="M8882" s="3" t="s">
        <v>2130</v>
      </c>
      <c r="N8882" s="3" t="s">
        <v>2119</v>
      </c>
      <c r="O8882" s="3">
        <v>229</v>
      </c>
      <c r="P8882" s="2"/>
      <c r="Q8882" s="2"/>
      <c r="R8882" s="2"/>
      <c r="S8882" s="2"/>
      <c r="T8882" s="2"/>
      <c r="U8882" s="2"/>
      <c r="V8882" s="3" t="s">
        <v>2125</v>
      </c>
    </row>
    <row r="8883" spans="1:22" x14ac:dyDescent="0.4">
      <c r="A8883" s="3">
        <v>450633</v>
      </c>
      <c r="B8883" s="3">
        <v>5</v>
      </c>
      <c r="C8883" s="3" t="s">
        <v>3838</v>
      </c>
      <c r="D8883" s="5">
        <f t="shared" si="414"/>
        <v>45071</v>
      </c>
      <c r="E8883" s="6">
        <f t="shared" si="415"/>
        <v>0.9698148148148148</v>
      </c>
      <c r="F8883" s="7">
        <f t="shared" si="416"/>
        <v>45072.344814814816</v>
      </c>
      <c r="G8883" s="3">
        <v>7.6789999999999996E-4</v>
      </c>
      <c r="H8883" s="3" t="s">
        <v>2115</v>
      </c>
      <c r="I8883" s="3" t="s">
        <v>2116</v>
      </c>
      <c r="J8883" s="3" t="s">
        <v>2124</v>
      </c>
      <c r="K8883" s="2"/>
      <c r="L8883" s="2"/>
      <c r="M8883" s="2"/>
      <c r="N8883" s="2"/>
      <c r="O8883" s="3">
        <v>229</v>
      </c>
      <c r="P8883" s="2"/>
      <c r="Q8883" s="2"/>
      <c r="R8883" s="2"/>
      <c r="S8883" s="2"/>
      <c r="T8883" s="2"/>
      <c r="U8883" s="2"/>
      <c r="V8883" s="3" t="s">
        <v>2125</v>
      </c>
    </row>
    <row r="8884" spans="1:22" x14ac:dyDescent="0.4">
      <c r="A8884" s="3">
        <v>450634</v>
      </c>
      <c r="B8884" s="3">
        <v>95</v>
      </c>
      <c r="C8884" s="3" t="s">
        <v>3839</v>
      </c>
      <c r="D8884" s="5">
        <f t="shared" si="414"/>
        <v>45071</v>
      </c>
      <c r="E8884" s="6">
        <f t="shared" si="415"/>
        <v>0.96982638888888895</v>
      </c>
      <c r="F8884" s="7">
        <f t="shared" si="416"/>
        <v>45072.344826388886</v>
      </c>
      <c r="G8884" s="3">
        <v>1.2417121</v>
      </c>
      <c r="H8884" s="3" t="s">
        <v>2115</v>
      </c>
      <c r="I8884" s="3" t="s">
        <v>2116</v>
      </c>
      <c r="J8884" s="3" t="s">
        <v>2117</v>
      </c>
      <c r="K8884" s="2"/>
      <c r="L8884" s="3" t="s">
        <v>2118</v>
      </c>
      <c r="M8884" s="3" t="s">
        <v>2121</v>
      </c>
      <c r="N8884" s="3" t="s">
        <v>2119</v>
      </c>
      <c r="O8884" s="3">
        <v>153</v>
      </c>
      <c r="P8884" s="3" t="s">
        <v>2121</v>
      </c>
      <c r="Q8884" s="3" t="s">
        <v>2119</v>
      </c>
      <c r="R8884" s="3">
        <v>102</v>
      </c>
      <c r="S8884" s="2"/>
      <c r="T8884" s="3">
        <v>173</v>
      </c>
      <c r="U8884" s="3" t="s">
        <v>2122</v>
      </c>
      <c r="V8884" s="3" t="s">
        <v>2123</v>
      </c>
    </row>
    <row r="8885" spans="1:22" x14ac:dyDescent="0.4">
      <c r="A8885" s="3">
        <v>450635</v>
      </c>
      <c r="B8885" s="3">
        <v>5</v>
      </c>
      <c r="C8885" s="3" t="s">
        <v>3839</v>
      </c>
      <c r="D8885" s="5">
        <f t="shared" si="414"/>
        <v>45071</v>
      </c>
      <c r="E8885" s="6">
        <f t="shared" si="415"/>
        <v>0.96982638888888895</v>
      </c>
      <c r="F8885" s="7">
        <f t="shared" si="416"/>
        <v>45072.344826388886</v>
      </c>
      <c r="G8885" s="3">
        <v>3.424E-3</v>
      </c>
      <c r="H8885" s="3" t="s">
        <v>2115</v>
      </c>
      <c r="I8885" s="3" t="s">
        <v>2116</v>
      </c>
      <c r="J8885" s="3" t="s">
        <v>2124</v>
      </c>
      <c r="K8885" s="2"/>
      <c r="L8885" s="2"/>
      <c r="M8885" s="2"/>
      <c r="N8885" s="2"/>
      <c r="O8885" s="3">
        <v>153</v>
      </c>
      <c r="P8885" s="2"/>
      <c r="Q8885" s="2"/>
      <c r="R8885" s="2"/>
      <c r="S8885" s="2"/>
      <c r="T8885" s="2"/>
      <c r="U8885" s="2"/>
      <c r="V8885" s="3" t="s">
        <v>2125</v>
      </c>
    </row>
    <row r="8886" spans="1:22" x14ac:dyDescent="0.4">
      <c r="A8886" s="3">
        <v>450636</v>
      </c>
      <c r="B8886" s="3">
        <v>95</v>
      </c>
      <c r="C8886" s="3" t="s">
        <v>3839</v>
      </c>
      <c r="D8886" s="5">
        <f t="shared" si="414"/>
        <v>45071</v>
      </c>
      <c r="E8886" s="6">
        <f t="shared" si="415"/>
        <v>0.96982638888888895</v>
      </c>
      <c r="F8886" s="7">
        <f t="shared" si="416"/>
        <v>45072.344826388886</v>
      </c>
      <c r="G8886" s="3">
        <v>1.472E-3</v>
      </c>
      <c r="H8886" s="3" t="s">
        <v>2115</v>
      </c>
      <c r="I8886" s="3" t="s">
        <v>2116</v>
      </c>
      <c r="J8886" s="3" t="s">
        <v>2117</v>
      </c>
      <c r="K8886" s="2"/>
      <c r="L8886" s="3" t="s">
        <v>2118</v>
      </c>
      <c r="M8886" s="3" t="s">
        <v>2121</v>
      </c>
      <c r="N8886" s="3" t="s">
        <v>2119</v>
      </c>
      <c r="O8886" s="3">
        <v>154</v>
      </c>
      <c r="P8886" s="3" t="s">
        <v>2121</v>
      </c>
      <c r="Q8886" s="3" t="s">
        <v>2120</v>
      </c>
      <c r="R8886" s="3">
        <v>103</v>
      </c>
      <c r="S8886" s="2"/>
      <c r="T8886" s="3">
        <v>174</v>
      </c>
      <c r="U8886" s="3" t="s">
        <v>2122</v>
      </c>
      <c r="V8886" s="3" t="s">
        <v>2123</v>
      </c>
    </row>
    <row r="8887" spans="1:22" x14ac:dyDescent="0.4">
      <c r="A8887" s="3">
        <v>450637</v>
      </c>
      <c r="B8887" s="3">
        <v>5</v>
      </c>
      <c r="C8887" s="3" t="s">
        <v>3839</v>
      </c>
      <c r="D8887" s="5">
        <f t="shared" si="414"/>
        <v>45071</v>
      </c>
      <c r="E8887" s="6">
        <f t="shared" si="415"/>
        <v>0.96982638888888895</v>
      </c>
      <c r="F8887" s="7">
        <f t="shared" si="416"/>
        <v>45072.344826388886</v>
      </c>
      <c r="G8887" s="3">
        <v>3.4239000000000001E-3</v>
      </c>
      <c r="H8887" s="3" t="s">
        <v>2115</v>
      </c>
      <c r="I8887" s="3" t="s">
        <v>2116</v>
      </c>
      <c r="J8887" s="3" t="s">
        <v>2124</v>
      </c>
      <c r="K8887" s="2"/>
      <c r="L8887" s="2"/>
      <c r="M8887" s="2"/>
      <c r="N8887" s="2"/>
      <c r="O8887" s="3">
        <v>154</v>
      </c>
      <c r="P8887" s="2"/>
      <c r="Q8887" s="2"/>
      <c r="R8887" s="2"/>
      <c r="S8887" s="2"/>
      <c r="T8887" s="2"/>
      <c r="U8887" s="2"/>
      <c r="V8887" s="3" t="s">
        <v>2125</v>
      </c>
    </row>
    <row r="8888" spans="1:22" x14ac:dyDescent="0.4">
      <c r="A8888" s="3">
        <v>450638</v>
      </c>
      <c r="B8888" s="3">
        <v>95</v>
      </c>
      <c r="C8888" s="3" t="s">
        <v>3840</v>
      </c>
      <c r="D8888" s="5">
        <f t="shared" si="414"/>
        <v>45071</v>
      </c>
      <c r="E8888" s="6">
        <f t="shared" si="415"/>
        <v>0.96983796296296287</v>
      </c>
      <c r="F8888" s="7">
        <f t="shared" si="416"/>
        <v>45072.344837962963</v>
      </c>
      <c r="G8888" s="3">
        <v>9.2888100000000001E-2</v>
      </c>
      <c r="H8888" s="3" t="s">
        <v>2115</v>
      </c>
      <c r="I8888" s="3" t="s">
        <v>2116</v>
      </c>
      <c r="J8888" s="3" t="s">
        <v>2117</v>
      </c>
      <c r="K8888" s="2"/>
      <c r="L8888" s="3" t="s">
        <v>2118</v>
      </c>
      <c r="M8888" s="3" t="s">
        <v>2120</v>
      </c>
      <c r="N8888" s="3" t="s">
        <v>2119</v>
      </c>
      <c r="O8888" s="3">
        <v>22</v>
      </c>
      <c r="P8888" s="3" t="s">
        <v>2120</v>
      </c>
      <c r="Q8888" s="3" t="s">
        <v>2119</v>
      </c>
      <c r="R8888" s="3">
        <v>173</v>
      </c>
      <c r="S8888" s="2"/>
      <c r="T8888" s="3">
        <v>174</v>
      </c>
      <c r="U8888" s="3" t="s">
        <v>2122</v>
      </c>
      <c r="V8888" s="3" t="s">
        <v>2123</v>
      </c>
    </row>
    <row r="8889" spans="1:22" x14ac:dyDescent="0.4">
      <c r="A8889" s="3">
        <v>450639</v>
      </c>
      <c r="B8889" s="3">
        <v>95</v>
      </c>
      <c r="C8889" s="3" t="s">
        <v>3840</v>
      </c>
      <c r="D8889" s="5">
        <f t="shared" si="414"/>
        <v>45071</v>
      </c>
      <c r="E8889" s="6">
        <f t="shared" si="415"/>
        <v>0.96983796296296287</v>
      </c>
      <c r="F8889" s="7">
        <f t="shared" si="416"/>
        <v>45072.344837962963</v>
      </c>
      <c r="G8889" s="3">
        <v>5.7199E-3</v>
      </c>
      <c r="H8889" s="3" t="s">
        <v>2115</v>
      </c>
      <c r="I8889" s="3" t="s">
        <v>2116</v>
      </c>
      <c r="J8889" s="3" t="s">
        <v>2117</v>
      </c>
      <c r="K8889" s="2"/>
      <c r="L8889" s="3" t="s">
        <v>2118</v>
      </c>
      <c r="M8889" s="3" t="s">
        <v>2120</v>
      </c>
      <c r="N8889" s="3" t="s">
        <v>2119</v>
      </c>
      <c r="O8889" s="3">
        <v>22</v>
      </c>
      <c r="P8889" s="3" t="s">
        <v>2120</v>
      </c>
      <c r="Q8889" s="3" t="s">
        <v>2119</v>
      </c>
      <c r="R8889" s="3">
        <v>173</v>
      </c>
      <c r="S8889" s="2"/>
      <c r="T8889" s="3">
        <v>174</v>
      </c>
      <c r="U8889" s="3" t="s">
        <v>2122</v>
      </c>
      <c r="V8889" s="3" t="s">
        <v>2123</v>
      </c>
    </row>
    <row r="8890" spans="1:22" x14ac:dyDescent="0.4">
      <c r="A8890" s="3">
        <v>450640</v>
      </c>
      <c r="B8890" s="3">
        <v>5</v>
      </c>
      <c r="C8890" s="3" t="s">
        <v>3840</v>
      </c>
      <c r="D8890" s="5">
        <f t="shared" si="414"/>
        <v>45071</v>
      </c>
      <c r="E8890" s="6">
        <f t="shared" si="415"/>
        <v>0.96983796296296287</v>
      </c>
      <c r="F8890" s="7">
        <f t="shared" si="416"/>
        <v>45072.344837962963</v>
      </c>
      <c r="G8890" s="3">
        <v>3.4320000000000002E-3</v>
      </c>
      <c r="H8890" s="3" t="s">
        <v>2115</v>
      </c>
      <c r="I8890" s="3" t="s">
        <v>2116</v>
      </c>
      <c r="J8890" s="3" t="s">
        <v>2124</v>
      </c>
      <c r="K8890" s="2"/>
      <c r="L8890" s="2"/>
      <c r="M8890" s="2"/>
      <c r="N8890" s="2"/>
      <c r="O8890" s="3">
        <v>22</v>
      </c>
      <c r="P8890" s="2"/>
      <c r="Q8890" s="2"/>
      <c r="R8890" s="2"/>
      <c r="S8890" s="2"/>
      <c r="T8890" s="2"/>
      <c r="U8890" s="2"/>
      <c r="V8890" s="3" t="s">
        <v>2125</v>
      </c>
    </row>
    <row r="8891" spans="1:22" x14ac:dyDescent="0.4">
      <c r="A8891" s="3">
        <v>450641</v>
      </c>
      <c r="B8891" s="3">
        <v>12</v>
      </c>
      <c r="C8891" s="3" t="s">
        <v>3840</v>
      </c>
      <c r="D8891" s="5">
        <f t="shared" si="414"/>
        <v>45071</v>
      </c>
      <c r="E8891" s="6">
        <f t="shared" si="415"/>
        <v>0.96983796296296287</v>
      </c>
      <c r="F8891" s="7">
        <f t="shared" si="416"/>
        <v>45072.344837962963</v>
      </c>
      <c r="G8891" s="3">
        <v>3.5842000000000001E-3</v>
      </c>
      <c r="H8891" s="3" t="s">
        <v>2115</v>
      </c>
      <c r="I8891" s="3" t="s">
        <v>2116</v>
      </c>
      <c r="J8891" s="3" t="s">
        <v>2131</v>
      </c>
      <c r="K8891" s="2"/>
      <c r="L8891" s="3" t="s">
        <v>2118</v>
      </c>
      <c r="M8891" s="3" t="s">
        <v>2121</v>
      </c>
      <c r="N8891" s="3" t="s">
        <v>2119</v>
      </c>
      <c r="O8891" s="3">
        <v>155</v>
      </c>
      <c r="P8891" s="2"/>
      <c r="Q8891" s="2"/>
      <c r="R8891" s="2"/>
      <c r="S8891" s="2"/>
      <c r="T8891" s="2"/>
      <c r="U8891" s="2"/>
      <c r="V8891" s="3" t="s">
        <v>2125</v>
      </c>
    </row>
    <row r="8892" spans="1:22" x14ac:dyDescent="0.4">
      <c r="A8892" s="3">
        <v>450642</v>
      </c>
      <c r="B8892" s="3">
        <v>5</v>
      </c>
      <c r="C8892" s="3" t="s">
        <v>3840</v>
      </c>
      <c r="D8892" s="5">
        <f t="shared" si="414"/>
        <v>45071</v>
      </c>
      <c r="E8892" s="6">
        <f t="shared" si="415"/>
        <v>0.96983796296296287</v>
      </c>
      <c r="F8892" s="7">
        <f t="shared" si="416"/>
        <v>45072.344837962963</v>
      </c>
      <c r="G8892" s="3">
        <v>7.6789999999999996E-4</v>
      </c>
      <c r="H8892" s="3" t="s">
        <v>2115</v>
      </c>
      <c r="I8892" s="3" t="s">
        <v>2116</v>
      </c>
      <c r="J8892" s="3" t="s">
        <v>2124</v>
      </c>
      <c r="K8892" s="2"/>
      <c r="L8892" s="2"/>
      <c r="M8892" s="2"/>
      <c r="N8892" s="2"/>
      <c r="O8892" s="3">
        <v>155</v>
      </c>
      <c r="P8892" s="2"/>
      <c r="Q8892" s="2"/>
      <c r="R8892" s="2"/>
      <c r="S8892" s="2"/>
      <c r="T8892" s="2"/>
      <c r="U8892" s="2"/>
      <c r="V8892" s="3" t="s">
        <v>2125</v>
      </c>
    </row>
    <row r="8893" spans="1:22" x14ac:dyDescent="0.4">
      <c r="A8893" s="3">
        <v>450643</v>
      </c>
      <c r="B8893" s="3">
        <v>12</v>
      </c>
      <c r="C8893" s="3" t="s">
        <v>3840</v>
      </c>
      <c r="D8893" s="5">
        <f t="shared" si="414"/>
        <v>45071</v>
      </c>
      <c r="E8893" s="6">
        <f t="shared" si="415"/>
        <v>0.96983796296296287</v>
      </c>
      <c r="F8893" s="7">
        <f t="shared" si="416"/>
        <v>45072.344837962963</v>
      </c>
      <c r="G8893" s="3">
        <v>0.1001201</v>
      </c>
      <c r="H8893" s="3" t="s">
        <v>2115</v>
      </c>
      <c r="I8893" s="3" t="s">
        <v>2116</v>
      </c>
      <c r="J8893" s="3" t="s">
        <v>2131</v>
      </c>
      <c r="K8893" s="2"/>
      <c r="L8893" s="3" t="s">
        <v>2118</v>
      </c>
      <c r="M8893" s="3" t="s">
        <v>2120</v>
      </c>
      <c r="N8893" s="3" t="s">
        <v>2119</v>
      </c>
      <c r="O8893" s="3">
        <v>23</v>
      </c>
      <c r="P8893" s="2"/>
      <c r="Q8893" s="2"/>
      <c r="R8893" s="2"/>
      <c r="S8893" s="2"/>
      <c r="T8893" s="2"/>
      <c r="U8893" s="2"/>
      <c r="V8893" s="3" t="s">
        <v>2125</v>
      </c>
    </row>
    <row r="8894" spans="1:22" x14ac:dyDescent="0.4">
      <c r="A8894" s="3">
        <v>450644</v>
      </c>
      <c r="B8894" s="3">
        <v>5</v>
      </c>
      <c r="C8894" s="3" t="s">
        <v>3840</v>
      </c>
      <c r="D8894" s="5">
        <f t="shared" si="414"/>
        <v>45071</v>
      </c>
      <c r="E8894" s="6">
        <f t="shared" si="415"/>
        <v>0.96983796296296287</v>
      </c>
      <c r="F8894" s="7">
        <f t="shared" si="416"/>
        <v>45072.344837962963</v>
      </c>
      <c r="G8894" s="3">
        <v>7.6789999999999996E-4</v>
      </c>
      <c r="H8894" s="3" t="s">
        <v>2115</v>
      </c>
      <c r="I8894" s="3" t="s">
        <v>2116</v>
      </c>
      <c r="J8894" s="3" t="s">
        <v>2124</v>
      </c>
      <c r="K8894" s="2"/>
      <c r="L8894" s="2"/>
      <c r="M8894" s="2"/>
      <c r="N8894" s="2"/>
      <c r="O8894" s="3">
        <v>23</v>
      </c>
      <c r="P8894" s="2"/>
      <c r="Q8894" s="2"/>
      <c r="R8894" s="2"/>
      <c r="S8894" s="2"/>
      <c r="T8894" s="2"/>
      <c r="U8894" s="2"/>
      <c r="V8894" s="3" t="s">
        <v>2125</v>
      </c>
    </row>
    <row r="8895" spans="1:22" x14ac:dyDescent="0.4">
      <c r="A8895" s="3">
        <v>450645</v>
      </c>
      <c r="B8895" s="3">
        <v>95</v>
      </c>
      <c r="C8895" s="3" t="s">
        <v>3841</v>
      </c>
      <c r="D8895" s="5">
        <f t="shared" si="414"/>
        <v>45071</v>
      </c>
      <c r="E8895" s="6">
        <f t="shared" si="415"/>
        <v>0.96993055555555552</v>
      </c>
      <c r="F8895" s="7">
        <f t="shared" si="416"/>
        <v>45072.344930555555</v>
      </c>
      <c r="G8895" s="3">
        <v>8.4206640999999998</v>
      </c>
      <c r="H8895" s="3" t="s">
        <v>2115</v>
      </c>
      <c r="I8895" s="3" t="s">
        <v>2116</v>
      </c>
      <c r="J8895" s="3" t="s">
        <v>2117</v>
      </c>
      <c r="K8895" s="2"/>
      <c r="L8895" s="3" t="s">
        <v>2118</v>
      </c>
      <c r="M8895" s="3" t="s">
        <v>2130</v>
      </c>
      <c r="N8895" s="3" t="s">
        <v>2119</v>
      </c>
      <c r="O8895" s="3">
        <v>230</v>
      </c>
      <c r="P8895" s="3" t="s">
        <v>2130</v>
      </c>
      <c r="Q8895" s="3" t="s">
        <v>2119</v>
      </c>
      <c r="R8895" s="3">
        <v>219</v>
      </c>
      <c r="S8895" s="2"/>
      <c r="T8895" s="3">
        <v>222</v>
      </c>
      <c r="U8895" s="3" t="s">
        <v>2122</v>
      </c>
      <c r="V8895" s="3" t="s">
        <v>2123</v>
      </c>
    </row>
    <row r="8896" spans="1:22" x14ac:dyDescent="0.4">
      <c r="A8896" s="3">
        <v>450646</v>
      </c>
      <c r="B8896" s="3">
        <v>5</v>
      </c>
      <c r="C8896" s="3" t="s">
        <v>3841</v>
      </c>
      <c r="D8896" s="5">
        <f t="shared" si="414"/>
        <v>45071</v>
      </c>
      <c r="E8896" s="6">
        <f t="shared" si="415"/>
        <v>0.96993055555555552</v>
      </c>
      <c r="F8896" s="7">
        <f t="shared" si="416"/>
        <v>45072.344930555555</v>
      </c>
      <c r="G8896" s="3">
        <v>3.4239000000000001E-3</v>
      </c>
      <c r="H8896" s="3" t="s">
        <v>2115</v>
      </c>
      <c r="I8896" s="3" t="s">
        <v>2116</v>
      </c>
      <c r="J8896" s="3" t="s">
        <v>2124</v>
      </c>
      <c r="K8896" s="2"/>
      <c r="L8896" s="2"/>
      <c r="M8896" s="2"/>
      <c r="N8896" s="2"/>
      <c r="O8896" s="3">
        <v>230</v>
      </c>
      <c r="P8896" s="2"/>
      <c r="Q8896" s="2"/>
      <c r="R8896" s="2"/>
      <c r="S8896" s="2"/>
      <c r="T8896" s="2"/>
      <c r="U8896" s="2"/>
      <c r="V8896" s="3" t="s">
        <v>2125</v>
      </c>
    </row>
    <row r="8897" spans="1:22" x14ac:dyDescent="0.4">
      <c r="A8897" s="3">
        <v>450647</v>
      </c>
      <c r="B8897" s="3">
        <v>95</v>
      </c>
      <c r="C8897" s="3" t="s">
        <v>3841</v>
      </c>
      <c r="D8897" s="5">
        <f t="shared" si="414"/>
        <v>45071</v>
      </c>
      <c r="E8897" s="6">
        <f t="shared" si="415"/>
        <v>0.96993055555555552</v>
      </c>
      <c r="F8897" s="7">
        <f t="shared" si="416"/>
        <v>45072.344930555555</v>
      </c>
      <c r="G8897" s="3">
        <v>3.9521000000000001E-3</v>
      </c>
      <c r="H8897" s="3" t="s">
        <v>2115</v>
      </c>
      <c r="I8897" s="3" t="s">
        <v>2116</v>
      </c>
      <c r="J8897" s="3" t="s">
        <v>2117</v>
      </c>
      <c r="K8897" s="2"/>
      <c r="L8897" s="3" t="s">
        <v>2118</v>
      </c>
      <c r="M8897" s="3" t="s">
        <v>2119</v>
      </c>
      <c r="N8897" s="3" t="s">
        <v>2120</v>
      </c>
      <c r="O8897" s="3">
        <v>254</v>
      </c>
      <c r="P8897" s="3" t="s">
        <v>2121</v>
      </c>
      <c r="Q8897" s="3" t="s">
        <v>2120</v>
      </c>
      <c r="R8897" s="3">
        <v>103</v>
      </c>
      <c r="S8897" s="2"/>
      <c r="T8897" s="3">
        <v>174</v>
      </c>
      <c r="U8897" s="3" t="s">
        <v>2122</v>
      </c>
      <c r="V8897" s="3" t="s">
        <v>2123</v>
      </c>
    </row>
    <row r="8898" spans="1:22" x14ac:dyDescent="0.4">
      <c r="A8898" s="3">
        <v>450648</v>
      </c>
      <c r="B8898" s="3">
        <v>95</v>
      </c>
      <c r="C8898" s="3" t="s">
        <v>3841</v>
      </c>
      <c r="D8898" s="5">
        <f t="shared" si="414"/>
        <v>45071</v>
      </c>
      <c r="E8898" s="6">
        <f t="shared" si="415"/>
        <v>0.96993055555555552</v>
      </c>
      <c r="F8898" s="7">
        <f t="shared" si="416"/>
        <v>45072.344930555555</v>
      </c>
      <c r="G8898" s="3">
        <v>5.6159000000000001E-3</v>
      </c>
      <c r="H8898" s="3" t="s">
        <v>2115</v>
      </c>
      <c r="I8898" s="3" t="s">
        <v>2116</v>
      </c>
      <c r="J8898" s="3" t="s">
        <v>2117</v>
      </c>
      <c r="K8898" s="2"/>
      <c r="L8898" s="3" t="s">
        <v>2118</v>
      </c>
      <c r="M8898" s="3" t="s">
        <v>2119</v>
      </c>
      <c r="N8898" s="3" t="s">
        <v>2120</v>
      </c>
      <c r="O8898" s="3">
        <v>254</v>
      </c>
      <c r="P8898" s="3" t="s">
        <v>2121</v>
      </c>
      <c r="Q8898" s="3" t="s">
        <v>2120</v>
      </c>
      <c r="R8898" s="3">
        <v>103</v>
      </c>
      <c r="S8898" s="2"/>
      <c r="T8898" s="3">
        <v>174</v>
      </c>
      <c r="U8898" s="3" t="s">
        <v>2122</v>
      </c>
      <c r="V8898" s="3" t="s">
        <v>2123</v>
      </c>
    </row>
    <row r="8899" spans="1:22" x14ac:dyDescent="0.4">
      <c r="A8899" s="3">
        <v>450649</v>
      </c>
      <c r="B8899" s="3">
        <v>95</v>
      </c>
      <c r="C8899" s="3" t="s">
        <v>3841</v>
      </c>
      <c r="D8899" s="5">
        <f t="shared" ref="D8899:D8962" si="417">DATEVALUE(LEFT(C8899, 5))</f>
        <v>45071</v>
      </c>
      <c r="E8899" s="6">
        <f t="shared" ref="E8899:E8962" si="418">TIMEVALUE(MID(C8899,12,18))</f>
        <v>0.96993055555555552</v>
      </c>
      <c r="F8899" s="7">
        <f t="shared" si="416"/>
        <v>45072.344930555555</v>
      </c>
      <c r="G8899" s="3">
        <v>4.6560999999999998E-3</v>
      </c>
      <c r="H8899" s="3" t="s">
        <v>2115</v>
      </c>
      <c r="I8899" s="3" t="s">
        <v>2116</v>
      </c>
      <c r="J8899" s="3" t="s">
        <v>2117</v>
      </c>
      <c r="K8899" s="2"/>
      <c r="L8899" s="3" t="s">
        <v>2118</v>
      </c>
      <c r="M8899" s="3" t="s">
        <v>2119</v>
      </c>
      <c r="N8899" s="3" t="s">
        <v>2120</v>
      </c>
      <c r="O8899" s="3">
        <v>254</v>
      </c>
      <c r="P8899" s="3" t="s">
        <v>2121</v>
      </c>
      <c r="Q8899" s="3" t="s">
        <v>2120</v>
      </c>
      <c r="R8899" s="3">
        <v>103</v>
      </c>
      <c r="S8899" s="2"/>
      <c r="T8899" s="3">
        <v>174</v>
      </c>
      <c r="U8899" s="3" t="s">
        <v>2122</v>
      </c>
      <c r="V8899" s="3" t="s">
        <v>2123</v>
      </c>
    </row>
    <row r="8900" spans="1:22" x14ac:dyDescent="0.4">
      <c r="A8900" s="3">
        <v>450650</v>
      </c>
      <c r="B8900" s="3">
        <v>95</v>
      </c>
      <c r="C8900" s="3" t="s">
        <v>3841</v>
      </c>
      <c r="D8900" s="5">
        <f t="shared" si="417"/>
        <v>45071</v>
      </c>
      <c r="E8900" s="6">
        <f t="shared" si="418"/>
        <v>0.96993055555555552</v>
      </c>
      <c r="F8900" s="7">
        <f t="shared" ref="F8900:F8963" si="419">D8900+E8900+$F$2</f>
        <v>45072.344930555555</v>
      </c>
      <c r="G8900" s="3">
        <v>4.9757999999999998E-3</v>
      </c>
      <c r="H8900" s="3" t="s">
        <v>2115</v>
      </c>
      <c r="I8900" s="3" t="s">
        <v>2116</v>
      </c>
      <c r="J8900" s="3" t="s">
        <v>2117</v>
      </c>
      <c r="K8900" s="2"/>
      <c r="L8900" s="3" t="s">
        <v>2118</v>
      </c>
      <c r="M8900" s="3" t="s">
        <v>2119</v>
      </c>
      <c r="N8900" s="3" t="s">
        <v>2120</v>
      </c>
      <c r="O8900" s="3">
        <v>254</v>
      </c>
      <c r="P8900" s="3" t="s">
        <v>2121</v>
      </c>
      <c r="Q8900" s="3" t="s">
        <v>2120</v>
      </c>
      <c r="R8900" s="3">
        <v>103</v>
      </c>
      <c r="S8900" s="2"/>
      <c r="T8900" s="3">
        <v>174</v>
      </c>
      <c r="U8900" s="3" t="s">
        <v>2122</v>
      </c>
      <c r="V8900" s="3" t="s">
        <v>2123</v>
      </c>
    </row>
    <row r="8901" spans="1:22" x14ac:dyDescent="0.4">
      <c r="A8901" s="3">
        <v>450651</v>
      </c>
      <c r="B8901" s="3">
        <v>47</v>
      </c>
      <c r="C8901" s="3" t="s">
        <v>3841</v>
      </c>
      <c r="D8901" s="5">
        <f t="shared" si="417"/>
        <v>45071</v>
      </c>
      <c r="E8901" s="6">
        <f t="shared" si="418"/>
        <v>0.96993055555555552</v>
      </c>
      <c r="F8901" s="7">
        <f t="shared" si="419"/>
        <v>45072.344930555555</v>
      </c>
      <c r="G8901" s="3">
        <v>5.424E-3</v>
      </c>
      <c r="H8901" s="3" t="s">
        <v>2115</v>
      </c>
      <c r="I8901" s="3" t="s">
        <v>2116</v>
      </c>
      <c r="J8901" s="3" t="s">
        <v>2135</v>
      </c>
      <c r="K8901" s="2"/>
      <c r="L8901" s="3" t="s">
        <v>2118</v>
      </c>
      <c r="M8901" s="3" t="s">
        <v>2119</v>
      </c>
      <c r="N8901" s="3" t="s">
        <v>2128</v>
      </c>
      <c r="O8901" s="3">
        <v>255</v>
      </c>
      <c r="P8901" s="3" t="s">
        <v>2119</v>
      </c>
      <c r="Q8901" s="3" t="s">
        <v>2136</v>
      </c>
      <c r="R8901" s="3">
        <v>147</v>
      </c>
      <c r="S8901" s="2"/>
      <c r="T8901" s="2"/>
      <c r="U8901" s="3" t="s">
        <v>2122</v>
      </c>
      <c r="V8901" s="3" t="s">
        <v>2123</v>
      </c>
    </row>
    <row r="8902" spans="1:22" x14ac:dyDescent="0.4">
      <c r="A8902" s="3">
        <v>450652</v>
      </c>
      <c r="B8902" s="3">
        <v>12</v>
      </c>
      <c r="C8902" s="3" t="s">
        <v>3841</v>
      </c>
      <c r="D8902" s="5">
        <f t="shared" si="417"/>
        <v>45071</v>
      </c>
      <c r="E8902" s="6">
        <f t="shared" si="418"/>
        <v>0.96993055555555552</v>
      </c>
      <c r="F8902" s="7">
        <f t="shared" si="419"/>
        <v>45072.344930555555</v>
      </c>
      <c r="G8902" s="3">
        <v>7.7392100000000005E-2</v>
      </c>
      <c r="H8902" s="3" t="s">
        <v>2115</v>
      </c>
      <c r="I8902" s="3" t="s">
        <v>2116</v>
      </c>
      <c r="J8902" s="3" t="s">
        <v>2131</v>
      </c>
      <c r="K8902" s="2"/>
      <c r="L8902" s="3" t="s">
        <v>2118</v>
      </c>
      <c r="M8902" s="3" t="s">
        <v>2130</v>
      </c>
      <c r="N8902" s="3" t="s">
        <v>2119</v>
      </c>
      <c r="O8902" s="3">
        <v>231</v>
      </c>
      <c r="P8902" s="2"/>
      <c r="Q8902" s="2"/>
      <c r="R8902" s="2"/>
      <c r="S8902" s="2"/>
      <c r="T8902" s="2"/>
      <c r="U8902" s="2"/>
      <c r="V8902" s="3" t="s">
        <v>2125</v>
      </c>
    </row>
    <row r="8903" spans="1:22" x14ac:dyDescent="0.4">
      <c r="A8903" s="3">
        <v>450653</v>
      </c>
      <c r="B8903" s="3">
        <v>12</v>
      </c>
      <c r="C8903" s="3" t="s">
        <v>3841</v>
      </c>
      <c r="D8903" s="5">
        <f t="shared" si="417"/>
        <v>45071</v>
      </c>
      <c r="E8903" s="6">
        <f t="shared" si="418"/>
        <v>0.96993055555555552</v>
      </c>
      <c r="F8903" s="7">
        <f t="shared" si="419"/>
        <v>45072.344930555555</v>
      </c>
      <c r="G8903" s="3">
        <v>4.0800999999999997E-3</v>
      </c>
      <c r="H8903" s="3" t="s">
        <v>2115</v>
      </c>
      <c r="I8903" s="3" t="s">
        <v>2116</v>
      </c>
      <c r="J8903" s="3" t="s">
        <v>2131</v>
      </c>
      <c r="K8903" s="2"/>
      <c r="L8903" s="3" t="s">
        <v>2118</v>
      </c>
      <c r="M8903" s="3" t="s">
        <v>2130</v>
      </c>
      <c r="N8903" s="3" t="s">
        <v>2119</v>
      </c>
      <c r="O8903" s="3">
        <v>231</v>
      </c>
      <c r="P8903" s="2"/>
      <c r="Q8903" s="2"/>
      <c r="R8903" s="2"/>
      <c r="S8903" s="2"/>
      <c r="T8903" s="2"/>
      <c r="U8903" s="2"/>
      <c r="V8903" s="3" t="s">
        <v>2125</v>
      </c>
    </row>
    <row r="8904" spans="1:22" x14ac:dyDescent="0.4">
      <c r="A8904" s="3">
        <v>450654</v>
      </c>
      <c r="B8904" s="3">
        <v>5</v>
      </c>
      <c r="C8904" s="3" t="s">
        <v>3841</v>
      </c>
      <c r="D8904" s="5">
        <f t="shared" si="417"/>
        <v>45071</v>
      </c>
      <c r="E8904" s="6">
        <f t="shared" si="418"/>
        <v>0.96993055555555552</v>
      </c>
      <c r="F8904" s="7">
        <f t="shared" si="419"/>
        <v>45072.344930555555</v>
      </c>
      <c r="G8904" s="3">
        <v>7.6789999999999996E-4</v>
      </c>
      <c r="H8904" s="3" t="s">
        <v>2115</v>
      </c>
      <c r="I8904" s="3" t="s">
        <v>2116</v>
      </c>
      <c r="J8904" s="3" t="s">
        <v>2124</v>
      </c>
      <c r="K8904" s="2"/>
      <c r="L8904" s="2"/>
      <c r="M8904" s="2"/>
      <c r="N8904" s="2"/>
      <c r="O8904" s="3">
        <v>231</v>
      </c>
      <c r="P8904" s="2"/>
      <c r="Q8904" s="2"/>
      <c r="R8904" s="2"/>
      <c r="S8904" s="2"/>
      <c r="T8904" s="2"/>
      <c r="U8904" s="2"/>
      <c r="V8904" s="3" t="s">
        <v>2125</v>
      </c>
    </row>
    <row r="8905" spans="1:22" x14ac:dyDescent="0.4">
      <c r="A8905" s="3">
        <v>450655</v>
      </c>
      <c r="B8905" s="3">
        <v>95</v>
      </c>
      <c r="C8905" s="3" t="s">
        <v>3842</v>
      </c>
      <c r="D8905" s="5">
        <f t="shared" si="417"/>
        <v>45071</v>
      </c>
      <c r="E8905" s="6">
        <f t="shared" si="418"/>
        <v>0.96994212962962967</v>
      </c>
      <c r="F8905" s="7">
        <f t="shared" si="419"/>
        <v>45072.344942129632</v>
      </c>
      <c r="G8905" s="3">
        <v>1.2489281000000001</v>
      </c>
      <c r="H8905" s="3" t="s">
        <v>2115</v>
      </c>
      <c r="I8905" s="3" t="s">
        <v>2116</v>
      </c>
      <c r="J8905" s="3" t="s">
        <v>2117</v>
      </c>
      <c r="K8905" s="2"/>
      <c r="L8905" s="3" t="s">
        <v>2118</v>
      </c>
      <c r="M8905" s="3" t="s">
        <v>2121</v>
      </c>
      <c r="N8905" s="3" t="s">
        <v>2119</v>
      </c>
      <c r="O8905" s="3">
        <v>156</v>
      </c>
      <c r="P8905" s="3" t="s">
        <v>2121</v>
      </c>
      <c r="Q8905" s="3" t="s">
        <v>2119</v>
      </c>
      <c r="R8905" s="3">
        <v>104</v>
      </c>
      <c r="S8905" s="2"/>
      <c r="T8905" s="3">
        <v>176</v>
      </c>
      <c r="U8905" s="3" t="s">
        <v>2122</v>
      </c>
      <c r="V8905" s="3" t="s">
        <v>2123</v>
      </c>
    </row>
    <row r="8906" spans="1:22" x14ac:dyDescent="0.4">
      <c r="A8906" s="3">
        <v>450656</v>
      </c>
      <c r="B8906" s="3">
        <v>5</v>
      </c>
      <c r="C8906" s="3" t="s">
        <v>3842</v>
      </c>
      <c r="D8906" s="5">
        <f t="shared" si="417"/>
        <v>45071</v>
      </c>
      <c r="E8906" s="6">
        <f t="shared" si="418"/>
        <v>0.96994212962962967</v>
      </c>
      <c r="F8906" s="7">
        <f t="shared" si="419"/>
        <v>45072.344942129632</v>
      </c>
      <c r="G8906" s="3">
        <v>3.4239000000000001E-3</v>
      </c>
      <c r="H8906" s="3" t="s">
        <v>2115</v>
      </c>
      <c r="I8906" s="3" t="s">
        <v>2116</v>
      </c>
      <c r="J8906" s="3" t="s">
        <v>2124</v>
      </c>
      <c r="K8906" s="2"/>
      <c r="L8906" s="2"/>
      <c r="M8906" s="2"/>
      <c r="N8906" s="2"/>
      <c r="O8906" s="3">
        <v>156</v>
      </c>
      <c r="P8906" s="2"/>
      <c r="Q8906" s="2"/>
      <c r="R8906" s="2"/>
      <c r="S8906" s="2"/>
      <c r="T8906" s="2"/>
      <c r="U8906" s="2"/>
      <c r="V8906" s="3" t="s">
        <v>2125</v>
      </c>
    </row>
    <row r="8907" spans="1:22" x14ac:dyDescent="0.4">
      <c r="A8907" s="3">
        <v>450657</v>
      </c>
      <c r="B8907" s="3">
        <v>95</v>
      </c>
      <c r="C8907" s="3" t="s">
        <v>3842</v>
      </c>
      <c r="D8907" s="5">
        <f t="shared" si="417"/>
        <v>45071</v>
      </c>
      <c r="E8907" s="6">
        <f t="shared" si="418"/>
        <v>0.96994212962962967</v>
      </c>
      <c r="F8907" s="7">
        <f t="shared" si="419"/>
        <v>45072.344942129632</v>
      </c>
      <c r="G8907" s="3">
        <v>2.4318999999999999E-3</v>
      </c>
      <c r="H8907" s="3" t="s">
        <v>2115</v>
      </c>
      <c r="I8907" s="3" t="s">
        <v>2116</v>
      </c>
      <c r="J8907" s="3" t="s">
        <v>2117</v>
      </c>
      <c r="K8907" s="2"/>
      <c r="L8907" s="3" t="s">
        <v>2118</v>
      </c>
      <c r="M8907" s="3" t="s">
        <v>2121</v>
      </c>
      <c r="N8907" s="3" t="s">
        <v>2119</v>
      </c>
      <c r="O8907" s="3">
        <v>157</v>
      </c>
      <c r="P8907" s="3" t="s">
        <v>2121</v>
      </c>
      <c r="Q8907" s="3" t="s">
        <v>2120</v>
      </c>
      <c r="R8907" s="3">
        <v>105</v>
      </c>
      <c r="S8907" s="2"/>
      <c r="T8907" s="3">
        <v>177</v>
      </c>
      <c r="U8907" s="3" t="s">
        <v>2122</v>
      </c>
      <c r="V8907" s="3" t="s">
        <v>2123</v>
      </c>
    </row>
    <row r="8908" spans="1:22" x14ac:dyDescent="0.4">
      <c r="A8908" s="3">
        <v>450658</v>
      </c>
      <c r="B8908" s="3">
        <v>5</v>
      </c>
      <c r="C8908" s="3" t="s">
        <v>3842</v>
      </c>
      <c r="D8908" s="5">
        <f t="shared" si="417"/>
        <v>45071</v>
      </c>
      <c r="E8908" s="6">
        <f t="shared" si="418"/>
        <v>0.96994212962962967</v>
      </c>
      <c r="F8908" s="7">
        <f t="shared" si="419"/>
        <v>45072.344942129632</v>
      </c>
      <c r="G8908" s="3">
        <v>3.4242000000000001E-3</v>
      </c>
      <c r="H8908" s="3" t="s">
        <v>2115</v>
      </c>
      <c r="I8908" s="3" t="s">
        <v>2116</v>
      </c>
      <c r="J8908" s="3" t="s">
        <v>2124</v>
      </c>
      <c r="K8908" s="2"/>
      <c r="L8908" s="2"/>
      <c r="M8908" s="2"/>
      <c r="N8908" s="2"/>
      <c r="O8908" s="3">
        <v>157</v>
      </c>
      <c r="P8908" s="2"/>
      <c r="Q8908" s="2"/>
      <c r="R8908" s="2"/>
      <c r="S8908" s="2"/>
      <c r="T8908" s="2"/>
      <c r="U8908" s="2"/>
      <c r="V8908" s="3" t="s">
        <v>2125</v>
      </c>
    </row>
    <row r="8909" spans="1:22" x14ac:dyDescent="0.4">
      <c r="A8909" s="3">
        <v>450659</v>
      </c>
      <c r="B8909" s="3">
        <v>95</v>
      </c>
      <c r="C8909" s="3" t="s">
        <v>3843</v>
      </c>
      <c r="D8909" s="5">
        <f t="shared" si="417"/>
        <v>45071</v>
      </c>
      <c r="E8909" s="6">
        <f t="shared" si="418"/>
        <v>0.96995370370370371</v>
      </c>
      <c r="F8909" s="7">
        <f t="shared" si="419"/>
        <v>45072.344953703701</v>
      </c>
      <c r="G8909" s="3">
        <v>9.01999E-2</v>
      </c>
      <c r="H8909" s="3" t="s">
        <v>2115</v>
      </c>
      <c r="I8909" s="3" t="s">
        <v>2116</v>
      </c>
      <c r="J8909" s="3" t="s">
        <v>2117</v>
      </c>
      <c r="K8909" s="2"/>
      <c r="L8909" s="3" t="s">
        <v>2118</v>
      </c>
      <c r="M8909" s="3" t="s">
        <v>2120</v>
      </c>
      <c r="N8909" s="3" t="s">
        <v>2119</v>
      </c>
      <c r="O8909" s="3">
        <v>24</v>
      </c>
      <c r="P8909" s="3" t="s">
        <v>2120</v>
      </c>
      <c r="Q8909" s="3" t="s">
        <v>2119</v>
      </c>
      <c r="R8909" s="3">
        <v>174</v>
      </c>
      <c r="S8909" s="2"/>
      <c r="T8909" s="3">
        <v>176</v>
      </c>
      <c r="U8909" s="3" t="s">
        <v>2122</v>
      </c>
      <c r="V8909" s="3" t="s">
        <v>2123</v>
      </c>
    </row>
    <row r="8910" spans="1:22" x14ac:dyDescent="0.4">
      <c r="A8910" s="3">
        <v>450660</v>
      </c>
      <c r="B8910" s="3">
        <v>95</v>
      </c>
      <c r="C8910" s="3" t="s">
        <v>3843</v>
      </c>
      <c r="D8910" s="5">
        <f t="shared" si="417"/>
        <v>45071</v>
      </c>
      <c r="E8910" s="6">
        <f t="shared" si="418"/>
        <v>0.96995370370370371</v>
      </c>
      <c r="F8910" s="7">
        <f t="shared" si="419"/>
        <v>45072.344953703701</v>
      </c>
      <c r="G8910" s="3">
        <v>5.3921000000000004E-3</v>
      </c>
      <c r="H8910" s="3" t="s">
        <v>2115</v>
      </c>
      <c r="I8910" s="3" t="s">
        <v>2116</v>
      </c>
      <c r="J8910" s="3" t="s">
        <v>2117</v>
      </c>
      <c r="K8910" s="2"/>
      <c r="L8910" s="3" t="s">
        <v>2118</v>
      </c>
      <c r="M8910" s="3" t="s">
        <v>2120</v>
      </c>
      <c r="N8910" s="3" t="s">
        <v>2119</v>
      </c>
      <c r="O8910" s="3">
        <v>24</v>
      </c>
      <c r="P8910" s="3" t="s">
        <v>2120</v>
      </c>
      <c r="Q8910" s="3" t="s">
        <v>2119</v>
      </c>
      <c r="R8910" s="3">
        <v>174</v>
      </c>
      <c r="S8910" s="2"/>
      <c r="T8910" s="3">
        <v>176</v>
      </c>
      <c r="U8910" s="3" t="s">
        <v>2122</v>
      </c>
      <c r="V8910" s="3" t="s">
        <v>2123</v>
      </c>
    </row>
    <row r="8911" spans="1:22" x14ac:dyDescent="0.4">
      <c r="A8911" s="3">
        <v>450661</v>
      </c>
      <c r="B8911" s="3">
        <v>5</v>
      </c>
      <c r="C8911" s="3" t="s">
        <v>3843</v>
      </c>
      <c r="D8911" s="5">
        <f t="shared" si="417"/>
        <v>45071</v>
      </c>
      <c r="E8911" s="6">
        <f t="shared" si="418"/>
        <v>0.96995370370370371</v>
      </c>
      <c r="F8911" s="7">
        <f t="shared" si="419"/>
        <v>45072.344953703701</v>
      </c>
      <c r="G8911" s="3">
        <v>3.4239000000000001E-3</v>
      </c>
      <c r="H8911" s="3" t="s">
        <v>2115</v>
      </c>
      <c r="I8911" s="3" t="s">
        <v>2116</v>
      </c>
      <c r="J8911" s="3" t="s">
        <v>2124</v>
      </c>
      <c r="K8911" s="2"/>
      <c r="L8911" s="2"/>
      <c r="M8911" s="2"/>
      <c r="N8911" s="2"/>
      <c r="O8911" s="3">
        <v>24</v>
      </c>
      <c r="P8911" s="2"/>
      <c r="Q8911" s="2"/>
      <c r="R8911" s="2"/>
      <c r="S8911" s="2"/>
      <c r="T8911" s="2"/>
      <c r="U8911" s="2"/>
      <c r="V8911" s="3" t="s">
        <v>2125</v>
      </c>
    </row>
    <row r="8912" spans="1:22" x14ac:dyDescent="0.4">
      <c r="A8912" s="3">
        <v>450662</v>
      </c>
      <c r="B8912" s="3">
        <v>12</v>
      </c>
      <c r="C8912" s="3" t="s">
        <v>3843</v>
      </c>
      <c r="D8912" s="5">
        <f t="shared" si="417"/>
        <v>45071</v>
      </c>
      <c r="E8912" s="6">
        <f t="shared" si="418"/>
        <v>0.96995370370370371</v>
      </c>
      <c r="F8912" s="7">
        <f t="shared" si="419"/>
        <v>45072.344953703701</v>
      </c>
      <c r="G8912" s="3">
        <v>3.9680000000000002E-3</v>
      </c>
      <c r="H8912" s="3" t="s">
        <v>2115</v>
      </c>
      <c r="I8912" s="3" t="s">
        <v>2116</v>
      </c>
      <c r="J8912" s="3" t="s">
        <v>2131</v>
      </c>
      <c r="K8912" s="2"/>
      <c r="L8912" s="3" t="s">
        <v>2118</v>
      </c>
      <c r="M8912" s="3" t="s">
        <v>2121</v>
      </c>
      <c r="N8912" s="3" t="s">
        <v>2119</v>
      </c>
      <c r="O8912" s="3">
        <v>158</v>
      </c>
      <c r="P8912" s="2"/>
      <c r="Q8912" s="2"/>
      <c r="R8912" s="2"/>
      <c r="S8912" s="2"/>
      <c r="T8912" s="2"/>
      <c r="U8912" s="2"/>
      <c r="V8912" s="3" t="s">
        <v>2125</v>
      </c>
    </row>
    <row r="8913" spans="1:22" x14ac:dyDescent="0.4">
      <c r="A8913" s="3">
        <v>450663</v>
      </c>
      <c r="B8913" s="3">
        <v>12</v>
      </c>
      <c r="C8913" s="3" t="s">
        <v>3843</v>
      </c>
      <c r="D8913" s="5">
        <f t="shared" si="417"/>
        <v>45071</v>
      </c>
      <c r="E8913" s="6">
        <f t="shared" si="418"/>
        <v>0.96995370370370371</v>
      </c>
      <c r="F8913" s="7">
        <f t="shared" si="419"/>
        <v>45072.344953703701</v>
      </c>
      <c r="G8913" s="3">
        <v>4.0879000000000002E-3</v>
      </c>
      <c r="H8913" s="3" t="s">
        <v>2115</v>
      </c>
      <c r="I8913" s="3" t="s">
        <v>2116</v>
      </c>
      <c r="J8913" s="3" t="s">
        <v>2131</v>
      </c>
      <c r="K8913" s="2"/>
      <c r="L8913" s="3" t="s">
        <v>2118</v>
      </c>
      <c r="M8913" s="3" t="s">
        <v>2121</v>
      </c>
      <c r="N8913" s="3" t="s">
        <v>2119</v>
      </c>
      <c r="O8913" s="3">
        <v>158</v>
      </c>
      <c r="P8913" s="2"/>
      <c r="Q8913" s="2"/>
      <c r="R8913" s="2"/>
      <c r="S8913" s="2"/>
      <c r="T8913" s="2"/>
      <c r="U8913" s="2"/>
      <c r="V8913" s="3" t="s">
        <v>2125</v>
      </c>
    </row>
    <row r="8914" spans="1:22" x14ac:dyDescent="0.4">
      <c r="A8914" s="3">
        <v>450664</v>
      </c>
      <c r="B8914" s="3">
        <v>5</v>
      </c>
      <c r="C8914" s="3" t="s">
        <v>3843</v>
      </c>
      <c r="D8914" s="5">
        <f t="shared" si="417"/>
        <v>45071</v>
      </c>
      <c r="E8914" s="6">
        <f t="shared" si="418"/>
        <v>0.96995370370370371</v>
      </c>
      <c r="F8914" s="7">
        <f t="shared" si="419"/>
        <v>45072.344953703701</v>
      </c>
      <c r="G8914" s="3">
        <v>7.6820000000000002E-4</v>
      </c>
      <c r="H8914" s="3" t="s">
        <v>2115</v>
      </c>
      <c r="I8914" s="3" t="s">
        <v>2116</v>
      </c>
      <c r="J8914" s="3" t="s">
        <v>2124</v>
      </c>
      <c r="K8914" s="2"/>
      <c r="L8914" s="2"/>
      <c r="M8914" s="2"/>
      <c r="N8914" s="2"/>
      <c r="O8914" s="3">
        <v>158</v>
      </c>
      <c r="P8914" s="2"/>
      <c r="Q8914" s="2"/>
      <c r="R8914" s="2"/>
      <c r="S8914" s="2"/>
      <c r="T8914" s="2"/>
      <c r="U8914" s="2"/>
      <c r="V8914" s="3" t="s">
        <v>2125</v>
      </c>
    </row>
    <row r="8915" spans="1:22" x14ac:dyDescent="0.4">
      <c r="A8915" s="3">
        <v>450665</v>
      </c>
      <c r="B8915" s="3">
        <v>12</v>
      </c>
      <c r="C8915" s="3" t="s">
        <v>3843</v>
      </c>
      <c r="D8915" s="5">
        <f t="shared" si="417"/>
        <v>45071</v>
      </c>
      <c r="E8915" s="6">
        <f t="shared" si="418"/>
        <v>0.96995370370370371</v>
      </c>
      <c r="F8915" s="7">
        <f t="shared" si="419"/>
        <v>45072.344953703701</v>
      </c>
      <c r="G8915" s="3">
        <v>9.5991900000000005E-2</v>
      </c>
      <c r="H8915" s="3" t="s">
        <v>2115</v>
      </c>
      <c r="I8915" s="3" t="s">
        <v>2116</v>
      </c>
      <c r="J8915" s="3" t="s">
        <v>2131</v>
      </c>
      <c r="K8915" s="2"/>
      <c r="L8915" s="3" t="s">
        <v>2118</v>
      </c>
      <c r="M8915" s="3" t="s">
        <v>2120</v>
      </c>
      <c r="N8915" s="3" t="s">
        <v>2119</v>
      </c>
      <c r="O8915" s="3">
        <v>25</v>
      </c>
      <c r="P8915" s="2"/>
      <c r="Q8915" s="2"/>
      <c r="R8915" s="2"/>
      <c r="S8915" s="2"/>
      <c r="T8915" s="2"/>
      <c r="U8915" s="2"/>
      <c r="V8915" s="3" t="s">
        <v>2125</v>
      </c>
    </row>
    <row r="8916" spans="1:22" x14ac:dyDescent="0.4">
      <c r="A8916" s="3">
        <v>450666</v>
      </c>
      <c r="B8916" s="3">
        <v>5</v>
      </c>
      <c r="C8916" s="3" t="s">
        <v>3843</v>
      </c>
      <c r="D8916" s="5">
        <f t="shared" si="417"/>
        <v>45071</v>
      </c>
      <c r="E8916" s="6">
        <f t="shared" si="418"/>
        <v>0.96995370370370371</v>
      </c>
      <c r="F8916" s="7">
        <f t="shared" si="419"/>
        <v>45072.344953703701</v>
      </c>
      <c r="G8916" s="3">
        <v>7.6789999999999996E-4</v>
      </c>
      <c r="H8916" s="3" t="s">
        <v>2115</v>
      </c>
      <c r="I8916" s="3" t="s">
        <v>2116</v>
      </c>
      <c r="J8916" s="3" t="s">
        <v>2124</v>
      </c>
      <c r="K8916" s="2"/>
      <c r="L8916" s="2"/>
      <c r="M8916" s="2"/>
      <c r="N8916" s="2"/>
      <c r="O8916" s="3">
        <v>25</v>
      </c>
      <c r="P8916" s="2"/>
      <c r="Q8916" s="2"/>
      <c r="R8916" s="2"/>
      <c r="S8916" s="2"/>
      <c r="T8916" s="2"/>
      <c r="U8916" s="2"/>
      <c r="V8916" s="3" t="s">
        <v>2125</v>
      </c>
    </row>
    <row r="8917" spans="1:22" x14ac:dyDescent="0.4">
      <c r="A8917" s="3">
        <v>450667</v>
      </c>
      <c r="B8917" s="3">
        <v>95</v>
      </c>
      <c r="C8917" s="3" t="s">
        <v>3843</v>
      </c>
      <c r="D8917" s="5">
        <f t="shared" si="417"/>
        <v>45071</v>
      </c>
      <c r="E8917" s="6">
        <f t="shared" si="418"/>
        <v>0.96995370370370371</v>
      </c>
      <c r="F8917" s="7">
        <f t="shared" si="419"/>
        <v>45072.344953703701</v>
      </c>
      <c r="G8917" s="3">
        <v>4.4482000000000002E-3</v>
      </c>
      <c r="H8917" s="3" t="s">
        <v>2115</v>
      </c>
      <c r="I8917" s="3" t="s">
        <v>2116</v>
      </c>
      <c r="J8917" s="3" t="s">
        <v>2117</v>
      </c>
      <c r="K8917" s="2"/>
      <c r="L8917" s="3" t="s">
        <v>2118</v>
      </c>
      <c r="M8917" s="3" t="s">
        <v>2119</v>
      </c>
      <c r="N8917" s="3" t="s">
        <v>2120</v>
      </c>
      <c r="O8917" s="3">
        <v>0</v>
      </c>
      <c r="P8917" s="3" t="s">
        <v>2121</v>
      </c>
      <c r="Q8917" s="3" t="s">
        <v>2120</v>
      </c>
      <c r="R8917" s="3">
        <v>103</v>
      </c>
      <c r="S8917" s="2"/>
      <c r="T8917" s="3">
        <v>174</v>
      </c>
      <c r="U8917" s="3" t="s">
        <v>2122</v>
      </c>
      <c r="V8917" s="3" t="s">
        <v>2123</v>
      </c>
    </row>
    <row r="8918" spans="1:22" x14ac:dyDescent="0.4">
      <c r="A8918" s="3">
        <v>450668</v>
      </c>
      <c r="B8918" s="3">
        <v>5</v>
      </c>
      <c r="C8918" s="3" t="s">
        <v>3843</v>
      </c>
      <c r="D8918" s="5">
        <f t="shared" si="417"/>
        <v>45071</v>
      </c>
      <c r="E8918" s="6">
        <f t="shared" si="418"/>
        <v>0.96995370370370371</v>
      </c>
      <c r="F8918" s="7">
        <f t="shared" si="419"/>
        <v>45072.344953703701</v>
      </c>
      <c r="G8918" s="3">
        <v>3.4239000000000001E-3</v>
      </c>
      <c r="H8918" s="3" t="s">
        <v>2115</v>
      </c>
      <c r="I8918" s="3" t="s">
        <v>2116</v>
      </c>
      <c r="J8918" s="3" t="s">
        <v>2124</v>
      </c>
      <c r="K8918" s="2"/>
      <c r="L8918" s="2"/>
      <c r="M8918" s="2"/>
      <c r="N8918" s="2"/>
      <c r="O8918" s="3">
        <v>0</v>
      </c>
      <c r="P8918" s="2"/>
      <c r="Q8918" s="2"/>
      <c r="R8918" s="2"/>
      <c r="S8918" s="2"/>
      <c r="T8918" s="2"/>
      <c r="U8918" s="2"/>
      <c r="V8918" s="3" t="s">
        <v>2125</v>
      </c>
    </row>
    <row r="8919" spans="1:22" x14ac:dyDescent="0.4">
      <c r="A8919" s="3">
        <v>450669</v>
      </c>
      <c r="B8919" s="3">
        <v>95</v>
      </c>
      <c r="C8919" s="3" t="s">
        <v>3844</v>
      </c>
      <c r="D8919" s="5">
        <f t="shared" si="417"/>
        <v>45071</v>
      </c>
      <c r="E8919" s="6">
        <f t="shared" si="418"/>
        <v>0.97004629629629635</v>
      </c>
      <c r="F8919" s="7">
        <f t="shared" si="419"/>
        <v>45072.345046296294</v>
      </c>
      <c r="G8919" s="3">
        <v>8.4189998999999993</v>
      </c>
      <c r="H8919" s="3" t="s">
        <v>2115</v>
      </c>
      <c r="I8919" s="3" t="s">
        <v>2116</v>
      </c>
      <c r="J8919" s="3" t="s">
        <v>2117</v>
      </c>
      <c r="K8919" s="2"/>
      <c r="L8919" s="3" t="s">
        <v>2118</v>
      </c>
      <c r="M8919" s="3" t="s">
        <v>2130</v>
      </c>
      <c r="N8919" s="3" t="s">
        <v>2119</v>
      </c>
      <c r="O8919" s="3">
        <v>232</v>
      </c>
      <c r="P8919" s="3" t="s">
        <v>2130</v>
      </c>
      <c r="Q8919" s="3" t="s">
        <v>2119</v>
      </c>
      <c r="R8919" s="3">
        <v>220</v>
      </c>
      <c r="S8919" s="2"/>
      <c r="T8919" s="3">
        <v>224</v>
      </c>
      <c r="U8919" s="3" t="s">
        <v>2122</v>
      </c>
      <c r="V8919" s="3" t="s">
        <v>2123</v>
      </c>
    </row>
    <row r="8920" spans="1:22" x14ac:dyDescent="0.4">
      <c r="A8920" s="3">
        <v>450670</v>
      </c>
      <c r="B8920" s="3">
        <v>95</v>
      </c>
      <c r="C8920" s="3" t="s">
        <v>3844</v>
      </c>
      <c r="D8920" s="5">
        <f t="shared" si="417"/>
        <v>45071</v>
      </c>
      <c r="E8920" s="6">
        <f t="shared" si="418"/>
        <v>0.97004629629629635</v>
      </c>
      <c r="F8920" s="7">
        <f t="shared" si="419"/>
        <v>45072.345046296294</v>
      </c>
      <c r="G8920" s="3">
        <v>5.7121000000000003E-3</v>
      </c>
      <c r="H8920" s="3" t="s">
        <v>2115</v>
      </c>
      <c r="I8920" s="3" t="s">
        <v>2116</v>
      </c>
      <c r="J8920" s="3" t="s">
        <v>2117</v>
      </c>
      <c r="K8920" s="2"/>
      <c r="L8920" s="3" t="s">
        <v>2118</v>
      </c>
      <c r="M8920" s="3" t="s">
        <v>2130</v>
      </c>
      <c r="N8920" s="3" t="s">
        <v>2119</v>
      </c>
      <c r="O8920" s="3">
        <v>232</v>
      </c>
      <c r="P8920" s="3" t="s">
        <v>2130</v>
      </c>
      <c r="Q8920" s="3" t="s">
        <v>2119</v>
      </c>
      <c r="R8920" s="3">
        <v>220</v>
      </c>
      <c r="S8920" s="2"/>
      <c r="T8920" s="3">
        <v>224</v>
      </c>
      <c r="U8920" s="3" t="s">
        <v>2122</v>
      </c>
      <c r="V8920" s="3" t="s">
        <v>2123</v>
      </c>
    </row>
    <row r="8921" spans="1:22" x14ac:dyDescent="0.4">
      <c r="A8921" s="3">
        <v>450671</v>
      </c>
      <c r="B8921" s="3">
        <v>5</v>
      </c>
      <c r="C8921" s="3" t="s">
        <v>3844</v>
      </c>
      <c r="D8921" s="5">
        <f t="shared" si="417"/>
        <v>45071</v>
      </c>
      <c r="E8921" s="6">
        <f t="shared" si="418"/>
        <v>0.97004629629629635</v>
      </c>
      <c r="F8921" s="7">
        <f t="shared" si="419"/>
        <v>45072.345046296294</v>
      </c>
      <c r="G8921" s="3">
        <v>3.4239000000000001E-3</v>
      </c>
      <c r="H8921" s="3" t="s">
        <v>2115</v>
      </c>
      <c r="I8921" s="3" t="s">
        <v>2116</v>
      </c>
      <c r="J8921" s="3" t="s">
        <v>2124</v>
      </c>
      <c r="K8921" s="2"/>
      <c r="L8921" s="2"/>
      <c r="M8921" s="2"/>
      <c r="N8921" s="2"/>
      <c r="O8921" s="3">
        <v>232</v>
      </c>
      <c r="P8921" s="2"/>
      <c r="Q8921" s="2"/>
      <c r="R8921" s="2"/>
      <c r="S8921" s="2"/>
      <c r="T8921" s="2"/>
      <c r="U8921" s="2"/>
      <c r="V8921" s="3" t="s">
        <v>2125</v>
      </c>
    </row>
    <row r="8922" spans="1:22" x14ac:dyDescent="0.4">
      <c r="A8922" s="3">
        <v>450672</v>
      </c>
      <c r="B8922" s="3">
        <v>12</v>
      </c>
      <c r="C8922" s="3" t="s">
        <v>3844</v>
      </c>
      <c r="D8922" s="5">
        <f t="shared" si="417"/>
        <v>45071</v>
      </c>
      <c r="E8922" s="6">
        <f t="shared" si="418"/>
        <v>0.97004629629629635</v>
      </c>
      <c r="F8922" s="7">
        <f t="shared" si="419"/>
        <v>45072.345046296294</v>
      </c>
      <c r="G8922" s="3">
        <v>0.1040401</v>
      </c>
      <c r="H8922" s="3" t="s">
        <v>2115</v>
      </c>
      <c r="I8922" s="3" t="s">
        <v>2116</v>
      </c>
      <c r="J8922" s="3" t="s">
        <v>2131</v>
      </c>
      <c r="K8922" s="2"/>
      <c r="L8922" s="3" t="s">
        <v>2118</v>
      </c>
      <c r="M8922" s="3" t="s">
        <v>2130</v>
      </c>
      <c r="N8922" s="3" t="s">
        <v>2119</v>
      </c>
      <c r="O8922" s="3">
        <v>233</v>
      </c>
      <c r="P8922" s="2"/>
      <c r="Q8922" s="2"/>
      <c r="R8922" s="2"/>
      <c r="S8922" s="2"/>
      <c r="T8922" s="2"/>
      <c r="U8922" s="2"/>
      <c r="V8922" s="3" t="s">
        <v>2125</v>
      </c>
    </row>
    <row r="8923" spans="1:22" x14ac:dyDescent="0.4">
      <c r="A8923" s="3">
        <v>450673</v>
      </c>
      <c r="B8923" s="3">
        <v>5</v>
      </c>
      <c r="C8923" s="3" t="s">
        <v>3844</v>
      </c>
      <c r="D8923" s="5">
        <f t="shared" si="417"/>
        <v>45071</v>
      </c>
      <c r="E8923" s="6">
        <f t="shared" si="418"/>
        <v>0.97004629629629635</v>
      </c>
      <c r="F8923" s="7">
        <f t="shared" si="419"/>
        <v>45072.345046296294</v>
      </c>
      <c r="G8923" s="3">
        <v>7.6800000000000002E-4</v>
      </c>
      <c r="H8923" s="3" t="s">
        <v>2115</v>
      </c>
      <c r="I8923" s="3" t="s">
        <v>2116</v>
      </c>
      <c r="J8923" s="3" t="s">
        <v>2124</v>
      </c>
      <c r="K8923" s="2"/>
      <c r="L8923" s="2"/>
      <c r="M8923" s="2"/>
      <c r="N8923" s="2"/>
      <c r="O8923" s="3">
        <v>233</v>
      </c>
      <c r="P8923" s="2"/>
      <c r="Q8923" s="2"/>
      <c r="R8923" s="2"/>
      <c r="S8923" s="2"/>
      <c r="T8923" s="2"/>
      <c r="U8923" s="2"/>
      <c r="V8923" s="3" t="s">
        <v>2125</v>
      </c>
    </row>
    <row r="8924" spans="1:22" x14ac:dyDescent="0.4">
      <c r="A8924" s="3">
        <v>450674</v>
      </c>
      <c r="B8924" s="3">
        <v>47</v>
      </c>
      <c r="C8924" s="3" t="s">
        <v>3845</v>
      </c>
      <c r="D8924" s="5">
        <f t="shared" si="417"/>
        <v>45071</v>
      </c>
      <c r="E8924" s="6">
        <f t="shared" si="418"/>
        <v>0.97005787037037028</v>
      </c>
      <c r="F8924" s="7">
        <f t="shared" si="419"/>
        <v>45072.345057870371</v>
      </c>
      <c r="G8924" s="3">
        <v>1.1282479999999999</v>
      </c>
      <c r="H8924" s="3" t="s">
        <v>2115</v>
      </c>
      <c r="I8924" s="3" t="s">
        <v>2116</v>
      </c>
      <c r="J8924" s="3" t="s">
        <v>2135</v>
      </c>
      <c r="K8924" s="2"/>
      <c r="L8924" s="3" t="s">
        <v>2118</v>
      </c>
      <c r="M8924" s="3" t="s">
        <v>2119</v>
      </c>
      <c r="N8924" s="3" t="s">
        <v>2128</v>
      </c>
      <c r="O8924" s="3">
        <v>1</v>
      </c>
      <c r="P8924" s="3" t="s">
        <v>2119</v>
      </c>
      <c r="Q8924" s="3" t="s">
        <v>2136</v>
      </c>
      <c r="R8924" s="3">
        <v>148</v>
      </c>
      <c r="S8924" s="2"/>
      <c r="T8924" s="2"/>
      <c r="U8924" s="3" t="s">
        <v>2122</v>
      </c>
      <c r="V8924" s="3" t="s">
        <v>2123</v>
      </c>
    </row>
    <row r="8925" spans="1:22" x14ac:dyDescent="0.4">
      <c r="A8925" s="3">
        <v>450675</v>
      </c>
      <c r="B8925" s="3">
        <v>95</v>
      </c>
      <c r="C8925" s="3" t="s">
        <v>3845</v>
      </c>
      <c r="D8925" s="5">
        <f t="shared" si="417"/>
        <v>45071</v>
      </c>
      <c r="E8925" s="6">
        <f t="shared" si="418"/>
        <v>0.97005787037037028</v>
      </c>
      <c r="F8925" s="7">
        <f t="shared" si="419"/>
        <v>45072.345057870371</v>
      </c>
      <c r="G8925" s="3">
        <v>0.116136</v>
      </c>
      <c r="H8925" s="3" t="s">
        <v>2115</v>
      </c>
      <c r="I8925" s="3" t="s">
        <v>2116</v>
      </c>
      <c r="J8925" s="3" t="s">
        <v>2117</v>
      </c>
      <c r="K8925" s="2"/>
      <c r="L8925" s="3" t="s">
        <v>2118</v>
      </c>
      <c r="M8925" s="3" t="s">
        <v>2121</v>
      </c>
      <c r="N8925" s="3" t="s">
        <v>2119</v>
      </c>
      <c r="O8925" s="3">
        <v>159</v>
      </c>
      <c r="P8925" s="3" t="s">
        <v>2121</v>
      </c>
      <c r="Q8925" s="3" t="s">
        <v>2119</v>
      </c>
      <c r="R8925" s="3">
        <v>106</v>
      </c>
      <c r="S8925" s="2"/>
      <c r="T8925" s="3">
        <v>179</v>
      </c>
      <c r="U8925" s="3" t="s">
        <v>2122</v>
      </c>
      <c r="V8925" s="3" t="s">
        <v>2123</v>
      </c>
    </row>
    <row r="8926" spans="1:22" x14ac:dyDescent="0.4">
      <c r="A8926" s="3">
        <v>450676</v>
      </c>
      <c r="B8926" s="3">
        <v>5</v>
      </c>
      <c r="C8926" s="3" t="s">
        <v>3845</v>
      </c>
      <c r="D8926" s="5">
        <f t="shared" si="417"/>
        <v>45071</v>
      </c>
      <c r="E8926" s="6">
        <f t="shared" si="418"/>
        <v>0.97005787037037028</v>
      </c>
      <c r="F8926" s="7">
        <f t="shared" si="419"/>
        <v>45072.345057870371</v>
      </c>
      <c r="G8926" s="3">
        <v>3.424E-3</v>
      </c>
      <c r="H8926" s="3" t="s">
        <v>2115</v>
      </c>
      <c r="I8926" s="3" t="s">
        <v>2116</v>
      </c>
      <c r="J8926" s="3" t="s">
        <v>2124</v>
      </c>
      <c r="K8926" s="2"/>
      <c r="L8926" s="2"/>
      <c r="M8926" s="2"/>
      <c r="N8926" s="2"/>
      <c r="O8926" s="3">
        <v>159</v>
      </c>
      <c r="P8926" s="2"/>
      <c r="Q8926" s="2"/>
      <c r="R8926" s="2"/>
      <c r="S8926" s="2"/>
      <c r="T8926" s="2"/>
      <c r="U8926" s="2"/>
      <c r="V8926" s="3" t="s">
        <v>2125</v>
      </c>
    </row>
    <row r="8927" spans="1:22" x14ac:dyDescent="0.4">
      <c r="A8927" s="3">
        <v>450677</v>
      </c>
      <c r="B8927" s="3">
        <v>95</v>
      </c>
      <c r="C8927" s="3" t="s">
        <v>3845</v>
      </c>
      <c r="D8927" s="5">
        <f t="shared" si="417"/>
        <v>45071</v>
      </c>
      <c r="E8927" s="6">
        <f t="shared" si="418"/>
        <v>0.97005787037037028</v>
      </c>
      <c r="F8927" s="7">
        <f t="shared" si="419"/>
        <v>45072.345057870371</v>
      </c>
      <c r="G8927" s="3">
        <v>2.7520000000000001E-3</v>
      </c>
      <c r="H8927" s="3" t="s">
        <v>2115</v>
      </c>
      <c r="I8927" s="3" t="s">
        <v>2116</v>
      </c>
      <c r="J8927" s="3" t="s">
        <v>2117</v>
      </c>
      <c r="K8927" s="2"/>
      <c r="L8927" s="3" t="s">
        <v>2118</v>
      </c>
      <c r="M8927" s="3" t="s">
        <v>2121</v>
      </c>
      <c r="N8927" s="3" t="s">
        <v>2119</v>
      </c>
      <c r="O8927" s="3">
        <v>160</v>
      </c>
      <c r="P8927" s="3" t="s">
        <v>2121</v>
      </c>
      <c r="Q8927" s="3" t="s">
        <v>2120</v>
      </c>
      <c r="R8927" s="3">
        <v>107</v>
      </c>
      <c r="S8927" s="2"/>
      <c r="T8927" s="3">
        <v>180</v>
      </c>
      <c r="U8927" s="3" t="s">
        <v>2122</v>
      </c>
      <c r="V8927" s="3" t="s">
        <v>2123</v>
      </c>
    </row>
    <row r="8928" spans="1:22" x14ac:dyDescent="0.4">
      <c r="A8928" s="3">
        <v>450678</v>
      </c>
      <c r="B8928" s="3">
        <v>5</v>
      </c>
      <c r="C8928" s="3" t="s">
        <v>3845</v>
      </c>
      <c r="D8928" s="5">
        <f t="shared" si="417"/>
        <v>45071</v>
      </c>
      <c r="E8928" s="6">
        <f t="shared" si="418"/>
        <v>0.97005787037037028</v>
      </c>
      <c r="F8928" s="7">
        <f t="shared" si="419"/>
        <v>45072.345057870371</v>
      </c>
      <c r="G8928" s="3">
        <v>3.424E-3</v>
      </c>
      <c r="H8928" s="3" t="s">
        <v>2115</v>
      </c>
      <c r="I8928" s="3" t="s">
        <v>2116</v>
      </c>
      <c r="J8928" s="3" t="s">
        <v>2124</v>
      </c>
      <c r="K8928" s="2"/>
      <c r="L8928" s="2"/>
      <c r="M8928" s="2"/>
      <c r="N8928" s="2"/>
      <c r="O8928" s="3">
        <v>160</v>
      </c>
      <c r="P8928" s="2"/>
      <c r="Q8928" s="2"/>
      <c r="R8928" s="2"/>
      <c r="S8928" s="2"/>
      <c r="T8928" s="2"/>
      <c r="U8928" s="2"/>
      <c r="V8928" s="3" t="s">
        <v>2125</v>
      </c>
    </row>
    <row r="8929" spans="1:22" x14ac:dyDescent="0.4">
      <c r="A8929" s="3">
        <v>450679</v>
      </c>
      <c r="B8929" s="3">
        <v>95</v>
      </c>
      <c r="C8929" s="3" t="s">
        <v>3846</v>
      </c>
      <c r="D8929" s="5">
        <f t="shared" si="417"/>
        <v>45071</v>
      </c>
      <c r="E8929" s="6">
        <f t="shared" si="418"/>
        <v>0.97006944444444443</v>
      </c>
      <c r="F8929" s="7">
        <f t="shared" si="419"/>
        <v>45072.345069444447</v>
      </c>
      <c r="G8929" s="3">
        <v>9.2272000000000007E-2</v>
      </c>
      <c r="H8929" s="3" t="s">
        <v>2115</v>
      </c>
      <c r="I8929" s="3" t="s">
        <v>2116</v>
      </c>
      <c r="J8929" s="3" t="s">
        <v>2117</v>
      </c>
      <c r="K8929" s="2"/>
      <c r="L8929" s="3" t="s">
        <v>2118</v>
      </c>
      <c r="M8929" s="3" t="s">
        <v>2120</v>
      </c>
      <c r="N8929" s="3" t="s">
        <v>2119</v>
      </c>
      <c r="O8929" s="3">
        <v>26</v>
      </c>
      <c r="P8929" s="3" t="s">
        <v>2120</v>
      </c>
      <c r="Q8929" s="3" t="s">
        <v>2119</v>
      </c>
      <c r="R8929" s="3">
        <v>175</v>
      </c>
      <c r="S8929" s="2"/>
      <c r="T8929" s="3">
        <v>178</v>
      </c>
      <c r="U8929" s="3" t="s">
        <v>2122</v>
      </c>
      <c r="V8929" s="3" t="s">
        <v>2123</v>
      </c>
    </row>
    <row r="8930" spans="1:22" x14ac:dyDescent="0.4">
      <c r="A8930" s="3">
        <v>450680</v>
      </c>
      <c r="B8930" s="3">
        <v>5</v>
      </c>
      <c r="C8930" s="3" t="s">
        <v>3846</v>
      </c>
      <c r="D8930" s="5">
        <f t="shared" si="417"/>
        <v>45071</v>
      </c>
      <c r="E8930" s="6">
        <f t="shared" si="418"/>
        <v>0.97006944444444443</v>
      </c>
      <c r="F8930" s="7">
        <f t="shared" si="419"/>
        <v>45072.345069444447</v>
      </c>
      <c r="G8930" s="3">
        <v>3.4239000000000001E-3</v>
      </c>
      <c r="H8930" s="3" t="s">
        <v>2115</v>
      </c>
      <c r="I8930" s="3" t="s">
        <v>2116</v>
      </c>
      <c r="J8930" s="3" t="s">
        <v>2124</v>
      </c>
      <c r="K8930" s="2"/>
      <c r="L8930" s="2"/>
      <c r="M8930" s="2"/>
      <c r="N8930" s="2"/>
      <c r="O8930" s="3">
        <v>26</v>
      </c>
      <c r="P8930" s="2"/>
      <c r="Q8930" s="2"/>
      <c r="R8930" s="2"/>
      <c r="S8930" s="2"/>
      <c r="T8930" s="2"/>
      <c r="U8930" s="2"/>
      <c r="V8930" s="3" t="s">
        <v>2125</v>
      </c>
    </row>
    <row r="8931" spans="1:22" x14ac:dyDescent="0.4">
      <c r="A8931" s="3">
        <v>450681</v>
      </c>
      <c r="B8931" s="3">
        <v>12</v>
      </c>
      <c r="C8931" s="3" t="s">
        <v>3846</v>
      </c>
      <c r="D8931" s="5">
        <f t="shared" si="417"/>
        <v>45071</v>
      </c>
      <c r="E8931" s="6">
        <f t="shared" si="418"/>
        <v>0.97006944444444443</v>
      </c>
      <c r="F8931" s="7">
        <f t="shared" si="419"/>
        <v>45072.345069444447</v>
      </c>
      <c r="G8931" s="3">
        <v>6.2801999999999997E-3</v>
      </c>
      <c r="H8931" s="3" t="s">
        <v>2115</v>
      </c>
      <c r="I8931" s="3" t="s">
        <v>2116</v>
      </c>
      <c r="J8931" s="3" t="s">
        <v>2131</v>
      </c>
      <c r="K8931" s="2"/>
      <c r="L8931" s="3" t="s">
        <v>2118</v>
      </c>
      <c r="M8931" s="3" t="s">
        <v>2121</v>
      </c>
      <c r="N8931" s="3" t="s">
        <v>2119</v>
      </c>
      <c r="O8931" s="3">
        <v>161</v>
      </c>
      <c r="P8931" s="2"/>
      <c r="Q8931" s="2"/>
      <c r="R8931" s="2"/>
      <c r="S8931" s="2"/>
      <c r="T8931" s="2"/>
      <c r="U8931" s="2"/>
      <c r="V8931" s="3" t="s">
        <v>2125</v>
      </c>
    </row>
    <row r="8932" spans="1:22" x14ac:dyDescent="0.4">
      <c r="A8932" s="3">
        <v>450682</v>
      </c>
      <c r="B8932" s="3">
        <v>5</v>
      </c>
      <c r="C8932" s="3" t="s">
        <v>3846</v>
      </c>
      <c r="D8932" s="5">
        <f t="shared" si="417"/>
        <v>45071</v>
      </c>
      <c r="E8932" s="6">
        <f t="shared" si="418"/>
        <v>0.97006944444444443</v>
      </c>
      <c r="F8932" s="7">
        <f t="shared" si="419"/>
        <v>45072.345069444447</v>
      </c>
      <c r="G8932" s="3">
        <v>7.5989999999999999E-4</v>
      </c>
      <c r="H8932" s="3" t="s">
        <v>2115</v>
      </c>
      <c r="I8932" s="3" t="s">
        <v>2116</v>
      </c>
      <c r="J8932" s="3" t="s">
        <v>2124</v>
      </c>
      <c r="K8932" s="2"/>
      <c r="L8932" s="2"/>
      <c r="M8932" s="2"/>
      <c r="N8932" s="2"/>
      <c r="O8932" s="3">
        <v>161</v>
      </c>
      <c r="P8932" s="2"/>
      <c r="Q8932" s="2"/>
      <c r="R8932" s="2"/>
      <c r="S8932" s="2"/>
      <c r="T8932" s="2"/>
      <c r="U8932" s="2"/>
      <c r="V8932" s="3" t="s">
        <v>2125</v>
      </c>
    </row>
    <row r="8933" spans="1:22" x14ac:dyDescent="0.4">
      <c r="A8933" s="3">
        <v>450683</v>
      </c>
      <c r="B8933" s="3">
        <v>12</v>
      </c>
      <c r="C8933" s="3" t="s">
        <v>3846</v>
      </c>
      <c r="D8933" s="5">
        <f t="shared" si="417"/>
        <v>45071</v>
      </c>
      <c r="E8933" s="6">
        <f t="shared" si="418"/>
        <v>0.97006944444444443</v>
      </c>
      <c r="F8933" s="7">
        <f t="shared" si="419"/>
        <v>45072.345069444447</v>
      </c>
      <c r="G8933" s="3">
        <v>9.5855899999999994E-2</v>
      </c>
      <c r="H8933" s="3" t="s">
        <v>2115</v>
      </c>
      <c r="I8933" s="3" t="s">
        <v>2116</v>
      </c>
      <c r="J8933" s="3" t="s">
        <v>2131</v>
      </c>
      <c r="K8933" s="2"/>
      <c r="L8933" s="3" t="s">
        <v>2118</v>
      </c>
      <c r="M8933" s="3" t="s">
        <v>2120</v>
      </c>
      <c r="N8933" s="3" t="s">
        <v>2119</v>
      </c>
      <c r="O8933" s="3">
        <v>27</v>
      </c>
      <c r="P8933" s="2"/>
      <c r="Q8933" s="2"/>
      <c r="R8933" s="2"/>
      <c r="S8933" s="2"/>
      <c r="T8933" s="2"/>
      <c r="U8933" s="2"/>
      <c r="V8933" s="3" t="s">
        <v>2125</v>
      </c>
    </row>
    <row r="8934" spans="1:22" x14ac:dyDescent="0.4">
      <c r="A8934" s="3">
        <v>450684</v>
      </c>
      <c r="B8934" s="3">
        <v>12</v>
      </c>
      <c r="C8934" s="3" t="s">
        <v>3846</v>
      </c>
      <c r="D8934" s="5">
        <f t="shared" si="417"/>
        <v>45071</v>
      </c>
      <c r="E8934" s="6">
        <f t="shared" si="418"/>
        <v>0.97006944444444443</v>
      </c>
      <c r="F8934" s="7">
        <f t="shared" si="419"/>
        <v>45072.345069444447</v>
      </c>
      <c r="G8934" s="3">
        <v>3.1281E-3</v>
      </c>
      <c r="H8934" s="3" t="s">
        <v>2115</v>
      </c>
      <c r="I8934" s="3" t="s">
        <v>2116</v>
      </c>
      <c r="J8934" s="3" t="s">
        <v>2131</v>
      </c>
      <c r="K8934" s="2"/>
      <c r="L8934" s="3" t="s">
        <v>2118</v>
      </c>
      <c r="M8934" s="3" t="s">
        <v>2120</v>
      </c>
      <c r="N8934" s="3" t="s">
        <v>2119</v>
      </c>
      <c r="O8934" s="3">
        <v>27</v>
      </c>
      <c r="P8934" s="2"/>
      <c r="Q8934" s="2"/>
      <c r="R8934" s="2"/>
      <c r="S8934" s="2"/>
      <c r="T8934" s="2"/>
      <c r="U8934" s="2"/>
      <c r="V8934" s="3" t="s">
        <v>2125</v>
      </c>
    </row>
    <row r="8935" spans="1:22" x14ac:dyDescent="0.4">
      <c r="A8935" s="3">
        <v>450685</v>
      </c>
      <c r="B8935" s="3">
        <v>5</v>
      </c>
      <c r="C8935" s="3" t="s">
        <v>3846</v>
      </c>
      <c r="D8935" s="5">
        <f t="shared" si="417"/>
        <v>45071</v>
      </c>
      <c r="E8935" s="6">
        <f t="shared" si="418"/>
        <v>0.97006944444444443</v>
      </c>
      <c r="F8935" s="7">
        <f t="shared" si="419"/>
        <v>45072.345069444447</v>
      </c>
      <c r="G8935" s="3">
        <v>7.6000000000000004E-4</v>
      </c>
      <c r="H8935" s="3" t="s">
        <v>2115</v>
      </c>
      <c r="I8935" s="3" t="s">
        <v>2116</v>
      </c>
      <c r="J8935" s="3" t="s">
        <v>2124</v>
      </c>
      <c r="K8935" s="2"/>
      <c r="L8935" s="2"/>
      <c r="M8935" s="2"/>
      <c r="N8935" s="2"/>
      <c r="O8935" s="3">
        <v>27</v>
      </c>
      <c r="P8935" s="2"/>
      <c r="Q8935" s="2"/>
      <c r="R8935" s="2"/>
      <c r="S8935" s="2"/>
      <c r="T8935" s="2"/>
      <c r="U8935" s="2"/>
      <c r="V8935" s="3" t="s">
        <v>2125</v>
      </c>
    </row>
    <row r="8936" spans="1:22" x14ac:dyDescent="0.4">
      <c r="A8936" s="3">
        <v>450686</v>
      </c>
      <c r="B8936" s="3">
        <v>95</v>
      </c>
      <c r="C8936" s="3" t="s">
        <v>3846</v>
      </c>
      <c r="D8936" s="5">
        <f t="shared" si="417"/>
        <v>45071</v>
      </c>
      <c r="E8936" s="6">
        <f t="shared" si="418"/>
        <v>0.97006944444444443</v>
      </c>
      <c r="F8936" s="7">
        <f t="shared" si="419"/>
        <v>45072.345069444447</v>
      </c>
      <c r="G8936" s="3">
        <v>1.5920000000000001E-3</v>
      </c>
      <c r="H8936" s="3" t="s">
        <v>2115</v>
      </c>
      <c r="I8936" s="3" t="s">
        <v>2116</v>
      </c>
      <c r="J8936" s="3" t="s">
        <v>2117</v>
      </c>
      <c r="K8936" s="2"/>
      <c r="L8936" s="3" t="s">
        <v>2118</v>
      </c>
      <c r="M8936" s="3" t="s">
        <v>2119</v>
      </c>
      <c r="N8936" s="3" t="s">
        <v>2120</v>
      </c>
      <c r="O8936" s="3">
        <v>2</v>
      </c>
      <c r="P8936" s="3" t="s">
        <v>2121</v>
      </c>
      <c r="Q8936" s="3" t="s">
        <v>2120</v>
      </c>
      <c r="R8936" s="3">
        <v>107</v>
      </c>
      <c r="S8936" s="2"/>
      <c r="T8936" s="3">
        <v>180</v>
      </c>
      <c r="U8936" s="3" t="s">
        <v>2122</v>
      </c>
      <c r="V8936" s="3" t="s">
        <v>2123</v>
      </c>
    </row>
    <row r="8937" spans="1:22" x14ac:dyDescent="0.4">
      <c r="A8937" s="3">
        <v>450687</v>
      </c>
      <c r="B8937" s="3">
        <v>5</v>
      </c>
      <c r="C8937" s="3" t="s">
        <v>3846</v>
      </c>
      <c r="D8937" s="5">
        <f t="shared" si="417"/>
        <v>45071</v>
      </c>
      <c r="E8937" s="6">
        <f t="shared" si="418"/>
        <v>0.97006944444444443</v>
      </c>
      <c r="F8937" s="7">
        <f t="shared" si="419"/>
        <v>45072.345069444447</v>
      </c>
      <c r="G8937" s="3">
        <v>3.4239000000000001E-3</v>
      </c>
      <c r="H8937" s="3" t="s">
        <v>2115</v>
      </c>
      <c r="I8937" s="3" t="s">
        <v>2116</v>
      </c>
      <c r="J8937" s="3" t="s">
        <v>2124</v>
      </c>
      <c r="K8937" s="2"/>
      <c r="L8937" s="2"/>
      <c r="M8937" s="2"/>
      <c r="N8937" s="2"/>
      <c r="O8937" s="3">
        <v>2</v>
      </c>
      <c r="P8937" s="2"/>
      <c r="Q8937" s="2"/>
      <c r="R8937" s="2"/>
      <c r="S8937" s="2"/>
      <c r="T8937" s="2"/>
      <c r="U8937" s="2"/>
      <c r="V8937" s="3" t="s">
        <v>2125</v>
      </c>
    </row>
    <row r="8938" spans="1:22" x14ac:dyDescent="0.4">
      <c r="A8938" s="3">
        <v>450688</v>
      </c>
      <c r="B8938" s="3">
        <v>95</v>
      </c>
      <c r="C8938" s="3" t="s">
        <v>3847</v>
      </c>
      <c r="D8938" s="5">
        <f t="shared" si="417"/>
        <v>45071</v>
      </c>
      <c r="E8938" s="6">
        <f t="shared" si="418"/>
        <v>0.97016203703703707</v>
      </c>
      <c r="F8938" s="7">
        <f t="shared" si="419"/>
        <v>45072.34516203704</v>
      </c>
      <c r="G8938" s="3">
        <v>8.4244880999999996</v>
      </c>
      <c r="H8938" s="3" t="s">
        <v>2115</v>
      </c>
      <c r="I8938" s="3" t="s">
        <v>2116</v>
      </c>
      <c r="J8938" s="3" t="s">
        <v>2117</v>
      </c>
      <c r="K8938" s="2"/>
      <c r="L8938" s="3" t="s">
        <v>2118</v>
      </c>
      <c r="M8938" s="3" t="s">
        <v>2130</v>
      </c>
      <c r="N8938" s="3" t="s">
        <v>2119</v>
      </c>
      <c r="O8938" s="3">
        <v>234</v>
      </c>
      <c r="P8938" s="3" t="s">
        <v>2130</v>
      </c>
      <c r="Q8938" s="3" t="s">
        <v>2119</v>
      </c>
      <c r="R8938" s="3">
        <v>221</v>
      </c>
      <c r="S8938" s="2"/>
      <c r="T8938" s="3">
        <v>226</v>
      </c>
      <c r="U8938" s="3" t="s">
        <v>2122</v>
      </c>
      <c r="V8938" s="3" t="s">
        <v>2123</v>
      </c>
    </row>
    <row r="8939" spans="1:22" x14ac:dyDescent="0.4">
      <c r="A8939" s="3">
        <v>450689</v>
      </c>
      <c r="B8939" s="3">
        <v>5</v>
      </c>
      <c r="C8939" s="3" t="s">
        <v>3847</v>
      </c>
      <c r="D8939" s="5">
        <f t="shared" si="417"/>
        <v>45071</v>
      </c>
      <c r="E8939" s="6">
        <f t="shared" si="418"/>
        <v>0.97016203703703707</v>
      </c>
      <c r="F8939" s="7">
        <f t="shared" si="419"/>
        <v>45072.34516203704</v>
      </c>
      <c r="G8939" s="3">
        <v>3.4240999999999998E-3</v>
      </c>
      <c r="H8939" s="3" t="s">
        <v>2115</v>
      </c>
      <c r="I8939" s="3" t="s">
        <v>2116</v>
      </c>
      <c r="J8939" s="3" t="s">
        <v>2124</v>
      </c>
      <c r="K8939" s="2"/>
      <c r="L8939" s="2"/>
      <c r="M8939" s="2"/>
      <c r="N8939" s="2"/>
      <c r="O8939" s="3">
        <v>234</v>
      </c>
      <c r="P8939" s="2"/>
      <c r="Q8939" s="2"/>
      <c r="R8939" s="2"/>
      <c r="S8939" s="2"/>
      <c r="T8939" s="2"/>
      <c r="U8939" s="2"/>
      <c r="V8939" s="3" t="s">
        <v>2125</v>
      </c>
    </row>
    <row r="8940" spans="1:22" x14ac:dyDescent="0.4">
      <c r="A8940" s="3">
        <v>450690</v>
      </c>
      <c r="B8940" s="3">
        <v>12</v>
      </c>
      <c r="C8940" s="3" t="s">
        <v>3847</v>
      </c>
      <c r="D8940" s="5">
        <f t="shared" si="417"/>
        <v>45071</v>
      </c>
      <c r="E8940" s="6">
        <f t="shared" si="418"/>
        <v>0.97016203703703707</v>
      </c>
      <c r="F8940" s="7">
        <f t="shared" si="419"/>
        <v>45072.34516203704</v>
      </c>
      <c r="G8940" s="3">
        <v>0.1032479</v>
      </c>
      <c r="H8940" s="3" t="s">
        <v>2115</v>
      </c>
      <c r="I8940" s="3" t="s">
        <v>2116</v>
      </c>
      <c r="J8940" s="3" t="s">
        <v>2131</v>
      </c>
      <c r="K8940" s="2"/>
      <c r="L8940" s="3" t="s">
        <v>2118</v>
      </c>
      <c r="M8940" s="3" t="s">
        <v>2130</v>
      </c>
      <c r="N8940" s="3" t="s">
        <v>2119</v>
      </c>
      <c r="O8940" s="3">
        <v>235</v>
      </c>
      <c r="P8940" s="2"/>
      <c r="Q8940" s="2"/>
      <c r="R8940" s="2"/>
      <c r="S8940" s="2"/>
      <c r="T8940" s="2"/>
      <c r="U8940" s="2"/>
      <c r="V8940" s="3" t="s">
        <v>2125</v>
      </c>
    </row>
    <row r="8941" spans="1:22" x14ac:dyDescent="0.4">
      <c r="A8941" s="3">
        <v>450691</v>
      </c>
      <c r="B8941" s="3">
        <v>12</v>
      </c>
      <c r="C8941" s="3" t="s">
        <v>3847</v>
      </c>
      <c r="D8941" s="5">
        <f t="shared" si="417"/>
        <v>45071</v>
      </c>
      <c r="E8941" s="6">
        <f t="shared" si="418"/>
        <v>0.97016203703703707</v>
      </c>
      <c r="F8941" s="7">
        <f t="shared" si="419"/>
        <v>45072.34516203704</v>
      </c>
      <c r="G8941" s="3">
        <v>2.1600999999999999E-3</v>
      </c>
      <c r="H8941" s="3" t="s">
        <v>2115</v>
      </c>
      <c r="I8941" s="3" t="s">
        <v>2116</v>
      </c>
      <c r="J8941" s="3" t="s">
        <v>2131</v>
      </c>
      <c r="K8941" s="2"/>
      <c r="L8941" s="3" t="s">
        <v>2118</v>
      </c>
      <c r="M8941" s="3" t="s">
        <v>2130</v>
      </c>
      <c r="N8941" s="3" t="s">
        <v>2119</v>
      </c>
      <c r="O8941" s="3">
        <v>235</v>
      </c>
      <c r="P8941" s="2"/>
      <c r="Q8941" s="2"/>
      <c r="R8941" s="2"/>
      <c r="S8941" s="2"/>
      <c r="T8941" s="2"/>
      <c r="U8941" s="2"/>
      <c r="V8941" s="3" t="s">
        <v>2125</v>
      </c>
    </row>
    <row r="8942" spans="1:22" x14ac:dyDescent="0.4">
      <c r="A8942" s="3">
        <v>450692</v>
      </c>
      <c r="B8942" s="3">
        <v>12</v>
      </c>
      <c r="C8942" s="3" t="s">
        <v>3847</v>
      </c>
      <c r="D8942" s="5">
        <f t="shared" si="417"/>
        <v>45071</v>
      </c>
      <c r="E8942" s="6">
        <f t="shared" si="418"/>
        <v>0.97016203703703707</v>
      </c>
      <c r="F8942" s="7">
        <f t="shared" si="419"/>
        <v>45072.34516203704</v>
      </c>
      <c r="G8942" s="3">
        <v>4.0879000000000002E-3</v>
      </c>
      <c r="H8942" s="3" t="s">
        <v>2115</v>
      </c>
      <c r="I8942" s="3" t="s">
        <v>2116</v>
      </c>
      <c r="J8942" s="3" t="s">
        <v>2131</v>
      </c>
      <c r="K8942" s="2"/>
      <c r="L8942" s="3" t="s">
        <v>2118</v>
      </c>
      <c r="M8942" s="3" t="s">
        <v>2130</v>
      </c>
      <c r="N8942" s="3" t="s">
        <v>2119</v>
      </c>
      <c r="O8942" s="3">
        <v>235</v>
      </c>
      <c r="P8942" s="2"/>
      <c r="Q8942" s="2"/>
      <c r="R8942" s="2"/>
      <c r="S8942" s="2"/>
      <c r="T8942" s="2"/>
      <c r="U8942" s="2"/>
      <c r="V8942" s="3" t="s">
        <v>2125</v>
      </c>
    </row>
    <row r="8943" spans="1:22" x14ac:dyDescent="0.4">
      <c r="A8943" s="3">
        <v>450693</v>
      </c>
      <c r="B8943" s="3">
        <v>12</v>
      </c>
      <c r="C8943" s="3" t="s">
        <v>3847</v>
      </c>
      <c r="D8943" s="5">
        <f t="shared" si="417"/>
        <v>45071</v>
      </c>
      <c r="E8943" s="6">
        <f t="shared" si="418"/>
        <v>0.97016203703703707</v>
      </c>
      <c r="F8943" s="7">
        <f t="shared" si="419"/>
        <v>45072.34516203704</v>
      </c>
      <c r="G8943" s="3">
        <v>1.8721E-3</v>
      </c>
      <c r="H8943" s="3" t="s">
        <v>2115</v>
      </c>
      <c r="I8943" s="3" t="s">
        <v>2116</v>
      </c>
      <c r="J8943" s="3" t="s">
        <v>2131</v>
      </c>
      <c r="K8943" s="2"/>
      <c r="L8943" s="3" t="s">
        <v>2118</v>
      </c>
      <c r="M8943" s="3" t="s">
        <v>2130</v>
      </c>
      <c r="N8943" s="3" t="s">
        <v>2119</v>
      </c>
      <c r="O8943" s="3">
        <v>235</v>
      </c>
      <c r="P8943" s="2"/>
      <c r="Q8943" s="2"/>
      <c r="R8943" s="2"/>
      <c r="S8943" s="2"/>
      <c r="T8943" s="2"/>
      <c r="U8943" s="2"/>
      <c r="V8943" s="3" t="s">
        <v>2125</v>
      </c>
    </row>
    <row r="8944" spans="1:22" x14ac:dyDescent="0.4">
      <c r="A8944" s="3">
        <v>450694</v>
      </c>
      <c r="B8944" s="3">
        <v>5</v>
      </c>
      <c r="C8944" s="3" t="s">
        <v>3847</v>
      </c>
      <c r="D8944" s="5">
        <f t="shared" si="417"/>
        <v>45071</v>
      </c>
      <c r="E8944" s="6">
        <f t="shared" si="418"/>
        <v>0.97016203703703707</v>
      </c>
      <c r="F8944" s="7">
        <f t="shared" si="419"/>
        <v>45072.34516203704</v>
      </c>
      <c r="G8944" s="3">
        <v>7.6789999999999996E-4</v>
      </c>
      <c r="H8944" s="3" t="s">
        <v>2115</v>
      </c>
      <c r="I8944" s="3" t="s">
        <v>2116</v>
      </c>
      <c r="J8944" s="3" t="s">
        <v>2124</v>
      </c>
      <c r="K8944" s="2"/>
      <c r="L8944" s="2"/>
      <c r="M8944" s="2"/>
      <c r="N8944" s="2"/>
      <c r="O8944" s="3">
        <v>235</v>
      </c>
      <c r="P8944" s="2"/>
      <c r="Q8944" s="2"/>
      <c r="R8944" s="2"/>
      <c r="S8944" s="2"/>
      <c r="T8944" s="2"/>
      <c r="U8944" s="2"/>
      <c r="V8944" s="3" t="s">
        <v>2125</v>
      </c>
    </row>
    <row r="8945" spans="1:22" x14ac:dyDescent="0.4">
      <c r="A8945" s="3">
        <v>450695</v>
      </c>
      <c r="B8945" s="3">
        <v>95</v>
      </c>
      <c r="C8945" s="3" t="s">
        <v>3848</v>
      </c>
      <c r="D8945" s="5">
        <f t="shared" si="417"/>
        <v>45071</v>
      </c>
      <c r="E8945" s="6">
        <f t="shared" si="418"/>
        <v>0.97017361111111111</v>
      </c>
      <c r="F8945" s="7">
        <f t="shared" si="419"/>
        <v>45072.345173611109</v>
      </c>
      <c r="G8945" s="3">
        <v>1.2431840999999999</v>
      </c>
      <c r="H8945" s="3" t="s">
        <v>2115</v>
      </c>
      <c r="I8945" s="3" t="s">
        <v>2116</v>
      </c>
      <c r="J8945" s="3" t="s">
        <v>2117</v>
      </c>
      <c r="K8945" s="2"/>
      <c r="L8945" s="3" t="s">
        <v>2118</v>
      </c>
      <c r="M8945" s="3" t="s">
        <v>2121</v>
      </c>
      <c r="N8945" s="3" t="s">
        <v>2119</v>
      </c>
      <c r="O8945" s="3">
        <v>162</v>
      </c>
      <c r="P8945" s="3" t="s">
        <v>2121</v>
      </c>
      <c r="Q8945" s="3" t="s">
        <v>2119</v>
      </c>
      <c r="R8945" s="3">
        <v>108</v>
      </c>
      <c r="S8945" s="2"/>
      <c r="T8945" s="3">
        <v>182</v>
      </c>
      <c r="U8945" s="3" t="s">
        <v>2122</v>
      </c>
      <c r="V8945" s="3" t="s">
        <v>2123</v>
      </c>
    </row>
    <row r="8946" spans="1:22" x14ac:dyDescent="0.4">
      <c r="A8946" s="3">
        <v>450696</v>
      </c>
      <c r="B8946" s="3">
        <v>5</v>
      </c>
      <c r="C8946" s="3" t="s">
        <v>3848</v>
      </c>
      <c r="D8946" s="5">
        <f t="shared" si="417"/>
        <v>45071</v>
      </c>
      <c r="E8946" s="6">
        <f t="shared" si="418"/>
        <v>0.97017361111111111</v>
      </c>
      <c r="F8946" s="7">
        <f t="shared" si="419"/>
        <v>45072.345173611109</v>
      </c>
      <c r="G8946" s="3">
        <v>3.4239000000000001E-3</v>
      </c>
      <c r="H8946" s="3" t="s">
        <v>2115</v>
      </c>
      <c r="I8946" s="3" t="s">
        <v>2116</v>
      </c>
      <c r="J8946" s="3" t="s">
        <v>2124</v>
      </c>
      <c r="K8946" s="2"/>
      <c r="L8946" s="2"/>
      <c r="M8946" s="2"/>
      <c r="N8946" s="2"/>
      <c r="O8946" s="3">
        <v>162</v>
      </c>
      <c r="P8946" s="2"/>
      <c r="Q8946" s="2"/>
      <c r="R8946" s="2"/>
      <c r="S8946" s="2"/>
      <c r="T8946" s="2"/>
      <c r="U8946" s="2"/>
      <c r="V8946" s="3" t="s">
        <v>2125</v>
      </c>
    </row>
    <row r="8947" spans="1:22" x14ac:dyDescent="0.4">
      <c r="A8947" s="3">
        <v>450697</v>
      </c>
      <c r="B8947" s="3">
        <v>95</v>
      </c>
      <c r="C8947" s="3" t="s">
        <v>3848</v>
      </c>
      <c r="D8947" s="5">
        <f t="shared" si="417"/>
        <v>45071</v>
      </c>
      <c r="E8947" s="6">
        <f t="shared" si="418"/>
        <v>0.97017361111111111</v>
      </c>
      <c r="F8947" s="7">
        <f t="shared" si="419"/>
        <v>45072.345173611109</v>
      </c>
      <c r="G8947" s="3">
        <v>2.1118999999999999E-3</v>
      </c>
      <c r="H8947" s="3" t="s">
        <v>2115</v>
      </c>
      <c r="I8947" s="3" t="s">
        <v>2116</v>
      </c>
      <c r="J8947" s="3" t="s">
        <v>2117</v>
      </c>
      <c r="K8947" s="2"/>
      <c r="L8947" s="3" t="s">
        <v>2118</v>
      </c>
      <c r="M8947" s="3" t="s">
        <v>2121</v>
      </c>
      <c r="N8947" s="3" t="s">
        <v>2119</v>
      </c>
      <c r="O8947" s="3">
        <v>163</v>
      </c>
      <c r="P8947" s="3" t="s">
        <v>2121</v>
      </c>
      <c r="Q8947" s="3" t="s">
        <v>2120</v>
      </c>
      <c r="R8947" s="3">
        <v>109</v>
      </c>
      <c r="S8947" s="2"/>
      <c r="T8947" s="3">
        <v>183</v>
      </c>
      <c r="U8947" s="3" t="s">
        <v>2122</v>
      </c>
      <c r="V8947" s="3" t="s">
        <v>2123</v>
      </c>
    </row>
    <row r="8948" spans="1:22" x14ac:dyDescent="0.4">
      <c r="A8948" s="3">
        <v>450698</v>
      </c>
      <c r="B8948" s="3">
        <v>5</v>
      </c>
      <c r="C8948" s="3" t="s">
        <v>3848</v>
      </c>
      <c r="D8948" s="5">
        <f t="shared" si="417"/>
        <v>45071</v>
      </c>
      <c r="E8948" s="6">
        <f t="shared" si="418"/>
        <v>0.97017361111111111</v>
      </c>
      <c r="F8948" s="7">
        <f t="shared" si="419"/>
        <v>45072.345173611109</v>
      </c>
      <c r="G8948" s="3">
        <v>3.4242000000000001E-3</v>
      </c>
      <c r="H8948" s="3" t="s">
        <v>2115</v>
      </c>
      <c r="I8948" s="3" t="s">
        <v>2116</v>
      </c>
      <c r="J8948" s="3" t="s">
        <v>2124</v>
      </c>
      <c r="K8948" s="2"/>
      <c r="L8948" s="2"/>
      <c r="M8948" s="2"/>
      <c r="N8948" s="2"/>
      <c r="O8948" s="3">
        <v>163</v>
      </c>
      <c r="P8948" s="2"/>
      <c r="Q8948" s="2"/>
      <c r="R8948" s="2"/>
      <c r="S8948" s="2"/>
      <c r="T8948" s="2"/>
      <c r="U8948" s="2"/>
      <c r="V8948" s="3" t="s">
        <v>2125</v>
      </c>
    </row>
    <row r="8949" spans="1:22" x14ac:dyDescent="0.4">
      <c r="A8949" s="3">
        <v>450699</v>
      </c>
      <c r="B8949" s="3">
        <v>95</v>
      </c>
      <c r="C8949" s="3" t="s">
        <v>3849</v>
      </c>
      <c r="D8949" s="5">
        <f t="shared" si="417"/>
        <v>45071</v>
      </c>
      <c r="E8949" s="6">
        <f t="shared" si="418"/>
        <v>0.97018518518518515</v>
      </c>
      <c r="F8949" s="7">
        <f t="shared" si="419"/>
        <v>45072.345185185186</v>
      </c>
      <c r="G8949" s="3">
        <v>9.2759900000000006E-2</v>
      </c>
      <c r="H8949" s="3" t="s">
        <v>2115</v>
      </c>
      <c r="I8949" s="3" t="s">
        <v>2116</v>
      </c>
      <c r="J8949" s="3" t="s">
        <v>2117</v>
      </c>
      <c r="K8949" s="2"/>
      <c r="L8949" s="3" t="s">
        <v>2118</v>
      </c>
      <c r="M8949" s="3" t="s">
        <v>2120</v>
      </c>
      <c r="N8949" s="3" t="s">
        <v>2119</v>
      </c>
      <c r="O8949" s="3">
        <v>28</v>
      </c>
      <c r="P8949" s="3" t="s">
        <v>2120</v>
      </c>
      <c r="Q8949" s="3" t="s">
        <v>2119</v>
      </c>
      <c r="R8949" s="3">
        <v>176</v>
      </c>
      <c r="S8949" s="2"/>
      <c r="T8949" s="3">
        <v>180</v>
      </c>
      <c r="U8949" s="3" t="s">
        <v>2122</v>
      </c>
      <c r="V8949" s="3" t="s">
        <v>2123</v>
      </c>
    </row>
    <row r="8950" spans="1:22" x14ac:dyDescent="0.4">
      <c r="A8950" s="3">
        <v>450700</v>
      </c>
      <c r="B8950" s="3">
        <v>95</v>
      </c>
      <c r="C8950" s="3" t="s">
        <v>3849</v>
      </c>
      <c r="D8950" s="5">
        <f t="shared" si="417"/>
        <v>45071</v>
      </c>
      <c r="E8950" s="6">
        <f t="shared" si="418"/>
        <v>0.97018518518518515</v>
      </c>
      <c r="F8950" s="7">
        <f t="shared" si="419"/>
        <v>45072.345185185186</v>
      </c>
      <c r="G8950" s="3">
        <v>5.3920000000000001E-3</v>
      </c>
      <c r="H8950" s="3" t="s">
        <v>2115</v>
      </c>
      <c r="I8950" s="3" t="s">
        <v>2116</v>
      </c>
      <c r="J8950" s="3" t="s">
        <v>2117</v>
      </c>
      <c r="K8950" s="2"/>
      <c r="L8950" s="3" t="s">
        <v>2118</v>
      </c>
      <c r="M8950" s="3" t="s">
        <v>2120</v>
      </c>
      <c r="N8950" s="3" t="s">
        <v>2119</v>
      </c>
      <c r="O8950" s="3">
        <v>28</v>
      </c>
      <c r="P8950" s="3" t="s">
        <v>2120</v>
      </c>
      <c r="Q8950" s="3" t="s">
        <v>2119</v>
      </c>
      <c r="R8950" s="3">
        <v>176</v>
      </c>
      <c r="S8950" s="2"/>
      <c r="T8950" s="3">
        <v>180</v>
      </c>
      <c r="U8950" s="3" t="s">
        <v>2122</v>
      </c>
      <c r="V8950" s="3" t="s">
        <v>2123</v>
      </c>
    </row>
    <row r="8951" spans="1:22" x14ac:dyDescent="0.4">
      <c r="A8951" s="3">
        <v>450701</v>
      </c>
      <c r="B8951" s="3">
        <v>95</v>
      </c>
      <c r="C8951" s="3" t="s">
        <v>3849</v>
      </c>
      <c r="D8951" s="5">
        <f t="shared" si="417"/>
        <v>45071</v>
      </c>
      <c r="E8951" s="6">
        <f t="shared" si="418"/>
        <v>0.97018518518518515</v>
      </c>
      <c r="F8951" s="7">
        <f t="shared" si="419"/>
        <v>45072.345185185186</v>
      </c>
      <c r="G8951" s="3">
        <v>6.352E-3</v>
      </c>
      <c r="H8951" s="3" t="s">
        <v>2115</v>
      </c>
      <c r="I8951" s="3" t="s">
        <v>2116</v>
      </c>
      <c r="J8951" s="3" t="s">
        <v>2117</v>
      </c>
      <c r="K8951" s="2"/>
      <c r="L8951" s="3" t="s">
        <v>2118</v>
      </c>
      <c r="M8951" s="3" t="s">
        <v>2120</v>
      </c>
      <c r="N8951" s="3" t="s">
        <v>2119</v>
      </c>
      <c r="O8951" s="3">
        <v>28</v>
      </c>
      <c r="P8951" s="3" t="s">
        <v>2120</v>
      </c>
      <c r="Q8951" s="3" t="s">
        <v>2119</v>
      </c>
      <c r="R8951" s="3">
        <v>176</v>
      </c>
      <c r="S8951" s="2"/>
      <c r="T8951" s="3">
        <v>180</v>
      </c>
      <c r="U8951" s="3" t="s">
        <v>2122</v>
      </c>
      <c r="V8951" s="3" t="s">
        <v>2123</v>
      </c>
    </row>
    <row r="8952" spans="1:22" x14ac:dyDescent="0.4">
      <c r="A8952" s="3">
        <v>450702</v>
      </c>
      <c r="B8952" s="3">
        <v>95</v>
      </c>
      <c r="C8952" s="3" t="s">
        <v>3849</v>
      </c>
      <c r="D8952" s="5">
        <f t="shared" si="417"/>
        <v>45071</v>
      </c>
      <c r="E8952" s="6">
        <f t="shared" si="418"/>
        <v>0.97018518518518515</v>
      </c>
      <c r="F8952" s="7">
        <f t="shared" si="419"/>
        <v>45072.345185185186</v>
      </c>
      <c r="G8952" s="3">
        <v>5.7120000000000001E-3</v>
      </c>
      <c r="H8952" s="3" t="s">
        <v>2115</v>
      </c>
      <c r="I8952" s="3" t="s">
        <v>2116</v>
      </c>
      <c r="J8952" s="3" t="s">
        <v>2117</v>
      </c>
      <c r="K8952" s="2"/>
      <c r="L8952" s="3" t="s">
        <v>2118</v>
      </c>
      <c r="M8952" s="3" t="s">
        <v>2120</v>
      </c>
      <c r="N8952" s="3" t="s">
        <v>2119</v>
      </c>
      <c r="O8952" s="3">
        <v>28</v>
      </c>
      <c r="P8952" s="3" t="s">
        <v>2120</v>
      </c>
      <c r="Q8952" s="3" t="s">
        <v>2119</v>
      </c>
      <c r="R8952" s="3">
        <v>176</v>
      </c>
      <c r="S8952" s="2"/>
      <c r="T8952" s="3">
        <v>180</v>
      </c>
      <c r="U8952" s="3" t="s">
        <v>2122</v>
      </c>
      <c r="V8952" s="3" t="s">
        <v>2123</v>
      </c>
    </row>
    <row r="8953" spans="1:22" x14ac:dyDescent="0.4">
      <c r="A8953" s="3">
        <v>450703</v>
      </c>
      <c r="B8953" s="3">
        <v>5</v>
      </c>
      <c r="C8953" s="3" t="s">
        <v>3849</v>
      </c>
      <c r="D8953" s="5">
        <f t="shared" si="417"/>
        <v>45071</v>
      </c>
      <c r="E8953" s="6">
        <f t="shared" si="418"/>
        <v>0.97018518518518515</v>
      </c>
      <c r="F8953" s="7">
        <f t="shared" si="419"/>
        <v>45072.345185185186</v>
      </c>
      <c r="G8953" s="3">
        <v>3.4239000000000001E-3</v>
      </c>
      <c r="H8953" s="3" t="s">
        <v>2115</v>
      </c>
      <c r="I8953" s="3" t="s">
        <v>2116</v>
      </c>
      <c r="J8953" s="3" t="s">
        <v>2124</v>
      </c>
      <c r="K8953" s="2"/>
      <c r="L8953" s="2"/>
      <c r="M8953" s="2"/>
      <c r="N8953" s="2"/>
      <c r="O8953" s="3">
        <v>28</v>
      </c>
      <c r="P8953" s="2"/>
      <c r="Q8953" s="2"/>
      <c r="R8953" s="2"/>
      <c r="S8953" s="2"/>
      <c r="T8953" s="2"/>
      <c r="U8953" s="2"/>
      <c r="V8953" s="3" t="s">
        <v>2125</v>
      </c>
    </row>
    <row r="8954" spans="1:22" x14ac:dyDescent="0.4">
      <c r="A8954" s="3">
        <v>450704</v>
      </c>
      <c r="B8954" s="3">
        <v>12</v>
      </c>
      <c r="C8954" s="3" t="s">
        <v>3849</v>
      </c>
      <c r="D8954" s="5">
        <f t="shared" si="417"/>
        <v>45071</v>
      </c>
      <c r="E8954" s="6">
        <f t="shared" si="418"/>
        <v>0.97018518518518515</v>
      </c>
      <c r="F8954" s="7">
        <f t="shared" si="419"/>
        <v>45072.345185185186</v>
      </c>
      <c r="G8954" s="3">
        <v>7.6321000000000002E-3</v>
      </c>
      <c r="H8954" s="3" t="s">
        <v>2115</v>
      </c>
      <c r="I8954" s="3" t="s">
        <v>2116</v>
      </c>
      <c r="J8954" s="3" t="s">
        <v>2131</v>
      </c>
      <c r="K8954" s="2"/>
      <c r="L8954" s="3" t="s">
        <v>2118</v>
      </c>
      <c r="M8954" s="3" t="s">
        <v>2121</v>
      </c>
      <c r="N8954" s="3" t="s">
        <v>2119</v>
      </c>
      <c r="O8954" s="3">
        <v>164</v>
      </c>
      <c r="P8954" s="2"/>
      <c r="Q8954" s="2"/>
      <c r="R8954" s="2"/>
      <c r="S8954" s="2"/>
      <c r="T8954" s="2"/>
      <c r="U8954" s="2"/>
      <c r="V8954" s="3" t="s">
        <v>2125</v>
      </c>
    </row>
    <row r="8955" spans="1:22" x14ac:dyDescent="0.4">
      <c r="A8955" s="3">
        <v>450705</v>
      </c>
      <c r="B8955" s="3">
        <v>5</v>
      </c>
      <c r="C8955" s="3" t="s">
        <v>3849</v>
      </c>
      <c r="D8955" s="5">
        <f t="shared" si="417"/>
        <v>45071</v>
      </c>
      <c r="E8955" s="6">
        <f t="shared" si="418"/>
        <v>0.97018518518518515</v>
      </c>
      <c r="F8955" s="7">
        <f t="shared" si="419"/>
        <v>45072.345185185186</v>
      </c>
      <c r="G8955" s="3">
        <v>7.6789999999999996E-4</v>
      </c>
      <c r="H8955" s="3" t="s">
        <v>2115</v>
      </c>
      <c r="I8955" s="3" t="s">
        <v>2116</v>
      </c>
      <c r="J8955" s="3" t="s">
        <v>2124</v>
      </c>
      <c r="K8955" s="2"/>
      <c r="L8955" s="2"/>
      <c r="M8955" s="2"/>
      <c r="N8955" s="2"/>
      <c r="O8955" s="3">
        <v>164</v>
      </c>
      <c r="P8955" s="2"/>
      <c r="Q8955" s="2"/>
      <c r="R8955" s="2"/>
      <c r="S8955" s="2"/>
      <c r="T8955" s="2"/>
      <c r="U8955" s="2"/>
      <c r="V8955" s="3" t="s">
        <v>2125</v>
      </c>
    </row>
    <row r="8956" spans="1:22" x14ac:dyDescent="0.4">
      <c r="A8956" s="3">
        <v>450706</v>
      </c>
      <c r="B8956" s="3">
        <v>12</v>
      </c>
      <c r="C8956" s="3" t="s">
        <v>3849</v>
      </c>
      <c r="D8956" s="5">
        <f t="shared" si="417"/>
        <v>45071</v>
      </c>
      <c r="E8956" s="6">
        <f t="shared" si="418"/>
        <v>0.97018518518518515</v>
      </c>
      <c r="F8956" s="7">
        <f t="shared" si="419"/>
        <v>45072.345185185186</v>
      </c>
      <c r="G8956" s="3">
        <v>9.5895999999999995E-2</v>
      </c>
      <c r="H8956" s="3" t="s">
        <v>2115</v>
      </c>
      <c r="I8956" s="3" t="s">
        <v>2116</v>
      </c>
      <c r="J8956" s="3" t="s">
        <v>2131</v>
      </c>
      <c r="K8956" s="2"/>
      <c r="L8956" s="3" t="s">
        <v>2118</v>
      </c>
      <c r="M8956" s="3" t="s">
        <v>2120</v>
      </c>
      <c r="N8956" s="3" t="s">
        <v>2119</v>
      </c>
      <c r="O8956" s="3">
        <v>29</v>
      </c>
      <c r="P8956" s="2"/>
      <c r="Q8956" s="2"/>
      <c r="R8956" s="2"/>
      <c r="S8956" s="2"/>
      <c r="T8956" s="2"/>
      <c r="U8956" s="2"/>
      <c r="V8956" s="3" t="s">
        <v>2125</v>
      </c>
    </row>
    <row r="8957" spans="1:22" x14ac:dyDescent="0.4">
      <c r="A8957" s="3">
        <v>450707</v>
      </c>
      <c r="B8957" s="3">
        <v>5</v>
      </c>
      <c r="C8957" s="3" t="s">
        <v>3849</v>
      </c>
      <c r="D8957" s="5">
        <f t="shared" si="417"/>
        <v>45071</v>
      </c>
      <c r="E8957" s="6">
        <f t="shared" si="418"/>
        <v>0.97018518518518515</v>
      </c>
      <c r="F8957" s="7">
        <f t="shared" si="419"/>
        <v>45072.345185185186</v>
      </c>
      <c r="G8957" s="3">
        <v>7.6820000000000002E-4</v>
      </c>
      <c r="H8957" s="3" t="s">
        <v>2115</v>
      </c>
      <c r="I8957" s="3" t="s">
        <v>2116</v>
      </c>
      <c r="J8957" s="3" t="s">
        <v>2124</v>
      </c>
      <c r="K8957" s="2"/>
      <c r="L8957" s="2"/>
      <c r="M8957" s="2"/>
      <c r="N8957" s="2"/>
      <c r="O8957" s="3">
        <v>29</v>
      </c>
      <c r="P8957" s="2"/>
      <c r="Q8957" s="2"/>
      <c r="R8957" s="2"/>
      <c r="S8957" s="2"/>
      <c r="T8957" s="2"/>
      <c r="U8957" s="2"/>
      <c r="V8957" s="3" t="s">
        <v>2125</v>
      </c>
    </row>
    <row r="8958" spans="1:22" x14ac:dyDescent="0.4">
      <c r="A8958" s="3">
        <v>450708</v>
      </c>
      <c r="B8958" s="3">
        <v>95</v>
      </c>
      <c r="C8958" s="3" t="s">
        <v>3849</v>
      </c>
      <c r="D8958" s="5">
        <f t="shared" si="417"/>
        <v>45071</v>
      </c>
      <c r="E8958" s="6">
        <f t="shared" si="418"/>
        <v>0.97018518518518515</v>
      </c>
      <c r="F8958" s="7">
        <f t="shared" si="419"/>
        <v>45072.345185185186</v>
      </c>
      <c r="G8958" s="3">
        <v>1.56E-3</v>
      </c>
      <c r="H8958" s="3" t="s">
        <v>2115</v>
      </c>
      <c r="I8958" s="3" t="s">
        <v>2116</v>
      </c>
      <c r="J8958" s="3" t="s">
        <v>2117</v>
      </c>
      <c r="K8958" s="2"/>
      <c r="L8958" s="3" t="s">
        <v>2118</v>
      </c>
      <c r="M8958" s="3" t="s">
        <v>2119</v>
      </c>
      <c r="N8958" s="3" t="s">
        <v>2120</v>
      </c>
      <c r="O8958" s="3">
        <v>3</v>
      </c>
      <c r="P8958" s="3" t="s">
        <v>2121</v>
      </c>
      <c r="Q8958" s="3" t="s">
        <v>2120</v>
      </c>
      <c r="R8958" s="3">
        <v>109</v>
      </c>
      <c r="S8958" s="2"/>
      <c r="T8958" s="3">
        <v>183</v>
      </c>
      <c r="U8958" s="3" t="s">
        <v>2122</v>
      </c>
      <c r="V8958" s="3" t="s">
        <v>2123</v>
      </c>
    </row>
    <row r="8959" spans="1:22" x14ac:dyDescent="0.4">
      <c r="A8959" s="3">
        <v>450709</v>
      </c>
      <c r="B8959" s="3">
        <v>5</v>
      </c>
      <c r="C8959" s="3" t="s">
        <v>3849</v>
      </c>
      <c r="D8959" s="5">
        <f t="shared" si="417"/>
        <v>45071</v>
      </c>
      <c r="E8959" s="6">
        <f t="shared" si="418"/>
        <v>0.97018518518518515</v>
      </c>
      <c r="F8959" s="7">
        <f t="shared" si="419"/>
        <v>45072.345185185186</v>
      </c>
      <c r="G8959" s="3">
        <v>3.4239000000000001E-3</v>
      </c>
      <c r="H8959" s="3" t="s">
        <v>2115</v>
      </c>
      <c r="I8959" s="3" t="s">
        <v>2116</v>
      </c>
      <c r="J8959" s="3" t="s">
        <v>2124</v>
      </c>
      <c r="K8959" s="2"/>
      <c r="L8959" s="2"/>
      <c r="M8959" s="2"/>
      <c r="N8959" s="2"/>
      <c r="O8959" s="3">
        <v>3</v>
      </c>
      <c r="P8959" s="2"/>
      <c r="Q8959" s="2"/>
      <c r="R8959" s="2"/>
      <c r="S8959" s="2"/>
      <c r="T8959" s="2"/>
      <c r="U8959" s="2"/>
      <c r="V8959" s="3" t="s">
        <v>2125</v>
      </c>
    </row>
    <row r="8960" spans="1:22" x14ac:dyDescent="0.4">
      <c r="A8960" s="3">
        <v>450710</v>
      </c>
      <c r="B8960" s="3">
        <v>47</v>
      </c>
      <c r="C8960" s="3" t="s">
        <v>3850</v>
      </c>
      <c r="D8960" s="5">
        <f t="shared" si="417"/>
        <v>45071</v>
      </c>
      <c r="E8960" s="6">
        <f t="shared" si="418"/>
        <v>0.97023148148148142</v>
      </c>
      <c r="F8960" s="7">
        <f t="shared" si="419"/>
        <v>45072.345231481479</v>
      </c>
      <c r="G8960" s="3">
        <v>4.7422320999999998</v>
      </c>
      <c r="H8960" s="3" t="s">
        <v>2115</v>
      </c>
      <c r="I8960" s="3" t="s">
        <v>2116</v>
      </c>
      <c r="J8960" s="3" t="s">
        <v>2135</v>
      </c>
      <c r="K8960" s="2"/>
      <c r="L8960" s="3" t="s">
        <v>2118</v>
      </c>
      <c r="M8960" s="3" t="s">
        <v>2119</v>
      </c>
      <c r="N8960" s="3" t="s">
        <v>2128</v>
      </c>
      <c r="O8960" s="3">
        <v>4</v>
      </c>
      <c r="P8960" s="3" t="s">
        <v>2119</v>
      </c>
      <c r="Q8960" s="3" t="s">
        <v>2136</v>
      </c>
      <c r="R8960" s="3">
        <v>149</v>
      </c>
      <c r="S8960" s="2"/>
      <c r="T8960" s="2"/>
      <c r="U8960" s="3" t="s">
        <v>2122</v>
      </c>
      <c r="V8960" s="3" t="s">
        <v>2123</v>
      </c>
    </row>
    <row r="8961" spans="1:22" x14ac:dyDescent="0.4">
      <c r="A8961" s="3">
        <v>450711</v>
      </c>
      <c r="B8961" s="3">
        <v>95</v>
      </c>
      <c r="C8961" s="3" t="s">
        <v>3851</v>
      </c>
      <c r="D8961" s="5">
        <f t="shared" si="417"/>
        <v>45071</v>
      </c>
      <c r="E8961" s="6">
        <f t="shared" si="418"/>
        <v>0.97027777777777768</v>
      </c>
      <c r="F8961" s="7">
        <f t="shared" si="419"/>
        <v>45072.345277777778</v>
      </c>
      <c r="G8961" s="3">
        <v>3.6674878</v>
      </c>
      <c r="H8961" s="3" t="s">
        <v>2115</v>
      </c>
      <c r="I8961" s="3" t="s">
        <v>2116</v>
      </c>
      <c r="J8961" s="3" t="s">
        <v>2117</v>
      </c>
      <c r="K8961" s="2"/>
      <c r="L8961" s="3" t="s">
        <v>2118</v>
      </c>
      <c r="M8961" s="3" t="s">
        <v>2130</v>
      </c>
      <c r="N8961" s="3" t="s">
        <v>2119</v>
      </c>
      <c r="O8961" s="3">
        <v>236</v>
      </c>
      <c r="P8961" s="3" t="s">
        <v>2130</v>
      </c>
      <c r="Q8961" s="3" t="s">
        <v>2119</v>
      </c>
      <c r="R8961" s="3">
        <v>222</v>
      </c>
      <c r="S8961" s="2"/>
      <c r="T8961" s="3">
        <v>228</v>
      </c>
      <c r="U8961" s="3" t="s">
        <v>2122</v>
      </c>
      <c r="V8961" s="3" t="s">
        <v>2123</v>
      </c>
    </row>
    <row r="8962" spans="1:22" x14ac:dyDescent="0.4">
      <c r="A8962" s="3">
        <v>450712</v>
      </c>
      <c r="B8962" s="3">
        <v>5</v>
      </c>
      <c r="C8962" s="3" t="s">
        <v>3851</v>
      </c>
      <c r="D8962" s="5">
        <f t="shared" si="417"/>
        <v>45071</v>
      </c>
      <c r="E8962" s="6">
        <f t="shared" si="418"/>
        <v>0.97027777777777768</v>
      </c>
      <c r="F8962" s="7">
        <f t="shared" si="419"/>
        <v>45072.345277777778</v>
      </c>
      <c r="G8962" s="3">
        <v>3.4242000000000001E-3</v>
      </c>
      <c r="H8962" s="3" t="s">
        <v>2115</v>
      </c>
      <c r="I8962" s="3" t="s">
        <v>2116</v>
      </c>
      <c r="J8962" s="3" t="s">
        <v>2124</v>
      </c>
      <c r="K8962" s="2"/>
      <c r="L8962" s="2"/>
      <c r="M8962" s="2"/>
      <c r="N8962" s="2"/>
      <c r="O8962" s="3">
        <v>236</v>
      </c>
      <c r="P8962" s="2"/>
      <c r="Q8962" s="2"/>
      <c r="R8962" s="2"/>
      <c r="S8962" s="2"/>
      <c r="T8962" s="2"/>
      <c r="U8962" s="2"/>
      <c r="V8962" s="3" t="s">
        <v>2125</v>
      </c>
    </row>
    <row r="8963" spans="1:22" x14ac:dyDescent="0.4">
      <c r="A8963" s="3">
        <v>450713</v>
      </c>
      <c r="B8963" s="3">
        <v>12</v>
      </c>
      <c r="C8963" s="3" t="s">
        <v>3851</v>
      </c>
      <c r="D8963" s="5">
        <f t="shared" ref="D8963:D9026" si="420">DATEVALUE(LEFT(C8963, 5))</f>
        <v>45071</v>
      </c>
      <c r="E8963" s="6">
        <f t="shared" ref="E8963:E9026" si="421">TIMEVALUE(MID(C8963,12,18))</f>
        <v>0.97027777777777768</v>
      </c>
      <c r="F8963" s="7">
        <f t="shared" si="419"/>
        <v>45072.345277777778</v>
      </c>
      <c r="G8963" s="3">
        <v>0.1028719</v>
      </c>
      <c r="H8963" s="3" t="s">
        <v>2115</v>
      </c>
      <c r="I8963" s="3" t="s">
        <v>2116</v>
      </c>
      <c r="J8963" s="3" t="s">
        <v>2131</v>
      </c>
      <c r="K8963" s="2"/>
      <c r="L8963" s="3" t="s">
        <v>2118</v>
      </c>
      <c r="M8963" s="3" t="s">
        <v>2130</v>
      </c>
      <c r="N8963" s="3" t="s">
        <v>2119</v>
      </c>
      <c r="O8963" s="3">
        <v>237</v>
      </c>
      <c r="P8963" s="2"/>
      <c r="Q8963" s="2"/>
      <c r="R8963" s="2"/>
      <c r="S8963" s="2"/>
      <c r="T8963" s="2"/>
      <c r="U8963" s="2"/>
      <c r="V8963" s="3" t="s">
        <v>2125</v>
      </c>
    </row>
    <row r="8964" spans="1:22" x14ac:dyDescent="0.4">
      <c r="A8964" s="3">
        <v>450714</v>
      </c>
      <c r="B8964" s="3">
        <v>12</v>
      </c>
      <c r="C8964" s="3" t="s">
        <v>3851</v>
      </c>
      <c r="D8964" s="5">
        <f t="shared" si="420"/>
        <v>45071</v>
      </c>
      <c r="E8964" s="6">
        <f t="shared" si="421"/>
        <v>0.97027777777777768</v>
      </c>
      <c r="F8964" s="7">
        <f t="shared" ref="F8964:F9027" si="422">D8964+E8964+$F$2</f>
        <v>45072.345277777778</v>
      </c>
      <c r="G8964" s="3">
        <v>3.1280000000000001E-3</v>
      </c>
      <c r="H8964" s="3" t="s">
        <v>2115</v>
      </c>
      <c r="I8964" s="3" t="s">
        <v>2116</v>
      </c>
      <c r="J8964" s="3" t="s">
        <v>2131</v>
      </c>
      <c r="K8964" s="2"/>
      <c r="L8964" s="3" t="s">
        <v>2118</v>
      </c>
      <c r="M8964" s="3" t="s">
        <v>2130</v>
      </c>
      <c r="N8964" s="3" t="s">
        <v>2119</v>
      </c>
      <c r="O8964" s="3">
        <v>237</v>
      </c>
      <c r="P8964" s="2"/>
      <c r="Q8964" s="2"/>
      <c r="R8964" s="2"/>
      <c r="S8964" s="2"/>
      <c r="T8964" s="2"/>
      <c r="U8964" s="2"/>
      <c r="V8964" s="3" t="s">
        <v>2125</v>
      </c>
    </row>
    <row r="8965" spans="1:22" x14ac:dyDescent="0.4">
      <c r="A8965" s="3">
        <v>450715</v>
      </c>
      <c r="B8965" s="3">
        <v>5</v>
      </c>
      <c r="C8965" s="3" t="s">
        <v>3851</v>
      </c>
      <c r="D8965" s="5">
        <f t="shared" si="420"/>
        <v>45071</v>
      </c>
      <c r="E8965" s="6">
        <f t="shared" si="421"/>
        <v>0.97027777777777768</v>
      </c>
      <c r="F8965" s="7">
        <f t="shared" si="422"/>
        <v>45072.345277777778</v>
      </c>
      <c r="G8965" s="3">
        <v>7.6800000000000002E-4</v>
      </c>
      <c r="H8965" s="3" t="s">
        <v>2115</v>
      </c>
      <c r="I8965" s="3" t="s">
        <v>2116</v>
      </c>
      <c r="J8965" s="3" t="s">
        <v>2124</v>
      </c>
      <c r="K8965" s="2"/>
      <c r="L8965" s="2"/>
      <c r="M8965" s="2"/>
      <c r="N8965" s="2"/>
      <c r="O8965" s="3">
        <v>237</v>
      </c>
      <c r="P8965" s="2"/>
      <c r="Q8965" s="2"/>
      <c r="R8965" s="2"/>
      <c r="S8965" s="2"/>
      <c r="T8965" s="2"/>
      <c r="U8965" s="2"/>
      <c r="V8965" s="3" t="s">
        <v>2125</v>
      </c>
    </row>
    <row r="8966" spans="1:22" x14ac:dyDescent="0.4">
      <c r="A8966" s="3">
        <v>450716</v>
      </c>
      <c r="B8966" s="3">
        <v>95</v>
      </c>
      <c r="C8966" s="3" t="s">
        <v>3852</v>
      </c>
      <c r="D8966" s="5">
        <f t="shared" si="420"/>
        <v>45071</v>
      </c>
      <c r="E8966" s="6">
        <f t="shared" si="421"/>
        <v>0.97028935185185183</v>
      </c>
      <c r="F8966" s="7">
        <f t="shared" si="422"/>
        <v>45072.345289351855</v>
      </c>
      <c r="G8966" s="3">
        <v>1.246856</v>
      </c>
      <c r="H8966" s="3" t="s">
        <v>2115</v>
      </c>
      <c r="I8966" s="3" t="s">
        <v>2116</v>
      </c>
      <c r="J8966" s="3" t="s">
        <v>2117</v>
      </c>
      <c r="K8966" s="2"/>
      <c r="L8966" s="3" t="s">
        <v>2118</v>
      </c>
      <c r="M8966" s="3" t="s">
        <v>2121</v>
      </c>
      <c r="N8966" s="3" t="s">
        <v>2119</v>
      </c>
      <c r="O8966" s="3">
        <v>165</v>
      </c>
      <c r="P8966" s="3" t="s">
        <v>2121</v>
      </c>
      <c r="Q8966" s="3" t="s">
        <v>2119</v>
      </c>
      <c r="R8966" s="3">
        <v>110</v>
      </c>
      <c r="S8966" s="2"/>
      <c r="T8966" s="3">
        <v>185</v>
      </c>
      <c r="U8966" s="3" t="s">
        <v>2122</v>
      </c>
      <c r="V8966" s="3" t="s">
        <v>2123</v>
      </c>
    </row>
    <row r="8967" spans="1:22" x14ac:dyDescent="0.4">
      <c r="A8967" s="3">
        <v>450717</v>
      </c>
      <c r="B8967" s="3">
        <v>5</v>
      </c>
      <c r="C8967" s="3" t="s">
        <v>3852</v>
      </c>
      <c r="D8967" s="5">
        <f t="shared" si="420"/>
        <v>45071</v>
      </c>
      <c r="E8967" s="6">
        <f t="shared" si="421"/>
        <v>0.97028935185185183</v>
      </c>
      <c r="F8967" s="7">
        <f t="shared" si="422"/>
        <v>45072.345289351855</v>
      </c>
      <c r="G8967" s="3">
        <v>3.4239000000000001E-3</v>
      </c>
      <c r="H8967" s="3" t="s">
        <v>2115</v>
      </c>
      <c r="I8967" s="3" t="s">
        <v>2116</v>
      </c>
      <c r="J8967" s="3" t="s">
        <v>2124</v>
      </c>
      <c r="K8967" s="2"/>
      <c r="L8967" s="2"/>
      <c r="M8967" s="2"/>
      <c r="N8967" s="2"/>
      <c r="O8967" s="3">
        <v>165</v>
      </c>
      <c r="P8967" s="2"/>
      <c r="Q8967" s="2"/>
      <c r="R8967" s="2"/>
      <c r="S8967" s="2"/>
      <c r="T8967" s="2"/>
      <c r="U8967" s="2"/>
      <c r="V8967" s="3" t="s">
        <v>2125</v>
      </c>
    </row>
    <row r="8968" spans="1:22" x14ac:dyDescent="0.4">
      <c r="A8968" s="3">
        <v>450718</v>
      </c>
      <c r="B8968" s="3">
        <v>95</v>
      </c>
      <c r="C8968" s="3" t="s">
        <v>3852</v>
      </c>
      <c r="D8968" s="5">
        <f t="shared" si="420"/>
        <v>45071</v>
      </c>
      <c r="E8968" s="6">
        <f t="shared" si="421"/>
        <v>0.97028935185185183</v>
      </c>
      <c r="F8968" s="7">
        <f t="shared" si="422"/>
        <v>45072.345289351855</v>
      </c>
      <c r="G8968" s="3">
        <v>1.7841000000000001E-3</v>
      </c>
      <c r="H8968" s="3" t="s">
        <v>2115</v>
      </c>
      <c r="I8968" s="3" t="s">
        <v>2116</v>
      </c>
      <c r="J8968" s="3" t="s">
        <v>2117</v>
      </c>
      <c r="K8968" s="2"/>
      <c r="L8968" s="3" t="s">
        <v>2118</v>
      </c>
      <c r="M8968" s="3" t="s">
        <v>2121</v>
      </c>
      <c r="N8968" s="3" t="s">
        <v>2119</v>
      </c>
      <c r="O8968" s="3">
        <v>166</v>
      </c>
      <c r="P8968" s="3" t="s">
        <v>2121</v>
      </c>
      <c r="Q8968" s="3" t="s">
        <v>2120</v>
      </c>
      <c r="R8968" s="3">
        <v>111</v>
      </c>
      <c r="S8968" s="2"/>
      <c r="T8968" s="3">
        <v>186</v>
      </c>
      <c r="U8968" s="3" t="s">
        <v>2122</v>
      </c>
      <c r="V8968" s="3" t="s">
        <v>2123</v>
      </c>
    </row>
    <row r="8969" spans="1:22" x14ac:dyDescent="0.4">
      <c r="A8969" s="3">
        <v>450719</v>
      </c>
      <c r="B8969" s="3">
        <v>5</v>
      </c>
      <c r="C8969" s="3" t="s">
        <v>3852</v>
      </c>
      <c r="D8969" s="5">
        <f t="shared" si="420"/>
        <v>45071</v>
      </c>
      <c r="E8969" s="6">
        <f t="shared" si="421"/>
        <v>0.97028935185185183</v>
      </c>
      <c r="F8969" s="7">
        <f t="shared" si="422"/>
        <v>45072.345289351855</v>
      </c>
      <c r="G8969" s="3">
        <v>3.4239000000000001E-3</v>
      </c>
      <c r="H8969" s="3" t="s">
        <v>2115</v>
      </c>
      <c r="I8969" s="3" t="s">
        <v>2116</v>
      </c>
      <c r="J8969" s="3" t="s">
        <v>2124</v>
      </c>
      <c r="K8969" s="2"/>
      <c r="L8969" s="2"/>
      <c r="M8969" s="2"/>
      <c r="N8969" s="2"/>
      <c r="O8969" s="3">
        <v>166</v>
      </c>
      <c r="P8969" s="2"/>
      <c r="Q8969" s="2"/>
      <c r="R8969" s="2"/>
      <c r="S8969" s="2"/>
      <c r="T8969" s="2"/>
      <c r="U8969" s="2"/>
      <c r="V8969" s="3" t="s">
        <v>2125</v>
      </c>
    </row>
    <row r="8970" spans="1:22" x14ac:dyDescent="0.4">
      <c r="A8970" s="3">
        <v>450720</v>
      </c>
      <c r="B8970" s="3">
        <v>95</v>
      </c>
      <c r="C8970" s="3" t="s">
        <v>3853</v>
      </c>
      <c r="D8970" s="5">
        <f t="shared" si="420"/>
        <v>45071</v>
      </c>
      <c r="E8970" s="6">
        <f t="shared" si="421"/>
        <v>0.97030092592592598</v>
      </c>
      <c r="F8970" s="7">
        <f t="shared" si="422"/>
        <v>45072.345300925925</v>
      </c>
      <c r="G8970" s="3">
        <v>9.2568200000000003E-2</v>
      </c>
      <c r="H8970" s="3" t="s">
        <v>2115</v>
      </c>
      <c r="I8970" s="3" t="s">
        <v>2116</v>
      </c>
      <c r="J8970" s="3" t="s">
        <v>2117</v>
      </c>
      <c r="K8970" s="2"/>
      <c r="L8970" s="3" t="s">
        <v>2118</v>
      </c>
      <c r="M8970" s="3" t="s">
        <v>2120</v>
      </c>
      <c r="N8970" s="3" t="s">
        <v>2119</v>
      </c>
      <c r="O8970" s="3">
        <v>30</v>
      </c>
      <c r="P8970" s="3" t="s">
        <v>2120</v>
      </c>
      <c r="Q8970" s="3" t="s">
        <v>2119</v>
      </c>
      <c r="R8970" s="3">
        <v>177</v>
      </c>
      <c r="S8970" s="2"/>
      <c r="T8970" s="3">
        <v>182</v>
      </c>
      <c r="U8970" s="3" t="s">
        <v>2122</v>
      </c>
      <c r="V8970" s="3" t="s">
        <v>2123</v>
      </c>
    </row>
    <row r="8971" spans="1:22" x14ac:dyDescent="0.4">
      <c r="A8971" s="3">
        <v>450721</v>
      </c>
      <c r="B8971" s="3">
        <v>95</v>
      </c>
      <c r="C8971" s="3" t="s">
        <v>3853</v>
      </c>
      <c r="D8971" s="5">
        <f t="shared" si="420"/>
        <v>45071</v>
      </c>
      <c r="E8971" s="6">
        <f t="shared" si="421"/>
        <v>0.97030092592592598</v>
      </c>
      <c r="F8971" s="7">
        <f t="shared" si="422"/>
        <v>45072.345300925925</v>
      </c>
      <c r="G8971" s="3">
        <v>6.3438000000000001E-3</v>
      </c>
      <c r="H8971" s="3" t="s">
        <v>2115</v>
      </c>
      <c r="I8971" s="3" t="s">
        <v>2116</v>
      </c>
      <c r="J8971" s="3" t="s">
        <v>2117</v>
      </c>
      <c r="K8971" s="2"/>
      <c r="L8971" s="3" t="s">
        <v>2118</v>
      </c>
      <c r="M8971" s="3" t="s">
        <v>2120</v>
      </c>
      <c r="N8971" s="3" t="s">
        <v>2119</v>
      </c>
      <c r="O8971" s="3">
        <v>30</v>
      </c>
      <c r="P8971" s="3" t="s">
        <v>2120</v>
      </c>
      <c r="Q8971" s="3" t="s">
        <v>2119</v>
      </c>
      <c r="R8971" s="3">
        <v>177</v>
      </c>
      <c r="S8971" s="2"/>
      <c r="T8971" s="3">
        <v>182</v>
      </c>
      <c r="U8971" s="3" t="s">
        <v>2122</v>
      </c>
      <c r="V8971" s="3" t="s">
        <v>2123</v>
      </c>
    </row>
    <row r="8972" spans="1:22" x14ac:dyDescent="0.4">
      <c r="A8972" s="3">
        <v>450722</v>
      </c>
      <c r="B8972" s="3">
        <v>5</v>
      </c>
      <c r="C8972" s="3" t="s">
        <v>3853</v>
      </c>
      <c r="D8972" s="5">
        <f t="shared" si="420"/>
        <v>45071</v>
      </c>
      <c r="E8972" s="6">
        <f t="shared" si="421"/>
        <v>0.97030092592592598</v>
      </c>
      <c r="F8972" s="7">
        <f t="shared" si="422"/>
        <v>45072.345300925925</v>
      </c>
      <c r="G8972" s="3">
        <v>3.4242000000000001E-3</v>
      </c>
      <c r="H8972" s="3" t="s">
        <v>2115</v>
      </c>
      <c r="I8972" s="3" t="s">
        <v>2116</v>
      </c>
      <c r="J8972" s="3" t="s">
        <v>2124</v>
      </c>
      <c r="K8972" s="2"/>
      <c r="L8972" s="2"/>
      <c r="M8972" s="2"/>
      <c r="N8972" s="2"/>
      <c r="O8972" s="3">
        <v>30</v>
      </c>
      <c r="P8972" s="2"/>
      <c r="Q8972" s="2"/>
      <c r="R8972" s="2"/>
      <c r="S8972" s="2"/>
      <c r="T8972" s="2"/>
      <c r="U8972" s="2"/>
      <c r="V8972" s="3" t="s">
        <v>2125</v>
      </c>
    </row>
    <row r="8973" spans="1:22" x14ac:dyDescent="0.4">
      <c r="A8973" s="3">
        <v>450723</v>
      </c>
      <c r="B8973" s="3">
        <v>12</v>
      </c>
      <c r="C8973" s="3" t="s">
        <v>3853</v>
      </c>
      <c r="D8973" s="5">
        <f t="shared" si="420"/>
        <v>45071</v>
      </c>
      <c r="E8973" s="6">
        <f t="shared" si="421"/>
        <v>0.97030092592592598</v>
      </c>
      <c r="F8973" s="7">
        <f t="shared" si="422"/>
        <v>45072.345300925925</v>
      </c>
      <c r="G8973" s="3">
        <v>2.568E-3</v>
      </c>
      <c r="H8973" s="3" t="s">
        <v>2115</v>
      </c>
      <c r="I8973" s="3" t="s">
        <v>2116</v>
      </c>
      <c r="J8973" s="3" t="s">
        <v>2131</v>
      </c>
      <c r="K8973" s="2"/>
      <c r="L8973" s="3" t="s">
        <v>2118</v>
      </c>
      <c r="M8973" s="3" t="s">
        <v>2121</v>
      </c>
      <c r="N8973" s="3" t="s">
        <v>2119</v>
      </c>
      <c r="O8973" s="3">
        <v>167</v>
      </c>
      <c r="P8973" s="2"/>
      <c r="Q8973" s="2"/>
      <c r="R8973" s="2"/>
      <c r="S8973" s="2"/>
      <c r="T8973" s="2"/>
      <c r="U8973" s="2"/>
      <c r="V8973" s="3" t="s">
        <v>2125</v>
      </c>
    </row>
    <row r="8974" spans="1:22" x14ac:dyDescent="0.4">
      <c r="A8974" s="3">
        <v>450724</v>
      </c>
      <c r="B8974" s="3">
        <v>5</v>
      </c>
      <c r="C8974" s="3" t="s">
        <v>3853</v>
      </c>
      <c r="D8974" s="5">
        <f t="shared" si="420"/>
        <v>45071</v>
      </c>
      <c r="E8974" s="6">
        <f t="shared" si="421"/>
        <v>0.97030092592592598</v>
      </c>
      <c r="F8974" s="7">
        <f t="shared" si="422"/>
        <v>45072.345300925925</v>
      </c>
      <c r="G8974" s="3">
        <v>7.6789999999999996E-4</v>
      </c>
      <c r="H8974" s="3" t="s">
        <v>2115</v>
      </c>
      <c r="I8974" s="3" t="s">
        <v>2116</v>
      </c>
      <c r="J8974" s="3" t="s">
        <v>2124</v>
      </c>
      <c r="K8974" s="2"/>
      <c r="L8974" s="2"/>
      <c r="M8974" s="2"/>
      <c r="N8974" s="2"/>
      <c r="O8974" s="3">
        <v>167</v>
      </c>
      <c r="P8974" s="2"/>
      <c r="Q8974" s="2"/>
      <c r="R8974" s="2"/>
      <c r="S8974" s="2"/>
      <c r="T8974" s="2"/>
      <c r="U8974" s="2"/>
      <c r="V8974" s="3" t="s">
        <v>2125</v>
      </c>
    </row>
    <row r="8975" spans="1:22" x14ac:dyDescent="0.4">
      <c r="A8975" s="3">
        <v>450725</v>
      </c>
      <c r="B8975" s="3">
        <v>12</v>
      </c>
      <c r="C8975" s="3" t="s">
        <v>3853</v>
      </c>
      <c r="D8975" s="5">
        <f t="shared" si="420"/>
        <v>45071</v>
      </c>
      <c r="E8975" s="6">
        <f t="shared" si="421"/>
        <v>0.97030092592592598</v>
      </c>
      <c r="F8975" s="7">
        <f t="shared" si="422"/>
        <v>45072.345300925925</v>
      </c>
      <c r="G8975" s="3">
        <v>0.1005199</v>
      </c>
      <c r="H8975" s="3" t="s">
        <v>2115</v>
      </c>
      <c r="I8975" s="3" t="s">
        <v>2116</v>
      </c>
      <c r="J8975" s="3" t="s">
        <v>2131</v>
      </c>
      <c r="K8975" s="2"/>
      <c r="L8975" s="3" t="s">
        <v>2118</v>
      </c>
      <c r="M8975" s="3" t="s">
        <v>2120</v>
      </c>
      <c r="N8975" s="3" t="s">
        <v>2119</v>
      </c>
      <c r="O8975" s="3">
        <v>31</v>
      </c>
      <c r="P8975" s="2"/>
      <c r="Q8975" s="2"/>
      <c r="R8975" s="2"/>
      <c r="S8975" s="2"/>
      <c r="T8975" s="2"/>
      <c r="U8975" s="2"/>
      <c r="V8975" s="3" t="s">
        <v>2125</v>
      </c>
    </row>
    <row r="8976" spans="1:22" x14ac:dyDescent="0.4">
      <c r="A8976" s="3">
        <v>450726</v>
      </c>
      <c r="B8976" s="3">
        <v>5</v>
      </c>
      <c r="C8976" s="3" t="s">
        <v>3853</v>
      </c>
      <c r="D8976" s="5">
        <f t="shared" si="420"/>
        <v>45071</v>
      </c>
      <c r="E8976" s="6">
        <f t="shared" si="421"/>
        <v>0.97030092592592598</v>
      </c>
      <c r="F8976" s="7">
        <f t="shared" si="422"/>
        <v>45072.345300925925</v>
      </c>
      <c r="G8976" s="3">
        <v>7.6820000000000002E-4</v>
      </c>
      <c r="H8976" s="3" t="s">
        <v>2115</v>
      </c>
      <c r="I8976" s="3" t="s">
        <v>2116</v>
      </c>
      <c r="J8976" s="3" t="s">
        <v>2124</v>
      </c>
      <c r="K8976" s="2"/>
      <c r="L8976" s="2"/>
      <c r="M8976" s="2"/>
      <c r="N8976" s="2"/>
      <c r="O8976" s="3">
        <v>31</v>
      </c>
      <c r="P8976" s="2"/>
      <c r="Q8976" s="2"/>
      <c r="R8976" s="2"/>
      <c r="S8976" s="2"/>
      <c r="T8976" s="2"/>
      <c r="U8976" s="2"/>
      <c r="V8976" s="3" t="s">
        <v>2125</v>
      </c>
    </row>
    <row r="8977" spans="1:22" x14ac:dyDescent="0.4">
      <c r="A8977" s="3">
        <v>450727</v>
      </c>
      <c r="B8977" s="3">
        <v>107</v>
      </c>
      <c r="C8977" s="3" t="s">
        <v>3853</v>
      </c>
      <c r="D8977" s="5">
        <f t="shared" si="420"/>
        <v>45071</v>
      </c>
      <c r="E8977" s="6">
        <f t="shared" si="421"/>
        <v>0.97030092592592598</v>
      </c>
      <c r="F8977" s="7">
        <f t="shared" si="422"/>
        <v>45072.345300925925</v>
      </c>
      <c r="G8977" s="3">
        <v>1.8718000000000001E-3</v>
      </c>
      <c r="H8977" s="3" t="s">
        <v>2115</v>
      </c>
      <c r="I8977" s="3" t="s">
        <v>2116</v>
      </c>
      <c r="J8977" s="3" t="s">
        <v>2184</v>
      </c>
      <c r="K8977" s="2"/>
      <c r="L8977" s="3" t="s">
        <v>2118</v>
      </c>
      <c r="M8977" s="3" t="s">
        <v>2119</v>
      </c>
      <c r="N8977" s="3" t="s">
        <v>2120</v>
      </c>
      <c r="O8977" s="3">
        <v>5</v>
      </c>
      <c r="P8977" s="2"/>
      <c r="Q8977" s="2"/>
      <c r="R8977" s="2"/>
      <c r="S8977" s="2"/>
      <c r="T8977" s="2"/>
      <c r="U8977" s="3" t="s">
        <v>2185</v>
      </c>
      <c r="V8977" s="3" t="s">
        <v>2186</v>
      </c>
    </row>
    <row r="8978" spans="1:22" x14ac:dyDescent="0.4">
      <c r="A8978" s="3">
        <v>450728</v>
      </c>
      <c r="B8978" s="3">
        <v>95</v>
      </c>
      <c r="C8978" s="3" t="s">
        <v>3853</v>
      </c>
      <c r="D8978" s="5">
        <f t="shared" si="420"/>
        <v>45071</v>
      </c>
      <c r="E8978" s="6">
        <f t="shared" si="421"/>
        <v>0.97030092592592598</v>
      </c>
      <c r="F8978" s="7">
        <f t="shared" si="422"/>
        <v>45072.345300925925</v>
      </c>
      <c r="G8978" s="3">
        <v>8.8319999999999996E-3</v>
      </c>
      <c r="H8978" s="3" t="s">
        <v>2115</v>
      </c>
      <c r="I8978" s="3" t="s">
        <v>2116</v>
      </c>
      <c r="J8978" s="3" t="s">
        <v>2117</v>
      </c>
      <c r="K8978" s="2"/>
      <c r="L8978" s="3" t="s">
        <v>2118</v>
      </c>
      <c r="M8978" s="3" t="s">
        <v>2119</v>
      </c>
      <c r="N8978" s="3" t="s">
        <v>2120</v>
      </c>
      <c r="O8978" s="3">
        <v>5</v>
      </c>
      <c r="P8978" s="3" t="s">
        <v>2121</v>
      </c>
      <c r="Q8978" s="3" t="s">
        <v>2120</v>
      </c>
      <c r="R8978" s="3">
        <v>111</v>
      </c>
      <c r="S8978" s="2"/>
      <c r="T8978" s="3">
        <v>186</v>
      </c>
      <c r="U8978" s="3" t="s">
        <v>2122</v>
      </c>
      <c r="V8978" s="3" t="s">
        <v>2123</v>
      </c>
    </row>
    <row r="8979" spans="1:22" x14ac:dyDescent="0.4">
      <c r="A8979" s="3">
        <v>450729</v>
      </c>
      <c r="B8979" s="3">
        <v>5</v>
      </c>
      <c r="C8979" s="3" t="s">
        <v>3853</v>
      </c>
      <c r="D8979" s="5">
        <f t="shared" si="420"/>
        <v>45071</v>
      </c>
      <c r="E8979" s="6">
        <f t="shared" si="421"/>
        <v>0.97030092592592598</v>
      </c>
      <c r="F8979" s="7">
        <f t="shared" si="422"/>
        <v>45072.345300925925</v>
      </c>
      <c r="G8979" s="3">
        <v>3.4242000000000001E-3</v>
      </c>
      <c r="H8979" s="3" t="s">
        <v>2115</v>
      </c>
      <c r="I8979" s="3" t="s">
        <v>2116</v>
      </c>
      <c r="J8979" s="3" t="s">
        <v>2124</v>
      </c>
      <c r="K8979" s="2"/>
      <c r="L8979" s="2"/>
      <c r="M8979" s="2"/>
      <c r="N8979" s="2"/>
      <c r="O8979" s="3">
        <v>5</v>
      </c>
      <c r="P8979" s="2"/>
      <c r="Q8979" s="2"/>
      <c r="R8979" s="2"/>
      <c r="S8979" s="2"/>
      <c r="T8979" s="2"/>
      <c r="U8979" s="2"/>
      <c r="V8979" s="3" t="s">
        <v>2125</v>
      </c>
    </row>
    <row r="8980" spans="1:22" x14ac:dyDescent="0.4">
      <c r="A8980" s="3">
        <v>450730</v>
      </c>
      <c r="B8980" s="3">
        <v>95</v>
      </c>
      <c r="C8980" s="3" t="s">
        <v>3854</v>
      </c>
      <c r="D8980" s="5">
        <f t="shared" si="420"/>
        <v>45071</v>
      </c>
      <c r="E8980" s="6">
        <f t="shared" si="421"/>
        <v>0.97039351851851852</v>
      </c>
      <c r="F8980" s="7">
        <f t="shared" si="422"/>
        <v>45072.345393518517</v>
      </c>
      <c r="G8980" s="3">
        <v>8.4138479000000004</v>
      </c>
      <c r="H8980" s="3" t="s">
        <v>2115</v>
      </c>
      <c r="I8980" s="3" t="s">
        <v>2116</v>
      </c>
      <c r="J8980" s="3" t="s">
        <v>2117</v>
      </c>
      <c r="K8980" s="2"/>
      <c r="L8980" s="3" t="s">
        <v>2118</v>
      </c>
      <c r="M8980" s="3" t="s">
        <v>2130</v>
      </c>
      <c r="N8980" s="3" t="s">
        <v>2119</v>
      </c>
      <c r="O8980" s="3">
        <v>238</v>
      </c>
      <c r="P8980" s="3" t="s">
        <v>2130</v>
      </c>
      <c r="Q8980" s="3" t="s">
        <v>2119</v>
      </c>
      <c r="R8980" s="3">
        <v>223</v>
      </c>
      <c r="S8980" s="2"/>
      <c r="T8980" s="3">
        <v>230</v>
      </c>
      <c r="U8980" s="3" t="s">
        <v>2122</v>
      </c>
      <c r="V8980" s="3" t="s">
        <v>2123</v>
      </c>
    </row>
    <row r="8981" spans="1:22" x14ac:dyDescent="0.4">
      <c r="A8981" s="3">
        <v>450731</v>
      </c>
      <c r="B8981" s="3">
        <v>5</v>
      </c>
      <c r="C8981" s="3" t="s">
        <v>3854</v>
      </c>
      <c r="D8981" s="5">
        <f t="shared" si="420"/>
        <v>45071</v>
      </c>
      <c r="E8981" s="6">
        <f t="shared" si="421"/>
        <v>0.97039351851851852</v>
      </c>
      <c r="F8981" s="7">
        <f t="shared" si="422"/>
        <v>45072.345393518517</v>
      </c>
      <c r="G8981" s="3">
        <v>3.4239000000000001E-3</v>
      </c>
      <c r="H8981" s="3" t="s">
        <v>2115</v>
      </c>
      <c r="I8981" s="3" t="s">
        <v>2116</v>
      </c>
      <c r="J8981" s="3" t="s">
        <v>2124</v>
      </c>
      <c r="K8981" s="2"/>
      <c r="L8981" s="2"/>
      <c r="M8981" s="2"/>
      <c r="N8981" s="2"/>
      <c r="O8981" s="3">
        <v>238</v>
      </c>
      <c r="P8981" s="2"/>
      <c r="Q8981" s="2"/>
      <c r="R8981" s="2"/>
      <c r="S8981" s="2"/>
      <c r="T8981" s="2"/>
      <c r="U8981" s="2"/>
      <c r="V8981" s="3" t="s">
        <v>2125</v>
      </c>
    </row>
    <row r="8982" spans="1:22" x14ac:dyDescent="0.4">
      <c r="A8982" s="3">
        <v>450732</v>
      </c>
      <c r="B8982" s="3">
        <v>12</v>
      </c>
      <c r="C8982" s="3" t="s">
        <v>3854</v>
      </c>
      <c r="D8982" s="5">
        <f t="shared" si="420"/>
        <v>45071</v>
      </c>
      <c r="E8982" s="6">
        <f t="shared" si="421"/>
        <v>0.97039351851851852</v>
      </c>
      <c r="F8982" s="7">
        <f t="shared" si="422"/>
        <v>45072.345393518517</v>
      </c>
      <c r="G8982" s="3">
        <v>0.1035922</v>
      </c>
      <c r="H8982" s="3" t="s">
        <v>2115</v>
      </c>
      <c r="I8982" s="3" t="s">
        <v>2116</v>
      </c>
      <c r="J8982" s="3" t="s">
        <v>2131</v>
      </c>
      <c r="K8982" s="2"/>
      <c r="L8982" s="3" t="s">
        <v>2118</v>
      </c>
      <c r="M8982" s="3" t="s">
        <v>2130</v>
      </c>
      <c r="N8982" s="3" t="s">
        <v>2119</v>
      </c>
      <c r="O8982" s="3">
        <v>239</v>
      </c>
      <c r="P8982" s="2"/>
      <c r="Q8982" s="2"/>
      <c r="R8982" s="2"/>
      <c r="S8982" s="2"/>
      <c r="T8982" s="2"/>
      <c r="U8982" s="2"/>
      <c r="V8982" s="3" t="s">
        <v>2125</v>
      </c>
    </row>
    <row r="8983" spans="1:22" x14ac:dyDescent="0.4">
      <c r="A8983" s="3">
        <v>450733</v>
      </c>
      <c r="B8983" s="3">
        <v>12</v>
      </c>
      <c r="C8983" s="3" t="s">
        <v>3854</v>
      </c>
      <c r="D8983" s="5">
        <f t="shared" si="420"/>
        <v>45071</v>
      </c>
      <c r="E8983" s="6">
        <f t="shared" si="421"/>
        <v>0.97039351851851852</v>
      </c>
      <c r="F8983" s="7">
        <f t="shared" si="422"/>
        <v>45072.345393518517</v>
      </c>
      <c r="G8983" s="3">
        <v>2.1597999999999999E-3</v>
      </c>
      <c r="H8983" s="3" t="s">
        <v>2115</v>
      </c>
      <c r="I8983" s="3" t="s">
        <v>2116</v>
      </c>
      <c r="J8983" s="3" t="s">
        <v>2131</v>
      </c>
      <c r="K8983" s="2"/>
      <c r="L8983" s="3" t="s">
        <v>2118</v>
      </c>
      <c r="M8983" s="3" t="s">
        <v>2130</v>
      </c>
      <c r="N8983" s="3" t="s">
        <v>2119</v>
      </c>
      <c r="O8983" s="3">
        <v>239</v>
      </c>
      <c r="P8983" s="2"/>
      <c r="Q8983" s="2"/>
      <c r="R8983" s="2"/>
      <c r="S8983" s="2"/>
      <c r="T8983" s="2"/>
      <c r="U8983" s="2"/>
      <c r="V8983" s="3" t="s">
        <v>2125</v>
      </c>
    </row>
    <row r="8984" spans="1:22" x14ac:dyDescent="0.4">
      <c r="A8984" s="3">
        <v>450734</v>
      </c>
      <c r="B8984" s="3">
        <v>5</v>
      </c>
      <c r="C8984" s="3" t="s">
        <v>3854</v>
      </c>
      <c r="D8984" s="5">
        <f t="shared" si="420"/>
        <v>45071</v>
      </c>
      <c r="E8984" s="6">
        <f t="shared" si="421"/>
        <v>0.97039351851851852</v>
      </c>
      <c r="F8984" s="7">
        <f t="shared" si="422"/>
        <v>45072.345393518517</v>
      </c>
      <c r="G8984" s="3">
        <v>7.6820000000000002E-4</v>
      </c>
      <c r="H8984" s="3" t="s">
        <v>2115</v>
      </c>
      <c r="I8984" s="3" t="s">
        <v>2116</v>
      </c>
      <c r="J8984" s="3" t="s">
        <v>2124</v>
      </c>
      <c r="K8984" s="2"/>
      <c r="L8984" s="2"/>
      <c r="M8984" s="2"/>
      <c r="N8984" s="2"/>
      <c r="O8984" s="3">
        <v>239</v>
      </c>
      <c r="P8984" s="2"/>
      <c r="Q8984" s="2"/>
      <c r="R8984" s="2"/>
      <c r="S8984" s="2"/>
      <c r="T8984" s="2"/>
      <c r="U8984" s="2"/>
      <c r="V8984" s="3" t="s">
        <v>2125</v>
      </c>
    </row>
    <row r="8985" spans="1:22" x14ac:dyDescent="0.4">
      <c r="A8985" s="3">
        <v>450735</v>
      </c>
      <c r="B8985" s="3">
        <v>95</v>
      </c>
      <c r="C8985" s="3" t="s">
        <v>3855</v>
      </c>
      <c r="D8985" s="5">
        <f t="shared" si="420"/>
        <v>45071</v>
      </c>
      <c r="E8985" s="6">
        <f t="shared" si="421"/>
        <v>0.97040509259259267</v>
      </c>
      <c r="F8985" s="7">
        <f t="shared" si="422"/>
        <v>45072.345405092594</v>
      </c>
      <c r="G8985" s="3">
        <v>1.2461519000000001</v>
      </c>
      <c r="H8985" s="3" t="s">
        <v>2115</v>
      </c>
      <c r="I8985" s="3" t="s">
        <v>2116</v>
      </c>
      <c r="J8985" s="3" t="s">
        <v>2117</v>
      </c>
      <c r="K8985" s="2"/>
      <c r="L8985" s="3" t="s">
        <v>2118</v>
      </c>
      <c r="M8985" s="3" t="s">
        <v>2121</v>
      </c>
      <c r="N8985" s="3" t="s">
        <v>2119</v>
      </c>
      <c r="O8985" s="3">
        <v>168</v>
      </c>
      <c r="P8985" s="3" t="s">
        <v>2121</v>
      </c>
      <c r="Q8985" s="3" t="s">
        <v>2119</v>
      </c>
      <c r="R8985" s="3">
        <v>112</v>
      </c>
      <c r="S8985" s="2"/>
      <c r="T8985" s="3">
        <v>188</v>
      </c>
      <c r="U8985" s="3" t="s">
        <v>2122</v>
      </c>
      <c r="V8985" s="3" t="s">
        <v>2123</v>
      </c>
    </row>
    <row r="8986" spans="1:22" x14ac:dyDescent="0.4">
      <c r="A8986" s="3">
        <v>450736</v>
      </c>
      <c r="B8986" s="3">
        <v>5</v>
      </c>
      <c r="C8986" s="3" t="s">
        <v>3855</v>
      </c>
      <c r="D8986" s="5">
        <f t="shared" si="420"/>
        <v>45071</v>
      </c>
      <c r="E8986" s="6">
        <f t="shared" si="421"/>
        <v>0.97040509259259267</v>
      </c>
      <c r="F8986" s="7">
        <f t="shared" si="422"/>
        <v>45072.345405092594</v>
      </c>
      <c r="G8986" s="3">
        <v>3.424E-3</v>
      </c>
      <c r="H8986" s="3" t="s">
        <v>2115</v>
      </c>
      <c r="I8986" s="3" t="s">
        <v>2116</v>
      </c>
      <c r="J8986" s="3" t="s">
        <v>2124</v>
      </c>
      <c r="K8986" s="2"/>
      <c r="L8986" s="2"/>
      <c r="M8986" s="2"/>
      <c r="N8986" s="2"/>
      <c r="O8986" s="3">
        <v>168</v>
      </c>
      <c r="P8986" s="2"/>
      <c r="Q8986" s="2"/>
      <c r="R8986" s="2"/>
      <c r="S8986" s="2"/>
      <c r="T8986" s="2"/>
      <c r="U8986" s="2"/>
      <c r="V8986" s="3" t="s">
        <v>2125</v>
      </c>
    </row>
    <row r="8987" spans="1:22" x14ac:dyDescent="0.4">
      <c r="A8987" s="3">
        <v>450737</v>
      </c>
      <c r="B8987" s="3">
        <v>95</v>
      </c>
      <c r="C8987" s="3" t="s">
        <v>3855</v>
      </c>
      <c r="D8987" s="5">
        <f t="shared" si="420"/>
        <v>45071</v>
      </c>
      <c r="E8987" s="6">
        <f t="shared" si="421"/>
        <v>0.97040509259259267</v>
      </c>
      <c r="F8987" s="7">
        <f t="shared" si="422"/>
        <v>45072.345405092594</v>
      </c>
      <c r="G8987" s="3">
        <v>1.5199E-3</v>
      </c>
      <c r="H8987" s="3" t="s">
        <v>2115</v>
      </c>
      <c r="I8987" s="3" t="s">
        <v>2116</v>
      </c>
      <c r="J8987" s="3" t="s">
        <v>2117</v>
      </c>
      <c r="K8987" s="2"/>
      <c r="L8987" s="3" t="s">
        <v>2118</v>
      </c>
      <c r="M8987" s="3" t="s">
        <v>2121</v>
      </c>
      <c r="N8987" s="3" t="s">
        <v>2119</v>
      </c>
      <c r="O8987" s="3">
        <v>169</v>
      </c>
      <c r="P8987" s="3" t="s">
        <v>2121</v>
      </c>
      <c r="Q8987" s="3" t="s">
        <v>2120</v>
      </c>
      <c r="R8987" s="3">
        <v>113</v>
      </c>
      <c r="S8987" s="2"/>
      <c r="T8987" s="3">
        <v>189</v>
      </c>
      <c r="U8987" s="3" t="s">
        <v>2122</v>
      </c>
      <c r="V8987" s="3" t="s">
        <v>2123</v>
      </c>
    </row>
    <row r="8988" spans="1:22" x14ac:dyDescent="0.4">
      <c r="A8988" s="3">
        <v>450738</v>
      </c>
      <c r="B8988" s="3">
        <v>5</v>
      </c>
      <c r="C8988" s="3" t="s">
        <v>3855</v>
      </c>
      <c r="D8988" s="5">
        <f t="shared" si="420"/>
        <v>45071</v>
      </c>
      <c r="E8988" s="6">
        <f t="shared" si="421"/>
        <v>0.97040509259259267</v>
      </c>
      <c r="F8988" s="7">
        <f t="shared" si="422"/>
        <v>45072.345405092594</v>
      </c>
      <c r="G8988" s="3">
        <v>3.4242000000000001E-3</v>
      </c>
      <c r="H8988" s="3" t="s">
        <v>2115</v>
      </c>
      <c r="I8988" s="3" t="s">
        <v>2116</v>
      </c>
      <c r="J8988" s="3" t="s">
        <v>2124</v>
      </c>
      <c r="K8988" s="2"/>
      <c r="L8988" s="2"/>
      <c r="M8988" s="2"/>
      <c r="N8988" s="2"/>
      <c r="O8988" s="3">
        <v>169</v>
      </c>
      <c r="P8988" s="2"/>
      <c r="Q8988" s="2"/>
      <c r="R8988" s="2"/>
      <c r="S8988" s="2"/>
      <c r="T8988" s="2"/>
      <c r="U8988" s="2"/>
      <c r="V8988" s="3" t="s">
        <v>2125</v>
      </c>
    </row>
    <row r="8989" spans="1:22" x14ac:dyDescent="0.4">
      <c r="A8989" s="3">
        <v>450739</v>
      </c>
      <c r="B8989" s="3">
        <v>47</v>
      </c>
      <c r="C8989" s="3" t="s">
        <v>3856</v>
      </c>
      <c r="D8989" s="5">
        <f t="shared" si="420"/>
        <v>45071</v>
      </c>
      <c r="E8989" s="6">
        <f t="shared" si="421"/>
        <v>0.97041666666666659</v>
      </c>
      <c r="F8989" s="7">
        <f t="shared" si="422"/>
        <v>45072.345416666663</v>
      </c>
      <c r="G8989" s="3">
        <v>5.7559899999999997E-2</v>
      </c>
      <c r="H8989" s="3" t="s">
        <v>2115</v>
      </c>
      <c r="I8989" s="3" t="s">
        <v>2116</v>
      </c>
      <c r="J8989" s="3" t="s">
        <v>2135</v>
      </c>
      <c r="K8989" s="2"/>
      <c r="L8989" s="3" t="s">
        <v>2118</v>
      </c>
      <c r="M8989" s="3" t="s">
        <v>2119</v>
      </c>
      <c r="N8989" s="3" t="s">
        <v>2128</v>
      </c>
      <c r="O8989" s="3">
        <v>6</v>
      </c>
      <c r="P8989" s="3" t="s">
        <v>2119</v>
      </c>
      <c r="Q8989" s="3" t="s">
        <v>2136</v>
      </c>
      <c r="R8989" s="3">
        <v>150</v>
      </c>
      <c r="S8989" s="2"/>
      <c r="T8989" s="2"/>
      <c r="U8989" s="3" t="s">
        <v>2122</v>
      </c>
      <c r="V8989" s="3" t="s">
        <v>2123</v>
      </c>
    </row>
    <row r="8990" spans="1:22" x14ac:dyDescent="0.4">
      <c r="A8990" s="3">
        <v>450740</v>
      </c>
      <c r="B8990" s="3">
        <v>95</v>
      </c>
      <c r="C8990" s="3" t="s">
        <v>3856</v>
      </c>
      <c r="D8990" s="5">
        <f t="shared" si="420"/>
        <v>45071</v>
      </c>
      <c r="E8990" s="6">
        <f t="shared" si="421"/>
        <v>0.97041666666666659</v>
      </c>
      <c r="F8990" s="7">
        <f t="shared" si="422"/>
        <v>45072.345416666663</v>
      </c>
      <c r="G8990" s="3">
        <v>3.4496100000000002E-2</v>
      </c>
      <c r="H8990" s="3" t="s">
        <v>2115</v>
      </c>
      <c r="I8990" s="3" t="s">
        <v>2116</v>
      </c>
      <c r="J8990" s="3" t="s">
        <v>2117</v>
      </c>
      <c r="K8990" s="2"/>
      <c r="L8990" s="3" t="s">
        <v>2118</v>
      </c>
      <c r="M8990" s="3" t="s">
        <v>2120</v>
      </c>
      <c r="N8990" s="3" t="s">
        <v>2119</v>
      </c>
      <c r="O8990" s="3">
        <v>32</v>
      </c>
      <c r="P8990" s="3" t="s">
        <v>2120</v>
      </c>
      <c r="Q8990" s="3" t="s">
        <v>2119</v>
      </c>
      <c r="R8990" s="3">
        <v>178</v>
      </c>
      <c r="S8990" s="2"/>
      <c r="T8990" s="3">
        <v>184</v>
      </c>
      <c r="U8990" s="3" t="s">
        <v>2122</v>
      </c>
      <c r="V8990" s="3" t="s">
        <v>2123</v>
      </c>
    </row>
    <row r="8991" spans="1:22" x14ac:dyDescent="0.4">
      <c r="A8991" s="3">
        <v>450741</v>
      </c>
      <c r="B8991" s="3">
        <v>95</v>
      </c>
      <c r="C8991" s="3" t="s">
        <v>3856</v>
      </c>
      <c r="D8991" s="5">
        <f t="shared" si="420"/>
        <v>45071</v>
      </c>
      <c r="E8991" s="6">
        <f t="shared" si="421"/>
        <v>0.97041666666666659</v>
      </c>
      <c r="F8991" s="7">
        <f t="shared" si="422"/>
        <v>45072.345416666663</v>
      </c>
      <c r="G8991" s="3">
        <v>5.7118000000000004E-3</v>
      </c>
      <c r="H8991" s="3" t="s">
        <v>2115</v>
      </c>
      <c r="I8991" s="3" t="s">
        <v>2116</v>
      </c>
      <c r="J8991" s="3" t="s">
        <v>2117</v>
      </c>
      <c r="K8991" s="2"/>
      <c r="L8991" s="3" t="s">
        <v>2118</v>
      </c>
      <c r="M8991" s="3" t="s">
        <v>2120</v>
      </c>
      <c r="N8991" s="3" t="s">
        <v>2119</v>
      </c>
      <c r="O8991" s="3">
        <v>32</v>
      </c>
      <c r="P8991" s="3" t="s">
        <v>2120</v>
      </c>
      <c r="Q8991" s="3" t="s">
        <v>2119</v>
      </c>
      <c r="R8991" s="3">
        <v>178</v>
      </c>
      <c r="S8991" s="2"/>
      <c r="T8991" s="3">
        <v>184</v>
      </c>
      <c r="U8991" s="3" t="s">
        <v>2122</v>
      </c>
      <c r="V8991" s="3" t="s">
        <v>2123</v>
      </c>
    </row>
    <row r="8992" spans="1:22" x14ac:dyDescent="0.4">
      <c r="A8992" s="3">
        <v>450742</v>
      </c>
      <c r="B8992" s="3">
        <v>5</v>
      </c>
      <c r="C8992" s="3" t="s">
        <v>3856</v>
      </c>
      <c r="D8992" s="5">
        <f t="shared" si="420"/>
        <v>45071</v>
      </c>
      <c r="E8992" s="6">
        <f t="shared" si="421"/>
        <v>0.97041666666666659</v>
      </c>
      <c r="F8992" s="7">
        <f t="shared" si="422"/>
        <v>45072.345416666663</v>
      </c>
      <c r="G8992" s="3">
        <v>3.4242000000000001E-3</v>
      </c>
      <c r="H8992" s="3" t="s">
        <v>2115</v>
      </c>
      <c r="I8992" s="3" t="s">
        <v>2116</v>
      </c>
      <c r="J8992" s="3" t="s">
        <v>2124</v>
      </c>
      <c r="K8992" s="2"/>
      <c r="L8992" s="2"/>
      <c r="M8992" s="2"/>
      <c r="N8992" s="2"/>
      <c r="O8992" s="3">
        <v>32</v>
      </c>
      <c r="P8992" s="2"/>
      <c r="Q8992" s="2"/>
      <c r="R8992" s="2"/>
      <c r="S8992" s="2"/>
      <c r="T8992" s="2"/>
      <c r="U8992" s="2"/>
      <c r="V8992" s="3" t="s">
        <v>2125</v>
      </c>
    </row>
    <row r="8993" spans="1:22" x14ac:dyDescent="0.4">
      <c r="A8993" s="3">
        <v>450743</v>
      </c>
      <c r="B8993" s="3">
        <v>12</v>
      </c>
      <c r="C8993" s="3" t="s">
        <v>3856</v>
      </c>
      <c r="D8993" s="5">
        <f t="shared" si="420"/>
        <v>45071</v>
      </c>
      <c r="E8993" s="6">
        <f t="shared" si="421"/>
        <v>0.97041666666666659</v>
      </c>
      <c r="F8993" s="7">
        <f t="shared" si="422"/>
        <v>45072.345416666663</v>
      </c>
      <c r="G8993" s="3">
        <v>8.0800000000000002E-4</v>
      </c>
      <c r="H8993" s="3" t="s">
        <v>2115</v>
      </c>
      <c r="I8993" s="3" t="s">
        <v>2116</v>
      </c>
      <c r="J8993" s="3" t="s">
        <v>2131</v>
      </c>
      <c r="K8993" s="2"/>
      <c r="L8993" s="3" t="s">
        <v>2118</v>
      </c>
      <c r="M8993" s="3" t="s">
        <v>2121</v>
      </c>
      <c r="N8993" s="3" t="s">
        <v>2119</v>
      </c>
      <c r="O8993" s="3">
        <v>170</v>
      </c>
      <c r="P8993" s="2"/>
      <c r="Q8993" s="2"/>
      <c r="R8993" s="2"/>
      <c r="S8993" s="2"/>
      <c r="T8993" s="2"/>
      <c r="U8993" s="2"/>
      <c r="V8993" s="3" t="s">
        <v>2125</v>
      </c>
    </row>
    <row r="8994" spans="1:22" x14ac:dyDescent="0.4">
      <c r="A8994" s="3">
        <v>450744</v>
      </c>
      <c r="B8994" s="3">
        <v>5</v>
      </c>
      <c r="C8994" s="3" t="s">
        <v>3856</v>
      </c>
      <c r="D8994" s="5">
        <f t="shared" si="420"/>
        <v>45071</v>
      </c>
      <c r="E8994" s="6">
        <f t="shared" si="421"/>
        <v>0.97041666666666659</v>
      </c>
      <c r="F8994" s="7">
        <f t="shared" si="422"/>
        <v>45072.345416666663</v>
      </c>
      <c r="G8994" s="3">
        <v>7.6789999999999996E-4</v>
      </c>
      <c r="H8994" s="3" t="s">
        <v>2115</v>
      </c>
      <c r="I8994" s="3" t="s">
        <v>2116</v>
      </c>
      <c r="J8994" s="3" t="s">
        <v>2124</v>
      </c>
      <c r="K8994" s="2"/>
      <c r="L8994" s="2"/>
      <c r="M8994" s="2"/>
      <c r="N8994" s="2"/>
      <c r="O8994" s="3">
        <v>170</v>
      </c>
      <c r="P8994" s="2"/>
      <c r="Q8994" s="2"/>
      <c r="R8994" s="2"/>
      <c r="S8994" s="2"/>
      <c r="T8994" s="2"/>
      <c r="U8994" s="2"/>
      <c r="V8994" s="3" t="s">
        <v>2125</v>
      </c>
    </row>
    <row r="8995" spans="1:22" x14ac:dyDescent="0.4">
      <c r="A8995" s="3">
        <v>450745</v>
      </c>
      <c r="B8995" s="3">
        <v>12</v>
      </c>
      <c r="C8995" s="3" t="s">
        <v>3856</v>
      </c>
      <c r="D8995" s="5">
        <f t="shared" si="420"/>
        <v>45071</v>
      </c>
      <c r="E8995" s="6">
        <f t="shared" si="421"/>
        <v>0.97041666666666659</v>
      </c>
      <c r="F8995" s="7">
        <f t="shared" si="422"/>
        <v>45072.345416666663</v>
      </c>
      <c r="G8995" s="3">
        <v>0.10288</v>
      </c>
      <c r="H8995" s="3" t="s">
        <v>2115</v>
      </c>
      <c r="I8995" s="3" t="s">
        <v>2116</v>
      </c>
      <c r="J8995" s="3" t="s">
        <v>2131</v>
      </c>
      <c r="K8995" s="2"/>
      <c r="L8995" s="3" t="s">
        <v>2118</v>
      </c>
      <c r="M8995" s="3" t="s">
        <v>2120</v>
      </c>
      <c r="N8995" s="3" t="s">
        <v>2119</v>
      </c>
      <c r="O8995" s="3">
        <v>33</v>
      </c>
      <c r="P8995" s="2"/>
      <c r="Q8995" s="2"/>
      <c r="R8995" s="2"/>
      <c r="S8995" s="2"/>
      <c r="T8995" s="2"/>
      <c r="U8995" s="2"/>
      <c r="V8995" s="3" t="s">
        <v>2125</v>
      </c>
    </row>
    <row r="8996" spans="1:22" x14ac:dyDescent="0.4">
      <c r="A8996" s="3">
        <v>450746</v>
      </c>
      <c r="B8996" s="3">
        <v>5</v>
      </c>
      <c r="C8996" s="3" t="s">
        <v>3856</v>
      </c>
      <c r="D8996" s="5">
        <f t="shared" si="420"/>
        <v>45071</v>
      </c>
      <c r="E8996" s="6">
        <f t="shared" si="421"/>
        <v>0.97041666666666659</v>
      </c>
      <c r="F8996" s="7">
        <f t="shared" si="422"/>
        <v>45072.345416666663</v>
      </c>
      <c r="G8996" s="3">
        <v>7.6789999999999996E-4</v>
      </c>
      <c r="H8996" s="3" t="s">
        <v>2115</v>
      </c>
      <c r="I8996" s="3" t="s">
        <v>2116</v>
      </c>
      <c r="J8996" s="3" t="s">
        <v>2124</v>
      </c>
      <c r="K8996" s="2"/>
      <c r="L8996" s="2"/>
      <c r="M8996" s="2"/>
      <c r="N8996" s="2"/>
      <c r="O8996" s="3">
        <v>33</v>
      </c>
      <c r="P8996" s="2"/>
      <c r="Q8996" s="2"/>
      <c r="R8996" s="2"/>
      <c r="S8996" s="2"/>
      <c r="T8996" s="2"/>
      <c r="U8996" s="2"/>
      <c r="V8996" s="3" t="s">
        <v>2125</v>
      </c>
    </row>
    <row r="8997" spans="1:22" x14ac:dyDescent="0.4">
      <c r="A8997" s="3">
        <v>450747</v>
      </c>
      <c r="B8997" s="3">
        <v>95</v>
      </c>
      <c r="C8997" s="3" t="s">
        <v>3856</v>
      </c>
      <c r="D8997" s="5">
        <f t="shared" si="420"/>
        <v>45071</v>
      </c>
      <c r="E8997" s="6">
        <f t="shared" si="421"/>
        <v>0.97041666666666659</v>
      </c>
      <c r="F8997" s="7">
        <f t="shared" si="422"/>
        <v>45072.345416666663</v>
      </c>
      <c r="G8997" s="3">
        <v>2.1921000000000002E-3</v>
      </c>
      <c r="H8997" s="3" t="s">
        <v>2115</v>
      </c>
      <c r="I8997" s="3" t="s">
        <v>2116</v>
      </c>
      <c r="J8997" s="3" t="s">
        <v>2117</v>
      </c>
      <c r="K8997" s="2"/>
      <c r="L8997" s="3" t="s">
        <v>2118</v>
      </c>
      <c r="M8997" s="3" t="s">
        <v>2119</v>
      </c>
      <c r="N8997" s="3" t="s">
        <v>2120</v>
      </c>
      <c r="O8997" s="3">
        <v>7</v>
      </c>
      <c r="P8997" s="3" t="s">
        <v>2121</v>
      </c>
      <c r="Q8997" s="3" t="s">
        <v>2120</v>
      </c>
      <c r="R8997" s="3">
        <v>113</v>
      </c>
      <c r="S8997" s="2"/>
      <c r="T8997" s="3">
        <v>189</v>
      </c>
      <c r="U8997" s="3" t="s">
        <v>2122</v>
      </c>
      <c r="V8997" s="3" t="s">
        <v>2123</v>
      </c>
    </row>
    <row r="8998" spans="1:22" x14ac:dyDescent="0.4">
      <c r="A8998" s="3">
        <v>450748</v>
      </c>
      <c r="B8998" s="3">
        <v>5</v>
      </c>
      <c r="C8998" s="3" t="s">
        <v>3856</v>
      </c>
      <c r="D8998" s="5">
        <f t="shared" si="420"/>
        <v>45071</v>
      </c>
      <c r="E8998" s="6">
        <f t="shared" si="421"/>
        <v>0.97041666666666659</v>
      </c>
      <c r="F8998" s="7">
        <f t="shared" si="422"/>
        <v>45072.345416666663</v>
      </c>
      <c r="G8998" s="3">
        <v>3.4239000000000001E-3</v>
      </c>
      <c r="H8998" s="3" t="s">
        <v>2115</v>
      </c>
      <c r="I8998" s="3" t="s">
        <v>2116</v>
      </c>
      <c r="J8998" s="3" t="s">
        <v>2124</v>
      </c>
      <c r="K8998" s="2"/>
      <c r="L8998" s="2"/>
      <c r="M8998" s="2"/>
      <c r="N8998" s="2"/>
      <c r="O8998" s="3">
        <v>7</v>
      </c>
      <c r="P8998" s="2"/>
      <c r="Q8998" s="2"/>
      <c r="R8998" s="2"/>
      <c r="S8998" s="2"/>
      <c r="T8998" s="2"/>
      <c r="U8998" s="2"/>
      <c r="V8998" s="3" t="s">
        <v>2125</v>
      </c>
    </row>
    <row r="8999" spans="1:22" x14ac:dyDescent="0.4">
      <c r="A8999" s="3">
        <v>450749</v>
      </c>
      <c r="B8999" s="3">
        <v>95</v>
      </c>
      <c r="C8999" s="3" t="s">
        <v>3856</v>
      </c>
      <c r="D8999" s="5">
        <f t="shared" si="420"/>
        <v>45071</v>
      </c>
      <c r="E8999" s="6">
        <f t="shared" si="421"/>
        <v>0.97041666666666659</v>
      </c>
      <c r="F8999" s="7">
        <f t="shared" si="422"/>
        <v>45072.345416666663</v>
      </c>
      <c r="G8999" s="3">
        <v>1.8721E-3</v>
      </c>
      <c r="H8999" s="3" t="s">
        <v>2115</v>
      </c>
      <c r="I8999" s="3" t="s">
        <v>2116</v>
      </c>
      <c r="J8999" s="3" t="s">
        <v>2117</v>
      </c>
      <c r="K8999" s="2"/>
      <c r="L8999" s="3" t="s">
        <v>2118</v>
      </c>
      <c r="M8999" s="3" t="s">
        <v>2119</v>
      </c>
      <c r="N8999" s="3" t="s">
        <v>2120</v>
      </c>
      <c r="O8999" s="3">
        <v>7</v>
      </c>
      <c r="P8999" s="3" t="s">
        <v>2121</v>
      </c>
      <c r="Q8999" s="3" t="s">
        <v>2120</v>
      </c>
      <c r="R8999" s="3">
        <v>113</v>
      </c>
      <c r="S8999" s="2"/>
      <c r="T8999" s="3">
        <v>189</v>
      </c>
      <c r="U8999" s="3" t="s">
        <v>2122</v>
      </c>
      <c r="V8999" s="3" t="s">
        <v>2123</v>
      </c>
    </row>
    <row r="9000" spans="1:22" x14ac:dyDescent="0.4">
      <c r="A9000" s="3">
        <v>450750</v>
      </c>
      <c r="B9000" s="3">
        <v>95</v>
      </c>
      <c r="C9000" s="3" t="s">
        <v>3856</v>
      </c>
      <c r="D9000" s="5">
        <f t="shared" si="420"/>
        <v>45071</v>
      </c>
      <c r="E9000" s="6">
        <f t="shared" si="421"/>
        <v>0.97041666666666659</v>
      </c>
      <c r="F9000" s="7">
        <f t="shared" si="422"/>
        <v>45072.345416666663</v>
      </c>
      <c r="G9000" s="3">
        <v>6.5919999999999998E-3</v>
      </c>
      <c r="H9000" s="3" t="s">
        <v>2115</v>
      </c>
      <c r="I9000" s="3" t="s">
        <v>2116</v>
      </c>
      <c r="J9000" s="3" t="s">
        <v>2117</v>
      </c>
      <c r="K9000" s="2"/>
      <c r="L9000" s="3" t="s">
        <v>2118</v>
      </c>
      <c r="M9000" s="3" t="s">
        <v>2119</v>
      </c>
      <c r="N9000" s="3" t="s">
        <v>2120</v>
      </c>
      <c r="O9000" s="3">
        <v>7</v>
      </c>
      <c r="P9000" s="3" t="s">
        <v>2121</v>
      </c>
      <c r="Q9000" s="3" t="s">
        <v>2120</v>
      </c>
      <c r="R9000" s="3">
        <v>113</v>
      </c>
      <c r="S9000" s="2"/>
      <c r="T9000" s="3">
        <v>189</v>
      </c>
      <c r="U9000" s="3" t="s">
        <v>2122</v>
      </c>
      <c r="V9000" s="3" t="s">
        <v>2123</v>
      </c>
    </row>
    <row r="9001" spans="1:22" x14ac:dyDescent="0.4">
      <c r="A9001" s="3">
        <v>450751</v>
      </c>
      <c r="B9001" s="3">
        <v>95</v>
      </c>
      <c r="C9001" s="3" t="s">
        <v>3856</v>
      </c>
      <c r="D9001" s="5">
        <f t="shared" si="420"/>
        <v>45071</v>
      </c>
      <c r="E9001" s="6">
        <f t="shared" si="421"/>
        <v>0.97041666666666659</v>
      </c>
      <c r="F9001" s="7">
        <f t="shared" si="422"/>
        <v>45072.345416666663</v>
      </c>
      <c r="G9001" s="3">
        <v>4.6560999999999998E-3</v>
      </c>
      <c r="H9001" s="3" t="s">
        <v>2115</v>
      </c>
      <c r="I9001" s="3" t="s">
        <v>2116</v>
      </c>
      <c r="J9001" s="3" t="s">
        <v>2117</v>
      </c>
      <c r="K9001" s="2"/>
      <c r="L9001" s="3" t="s">
        <v>2118</v>
      </c>
      <c r="M9001" s="3" t="s">
        <v>2119</v>
      </c>
      <c r="N9001" s="3" t="s">
        <v>2120</v>
      </c>
      <c r="O9001" s="3">
        <v>7</v>
      </c>
      <c r="P9001" s="3" t="s">
        <v>2121</v>
      </c>
      <c r="Q9001" s="3" t="s">
        <v>2120</v>
      </c>
      <c r="R9001" s="3">
        <v>113</v>
      </c>
      <c r="S9001" s="2"/>
      <c r="T9001" s="3">
        <v>189</v>
      </c>
      <c r="U9001" s="3" t="s">
        <v>2122</v>
      </c>
      <c r="V9001" s="3" t="s">
        <v>2123</v>
      </c>
    </row>
    <row r="9002" spans="1:22" x14ac:dyDescent="0.4">
      <c r="A9002" s="3">
        <v>450752</v>
      </c>
      <c r="B9002" s="3">
        <v>95</v>
      </c>
      <c r="C9002" s="3" t="s">
        <v>3857</v>
      </c>
      <c r="D9002" s="5">
        <f t="shared" si="420"/>
        <v>45071</v>
      </c>
      <c r="E9002" s="6">
        <f t="shared" si="421"/>
        <v>0.97050925925925924</v>
      </c>
      <c r="F9002" s="7">
        <f t="shared" si="422"/>
        <v>45072.345509259256</v>
      </c>
      <c r="G9002" s="3">
        <v>8.4089597999999999</v>
      </c>
      <c r="H9002" s="3" t="s">
        <v>2115</v>
      </c>
      <c r="I9002" s="3" t="s">
        <v>2116</v>
      </c>
      <c r="J9002" s="3" t="s">
        <v>2117</v>
      </c>
      <c r="K9002" s="2"/>
      <c r="L9002" s="3" t="s">
        <v>2118</v>
      </c>
      <c r="M9002" s="3" t="s">
        <v>2130</v>
      </c>
      <c r="N9002" s="3" t="s">
        <v>2119</v>
      </c>
      <c r="O9002" s="3">
        <v>240</v>
      </c>
      <c r="P9002" s="3" t="s">
        <v>2130</v>
      </c>
      <c r="Q9002" s="3" t="s">
        <v>2119</v>
      </c>
      <c r="R9002" s="3">
        <v>224</v>
      </c>
      <c r="S9002" s="2"/>
      <c r="T9002" s="3">
        <v>232</v>
      </c>
      <c r="U9002" s="3" t="s">
        <v>2122</v>
      </c>
      <c r="V9002" s="3" t="s">
        <v>2123</v>
      </c>
    </row>
    <row r="9003" spans="1:22" x14ac:dyDescent="0.4">
      <c r="A9003" s="3">
        <v>450753</v>
      </c>
      <c r="B9003" s="3">
        <v>95</v>
      </c>
      <c r="C9003" s="3" t="s">
        <v>3857</v>
      </c>
      <c r="D9003" s="5">
        <f t="shared" si="420"/>
        <v>45071</v>
      </c>
      <c r="E9003" s="6">
        <f t="shared" si="421"/>
        <v>0.97050925925925924</v>
      </c>
      <c r="F9003" s="7">
        <f t="shared" si="422"/>
        <v>45072.345509259256</v>
      </c>
      <c r="G9003" s="3">
        <v>7.7600999999999998E-3</v>
      </c>
      <c r="H9003" s="3" t="s">
        <v>2115</v>
      </c>
      <c r="I9003" s="3" t="s">
        <v>2116</v>
      </c>
      <c r="J9003" s="3" t="s">
        <v>2117</v>
      </c>
      <c r="K9003" s="2"/>
      <c r="L9003" s="3" t="s">
        <v>2118</v>
      </c>
      <c r="M9003" s="3" t="s">
        <v>2130</v>
      </c>
      <c r="N9003" s="3" t="s">
        <v>2119</v>
      </c>
      <c r="O9003" s="3">
        <v>240</v>
      </c>
      <c r="P9003" s="3" t="s">
        <v>2130</v>
      </c>
      <c r="Q9003" s="3" t="s">
        <v>2119</v>
      </c>
      <c r="R9003" s="3">
        <v>224</v>
      </c>
      <c r="S9003" s="2"/>
      <c r="T9003" s="3">
        <v>232</v>
      </c>
      <c r="U9003" s="3" t="s">
        <v>2122</v>
      </c>
      <c r="V9003" s="3" t="s">
        <v>2123</v>
      </c>
    </row>
    <row r="9004" spans="1:22" x14ac:dyDescent="0.4">
      <c r="A9004" s="3">
        <v>450754</v>
      </c>
      <c r="B9004" s="3">
        <v>95</v>
      </c>
      <c r="C9004" s="3" t="s">
        <v>3857</v>
      </c>
      <c r="D9004" s="5">
        <f t="shared" si="420"/>
        <v>45071</v>
      </c>
      <c r="E9004" s="6">
        <f t="shared" si="421"/>
        <v>0.97050925925925924</v>
      </c>
      <c r="F9004" s="7">
        <f t="shared" si="422"/>
        <v>45072.345509259256</v>
      </c>
      <c r="G9004" s="3">
        <v>8.1519999999999995E-3</v>
      </c>
      <c r="H9004" s="3" t="s">
        <v>2115</v>
      </c>
      <c r="I9004" s="3" t="s">
        <v>2116</v>
      </c>
      <c r="J9004" s="3" t="s">
        <v>2117</v>
      </c>
      <c r="K9004" s="2"/>
      <c r="L9004" s="3" t="s">
        <v>2118</v>
      </c>
      <c r="M9004" s="3" t="s">
        <v>2130</v>
      </c>
      <c r="N9004" s="3" t="s">
        <v>2119</v>
      </c>
      <c r="O9004" s="3">
        <v>240</v>
      </c>
      <c r="P9004" s="3" t="s">
        <v>2130</v>
      </c>
      <c r="Q9004" s="3" t="s">
        <v>2119</v>
      </c>
      <c r="R9004" s="3">
        <v>224</v>
      </c>
      <c r="S9004" s="2"/>
      <c r="T9004" s="3">
        <v>232</v>
      </c>
      <c r="U9004" s="3" t="s">
        <v>2122</v>
      </c>
      <c r="V9004" s="3" t="s">
        <v>2123</v>
      </c>
    </row>
    <row r="9005" spans="1:22" x14ac:dyDescent="0.4">
      <c r="A9005" s="3">
        <v>450755</v>
      </c>
      <c r="B9005" s="3">
        <v>95</v>
      </c>
      <c r="C9005" s="3" t="s">
        <v>3857</v>
      </c>
      <c r="D9005" s="5">
        <f t="shared" si="420"/>
        <v>45071</v>
      </c>
      <c r="E9005" s="6">
        <f t="shared" si="421"/>
        <v>0.97050925925925924</v>
      </c>
      <c r="F9005" s="7">
        <f t="shared" si="422"/>
        <v>45072.345509259256</v>
      </c>
      <c r="G9005" s="3">
        <v>6.3441000000000001E-3</v>
      </c>
      <c r="H9005" s="3" t="s">
        <v>2115</v>
      </c>
      <c r="I9005" s="3" t="s">
        <v>2116</v>
      </c>
      <c r="J9005" s="3" t="s">
        <v>2117</v>
      </c>
      <c r="K9005" s="2"/>
      <c r="L9005" s="3" t="s">
        <v>2118</v>
      </c>
      <c r="M9005" s="3" t="s">
        <v>2130</v>
      </c>
      <c r="N9005" s="3" t="s">
        <v>2119</v>
      </c>
      <c r="O9005" s="3">
        <v>240</v>
      </c>
      <c r="P9005" s="3" t="s">
        <v>2130</v>
      </c>
      <c r="Q9005" s="3" t="s">
        <v>2119</v>
      </c>
      <c r="R9005" s="3">
        <v>224</v>
      </c>
      <c r="S9005" s="2"/>
      <c r="T9005" s="3">
        <v>232</v>
      </c>
      <c r="U9005" s="3" t="s">
        <v>2122</v>
      </c>
      <c r="V9005" s="3" t="s">
        <v>2123</v>
      </c>
    </row>
    <row r="9006" spans="1:22" x14ac:dyDescent="0.4">
      <c r="A9006" s="3">
        <v>450756</v>
      </c>
      <c r="B9006" s="3">
        <v>5</v>
      </c>
      <c r="C9006" s="3" t="s">
        <v>3857</v>
      </c>
      <c r="D9006" s="5">
        <f t="shared" si="420"/>
        <v>45071</v>
      </c>
      <c r="E9006" s="6">
        <f t="shared" si="421"/>
        <v>0.97050925925925924</v>
      </c>
      <c r="F9006" s="7">
        <f t="shared" si="422"/>
        <v>45072.345509259256</v>
      </c>
      <c r="G9006" s="3">
        <v>3.4239000000000001E-3</v>
      </c>
      <c r="H9006" s="3" t="s">
        <v>2115</v>
      </c>
      <c r="I9006" s="3" t="s">
        <v>2116</v>
      </c>
      <c r="J9006" s="3" t="s">
        <v>2124</v>
      </c>
      <c r="K9006" s="2"/>
      <c r="L9006" s="2"/>
      <c r="M9006" s="2"/>
      <c r="N9006" s="2"/>
      <c r="O9006" s="3">
        <v>240</v>
      </c>
      <c r="P9006" s="2"/>
      <c r="Q9006" s="2"/>
      <c r="R9006" s="2"/>
      <c r="S9006" s="2"/>
      <c r="T9006" s="2"/>
      <c r="U9006" s="2"/>
      <c r="V9006" s="3" t="s">
        <v>2125</v>
      </c>
    </row>
    <row r="9007" spans="1:22" x14ac:dyDescent="0.4">
      <c r="A9007" s="3">
        <v>450757</v>
      </c>
      <c r="B9007" s="3">
        <v>12</v>
      </c>
      <c r="C9007" s="3" t="s">
        <v>3857</v>
      </c>
      <c r="D9007" s="5">
        <f t="shared" si="420"/>
        <v>45071</v>
      </c>
      <c r="E9007" s="6">
        <f t="shared" si="421"/>
        <v>0.97050925925925924</v>
      </c>
      <c r="F9007" s="7">
        <f t="shared" si="422"/>
        <v>45072.345509259256</v>
      </c>
      <c r="G9007" s="3">
        <v>0.104008</v>
      </c>
      <c r="H9007" s="3" t="s">
        <v>2115</v>
      </c>
      <c r="I9007" s="3" t="s">
        <v>2116</v>
      </c>
      <c r="J9007" s="3" t="s">
        <v>2131</v>
      </c>
      <c r="K9007" s="2"/>
      <c r="L9007" s="3" t="s">
        <v>2118</v>
      </c>
      <c r="M9007" s="3" t="s">
        <v>2130</v>
      </c>
      <c r="N9007" s="3" t="s">
        <v>2119</v>
      </c>
      <c r="O9007" s="3">
        <v>241</v>
      </c>
      <c r="P9007" s="2"/>
      <c r="Q9007" s="2"/>
      <c r="R9007" s="2"/>
      <c r="S9007" s="2"/>
      <c r="T9007" s="2"/>
      <c r="U9007" s="2"/>
      <c r="V9007" s="3" t="s">
        <v>2125</v>
      </c>
    </row>
    <row r="9008" spans="1:22" x14ac:dyDescent="0.4">
      <c r="A9008" s="3">
        <v>450758</v>
      </c>
      <c r="B9008" s="3">
        <v>5</v>
      </c>
      <c r="C9008" s="3" t="s">
        <v>3857</v>
      </c>
      <c r="D9008" s="5">
        <f t="shared" si="420"/>
        <v>45071</v>
      </c>
      <c r="E9008" s="6">
        <f t="shared" si="421"/>
        <v>0.97050925925925924</v>
      </c>
      <c r="F9008" s="7">
        <f t="shared" si="422"/>
        <v>45072.345509259256</v>
      </c>
      <c r="G9008" s="3">
        <v>7.6789999999999996E-4</v>
      </c>
      <c r="H9008" s="3" t="s">
        <v>2115</v>
      </c>
      <c r="I9008" s="3" t="s">
        <v>2116</v>
      </c>
      <c r="J9008" s="3" t="s">
        <v>2124</v>
      </c>
      <c r="K9008" s="2"/>
      <c r="L9008" s="2"/>
      <c r="M9008" s="2"/>
      <c r="N9008" s="2"/>
      <c r="O9008" s="3">
        <v>241</v>
      </c>
      <c r="P9008" s="2"/>
      <c r="Q9008" s="2"/>
      <c r="R9008" s="2"/>
      <c r="S9008" s="2"/>
      <c r="T9008" s="2"/>
      <c r="U9008" s="2"/>
      <c r="V9008" s="3" t="s">
        <v>2125</v>
      </c>
    </row>
    <row r="9009" spans="1:22" x14ac:dyDescent="0.4">
      <c r="A9009" s="3">
        <v>450759</v>
      </c>
      <c r="B9009" s="3">
        <v>95</v>
      </c>
      <c r="C9009" s="3" t="s">
        <v>3858</v>
      </c>
      <c r="D9009" s="5">
        <f t="shared" si="420"/>
        <v>45071</v>
      </c>
      <c r="E9009" s="6">
        <f t="shared" si="421"/>
        <v>0.97052083333333339</v>
      </c>
      <c r="F9009" s="7">
        <f t="shared" si="422"/>
        <v>45072.345520833333</v>
      </c>
      <c r="G9009" s="3">
        <v>1.2287121000000001</v>
      </c>
      <c r="H9009" s="3" t="s">
        <v>2115</v>
      </c>
      <c r="I9009" s="3" t="s">
        <v>2116</v>
      </c>
      <c r="J9009" s="3" t="s">
        <v>2117</v>
      </c>
      <c r="K9009" s="2"/>
      <c r="L9009" s="3" t="s">
        <v>2118</v>
      </c>
      <c r="M9009" s="3" t="s">
        <v>2121</v>
      </c>
      <c r="N9009" s="3" t="s">
        <v>2119</v>
      </c>
      <c r="O9009" s="3">
        <v>171</v>
      </c>
      <c r="P9009" s="3" t="s">
        <v>2121</v>
      </c>
      <c r="Q9009" s="3" t="s">
        <v>2119</v>
      </c>
      <c r="R9009" s="3">
        <v>114</v>
      </c>
      <c r="S9009" s="2"/>
      <c r="T9009" s="3">
        <v>191</v>
      </c>
      <c r="U9009" s="3" t="s">
        <v>2122</v>
      </c>
      <c r="V9009" s="3" t="s">
        <v>2123</v>
      </c>
    </row>
    <row r="9010" spans="1:22" x14ac:dyDescent="0.4">
      <c r="A9010" s="3">
        <v>450760</v>
      </c>
      <c r="B9010" s="3">
        <v>5</v>
      </c>
      <c r="C9010" s="3" t="s">
        <v>3858</v>
      </c>
      <c r="D9010" s="5">
        <f t="shared" si="420"/>
        <v>45071</v>
      </c>
      <c r="E9010" s="6">
        <f t="shared" si="421"/>
        <v>0.97052083333333339</v>
      </c>
      <c r="F9010" s="7">
        <f t="shared" si="422"/>
        <v>45072.345520833333</v>
      </c>
      <c r="G9010" s="3">
        <v>3.4239000000000001E-3</v>
      </c>
      <c r="H9010" s="3" t="s">
        <v>2115</v>
      </c>
      <c r="I9010" s="3" t="s">
        <v>2116</v>
      </c>
      <c r="J9010" s="3" t="s">
        <v>2124</v>
      </c>
      <c r="K9010" s="2"/>
      <c r="L9010" s="2"/>
      <c r="M9010" s="2"/>
      <c r="N9010" s="2"/>
      <c r="O9010" s="3">
        <v>171</v>
      </c>
      <c r="P9010" s="2"/>
      <c r="Q9010" s="2"/>
      <c r="R9010" s="2"/>
      <c r="S9010" s="2"/>
      <c r="T9010" s="2"/>
      <c r="U9010" s="2"/>
      <c r="V9010" s="3" t="s">
        <v>2125</v>
      </c>
    </row>
    <row r="9011" spans="1:22" x14ac:dyDescent="0.4">
      <c r="A9011" s="3">
        <v>450761</v>
      </c>
      <c r="B9011" s="3">
        <v>95</v>
      </c>
      <c r="C9011" s="3" t="s">
        <v>3858</v>
      </c>
      <c r="D9011" s="5">
        <f t="shared" si="420"/>
        <v>45071</v>
      </c>
      <c r="E9011" s="6">
        <f t="shared" si="421"/>
        <v>0.97052083333333339</v>
      </c>
      <c r="F9011" s="7">
        <f t="shared" si="422"/>
        <v>45072.345520833333</v>
      </c>
      <c r="G9011" s="3">
        <v>2.4239999999999999E-3</v>
      </c>
      <c r="H9011" s="3" t="s">
        <v>2115</v>
      </c>
      <c r="I9011" s="3" t="s">
        <v>2116</v>
      </c>
      <c r="J9011" s="3" t="s">
        <v>2117</v>
      </c>
      <c r="K9011" s="2"/>
      <c r="L9011" s="3" t="s">
        <v>2118</v>
      </c>
      <c r="M9011" s="3" t="s">
        <v>2121</v>
      </c>
      <c r="N9011" s="3" t="s">
        <v>2119</v>
      </c>
      <c r="O9011" s="3">
        <v>172</v>
      </c>
      <c r="P9011" s="3" t="s">
        <v>2121</v>
      </c>
      <c r="Q9011" s="3" t="s">
        <v>2120</v>
      </c>
      <c r="R9011" s="3">
        <v>115</v>
      </c>
      <c r="S9011" s="2"/>
      <c r="T9011" s="3">
        <v>192</v>
      </c>
      <c r="U9011" s="3" t="s">
        <v>2122</v>
      </c>
      <c r="V9011" s="3" t="s">
        <v>2123</v>
      </c>
    </row>
    <row r="9012" spans="1:22" x14ac:dyDescent="0.4">
      <c r="A9012" s="3">
        <v>450762</v>
      </c>
      <c r="B9012" s="3">
        <v>5</v>
      </c>
      <c r="C9012" s="3" t="s">
        <v>3858</v>
      </c>
      <c r="D9012" s="5">
        <f t="shared" si="420"/>
        <v>45071</v>
      </c>
      <c r="E9012" s="6">
        <f t="shared" si="421"/>
        <v>0.97052083333333339</v>
      </c>
      <c r="F9012" s="7">
        <f t="shared" si="422"/>
        <v>45072.345520833333</v>
      </c>
      <c r="G9012" s="3">
        <v>3.4242000000000001E-3</v>
      </c>
      <c r="H9012" s="3" t="s">
        <v>2115</v>
      </c>
      <c r="I9012" s="3" t="s">
        <v>2116</v>
      </c>
      <c r="J9012" s="3" t="s">
        <v>2124</v>
      </c>
      <c r="K9012" s="2"/>
      <c r="L9012" s="2"/>
      <c r="M9012" s="2"/>
      <c r="N9012" s="2"/>
      <c r="O9012" s="3">
        <v>172</v>
      </c>
      <c r="P9012" s="2"/>
      <c r="Q9012" s="2"/>
      <c r="R9012" s="2"/>
      <c r="S9012" s="2"/>
      <c r="T9012" s="2"/>
      <c r="U9012" s="2"/>
      <c r="V9012" s="3" t="s">
        <v>2125</v>
      </c>
    </row>
    <row r="9013" spans="1:22" x14ac:dyDescent="0.4">
      <c r="A9013" s="3">
        <v>450763</v>
      </c>
      <c r="B9013" s="3">
        <v>95</v>
      </c>
      <c r="C9013" s="3" t="s">
        <v>3859</v>
      </c>
      <c r="D9013" s="5">
        <f t="shared" si="420"/>
        <v>45071</v>
      </c>
      <c r="E9013" s="6">
        <f t="shared" si="421"/>
        <v>0.97053240740740743</v>
      </c>
      <c r="F9013" s="7">
        <f t="shared" si="422"/>
        <v>45072.345532407409</v>
      </c>
      <c r="G9013" s="3">
        <v>8.9344000000000007E-2</v>
      </c>
      <c r="H9013" s="3" t="s">
        <v>2115</v>
      </c>
      <c r="I9013" s="3" t="s">
        <v>2116</v>
      </c>
      <c r="J9013" s="3" t="s">
        <v>2117</v>
      </c>
      <c r="K9013" s="2"/>
      <c r="L9013" s="3" t="s">
        <v>2118</v>
      </c>
      <c r="M9013" s="3" t="s">
        <v>2120</v>
      </c>
      <c r="N9013" s="3" t="s">
        <v>2119</v>
      </c>
      <c r="O9013" s="3">
        <v>34</v>
      </c>
      <c r="P9013" s="3" t="s">
        <v>2120</v>
      </c>
      <c r="Q9013" s="3" t="s">
        <v>2119</v>
      </c>
      <c r="R9013" s="3">
        <v>179</v>
      </c>
      <c r="S9013" s="2"/>
      <c r="T9013" s="3">
        <v>186</v>
      </c>
      <c r="U9013" s="3" t="s">
        <v>2122</v>
      </c>
      <c r="V9013" s="3" t="s">
        <v>2123</v>
      </c>
    </row>
    <row r="9014" spans="1:22" x14ac:dyDescent="0.4">
      <c r="A9014" s="3">
        <v>450764</v>
      </c>
      <c r="B9014" s="3">
        <v>5</v>
      </c>
      <c r="C9014" s="3" t="s">
        <v>3859</v>
      </c>
      <c r="D9014" s="5">
        <f t="shared" si="420"/>
        <v>45071</v>
      </c>
      <c r="E9014" s="6">
        <f t="shared" si="421"/>
        <v>0.97053240740740743</v>
      </c>
      <c r="F9014" s="7">
        <f t="shared" si="422"/>
        <v>45072.345532407409</v>
      </c>
      <c r="G9014" s="3">
        <v>3.4239000000000001E-3</v>
      </c>
      <c r="H9014" s="3" t="s">
        <v>2115</v>
      </c>
      <c r="I9014" s="3" t="s">
        <v>2116</v>
      </c>
      <c r="J9014" s="3" t="s">
        <v>2124</v>
      </c>
      <c r="K9014" s="2"/>
      <c r="L9014" s="2"/>
      <c r="M9014" s="2"/>
      <c r="N9014" s="2"/>
      <c r="O9014" s="3">
        <v>34</v>
      </c>
      <c r="P9014" s="2"/>
      <c r="Q9014" s="2"/>
      <c r="R9014" s="2"/>
      <c r="S9014" s="2"/>
      <c r="T9014" s="2"/>
      <c r="U9014" s="2"/>
      <c r="V9014" s="3" t="s">
        <v>2125</v>
      </c>
    </row>
    <row r="9015" spans="1:22" x14ac:dyDescent="0.4">
      <c r="A9015" s="3">
        <v>450765</v>
      </c>
      <c r="B9015" s="3">
        <v>12</v>
      </c>
      <c r="C9015" s="3" t="s">
        <v>3859</v>
      </c>
      <c r="D9015" s="5">
        <f t="shared" si="420"/>
        <v>45071</v>
      </c>
      <c r="E9015" s="6">
        <f t="shared" si="421"/>
        <v>0.97053240740740743</v>
      </c>
      <c r="F9015" s="7">
        <f t="shared" si="422"/>
        <v>45072.345532407409</v>
      </c>
      <c r="G9015" s="3">
        <v>1.02001E-2</v>
      </c>
      <c r="H9015" s="3" t="s">
        <v>2115</v>
      </c>
      <c r="I9015" s="3" t="s">
        <v>2116</v>
      </c>
      <c r="J9015" s="3" t="s">
        <v>2131</v>
      </c>
      <c r="K9015" s="2"/>
      <c r="L9015" s="3" t="s">
        <v>2118</v>
      </c>
      <c r="M9015" s="3" t="s">
        <v>2121</v>
      </c>
      <c r="N9015" s="3" t="s">
        <v>2119</v>
      </c>
      <c r="O9015" s="3">
        <v>173</v>
      </c>
      <c r="P9015" s="2"/>
      <c r="Q9015" s="2"/>
      <c r="R9015" s="2"/>
      <c r="S9015" s="2"/>
      <c r="T9015" s="2"/>
      <c r="U9015" s="2"/>
      <c r="V9015" s="3" t="s">
        <v>2125</v>
      </c>
    </row>
    <row r="9016" spans="1:22" x14ac:dyDescent="0.4">
      <c r="A9016" s="3">
        <v>450766</v>
      </c>
      <c r="B9016" s="3">
        <v>12</v>
      </c>
      <c r="C9016" s="3" t="s">
        <v>3859</v>
      </c>
      <c r="D9016" s="5">
        <f t="shared" si="420"/>
        <v>45071</v>
      </c>
      <c r="E9016" s="6">
        <f t="shared" si="421"/>
        <v>0.97053240740740743</v>
      </c>
      <c r="F9016" s="7">
        <f t="shared" si="422"/>
        <v>45072.345532407409</v>
      </c>
      <c r="G9016" s="3">
        <v>4.0797999999999997E-3</v>
      </c>
      <c r="H9016" s="3" t="s">
        <v>2115</v>
      </c>
      <c r="I9016" s="3" t="s">
        <v>2116</v>
      </c>
      <c r="J9016" s="3" t="s">
        <v>2131</v>
      </c>
      <c r="K9016" s="2"/>
      <c r="L9016" s="3" t="s">
        <v>2118</v>
      </c>
      <c r="M9016" s="3" t="s">
        <v>2121</v>
      </c>
      <c r="N9016" s="3" t="s">
        <v>2119</v>
      </c>
      <c r="O9016" s="3">
        <v>173</v>
      </c>
      <c r="P9016" s="2"/>
      <c r="Q9016" s="2"/>
      <c r="R9016" s="2"/>
      <c r="S9016" s="2"/>
      <c r="T9016" s="2"/>
      <c r="U9016" s="2"/>
      <c r="V9016" s="3" t="s">
        <v>2125</v>
      </c>
    </row>
    <row r="9017" spans="1:22" x14ac:dyDescent="0.4">
      <c r="A9017" s="3">
        <v>450767</v>
      </c>
      <c r="B9017" s="3">
        <v>5</v>
      </c>
      <c r="C9017" s="3" t="s">
        <v>3859</v>
      </c>
      <c r="D9017" s="5">
        <f t="shared" si="420"/>
        <v>45071</v>
      </c>
      <c r="E9017" s="6">
        <f t="shared" si="421"/>
        <v>0.97053240740740743</v>
      </c>
      <c r="F9017" s="7">
        <f t="shared" si="422"/>
        <v>45072.345532407409</v>
      </c>
      <c r="G9017" s="3">
        <v>7.6820000000000002E-4</v>
      </c>
      <c r="H9017" s="3" t="s">
        <v>2115</v>
      </c>
      <c r="I9017" s="3" t="s">
        <v>2116</v>
      </c>
      <c r="J9017" s="3" t="s">
        <v>2124</v>
      </c>
      <c r="K9017" s="2"/>
      <c r="L9017" s="2"/>
      <c r="M9017" s="2"/>
      <c r="N9017" s="2"/>
      <c r="O9017" s="3">
        <v>173</v>
      </c>
      <c r="P9017" s="2"/>
      <c r="Q9017" s="2"/>
      <c r="R9017" s="2"/>
      <c r="S9017" s="2"/>
      <c r="T9017" s="2"/>
      <c r="U9017" s="2"/>
      <c r="V9017" s="3" t="s">
        <v>2125</v>
      </c>
    </row>
    <row r="9018" spans="1:22" x14ac:dyDescent="0.4">
      <c r="A9018" s="3">
        <v>450768</v>
      </c>
      <c r="B9018" s="3">
        <v>12</v>
      </c>
      <c r="C9018" s="3" t="s">
        <v>3859</v>
      </c>
      <c r="D9018" s="5">
        <f t="shared" si="420"/>
        <v>45071</v>
      </c>
      <c r="E9018" s="6">
        <f t="shared" si="421"/>
        <v>0.97053240740740743</v>
      </c>
      <c r="F9018" s="7">
        <f t="shared" si="422"/>
        <v>45072.345532407409</v>
      </c>
      <c r="G9018" s="3">
        <v>8.8592000000000004E-2</v>
      </c>
      <c r="H9018" s="3" t="s">
        <v>2115</v>
      </c>
      <c r="I9018" s="3" t="s">
        <v>2116</v>
      </c>
      <c r="J9018" s="3" t="s">
        <v>2131</v>
      </c>
      <c r="K9018" s="2"/>
      <c r="L9018" s="3" t="s">
        <v>2118</v>
      </c>
      <c r="M9018" s="3" t="s">
        <v>2120</v>
      </c>
      <c r="N9018" s="3" t="s">
        <v>2119</v>
      </c>
      <c r="O9018" s="3">
        <v>35</v>
      </c>
      <c r="P9018" s="2"/>
      <c r="Q9018" s="2"/>
      <c r="R9018" s="2"/>
      <c r="S9018" s="2"/>
      <c r="T9018" s="2"/>
      <c r="U9018" s="2"/>
      <c r="V9018" s="3" t="s">
        <v>2125</v>
      </c>
    </row>
    <row r="9019" spans="1:22" x14ac:dyDescent="0.4">
      <c r="A9019" s="3">
        <v>450769</v>
      </c>
      <c r="B9019" s="3">
        <v>5</v>
      </c>
      <c r="C9019" s="3" t="s">
        <v>3859</v>
      </c>
      <c r="D9019" s="5">
        <f t="shared" si="420"/>
        <v>45071</v>
      </c>
      <c r="E9019" s="6">
        <f t="shared" si="421"/>
        <v>0.97053240740740743</v>
      </c>
      <c r="F9019" s="7">
        <f t="shared" si="422"/>
        <v>45072.345532407409</v>
      </c>
      <c r="G9019" s="3">
        <v>7.6800000000000002E-4</v>
      </c>
      <c r="H9019" s="3" t="s">
        <v>2115</v>
      </c>
      <c r="I9019" s="3" t="s">
        <v>2116</v>
      </c>
      <c r="J9019" s="3" t="s">
        <v>2124</v>
      </c>
      <c r="K9019" s="2"/>
      <c r="L9019" s="2"/>
      <c r="M9019" s="2"/>
      <c r="N9019" s="2"/>
      <c r="O9019" s="3">
        <v>35</v>
      </c>
      <c r="P9019" s="2"/>
      <c r="Q9019" s="2"/>
      <c r="R9019" s="2"/>
      <c r="S9019" s="2"/>
      <c r="T9019" s="2"/>
      <c r="U9019" s="2"/>
      <c r="V9019" s="3" t="s">
        <v>2125</v>
      </c>
    </row>
    <row r="9020" spans="1:22" x14ac:dyDescent="0.4">
      <c r="A9020" s="3">
        <v>450770</v>
      </c>
      <c r="B9020" s="3">
        <v>95</v>
      </c>
      <c r="C9020" s="3" t="s">
        <v>3859</v>
      </c>
      <c r="D9020" s="5">
        <f t="shared" si="420"/>
        <v>45071</v>
      </c>
      <c r="E9020" s="6">
        <f t="shared" si="421"/>
        <v>0.97053240740740743</v>
      </c>
      <c r="F9020" s="7">
        <f t="shared" si="422"/>
        <v>45072.345532407409</v>
      </c>
      <c r="G9020" s="3">
        <v>9.1980000000000002E-4</v>
      </c>
      <c r="H9020" s="3" t="s">
        <v>2115</v>
      </c>
      <c r="I9020" s="3" t="s">
        <v>2116</v>
      </c>
      <c r="J9020" s="3" t="s">
        <v>2117</v>
      </c>
      <c r="K9020" s="2"/>
      <c r="L9020" s="3" t="s">
        <v>2118</v>
      </c>
      <c r="M9020" s="3" t="s">
        <v>2119</v>
      </c>
      <c r="N9020" s="3" t="s">
        <v>2120</v>
      </c>
      <c r="O9020" s="3">
        <v>8</v>
      </c>
      <c r="P9020" s="3" t="s">
        <v>2121</v>
      </c>
      <c r="Q9020" s="3" t="s">
        <v>2120</v>
      </c>
      <c r="R9020" s="3">
        <v>115</v>
      </c>
      <c r="S9020" s="2"/>
      <c r="T9020" s="3">
        <v>192</v>
      </c>
      <c r="U9020" s="3" t="s">
        <v>2122</v>
      </c>
      <c r="V9020" s="3" t="s">
        <v>2123</v>
      </c>
    </row>
    <row r="9021" spans="1:22" x14ac:dyDescent="0.4">
      <c r="A9021" s="3">
        <v>450771</v>
      </c>
      <c r="B9021" s="3">
        <v>5</v>
      </c>
      <c r="C9021" s="3" t="s">
        <v>3859</v>
      </c>
      <c r="D9021" s="5">
        <f t="shared" si="420"/>
        <v>45071</v>
      </c>
      <c r="E9021" s="6">
        <f t="shared" si="421"/>
        <v>0.97053240740740743</v>
      </c>
      <c r="F9021" s="7">
        <f t="shared" si="422"/>
        <v>45072.345532407409</v>
      </c>
      <c r="G9021" s="3">
        <v>3.4242000000000001E-3</v>
      </c>
      <c r="H9021" s="3" t="s">
        <v>2115</v>
      </c>
      <c r="I9021" s="3" t="s">
        <v>2116</v>
      </c>
      <c r="J9021" s="3" t="s">
        <v>2124</v>
      </c>
      <c r="K9021" s="2"/>
      <c r="L9021" s="2"/>
      <c r="M9021" s="2"/>
      <c r="N9021" s="2"/>
      <c r="O9021" s="3">
        <v>8</v>
      </c>
      <c r="P9021" s="2"/>
      <c r="Q9021" s="2"/>
      <c r="R9021" s="2"/>
      <c r="S9021" s="2"/>
      <c r="T9021" s="2"/>
      <c r="U9021" s="2"/>
      <c r="V9021" s="3" t="s">
        <v>2125</v>
      </c>
    </row>
    <row r="9022" spans="1:22" x14ac:dyDescent="0.4">
      <c r="A9022" s="3">
        <v>450772</v>
      </c>
      <c r="B9022" s="3">
        <v>47</v>
      </c>
      <c r="C9022" s="3" t="s">
        <v>3860</v>
      </c>
      <c r="D9022" s="5">
        <f t="shared" si="420"/>
        <v>45071</v>
      </c>
      <c r="E9022" s="6">
        <f t="shared" si="421"/>
        <v>0.97059027777777773</v>
      </c>
      <c r="F9022" s="7">
        <f t="shared" si="422"/>
        <v>45072.345590277779</v>
      </c>
      <c r="G9022" s="3">
        <v>4.9413039000000003</v>
      </c>
      <c r="H9022" s="3" t="s">
        <v>2115</v>
      </c>
      <c r="I9022" s="3" t="s">
        <v>2116</v>
      </c>
      <c r="J9022" s="3" t="s">
        <v>2135</v>
      </c>
      <c r="K9022" s="2"/>
      <c r="L9022" s="3" t="s">
        <v>2118</v>
      </c>
      <c r="M9022" s="3" t="s">
        <v>2119</v>
      </c>
      <c r="N9022" s="3" t="s">
        <v>2128</v>
      </c>
      <c r="O9022" s="3">
        <v>9</v>
      </c>
      <c r="P9022" s="3" t="s">
        <v>2119</v>
      </c>
      <c r="Q9022" s="3" t="s">
        <v>2136</v>
      </c>
      <c r="R9022" s="3">
        <v>151</v>
      </c>
      <c r="S9022" s="2"/>
      <c r="T9022" s="2"/>
      <c r="U9022" s="3" t="s">
        <v>2122</v>
      </c>
      <c r="V9022" s="3" t="s">
        <v>2123</v>
      </c>
    </row>
    <row r="9023" spans="1:22" x14ac:dyDescent="0.4">
      <c r="A9023" s="3">
        <v>450773</v>
      </c>
      <c r="B9023" s="3">
        <v>95</v>
      </c>
      <c r="C9023" s="3" t="s">
        <v>3861</v>
      </c>
      <c r="D9023" s="5">
        <f t="shared" si="420"/>
        <v>45071</v>
      </c>
      <c r="E9023" s="6">
        <f t="shared" si="421"/>
        <v>0.97062500000000007</v>
      </c>
      <c r="F9023" s="7">
        <f t="shared" si="422"/>
        <v>45072.345625000002</v>
      </c>
      <c r="G9023" s="3">
        <v>3.4876800000000001</v>
      </c>
      <c r="H9023" s="3" t="s">
        <v>2115</v>
      </c>
      <c r="I9023" s="3" t="s">
        <v>2116</v>
      </c>
      <c r="J9023" s="3" t="s">
        <v>2117</v>
      </c>
      <c r="K9023" s="2"/>
      <c r="L9023" s="3" t="s">
        <v>2118</v>
      </c>
      <c r="M9023" s="3" t="s">
        <v>2130</v>
      </c>
      <c r="N9023" s="3" t="s">
        <v>2119</v>
      </c>
      <c r="O9023" s="3">
        <v>242</v>
      </c>
      <c r="P9023" s="3" t="s">
        <v>2130</v>
      </c>
      <c r="Q9023" s="3" t="s">
        <v>2119</v>
      </c>
      <c r="R9023" s="3">
        <v>225</v>
      </c>
      <c r="S9023" s="2"/>
      <c r="T9023" s="3">
        <v>234</v>
      </c>
      <c r="U9023" s="3" t="s">
        <v>2122</v>
      </c>
      <c r="V9023" s="3" t="s">
        <v>2123</v>
      </c>
    </row>
    <row r="9024" spans="1:22" x14ac:dyDescent="0.4">
      <c r="A9024" s="3">
        <v>450774</v>
      </c>
      <c r="B9024" s="3">
        <v>5</v>
      </c>
      <c r="C9024" s="3" t="s">
        <v>3861</v>
      </c>
      <c r="D9024" s="5">
        <f t="shared" si="420"/>
        <v>45071</v>
      </c>
      <c r="E9024" s="6">
        <f t="shared" si="421"/>
        <v>0.97062500000000007</v>
      </c>
      <c r="F9024" s="7">
        <f t="shared" si="422"/>
        <v>45072.345625000002</v>
      </c>
      <c r="G9024" s="3">
        <v>3.4239000000000001E-3</v>
      </c>
      <c r="H9024" s="3" t="s">
        <v>2115</v>
      </c>
      <c r="I9024" s="3" t="s">
        <v>2116</v>
      </c>
      <c r="J9024" s="3" t="s">
        <v>2124</v>
      </c>
      <c r="K9024" s="2"/>
      <c r="L9024" s="2"/>
      <c r="M9024" s="2"/>
      <c r="N9024" s="2"/>
      <c r="O9024" s="3">
        <v>242</v>
      </c>
      <c r="P9024" s="2"/>
      <c r="Q9024" s="2"/>
      <c r="R9024" s="2"/>
      <c r="S9024" s="2"/>
      <c r="T9024" s="2"/>
      <c r="U9024" s="2"/>
      <c r="V9024" s="3" t="s">
        <v>2125</v>
      </c>
    </row>
    <row r="9025" spans="1:22" x14ac:dyDescent="0.4">
      <c r="A9025" s="3">
        <v>450775</v>
      </c>
      <c r="B9025" s="3">
        <v>12</v>
      </c>
      <c r="C9025" s="3" t="s">
        <v>3861</v>
      </c>
      <c r="D9025" s="5">
        <f t="shared" si="420"/>
        <v>45071</v>
      </c>
      <c r="E9025" s="6">
        <f t="shared" si="421"/>
        <v>0.97062500000000007</v>
      </c>
      <c r="F9025" s="7">
        <f t="shared" si="422"/>
        <v>45072.345625000002</v>
      </c>
      <c r="G9025" s="3">
        <v>0.10589</v>
      </c>
      <c r="H9025" s="3" t="s">
        <v>2115</v>
      </c>
      <c r="I9025" s="3" t="s">
        <v>2116</v>
      </c>
      <c r="J9025" s="3" t="s">
        <v>2131</v>
      </c>
      <c r="K9025" s="2"/>
      <c r="L9025" s="3" t="s">
        <v>2118</v>
      </c>
      <c r="M9025" s="3" t="s">
        <v>2130</v>
      </c>
      <c r="N9025" s="3" t="s">
        <v>2119</v>
      </c>
      <c r="O9025" s="3">
        <v>243</v>
      </c>
      <c r="P9025" s="2"/>
      <c r="Q9025" s="2"/>
      <c r="R9025" s="2"/>
      <c r="S9025" s="2"/>
      <c r="T9025" s="2"/>
      <c r="U9025" s="2"/>
      <c r="V9025" s="3" t="s">
        <v>2125</v>
      </c>
    </row>
    <row r="9026" spans="1:22" x14ac:dyDescent="0.4">
      <c r="A9026" s="3">
        <v>450776</v>
      </c>
      <c r="B9026" s="3">
        <v>5</v>
      </c>
      <c r="C9026" s="3" t="s">
        <v>3861</v>
      </c>
      <c r="D9026" s="5">
        <f t="shared" si="420"/>
        <v>45071</v>
      </c>
      <c r="E9026" s="6">
        <f t="shared" si="421"/>
        <v>0.97062500000000007</v>
      </c>
      <c r="F9026" s="7">
        <f t="shared" si="422"/>
        <v>45072.345625000002</v>
      </c>
      <c r="G9026" s="3">
        <v>7.6800000000000002E-4</v>
      </c>
      <c r="H9026" s="3" t="s">
        <v>2115</v>
      </c>
      <c r="I9026" s="3" t="s">
        <v>2116</v>
      </c>
      <c r="J9026" s="3" t="s">
        <v>2124</v>
      </c>
      <c r="K9026" s="2"/>
      <c r="L9026" s="2"/>
      <c r="M9026" s="2"/>
      <c r="N9026" s="2"/>
      <c r="O9026" s="3">
        <v>243</v>
      </c>
      <c r="P9026" s="2"/>
      <c r="Q9026" s="2"/>
      <c r="R9026" s="2"/>
      <c r="S9026" s="2"/>
      <c r="T9026" s="2"/>
      <c r="U9026" s="2"/>
      <c r="V9026" s="3" t="s">
        <v>2125</v>
      </c>
    </row>
    <row r="9027" spans="1:22" x14ac:dyDescent="0.4">
      <c r="A9027" s="3">
        <v>450777</v>
      </c>
      <c r="B9027" s="3">
        <v>95</v>
      </c>
      <c r="C9027" s="3" t="s">
        <v>3862</v>
      </c>
      <c r="D9027" s="5">
        <f t="shared" ref="D9027:D9090" si="423">DATEVALUE(LEFT(C9027, 5))</f>
        <v>45071</v>
      </c>
      <c r="E9027" s="6">
        <f t="shared" ref="E9027:E9090" si="424">TIMEVALUE(MID(C9027,12,18))</f>
        <v>0.970636574074074</v>
      </c>
      <c r="F9027" s="7">
        <f t="shared" si="422"/>
        <v>45072.345636574071</v>
      </c>
      <c r="G9027" s="3">
        <v>1.251312</v>
      </c>
      <c r="H9027" s="3" t="s">
        <v>2115</v>
      </c>
      <c r="I9027" s="3" t="s">
        <v>2116</v>
      </c>
      <c r="J9027" s="3" t="s">
        <v>2117</v>
      </c>
      <c r="K9027" s="2"/>
      <c r="L9027" s="3" t="s">
        <v>2118</v>
      </c>
      <c r="M9027" s="3" t="s">
        <v>2121</v>
      </c>
      <c r="N9027" s="3" t="s">
        <v>2119</v>
      </c>
      <c r="O9027" s="3">
        <v>174</v>
      </c>
      <c r="P9027" s="3" t="s">
        <v>2121</v>
      </c>
      <c r="Q9027" s="3" t="s">
        <v>2119</v>
      </c>
      <c r="R9027" s="3">
        <v>116</v>
      </c>
      <c r="S9027" s="2"/>
      <c r="T9027" s="3">
        <v>194</v>
      </c>
      <c r="U9027" s="3" t="s">
        <v>2122</v>
      </c>
      <c r="V9027" s="3" t="s">
        <v>2123</v>
      </c>
    </row>
    <row r="9028" spans="1:22" x14ac:dyDescent="0.4">
      <c r="A9028" s="3">
        <v>450778</v>
      </c>
      <c r="B9028" s="3">
        <v>95</v>
      </c>
      <c r="C9028" s="3" t="s">
        <v>3862</v>
      </c>
      <c r="D9028" s="5">
        <f t="shared" si="423"/>
        <v>45071</v>
      </c>
      <c r="E9028" s="6">
        <f t="shared" si="424"/>
        <v>0.970636574074074</v>
      </c>
      <c r="F9028" s="7">
        <f t="shared" ref="F9028:F9091" si="425">D9028+E9028+$F$2</f>
        <v>45072.345636574071</v>
      </c>
      <c r="G9028" s="3">
        <v>6.3359999999999996E-3</v>
      </c>
      <c r="H9028" s="3" t="s">
        <v>2115</v>
      </c>
      <c r="I9028" s="3" t="s">
        <v>2116</v>
      </c>
      <c r="J9028" s="3" t="s">
        <v>2117</v>
      </c>
      <c r="K9028" s="2"/>
      <c r="L9028" s="3" t="s">
        <v>2118</v>
      </c>
      <c r="M9028" s="3" t="s">
        <v>2121</v>
      </c>
      <c r="N9028" s="3" t="s">
        <v>2119</v>
      </c>
      <c r="O9028" s="3">
        <v>174</v>
      </c>
      <c r="P9028" s="3" t="s">
        <v>2121</v>
      </c>
      <c r="Q9028" s="3" t="s">
        <v>2119</v>
      </c>
      <c r="R9028" s="3">
        <v>116</v>
      </c>
      <c r="S9028" s="2"/>
      <c r="T9028" s="3">
        <v>194</v>
      </c>
      <c r="U9028" s="3" t="s">
        <v>2122</v>
      </c>
      <c r="V9028" s="3" t="s">
        <v>2123</v>
      </c>
    </row>
    <row r="9029" spans="1:22" x14ac:dyDescent="0.4">
      <c r="A9029" s="3">
        <v>450779</v>
      </c>
      <c r="B9029" s="3">
        <v>5</v>
      </c>
      <c r="C9029" s="3" t="s">
        <v>3862</v>
      </c>
      <c r="D9029" s="5">
        <f t="shared" si="423"/>
        <v>45071</v>
      </c>
      <c r="E9029" s="6">
        <f t="shared" si="424"/>
        <v>0.970636574074074</v>
      </c>
      <c r="F9029" s="7">
        <f t="shared" si="425"/>
        <v>45072.345636574071</v>
      </c>
      <c r="G9029" s="3">
        <v>3.4240999999999998E-3</v>
      </c>
      <c r="H9029" s="3" t="s">
        <v>2115</v>
      </c>
      <c r="I9029" s="3" t="s">
        <v>2116</v>
      </c>
      <c r="J9029" s="3" t="s">
        <v>2124</v>
      </c>
      <c r="K9029" s="2"/>
      <c r="L9029" s="2"/>
      <c r="M9029" s="2"/>
      <c r="N9029" s="2"/>
      <c r="O9029" s="3">
        <v>174</v>
      </c>
      <c r="P9029" s="2"/>
      <c r="Q9029" s="2"/>
      <c r="R9029" s="2"/>
      <c r="S9029" s="2"/>
      <c r="T9029" s="2"/>
      <c r="U9029" s="2"/>
      <c r="V9029" s="3" t="s">
        <v>2125</v>
      </c>
    </row>
    <row r="9030" spans="1:22" x14ac:dyDescent="0.4">
      <c r="A9030" s="3">
        <v>450780</v>
      </c>
      <c r="B9030" s="3">
        <v>95</v>
      </c>
      <c r="C9030" s="3" t="s">
        <v>3862</v>
      </c>
      <c r="D9030" s="5">
        <f t="shared" si="423"/>
        <v>45071</v>
      </c>
      <c r="E9030" s="6">
        <f t="shared" si="424"/>
        <v>0.970636574074074</v>
      </c>
      <c r="F9030" s="7">
        <f t="shared" si="425"/>
        <v>45072.345636574071</v>
      </c>
      <c r="G9030" s="3">
        <v>2.1040999999999998E-3</v>
      </c>
      <c r="H9030" s="3" t="s">
        <v>2115</v>
      </c>
      <c r="I9030" s="3" t="s">
        <v>2116</v>
      </c>
      <c r="J9030" s="3" t="s">
        <v>2117</v>
      </c>
      <c r="K9030" s="2"/>
      <c r="L9030" s="3" t="s">
        <v>2118</v>
      </c>
      <c r="M9030" s="3" t="s">
        <v>2121</v>
      </c>
      <c r="N9030" s="3" t="s">
        <v>2119</v>
      </c>
      <c r="O9030" s="3">
        <v>175</v>
      </c>
      <c r="P9030" s="3" t="s">
        <v>2121</v>
      </c>
      <c r="Q9030" s="3" t="s">
        <v>2120</v>
      </c>
      <c r="R9030" s="3">
        <v>117</v>
      </c>
      <c r="S9030" s="2"/>
      <c r="T9030" s="3">
        <v>195</v>
      </c>
      <c r="U9030" s="3" t="s">
        <v>2122</v>
      </c>
      <c r="V9030" s="3" t="s">
        <v>2123</v>
      </c>
    </row>
    <row r="9031" spans="1:22" x14ac:dyDescent="0.4">
      <c r="A9031" s="3">
        <v>450781</v>
      </c>
      <c r="B9031" s="3">
        <v>5</v>
      </c>
      <c r="C9031" s="3" t="s">
        <v>3862</v>
      </c>
      <c r="D9031" s="5">
        <f t="shared" si="423"/>
        <v>45071</v>
      </c>
      <c r="E9031" s="6">
        <f t="shared" si="424"/>
        <v>0.970636574074074</v>
      </c>
      <c r="F9031" s="7">
        <f t="shared" si="425"/>
        <v>45072.345636574071</v>
      </c>
      <c r="G9031" s="3">
        <v>3.4239000000000001E-3</v>
      </c>
      <c r="H9031" s="3" t="s">
        <v>2115</v>
      </c>
      <c r="I9031" s="3" t="s">
        <v>2116</v>
      </c>
      <c r="J9031" s="3" t="s">
        <v>2124</v>
      </c>
      <c r="K9031" s="2"/>
      <c r="L9031" s="2"/>
      <c r="M9031" s="2"/>
      <c r="N9031" s="2"/>
      <c r="O9031" s="3">
        <v>175</v>
      </c>
      <c r="P9031" s="2"/>
      <c r="Q9031" s="2"/>
      <c r="R9031" s="2"/>
      <c r="S9031" s="2"/>
      <c r="T9031" s="2"/>
      <c r="U9031" s="2"/>
      <c r="V9031" s="3" t="s">
        <v>2125</v>
      </c>
    </row>
    <row r="9032" spans="1:22" x14ac:dyDescent="0.4">
      <c r="A9032" s="3">
        <v>450782</v>
      </c>
      <c r="B9032" s="3">
        <v>95</v>
      </c>
      <c r="C9032" s="3" t="s">
        <v>3863</v>
      </c>
      <c r="D9032" s="5">
        <f t="shared" si="423"/>
        <v>45071</v>
      </c>
      <c r="E9032" s="6">
        <f t="shared" si="424"/>
        <v>0.97064814814814815</v>
      </c>
      <c r="F9032" s="7">
        <f t="shared" si="425"/>
        <v>45072.345648148148</v>
      </c>
      <c r="G9032" s="3">
        <v>8.5311899999999996E-2</v>
      </c>
      <c r="H9032" s="3" t="s">
        <v>2115</v>
      </c>
      <c r="I9032" s="3" t="s">
        <v>2116</v>
      </c>
      <c r="J9032" s="3" t="s">
        <v>2117</v>
      </c>
      <c r="K9032" s="2"/>
      <c r="L9032" s="3" t="s">
        <v>2118</v>
      </c>
      <c r="M9032" s="3" t="s">
        <v>2120</v>
      </c>
      <c r="N9032" s="3" t="s">
        <v>2119</v>
      </c>
      <c r="O9032" s="3">
        <v>36</v>
      </c>
      <c r="P9032" s="3" t="s">
        <v>2120</v>
      </c>
      <c r="Q9032" s="3" t="s">
        <v>2119</v>
      </c>
      <c r="R9032" s="3">
        <v>180</v>
      </c>
      <c r="S9032" s="2"/>
      <c r="T9032" s="3">
        <v>188</v>
      </c>
      <c r="U9032" s="3" t="s">
        <v>2122</v>
      </c>
      <c r="V9032" s="3" t="s">
        <v>2123</v>
      </c>
    </row>
    <row r="9033" spans="1:22" x14ac:dyDescent="0.4">
      <c r="A9033" s="3">
        <v>450783</v>
      </c>
      <c r="B9033" s="3">
        <v>5</v>
      </c>
      <c r="C9033" s="3" t="s">
        <v>3863</v>
      </c>
      <c r="D9033" s="5">
        <f t="shared" si="423"/>
        <v>45071</v>
      </c>
      <c r="E9033" s="6">
        <f t="shared" si="424"/>
        <v>0.97064814814814815</v>
      </c>
      <c r="F9033" s="7">
        <f t="shared" si="425"/>
        <v>45072.345648148148</v>
      </c>
      <c r="G9033" s="3">
        <v>3.4242000000000001E-3</v>
      </c>
      <c r="H9033" s="3" t="s">
        <v>2115</v>
      </c>
      <c r="I9033" s="3" t="s">
        <v>2116</v>
      </c>
      <c r="J9033" s="3" t="s">
        <v>2124</v>
      </c>
      <c r="K9033" s="2"/>
      <c r="L9033" s="2"/>
      <c r="M9033" s="2"/>
      <c r="N9033" s="2"/>
      <c r="O9033" s="3">
        <v>36</v>
      </c>
      <c r="P9033" s="2"/>
      <c r="Q9033" s="2"/>
      <c r="R9033" s="2"/>
      <c r="S9033" s="2"/>
      <c r="T9033" s="2"/>
      <c r="U9033" s="2"/>
      <c r="V9033" s="3" t="s">
        <v>2125</v>
      </c>
    </row>
    <row r="9034" spans="1:22" x14ac:dyDescent="0.4">
      <c r="A9034" s="3">
        <v>450784</v>
      </c>
      <c r="B9034" s="3">
        <v>12</v>
      </c>
      <c r="C9034" s="3" t="s">
        <v>3863</v>
      </c>
      <c r="D9034" s="5">
        <f t="shared" si="423"/>
        <v>45071</v>
      </c>
      <c r="E9034" s="6">
        <f t="shared" si="424"/>
        <v>0.97064814814814815</v>
      </c>
      <c r="F9034" s="7">
        <f t="shared" si="425"/>
        <v>45072.345648148148</v>
      </c>
      <c r="G9034" s="3">
        <v>1.5879799999999999E-2</v>
      </c>
      <c r="H9034" s="3" t="s">
        <v>2115</v>
      </c>
      <c r="I9034" s="3" t="s">
        <v>2116</v>
      </c>
      <c r="J9034" s="3" t="s">
        <v>2131</v>
      </c>
      <c r="K9034" s="2"/>
      <c r="L9034" s="3" t="s">
        <v>2118</v>
      </c>
      <c r="M9034" s="3" t="s">
        <v>2121</v>
      </c>
      <c r="N9034" s="3" t="s">
        <v>2119</v>
      </c>
      <c r="O9034" s="3">
        <v>176</v>
      </c>
      <c r="P9034" s="2"/>
      <c r="Q9034" s="2"/>
      <c r="R9034" s="2"/>
      <c r="S9034" s="2"/>
      <c r="T9034" s="2"/>
      <c r="U9034" s="2"/>
      <c r="V9034" s="3" t="s">
        <v>2125</v>
      </c>
    </row>
    <row r="9035" spans="1:22" x14ac:dyDescent="0.4">
      <c r="A9035" s="3">
        <v>450785</v>
      </c>
      <c r="B9035" s="3">
        <v>12</v>
      </c>
      <c r="C9035" s="3" t="s">
        <v>3863</v>
      </c>
      <c r="D9035" s="5">
        <f t="shared" si="423"/>
        <v>45071</v>
      </c>
      <c r="E9035" s="6">
        <f t="shared" si="424"/>
        <v>0.97064814814814815</v>
      </c>
      <c r="F9035" s="7">
        <f t="shared" si="425"/>
        <v>45072.345648148148</v>
      </c>
      <c r="G9035" s="3">
        <v>7.8639999999999995E-3</v>
      </c>
      <c r="H9035" s="3" t="s">
        <v>2115</v>
      </c>
      <c r="I9035" s="3" t="s">
        <v>2116</v>
      </c>
      <c r="J9035" s="3" t="s">
        <v>2131</v>
      </c>
      <c r="K9035" s="2"/>
      <c r="L9035" s="3" t="s">
        <v>2118</v>
      </c>
      <c r="M9035" s="3" t="s">
        <v>2121</v>
      </c>
      <c r="N9035" s="3" t="s">
        <v>2119</v>
      </c>
      <c r="O9035" s="3">
        <v>176</v>
      </c>
      <c r="P9035" s="2"/>
      <c r="Q9035" s="2"/>
      <c r="R9035" s="2"/>
      <c r="S9035" s="2"/>
      <c r="T9035" s="2"/>
      <c r="U9035" s="2"/>
      <c r="V9035" s="3" t="s">
        <v>2125</v>
      </c>
    </row>
    <row r="9036" spans="1:22" x14ac:dyDescent="0.4">
      <c r="A9036" s="3">
        <v>450786</v>
      </c>
      <c r="B9036" s="3">
        <v>5</v>
      </c>
      <c r="C9036" s="3" t="s">
        <v>3863</v>
      </c>
      <c r="D9036" s="5">
        <f t="shared" si="423"/>
        <v>45071</v>
      </c>
      <c r="E9036" s="6">
        <f t="shared" si="424"/>
        <v>0.97064814814814815</v>
      </c>
      <c r="F9036" s="7">
        <f t="shared" si="425"/>
        <v>45072.345648148148</v>
      </c>
      <c r="G9036" s="3">
        <v>7.6800000000000002E-4</v>
      </c>
      <c r="H9036" s="3" t="s">
        <v>2115</v>
      </c>
      <c r="I9036" s="3" t="s">
        <v>2116</v>
      </c>
      <c r="J9036" s="3" t="s">
        <v>2124</v>
      </c>
      <c r="K9036" s="2"/>
      <c r="L9036" s="2"/>
      <c r="M9036" s="2"/>
      <c r="N9036" s="2"/>
      <c r="O9036" s="3">
        <v>176</v>
      </c>
      <c r="P9036" s="2"/>
      <c r="Q9036" s="2"/>
      <c r="R9036" s="2"/>
      <c r="S9036" s="2"/>
      <c r="T9036" s="2"/>
      <c r="U9036" s="2"/>
      <c r="V9036" s="3" t="s">
        <v>2125</v>
      </c>
    </row>
    <row r="9037" spans="1:22" x14ac:dyDescent="0.4">
      <c r="A9037" s="3">
        <v>450787</v>
      </c>
      <c r="B9037" s="3">
        <v>12</v>
      </c>
      <c r="C9037" s="3" t="s">
        <v>3863</v>
      </c>
      <c r="D9037" s="5">
        <f t="shared" si="423"/>
        <v>45071</v>
      </c>
      <c r="E9037" s="6">
        <f t="shared" si="424"/>
        <v>0.97064814814814815</v>
      </c>
      <c r="F9037" s="7">
        <f t="shared" si="425"/>
        <v>45072.345648148148</v>
      </c>
      <c r="G9037" s="3">
        <v>7.8992099999999996E-2</v>
      </c>
      <c r="H9037" s="3" t="s">
        <v>2115</v>
      </c>
      <c r="I9037" s="3" t="s">
        <v>2116</v>
      </c>
      <c r="J9037" s="3" t="s">
        <v>2131</v>
      </c>
      <c r="K9037" s="2"/>
      <c r="L9037" s="3" t="s">
        <v>2118</v>
      </c>
      <c r="M9037" s="3" t="s">
        <v>2120</v>
      </c>
      <c r="N9037" s="3" t="s">
        <v>2119</v>
      </c>
      <c r="O9037" s="3">
        <v>37</v>
      </c>
      <c r="P9037" s="2"/>
      <c r="Q9037" s="2"/>
      <c r="R9037" s="2"/>
      <c r="S9037" s="2"/>
      <c r="T9037" s="2"/>
      <c r="U9037" s="2"/>
      <c r="V9037" s="3" t="s">
        <v>2125</v>
      </c>
    </row>
    <row r="9038" spans="1:22" x14ac:dyDescent="0.4">
      <c r="A9038" s="3">
        <v>450788</v>
      </c>
      <c r="B9038" s="3">
        <v>5</v>
      </c>
      <c r="C9038" s="3" t="s">
        <v>3863</v>
      </c>
      <c r="D9038" s="5">
        <f t="shared" si="423"/>
        <v>45071</v>
      </c>
      <c r="E9038" s="6">
        <f t="shared" si="424"/>
        <v>0.97064814814814815</v>
      </c>
      <c r="F9038" s="7">
        <f t="shared" si="425"/>
        <v>45072.345648148148</v>
      </c>
      <c r="G9038" s="3">
        <v>7.6800000000000002E-4</v>
      </c>
      <c r="H9038" s="3" t="s">
        <v>2115</v>
      </c>
      <c r="I9038" s="3" t="s">
        <v>2116</v>
      </c>
      <c r="J9038" s="3" t="s">
        <v>2124</v>
      </c>
      <c r="K9038" s="2"/>
      <c r="L9038" s="2"/>
      <c r="M9038" s="2"/>
      <c r="N9038" s="2"/>
      <c r="O9038" s="3">
        <v>37</v>
      </c>
      <c r="P9038" s="2"/>
      <c r="Q9038" s="2"/>
      <c r="R9038" s="2"/>
      <c r="S9038" s="2"/>
      <c r="T9038" s="2"/>
      <c r="U9038" s="2"/>
      <c r="V9038" s="3" t="s">
        <v>2125</v>
      </c>
    </row>
    <row r="9039" spans="1:22" x14ac:dyDescent="0.4">
      <c r="A9039" s="3">
        <v>450789</v>
      </c>
      <c r="B9039" s="3">
        <v>95</v>
      </c>
      <c r="C9039" s="3" t="s">
        <v>3863</v>
      </c>
      <c r="D9039" s="5">
        <f t="shared" si="423"/>
        <v>45071</v>
      </c>
      <c r="E9039" s="6">
        <f t="shared" si="424"/>
        <v>0.97064814814814815</v>
      </c>
      <c r="F9039" s="7">
        <f t="shared" si="425"/>
        <v>45072.345648148148</v>
      </c>
      <c r="G9039" s="3">
        <v>2.2239E-3</v>
      </c>
      <c r="H9039" s="3" t="s">
        <v>2115</v>
      </c>
      <c r="I9039" s="3" t="s">
        <v>2116</v>
      </c>
      <c r="J9039" s="3" t="s">
        <v>2117</v>
      </c>
      <c r="K9039" s="2"/>
      <c r="L9039" s="3" t="s">
        <v>2118</v>
      </c>
      <c r="M9039" s="3" t="s">
        <v>2119</v>
      </c>
      <c r="N9039" s="3" t="s">
        <v>2120</v>
      </c>
      <c r="O9039" s="3">
        <v>10</v>
      </c>
      <c r="P9039" s="3" t="s">
        <v>2121</v>
      </c>
      <c r="Q9039" s="3" t="s">
        <v>2120</v>
      </c>
      <c r="R9039" s="3">
        <v>117</v>
      </c>
      <c r="S9039" s="2"/>
      <c r="T9039" s="3">
        <v>195</v>
      </c>
      <c r="U9039" s="3" t="s">
        <v>2122</v>
      </c>
      <c r="V9039" s="3" t="s">
        <v>2123</v>
      </c>
    </row>
    <row r="9040" spans="1:22" x14ac:dyDescent="0.4">
      <c r="A9040" s="3">
        <v>450790</v>
      </c>
      <c r="B9040" s="3">
        <v>5</v>
      </c>
      <c r="C9040" s="3" t="s">
        <v>3863</v>
      </c>
      <c r="D9040" s="5">
        <f t="shared" si="423"/>
        <v>45071</v>
      </c>
      <c r="E9040" s="6">
        <f t="shared" si="424"/>
        <v>0.97064814814814815</v>
      </c>
      <c r="F9040" s="7">
        <f t="shared" si="425"/>
        <v>45072.345648148148</v>
      </c>
      <c r="G9040" s="3">
        <v>3.4242000000000001E-3</v>
      </c>
      <c r="H9040" s="3" t="s">
        <v>2115</v>
      </c>
      <c r="I9040" s="3" t="s">
        <v>2116</v>
      </c>
      <c r="J9040" s="3" t="s">
        <v>2124</v>
      </c>
      <c r="K9040" s="2"/>
      <c r="L9040" s="2"/>
      <c r="M9040" s="2"/>
      <c r="N9040" s="2"/>
      <c r="O9040" s="3">
        <v>10</v>
      </c>
      <c r="P9040" s="2"/>
      <c r="Q9040" s="2"/>
      <c r="R9040" s="2"/>
      <c r="S9040" s="2"/>
      <c r="T9040" s="2"/>
      <c r="U9040" s="2"/>
      <c r="V9040" s="3" t="s">
        <v>2125</v>
      </c>
    </row>
    <row r="9041" spans="1:22" x14ac:dyDescent="0.4">
      <c r="A9041" s="3">
        <v>450791</v>
      </c>
      <c r="B9041" s="3">
        <v>95</v>
      </c>
      <c r="C9041" s="3" t="s">
        <v>3864</v>
      </c>
      <c r="D9041" s="5">
        <f t="shared" si="423"/>
        <v>45071</v>
      </c>
      <c r="E9041" s="6">
        <f t="shared" si="424"/>
        <v>0.97074074074074079</v>
      </c>
      <c r="F9041" s="7">
        <f t="shared" si="425"/>
        <v>45072.34574074074</v>
      </c>
      <c r="G9041" s="3">
        <v>8.4270878000000007</v>
      </c>
      <c r="H9041" s="3" t="s">
        <v>2115</v>
      </c>
      <c r="I9041" s="3" t="s">
        <v>2116</v>
      </c>
      <c r="J9041" s="3" t="s">
        <v>2117</v>
      </c>
      <c r="K9041" s="2"/>
      <c r="L9041" s="3" t="s">
        <v>2118</v>
      </c>
      <c r="M9041" s="3" t="s">
        <v>2130</v>
      </c>
      <c r="N9041" s="3" t="s">
        <v>2119</v>
      </c>
      <c r="O9041" s="3">
        <v>244</v>
      </c>
      <c r="P9041" s="3" t="s">
        <v>2130</v>
      </c>
      <c r="Q9041" s="3" t="s">
        <v>2119</v>
      </c>
      <c r="R9041" s="3">
        <v>226</v>
      </c>
      <c r="S9041" s="2"/>
      <c r="T9041" s="3">
        <v>236</v>
      </c>
      <c r="U9041" s="3" t="s">
        <v>2122</v>
      </c>
      <c r="V9041" s="3" t="s">
        <v>2123</v>
      </c>
    </row>
    <row r="9042" spans="1:22" x14ac:dyDescent="0.4">
      <c r="A9042" s="3">
        <v>450792</v>
      </c>
      <c r="B9042" s="3">
        <v>5</v>
      </c>
      <c r="C9042" s="3" t="s">
        <v>3864</v>
      </c>
      <c r="D9042" s="5">
        <f t="shared" si="423"/>
        <v>45071</v>
      </c>
      <c r="E9042" s="6">
        <f t="shared" si="424"/>
        <v>0.97074074074074079</v>
      </c>
      <c r="F9042" s="7">
        <f t="shared" si="425"/>
        <v>45072.34574074074</v>
      </c>
      <c r="G9042" s="3">
        <v>3.4320000000000002E-3</v>
      </c>
      <c r="H9042" s="3" t="s">
        <v>2115</v>
      </c>
      <c r="I9042" s="3" t="s">
        <v>2116</v>
      </c>
      <c r="J9042" s="3" t="s">
        <v>2124</v>
      </c>
      <c r="K9042" s="2"/>
      <c r="L9042" s="2"/>
      <c r="M9042" s="2"/>
      <c r="N9042" s="2"/>
      <c r="O9042" s="3">
        <v>244</v>
      </c>
      <c r="P9042" s="2"/>
      <c r="Q9042" s="2"/>
      <c r="R9042" s="2"/>
      <c r="S9042" s="2"/>
      <c r="T9042" s="2"/>
      <c r="U9042" s="2"/>
      <c r="V9042" s="3" t="s">
        <v>2125</v>
      </c>
    </row>
    <row r="9043" spans="1:22" x14ac:dyDescent="0.4">
      <c r="A9043" s="3">
        <v>450793</v>
      </c>
      <c r="B9043" s="3">
        <v>12</v>
      </c>
      <c r="C9043" s="3" t="s">
        <v>3864</v>
      </c>
      <c r="D9043" s="5">
        <f t="shared" si="423"/>
        <v>45071</v>
      </c>
      <c r="E9043" s="6">
        <f t="shared" si="424"/>
        <v>0.97074074074074079</v>
      </c>
      <c r="F9043" s="7">
        <f t="shared" si="425"/>
        <v>45072.34574074074</v>
      </c>
      <c r="G9043" s="3">
        <v>0.1041842</v>
      </c>
      <c r="H9043" s="3" t="s">
        <v>2115</v>
      </c>
      <c r="I9043" s="3" t="s">
        <v>2116</v>
      </c>
      <c r="J9043" s="3" t="s">
        <v>2131</v>
      </c>
      <c r="K9043" s="2"/>
      <c r="L9043" s="3" t="s">
        <v>2118</v>
      </c>
      <c r="M9043" s="3" t="s">
        <v>2130</v>
      </c>
      <c r="N9043" s="3" t="s">
        <v>2119</v>
      </c>
      <c r="O9043" s="3">
        <v>245</v>
      </c>
      <c r="P9043" s="2"/>
      <c r="Q9043" s="2"/>
      <c r="R9043" s="2"/>
      <c r="S9043" s="2"/>
      <c r="T9043" s="2"/>
      <c r="U9043" s="2"/>
      <c r="V9043" s="3" t="s">
        <v>2125</v>
      </c>
    </row>
    <row r="9044" spans="1:22" x14ac:dyDescent="0.4">
      <c r="A9044" s="3">
        <v>450794</v>
      </c>
      <c r="B9044" s="3">
        <v>5</v>
      </c>
      <c r="C9044" s="3" t="s">
        <v>3864</v>
      </c>
      <c r="D9044" s="5">
        <f t="shared" si="423"/>
        <v>45071</v>
      </c>
      <c r="E9044" s="6">
        <f t="shared" si="424"/>
        <v>0.97074074074074079</v>
      </c>
      <c r="F9044" s="7">
        <f t="shared" si="425"/>
        <v>45072.34574074074</v>
      </c>
      <c r="G9044" s="3">
        <v>7.6789999999999996E-4</v>
      </c>
      <c r="H9044" s="3" t="s">
        <v>2115</v>
      </c>
      <c r="I9044" s="3" t="s">
        <v>2116</v>
      </c>
      <c r="J9044" s="3" t="s">
        <v>2124</v>
      </c>
      <c r="K9044" s="2"/>
      <c r="L9044" s="2"/>
      <c r="M9044" s="2"/>
      <c r="N9044" s="2"/>
      <c r="O9044" s="3">
        <v>245</v>
      </c>
      <c r="P9044" s="2"/>
      <c r="Q9044" s="2"/>
      <c r="R9044" s="2"/>
      <c r="S9044" s="2"/>
      <c r="T9044" s="2"/>
      <c r="U9044" s="2"/>
      <c r="V9044" s="3" t="s">
        <v>2125</v>
      </c>
    </row>
    <row r="9045" spans="1:22" x14ac:dyDescent="0.4">
      <c r="A9045" s="3">
        <v>450795</v>
      </c>
      <c r="B9045" s="3">
        <v>95</v>
      </c>
      <c r="C9045" s="3" t="s">
        <v>3865</v>
      </c>
      <c r="D9045" s="5">
        <f t="shared" si="423"/>
        <v>45071</v>
      </c>
      <c r="E9045" s="6">
        <f t="shared" si="424"/>
        <v>0.97075231481481483</v>
      </c>
      <c r="F9045" s="7">
        <f t="shared" si="425"/>
        <v>45072.345752314817</v>
      </c>
      <c r="G9045" s="3">
        <v>1.2509361000000001</v>
      </c>
      <c r="H9045" s="3" t="s">
        <v>2115</v>
      </c>
      <c r="I9045" s="3" t="s">
        <v>2116</v>
      </c>
      <c r="J9045" s="3" t="s">
        <v>2117</v>
      </c>
      <c r="K9045" s="2"/>
      <c r="L9045" s="3" t="s">
        <v>2118</v>
      </c>
      <c r="M9045" s="3" t="s">
        <v>2121</v>
      </c>
      <c r="N9045" s="3" t="s">
        <v>2119</v>
      </c>
      <c r="O9045" s="3">
        <v>177</v>
      </c>
      <c r="P9045" s="3" t="s">
        <v>2121</v>
      </c>
      <c r="Q9045" s="3" t="s">
        <v>2119</v>
      </c>
      <c r="R9045" s="3">
        <v>118</v>
      </c>
      <c r="S9045" s="2"/>
      <c r="T9045" s="3">
        <v>197</v>
      </c>
      <c r="U9045" s="3" t="s">
        <v>2122</v>
      </c>
      <c r="V9045" s="3" t="s">
        <v>2123</v>
      </c>
    </row>
    <row r="9046" spans="1:22" x14ac:dyDescent="0.4">
      <c r="A9046" s="3">
        <v>450796</v>
      </c>
      <c r="B9046" s="3">
        <v>5</v>
      </c>
      <c r="C9046" s="3" t="s">
        <v>3865</v>
      </c>
      <c r="D9046" s="5">
        <f t="shared" si="423"/>
        <v>45071</v>
      </c>
      <c r="E9046" s="6">
        <f t="shared" si="424"/>
        <v>0.97075231481481483</v>
      </c>
      <c r="F9046" s="7">
        <f t="shared" si="425"/>
        <v>45072.345752314817</v>
      </c>
      <c r="G9046" s="3">
        <v>3.4239000000000001E-3</v>
      </c>
      <c r="H9046" s="3" t="s">
        <v>2115</v>
      </c>
      <c r="I9046" s="3" t="s">
        <v>2116</v>
      </c>
      <c r="J9046" s="3" t="s">
        <v>2124</v>
      </c>
      <c r="K9046" s="2"/>
      <c r="L9046" s="2"/>
      <c r="M9046" s="2"/>
      <c r="N9046" s="2"/>
      <c r="O9046" s="3">
        <v>177</v>
      </c>
      <c r="P9046" s="2"/>
      <c r="Q9046" s="2"/>
      <c r="R9046" s="2"/>
      <c r="S9046" s="2"/>
      <c r="T9046" s="2"/>
      <c r="U9046" s="2"/>
      <c r="V9046" s="3" t="s">
        <v>2125</v>
      </c>
    </row>
    <row r="9047" spans="1:22" x14ac:dyDescent="0.4">
      <c r="A9047" s="3">
        <v>450797</v>
      </c>
      <c r="B9047" s="3">
        <v>95</v>
      </c>
      <c r="C9047" s="3" t="s">
        <v>3865</v>
      </c>
      <c r="D9047" s="5">
        <f t="shared" si="423"/>
        <v>45071</v>
      </c>
      <c r="E9047" s="6">
        <f t="shared" si="424"/>
        <v>0.97075231481481483</v>
      </c>
      <c r="F9047" s="7">
        <f t="shared" si="425"/>
        <v>45072.345752314817</v>
      </c>
      <c r="G9047" s="3">
        <v>2.4704E-2</v>
      </c>
      <c r="H9047" s="3" t="s">
        <v>2115</v>
      </c>
      <c r="I9047" s="3" t="s">
        <v>2116</v>
      </c>
      <c r="J9047" s="3" t="s">
        <v>2117</v>
      </c>
      <c r="K9047" s="2"/>
      <c r="L9047" s="3" t="s">
        <v>2118</v>
      </c>
      <c r="M9047" s="3" t="s">
        <v>2121</v>
      </c>
      <c r="N9047" s="3" t="s">
        <v>2119</v>
      </c>
      <c r="O9047" s="3">
        <v>178</v>
      </c>
      <c r="P9047" s="3" t="s">
        <v>2121</v>
      </c>
      <c r="Q9047" s="3" t="s">
        <v>2120</v>
      </c>
      <c r="R9047" s="3">
        <v>119</v>
      </c>
      <c r="S9047" s="2"/>
      <c r="T9047" s="3">
        <v>198</v>
      </c>
      <c r="U9047" s="3" t="s">
        <v>2122</v>
      </c>
      <c r="V9047" s="3" t="s">
        <v>2123</v>
      </c>
    </row>
    <row r="9048" spans="1:22" x14ac:dyDescent="0.4">
      <c r="A9048" s="3">
        <v>450798</v>
      </c>
      <c r="B9048" s="3">
        <v>5</v>
      </c>
      <c r="C9048" s="3" t="s">
        <v>3865</v>
      </c>
      <c r="D9048" s="5">
        <f t="shared" si="423"/>
        <v>45071</v>
      </c>
      <c r="E9048" s="6">
        <f t="shared" si="424"/>
        <v>0.97075231481481483</v>
      </c>
      <c r="F9048" s="7">
        <f t="shared" si="425"/>
        <v>45072.345752314817</v>
      </c>
      <c r="G9048" s="3">
        <v>3.4239000000000001E-3</v>
      </c>
      <c r="H9048" s="3" t="s">
        <v>2115</v>
      </c>
      <c r="I9048" s="3" t="s">
        <v>2116</v>
      </c>
      <c r="J9048" s="3" t="s">
        <v>2124</v>
      </c>
      <c r="K9048" s="2"/>
      <c r="L9048" s="2"/>
      <c r="M9048" s="2"/>
      <c r="N9048" s="2"/>
      <c r="O9048" s="3">
        <v>178</v>
      </c>
      <c r="P9048" s="2"/>
      <c r="Q9048" s="2"/>
      <c r="R9048" s="2"/>
      <c r="S9048" s="2"/>
      <c r="T9048" s="2"/>
      <c r="U9048" s="2"/>
      <c r="V9048" s="3" t="s">
        <v>2125</v>
      </c>
    </row>
    <row r="9049" spans="1:22" x14ac:dyDescent="0.4">
      <c r="A9049" s="3">
        <v>450799</v>
      </c>
      <c r="B9049" s="3">
        <v>95</v>
      </c>
      <c r="C9049" s="3" t="s">
        <v>3866</v>
      </c>
      <c r="D9049" s="5">
        <f t="shared" si="423"/>
        <v>45071</v>
      </c>
      <c r="E9049" s="6">
        <f t="shared" si="424"/>
        <v>0.97076388888888887</v>
      </c>
      <c r="F9049" s="7">
        <f t="shared" si="425"/>
        <v>45072.345763888887</v>
      </c>
      <c r="G9049" s="3">
        <v>7.3599999999999999E-2</v>
      </c>
      <c r="H9049" s="3" t="s">
        <v>2115</v>
      </c>
      <c r="I9049" s="3" t="s">
        <v>2116</v>
      </c>
      <c r="J9049" s="3" t="s">
        <v>2117</v>
      </c>
      <c r="K9049" s="2"/>
      <c r="L9049" s="3" t="s">
        <v>2118</v>
      </c>
      <c r="M9049" s="3" t="s">
        <v>2120</v>
      </c>
      <c r="N9049" s="3" t="s">
        <v>2119</v>
      </c>
      <c r="O9049" s="3">
        <v>38</v>
      </c>
      <c r="P9049" s="3" t="s">
        <v>2120</v>
      </c>
      <c r="Q9049" s="3" t="s">
        <v>2119</v>
      </c>
      <c r="R9049" s="3">
        <v>181</v>
      </c>
      <c r="S9049" s="2"/>
      <c r="T9049" s="3">
        <v>190</v>
      </c>
      <c r="U9049" s="3" t="s">
        <v>2122</v>
      </c>
      <c r="V9049" s="3" t="s">
        <v>2123</v>
      </c>
    </row>
    <row r="9050" spans="1:22" x14ac:dyDescent="0.4">
      <c r="A9050" s="3">
        <v>450800</v>
      </c>
      <c r="B9050" s="3">
        <v>5</v>
      </c>
      <c r="C9050" s="3" t="s">
        <v>3866</v>
      </c>
      <c r="D9050" s="5">
        <f t="shared" si="423"/>
        <v>45071</v>
      </c>
      <c r="E9050" s="6">
        <f t="shared" si="424"/>
        <v>0.97076388888888887</v>
      </c>
      <c r="F9050" s="7">
        <f t="shared" si="425"/>
        <v>45072.345763888887</v>
      </c>
      <c r="G9050" s="3">
        <v>3.4242000000000001E-3</v>
      </c>
      <c r="H9050" s="3" t="s">
        <v>2115</v>
      </c>
      <c r="I9050" s="3" t="s">
        <v>2116</v>
      </c>
      <c r="J9050" s="3" t="s">
        <v>2124</v>
      </c>
      <c r="K9050" s="2"/>
      <c r="L9050" s="2"/>
      <c r="M9050" s="2"/>
      <c r="N9050" s="2"/>
      <c r="O9050" s="3">
        <v>38</v>
      </c>
      <c r="P9050" s="2"/>
      <c r="Q9050" s="2"/>
      <c r="R9050" s="2"/>
      <c r="S9050" s="2"/>
      <c r="T9050" s="2"/>
      <c r="U9050" s="2"/>
      <c r="V9050" s="3" t="s">
        <v>2125</v>
      </c>
    </row>
    <row r="9051" spans="1:22" x14ac:dyDescent="0.4">
      <c r="A9051" s="3">
        <v>450801</v>
      </c>
      <c r="B9051" s="3">
        <v>12</v>
      </c>
      <c r="C9051" s="3" t="s">
        <v>3866</v>
      </c>
      <c r="D9051" s="5">
        <f t="shared" si="423"/>
        <v>45071</v>
      </c>
      <c r="E9051" s="6">
        <f t="shared" si="424"/>
        <v>0.97076388888888887</v>
      </c>
      <c r="F9051" s="7">
        <f t="shared" si="425"/>
        <v>45072.345763888887</v>
      </c>
      <c r="G9051" s="3">
        <v>2.7895900000000001E-2</v>
      </c>
      <c r="H9051" s="3" t="s">
        <v>2115</v>
      </c>
      <c r="I9051" s="3" t="s">
        <v>2116</v>
      </c>
      <c r="J9051" s="3" t="s">
        <v>2131</v>
      </c>
      <c r="K9051" s="2"/>
      <c r="L9051" s="3" t="s">
        <v>2118</v>
      </c>
      <c r="M9051" s="3" t="s">
        <v>2121</v>
      </c>
      <c r="N9051" s="3" t="s">
        <v>2119</v>
      </c>
      <c r="O9051" s="3">
        <v>179</v>
      </c>
      <c r="P9051" s="2"/>
      <c r="Q9051" s="2"/>
      <c r="R9051" s="2"/>
      <c r="S9051" s="2"/>
      <c r="T9051" s="2"/>
      <c r="U9051" s="2"/>
      <c r="V9051" s="3" t="s">
        <v>2125</v>
      </c>
    </row>
    <row r="9052" spans="1:22" x14ac:dyDescent="0.4">
      <c r="A9052" s="3">
        <v>450802</v>
      </c>
      <c r="B9052" s="3">
        <v>5</v>
      </c>
      <c r="C9052" s="3" t="s">
        <v>3866</v>
      </c>
      <c r="D9052" s="5">
        <f t="shared" si="423"/>
        <v>45071</v>
      </c>
      <c r="E9052" s="6">
        <f t="shared" si="424"/>
        <v>0.97076388888888887</v>
      </c>
      <c r="F9052" s="7">
        <f t="shared" si="425"/>
        <v>45072.345763888887</v>
      </c>
      <c r="G9052" s="3">
        <v>7.6009999999999999E-4</v>
      </c>
      <c r="H9052" s="3" t="s">
        <v>2115</v>
      </c>
      <c r="I9052" s="3" t="s">
        <v>2116</v>
      </c>
      <c r="J9052" s="3" t="s">
        <v>2124</v>
      </c>
      <c r="K9052" s="2"/>
      <c r="L9052" s="2"/>
      <c r="M9052" s="2"/>
      <c r="N9052" s="2"/>
      <c r="O9052" s="3">
        <v>179</v>
      </c>
      <c r="P9052" s="2"/>
      <c r="Q9052" s="2"/>
      <c r="R9052" s="2"/>
      <c r="S9052" s="2"/>
      <c r="T9052" s="2"/>
      <c r="U9052" s="2"/>
      <c r="V9052" s="3" t="s">
        <v>2125</v>
      </c>
    </row>
    <row r="9053" spans="1:22" x14ac:dyDescent="0.4">
      <c r="A9053" s="3">
        <v>450803</v>
      </c>
      <c r="B9053" s="3">
        <v>12</v>
      </c>
      <c r="C9053" s="3" t="s">
        <v>3866</v>
      </c>
      <c r="D9053" s="5">
        <f t="shared" si="423"/>
        <v>45071</v>
      </c>
      <c r="E9053" s="6">
        <f t="shared" si="424"/>
        <v>0.97076388888888887</v>
      </c>
      <c r="F9053" s="7">
        <f t="shared" si="425"/>
        <v>45072.345763888887</v>
      </c>
      <c r="G9053" s="3">
        <v>7.424E-2</v>
      </c>
      <c r="H9053" s="3" t="s">
        <v>2115</v>
      </c>
      <c r="I9053" s="3" t="s">
        <v>2116</v>
      </c>
      <c r="J9053" s="3" t="s">
        <v>2131</v>
      </c>
      <c r="K9053" s="2"/>
      <c r="L9053" s="3" t="s">
        <v>2118</v>
      </c>
      <c r="M9053" s="3" t="s">
        <v>2120</v>
      </c>
      <c r="N9053" s="3" t="s">
        <v>2119</v>
      </c>
      <c r="O9053" s="3">
        <v>39</v>
      </c>
      <c r="P9053" s="2"/>
      <c r="Q9053" s="2"/>
      <c r="R9053" s="2"/>
      <c r="S9053" s="2"/>
      <c r="T9053" s="2"/>
      <c r="U9053" s="2"/>
      <c r="V9053" s="3" t="s">
        <v>2125</v>
      </c>
    </row>
    <row r="9054" spans="1:22" x14ac:dyDescent="0.4">
      <c r="A9054" s="3">
        <v>450804</v>
      </c>
      <c r="B9054" s="3">
        <v>5</v>
      </c>
      <c r="C9054" s="3" t="s">
        <v>3866</v>
      </c>
      <c r="D9054" s="5">
        <f t="shared" si="423"/>
        <v>45071</v>
      </c>
      <c r="E9054" s="6">
        <f t="shared" si="424"/>
        <v>0.97076388888888887</v>
      </c>
      <c r="F9054" s="7">
        <f t="shared" si="425"/>
        <v>45072.345763888887</v>
      </c>
      <c r="G9054" s="3">
        <v>7.6789999999999996E-4</v>
      </c>
      <c r="H9054" s="3" t="s">
        <v>2115</v>
      </c>
      <c r="I9054" s="3" t="s">
        <v>2116</v>
      </c>
      <c r="J9054" s="3" t="s">
        <v>2124</v>
      </c>
      <c r="K9054" s="2"/>
      <c r="L9054" s="2"/>
      <c r="M9054" s="2"/>
      <c r="N9054" s="2"/>
      <c r="O9054" s="3">
        <v>39</v>
      </c>
      <c r="P9054" s="2"/>
      <c r="Q9054" s="2"/>
      <c r="R9054" s="2"/>
      <c r="S9054" s="2"/>
      <c r="T9054" s="2"/>
      <c r="U9054" s="2"/>
      <c r="V9054" s="3" t="s">
        <v>2125</v>
      </c>
    </row>
    <row r="9055" spans="1:22" x14ac:dyDescent="0.4">
      <c r="A9055" s="3">
        <v>450805</v>
      </c>
      <c r="B9055" s="3">
        <v>95</v>
      </c>
      <c r="C9055" s="3" t="s">
        <v>3866</v>
      </c>
      <c r="D9055" s="5">
        <f t="shared" si="423"/>
        <v>45071</v>
      </c>
      <c r="E9055" s="6">
        <f t="shared" si="424"/>
        <v>0.97076388888888887</v>
      </c>
      <c r="F9055" s="7">
        <f t="shared" si="425"/>
        <v>45072.345763888887</v>
      </c>
      <c r="G9055" s="3">
        <v>2.8319999999999999E-3</v>
      </c>
      <c r="H9055" s="3" t="s">
        <v>2115</v>
      </c>
      <c r="I9055" s="3" t="s">
        <v>2116</v>
      </c>
      <c r="J9055" s="3" t="s">
        <v>2117</v>
      </c>
      <c r="K9055" s="2"/>
      <c r="L9055" s="3" t="s">
        <v>2118</v>
      </c>
      <c r="M9055" s="3" t="s">
        <v>2119</v>
      </c>
      <c r="N9055" s="3" t="s">
        <v>2120</v>
      </c>
      <c r="O9055" s="3">
        <v>11</v>
      </c>
      <c r="P9055" s="3" t="s">
        <v>2121</v>
      </c>
      <c r="Q9055" s="3" t="s">
        <v>2120</v>
      </c>
      <c r="R9055" s="3">
        <v>119</v>
      </c>
      <c r="S9055" s="2"/>
      <c r="T9055" s="3">
        <v>198</v>
      </c>
      <c r="U9055" s="3" t="s">
        <v>2122</v>
      </c>
      <c r="V9055" s="3" t="s">
        <v>2123</v>
      </c>
    </row>
    <row r="9056" spans="1:22" x14ac:dyDescent="0.4">
      <c r="A9056" s="3">
        <v>450806</v>
      </c>
      <c r="B9056" s="3">
        <v>5</v>
      </c>
      <c r="C9056" s="3" t="s">
        <v>3866</v>
      </c>
      <c r="D9056" s="5">
        <f t="shared" si="423"/>
        <v>45071</v>
      </c>
      <c r="E9056" s="6">
        <f t="shared" si="424"/>
        <v>0.97076388888888887</v>
      </c>
      <c r="F9056" s="7">
        <f t="shared" si="425"/>
        <v>45072.345763888887</v>
      </c>
      <c r="G9056" s="3">
        <v>3.4239000000000001E-3</v>
      </c>
      <c r="H9056" s="3" t="s">
        <v>2115</v>
      </c>
      <c r="I9056" s="3" t="s">
        <v>2116</v>
      </c>
      <c r="J9056" s="3" t="s">
        <v>2124</v>
      </c>
      <c r="K9056" s="2"/>
      <c r="L9056" s="2"/>
      <c r="M9056" s="2"/>
      <c r="N9056" s="2"/>
      <c r="O9056" s="3">
        <v>11</v>
      </c>
      <c r="P9056" s="2"/>
      <c r="Q9056" s="2"/>
      <c r="R9056" s="2"/>
      <c r="S9056" s="2"/>
      <c r="T9056" s="2"/>
      <c r="U9056" s="2"/>
      <c r="V9056" s="3" t="s">
        <v>2125</v>
      </c>
    </row>
    <row r="9057" spans="1:22" x14ac:dyDescent="0.4">
      <c r="A9057" s="3">
        <v>450807</v>
      </c>
      <c r="B9057" s="3">
        <v>47</v>
      </c>
      <c r="C9057" s="3" t="s">
        <v>3866</v>
      </c>
      <c r="D9057" s="5">
        <f t="shared" si="423"/>
        <v>45071</v>
      </c>
      <c r="E9057" s="6">
        <f t="shared" si="424"/>
        <v>0.97076388888888887</v>
      </c>
      <c r="F9057" s="7">
        <f t="shared" si="425"/>
        <v>45072.345763888887</v>
      </c>
      <c r="G9057" s="3">
        <v>2.3591999999999998E-2</v>
      </c>
      <c r="H9057" s="3" t="s">
        <v>2115</v>
      </c>
      <c r="I9057" s="3" t="s">
        <v>2116</v>
      </c>
      <c r="J9057" s="3" t="s">
        <v>2135</v>
      </c>
      <c r="K9057" s="2"/>
      <c r="L9057" s="3" t="s">
        <v>2118</v>
      </c>
      <c r="M9057" s="3" t="s">
        <v>2119</v>
      </c>
      <c r="N9057" s="3" t="s">
        <v>2128</v>
      </c>
      <c r="O9057" s="3">
        <v>12</v>
      </c>
      <c r="P9057" s="3" t="s">
        <v>2119</v>
      </c>
      <c r="Q9057" s="3" t="s">
        <v>2136</v>
      </c>
      <c r="R9057" s="3">
        <v>152</v>
      </c>
      <c r="S9057" s="2"/>
      <c r="T9057" s="2"/>
      <c r="U9057" s="3" t="s">
        <v>2122</v>
      </c>
      <c r="V9057" s="3" t="s">
        <v>2123</v>
      </c>
    </row>
    <row r="9058" spans="1:22" x14ac:dyDescent="0.4">
      <c r="A9058" s="3">
        <v>450808</v>
      </c>
      <c r="B9058" s="3">
        <v>95</v>
      </c>
      <c r="C9058" s="3" t="s">
        <v>3867</v>
      </c>
      <c r="D9058" s="5">
        <f t="shared" si="423"/>
        <v>45071</v>
      </c>
      <c r="E9058" s="6">
        <f t="shared" si="424"/>
        <v>0.9708564814814814</v>
      </c>
      <c r="F9058" s="7">
        <f t="shared" si="425"/>
        <v>45072.345856481479</v>
      </c>
      <c r="G9058" s="3">
        <v>8.4001280999999999</v>
      </c>
      <c r="H9058" s="3" t="s">
        <v>2115</v>
      </c>
      <c r="I9058" s="3" t="s">
        <v>2116</v>
      </c>
      <c r="J9058" s="3" t="s">
        <v>2117</v>
      </c>
      <c r="K9058" s="2"/>
      <c r="L9058" s="3" t="s">
        <v>2118</v>
      </c>
      <c r="M9058" s="3" t="s">
        <v>2130</v>
      </c>
      <c r="N9058" s="3" t="s">
        <v>2119</v>
      </c>
      <c r="O9058" s="3">
        <v>246</v>
      </c>
      <c r="P9058" s="3" t="s">
        <v>2130</v>
      </c>
      <c r="Q9058" s="3" t="s">
        <v>2119</v>
      </c>
      <c r="R9058" s="3">
        <v>227</v>
      </c>
      <c r="S9058" s="2"/>
      <c r="T9058" s="3">
        <v>238</v>
      </c>
      <c r="U9058" s="3" t="s">
        <v>2122</v>
      </c>
      <c r="V9058" s="3" t="s">
        <v>2123</v>
      </c>
    </row>
    <row r="9059" spans="1:22" x14ac:dyDescent="0.4">
      <c r="A9059" s="3">
        <v>450809</v>
      </c>
      <c r="B9059" s="3">
        <v>5</v>
      </c>
      <c r="C9059" s="3" t="s">
        <v>3867</v>
      </c>
      <c r="D9059" s="5">
        <f t="shared" si="423"/>
        <v>45071</v>
      </c>
      <c r="E9059" s="6">
        <f t="shared" si="424"/>
        <v>0.9708564814814814</v>
      </c>
      <c r="F9059" s="7">
        <f t="shared" si="425"/>
        <v>45072.345856481479</v>
      </c>
      <c r="G9059" s="3">
        <v>3.4239000000000001E-3</v>
      </c>
      <c r="H9059" s="3" t="s">
        <v>2115</v>
      </c>
      <c r="I9059" s="3" t="s">
        <v>2116</v>
      </c>
      <c r="J9059" s="3" t="s">
        <v>2124</v>
      </c>
      <c r="K9059" s="2"/>
      <c r="L9059" s="2"/>
      <c r="M9059" s="2"/>
      <c r="N9059" s="2"/>
      <c r="O9059" s="3">
        <v>246</v>
      </c>
      <c r="P9059" s="2"/>
      <c r="Q9059" s="2"/>
      <c r="R9059" s="2"/>
      <c r="S9059" s="2"/>
      <c r="T9059" s="2"/>
      <c r="U9059" s="2"/>
      <c r="V9059" s="3" t="s">
        <v>2125</v>
      </c>
    </row>
    <row r="9060" spans="1:22" x14ac:dyDescent="0.4">
      <c r="A9060" s="3">
        <v>450810</v>
      </c>
      <c r="B9060" s="3">
        <v>12</v>
      </c>
      <c r="C9060" s="3" t="s">
        <v>3867</v>
      </c>
      <c r="D9060" s="5">
        <f t="shared" si="423"/>
        <v>45071</v>
      </c>
      <c r="E9060" s="6">
        <f t="shared" si="424"/>
        <v>0.9708564814814814</v>
      </c>
      <c r="F9060" s="7">
        <f t="shared" si="425"/>
        <v>45072.345856481479</v>
      </c>
      <c r="G9060" s="3">
        <v>0.1028481</v>
      </c>
      <c r="H9060" s="3" t="s">
        <v>2115</v>
      </c>
      <c r="I9060" s="3" t="s">
        <v>2116</v>
      </c>
      <c r="J9060" s="3" t="s">
        <v>2131</v>
      </c>
      <c r="K9060" s="2"/>
      <c r="L9060" s="3" t="s">
        <v>2118</v>
      </c>
      <c r="M9060" s="3" t="s">
        <v>2130</v>
      </c>
      <c r="N9060" s="3" t="s">
        <v>2119</v>
      </c>
      <c r="O9060" s="3">
        <v>247</v>
      </c>
      <c r="P9060" s="2"/>
      <c r="Q9060" s="2"/>
      <c r="R9060" s="2"/>
      <c r="S9060" s="2"/>
      <c r="T9060" s="2"/>
      <c r="U9060" s="2"/>
      <c r="V9060" s="3" t="s">
        <v>2125</v>
      </c>
    </row>
    <row r="9061" spans="1:22" x14ac:dyDescent="0.4">
      <c r="A9061" s="3">
        <v>450811</v>
      </c>
      <c r="B9061" s="3">
        <v>5</v>
      </c>
      <c r="C9061" s="3" t="s">
        <v>3867</v>
      </c>
      <c r="D9061" s="5">
        <f t="shared" si="423"/>
        <v>45071</v>
      </c>
      <c r="E9061" s="6">
        <f t="shared" si="424"/>
        <v>0.9708564814814814</v>
      </c>
      <c r="F9061" s="7">
        <f t="shared" si="425"/>
        <v>45072.345856481479</v>
      </c>
      <c r="G9061" s="3">
        <v>7.6789999999999996E-4</v>
      </c>
      <c r="H9061" s="3" t="s">
        <v>2115</v>
      </c>
      <c r="I9061" s="3" t="s">
        <v>2116</v>
      </c>
      <c r="J9061" s="3" t="s">
        <v>2124</v>
      </c>
      <c r="K9061" s="2"/>
      <c r="L9061" s="2"/>
      <c r="M9061" s="2"/>
      <c r="N9061" s="2"/>
      <c r="O9061" s="3">
        <v>247</v>
      </c>
      <c r="P9061" s="2"/>
      <c r="Q9061" s="2"/>
      <c r="R9061" s="2"/>
      <c r="S9061" s="2"/>
      <c r="T9061" s="2"/>
      <c r="U9061" s="2"/>
      <c r="V9061" s="3" t="s">
        <v>2125</v>
      </c>
    </row>
    <row r="9062" spans="1:22" x14ac:dyDescent="0.4">
      <c r="A9062" s="3">
        <v>450812</v>
      </c>
      <c r="B9062" s="3">
        <v>95</v>
      </c>
      <c r="C9062" s="3" t="s">
        <v>3868</v>
      </c>
      <c r="D9062" s="5">
        <f t="shared" si="423"/>
        <v>45071</v>
      </c>
      <c r="E9062" s="6">
        <f t="shared" si="424"/>
        <v>0.97086805555555555</v>
      </c>
      <c r="F9062" s="7">
        <f t="shared" si="425"/>
        <v>45072.345868055556</v>
      </c>
      <c r="G9062" s="3">
        <v>1.2501522</v>
      </c>
      <c r="H9062" s="3" t="s">
        <v>2115</v>
      </c>
      <c r="I9062" s="3" t="s">
        <v>2116</v>
      </c>
      <c r="J9062" s="3" t="s">
        <v>2117</v>
      </c>
      <c r="K9062" s="2"/>
      <c r="L9062" s="3" t="s">
        <v>2118</v>
      </c>
      <c r="M9062" s="3" t="s">
        <v>2121</v>
      </c>
      <c r="N9062" s="3" t="s">
        <v>2119</v>
      </c>
      <c r="O9062" s="3">
        <v>180</v>
      </c>
      <c r="P9062" s="3" t="s">
        <v>2121</v>
      </c>
      <c r="Q9062" s="3" t="s">
        <v>2119</v>
      </c>
      <c r="R9062" s="3">
        <v>120</v>
      </c>
      <c r="S9062" s="2"/>
      <c r="T9062" s="3">
        <v>200</v>
      </c>
      <c r="U9062" s="3" t="s">
        <v>2122</v>
      </c>
      <c r="V9062" s="3" t="s">
        <v>2123</v>
      </c>
    </row>
    <row r="9063" spans="1:22" x14ac:dyDescent="0.4">
      <c r="A9063" s="3">
        <v>450813</v>
      </c>
      <c r="B9063" s="3">
        <v>5</v>
      </c>
      <c r="C9063" s="3" t="s">
        <v>3868</v>
      </c>
      <c r="D9063" s="5">
        <f t="shared" si="423"/>
        <v>45071</v>
      </c>
      <c r="E9063" s="6">
        <f t="shared" si="424"/>
        <v>0.97086805555555555</v>
      </c>
      <c r="F9063" s="7">
        <f t="shared" si="425"/>
        <v>45072.345868055556</v>
      </c>
      <c r="G9063" s="3">
        <v>3.4239000000000001E-3</v>
      </c>
      <c r="H9063" s="3" t="s">
        <v>2115</v>
      </c>
      <c r="I9063" s="3" t="s">
        <v>2116</v>
      </c>
      <c r="J9063" s="3" t="s">
        <v>2124</v>
      </c>
      <c r="K9063" s="2"/>
      <c r="L9063" s="2"/>
      <c r="M9063" s="2"/>
      <c r="N9063" s="2"/>
      <c r="O9063" s="3">
        <v>180</v>
      </c>
      <c r="P9063" s="2"/>
      <c r="Q9063" s="2"/>
      <c r="R9063" s="2"/>
      <c r="S9063" s="2"/>
      <c r="T9063" s="2"/>
      <c r="U9063" s="2"/>
      <c r="V9063" s="3" t="s">
        <v>2125</v>
      </c>
    </row>
    <row r="9064" spans="1:22" x14ac:dyDescent="0.4">
      <c r="A9064" s="3">
        <v>450814</v>
      </c>
      <c r="B9064" s="3">
        <v>95</v>
      </c>
      <c r="C9064" s="3" t="s">
        <v>3868</v>
      </c>
      <c r="D9064" s="5">
        <f t="shared" si="423"/>
        <v>45071</v>
      </c>
      <c r="E9064" s="6">
        <f t="shared" si="424"/>
        <v>0.97086805555555555</v>
      </c>
      <c r="F9064" s="7">
        <f t="shared" si="425"/>
        <v>45072.345868055556</v>
      </c>
      <c r="G9064" s="3">
        <v>1.7918999999999999E-3</v>
      </c>
      <c r="H9064" s="3" t="s">
        <v>2115</v>
      </c>
      <c r="I9064" s="3" t="s">
        <v>2116</v>
      </c>
      <c r="J9064" s="3" t="s">
        <v>2117</v>
      </c>
      <c r="K9064" s="2"/>
      <c r="L9064" s="3" t="s">
        <v>2118</v>
      </c>
      <c r="M9064" s="3" t="s">
        <v>2121</v>
      </c>
      <c r="N9064" s="3" t="s">
        <v>2119</v>
      </c>
      <c r="O9064" s="3">
        <v>181</v>
      </c>
      <c r="P9064" s="3" t="s">
        <v>2121</v>
      </c>
      <c r="Q9064" s="3" t="s">
        <v>2120</v>
      </c>
      <c r="R9064" s="3">
        <v>121</v>
      </c>
      <c r="S9064" s="2"/>
      <c r="T9064" s="3">
        <v>201</v>
      </c>
      <c r="U9064" s="3" t="s">
        <v>2122</v>
      </c>
      <c r="V9064" s="3" t="s">
        <v>2123</v>
      </c>
    </row>
    <row r="9065" spans="1:22" x14ac:dyDescent="0.4">
      <c r="A9065" s="3">
        <v>450815</v>
      </c>
      <c r="B9065" s="3">
        <v>5</v>
      </c>
      <c r="C9065" s="3" t="s">
        <v>3868</v>
      </c>
      <c r="D9065" s="5">
        <f t="shared" si="423"/>
        <v>45071</v>
      </c>
      <c r="E9065" s="6">
        <f t="shared" si="424"/>
        <v>0.97086805555555555</v>
      </c>
      <c r="F9065" s="7">
        <f t="shared" si="425"/>
        <v>45072.345868055556</v>
      </c>
      <c r="G9065" s="3">
        <v>3.4242000000000001E-3</v>
      </c>
      <c r="H9065" s="3" t="s">
        <v>2115</v>
      </c>
      <c r="I9065" s="3" t="s">
        <v>2116</v>
      </c>
      <c r="J9065" s="3" t="s">
        <v>2124</v>
      </c>
      <c r="K9065" s="2"/>
      <c r="L9065" s="2"/>
      <c r="M9065" s="2"/>
      <c r="N9065" s="2"/>
      <c r="O9065" s="3">
        <v>181</v>
      </c>
      <c r="P9065" s="2"/>
      <c r="Q9065" s="2"/>
      <c r="R9065" s="2"/>
      <c r="S9065" s="2"/>
      <c r="T9065" s="2"/>
      <c r="U9065" s="2"/>
      <c r="V9065" s="3" t="s">
        <v>2125</v>
      </c>
    </row>
    <row r="9066" spans="1:22" x14ac:dyDescent="0.4">
      <c r="A9066" s="3">
        <v>450816</v>
      </c>
      <c r="B9066" s="3">
        <v>95</v>
      </c>
      <c r="C9066" s="3" t="s">
        <v>3869</v>
      </c>
      <c r="D9066" s="5">
        <f t="shared" si="423"/>
        <v>45071</v>
      </c>
      <c r="E9066" s="6">
        <f t="shared" si="424"/>
        <v>0.9708796296296297</v>
      </c>
      <c r="F9066" s="7">
        <f t="shared" si="425"/>
        <v>45072.345879629633</v>
      </c>
      <c r="G9066" s="3">
        <v>9.1703900000000005E-2</v>
      </c>
      <c r="H9066" s="3" t="s">
        <v>2115</v>
      </c>
      <c r="I9066" s="3" t="s">
        <v>2116</v>
      </c>
      <c r="J9066" s="3" t="s">
        <v>2117</v>
      </c>
      <c r="K9066" s="2"/>
      <c r="L9066" s="3" t="s">
        <v>2118</v>
      </c>
      <c r="M9066" s="3" t="s">
        <v>2120</v>
      </c>
      <c r="N9066" s="3" t="s">
        <v>2119</v>
      </c>
      <c r="O9066" s="3">
        <v>40</v>
      </c>
      <c r="P9066" s="3" t="s">
        <v>2120</v>
      </c>
      <c r="Q9066" s="3" t="s">
        <v>2119</v>
      </c>
      <c r="R9066" s="3">
        <v>182</v>
      </c>
      <c r="S9066" s="2"/>
      <c r="T9066" s="3">
        <v>192</v>
      </c>
      <c r="U9066" s="3" t="s">
        <v>2122</v>
      </c>
      <c r="V9066" s="3" t="s">
        <v>2123</v>
      </c>
    </row>
    <row r="9067" spans="1:22" x14ac:dyDescent="0.4">
      <c r="A9067" s="3">
        <v>450817</v>
      </c>
      <c r="B9067" s="3">
        <v>5</v>
      </c>
      <c r="C9067" s="3" t="s">
        <v>3869</v>
      </c>
      <c r="D9067" s="5">
        <f t="shared" si="423"/>
        <v>45071</v>
      </c>
      <c r="E9067" s="6">
        <f t="shared" si="424"/>
        <v>0.9708796296296297</v>
      </c>
      <c r="F9067" s="7">
        <f t="shared" si="425"/>
        <v>45072.345879629633</v>
      </c>
      <c r="G9067" s="3">
        <v>3.4239000000000001E-3</v>
      </c>
      <c r="H9067" s="3" t="s">
        <v>2115</v>
      </c>
      <c r="I9067" s="3" t="s">
        <v>2116</v>
      </c>
      <c r="J9067" s="3" t="s">
        <v>2124</v>
      </c>
      <c r="K9067" s="2"/>
      <c r="L9067" s="2"/>
      <c r="M9067" s="2"/>
      <c r="N9067" s="2"/>
      <c r="O9067" s="3">
        <v>40</v>
      </c>
      <c r="P9067" s="2"/>
      <c r="Q9067" s="2"/>
      <c r="R9067" s="2"/>
      <c r="S9067" s="2"/>
      <c r="T9067" s="2"/>
      <c r="U9067" s="2"/>
      <c r="V9067" s="3" t="s">
        <v>2125</v>
      </c>
    </row>
    <row r="9068" spans="1:22" x14ac:dyDescent="0.4">
      <c r="A9068" s="3">
        <v>450818</v>
      </c>
      <c r="B9068" s="3">
        <v>12</v>
      </c>
      <c r="C9068" s="3" t="s">
        <v>3869</v>
      </c>
      <c r="D9068" s="5">
        <f t="shared" si="423"/>
        <v>45071</v>
      </c>
      <c r="E9068" s="6">
        <f t="shared" si="424"/>
        <v>0.9708796296296297</v>
      </c>
      <c r="F9068" s="7">
        <f t="shared" si="425"/>
        <v>45072.345879629633</v>
      </c>
      <c r="G9068" s="3">
        <v>9.7680000000000006E-3</v>
      </c>
      <c r="H9068" s="3" t="s">
        <v>2115</v>
      </c>
      <c r="I9068" s="3" t="s">
        <v>2116</v>
      </c>
      <c r="J9068" s="3" t="s">
        <v>2131</v>
      </c>
      <c r="K9068" s="2"/>
      <c r="L9068" s="3" t="s">
        <v>2118</v>
      </c>
      <c r="M9068" s="3" t="s">
        <v>2121</v>
      </c>
      <c r="N9068" s="3" t="s">
        <v>2119</v>
      </c>
      <c r="O9068" s="3">
        <v>182</v>
      </c>
      <c r="P9068" s="2"/>
      <c r="Q9068" s="2"/>
      <c r="R9068" s="2"/>
      <c r="S9068" s="2"/>
      <c r="T9068" s="2"/>
      <c r="U9068" s="2"/>
      <c r="V9068" s="3" t="s">
        <v>2125</v>
      </c>
    </row>
    <row r="9069" spans="1:22" x14ac:dyDescent="0.4">
      <c r="A9069" s="3">
        <v>450819</v>
      </c>
      <c r="B9069" s="3">
        <v>5</v>
      </c>
      <c r="C9069" s="3" t="s">
        <v>3869</v>
      </c>
      <c r="D9069" s="5">
        <f t="shared" si="423"/>
        <v>45071</v>
      </c>
      <c r="E9069" s="6">
        <f t="shared" si="424"/>
        <v>0.9708796296296297</v>
      </c>
      <c r="F9069" s="7">
        <f t="shared" si="425"/>
        <v>45072.345879629633</v>
      </c>
      <c r="G9069" s="3">
        <v>7.6800000000000002E-4</v>
      </c>
      <c r="H9069" s="3" t="s">
        <v>2115</v>
      </c>
      <c r="I9069" s="3" t="s">
        <v>2116</v>
      </c>
      <c r="J9069" s="3" t="s">
        <v>2124</v>
      </c>
      <c r="K9069" s="2"/>
      <c r="L9069" s="2"/>
      <c r="M9069" s="2"/>
      <c r="N9069" s="2"/>
      <c r="O9069" s="3">
        <v>182</v>
      </c>
      <c r="P9069" s="2"/>
      <c r="Q9069" s="2"/>
      <c r="R9069" s="2"/>
      <c r="S9069" s="2"/>
      <c r="T9069" s="2"/>
      <c r="U9069" s="2"/>
      <c r="V9069" s="3" t="s">
        <v>2125</v>
      </c>
    </row>
    <row r="9070" spans="1:22" x14ac:dyDescent="0.4">
      <c r="A9070" s="3">
        <v>450820</v>
      </c>
      <c r="B9070" s="3">
        <v>12</v>
      </c>
      <c r="C9070" s="3" t="s">
        <v>3869</v>
      </c>
      <c r="D9070" s="5">
        <f t="shared" si="423"/>
        <v>45071</v>
      </c>
      <c r="E9070" s="6">
        <f t="shared" si="424"/>
        <v>0.9708796296296297</v>
      </c>
      <c r="F9070" s="7">
        <f t="shared" si="425"/>
        <v>45072.345879629633</v>
      </c>
      <c r="G9070" s="3">
        <v>9.14962E-2</v>
      </c>
      <c r="H9070" s="3" t="s">
        <v>2115</v>
      </c>
      <c r="I9070" s="3" t="s">
        <v>2116</v>
      </c>
      <c r="J9070" s="3" t="s">
        <v>2131</v>
      </c>
      <c r="K9070" s="2"/>
      <c r="L9070" s="3" t="s">
        <v>2118</v>
      </c>
      <c r="M9070" s="3" t="s">
        <v>2120</v>
      </c>
      <c r="N9070" s="3" t="s">
        <v>2119</v>
      </c>
      <c r="O9070" s="3">
        <v>41</v>
      </c>
      <c r="P9070" s="2"/>
      <c r="Q9070" s="2"/>
      <c r="R9070" s="2"/>
      <c r="S9070" s="2"/>
      <c r="T9070" s="2"/>
      <c r="U9070" s="2"/>
      <c r="V9070" s="3" t="s">
        <v>2125</v>
      </c>
    </row>
    <row r="9071" spans="1:22" x14ac:dyDescent="0.4">
      <c r="A9071" s="3">
        <v>450821</v>
      </c>
      <c r="B9071" s="3">
        <v>5</v>
      </c>
      <c r="C9071" s="3" t="s">
        <v>3869</v>
      </c>
      <c r="D9071" s="5">
        <f t="shared" si="423"/>
        <v>45071</v>
      </c>
      <c r="E9071" s="6">
        <f t="shared" si="424"/>
        <v>0.9708796296296297</v>
      </c>
      <c r="F9071" s="7">
        <f t="shared" si="425"/>
        <v>45072.345879629633</v>
      </c>
      <c r="G9071" s="3">
        <v>7.6800000000000002E-4</v>
      </c>
      <c r="H9071" s="3" t="s">
        <v>2115</v>
      </c>
      <c r="I9071" s="3" t="s">
        <v>2116</v>
      </c>
      <c r="J9071" s="3" t="s">
        <v>2124</v>
      </c>
      <c r="K9071" s="2"/>
      <c r="L9071" s="2"/>
      <c r="M9071" s="2"/>
      <c r="N9071" s="2"/>
      <c r="O9071" s="3">
        <v>41</v>
      </c>
      <c r="P9071" s="2"/>
      <c r="Q9071" s="2"/>
      <c r="R9071" s="2"/>
      <c r="S9071" s="2"/>
      <c r="T9071" s="2"/>
      <c r="U9071" s="2"/>
      <c r="V9071" s="3" t="s">
        <v>2125</v>
      </c>
    </row>
    <row r="9072" spans="1:22" x14ac:dyDescent="0.4">
      <c r="A9072" s="3">
        <v>450822</v>
      </c>
      <c r="B9072" s="3">
        <v>95</v>
      </c>
      <c r="C9072" s="3" t="s">
        <v>3869</v>
      </c>
      <c r="D9072" s="5">
        <f t="shared" si="423"/>
        <v>45071</v>
      </c>
      <c r="E9072" s="6">
        <f t="shared" si="424"/>
        <v>0.9708796296296297</v>
      </c>
      <c r="F9072" s="7">
        <f t="shared" si="425"/>
        <v>45072.345879629633</v>
      </c>
      <c r="G9072" s="3">
        <v>1.9040000000000001E-3</v>
      </c>
      <c r="H9072" s="3" t="s">
        <v>2115</v>
      </c>
      <c r="I9072" s="3" t="s">
        <v>2116</v>
      </c>
      <c r="J9072" s="3" t="s">
        <v>2117</v>
      </c>
      <c r="K9072" s="2"/>
      <c r="L9072" s="3" t="s">
        <v>2118</v>
      </c>
      <c r="M9072" s="3" t="s">
        <v>2119</v>
      </c>
      <c r="N9072" s="3" t="s">
        <v>2120</v>
      </c>
      <c r="O9072" s="3">
        <v>13</v>
      </c>
      <c r="P9072" s="3" t="s">
        <v>2121</v>
      </c>
      <c r="Q9072" s="3" t="s">
        <v>2120</v>
      </c>
      <c r="R9072" s="3">
        <v>121</v>
      </c>
      <c r="S9072" s="2"/>
      <c r="T9072" s="3">
        <v>201</v>
      </c>
      <c r="U9072" s="3" t="s">
        <v>2122</v>
      </c>
      <c r="V9072" s="3" t="s">
        <v>2123</v>
      </c>
    </row>
    <row r="9073" spans="1:22" x14ac:dyDescent="0.4">
      <c r="A9073" s="3">
        <v>450823</v>
      </c>
      <c r="B9073" s="3">
        <v>5</v>
      </c>
      <c r="C9073" s="3" t="s">
        <v>3869</v>
      </c>
      <c r="D9073" s="5">
        <f t="shared" si="423"/>
        <v>45071</v>
      </c>
      <c r="E9073" s="6">
        <f t="shared" si="424"/>
        <v>0.9708796296296297</v>
      </c>
      <c r="F9073" s="7">
        <f t="shared" si="425"/>
        <v>45072.345879629633</v>
      </c>
      <c r="G9073" s="3">
        <v>3.4239000000000001E-3</v>
      </c>
      <c r="H9073" s="3" t="s">
        <v>2115</v>
      </c>
      <c r="I9073" s="3" t="s">
        <v>2116</v>
      </c>
      <c r="J9073" s="3" t="s">
        <v>2124</v>
      </c>
      <c r="K9073" s="2"/>
      <c r="L9073" s="2"/>
      <c r="M9073" s="2"/>
      <c r="N9073" s="2"/>
      <c r="O9073" s="3">
        <v>13</v>
      </c>
      <c r="P9073" s="2"/>
      <c r="Q9073" s="2"/>
      <c r="R9073" s="2"/>
      <c r="S9073" s="2"/>
      <c r="T9073" s="2"/>
      <c r="U9073" s="2"/>
      <c r="V9073" s="3" t="s">
        <v>2125</v>
      </c>
    </row>
    <row r="9074" spans="1:22" x14ac:dyDescent="0.4">
      <c r="A9074" s="3">
        <v>450824</v>
      </c>
      <c r="B9074" s="3">
        <v>47</v>
      </c>
      <c r="C9074" s="3" t="s">
        <v>3870</v>
      </c>
      <c r="D9074" s="5">
        <f t="shared" si="423"/>
        <v>45071</v>
      </c>
      <c r="E9074" s="6">
        <f t="shared" si="424"/>
        <v>0.9709374999999999</v>
      </c>
      <c r="F9074" s="7">
        <f t="shared" si="425"/>
        <v>45072.345937500002</v>
      </c>
      <c r="G9074" s="3">
        <v>5.1224720000000001</v>
      </c>
      <c r="H9074" s="3" t="s">
        <v>2115</v>
      </c>
      <c r="I9074" s="3" t="s">
        <v>2116</v>
      </c>
      <c r="J9074" s="3" t="s">
        <v>2135</v>
      </c>
      <c r="K9074" s="2"/>
      <c r="L9074" s="3" t="s">
        <v>2118</v>
      </c>
      <c r="M9074" s="3" t="s">
        <v>2119</v>
      </c>
      <c r="N9074" s="3" t="s">
        <v>2128</v>
      </c>
      <c r="O9074" s="3">
        <v>14</v>
      </c>
      <c r="P9074" s="3" t="s">
        <v>2119</v>
      </c>
      <c r="Q9074" s="3" t="s">
        <v>2136</v>
      </c>
      <c r="R9074" s="3">
        <v>153</v>
      </c>
      <c r="S9074" s="2"/>
      <c r="T9074" s="2"/>
      <c r="U9074" s="3" t="s">
        <v>2122</v>
      </c>
      <c r="V9074" s="3" t="s">
        <v>2123</v>
      </c>
    </row>
    <row r="9075" spans="1:22" x14ac:dyDescent="0.4">
      <c r="A9075" s="3">
        <v>450825</v>
      </c>
      <c r="B9075" s="3">
        <v>95</v>
      </c>
      <c r="C9075" s="3" t="s">
        <v>3871</v>
      </c>
      <c r="D9075" s="5">
        <f t="shared" si="423"/>
        <v>45071</v>
      </c>
      <c r="E9075" s="6">
        <f t="shared" si="424"/>
        <v>0.97097222222222224</v>
      </c>
      <c r="F9075" s="7">
        <f t="shared" si="425"/>
        <v>45072.345972222225</v>
      </c>
      <c r="G9075" s="3">
        <v>3.3086240999999998</v>
      </c>
      <c r="H9075" s="3" t="s">
        <v>2115</v>
      </c>
      <c r="I9075" s="3" t="s">
        <v>2116</v>
      </c>
      <c r="J9075" s="3" t="s">
        <v>2117</v>
      </c>
      <c r="K9075" s="2"/>
      <c r="L9075" s="3" t="s">
        <v>2118</v>
      </c>
      <c r="M9075" s="3" t="s">
        <v>2130</v>
      </c>
      <c r="N9075" s="3" t="s">
        <v>2119</v>
      </c>
      <c r="O9075" s="3">
        <v>248</v>
      </c>
      <c r="P9075" s="3" t="s">
        <v>2130</v>
      </c>
      <c r="Q9075" s="3" t="s">
        <v>2119</v>
      </c>
      <c r="R9075" s="3">
        <v>228</v>
      </c>
      <c r="S9075" s="2"/>
      <c r="T9075" s="3">
        <v>240</v>
      </c>
      <c r="U9075" s="3" t="s">
        <v>2122</v>
      </c>
      <c r="V9075" s="3" t="s">
        <v>2123</v>
      </c>
    </row>
    <row r="9076" spans="1:22" x14ac:dyDescent="0.4">
      <c r="A9076" s="3">
        <v>450826</v>
      </c>
      <c r="B9076" s="3">
        <v>5</v>
      </c>
      <c r="C9076" s="3" t="s">
        <v>3871</v>
      </c>
      <c r="D9076" s="5">
        <f t="shared" si="423"/>
        <v>45071</v>
      </c>
      <c r="E9076" s="6">
        <f t="shared" si="424"/>
        <v>0.97097222222222224</v>
      </c>
      <c r="F9076" s="7">
        <f t="shared" si="425"/>
        <v>45072.345972222225</v>
      </c>
      <c r="G9076" s="3">
        <v>3.4239000000000001E-3</v>
      </c>
      <c r="H9076" s="3" t="s">
        <v>2115</v>
      </c>
      <c r="I9076" s="3" t="s">
        <v>2116</v>
      </c>
      <c r="J9076" s="3" t="s">
        <v>2124</v>
      </c>
      <c r="K9076" s="2"/>
      <c r="L9076" s="2"/>
      <c r="M9076" s="2"/>
      <c r="N9076" s="2"/>
      <c r="O9076" s="3">
        <v>248</v>
      </c>
      <c r="P9076" s="2"/>
      <c r="Q9076" s="2"/>
      <c r="R9076" s="2"/>
      <c r="S9076" s="2"/>
      <c r="T9076" s="2"/>
      <c r="U9076" s="2"/>
      <c r="V9076" s="3" t="s">
        <v>2125</v>
      </c>
    </row>
    <row r="9077" spans="1:22" x14ac:dyDescent="0.4">
      <c r="A9077" s="3">
        <v>450827</v>
      </c>
      <c r="B9077" s="3">
        <v>12</v>
      </c>
      <c r="C9077" s="3" t="s">
        <v>3871</v>
      </c>
      <c r="D9077" s="5">
        <f t="shared" si="423"/>
        <v>45071</v>
      </c>
      <c r="E9077" s="6">
        <f t="shared" si="424"/>
        <v>0.97097222222222224</v>
      </c>
      <c r="F9077" s="7">
        <f t="shared" si="425"/>
        <v>45072.345972222225</v>
      </c>
      <c r="G9077" s="3">
        <v>0.1036</v>
      </c>
      <c r="H9077" s="3" t="s">
        <v>2115</v>
      </c>
      <c r="I9077" s="3" t="s">
        <v>2116</v>
      </c>
      <c r="J9077" s="3" t="s">
        <v>2131</v>
      </c>
      <c r="K9077" s="2"/>
      <c r="L9077" s="3" t="s">
        <v>2118</v>
      </c>
      <c r="M9077" s="3" t="s">
        <v>2130</v>
      </c>
      <c r="N9077" s="3" t="s">
        <v>2119</v>
      </c>
      <c r="O9077" s="3">
        <v>249</v>
      </c>
      <c r="P9077" s="2"/>
      <c r="Q9077" s="2"/>
      <c r="R9077" s="2"/>
      <c r="S9077" s="2"/>
      <c r="T9077" s="2"/>
      <c r="U9077" s="2"/>
      <c r="V9077" s="3" t="s">
        <v>2125</v>
      </c>
    </row>
    <row r="9078" spans="1:22" x14ac:dyDescent="0.4">
      <c r="A9078" s="3">
        <v>450828</v>
      </c>
      <c r="B9078" s="3">
        <v>5</v>
      </c>
      <c r="C9078" s="3" t="s">
        <v>3871</v>
      </c>
      <c r="D9078" s="5">
        <f t="shared" si="423"/>
        <v>45071</v>
      </c>
      <c r="E9078" s="6">
        <f t="shared" si="424"/>
        <v>0.97097222222222224</v>
      </c>
      <c r="F9078" s="7">
        <f t="shared" si="425"/>
        <v>45072.345972222225</v>
      </c>
      <c r="G9078" s="3">
        <v>7.6800000000000002E-4</v>
      </c>
      <c r="H9078" s="3" t="s">
        <v>2115</v>
      </c>
      <c r="I9078" s="3" t="s">
        <v>2116</v>
      </c>
      <c r="J9078" s="3" t="s">
        <v>2124</v>
      </c>
      <c r="K9078" s="2"/>
      <c r="L9078" s="2"/>
      <c r="M9078" s="2"/>
      <c r="N9078" s="2"/>
      <c r="O9078" s="3">
        <v>249</v>
      </c>
      <c r="P9078" s="2"/>
      <c r="Q9078" s="2"/>
      <c r="R9078" s="2"/>
      <c r="S9078" s="2"/>
      <c r="T9078" s="2"/>
      <c r="U9078" s="2"/>
      <c r="V9078" s="3" t="s">
        <v>2125</v>
      </c>
    </row>
    <row r="9079" spans="1:22" x14ac:dyDescent="0.4">
      <c r="A9079" s="3">
        <v>450829</v>
      </c>
      <c r="B9079" s="3">
        <v>95</v>
      </c>
      <c r="C9079" s="3" t="s">
        <v>3872</v>
      </c>
      <c r="D9079" s="5">
        <f t="shared" si="423"/>
        <v>45071</v>
      </c>
      <c r="E9079" s="6">
        <f t="shared" si="424"/>
        <v>0.97098379629629628</v>
      </c>
      <c r="F9079" s="7">
        <f t="shared" si="425"/>
        <v>45072.345983796295</v>
      </c>
      <c r="G9079" s="3">
        <v>1.2489199</v>
      </c>
      <c r="H9079" s="3" t="s">
        <v>2115</v>
      </c>
      <c r="I9079" s="3" t="s">
        <v>2116</v>
      </c>
      <c r="J9079" s="3" t="s">
        <v>2117</v>
      </c>
      <c r="K9079" s="2"/>
      <c r="L9079" s="3" t="s">
        <v>2118</v>
      </c>
      <c r="M9079" s="3" t="s">
        <v>2121</v>
      </c>
      <c r="N9079" s="3" t="s">
        <v>2119</v>
      </c>
      <c r="O9079" s="3">
        <v>183</v>
      </c>
      <c r="P9079" s="3" t="s">
        <v>2121</v>
      </c>
      <c r="Q9079" s="3" t="s">
        <v>2119</v>
      </c>
      <c r="R9079" s="3">
        <v>122</v>
      </c>
      <c r="S9079" s="2"/>
      <c r="T9079" s="3">
        <v>203</v>
      </c>
      <c r="U9079" s="3" t="s">
        <v>2122</v>
      </c>
      <c r="V9079" s="3" t="s">
        <v>2123</v>
      </c>
    </row>
    <row r="9080" spans="1:22" x14ac:dyDescent="0.4">
      <c r="A9080" s="3">
        <v>450830</v>
      </c>
      <c r="B9080" s="3">
        <v>5</v>
      </c>
      <c r="C9080" s="3" t="s">
        <v>3872</v>
      </c>
      <c r="D9080" s="5">
        <f t="shared" si="423"/>
        <v>45071</v>
      </c>
      <c r="E9080" s="6">
        <f t="shared" si="424"/>
        <v>0.97098379629629628</v>
      </c>
      <c r="F9080" s="7">
        <f t="shared" si="425"/>
        <v>45072.345983796295</v>
      </c>
      <c r="G9080" s="3">
        <v>3.4242000000000001E-3</v>
      </c>
      <c r="H9080" s="3" t="s">
        <v>2115</v>
      </c>
      <c r="I9080" s="3" t="s">
        <v>2116</v>
      </c>
      <c r="J9080" s="3" t="s">
        <v>2124</v>
      </c>
      <c r="K9080" s="2"/>
      <c r="L9080" s="2"/>
      <c r="M9080" s="2"/>
      <c r="N9080" s="2"/>
      <c r="O9080" s="3">
        <v>183</v>
      </c>
      <c r="P9080" s="2"/>
      <c r="Q9080" s="2"/>
      <c r="R9080" s="2"/>
      <c r="S9080" s="2"/>
      <c r="T9080" s="2"/>
      <c r="U9080" s="2"/>
      <c r="V9080" s="3" t="s">
        <v>2125</v>
      </c>
    </row>
    <row r="9081" spans="1:22" x14ac:dyDescent="0.4">
      <c r="A9081" s="3">
        <v>450831</v>
      </c>
      <c r="B9081" s="3">
        <v>95</v>
      </c>
      <c r="C9081" s="3" t="s">
        <v>3872</v>
      </c>
      <c r="D9081" s="5">
        <f t="shared" si="423"/>
        <v>45071</v>
      </c>
      <c r="E9081" s="6">
        <f t="shared" si="424"/>
        <v>0.97098379629629628</v>
      </c>
      <c r="F9081" s="7">
        <f t="shared" si="425"/>
        <v>45072.345983796295</v>
      </c>
      <c r="G9081" s="3">
        <v>1.472E-3</v>
      </c>
      <c r="H9081" s="3" t="s">
        <v>2115</v>
      </c>
      <c r="I9081" s="3" t="s">
        <v>2116</v>
      </c>
      <c r="J9081" s="3" t="s">
        <v>2117</v>
      </c>
      <c r="K9081" s="2"/>
      <c r="L9081" s="3" t="s">
        <v>2118</v>
      </c>
      <c r="M9081" s="3" t="s">
        <v>2121</v>
      </c>
      <c r="N9081" s="3" t="s">
        <v>2119</v>
      </c>
      <c r="O9081" s="3">
        <v>184</v>
      </c>
      <c r="P9081" s="3" t="s">
        <v>2121</v>
      </c>
      <c r="Q9081" s="3" t="s">
        <v>2120</v>
      </c>
      <c r="R9081" s="3">
        <v>123</v>
      </c>
      <c r="S9081" s="2"/>
      <c r="T9081" s="3">
        <v>204</v>
      </c>
      <c r="U9081" s="3" t="s">
        <v>2122</v>
      </c>
      <c r="V9081" s="3" t="s">
        <v>2123</v>
      </c>
    </row>
    <row r="9082" spans="1:22" x14ac:dyDescent="0.4">
      <c r="A9082" s="3">
        <v>450832</v>
      </c>
      <c r="B9082" s="3">
        <v>5</v>
      </c>
      <c r="C9082" s="3" t="s">
        <v>3872</v>
      </c>
      <c r="D9082" s="5">
        <f t="shared" si="423"/>
        <v>45071</v>
      </c>
      <c r="E9082" s="6">
        <f t="shared" si="424"/>
        <v>0.97098379629629628</v>
      </c>
      <c r="F9082" s="7">
        <f t="shared" si="425"/>
        <v>45072.345983796295</v>
      </c>
      <c r="G9082" s="3">
        <v>3.4239000000000001E-3</v>
      </c>
      <c r="H9082" s="3" t="s">
        <v>2115</v>
      </c>
      <c r="I9082" s="3" t="s">
        <v>2116</v>
      </c>
      <c r="J9082" s="3" t="s">
        <v>2124</v>
      </c>
      <c r="K9082" s="2"/>
      <c r="L9082" s="2"/>
      <c r="M9082" s="2"/>
      <c r="N9082" s="2"/>
      <c r="O9082" s="3">
        <v>184</v>
      </c>
      <c r="P9082" s="2"/>
      <c r="Q9082" s="2"/>
      <c r="R9082" s="2"/>
      <c r="S9082" s="2"/>
      <c r="T9082" s="2"/>
      <c r="U9082" s="2"/>
      <c r="V9082" s="3" t="s">
        <v>2125</v>
      </c>
    </row>
    <row r="9083" spans="1:22" x14ac:dyDescent="0.4">
      <c r="A9083" s="3">
        <v>450833</v>
      </c>
      <c r="B9083" s="3">
        <v>95</v>
      </c>
      <c r="C9083" s="3" t="s">
        <v>3873</v>
      </c>
      <c r="D9083" s="5">
        <f t="shared" si="423"/>
        <v>45071</v>
      </c>
      <c r="E9083" s="6">
        <f t="shared" si="424"/>
        <v>0.97099537037037031</v>
      </c>
      <c r="F9083" s="7">
        <f t="shared" si="425"/>
        <v>45072.345995370371</v>
      </c>
      <c r="G9083" s="3">
        <v>9.2520000000000005E-2</v>
      </c>
      <c r="H9083" s="3" t="s">
        <v>2115</v>
      </c>
      <c r="I9083" s="3" t="s">
        <v>2116</v>
      </c>
      <c r="J9083" s="3" t="s">
        <v>2117</v>
      </c>
      <c r="K9083" s="2"/>
      <c r="L9083" s="3" t="s">
        <v>2118</v>
      </c>
      <c r="M9083" s="3" t="s">
        <v>2120</v>
      </c>
      <c r="N9083" s="3" t="s">
        <v>2119</v>
      </c>
      <c r="O9083" s="3">
        <v>42</v>
      </c>
      <c r="P9083" s="3" t="s">
        <v>2120</v>
      </c>
      <c r="Q9083" s="3" t="s">
        <v>2119</v>
      </c>
      <c r="R9083" s="3">
        <v>183</v>
      </c>
      <c r="S9083" s="2"/>
      <c r="T9083" s="3">
        <v>194</v>
      </c>
      <c r="U9083" s="3" t="s">
        <v>2122</v>
      </c>
      <c r="V9083" s="3" t="s">
        <v>2123</v>
      </c>
    </row>
    <row r="9084" spans="1:22" x14ac:dyDescent="0.4">
      <c r="A9084" s="3">
        <v>450834</v>
      </c>
      <c r="B9084" s="3">
        <v>5</v>
      </c>
      <c r="C9084" s="3" t="s">
        <v>3873</v>
      </c>
      <c r="D9084" s="5">
        <f t="shared" si="423"/>
        <v>45071</v>
      </c>
      <c r="E9084" s="6">
        <f t="shared" si="424"/>
        <v>0.97099537037037031</v>
      </c>
      <c r="F9084" s="7">
        <f t="shared" si="425"/>
        <v>45072.345995370371</v>
      </c>
      <c r="G9084" s="3">
        <v>3.424E-3</v>
      </c>
      <c r="H9084" s="3" t="s">
        <v>2115</v>
      </c>
      <c r="I9084" s="3" t="s">
        <v>2116</v>
      </c>
      <c r="J9084" s="3" t="s">
        <v>2124</v>
      </c>
      <c r="K9084" s="2"/>
      <c r="L9084" s="2"/>
      <c r="M9084" s="2"/>
      <c r="N9084" s="2"/>
      <c r="O9084" s="3">
        <v>42</v>
      </c>
      <c r="P9084" s="2"/>
      <c r="Q9084" s="2"/>
      <c r="R9084" s="2"/>
      <c r="S9084" s="2"/>
      <c r="T9084" s="2"/>
      <c r="U9084" s="2"/>
      <c r="V9084" s="3" t="s">
        <v>2125</v>
      </c>
    </row>
    <row r="9085" spans="1:22" x14ac:dyDescent="0.4">
      <c r="A9085" s="3">
        <v>450835</v>
      </c>
      <c r="B9085" s="3">
        <v>12</v>
      </c>
      <c r="C9085" s="3" t="s">
        <v>3873</v>
      </c>
      <c r="D9085" s="5">
        <f t="shared" si="423"/>
        <v>45071</v>
      </c>
      <c r="E9085" s="6">
        <f t="shared" si="424"/>
        <v>0.97099537037037031</v>
      </c>
      <c r="F9085" s="7">
        <f t="shared" si="425"/>
        <v>45072.345995370371</v>
      </c>
      <c r="G9085" s="3">
        <v>6.032E-3</v>
      </c>
      <c r="H9085" s="3" t="s">
        <v>2115</v>
      </c>
      <c r="I9085" s="3" t="s">
        <v>2116</v>
      </c>
      <c r="J9085" s="3" t="s">
        <v>2131</v>
      </c>
      <c r="K9085" s="2"/>
      <c r="L9085" s="3" t="s">
        <v>2118</v>
      </c>
      <c r="M9085" s="3" t="s">
        <v>2121</v>
      </c>
      <c r="N9085" s="3" t="s">
        <v>2119</v>
      </c>
      <c r="O9085" s="3">
        <v>185</v>
      </c>
      <c r="P9085" s="2"/>
      <c r="Q9085" s="2"/>
      <c r="R9085" s="2"/>
      <c r="S9085" s="2"/>
      <c r="T9085" s="2"/>
      <c r="U9085" s="2"/>
      <c r="V9085" s="3" t="s">
        <v>2125</v>
      </c>
    </row>
    <row r="9086" spans="1:22" x14ac:dyDescent="0.4">
      <c r="A9086" s="3">
        <v>450836</v>
      </c>
      <c r="B9086" s="3">
        <v>12</v>
      </c>
      <c r="C9086" s="3" t="s">
        <v>3873</v>
      </c>
      <c r="D9086" s="5">
        <f t="shared" si="423"/>
        <v>45071</v>
      </c>
      <c r="E9086" s="6">
        <f t="shared" si="424"/>
        <v>0.97099537037037031</v>
      </c>
      <c r="F9086" s="7">
        <f t="shared" si="425"/>
        <v>45072.345995370371</v>
      </c>
      <c r="G9086" s="3">
        <v>3.1280000000000001E-3</v>
      </c>
      <c r="H9086" s="3" t="s">
        <v>2115</v>
      </c>
      <c r="I9086" s="3" t="s">
        <v>2116</v>
      </c>
      <c r="J9086" s="3" t="s">
        <v>2131</v>
      </c>
      <c r="K9086" s="2"/>
      <c r="L9086" s="3" t="s">
        <v>2118</v>
      </c>
      <c r="M9086" s="3" t="s">
        <v>2121</v>
      </c>
      <c r="N9086" s="3" t="s">
        <v>2119</v>
      </c>
      <c r="O9086" s="3">
        <v>185</v>
      </c>
      <c r="P9086" s="2"/>
      <c r="Q9086" s="2"/>
      <c r="R9086" s="2"/>
      <c r="S9086" s="2"/>
      <c r="T9086" s="2"/>
      <c r="U9086" s="2"/>
      <c r="V9086" s="3" t="s">
        <v>2125</v>
      </c>
    </row>
    <row r="9087" spans="1:22" x14ac:dyDescent="0.4">
      <c r="A9087" s="3">
        <v>450837</v>
      </c>
      <c r="B9087" s="3">
        <v>5</v>
      </c>
      <c r="C9087" s="3" t="s">
        <v>3873</v>
      </c>
      <c r="D9087" s="5">
        <f t="shared" si="423"/>
        <v>45071</v>
      </c>
      <c r="E9087" s="6">
        <f t="shared" si="424"/>
        <v>0.97099537037037031</v>
      </c>
      <c r="F9087" s="7">
        <f t="shared" si="425"/>
        <v>45072.345995370371</v>
      </c>
      <c r="G9087" s="3">
        <v>7.6800000000000002E-4</v>
      </c>
      <c r="H9087" s="3" t="s">
        <v>2115</v>
      </c>
      <c r="I9087" s="3" t="s">
        <v>2116</v>
      </c>
      <c r="J9087" s="3" t="s">
        <v>2124</v>
      </c>
      <c r="K9087" s="2"/>
      <c r="L9087" s="2"/>
      <c r="M9087" s="2"/>
      <c r="N9087" s="2"/>
      <c r="O9087" s="3">
        <v>185</v>
      </c>
      <c r="P9087" s="2"/>
      <c r="Q9087" s="2"/>
      <c r="R9087" s="2"/>
      <c r="S9087" s="2"/>
      <c r="T9087" s="2"/>
      <c r="U9087" s="2"/>
      <c r="V9087" s="3" t="s">
        <v>2125</v>
      </c>
    </row>
    <row r="9088" spans="1:22" x14ac:dyDescent="0.4">
      <c r="A9088" s="3">
        <v>450838</v>
      </c>
      <c r="B9088" s="3">
        <v>12</v>
      </c>
      <c r="C9088" s="3" t="s">
        <v>3873</v>
      </c>
      <c r="D9088" s="5">
        <f t="shared" si="423"/>
        <v>45071</v>
      </c>
      <c r="E9088" s="6">
        <f t="shared" si="424"/>
        <v>0.97099537037037031</v>
      </c>
      <c r="F9088" s="7">
        <f t="shared" si="425"/>
        <v>45072.345995370371</v>
      </c>
      <c r="G9088" s="3">
        <v>9.3919900000000001E-2</v>
      </c>
      <c r="H9088" s="3" t="s">
        <v>2115</v>
      </c>
      <c r="I9088" s="3" t="s">
        <v>2116</v>
      </c>
      <c r="J9088" s="3" t="s">
        <v>2131</v>
      </c>
      <c r="K9088" s="2"/>
      <c r="L9088" s="3" t="s">
        <v>2118</v>
      </c>
      <c r="M9088" s="3" t="s">
        <v>2120</v>
      </c>
      <c r="N9088" s="3" t="s">
        <v>2119</v>
      </c>
      <c r="O9088" s="3">
        <v>43</v>
      </c>
      <c r="P9088" s="2"/>
      <c r="Q9088" s="2"/>
      <c r="R9088" s="2"/>
      <c r="S9088" s="2"/>
      <c r="T9088" s="2"/>
      <c r="U9088" s="2"/>
      <c r="V9088" s="3" t="s">
        <v>2125</v>
      </c>
    </row>
    <row r="9089" spans="1:22" x14ac:dyDescent="0.4">
      <c r="A9089" s="3">
        <v>450839</v>
      </c>
      <c r="B9089" s="3">
        <v>5</v>
      </c>
      <c r="C9089" s="3" t="s">
        <v>3873</v>
      </c>
      <c r="D9089" s="5">
        <f t="shared" si="423"/>
        <v>45071</v>
      </c>
      <c r="E9089" s="6">
        <f t="shared" si="424"/>
        <v>0.97099537037037031</v>
      </c>
      <c r="F9089" s="7">
        <f t="shared" si="425"/>
        <v>45072.345995370371</v>
      </c>
      <c r="G9089" s="3">
        <v>7.6800000000000002E-4</v>
      </c>
      <c r="H9089" s="3" t="s">
        <v>2115</v>
      </c>
      <c r="I9089" s="3" t="s">
        <v>2116</v>
      </c>
      <c r="J9089" s="3" t="s">
        <v>2124</v>
      </c>
      <c r="K9089" s="2"/>
      <c r="L9089" s="2"/>
      <c r="M9089" s="2"/>
      <c r="N9089" s="2"/>
      <c r="O9089" s="3">
        <v>43</v>
      </c>
      <c r="P9089" s="2"/>
      <c r="Q9089" s="2"/>
      <c r="R9089" s="2"/>
      <c r="S9089" s="2"/>
      <c r="T9089" s="2"/>
      <c r="U9089" s="2"/>
      <c r="V9089" s="3" t="s">
        <v>2125</v>
      </c>
    </row>
    <row r="9090" spans="1:22" x14ac:dyDescent="0.4">
      <c r="A9090" s="3">
        <v>450840</v>
      </c>
      <c r="B9090" s="3">
        <v>95</v>
      </c>
      <c r="C9090" s="3" t="s">
        <v>3873</v>
      </c>
      <c r="D9090" s="5">
        <f t="shared" si="423"/>
        <v>45071</v>
      </c>
      <c r="E9090" s="6">
        <f t="shared" si="424"/>
        <v>0.97099537037037031</v>
      </c>
      <c r="F9090" s="7">
        <f t="shared" si="425"/>
        <v>45072.345995370371</v>
      </c>
      <c r="G9090" s="3">
        <v>1.24E-3</v>
      </c>
      <c r="H9090" s="3" t="s">
        <v>2115</v>
      </c>
      <c r="I9090" s="3" t="s">
        <v>2116</v>
      </c>
      <c r="J9090" s="3" t="s">
        <v>2117</v>
      </c>
      <c r="K9090" s="2"/>
      <c r="L9090" s="3" t="s">
        <v>2118</v>
      </c>
      <c r="M9090" s="3" t="s">
        <v>2119</v>
      </c>
      <c r="N9090" s="3" t="s">
        <v>2120</v>
      </c>
      <c r="O9090" s="3">
        <v>15</v>
      </c>
      <c r="P9090" s="3" t="s">
        <v>2121</v>
      </c>
      <c r="Q9090" s="3" t="s">
        <v>2120</v>
      </c>
      <c r="R9090" s="3">
        <v>123</v>
      </c>
      <c r="S9090" s="2"/>
      <c r="T9090" s="3">
        <v>204</v>
      </c>
      <c r="U9090" s="3" t="s">
        <v>2122</v>
      </c>
      <c r="V9090" s="3" t="s">
        <v>2123</v>
      </c>
    </row>
    <row r="9091" spans="1:22" x14ac:dyDescent="0.4">
      <c r="A9091" s="3">
        <v>450841</v>
      </c>
      <c r="B9091" s="3">
        <v>5</v>
      </c>
      <c r="C9091" s="3" t="s">
        <v>3873</v>
      </c>
      <c r="D9091" s="5">
        <f t="shared" ref="D9091:D9154" si="426">DATEVALUE(LEFT(C9091, 5))</f>
        <v>45071</v>
      </c>
      <c r="E9091" s="6">
        <f t="shared" ref="E9091:E9154" si="427">TIMEVALUE(MID(C9091,12,18))</f>
        <v>0.97099537037037031</v>
      </c>
      <c r="F9091" s="7">
        <f t="shared" si="425"/>
        <v>45072.345995370371</v>
      </c>
      <c r="G9091" s="3">
        <v>3.4242000000000001E-3</v>
      </c>
      <c r="H9091" s="3" t="s">
        <v>2115</v>
      </c>
      <c r="I9091" s="3" t="s">
        <v>2116</v>
      </c>
      <c r="J9091" s="3" t="s">
        <v>2124</v>
      </c>
      <c r="K9091" s="2"/>
      <c r="L9091" s="2"/>
      <c r="M9091" s="2"/>
      <c r="N9091" s="2"/>
      <c r="O9091" s="3">
        <v>15</v>
      </c>
      <c r="P9091" s="2"/>
      <c r="Q9091" s="2"/>
      <c r="R9091" s="2"/>
      <c r="S9091" s="2"/>
      <c r="T9091" s="2"/>
      <c r="U9091" s="2"/>
      <c r="V9091" s="3" t="s">
        <v>2125</v>
      </c>
    </row>
    <row r="9092" spans="1:22" x14ac:dyDescent="0.4">
      <c r="A9092" s="3">
        <v>450842</v>
      </c>
      <c r="B9092" s="3">
        <v>95</v>
      </c>
      <c r="C9092" s="3" t="s">
        <v>3874</v>
      </c>
      <c r="D9092" s="5">
        <f t="shared" si="426"/>
        <v>45071</v>
      </c>
      <c r="E9092" s="6">
        <f t="shared" si="427"/>
        <v>0.97108796296296296</v>
      </c>
      <c r="F9092" s="7">
        <f t="shared" ref="F9092:F9155" si="428">D9092+E9092+$F$2</f>
        <v>45072.346087962964</v>
      </c>
      <c r="G9092" s="3">
        <v>8.4286958999999992</v>
      </c>
      <c r="H9092" s="3" t="s">
        <v>2115</v>
      </c>
      <c r="I9092" s="3" t="s">
        <v>2116</v>
      </c>
      <c r="J9092" s="3" t="s">
        <v>2117</v>
      </c>
      <c r="K9092" s="2"/>
      <c r="L9092" s="3" t="s">
        <v>2118</v>
      </c>
      <c r="M9092" s="3" t="s">
        <v>2130</v>
      </c>
      <c r="N9092" s="3" t="s">
        <v>2119</v>
      </c>
      <c r="O9092" s="3">
        <v>250</v>
      </c>
      <c r="P9092" s="3" t="s">
        <v>2130</v>
      </c>
      <c r="Q9092" s="3" t="s">
        <v>2119</v>
      </c>
      <c r="R9092" s="3">
        <v>229</v>
      </c>
      <c r="S9092" s="2"/>
      <c r="T9092" s="3">
        <v>242</v>
      </c>
      <c r="U9092" s="3" t="s">
        <v>2122</v>
      </c>
      <c r="V9092" s="3" t="s">
        <v>2123</v>
      </c>
    </row>
    <row r="9093" spans="1:22" x14ac:dyDescent="0.4">
      <c r="A9093" s="3">
        <v>450843</v>
      </c>
      <c r="B9093" s="3">
        <v>5</v>
      </c>
      <c r="C9093" s="3" t="s">
        <v>3874</v>
      </c>
      <c r="D9093" s="5">
        <f t="shared" si="426"/>
        <v>45071</v>
      </c>
      <c r="E9093" s="6">
        <f t="shared" si="427"/>
        <v>0.97108796296296296</v>
      </c>
      <c r="F9093" s="7">
        <f t="shared" si="428"/>
        <v>45072.346087962964</v>
      </c>
      <c r="G9093" s="3">
        <v>3.4239000000000001E-3</v>
      </c>
      <c r="H9093" s="3" t="s">
        <v>2115</v>
      </c>
      <c r="I9093" s="3" t="s">
        <v>2116</v>
      </c>
      <c r="J9093" s="3" t="s">
        <v>2124</v>
      </c>
      <c r="K9093" s="2"/>
      <c r="L9093" s="2"/>
      <c r="M9093" s="2"/>
      <c r="N9093" s="2"/>
      <c r="O9093" s="3">
        <v>250</v>
      </c>
      <c r="P9093" s="2"/>
      <c r="Q9093" s="2"/>
      <c r="R9093" s="2"/>
      <c r="S9093" s="2"/>
      <c r="T9093" s="2"/>
      <c r="U9093" s="2"/>
      <c r="V9093" s="3" t="s">
        <v>2125</v>
      </c>
    </row>
    <row r="9094" spans="1:22" x14ac:dyDescent="0.4">
      <c r="A9094" s="3">
        <v>450844</v>
      </c>
      <c r="B9094" s="3">
        <v>12</v>
      </c>
      <c r="C9094" s="3" t="s">
        <v>3874</v>
      </c>
      <c r="D9094" s="5">
        <f t="shared" si="426"/>
        <v>45071</v>
      </c>
      <c r="E9094" s="6">
        <f t="shared" si="427"/>
        <v>0.97108796296296296</v>
      </c>
      <c r="F9094" s="7">
        <f t="shared" si="428"/>
        <v>45072.346087962964</v>
      </c>
      <c r="G9094" s="3">
        <v>0.10204820000000001</v>
      </c>
      <c r="H9094" s="3" t="s">
        <v>2115</v>
      </c>
      <c r="I9094" s="3" t="s">
        <v>2116</v>
      </c>
      <c r="J9094" s="3" t="s">
        <v>2131</v>
      </c>
      <c r="K9094" s="2"/>
      <c r="L9094" s="3" t="s">
        <v>2118</v>
      </c>
      <c r="M9094" s="3" t="s">
        <v>2130</v>
      </c>
      <c r="N9094" s="3" t="s">
        <v>2119</v>
      </c>
      <c r="O9094" s="3">
        <v>251</v>
      </c>
      <c r="P9094" s="2"/>
      <c r="Q9094" s="2"/>
      <c r="R9094" s="2"/>
      <c r="S9094" s="2"/>
      <c r="T9094" s="2"/>
      <c r="U9094" s="2"/>
      <c r="V9094" s="3" t="s">
        <v>2125</v>
      </c>
    </row>
    <row r="9095" spans="1:22" x14ac:dyDescent="0.4">
      <c r="A9095" s="3">
        <v>450845</v>
      </c>
      <c r="B9095" s="3">
        <v>5</v>
      </c>
      <c r="C9095" s="3" t="s">
        <v>3874</v>
      </c>
      <c r="D9095" s="5">
        <f t="shared" si="426"/>
        <v>45071</v>
      </c>
      <c r="E9095" s="6">
        <f t="shared" si="427"/>
        <v>0.97108796296296296</v>
      </c>
      <c r="F9095" s="7">
        <f t="shared" si="428"/>
        <v>45072.346087962964</v>
      </c>
      <c r="G9095" s="3">
        <v>7.6789999999999996E-4</v>
      </c>
      <c r="H9095" s="3" t="s">
        <v>2115</v>
      </c>
      <c r="I9095" s="3" t="s">
        <v>2116</v>
      </c>
      <c r="J9095" s="3" t="s">
        <v>2124</v>
      </c>
      <c r="K9095" s="2"/>
      <c r="L9095" s="2"/>
      <c r="M9095" s="2"/>
      <c r="N9095" s="2"/>
      <c r="O9095" s="3">
        <v>251</v>
      </c>
      <c r="P9095" s="2"/>
      <c r="Q9095" s="2"/>
      <c r="R9095" s="2"/>
      <c r="S9095" s="2"/>
      <c r="T9095" s="2"/>
      <c r="U9095" s="2"/>
      <c r="V9095" s="3" t="s">
        <v>2125</v>
      </c>
    </row>
    <row r="9096" spans="1:22" x14ac:dyDescent="0.4">
      <c r="A9096" s="3">
        <v>450846</v>
      </c>
      <c r="B9096" s="3">
        <v>95</v>
      </c>
      <c r="C9096" s="3" t="s">
        <v>3875</v>
      </c>
      <c r="D9096" s="5">
        <f t="shared" si="426"/>
        <v>45071</v>
      </c>
      <c r="E9096" s="6">
        <f t="shared" si="427"/>
        <v>0.97109953703703711</v>
      </c>
      <c r="F9096" s="7">
        <f t="shared" si="428"/>
        <v>45072.346099537041</v>
      </c>
      <c r="G9096" s="3">
        <v>1.2512399999999999</v>
      </c>
      <c r="H9096" s="3" t="s">
        <v>2115</v>
      </c>
      <c r="I9096" s="3" t="s">
        <v>2116</v>
      </c>
      <c r="J9096" s="3" t="s">
        <v>2117</v>
      </c>
      <c r="K9096" s="2"/>
      <c r="L9096" s="3" t="s">
        <v>2118</v>
      </c>
      <c r="M9096" s="3" t="s">
        <v>2121</v>
      </c>
      <c r="N9096" s="3" t="s">
        <v>2119</v>
      </c>
      <c r="O9096" s="3">
        <v>186</v>
      </c>
      <c r="P9096" s="3" t="s">
        <v>2121</v>
      </c>
      <c r="Q9096" s="3" t="s">
        <v>2119</v>
      </c>
      <c r="R9096" s="3">
        <v>124</v>
      </c>
      <c r="S9096" s="2"/>
      <c r="T9096" s="3">
        <v>206</v>
      </c>
      <c r="U9096" s="3" t="s">
        <v>2122</v>
      </c>
      <c r="V9096" s="3" t="s">
        <v>2123</v>
      </c>
    </row>
    <row r="9097" spans="1:22" x14ac:dyDescent="0.4">
      <c r="A9097" s="3">
        <v>450847</v>
      </c>
      <c r="B9097" s="3">
        <v>5</v>
      </c>
      <c r="C9097" s="3" t="s">
        <v>3875</v>
      </c>
      <c r="D9097" s="5">
        <f t="shared" si="426"/>
        <v>45071</v>
      </c>
      <c r="E9097" s="6">
        <f t="shared" si="427"/>
        <v>0.97109953703703711</v>
      </c>
      <c r="F9097" s="7">
        <f t="shared" si="428"/>
        <v>45072.346099537041</v>
      </c>
      <c r="G9097" s="3">
        <v>3.424E-3</v>
      </c>
      <c r="H9097" s="3" t="s">
        <v>2115</v>
      </c>
      <c r="I9097" s="3" t="s">
        <v>2116</v>
      </c>
      <c r="J9097" s="3" t="s">
        <v>2124</v>
      </c>
      <c r="K9097" s="2"/>
      <c r="L9097" s="2"/>
      <c r="M9097" s="2"/>
      <c r="N9097" s="2"/>
      <c r="O9097" s="3">
        <v>186</v>
      </c>
      <c r="P9097" s="2"/>
      <c r="Q9097" s="2"/>
      <c r="R9097" s="2"/>
      <c r="S9097" s="2"/>
      <c r="T9097" s="2"/>
      <c r="U9097" s="2"/>
      <c r="V9097" s="3" t="s">
        <v>2125</v>
      </c>
    </row>
    <row r="9098" spans="1:22" x14ac:dyDescent="0.4">
      <c r="A9098" s="3">
        <v>450848</v>
      </c>
      <c r="B9098" s="3">
        <v>95</v>
      </c>
      <c r="C9098" s="3" t="s">
        <v>3875</v>
      </c>
      <c r="D9098" s="5">
        <f t="shared" si="426"/>
        <v>45071</v>
      </c>
      <c r="E9098" s="6">
        <f t="shared" si="427"/>
        <v>0.97109953703703711</v>
      </c>
      <c r="F9098" s="7">
        <f t="shared" si="428"/>
        <v>45072.346099537041</v>
      </c>
      <c r="G9098" s="3">
        <v>1.5280000000000001E-3</v>
      </c>
      <c r="H9098" s="3" t="s">
        <v>2115</v>
      </c>
      <c r="I9098" s="3" t="s">
        <v>2116</v>
      </c>
      <c r="J9098" s="3" t="s">
        <v>2117</v>
      </c>
      <c r="K9098" s="2"/>
      <c r="L9098" s="3" t="s">
        <v>2118</v>
      </c>
      <c r="M9098" s="3" t="s">
        <v>2121</v>
      </c>
      <c r="N9098" s="3" t="s">
        <v>2119</v>
      </c>
      <c r="O9098" s="3">
        <v>187</v>
      </c>
      <c r="P9098" s="3" t="s">
        <v>2121</v>
      </c>
      <c r="Q9098" s="3" t="s">
        <v>2120</v>
      </c>
      <c r="R9098" s="3">
        <v>125</v>
      </c>
      <c r="S9098" s="2"/>
      <c r="T9098" s="3">
        <v>207</v>
      </c>
      <c r="U9098" s="3" t="s">
        <v>2122</v>
      </c>
      <c r="V9098" s="3" t="s">
        <v>2123</v>
      </c>
    </row>
    <row r="9099" spans="1:22" x14ac:dyDescent="0.4">
      <c r="A9099" s="3">
        <v>450849</v>
      </c>
      <c r="B9099" s="3">
        <v>5</v>
      </c>
      <c r="C9099" s="3" t="s">
        <v>3875</v>
      </c>
      <c r="D9099" s="5">
        <f t="shared" si="426"/>
        <v>45071</v>
      </c>
      <c r="E9099" s="6">
        <f t="shared" si="427"/>
        <v>0.97109953703703711</v>
      </c>
      <c r="F9099" s="7">
        <f t="shared" si="428"/>
        <v>45072.346099537041</v>
      </c>
      <c r="G9099" s="3">
        <v>3.4239000000000001E-3</v>
      </c>
      <c r="H9099" s="3" t="s">
        <v>2115</v>
      </c>
      <c r="I9099" s="3" t="s">
        <v>2116</v>
      </c>
      <c r="J9099" s="3" t="s">
        <v>2124</v>
      </c>
      <c r="K9099" s="2"/>
      <c r="L9099" s="2"/>
      <c r="M9099" s="2"/>
      <c r="N9099" s="2"/>
      <c r="O9099" s="3">
        <v>187</v>
      </c>
      <c r="P9099" s="2"/>
      <c r="Q9099" s="2"/>
      <c r="R9099" s="2"/>
      <c r="S9099" s="2"/>
      <c r="T9099" s="2"/>
      <c r="U9099" s="2"/>
      <c r="V9099" s="3" t="s">
        <v>2125</v>
      </c>
    </row>
    <row r="9100" spans="1:22" x14ac:dyDescent="0.4">
      <c r="A9100" s="3">
        <v>450850</v>
      </c>
      <c r="B9100" s="3">
        <v>95</v>
      </c>
      <c r="C9100" s="3" t="s">
        <v>3876</v>
      </c>
      <c r="D9100" s="5">
        <f t="shared" si="426"/>
        <v>45071</v>
      </c>
      <c r="E9100" s="6">
        <f t="shared" si="427"/>
        <v>0.97111111111111104</v>
      </c>
      <c r="F9100" s="7">
        <f t="shared" si="428"/>
        <v>45072.34611111111</v>
      </c>
      <c r="G9100" s="3">
        <v>9.1528200000000004E-2</v>
      </c>
      <c r="H9100" s="3" t="s">
        <v>2115</v>
      </c>
      <c r="I9100" s="3" t="s">
        <v>2116</v>
      </c>
      <c r="J9100" s="3" t="s">
        <v>2117</v>
      </c>
      <c r="K9100" s="2"/>
      <c r="L9100" s="3" t="s">
        <v>2118</v>
      </c>
      <c r="M9100" s="3" t="s">
        <v>2120</v>
      </c>
      <c r="N9100" s="3" t="s">
        <v>2119</v>
      </c>
      <c r="O9100" s="3">
        <v>44</v>
      </c>
      <c r="P9100" s="3" t="s">
        <v>2120</v>
      </c>
      <c r="Q9100" s="3" t="s">
        <v>2119</v>
      </c>
      <c r="R9100" s="3">
        <v>184</v>
      </c>
      <c r="S9100" s="2"/>
      <c r="T9100" s="3">
        <v>196</v>
      </c>
      <c r="U9100" s="3" t="s">
        <v>2122</v>
      </c>
      <c r="V9100" s="3" t="s">
        <v>2123</v>
      </c>
    </row>
    <row r="9101" spans="1:22" x14ac:dyDescent="0.4">
      <c r="A9101" s="3">
        <v>450851</v>
      </c>
      <c r="B9101" s="3">
        <v>5</v>
      </c>
      <c r="C9101" s="3" t="s">
        <v>3876</v>
      </c>
      <c r="D9101" s="5">
        <f t="shared" si="426"/>
        <v>45071</v>
      </c>
      <c r="E9101" s="6">
        <f t="shared" si="427"/>
        <v>0.97111111111111104</v>
      </c>
      <c r="F9101" s="7">
        <f t="shared" si="428"/>
        <v>45072.34611111111</v>
      </c>
      <c r="G9101" s="3">
        <v>3.4239000000000001E-3</v>
      </c>
      <c r="H9101" s="3" t="s">
        <v>2115</v>
      </c>
      <c r="I9101" s="3" t="s">
        <v>2116</v>
      </c>
      <c r="J9101" s="3" t="s">
        <v>2124</v>
      </c>
      <c r="K9101" s="2"/>
      <c r="L9101" s="2"/>
      <c r="M9101" s="2"/>
      <c r="N9101" s="2"/>
      <c r="O9101" s="3">
        <v>44</v>
      </c>
      <c r="P9101" s="2"/>
      <c r="Q9101" s="2"/>
      <c r="R9101" s="2"/>
      <c r="S9101" s="2"/>
      <c r="T9101" s="2"/>
      <c r="U9101" s="2"/>
      <c r="V9101" s="3" t="s">
        <v>2125</v>
      </c>
    </row>
    <row r="9102" spans="1:22" x14ac:dyDescent="0.4">
      <c r="A9102" s="3">
        <v>450852</v>
      </c>
      <c r="B9102" s="3">
        <v>12</v>
      </c>
      <c r="C9102" s="3" t="s">
        <v>3876</v>
      </c>
      <c r="D9102" s="5">
        <f t="shared" si="426"/>
        <v>45071</v>
      </c>
      <c r="E9102" s="6">
        <f t="shared" si="427"/>
        <v>0.97111111111111104</v>
      </c>
      <c r="F9102" s="7">
        <f t="shared" si="428"/>
        <v>45072.34611111111</v>
      </c>
      <c r="G9102" s="3">
        <v>9.1118999999999992E-3</v>
      </c>
      <c r="H9102" s="3" t="s">
        <v>2115</v>
      </c>
      <c r="I9102" s="3" t="s">
        <v>2116</v>
      </c>
      <c r="J9102" s="3" t="s">
        <v>2131</v>
      </c>
      <c r="K9102" s="2"/>
      <c r="L9102" s="3" t="s">
        <v>2118</v>
      </c>
      <c r="M9102" s="3" t="s">
        <v>2121</v>
      </c>
      <c r="N9102" s="3" t="s">
        <v>2119</v>
      </c>
      <c r="O9102" s="3">
        <v>188</v>
      </c>
      <c r="P9102" s="2"/>
      <c r="Q9102" s="2"/>
      <c r="R9102" s="2"/>
      <c r="S9102" s="2"/>
      <c r="T9102" s="2"/>
      <c r="U9102" s="2"/>
      <c r="V9102" s="3" t="s">
        <v>2125</v>
      </c>
    </row>
    <row r="9103" spans="1:22" x14ac:dyDescent="0.4">
      <c r="A9103" s="3">
        <v>450853</v>
      </c>
      <c r="B9103" s="3">
        <v>12</v>
      </c>
      <c r="C9103" s="3" t="s">
        <v>3876</v>
      </c>
      <c r="D9103" s="5">
        <f t="shared" si="426"/>
        <v>45071</v>
      </c>
      <c r="E9103" s="6">
        <f t="shared" si="427"/>
        <v>0.97111111111111104</v>
      </c>
      <c r="F9103" s="7">
        <f t="shared" si="428"/>
        <v>45072.34611111111</v>
      </c>
      <c r="G9103" s="3">
        <v>2.1681999999999999E-3</v>
      </c>
      <c r="H9103" s="3" t="s">
        <v>2115</v>
      </c>
      <c r="I9103" s="3" t="s">
        <v>2116</v>
      </c>
      <c r="J9103" s="3" t="s">
        <v>2131</v>
      </c>
      <c r="K9103" s="2"/>
      <c r="L9103" s="3" t="s">
        <v>2118</v>
      </c>
      <c r="M9103" s="3" t="s">
        <v>2121</v>
      </c>
      <c r="N9103" s="3" t="s">
        <v>2119</v>
      </c>
      <c r="O9103" s="3">
        <v>188</v>
      </c>
      <c r="P9103" s="2"/>
      <c r="Q9103" s="2"/>
      <c r="R9103" s="2"/>
      <c r="S9103" s="2"/>
      <c r="T9103" s="2"/>
      <c r="U9103" s="2"/>
      <c r="V9103" s="3" t="s">
        <v>2125</v>
      </c>
    </row>
    <row r="9104" spans="1:22" x14ac:dyDescent="0.4">
      <c r="A9104" s="3">
        <v>450854</v>
      </c>
      <c r="B9104" s="3">
        <v>12</v>
      </c>
      <c r="C9104" s="3" t="s">
        <v>3876</v>
      </c>
      <c r="D9104" s="5">
        <f t="shared" si="426"/>
        <v>45071</v>
      </c>
      <c r="E9104" s="6">
        <f t="shared" si="427"/>
        <v>0.97111111111111104</v>
      </c>
      <c r="F9104" s="7">
        <f t="shared" si="428"/>
        <v>45072.34611111111</v>
      </c>
      <c r="G9104" s="3">
        <v>4.0797999999999997E-3</v>
      </c>
      <c r="H9104" s="3" t="s">
        <v>2115</v>
      </c>
      <c r="I9104" s="3" t="s">
        <v>2116</v>
      </c>
      <c r="J9104" s="3" t="s">
        <v>2131</v>
      </c>
      <c r="K9104" s="2"/>
      <c r="L9104" s="3" t="s">
        <v>2118</v>
      </c>
      <c r="M9104" s="3" t="s">
        <v>2121</v>
      </c>
      <c r="N9104" s="3" t="s">
        <v>2119</v>
      </c>
      <c r="O9104" s="3">
        <v>188</v>
      </c>
      <c r="P9104" s="2"/>
      <c r="Q9104" s="2"/>
      <c r="R9104" s="2"/>
      <c r="S9104" s="2"/>
      <c r="T9104" s="2"/>
      <c r="U9104" s="2"/>
      <c r="V9104" s="3" t="s">
        <v>2125</v>
      </c>
    </row>
    <row r="9105" spans="1:22" x14ac:dyDescent="0.4">
      <c r="A9105" s="3">
        <v>450855</v>
      </c>
      <c r="B9105" s="3">
        <v>5</v>
      </c>
      <c r="C9105" s="3" t="s">
        <v>3876</v>
      </c>
      <c r="D9105" s="5">
        <f t="shared" si="426"/>
        <v>45071</v>
      </c>
      <c r="E9105" s="6">
        <f t="shared" si="427"/>
        <v>0.97111111111111104</v>
      </c>
      <c r="F9105" s="7">
        <f t="shared" si="428"/>
        <v>45072.34611111111</v>
      </c>
      <c r="G9105" s="3">
        <v>7.6820000000000002E-4</v>
      </c>
      <c r="H9105" s="3" t="s">
        <v>2115</v>
      </c>
      <c r="I9105" s="3" t="s">
        <v>2116</v>
      </c>
      <c r="J9105" s="3" t="s">
        <v>2124</v>
      </c>
      <c r="K9105" s="2"/>
      <c r="L9105" s="2"/>
      <c r="M9105" s="2"/>
      <c r="N9105" s="2"/>
      <c r="O9105" s="3">
        <v>188</v>
      </c>
      <c r="P9105" s="2"/>
      <c r="Q9105" s="2"/>
      <c r="R9105" s="2"/>
      <c r="S9105" s="2"/>
      <c r="T9105" s="2"/>
      <c r="U9105" s="2"/>
      <c r="V9105" s="3" t="s">
        <v>2125</v>
      </c>
    </row>
    <row r="9106" spans="1:22" x14ac:dyDescent="0.4">
      <c r="A9106" s="3">
        <v>450856</v>
      </c>
      <c r="B9106" s="3">
        <v>12</v>
      </c>
      <c r="C9106" s="3" t="s">
        <v>3876</v>
      </c>
      <c r="D9106" s="5">
        <f t="shared" si="426"/>
        <v>45071</v>
      </c>
      <c r="E9106" s="6">
        <f t="shared" si="427"/>
        <v>0.97111111111111104</v>
      </c>
      <c r="F9106" s="7">
        <f t="shared" si="428"/>
        <v>45072.34611111111</v>
      </c>
      <c r="G9106" s="3">
        <v>0.1047599</v>
      </c>
      <c r="H9106" s="3" t="s">
        <v>2115</v>
      </c>
      <c r="I9106" s="3" t="s">
        <v>2116</v>
      </c>
      <c r="J9106" s="3" t="s">
        <v>2131</v>
      </c>
      <c r="K9106" s="2"/>
      <c r="L9106" s="3" t="s">
        <v>2118</v>
      </c>
      <c r="M9106" s="3" t="s">
        <v>2120</v>
      </c>
      <c r="N9106" s="3" t="s">
        <v>2119</v>
      </c>
      <c r="O9106" s="3">
        <v>45</v>
      </c>
      <c r="P9106" s="2"/>
      <c r="Q9106" s="2"/>
      <c r="R9106" s="2"/>
      <c r="S9106" s="2"/>
      <c r="T9106" s="2"/>
      <c r="U9106" s="2"/>
      <c r="V9106" s="3" t="s">
        <v>2125</v>
      </c>
    </row>
    <row r="9107" spans="1:22" x14ac:dyDescent="0.4">
      <c r="A9107" s="3">
        <v>450857</v>
      </c>
      <c r="B9107" s="3">
        <v>5</v>
      </c>
      <c r="C9107" s="3" t="s">
        <v>3876</v>
      </c>
      <c r="D9107" s="5">
        <f t="shared" si="426"/>
        <v>45071</v>
      </c>
      <c r="E9107" s="6">
        <f t="shared" si="427"/>
        <v>0.97111111111111104</v>
      </c>
      <c r="F9107" s="7">
        <f t="shared" si="428"/>
        <v>45072.34611111111</v>
      </c>
      <c r="G9107" s="3">
        <v>7.6800000000000002E-4</v>
      </c>
      <c r="H9107" s="3" t="s">
        <v>2115</v>
      </c>
      <c r="I9107" s="3" t="s">
        <v>2116</v>
      </c>
      <c r="J9107" s="3" t="s">
        <v>2124</v>
      </c>
      <c r="K9107" s="2"/>
      <c r="L9107" s="2"/>
      <c r="M9107" s="2"/>
      <c r="N9107" s="2"/>
      <c r="O9107" s="3">
        <v>45</v>
      </c>
      <c r="P9107" s="2"/>
      <c r="Q9107" s="2"/>
      <c r="R9107" s="2"/>
      <c r="S9107" s="2"/>
      <c r="T9107" s="2"/>
      <c r="U9107" s="2"/>
      <c r="V9107" s="3" t="s">
        <v>2125</v>
      </c>
    </row>
    <row r="9108" spans="1:22" x14ac:dyDescent="0.4">
      <c r="A9108" s="3">
        <v>450858</v>
      </c>
      <c r="B9108" s="3">
        <v>95</v>
      </c>
      <c r="C9108" s="3" t="s">
        <v>3876</v>
      </c>
      <c r="D9108" s="5">
        <f t="shared" si="426"/>
        <v>45071</v>
      </c>
      <c r="E9108" s="6">
        <f t="shared" si="427"/>
        <v>0.97111111111111104</v>
      </c>
      <c r="F9108" s="7">
        <f t="shared" si="428"/>
        <v>45072.34611111111</v>
      </c>
      <c r="G9108" s="3">
        <v>2.8240000000000001E-3</v>
      </c>
      <c r="H9108" s="3" t="s">
        <v>2115</v>
      </c>
      <c r="I9108" s="3" t="s">
        <v>2116</v>
      </c>
      <c r="J9108" s="3" t="s">
        <v>2117</v>
      </c>
      <c r="K9108" s="2"/>
      <c r="L9108" s="3" t="s">
        <v>2118</v>
      </c>
      <c r="M9108" s="3" t="s">
        <v>2119</v>
      </c>
      <c r="N9108" s="3" t="s">
        <v>2120</v>
      </c>
      <c r="O9108" s="3">
        <v>16</v>
      </c>
      <c r="P9108" s="3" t="s">
        <v>2121</v>
      </c>
      <c r="Q9108" s="3" t="s">
        <v>2120</v>
      </c>
      <c r="R9108" s="3">
        <v>125</v>
      </c>
      <c r="S9108" s="2"/>
      <c r="T9108" s="3">
        <v>207</v>
      </c>
      <c r="U9108" s="3" t="s">
        <v>2122</v>
      </c>
      <c r="V9108" s="3" t="s">
        <v>2123</v>
      </c>
    </row>
    <row r="9109" spans="1:22" x14ac:dyDescent="0.4">
      <c r="A9109" s="3">
        <v>450859</v>
      </c>
      <c r="B9109" s="3">
        <v>5</v>
      </c>
      <c r="C9109" s="3" t="s">
        <v>3876</v>
      </c>
      <c r="D9109" s="5">
        <f t="shared" si="426"/>
        <v>45071</v>
      </c>
      <c r="E9109" s="6">
        <f t="shared" si="427"/>
        <v>0.97111111111111104</v>
      </c>
      <c r="F9109" s="7">
        <f t="shared" si="428"/>
        <v>45072.34611111111</v>
      </c>
      <c r="G9109" s="3">
        <v>3.424E-3</v>
      </c>
      <c r="H9109" s="3" t="s">
        <v>2115</v>
      </c>
      <c r="I9109" s="3" t="s">
        <v>2116</v>
      </c>
      <c r="J9109" s="3" t="s">
        <v>2124</v>
      </c>
      <c r="K9109" s="2"/>
      <c r="L9109" s="2"/>
      <c r="M9109" s="2"/>
      <c r="N9109" s="2"/>
      <c r="O9109" s="3">
        <v>16</v>
      </c>
      <c r="P9109" s="2"/>
      <c r="Q9109" s="2"/>
      <c r="R9109" s="2"/>
      <c r="S9109" s="2"/>
      <c r="T9109" s="2"/>
      <c r="U9109" s="2"/>
      <c r="V9109" s="3" t="s">
        <v>2125</v>
      </c>
    </row>
    <row r="9110" spans="1:22" x14ac:dyDescent="0.4">
      <c r="A9110" s="3">
        <v>450860</v>
      </c>
      <c r="B9110" s="3">
        <v>47</v>
      </c>
      <c r="C9110" s="3" t="s">
        <v>3876</v>
      </c>
      <c r="D9110" s="5">
        <f t="shared" si="426"/>
        <v>45071</v>
      </c>
      <c r="E9110" s="6">
        <f t="shared" si="427"/>
        <v>0.97111111111111104</v>
      </c>
      <c r="F9110" s="7">
        <f t="shared" si="428"/>
        <v>45072.34611111111</v>
      </c>
      <c r="G9110" s="3">
        <v>0.19153590000000001</v>
      </c>
      <c r="H9110" s="3" t="s">
        <v>2115</v>
      </c>
      <c r="I9110" s="3" t="s">
        <v>2116</v>
      </c>
      <c r="J9110" s="3" t="s">
        <v>2135</v>
      </c>
      <c r="K9110" s="2"/>
      <c r="L9110" s="3" t="s">
        <v>2118</v>
      </c>
      <c r="M9110" s="3" t="s">
        <v>2119</v>
      </c>
      <c r="N9110" s="3" t="s">
        <v>2128</v>
      </c>
      <c r="O9110" s="3">
        <v>17</v>
      </c>
      <c r="P9110" s="3" t="s">
        <v>2119</v>
      </c>
      <c r="Q9110" s="3" t="s">
        <v>2136</v>
      </c>
      <c r="R9110" s="3">
        <v>154</v>
      </c>
      <c r="S9110" s="2"/>
      <c r="T9110" s="2"/>
      <c r="U9110" s="3" t="s">
        <v>2122</v>
      </c>
      <c r="V9110" s="3" t="s">
        <v>2123</v>
      </c>
    </row>
    <row r="9111" spans="1:22" x14ac:dyDescent="0.4">
      <c r="A9111" s="3">
        <v>450861</v>
      </c>
      <c r="B9111" s="3">
        <v>95</v>
      </c>
      <c r="C9111" s="3" t="s">
        <v>3877</v>
      </c>
      <c r="D9111" s="5">
        <f t="shared" si="426"/>
        <v>45071</v>
      </c>
      <c r="E9111" s="6">
        <f t="shared" si="427"/>
        <v>0.97120370370370368</v>
      </c>
      <c r="F9111" s="7">
        <f t="shared" si="428"/>
        <v>45072.346203703702</v>
      </c>
      <c r="G9111" s="3">
        <v>8.2187599999999996</v>
      </c>
      <c r="H9111" s="3" t="s">
        <v>2115</v>
      </c>
      <c r="I9111" s="3" t="s">
        <v>2116</v>
      </c>
      <c r="J9111" s="3" t="s">
        <v>2117</v>
      </c>
      <c r="K9111" s="2"/>
      <c r="L9111" s="3" t="s">
        <v>2118</v>
      </c>
      <c r="M9111" s="3" t="s">
        <v>2130</v>
      </c>
      <c r="N9111" s="3" t="s">
        <v>2119</v>
      </c>
      <c r="O9111" s="3">
        <v>252</v>
      </c>
      <c r="P9111" s="3" t="s">
        <v>2130</v>
      </c>
      <c r="Q9111" s="3" t="s">
        <v>2119</v>
      </c>
      <c r="R9111" s="3">
        <v>230</v>
      </c>
      <c r="S9111" s="2"/>
      <c r="T9111" s="3">
        <v>244</v>
      </c>
      <c r="U9111" s="3" t="s">
        <v>2122</v>
      </c>
      <c r="V9111" s="3" t="s">
        <v>2123</v>
      </c>
    </row>
    <row r="9112" spans="1:22" x14ac:dyDescent="0.4">
      <c r="A9112" s="3">
        <v>450862</v>
      </c>
      <c r="B9112" s="3">
        <v>5</v>
      </c>
      <c r="C9112" s="3" t="s">
        <v>3877</v>
      </c>
      <c r="D9112" s="5">
        <f t="shared" si="426"/>
        <v>45071</v>
      </c>
      <c r="E9112" s="6">
        <f t="shared" si="427"/>
        <v>0.97120370370370368</v>
      </c>
      <c r="F9112" s="7">
        <f t="shared" si="428"/>
        <v>45072.346203703702</v>
      </c>
      <c r="G9112" s="3">
        <v>3.4242000000000001E-3</v>
      </c>
      <c r="H9112" s="3" t="s">
        <v>2115</v>
      </c>
      <c r="I9112" s="3" t="s">
        <v>2116</v>
      </c>
      <c r="J9112" s="3" t="s">
        <v>2124</v>
      </c>
      <c r="K9112" s="2"/>
      <c r="L9112" s="2"/>
      <c r="M9112" s="2"/>
      <c r="N9112" s="2"/>
      <c r="O9112" s="3">
        <v>252</v>
      </c>
      <c r="P9112" s="2"/>
      <c r="Q9112" s="2"/>
      <c r="R9112" s="2"/>
      <c r="S9112" s="2"/>
      <c r="T9112" s="2"/>
      <c r="U9112" s="2"/>
      <c r="V9112" s="3" t="s">
        <v>2125</v>
      </c>
    </row>
    <row r="9113" spans="1:22" x14ac:dyDescent="0.4">
      <c r="A9113" s="3">
        <v>450863</v>
      </c>
      <c r="B9113" s="3">
        <v>12</v>
      </c>
      <c r="C9113" s="3" t="s">
        <v>3877</v>
      </c>
      <c r="D9113" s="5">
        <f t="shared" si="426"/>
        <v>45071</v>
      </c>
      <c r="E9113" s="6">
        <f t="shared" si="427"/>
        <v>0.97120370370370368</v>
      </c>
      <c r="F9113" s="7">
        <f t="shared" si="428"/>
        <v>45072.346203703702</v>
      </c>
      <c r="G9113" s="3">
        <v>0.10379190000000001</v>
      </c>
      <c r="H9113" s="3" t="s">
        <v>2115</v>
      </c>
      <c r="I9113" s="3" t="s">
        <v>2116</v>
      </c>
      <c r="J9113" s="3" t="s">
        <v>2131</v>
      </c>
      <c r="K9113" s="2"/>
      <c r="L9113" s="3" t="s">
        <v>2118</v>
      </c>
      <c r="M9113" s="3" t="s">
        <v>2130</v>
      </c>
      <c r="N9113" s="3" t="s">
        <v>2119</v>
      </c>
      <c r="O9113" s="3">
        <v>253</v>
      </c>
      <c r="P9113" s="2"/>
      <c r="Q9113" s="2"/>
      <c r="R9113" s="2"/>
      <c r="S9113" s="2"/>
      <c r="T9113" s="2"/>
      <c r="U9113" s="2"/>
      <c r="V9113" s="3" t="s">
        <v>2125</v>
      </c>
    </row>
    <row r="9114" spans="1:22" x14ac:dyDescent="0.4">
      <c r="A9114" s="3">
        <v>450864</v>
      </c>
      <c r="B9114" s="3">
        <v>5</v>
      </c>
      <c r="C9114" s="3" t="s">
        <v>3877</v>
      </c>
      <c r="D9114" s="5">
        <f t="shared" si="426"/>
        <v>45071</v>
      </c>
      <c r="E9114" s="6">
        <f t="shared" si="427"/>
        <v>0.97120370370370368</v>
      </c>
      <c r="F9114" s="7">
        <f t="shared" si="428"/>
        <v>45072.346203703702</v>
      </c>
      <c r="G9114" s="3">
        <v>7.6800000000000002E-4</v>
      </c>
      <c r="H9114" s="3" t="s">
        <v>2115</v>
      </c>
      <c r="I9114" s="3" t="s">
        <v>2116</v>
      </c>
      <c r="J9114" s="3" t="s">
        <v>2124</v>
      </c>
      <c r="K9114" s="2"/>
      <c r="L9114" s="2"/>
      <c r="M9114" s="2"/>
      <c r="N9114" s="2"/>
      <c r="O9114" s="3">
        <v>253</v>
      </c>
      <c r="P9114" s="2"/>
      <c r="Q9114" s="2"/>
      <c r="R9114" s="2"/>
      <c r="S9114" s="2"/>
      <c r="T9114" s="2"/>
      <c r="U9114" s="2"/>
      <c r="V9114" s="3" t="s">
        <v>2125</v>
      </c>
    </row>
    <row r="9115" spans="1:22" x14ac:dyDescent="0.4">
      <c r="A9115" s="3">
        <v>450865</v>
      </c>
      <c r="B9115" s="3">
        <v>95</v>
      </c>
      <c r="C9115" s="3" t="s">
        <v>3878</v>
      </c>
      <c r="D9115" s="5">
        <f t="shared" si="426"/>
        <v>45071</v>
      </c>
      <c r="E9115" s="6">
        <f t="shared" si="427"/>
        <v>0.97121527777777772</v>
      </c>
      <c r="F9115" s="7">
        <f t="shared" si="428"/>
        <v>45072.346215277779</v>
      </c>
      <c r="G9115" s="3">
        <v>1.2514559999999999</v>
      </c>
      <c r="H9115" s="3" t="s">
        <v>2115</v>
      </c>
      <c r="I9115" s="3" t="s">
        <v>2116</v>
      </c>
      <c r="J9115" s="3" t="s">
        <v>2117</v>
      </c>
      <c r="K9115" s="2"/>
      <c r="L9115" s="3" t="s">
        <v>2118</v>
      </c>
      <c r="M9115" s="3" t="s">
        <v>2121</v>
      </c>
      <c r="N9115" s="3" t="s">
        <v>2119</v>
      </c>
      <c r="O9115" s="3">
        <v>189</v>
      </c>
      <c r="P9115" s="3" t="s">
        <v>2121</v>
      </c>
      <c r="Q9115" s="3" t="s">
        <v>2119</v>
      </c>
      <c r="R9115" s="3">
        <v>126</v>
      </c>
      <c r="S9115" s="2"/>
      <c r="T9115" s="3">
        <v>209</v>
      </c>
      <c r="U9115" s="3" t="s">
        <v>2122</v>
      </c>
      <c r="V9115" s="3" t="s">
        <v>2123</v>
      </c>
    </row>
    <row r="9116" spans="1:22" x14ac:dyDescent="0.4">
      <c r="A9116" s="3">
        <v>450866</v>
      </c>
      <c r="B9116" s="3">
        <v>5</v>
      </c>
      <c r="C9116" s="3" t="s">
        <v>3878</v>
      </c>
      <c r="D9116" s="5">
        <f t="shared" si="426"/>
        <v>45071</v>
      </c>
      <c r="E9116" s="6">
        <f t="shared" si="427"/>
        <v>0.97121527777777772</v>
      </c>
      <c r="F9116" s="7">
        <f t="shared" si="428"/>
        <v>45072.346215277779</v>
      </c>
      <c r="G9116" s="3">
        <v>3.4239000000000001E-3</v>
      </c>
      <c r="H9116" s="3" t="s">
        <v>2115</v>
      </c>
      <c r="I9116" s="3" t="s">
        <v>2116</v>
      </c>
      <c r="J9116" s="3" t="s">
        <v>2124</v>
      </c>
      <c r="K9116" s="2"/>
      <c r="L9116" s="2"/>
      <c r="M9116" s="2"/>
      <c r="N9116" s="2"/>
      <c r="O9116" s="3">
        <v>189</v>
      </c>
      <c r="P9116" s="2"/>
      <c r="Q9116" s="2"/>
      <c r="R9116" s="2"/>
      <c r="S9116" s="2"/>
      <c r="T9116" s="2"/>
      <c r="U9116" s="2"/>
      <c r="V9116" s="3" t="s">
        <v>2125</v>
      </c>
    </row>
    <row r="9117" spans="1:22" x14ac:dyDescent="0.4">
      <c r="A9117" s="3">
        <v>450867</v>
      </c>
      <c r="B9117" s="3">
        <v>95</v>
      </c>
      <c r="C9117" s="3" t="s">
        <v>3878</v>
      </c>
      <c r="D9117" s="5">
        <f t="shared" si="426"/>
        <v>45071</v>
      </c>
      <c r="E9117" s="6">
        <f t="shared" si="427"/>
        <v>0.97121527777777772</v>
      </c>
      <c r="F9117" s="7">
        <f t="shared" si="428"/>
        <v>45072.346215277779</v>
      </c>
      <c r="G9117" s="3">
        <v>3.0642E-3</v>
      </c>
      <c r="H9117" s="3" t="s">
        <v>2115</v>
      </c>
      <c r="I9117" s="3" t="s">
        <v>2116</v>
      </c>
      <c r="J9117" s="3" t="s">
        <v>2117</v>
      </c>
      <c r="K9117" s="2"/>
      <c r="L9117" s="3" t="s">
        <v>2118</v>
      </c>
      <c r="M9117" s="3" t="s">
        <v>2121</v>
      </c>
      <c r="N9117" s="3" t="s">
        <v>2119</v>
      </c>
      <c r="O9117" s="3">
        <v>190</v>
      </c>
      <c r="P9117" s="3" t="s">
        <v>2121</v>
      </c>
      <c r="Q9117" s="3" t="s">
        <v>2120</v>
      </c>
      <c r="R9117" s="3">
        <v>127</v>
      </c>
      <c r="S9117" s="2"/>
      <c r="T9117" s="3">
        <v>210</v>
      </c>
      <c r="U9117" s="3" t="s">
        <v>2122</v>
      </c>
      <c r="V9117" s="3" t="s">
        <v>2123</v>
      </c>
    </row>
    <row r="9118" spans="1:22" x14ac:dyDescent="0.4">
      <c r="A9118" s="3">
        <v>450868</v>
      </c>
      <c r="B9118" s="3">
        <v>5</v>
      </c>
      <c r="C9118" s="3" t="s">
        <v>3878</v>
      </c>
      <c r="D9118" s="5">
        <f t="shared" si="426"/>
        <v>45071</v>
      </c>
      <c r="E9118" s="6">
        <f t="shared" si="427"/>
        <v>0.97121527777777772</v>
      </c>
      <c r="F9118" s="7">
        <f t="shared" si="428"/>
        <v>45072.346215277779</v>
      </c>
      <c r="G9118" s="3">
        <v>3.4239000000000001E-3</v>
      </c>
      <c r="H9118" s="3" t="s">
        <v>2115</v>
      </c>
      <c r="I9118" s="3" t="s">
        <v>2116</v>
      </c>
      <c r="J9118" s="3" t="s">
        <v>2124</v>
      </c>
      <c r="K9118" s="2"/>
      <c r="L9118" s="2"/>
      <c r="M9118" s="2"/>
      <c r="N9118" s="2"/>
      <c r="O9118" s="3">
        <v>190</v>
      </c>
      <c r="P9118" s="2"/>
      <c r="Q9118" s="2"/>
      <c r="R9118" s="2"/>
      <c r="S9118" s="2"/>
      <c r="T9118" s="2"/>
      <c r="U9118" s="2"/>
      <c r="V9118" s="3" t="s">
        <v>2125</v>
      </c>
    </row>
    <row r="9119" spans="1:22" x14ac:dyDescent="0.4">
      <c r="A9119" s="3">
        <v>450869</v>
      </c>
      <c r="B9119" s="3">
        <v>95</v>
      </c>
      <c r="C9119" s="3" t="s">
        <v>3879</v>
      </c>
      <c r="D9119" s="5">
        <f t="shared" si="426"/>
        <v>45071</v>
      </c>
      <c r="E9119" s="6">
        <f t="shared" si="427"/>
        <v>0.97122685185185187</v>
      </c>
      <c r="F9119" s="7">
        <f t="shared" si="428"/>
        <v>45072.346226851849</v>
      </c>
      <c r="G9119" s="3">
        <v>9.0296100000000004E-2</v>
      </c>
      <c r="H9119" s="3" t="s">
        <v>2115</v>
      </c>
      <c r="I9119" s="3" t="s">
        <v>2116</v>
      </c>
      <c r="J9119" s="3" t="s">
        <v>2117</v>
      </c>
      <c r="K9119" s="2"/>
      <c r="L9119" s="3" t="s">
        <v>2118</v>
      </c>
      <c r="M9119" s="3" t="s">
        <v>2120</v>
      </c>
      <c r="N9119" s="3" t="s">
        <v>2119</v>
      </c>
      <c r="O9119" s="3">
        <v>46</v>
      </c>
      <c r="P9119" s="3" t="s">
        <v>2120</v>
      </c>
      <c r="Q9119" s="3" t="s">
        <v>2119</v>
      </c>
      <c r="R9119" s="3">
        <v>185</v>
      </c>
      <c r="S9119" s="2"/>
      <c r="T9119" s="3">
        <v>198</v>
      </c>
      <c r="U9119" s="3" t="s">
        <v>2122</v>
      </c>
      <c r="V9119" s="3" t="s">
        <v>2123</v>
      </c>
    </row>
    <row r="9120" spans="1:22" x14ac:dyDescent="0.4">
      <c r="A9120" s="3">
        <v>450870</v>
      </c>
      <c r="B9120" s="3">
        <v>5</v>
      </c>
      <c r="C9120" s="3" t="s">
        <v>3879</v>
      </c>
      <c r="D9120" s="5">
        <f t="shared" si="426"/>
        <v>45071</v>
      </c>
      <c r="E9120" s="6">
        <f t="shared" si="427"/>
        <v>0.97122685185185187</v>
      </c>
      <c r="F9120" s="7">
        <f t="shared" si="428"/>
        <v>45072.346226851849</v>
      </c>
      <c r="G9120" s="3">
        <v>3.4239000000000001E-3</v>
      </c>
      <c r="H9120" s="3" t="s">
        <v>2115</v>
      </c>
      <c r="I9120" s="3" t="s">
        <v>2116</v>
      </c>
      <c r="J9120" s="3" t="s">
        <v>2124</v>
      </c>
      <c r="K9120" s="2"/>
      <c r="L9120" s="2"/>
      <c r="M9120" s="2"/>
      <c r="N9120" s="2"/>
      <c r="O9120" s="3">
        <v>46</v>
      </c>
      <c r="P9120" s="2"/>
      <c r="Q9120" s="2"/>
      <c r="R9120" s="2"/>
      <c r="S9120" s="2"/>
      <c r="T9120" s="2"/>
      <c r="U9120" s="2"/>
      <c r="V9120" s="3" t="s">
        <v>2125</v>
      </c>
    </row>
    <row r="9121" spans="1:22" x14ac:dyDescent="0.4">
      <c r="A9121" s="3">
        <v>450871</v>
      </c>
      <c r="B9121" s="3">
        <v>12</v>
      </c>
      <c r="C9121" s="3" t="s">
        <v>3879</v>
      </c>
      <c r="D9121" s="5">
        <f t="shared" si="426"/>
        <v>45071</v>
      </c>
      <c r="E9121" s="6">
        <f t="shared" si="427"/>
        <v>0.97122685185185187</v>
      </c>
      <c r="F9121" s="7">
        <f t="shared" si="428"/>
        <v>45072.346226851849</v>
      </c>
      <c r="G9121" s="3">
        <v>9.2479999999999993E-3</v>
      </c>
      <c r="H9121" s="3" t="s">
        <v>2115</v>
      </c>
      <c r="I9121" s="3" t="s">
        <v>2116</v>
      </c>
      <c r="J9121" s="3" t="s">
        <v>2131</v>
      </c>
      <c r="K9121" s="2"/>
      <c r="L9121" s="3" t="s">
        <v>2118</v>
      </c>
      <c r="M9121" s="3" t="s">
        <v>2121</v>
      </c>
      <c r="N9121" s="3" t="s">
        <v>2119</v>
      </c>
      <c r="O9121" s="3">
        <v>191</v>
      </c>
      <c r="P9121" s="2"/>
      <c r="Q9121" s="2"/>
      <c r="R9121" s="2"/>
      <c r="S9121" s="2"/>
      <c r="T9121" s="2"/>
      <c r="U9121" s="2"/>
      <c r="V9121" s="3" t="s">
        <v>2125</v>
      </c>
    </row>
    <row r="9122" spans="1:22" x14ac:dyDescent="0.4">
      <c r="A9122" s="3">
        <v>450872</v>
      </c>
      <c r="B9122" s="3">
        <v>5</v>
      </c>
      <c r="C9122" s="3" t="s">
        <v>3879</v>
      </c>
      <c r="D9122" s="5">
        <f t="shared" si="426"/>
        <v>45071</v>
      </c>
      <c r="E9122" s="6">
        <f t="shared" si="427"/>
        <v>0.97122685185185187</v>
      </c>
      <c r="F9122" s="7">
        <f t="shared" si="428"/>
        <v>45072.346226851849</v>
      </c>
      <c r="G9122" s="3">
        <v>7.6800000000000002E-4</v>
      </c>
      <c r="H9122" s="3" t="s">
        <v>2115</v>
      </c>
      <c r="I9122" s="3" t="s">
        <v>2116</v>
      </c>
      <c r="J9122" s="3" t="s">
        <v>2124</v>
      </c>
      <c r="K9122" s="2"/>
      <c r="L9122" s="2"/>
      <c r="M9122" s="2"/>
      <c r="N9122" s="2"/>
      <c r="O9122" s="3">
        <v>191</v>
      </c>
      <c r="P9122" s="2"/>
      <c r="Q9122" s="2"/>
      <c r="R9122" s="2"/>
      <c r="S9122" s="2"/>
      <c r="T9122" s="2"/>
      <c r="U9122" s="2"/>
      <c r="V9122" s="3" t="s">
        <v>2125</v>
      </c>
    </row>
    <row r="9123" spans="1:22" x14ac:dyDescent="0.4">
      <c r="A9123" s="3">
        <v>450873</v>
      </c>
      <c r="B9123" s="3">
        <v>12</v>
      </c>
      <c r="C9123" s="3" t="s">
        <v>3879</v>
      </c>
      <c r="D9123" s="5">
        <f t="shared" si="426"/>
        <v>45071</v>
      </c>
      <c r="E9123" s="6">
        <f t="shared" si="427"/>
        <v>0.97122685185185187</v>
      </c>
      <c r="F9123" s="7">
        <f t="shared" si="428"/>
        <v>45072.346226851849</v>
      </c>
      <c r="G9123" s="3">
        <v>9.3495999999999996E-2</v>
      </c>
      <c r="H9123" s="3" t="s">
        <v>2115</v>
      </c>
      <c r="I9123" s="3" t="s">
        <v>2116</v>
      </c>
      <c r="J9123" s="3" t="s">
        <v>2131</v>
      </c>
      <c r="K9123" s="2"/>
      <c r="L9123" s="3" t="s">
        <v>2118</v>
      </c>
      <c r="M9123" s="3" t="s">
        <v>2120</v>
      </c>
      <c r="N9123" s="3" t="s">
        <v>2119</v>
      </c>
      <c r="O9123" s="3">
        <v>47</v>
      </c>
      <c r="P9123" s="2"/>
      <c r="Q9123" s="2"/>
      <c r="R9123" s="2"/>
      <c r="S9123" s="2"/>
      <c r="T9123" s="2"/>
      <c r="U9123" s="2"/>
      <c r="V9123" s="3" t="s">
        <v>2125</v>
      </c>
    </row>
    <row r="9124" spans="1:22" x14ac:dyDescent="0.4">
      <c r="A9124" s="3">
        <v>450874</v>
      </c>
      <c r="B9124" s="3">
        <v>12</v>
      </c>
      <c r="C9124" s="3" t="s">
        <v>3879</v>
      </c>
      <c r="D9124" s="5">
        <f t="shared" si="426"/>
        <v>45071</v>
      </c>
      <c r="E9124" s="6">
        <f t="shared" si="427"/>
        <v>0.97122685185185187</v>
      </c>
      <c r="F9124" s="7">
        <f t="shared" si="428"/>
        <v>45072.346226851849</v>
      </c>
      <c r="G9124" s="3">
        <v>3.1359999999999999E-3</v>
      </c>
      <c r="H9124" s="3" t="s">
        <v>2115</v>
      </c>
      <c r="I9124" s="3" t="s">
        <v>2116</v>
      </c>
      <c r="J9124" s="3" t="s">
        <v>2131</v>
      </c>
      <c r="K9124" s="2"/>
      <c r="L9124" s="3" t="s">
        <v>2118</v>
      </c>
      <c r="M9124" s="3" t="s">
        <v>2120</v>
      </c>
      <c r="N9124" s="3" t="s">
        <v>2119</v>
      </c>
      <c r="O9124" s="3">
        <v>47</v>
      </c>
      <c r="P9124" s="2"/>
      <c r="Q9124" s="2"/>
      <c r="R9124" s="2"/>
      <c r="S9124" s="2"/>
      <c r="T9124" s="2"/>
      <c r="U9124" s="2"/>
      <c r="V9124" s="3" t="s">
        <v>2125</v>
      </c>
    </row>
    <row r="9125" spans="1:22" x14ac:dyDescent="0.4">
      <c r="A9125" s="3">
        <v>450875</v>
      </c>
      <c r="B9125" s="3">
        <v>5</v>
      </c>
      <c r="C9125" s="3" t="s">
        <v>3879</v>
      </c>
      <c r="D9125" s="5">
        <f t="shared" si="426"/>
        <v>45071</v>
      </c>
      <c r="E9125" s="6">
        <f t="shared" si="427"/>
        <v>0.97122685185185187</v>
      </c>
      <c r="F9125" s="7">
        <f t="shared" si="428"/>
        <v>45072.346226851849</v>
      </c>
      <c r="G9125" s="3">
        <v>7.6789999999999996E-4</v>
      </c>
      <c r="H9125" s="3" t="s">
        <v>2115</v>
      </c>
      <c r="I9125" s="3" t="s">
        <v>2116</v>
      </c>
      <c r="J9125" s="3" t="s">
        <v>2124</v>
      </c>
      <c r="K9125" s="2"/>
      <c r="L9125" s="2"/>
      <c r="M9125" s="2"/>
      <c r="N9125" s="2"/>
      <c r="O9125" s="3">
        <v>47</v>
      </c>
      <c r="P9125" s="2"/>
      <c r="Q9125" s="2"/>
      <c r="R9125" s="2"/>
      <c r="S9125" s="2"/>
      <c r="T9125" s="2"/>
      <c r="U9125" s="2"/>
      <c r="V9125" s="3" t="s">
        <v>2125</v>
      </c>
    </row>
    <row r="9126" spans="1:22" x14ac:dyDescent="0.4">
      <c r="A9126" s="3">
        <v>450876</v>
      </c>
      <c r="B9126" s="3">
        <v>95</v>
      </c>
      <c r="C9126" s="3" t="s">
        <v>3879</v>
      </c>
      <c r="D9126" s="5">
        <f t="shared" si="426"/>
        <v>45071</v>
      </c>
      <c r="E9126" s="6">
        <f t="shared" si="427"/>
        <v>0.97122685185185187</v>
      </c>
      <c r="F9126" s="7">
        <f t="shared" si="428"/>
        <v>45072.346226851849</v>
      </c>
      <c r="G9126" s="3">
        <v>1.8642000000000001E-3</v>
      </c>
      <c r="H9126" s="3" t="s">
        <v>2115</v>
      </c>
      <c r="I9126" s="3" t="s">
        <v>2116</v>
      </c>
      <c r="J9126" s="3" t="s">
        <v>2117</v>
      </c>
      <c r="K9126" s="2"/>
      <c r="L9126" s="3" t="s">
        <v>2118</v>
      </c>
      <c r="M9126" s="3" t="s">
        <v>2119</v>
      </c>
      <c r="N9126" s="3" t="s">
        <v>2120</v>
      </c>
      <c r="O9126" s="3">
        <v>18</v>
      </c>
      <c r="P9126" s="3" t="s">
        <v>2121</v>
      </c>
      <c r="Q9126" s="3" t="s">
        <v>2120</v>
      </c>
      <c r="R9126" s="3">
        <v>127</v>
      </c>
      <c r="S9126" s="2"/>
      <c r="T9126" s="3">
        <v>210</v>
      </c>
      <c r="U9126" s="3" t="s">
        <v>2122</v>
      </c>
      <c r="V9126" s="3" t="s">
        <v>2123</v>
      </c>
    </row>
    <row r="9127" spans="1:22" x14ac:dyDescent="0.4">
      <c r="A9127" s="3">
        <v>450877</v>
      </c>
      <c r="B9127" s="3">
        <v>5</v>
      </c>
      <c r="C9127" s="3" t="s">
        <v>3879</v>
      </c>
      <c r="D9127" s="5">
        <f t="shared" si="426"/>
        <v>45071</v>
      </c>
      <c r="E9127" s="6">
        <f t="shared" si="427"/>
        <v>0.97122685185185187</v>
      </c>
      <c r="F9127" s="7">
        <f t="shared" si="428"/>
        <v>45072.346226851849</v>
      </c>
      <c r="G9127" s="3">
        <v>3.4239000000000001E-3</v>
      </c>
      <c r="H9127" s="3" t="s">
        <v>2115</v>
      </c>
      <c r="I9127" s="3" t="s">
        <v>2116</v>
      </c>
      <c r="J9127" s="3" t="s">
        <v>2124</v>
      </c>
      <c r="K9127" s="2"/>
      <c r="L9127" s="2"/>
      <c r="M9127" s="2"/>
      <c r="N9127" s="2"/>
      <c r="O9127" s="3">
        <v>18</v>
      </c>
      <c r="P9127" s="2"/>
      <c r="Q9127" s="2"/>
      <c r="R9127" s="2"/>
      <c r="S9127" s="2"/>
      <c r="T9127" s="2"/>
      <c r="U9127" s="2"/>
      <c r="V9127" s="3" t="s">
        <v>2125</v>
      </c>
    </row>
    <row r="9128" spans="1:22" x14ac:dyDescent="0.4">
      <c r="A9128" s="3">
        <v>450878</v>
      </c>
      <c r="B9128" s="3">
        <v>47</v>
      </c>
      <c r="C9128" s="3" t="s">
        <v>3880</v>
      </c>
      <c r="D9128" s="5">
        <f t="shared" si="426"/>
        <v>45071</v>
      </c>
      <c r="E9128" s="6">
        <f t="shared" si="427"/>
        <v>0.97128472222222229</v>
      </c>
      <c r="F9128" s="7">
        <f t="shared" si="428"/>
        <v>45072.346284722225</v>
      </c>
      <c r="G9128" s="3">
        <v>5.2958879999999997</v>
      </c>
      <c r="H9128" s="3" t="s">
        <v>2115</v>
      </c>
      <c r="I9128" s="3" t="s">
        <v>2116</v>
      </c>
      <c r="J9128" s="3" t="s">
        <v>2135</v>
      </c>
      <c r="K9128" s="2"/>
      <c r="L9128" s="3" t="s">
        <v>2118</v>
      </c>
      <c r="M9128" s="3" t="s">
        <v>2119</v>
      </c>
      <c r="N9128" s="3" t="s">
        <v>2128</v>
      </c>
      <c r="O9128" s="3">
        <v>19</v>
      </c>
      <c r="P9128" s="3" t="s">
        <v>2119</v>
      </c>
      <c r="Q9128" s="3" t="s">
        <v>2136</v>
      </c>
      <c r="R9128" s="3">
        <v>155</v>
      </c>
      <c r="S9128" s="2"/>
      <c r="T9128" s="2"/>
      <c r="U9128" s="3" t="s">
        <v>2122</v>
      </c>
      <c r="V9128" s="3" t="s">
        <v>2123</v>
      </c>
    </row>
    <row r="9129" spans="1:22" x14ac:dyDescent="0.4">
      <c r="A9129" s="3">
        <v>450879</v>
      </c>
      <c r="B9129" s="3">
        <v>95</v>
      </c>
      <c r="C9129" s="3" t="s">
        <v>3881</v>
      </c>
      <c r="D9129" s="5">
        <f t="shared" si="426"/>
        <v>45071</v>
      </c>
      <c r="E9129" s="6">
        <f t="shared" si="427"/>
        <v>0.97131944444444451</v>
      </c>
      <c r="F9129" s="7">
        <f t="shared" si="428"/>
        <v>45072.346319444441</v>
      </c>
      <c r="G9129" s="3">
        <v>3.12784</v>
      </c>
      <c r="H9129" s="3" t="s">
        <v>2115</v>
      </c>
      <c r="I9129" s="3" t="s">
        <v>2116</v>
      </c>
      <c r="J9129" s="3" t="s">
        <v>2117</v>
      </c>
      <c r="K9129" s="2"/>
      <c r="L9129" s="3" t="s">
        <v>2118</v>
      </c>
      <c r="M9129" s="3" t="s">
        <v>2130</v>
      </c>
      <c r="N9129" s="3" t="s">
        <v>2119</v>
      </c>
      <c r="O9129" s="3">
        <v>254</v>
      </c>
      <c r="P9129" s="3" t="s">
        <v>2130</v>
      </c>
      <c r="Q9129" s="3" t="s">
        <v>2119</v>
      </c>
      <c r="R9129" s="3">
        <v>231</v>
      </c>
      <c r="S9129" s="2"/>
      <c r="T9129" s="3">
        <v>246</v>
      </c>
      <c r="U9129" s="3" t="s">
        <v>2122</v>
      </c>
      <c r="V9129" s="3" t="s">
        <v>2123</v>
      </c>
    </row>
    <row r="9130" spans="1:22" x14ac:dyDescent="0.4">
      <c r="A9130" s="3">
        <v>450880</v>
      </c>
      <c r="B9130" s="3">
        <v>5</v>
      </c>
      <c r="C9130" s="3" t="s">
        <v>3881</v>
      </c>
      <c r="D9130" s="5">
        <f t="shared" si="426"/>
        <v>45071</v>
      </c>
      <c r="E9130" s="6">
        <f t="shared" si="427"/>
        <v>0.97131944444444451</v>
      </c>
      <c r="F9130" s="7">
        <f t="shared" si="428"/>
        <v>45072.346319444441</v>
      </c>
      <c r="G9130" s="3">
        <v>3.4239000000000001E-3</v>
      </c>
      <c r="H9130" s="3" t="s">
        <v>2115</v>
      </c>
      <c r="I9130" s="3" t="s">
        <v>2116</v>
      </c>
      <c r="J9130" s="3" t="s">
        <v>2124</v>
      </c>
      <c r="K9130" s="2"/>
      <c r="L9130" s="2"/>
      <c r="M9130" s="2"/>
      <c r="N9130" s="2"/>
      <c r="O9130" s="3">
        <v>254</v>
      </c>
      <c r="P9130" s="2"/>
      <c r="Q9130" s="2"/>
      <c r="R9130" s="2"/>
      <c r="S9130" s="2"/>
      <c r="T9130" s="2"/>
      <c r="U9130" s="2"/>
      <c r="V9130" s="3" t="s">
        <v>2125</v>
      </c>
    </row>
    <row r="9131" spans="1:22" x14ac:dyDescent="0.4">
      <c r="A9131" s="3">
        <v>450881</v>
      </c>
      <c r="B9131" s="3">
        <v>12</v>
      </c>
      <c r="C9131" s="3" t="s">
        <v>3881</v>
      </c>
      <c r="D9131" s="5">
        <f t="shared" si="426"/>
        <v>45071</v>
      </c>
      <c r="E9131" s="6">
        <f t="shared" si="427"/>
        <v>0.97131944444444451</v>
      </c>
      <c r="F9131" s="7">
        <f t="shared" si="428"/>
        <v>45072.346319444441</v>
      </c>
      <c r="G9131" s="3">
        <v>0.1052242</v>
      </c>
      <c r="H9131" s="3" t="s">
        <v>2115</v>
      </c>
      <c r="I9131" s="3" t="s">
        <v>2116</v>
      </c>
      <c r="J9131" s="3" t="s">
        <v>2131</v>
      </c>
      <c r="K9131" s="2"/>
      <c r="L9131" s="3" t="s">
        <v>2118</v>
      </c>
      <c r="M9131" s="3" t="s">
        <v>2130</v>
      </c>
      <c r="N9131" s="3" t="s">
        <v>2119</v>
      </c>
      <c r="O9131" s="3">
        <v>255</v>
      </c>
      <c r="P9131" s="2"/>
      <c r="Q9131" s="2"/>
      <c r="R9131" s="2"/>
      <c r="S9131" s="2"/>
      <c r="T9131" s="2"/>
      <c r="U9131" s="2"/>
      <c r="V9131" s="3" t="s">
        <v>2125</v>
      </c>
    </row>
    <row r="9132" spans="1:22" x14ac:dyDescent="0.4">
      <c r="A9132" s="3">
        <v>450882</v>
      </c>
      <c r="B9132" s="3">
        <v>5</v>
      </c>
      <c r="C9132" s="3" t="s">
        <v>3881</v>
      </c>
      <c r="D9132" s="5">
        <f t="shared" si="426"/>
        <v>45071</v>
      </c>
      <c r="E9132" s="6">
        <f t="shared" si="427"/>
        <v>0.97131944444444451</v>
      </c>
      <c r="F9132" s="7">
        <f t="shared" si="428"/>
        <v>45072.346319444441</v>
      </c>
      <c r="G9132" s="3">
        <v>7.6789999999999996E-4</v>
      </c>
      <c r="H9132" s="3" t="s">
        <v>2115</v>
      </c>
      <c r="I9132" s="3" t="s">
        <v>2116</v>
      </c>
      <c r="J9132" s="3" t="s">
        <v>2124</v>
      </c>
      <c r="K9132" s="2"/>
      <c r="L9132" s="2"/>
      <c r="M9132" s="2"/>
      <c r="N9132" s="2"/>
      <c r="O9132" s="3">
        <v>255</v>
      </c>
      <c r="P9132" s="2"/>
      <c r="Q9132" s="2"/>
      <c r="R9132" s="2"/>
      <c r="S9132" s="2"/>
      <c r="T9132" s="2"/>
      <c r="U9132" s="2"/>
      <c r="V9132" s="3" t="s">
        <v>2125</v>
      </c>
    </row>
    <row r="9133" spans="1:22" x14ac:dyDescent="0.4">
      <c r="A9133" s="3">
        <v>450883</v>
      </c>
      <c r="B9133" s="3">
        <v>95</v>
      </c>
      <c r="C9133" s="3" t="s">
        <v>3882</v>
      </c>
      <c r="D9133" s="5">
        <f t="shared" si="426"/>
        <v>45071</v>
      </c>
      <c r="E9133" s="6">
        <f t="shared" si="427"/>
        <v>0.97133101851851855</v>
      </c>
      <c r="F9133" s="7">
        <f t="shared" si="428"/>
        <v>45072.346331018518</v>
      </c>
      <c r="G9133" s="3">
        <v>1.2519998999999999</v>
      </c>
      <c r="H9133" s="3" t="s">
        <v>2115</v>
      </c>
      <c r="I9133" s="3" t="s">
        <v>2116</v>
      </c>
      <c r="J9133" s="3" t="s">
        <v>2117</v>
      </c>
      <c r="K9133" s="2"/>
      <c r="L9133" s="3" t="s">
        <v>2118</v>
      </c>
      <c r="M9133" s="3" t="s">
        <v>2121</v>
      </c>
      <c r="N9133" s="3" t="s">
        <v>2119</v>
      </c>
      <c r="O9133" s="3">
        <v>192</v>
      </c>
      <c r="P9133" s="3" t="s">
        <v>2121</v>
      </c>
      <c r="Q9133" s="3" t="s">
        <v>2119</v>
      </c>
      <c r="R9133" s="3">
        <v>128</v>
      </c>
      <c r="S9133" s="2"/>
      <c r="T9133" s="3">
        <v>212</v>
      </c>
      <c r="U9133" s="3" t="s">
        <v>2122</v>
      </c>
      <c r="V9133" s="3" t="s">
        <v>2123</v>
      </c>
    </row>
    <row r="9134" spans="1:22" x14ac:dyDescent="0.4">
      <c r="A9134" s="3">
        <v>450884</v>
      </c>
      <c r="B9134" s="3">
        <v>5</v>
      </c>
      <c r="C9134" s="3" t="s">
        <v>3882</v>
      </c>
      <c r="D9134" s="5">
        <f t="shared" si="426"/>
        <v>45071</v>
      </c>
      <c r="E9134" s="6">
        <f t="shared" si="427"/>
        <v>0.97133101851851855</v>
      </c>
      <c r="F9134" s="7">
        <f t="shared" si="428"/>
        <v>45072.346331018518</v>
      </c>
      <c r="G9134" s="3">
        <v>3.4242000000000001E-3</v>
      </c>
      <c r="H9134" s="3" t="s">
        <v>2115</v>
      </c>
      <c r="I9134" s="3" t="s">
        <v>2116</v>
      </c>
      <c r="J9134" s="3" t="s">
        <v>2124</v>
      </c>
      <c r="K9134" s="2"/>
      <c r="L9134" s="2"/>
      <c r="M9134" s="2"/>
      <c r="N9134" s="2"/>
      <c r="O9134" s="3">
        <v>192</v>
      </c>
      <c r="P9134" s="2"/>
      <c r="Q9134" s="2"/>
      <c r="R9134" s="2"/>
      <c r="S9134" s="2"/>
      <c r="T9134" s="2"/>
      <c r="U9134" s="2"/>
      <c r="V9134" s="3" t="s">
        <v>2125</v>
      </c>
    </row>
    <row r="9135" spans="1:22" x14ac:dyDescent="0.4">
      <c r="A9135" s="3">
        <v>450885</v>
      </c>
      <c r="B9135" s="3">
        <v>95</v>
      </c>
      <c r="C9135" s="3" t="s">
        <v>3882</v>
      </c>
      <c r="D9135" s="5">
        <f t="shared" si="426"/>
        <v>45071</v>
      </c>
      <c r="E9135" s="6">
        <f t="shared" si="427"/>
        <v>0.97133101851851855</v>
      </c>
      <c r="F9135" s="7">
        <f t="shared" si="428"/>
        <v>45072.346331018518</v>
      </c>
      <c r="G9135" s="3">
        <v>2.1118999999999999E-3</v>
      </c>
      <c r="H9135" s="3" t="s">
        <v>2115</v>
      </c>
      <c r="I9135" s="3" t="s">
        <v>2116</v>
      </c>
      <c r="J9135" s="3" t="s">
        <v>2117</v>
      </c>
      <c r="K9135" s="2"/>
      <c r="L9135" s="3" t="s">
        <v>2118</v>
      </c>
      <c r="M9135" s="3" t="s">
        <v>2121</v>
      </c>
      <c r="N9135" s="3" t="s">
        <v>2119</v>
      </c>
      <c r="O9135" s="3">
        <v>193</v>
      </c>
      <c r="P9135" s="3" t="s">
        <v>2121</v>
      </c>
      <c r="Q9135" s="3" t="s">
        <v>2120</v>
      </c>
      <c r="R9135" s="3">
        <v>129</v>
      </c>
      <c r="S9135" s="2"/>
      <c r="T9135" s="3">
        <v>213</v>
      </c>
      <c r="U9135" s="3" t="s">
        <v>2122</v>
      </c>
      <c r="V9135" s="3" t="s">
        <v>2123</v>
      </c>
    </row>
    <row r="9136" spans="1:22" x14ac:dyDescent="0.4">
      <c r="A9136" s="3">
        <v>450886</v>
      </c>
      <c r="B9136" s="3">
        <v>5</v>
      </c>
      <c r="C9136" s="3" t="s">
        <v>3882</v>
      </c>
      <c r="D9136" s="5">
        <f t="shared" si="426"/>
        <v>45071</v>
      </c>
      <c r="E9136" s="6">
        <f t="shared" si="427"/>
        <v>0.97133101851851855</v>
      </c>
      <c r="F9136" s="7">
        <f t="shared" si="428"/>
        <v>45072.346331018518</v>
      </c>
      <c r="G9136" s="3">
        <v>3.4239000000000001E-3</v>
      </c>
      <c r="H9136" s="3" t="s">
        <v>2115</v>
      </c>
      <c r="I9136" s="3" t="s">
        <v>2116</v>
      </c>
      <c r="J9136" s="3" t="s">
        <v>2124</v>
      </c>
      <c r="K9136" s="2"/>
      <c r="L9136" s="2"/>
      <c r="M9136" s="2"/>
      <c r="N9136" s="2"/>
      <c r="O9136" s="3">
        <v>193</v>
      </c>
      <c r="P9136" s="2"/>
      <c r="Q9136" s="2"/>
      <c r="R9136" s="2"/>
      <c r="S9136" s="2"/>
      <c r="T9136" s="2"/>
      <c r="U9136" s="2"/>
      <c r="V9136" s="3" t="s">
        <v>2125</v>
      </c>
    </row>
    <row r="9137" spans="1:22" x14ac:dyDescent="0.4">
      <c r="A9137" s="3">
        <v>450887</v>
      </c>
      <c r="B9137" s="3">
        <v>95</v>
      </c>
      <c r="C9137" s="3" t="s">
        <v>3883</v>
      </c>
      <c r="D9137" s="5">
        <f t="shared" si="426"/>
        <v>45071</v>
      </c>
      <c r="E9137" s="6">
        <f t="shared" si="427"/>
        <v>0.97134259259259259</v>
      </c>
      <c r="F9137" s="7">
        <f t="shared" si="428"/>
        <v>45072.346342592595</v>
      </c>
      <c r="G9137" s="3">
        <v>9.0992199999999995E-2</v>
      </c>
      <c r="H9137" s="3" t="s">
        <v>2115</v>
      </c>
      <c r="I9137" s="3" t="s">
        <v>2116</v>
      </c>
      <c r="J9137" s="3" t="s">
        <v>2117</v>
      </c>
      <c r="K9137" s="2"/>
      <c r="L9137" s="3" t="s">
        <v>2118</v>
      </c>
      <c r="M9137" s="3" t="s">
        <v>2120</v>
      </c>
      <c r="N9137" s="3" t="s">
        <v>2119</v>
      </c>
      <c r="O9137" s="3">
        <v>48</v>
      </c>
      <c r="P9137" s="3" t="s">
        <v>2120</v>
      </c>
      <c r="Q9137" s="3" t="s">
        <v>2119</v>
      </c>
      <c r="R9137" s="3">
        <v>186</v>
      </c>
      <c r="S9137" s="2"/>
      <c r="T9137" s="3">
        <v>200</v>
      </c>
      <c r="U9137" s="3" t="s">
        <v>2122</v>
      </c>
      <c r="V9137" s="3" t="s">
        <v>2123</v>
      </c>
    </row>
    <row r="9138" spans="1:22" x14ac:dyDescent="0.4">
      <c r="A9138" s="3">
        <v>450888</v>
      </c>
      <c r="B9138" s="3">
        <v>5</v>
      </c>
      <c r="C9138" s="3" t="s">
        <v>3883</v>
      </c>
      <c r="D9138" s="5">
        <f t="shared" si="426"/>
        <v>45071</v>
      </c>
      <c r="E9138" s="6">
        <f t="shared" si="427"/>
        <v>0.97134259259259259</v>
      </c>
      <c r="F9138" s="7">
        <f t="shared" si="428"/>
        <v>45072.346342592595</v>
      </c>
      <c r="G9138" s="3">
        <v>3.4239000000000001E-3</v>
      </c>
      <c r="H9138" s="3" t="s">
        <v>2115</v>
      </c>
      <c r="I9138" s="3" t="s">
        <v>2116</v>
      </c>
      <c r="J9138" s="3" t="s">
        <v>2124</v>
      </c>
      <c r="K9138" s="2"/>
      <c r="L9138" s="2"/>
      <c r="M9138" s="2"/>
      <c r="N9138" s="2"/>
      <c r="O9138" s="3">
        <v>48</v>
      </c>
      <c r="P9138" s="2"/>
      <c r="Q9138" s="2"/>
      <c r="R9138" s="2"/>
      <c r="S9138" s="2"/>
      <c r="T9138" s="2"/>
      <c r="U9138" s="2"/>
      <c r="V9138" s="3" t="s">
        <v>2125</v>
      </c>
    </row>
    <row r="9139" spans="1:22" x14ac:dyDescent="0.4">
      <c r="A9139" s="3">
        <v>450889</v>
      </c>
      <c r="B9139" s="3">
        <v>12</v>
      </c>
      <c r="C9139" s="3" t="s">
        <v>3883</v>
      </c>
      <c r="D9139" s="5">
        <f t="shared" si="426"/>
        <v>45071</v>
      </c>
      <c r="E9139" s="6">
        <f t="shared" si="427"/>
        <v>0.97134259259259259</v>
      </c>
      <c r="F9139" s="7">
        <f t="shared" si="428"/>
        <v>45072.346342592595</v>
      </c>
      <c r="G9139" s="3">
        <v>1.0215999999999999E-2</v>
      </c>
      <c r="H9139" s="3" t="s">
        <v>2115</v>
      </c>
      <c r="I9139" s="3" t="s">
        <v>2116</v>
      </c>
      <c r="J9139" s="3" t="s">
        <v>2131</v>
      </c>
      <c r="K9139" s="2"/>
      <c r="L9139" s="3" t="s">
        <v>2118</v>
      </c>
      <c r="M9139" s="3" t="s">
        <v>2121</v>
      </c>
      <c r="N9139" s="3" t="s">
        <v>2119</v>
      </c>
      <c r="O9139" s="3">
        <v>194</v>
      </c>
      <c r="P9139" s="2"/>
      <c r="Q9139" s="2"/>
      <c r="R9139" s="2"/>
      <c r="S9139" s="2"/>
      <c r="T9139" s="2"/>
      <c r="U9139" s="2"/>
      <c r="V9139" s="3" t="s">
        <v>2125</v>
      </c>
    </row>
    <row r="9140" spans="1:22" x14ac:dyDescent="0.4">
      <c r="A9140" s="3">
        <v>450890</v>
      </c>
      <c r="B9140" s="3">
        <v>5</v>
      </c>
      <c r="C9140" s="3" t="s">
        <v>3883</v>
      </c>
      <c r="D9140" s="5">
        <f t="shared" si="426"/>
        <v>45071</v>
      </c>
      <c r="E9140" s="6">
        <f t="shared" si="427"/>
        <v>0.97134259259259259</v>
      </c>
      <c r="F9140" s="7">
        <f t="shared" si="428"/>
        <v>45072.346342592595</v>
      </c>
      <c r="G9140" s="3">
        <v>7.6800000000000002E-4</v>
      </c>
      <c r="H9140" s="3" t="s">
        <v>2115</v>
      </c>
      <c r="I9140" s="3" t="s">
        <v>2116</v>
      </c>
      <c r="J9140" s="3" t="s">
        <v>2124</v>
      </c>
      <c r="K9140" s="2"/>
      <c r="L9140" s="2"/>
      <c r="M9140" s="2"/>
      <c r="N9140" s="2"/>
      <c r="O9140" s="3">
        <v>194</v>
      </c>
      <c r="P9140" s="2"/>
      <c r="Q9140" s="2"/>
      <c r="R9140" s="2"/>
      <c r="S9140" s="2"/>
      <c r="T9140" s="2"/>
      <c r="U9140" s="2"/>
      <c r="V9140" s="3" t="s">
        <v>2125</v>
      </c>
    </row>
    <row r="9141" spans="1:22" x14ac:dyDescent="0.4">
      <c r="A9141" s="3">
        <v>450891</v>
      </c>
      <c r="B9141" s="3">
        <v>12</v>
      </c>
      <c r="C9141" s="3" t="s">
        <v>3883</v>
      </c>
      <c r="D9141" s="5">
        <f t="shared" si="426"/>
        <v>45071</v>
      </c>
      <c r="E9141" s="6">
        <f t="shared" si="427"/>
        <v>0.97134259259259259</v>
      </c>
      <c r="F9141" s="7">
        <f t="shared" si="428"/>
        <v>45072.346342592595</v>
      </c>
      <c r="G9141" s="3">
        <v>9.1344099999999998E-2</v>
      </c>
      <c r="H9141" s="3" t="s">
        <v>2115</v>
      </c>
      <c r="I9141" s="3" t="s">
        <v>2116</v>
      </c>
      <c r="J9141" s="3" t="s">
        <v>2131</v>
      </c>
      <c r="K9141" s="2"/>
      <c r="L9141" s="3" t="s">
        <v>2118</v>
      </c>
      <c r="M9141" s="3" t="s">
        <v>2120</v>
      </c>
      <c r="N9141" s="3" t="s">
        <v>2119</v>
      </c>
      <c r="O9141" s="3">
        <v>49</v>
      </c>
      <c r="P9141" s="2"/>
      <c r="Q9141" s="2"/>
      <c r="R9141" s="2"/>
      <c r="S9141" s="2"/>
      <c r="T9141" s="2"/>
      <c r="U9141" s="2"/>
      <c r="V9141" s="3" t="s">
        <v>2125</v>
      </c>
    </row>
    <row r="9142" spans="1:22" x14ac:dyDescent="0.4">
      <c r="A9142" s="3">
        <v>450892</v>
      </c>
      <c r="B9142" s="3">
        <v>12</v>
      </c>
      <c r="C9142" s="3" t="s">
        <v>3883</v>
      </c>
      <c r="D9142" s="5">
        <f t="shared" si="426"/>
        <v>45071</v>
      </c>
      <c r="E9142" s="6">
        <f t="shared" si="427"/>
        <v>0.97134259259259259</v>
      </c>
      <c r="F9142" s="7">
        <f t="shared" si="428"/>
        <v>45072.346342592595</v>
      </c>
      <c r="G9142" s="3">
        <v>3.4399000000000001E-3</v>
      </c>
      <c r="H9142" s="3" t="s">
        <v>2115</v>
      </c>
      <c r="I9142" s="3" t="s">
        <v>2116</v>
      </c>
      <c r="J9142" s="3" t="s">
        <v>2131</v>
      </c>
      <c r="K9142" s="2"/>
      <c r="L9142" s="3" t="s">
        <v>2118</v>
      </c>
      <c r="M9142" s="3" t="s">
        <v>2120</v>
      </c>
      <c r="N9142" s="3" t="s">
        <v>2119</v>
      </c>
      <c r="O9142" s="3">
        <v>49</v>
      </c>
      <c r="P9142" s="2"/>
      <c r="Q9142" s="2"/>
      <c r="R9142" s="2"/>
      <c r="S9142" s="2"/>
      <c r="T9142" s="2"/>
      <c r="U9142" s="2"/>
      <c r="V9142" s="3" t="s">
        <v>2125</v>
      </c>
    </row>
    <row r="9143" spans="1:22" x14ac:dyDescent="0.4">
      <c r="A9143" s="3">
        <v>450893</v>
      </c>
      <c r="B9143" s="3">
        <v>5</v>
      </c>
      <c r="C9143" s="3" t="s">
        <v>3883</v>
      </c>
      <c r="D9143" s="5">
        <f t="shared" si="426"/>
        <v>45071</v>
      </c>
      <c r="E9143" s="6">
        <f t="shared" si="427"/>
        <v>0.97134259259259259</v>
      </c>
      <c r="F9143" s="7">
        <f t="shared" si="428"/>
        <v>45072.346342592595</v>
      </c>
      <c r="G9143" s="3">
        <v>7.6789999999999996E-4</v>
      </c>
      <c r="H9143" s="3" t="s">
        <v>2115</v>
      </c>
      <c r="I9143" s="3" t="s">
        <v>2116</v>
      </c>
      <c r="J9143" s="3" t="s">
        <v>2124</v>
      </c>
      <c r="K9143" s="2"/>
      <c r="L9143" s="2"/>
      <c r="M9143" s="2"/>
      <c r="N9143" s="2"/>
      <c r="O9143" s="3">
        <v>49</v>
      </c>
      <c r="P9143" s="2"/>
      <c r="Q9143" s="2"/>
      <c r="R9143" s="2"/>
      <c r="S9143" s="2"/>
      <c r="T9143" s="2"/>
      <c r="U9143" s="2"/>
      <c r="V9143" s="3" t="s">
        <v>2125</v>
      </c>
    </row>
    <row r="9144" spans="1:22" x14ac:dyDescent="0.4">
      <c r="A9144" s="3">
        <v>450894</v>
      </c>
      <c r="B9144" s="3">
        <v>95</v>
      </c>
      <c r="C9144" s="3" t="s">
        <v>3883</v>
      </c>
      <c r="D9144" s="5">
        <f t="shared" si="426"/>
        <v>45071</v>
      </c>
      <c r="E9144" s="6">
        <f t="shared" si="427"/>
        <v>0.97134259259259259</v>
      </c>
      <c r="F9144" s="7">
        <f t="shared" si="428"/>
        <v>45072.346342592595</v>
      </c>
      <c r="G9144" s="3">
        <v>1.5681E-3</v>
      </c>
      <c r="H9144" s="3" t="s">
        <v>2115</v>
      </c>
      <c r="I9144" s="3" t="s">
        <v>2116</v>
      </c>
      <c r="J9144" s="3" t="s">
        <v>2117</v>
      </c>
      <c r="K9144" s="2"/>
      <c r="L9144" s="3" t="s">
        <v>2118</v>
      </c>
      <c r="M9144" s="3" t="s">
        <v>2119</v>
      </c>
      <c r="N9144" s="3" t="s">
        <v>2120</v>
      </c>
      <c r="O9144" s="3">
        <v>20</v>
      </c>
      <c r="P9144" s="3" t="s">
        <v>2121</v>
      </c>
      <c r="Q9144" s="3" t="s">
        <v>2120</v>
      </c>
      <c r="R9144" s="3">
        <v>129</v>
      </c>
      <c r="S9144" s="2"/>
      <c r="T9144" s="3">
        <v>213</v>
      </c>
      <c r="U9144" s="3" t="s">
        <v>2122</v>
      </c>
      <c r="V9144" s="3" t="s">
        <v>2123</v>
      </c>
    </row>
    <row r="9145" spans="1:22" x14ac:dyDescent="0.4">
      <c r="A9145" s="3">
        <v>450895</v>
      </c>
      <c r="B9145" s="3">
        <v>5</v>
      </c>
      <c r="C9145" s="3" t="s">
        <v>3883</v>
      </c>
      <c r="D9145" s="5">
        <f t="shared" si="426"/>
        <v>45071</v>
      </c>
      <c r="E9145" s="6">
        <f t="shared" si="427"/>
        <v>0.97134259259259259</v>
      </c>
      <c r="F9145" s="7">
        <f t="shared" si="428"/>
        <v>45072.346342592595</v>
      </c>
      <c r="G9145" s="3">
        <v>3.424E-3</v>
      </c>
      <c r="H9145" s="3" t="s">
        <v>2115</v>
      </c>
      <c r="I9145" s="3" t="s">
        <v>2116</v>
      </c>
      <c r="J9145" s="3" t="s">
        <v>2124</v>
      </c>
      <c r="K9145" s="2"/>
      <c r="L9145" s="2"/>
      <c r="M9145" s="2"/>
      <c r="N9145" s="2"/>
      <c r="O9145" s="3">
        <v>20</v>
      </c>
      <c r="P9145" s="2"/>
      <c r="Q9145" s="2"/>
      <c r="R9145" s="2"/>
      <c r="S9145" s="2"/>
      <c r="T9145" s="2"/>
      <c r="U9145" s="2"/>
      <c r="V9145" s="3" t="s">
        <v>2125</v>
      </c>
    </row>
    <row r="9146" spans="1:22" x14ac:dyDescent="0.4">
      <c r="A9146" s="3">
        <v>450896</v>
      </c>
      <c r="B9146" s="3">
        <v>95</v>
      </c>
      <c r="C9146" s="3" t="s">
        <v>3884</v>
      </c>
      <c r="D9146" s="5">
        <f t="shared" si="426"/>
        <v>45071</v>
      </c>
      <c r="E9146" s="6">
        <f t="shared" si="427"/>
        <v>0.97143518518518512</v>
      </c>
      <c r="F9146" s="7">
        <f t="shared" si="428"/>
        <v>45072.346435185187</v>
      </c>
      <c r="G9146" s="3">
        <v>8.4266959999999997</v>
      </c>
      <c r="H9146" s="3" t="s">
        <v>2115</v>
      </c>
      <c r="I9146" s="3" t="s">
        <v>2116</v>
      </c>
      <c r="J9146" s="3" t="s">
        <v>2117</v>
      </c>
      <c r="K9146" s="2"/>
      <c r="L9146" s="3" t="s">
        <v>2118</v>
      </c>
      <c r="M9146" s="3" t="s">
        <v>2130</v>
      </c>
      <c r="N9146" s="3" t="s">
        <v>2119</v>
      </c>
      <c r="O9146" s="3">
        <v>0</v>
      </c>
      <c r="P9146" s="3" t="s">
        <v>2130</v>
      </c>
      <c r="Q9146" s="3" t="s">
        <v>2119</v>
      </c>
      <c r="R9146" s="3">
        <v>232</v>
      </c>
      <c r="S9146" s="2"/>
      <c r="T9146" s="3">
        <v>248</v>
      </c>
      <c r="U9146" s="3" t="s">
        <v>2122</v>
      </c>
      <c r="V9146" s="3" t="s">
        <v>2123</v>
      </c>
    </row>
    <row r="9147" spans="1:22" x14ac:dyDescent="0.4">
      <c r="A9147" s="3">
        <v>450897</v>
      </c>
      <c r="B9147" s="3">
        <v>5</v>
      </c>
      <c r="C9147" s="3" t="s">
        <v>3884</v>
      </c>
      <c r="D9147" s="5">
        <f t="shared" si="426"/>
        <v>45071</v>
      </c>
      <c r="E9147" s="6">
        <f t="shared" si="427"/>
        <v>0.97143518518518512</v>
      </c>
      <c r="F9147" s="7">
        <f t="shared" si="428"/>
        <v>45072.346435185187</v>
      </c>
      <c r="G9147" s="3">
        <v>3.4239000000000001E-3</v>
      </c>
      <c r="H9147" s="3" t="s">
        <v>2115</v>
      </c>
      <c r="I9147" s="3" t="s">
        <v>2116</v>
      </c>
      <c r="J9147" s="3" t="s">
        <v>2124</v>
      </c>
      <c r="K9147" s="2"/>
      <c r="L9147" s="2"/>
      <c r="M9147" s="2"/>
      <c r="N9147" s="2"/>
      <c r="O9147" s="3">
        <v>0</v>
      </c>
      <c r="P9147" s="2"/>
      <c r="Q9147" s="2"/>
      <c r="R9147" s="2"/>
      <c r="S9147" s="2"/>
      <c r="T9147" s="2"/>
      <c r="U9147" s="2"/>
      <c r="V9147" s="3" t="s">
        <v>2125</v>
      </c>
    </row>
    <row r="9148" spans="1:22" x14ac:dyDescent="0.4">
      <c r="A9148" s="3">
        <v>450898</v>
      </c>
      <c r="B9148" s="3">
        <v>12</v>
      </c>
      <c r="C9148" s="3" t="s">
        <v>3884</v>
      </c>
      <c r="D9148" s="5">
        <f t="shared" si="426"/>
        <v>45071</v>
      </c>
      <c r="E9148" s="6">
        <f t="shared" si="427"/>
        <v>0.97143518518518512</v>
      </c>
      <c r="F9148" s="7">
        <f t="shared" si="428"/>
        <v>45072.346435185187</v>
      </c>
      <c r="G9148" s="3">
        <v>0.10285619999999999</v>
      </c>
      <c r="H9148" s="3" t="s">
        <v>2115</v>
      </c>
      <c r="I9148" s="3" t="s">
        <v>2116</v>
      </c>
      <c r="J9148" s="3" t="s">
        <v>2131</v>
      </c>
      <c r="K9148" s="2"/>
      <c r="L9148" s="3" t="s">
        <v>2118</v>
      </c>
      <c r="M9148" s="3" t="s">
        <v>2130</v>
      </c>
      <c r="N9148" s="3" t="s">
        <v>2119</v>
      </c>
      <c r="O9148" s="3">
        <v>1</v>
      </c>
      <c r="P9148" s="2"/>
      <c r="Q9148" s="2"/>
      <c r="R9148" s="2"/>
      <c r="S9148" s="2"/>
      <c r="T9148" s="2"/>
      <c r="U9148" s="2"/>
      <c r="V9148" s="3" t="s">
        <v>2125</v>
      </c>
    </row>
    <row r="9149" spans="1:22" x14ac:dyDescent="0.4">
      <c r="A9149" s="3">
        <v>450899</v>
      </c>
      <c r="B9149" s="3">
        <v>5</v>
      </c>
      <c r="C9149" s="3" t="s">
        <v>3884</v>
      </c>
      <c r="D9149" s="5">
        <f t="shared" si="426"/>
        <v>45071</v>
      </c>
      <c r="E9149" s="6">
        <f t="shared" si="427"/>
        <v>0.97143518518518512</v>
      </c>
      <c r="F9149" s="7">
        <f t="shared" si="428"/>
        <v>45072.346435185187</v>
      </c>
      <c r="G9149" s="3">
        <v>7.6789999999999996E-4</v>
      </c>
      <c r="H9149" s="3" t="s">
        <v>2115</v>
      </c>
      <c r="I9149" s="3" t="s">
        <v>2116</v>
      </c>
      <c r="J9149" s="3" t="s">
        <v>2124</v>
      </c>
      <c r="K9149" s="2"/>
      <c r="L9149" s="2"/>
      <c r="M9149" s="2"/>
      <c r="N9149" s="2"/>
      <c r="O9149" s="3">
        <v>1</v>
      </c>
      <c r="P9149" s="2"/>
      <c r="Q9149" s="2"/>
      <c r="R9149" s="2"/>
      <c r="S9149" s="2"/>
      <c r="T9149" s="2"/>
      <c r="U9149" s="2"/>
      <c r="V9149" s="3" t="s">
        <v>2125</v>
      </c>
    </row>
    <row r="9150" spans="1:22" x14ac:dyDescent="0.4">
      <c r="A9150" s="3">
        <v>450900</v>
      </c>
      <c r="B9150" s="3">
        <v>95</v>
      </c>
      <c r="C9150" s="3" t="s">
        <v>3885</v>
      </c>
      <c r="D9150" s="5">
        <f t="shared" si="426"/>
        <v>45071</v>
      </c>
      <c r="E9150" s="6">
        <f t="shared" si="427"/>
        <v>0.97144675925925927</v>
      </c>
      <c r="F9150" s="7">
        <f t="shared" si="428"/>
        <v>45072.346446759257</v>
      </c>
      <c r="G9150" s="3">
        <v>1.2507439</v>
      </c>
      <c r="H9150" s="3" t="s">
        <v>2115</v>
      </c>
      <c r="I9150" s="3" t="s">
        <v>2116</v>
      </c>
      <c r="J9150" s="3" t="s">
        <v>2117</v>
      </c>
      <c r="K9150" s="2"/>
      <c r="L9150" s="3" t="s">
        <v>2118</v>
      </c>
      <c r="M9150" s="3" t="s">
        <v>2121</v>
      </c>
      <c r="N9150" s="3" t="s">
        <v>2119</v>
      </c>
      <c r="O9150" s="3">
        <v>195</v>
      </c>
      <c r="P9150" s="3" t="s">
        <v>2121</v>
      </c>
      <c r="Q9150" s="3" t="s">
        <v>2119</v>
      </c>
      <c r="R9150" s="3">
        <v>130</v>
      </c>
      <c r="S9150" s="2"/>
      <c r="T9150" s="3">
        <v>215</v>
      </c>
      <c r="U9150" s="3" t="s">
        <v>2122</v>
      </c>
      <c r="V9150" s="3" t="s">
        <v>2123</v>
      </c>
    </row>
    <row r="9151" spans="1:22" x14ac:dyDescent="0.4">
      <c r="A9151" s="3">
        <v>450901</v>
      </c>
      <c r="B9151" s="3">
        <v>5</v>
      </c>
      <c r="C9151" s="3" t="s">
        <v>3885</v>
      </c>
      <c r="D9151" s="5">
        <f t="shared" si="426"/>
        <v>45071</v>
      </c>
      <c r="E9151" s="6">
        <f t="shared" si="427"/>
        <v>0.97144675925925927</v>
      </c>
      <c r="F9151" s="7">
        <f t="shared" si="428"/>
        <v>45072.346446759257</v>
      </c>
      <c r="G9151" s="3">
        <v>3.4242000000000001E-3</v>
      </c>
      <c r="H9151" s="3" t="s">
        <v>2115</v>
      </c>
      <c r="I9151" s="3" t="s">
        <v>2116</v>
      </c>
      <c r="J9151" s="3" t="s">
        <v>2124</v>
      </c>
      <c r="K9151" s="2"/>
      <c r="L9151" s="2"/>
      <c r="M9151" s="2"/>
      <c r="N9151" s="2"/>
      <c r="O9151" s="3">
        <v>195</v>
      </c>
      <c r="P9151" s="2"/>
      <c r="Q9151" s="2"/>
      <c r="R9151" s="2"/>
      <c r="S9151" s="2"/>
      <c r="T9151" s="2"/>
      <c r="U9151" s="2"/>
      <c r="V9151" s="3" t="s">
        <v>2125</v>
      </c>
    </row>
    <row r="9152" spans="1:22" x14ac:dyDescent="0.4">
      <c r="A9152" s="3">
        <v>450902</v>
      </c>
      <c r="B9152" s="3">
        <v>95</v>
      </c>
      <c r="C9152" s="3" t="s">
        <v>3885</v>
      </c>
      <c r="D9152" s="5">
        <f t="shared" si="426"/>
        <v>45071</v>
      </c>
      <c r="E9152" s="6">
        <f t="shared" si="427"/>
        <v>0.97144675925925927</v>
      </c>
      <c r="F9152" s="7">
        <f t="shared" si="428"/>
        <v>45072.346446759257</v>
      </c>
      <c r="G9152" s="3">
        <v>1.7918999999999999E-3</v>
      </c>
      <c r="H9152" s="3" t="s">
        <v>2115</v>
      </c>
      <c r="I9152" s="3" t="s">
        <v>2116</v>
      </c>
      <c r="J9152" s="3" t="s">
        <v>2117</v>
      </c>
      <c r="K9152" s="2"/>
      <c r="L9152" s="3" t="s">
        <v>2118</v>
      </c>
      <c r="M9152" s="3" t="s">
        <v>2121</v>
      </c>
      <c r="N9152" s="3" t="s">
        <v>2119</v>
      </c>
      <c r="O9152" s="3">
        <v>196</v>
      </c>
      <c r="P9152" s="3" t="s">
        <v>2121</v>
      </c>
      <c r="Q9152" s="3" t="s">
        <v>2120</v>
      </c>
      <c r="R9152" s="3">
        <v>131</v>
      </c>
      <c r="S9152" s="2"/>
      <c r="T9152" s="3">
        <v>216</v>
      </c>
      <c r="U9152" s="3" t="s">
        <v>2122</v>
      </c>
      <c r="V9152" s="3" t="s">
        <v>2123</v>
      </c>
    </row>
    <row r="9153" spans="1:22" x14ac:dyDescent="0.4">
      <c r="A9153" s="3">
        <v>450903</v>
      </c>
      <c r="B9153" s="3">
        <v>5</v>
      </c>
      <c r="C9153" s="3" t="s">
        <v>3885</v>
      </c>
      <c r="D9153" s="5">
        <f t="shared" si="426"/>
        <v>45071</v>
      </c>
      <c r="E9153" s="6">
        <f t="shared" si="427"/>
        <v>0.97144675925925927</v>
      </c>
      <c r="F9153" s="7">
        <f t="shared" si="428"/>
        <v>45072.346446759257</v>
      </c>
      <c r="G9153" s="3">
        <v>3.424E-3</v>
      </c>
      <c r="H9153" s="3" t="s">
        <v>2115</v>
      </c>
      <c r="I9153" s="3" t="s">
        <v>2116</v>
      </c>
      <c r="J9153" s="3" t="s">
        <v>2124</v>
      </c>
      <c r="K9153" s="2"/>
      <c r="L9153" s="2"/>
      <c r="M9153" s="2"/>
      <c r="N9153" s="2"/>
      <c r="O9153" s="3">
        <v>196</v>
      </c>
      <c r="P9153" s="2"/>
      <c r="Q9153" s="2"/>
      <c r="R9153" s="2"/>
      <c r="S9153" s="2"/>
      <c r="T9153" s="2"/>
      <c r="U9153" s="2"/>
      <c r="V9153" s="3" t="s">
        <v>2125</v>
      </c>
    </row>
    <row r="9154" spans="1:22" x14ac:dyDescent="0.4">
      <c r="A9154" s="3">
        <v>450904</v>
      </c>
      <c r="B9154" s="3">
        <v>95</v>
      </c>
      <c r="C9154" s="3" t="s">
        <v>3886</v>
      </c>
      <c r="D9154" s="5">
        <f t="shared" si="426"/>
        <v>45071</v>
      </c>
      <c r="E9154" s="6">
        <f t="shared" si="427"/>
        <v>0.97145833333333342</v>
      </c>
      <c r="F9154" s="7">
        <f t="shared" si="428"/>
        <v>45072.346458333333</v>
      </c>
      <c r="G9154" s="3">
        <v>9.0943999999999997E-2</v>
      </c>
      <c r="H9154" s="3" t="s">
        <v>2115</v>
      </c>
      <c r="I9154" s="3" t="s">
        <v>2116</v>
      </c>
      <c r="J9154" s="3" t="s">
        <v>2117</v>
      </c>
      <c r="K9154" s="2"/>
      <c r="L9154" s="3" t="s">
        <v>2118</v>
      </c>
      <c r="M9154" s="3" t="s">
        <v>2120</v>
      </c>
      <c r="N9154" s="3" t="s">
        <v>2119</v>
      </c>
      <c r="O9154" s="3">
        <v>50</v>
      </c>
      <c r="P9154" s="3" t="s">
        <v>2120</v>
      </c>
      <c r="Q9154" s="3" t="s">
        <v>2119</v>
      </c>
      <c r="R9154" s="3">
        <v>187</v>
      </c>
      <c r="S9154" s="2"/>
      <c r="T9154" s="3">
        <v>202</v>
      </c>
      <c r="U9154" s="3" t="s">
        <v>2122</v>
      </c>
      <c r="V9154" s="3" t="s">
        <v>2123</v>
      </c>
    </row>
    <row r="9155" spans="1:22" x14ac:dyDescent="0.4">
      <c r="A9155" s="3">
        <v>450905</v>
      </c>
      <c r="B9155" s="3">
        <v>5</v>
      </c>
      <c r="C9155" s="3" t="s">
        <v>3886</v>
      </c>
      <c r="D9155" s="5">
        <f t="shared" ref="D9155:D9218" si="429">DATEVALUE(LEFT(C9155, 5))</f>
        <v>45071</v>
      </c>
      <c r="E9155" s="6">
        <f t="shared" ref="E9155:E9218" si="430">TIMEVALUE(MID(C9155,12,18))</f>
        <v>0.97145833333333342</v>
      </c>
      <c r="F9155" s="7">
        <f t="shared" si="428"/>
        <v>45072.346458333333</v>
      </c>
      <c r="G9155" s="3">
        <v>3.4239000000000001E-3</v>
      </c>
      <c r="H9155" s="3" t="s">
        <v>2115</v>
      </c>
      <c r="I9155" s="3" t="s">
        <v>2116</v>
      </c>
      <c r="J9155" s="3" t="s">
        <v>2124</v>
      </c>
      <c r="K9155" s="2"/>
      <c r="L9155" s="2"/>
      <c r="M9155" s="2"/>
      <c r="N9155" s="2"/>
      <c r="O9155" s="3">
        <v>50</v>
      </c>
      <c r="P9155" s="2"/>
      <c r="Q9155" s="2"/>
      <c r="R9155" s="2"/>
      <c r="S9155" s="2"/>
      <c r="T9155" s="2"/>
      <c r="U9155" s="2"/>
      <c r="V9155" s="3" t="s">
        <v>2125</v>
      </c>
    </row>
    <row r="9156" spans="1:22" x14ac:dyDescent="0.4">
      <c r="A9156" s="3">
        <v>450906</v>
      </c>
      <c r="B9156" s="3">
        <v>12</v>
      </c>
      <c r="C9156" s="3" t="s">
        <v>3886</v>
      </c>
      <c r="D9156" s="5">
        <f t="shared" si="429"/>
        <v>45071</v>
      </c>
      <c r="E9156" s="6">
        <f t="shared" si="430"/>
        <v>0.97145833333333342</v>
      </c>
      <c r="F9156" s="7">
        <f t="shared" ref="F9156:F9219" si="431">D9156+E9156+$F$2</f>
        <v>45072.346458333333</v>
      </c>
      <c r="G9156" s="3">
        <v>1.05281E-2</v>
      </c>
      <c r="H9156" s="3" t="s">
        <v>2115</v>
      </c>
      <c r="I9156" s="3" t="s">
        <v>2116</v>
      </c>
      <c r="J9156" s="3" t="s">
        <v>2131</v>
      </c>
      <c r="K9156" s="2"/>
      <c r="L9156" s="3" t="s">
        <v>2118</v>
      </c>
      <c r="M9156" s="3" t="s">
        <v>2121</v>
      </c>
      <c r="N9156" s="3" t="s">
        <v>2119</v>
      </c>
      <c r="O9156" s="3">
        <v>197</v>
      </c>
      <c r="P9156" s="2"/>
      <c r="Q9156" s="2"/>
      <c r="R9156" s="2"/>
      <c r="S9156" s="2"/>
      <c r="T9156" s="2"/>
      <c r="U9156" s="2"/>
      <c r="V9156" s="3" t="s">
        <v>2125</v>
      </c>
    </row>
    <row r="9157" spans="1:22" x14ac:dyDescent="0.4">
      <c r="A9157" s="3">
        <v>450907</v>
      </c>
      <c r="B9157" s="3">
        <v>5</v>
      </c>
      <c r="C9157" s="3" t="s">
        <v>3886</v>
      </c>
      <c r="D9157" s="5">
        <f t="shared" si="429"/>
        <v>45071</v>
      </c>
      <c r="E9157" s="6">
        <f t="shared" si="430"/>
        <v>0.97145833333333342</v>
      </c>
      <c r="F9157" s="7">
        <f t="shared" si="431"/>
        <v>45072.346458333333</v>
      </c>
      <c r="G9157" s="3">
        <v>7.6800000000000002E-4</v>
      </c>
      <c r="H9157" s="3" t="s">
        <v>2115</v>
      </c>
      <c r="I9157" s="3" t="s">
        <v>2116</v>
      </c>
      <c r="J9157" s="3" t="s">
        <v>2124</v>
      </c>
      <c r="K9157" s="2"/>
      <c r="L9157" s="2"/>
      <c r="M9157" s="2"/>
      <c r="N9157" s="2"/>
      <c r="O9157" s="3">
        <v>197</v>
      </c>
      <c r="P9157" s="2"/>
      <c r="Q9157" s="2"/>
      <c r="R9157" s="2"/>
      <c r="S9157" s="2"/>
      <c r="T9157" s="2"/>
      <c r="U9157" s="2"/>
      <c r="V9157" s="3" t="s">
        <v>2125</v>
      </c>
    </row>
    <row r="9158" spans="1:22" x14ac:dyDescent="0.4">
      <c r="A9158" s="3">
        <v>450908</v>
      </c>
      <c r="B9158" s="3">
        <v>12</v>
      </c>
      <c r="C9158" s="3" t="s">
        <v>3886</v>
      </c>
      <c r="D9158" s="5">
        <f t="shared" si="429"/>
        <v>45071</v>
      </c>
      <c r="E9158" s="6">
        <f t="shared" si="430"/>
        <v>0.97145833333333342</v>
      </c>
      <c r="F9158" s="7">
        <f t="shared" si="431"/>
        <v>45072.346458333333</v>
      </c>
      <c r="G9158" s="3">
        <v>9.1583899999999996E-2</v>
      </c>
      <c r="H9158" s="3" t="s">
        <v>2115</v>
      </c>
      <c r="I9158" s="3" t="s">
        <v>2116</v>
      </c>
      <c r="J9158" s="3" t="s">
        <v>2131</v>
      </c>
      <c r="K9158" s="2"/>
      <c r="L9158" s="3" t="s">
        <v>2118</v>
      </c>
      <c r="M9158" s="3" t="s">
        <v>2120</v>
      </c>
      <c r="N9158" s="3" t="s">
        <v>2119</v>
      </c>
      <c r="O9158" s="3">
        <v>51</v>
      </c>
      <c r="P9158" s="2"/>
      <c r="Q9158" s="2"/>
      <c r="R9158" s="2"/>
      <c r="S9158" s="2"/>
      <c r="T9158" s="2"/>
      <c r="U9158" s="2"/>
      <c r="V9158" s="3" t="s">
        <v>2125</v>
      </c>
    </row>
    <row r="9159" spans="1:22" x14ac:dyDescent="0.4">
      <c r="A9159" s="3">
        <v>450909</v>
      </c>
      <c r="B9159" s="3">
        <v>5</v>
      </c>
      <c r="C9159" s="3" t="s">
        <v>3886</v>
      </c>
      <c r="D9159" s="5">
        <f t="shared" si="429"/>
        <v>45071</v>
      </c>
      <c r="E9159" s="6">
        <f t="shared" si="430"/>
        <v>0.97145833333333342</v>
      </c>
      <c r="F9159" s="7">
        <f t="shared" si="431"/>
        <v>45072.346458333333</v>
      </c>
      <c r="G9159" s="3">
        <v>7.6800000000000002E-4</v>
      </c>
      <c r="H9159" s="3" t="s">
        <v>2115</v>
      </c>
      <c r="I9159" s="3" t="s">
        <v>2116</v>
      </c>
      <c r="J9159" s="3" t="s">
        <v>2124</v>
      </c>
      <c r="K9159" s="2"/>
      <c r="L9159" s="2"/>
      <c r="M9159" s="2"/>
      <c r="N9159" s="2"/>
      <c r="O9159" s="3">
        <v>51</v>
      </c>
      <c r="P9159" s="2"/>
      <c r="Q9159" s="2"/>
      <c r="R9159" s="2"/>
      <c r="S9159" s="2"/>
      <c r="T9159" s="2"/>
      <c r="U9159" s="2"/>
      <c r="V9159" s="3" t="s">
        <v>2125</v>
      </c>
    </row>
    <row r="9160" spans="1:22" x14ac:dyDescent="0.4">
      <c r="A9160" s="3">
        <v>450910</v>
      </c>
      <c r="B9160" s="3">
        <v>95</v>
      </c>
      <c r="C9160" s="3" t="s">
        <v>3886</v>
      </c>
      <c r="D9160" s="5">
        <f t="shared" si="429"/>
        <v>45071</v>
      </c>
      <c r="E9160" s="6">
        <f t="shared" si="430"/>
        <v>0.97145833333333342</v>
      </c>
      <c r="F9160" s="7">
        <f t="shared" si="431"/>
        <v>45072.346458333333</v>
      </c>
      <c r="G9160" s="3">
        <v>4.7600000000000003E-3</v>
      </c>
      <c r="H9160" s="3" t="s">
        <v>2115</v>
      </c>
      <c r="I9160" s="3" t="s">
        <v>2116</v>
      </c>
      <c r="J9160" s="3" t="s">
        <v>2117</v>
      </c>
      <c r="K9160" s="2"/>
      <c r="L9160" s="3" t="s">
        <v>2118</v>
      </c>
      <c r="M9160" s="3" t="s">
        <v>2119</v>
      </c>
      <c r="N9160" s="3" t="s">
        <v>2120</v>
      </c>
      <c r="O9160" s="3">
        <v>21</v>
      </c>
      <c r="P9160" s="3" t="s">
        <v>2121</v>
      </c>
      <c r="Q9160" s="3" t="s">
        <v>2120</v>
      </c>
      <c r="R9160" s="3">
        <v>131</v>
      </c>
      <c r="S9160" s="2"/>
      <c r="T9160" s="3">
        <v>216</v>
      </c>
      <c r="U9160" s="3" t="s">
        <v>2122</v>
      </c>
      <c r="V9160" s="3" t="s">
        <v>2123</v>
      </c>
    </row>
    <row r="9161" spans="1:22" x14ac:dyDescent="0.4">
      <c r="A9161" s="3">
        <v>450911</v>
      </c>
      <c r="B9161" s="3">
        <v>5</v>
      </c>
      <c r="C9161" s="3" t="s">
        <v>3886</v>
      </c>
      <c r="D9161" s="5">
        <f t="shared" si="429"/>
        <v>45071</v>
      </c>
      <c r="E9161" s="6">
        <f t="shared" si="430"/>
        <v>0.97145833333333342</v>
      </c>
      <c r="F9161" s="7">
        <f t="shared" si="431"/>
        <v>45072.346458333333</v>
      </c>
      <c r="G9161" s="3">
        <v>3.4242000000000001E-3</v>
      </c>
      <c r="H9161" s="3" t="s">
        <v>2115</v>
      </c>
      <c r="I9161" s="3" t="s">
        <v>2116</v>
      </c>
      <c r="J9161" s="3" t="s">
        <v>2124</v>
      </c>
      <c r="K9161" s="2"/>
      <c r="L9161" s="2"/>
      <c r="M9161" s="2"/>
      <c r="N9161" s="2"/>
      <c r="O9161" s="3">
        <v>21</v>
      </c>
      <c r="P9161" s="2"/>
      <c r="Q9161" s="2"/>
      <c r="R9161" s="2"/>
      <c r="S9161" s="2"/>
      <c r="T9161" s="2"/>
      <c r="U9161" s="2"/>
      <c r="V9161" s="3" t="s">
        <v>2125</v>
      </c>
    </row>
    <row r="9162" spans="1:22" x14ac:dyDescent="0.4">
      <c r="A9162" s="3">
        <v>450912</v>
      </c>
      <c r="B9162" s="3">
        <v>47</v>
      </c>
      <c r="C9162" s="3" t="s">
        <v>3886</v>
      </c>
      <c r="D9162" s="5">
        <f t="shared" si="429"/>
        <v>45071</v>
      </c>
      <c r="E9162" s="6">
        <f t="shared" si="430"/>
        <v>0.97145833333333342</v>
      </c>
      <c r="F9162" s="7">
        <f t="shared" si="431"/>
        <v>45072.346458333333</v>
      </c>
      <c r="G9162" s="3">
        <v>0.3879919</v>
      </c>
      <c r="H9162" s="3" t="s">
        <v>2115</v>
      </c>
      <c r="I9162" s="3" t="s">
        <v>2116</v>
      </c>
      <c r="J9162" s="3" t="s">
        <v>2135</v>
      </c>
      <c r="K9162" s="2"/>
      <c r="L9162" s="3" t="s">
        <v>2118</v>
      </c>
      <c r="M9162" s="3" t="s">
        <v>2119</v>
      </c>
      <c r="N9162" s="3" t="s">
        <v>2128</v>
      </c>
      <c r="O9162" s="3">
        <v>22</v>
      </c>
      <c r="P9162" s="3" t="s">
        <v>2119</v>
      </c>
      <c r="Q9162" s="3" t="s">
        <v>2136</v>
      </c>
      <c r="R9162" s="3">
        <v>156</v>
      </c>
      <c r="S9162" s="2"/>
      <c r="T9162" s="2"/>
      <c r="U9162" s="3" t="s">
        <v>2122</v>
      </c>
      <c r="V9162" s="3" t="s">
        <v>2123</v>
      </c>
    </row>
    <row r="9163" spans="1:22" x14ac:dyDescent="0.4">
      <c r="A9163" s="3">
        <v>450913</v>
      </c>
      <c r="B9163" s="3">
        <v>95</v>
      </c>
      <c r="C9163" s="3" t="s">
        <v>3887</v>
      </c>
      <c r="D9163" s="5">
        <f t="shared" si="429"/>
        <v>45071</v>
      </c>
      <c r="E9163" s="6">
        <f t="shared" si="430"/>
        <v>0.97155092592592596</v>
      </c>
      <c r="F9163" s="7">
        <f t="shared" si="431"/>
        <v>45072.346550925926</v>
      </c>
      <c r="G9163" s="3">
        <v>8.0396321000000004</v>
      </c>
      <c r="H9163" s="3" t="s">
        <v>2115</v>
      </c>
      <c r="I9163" s="3" t="s">
        <v>2116</v>
      </c>
      <c r="J9163" s="3" t="s">
        <v>2117</v>
      </c>
      <c r="K9163" s="2"/>
      <c r="L9163" s="3" t="s">
        <v>2118</v>
      </c>
      <c r="M9163" s="3" t="s">
        <v>2130</v>
      </c>
      <c r="N9163" s="3" t="s">
        <v>2119</v>
      </c>
      <c r="O9163" s="3">
        <v>2</v>
      </c>
      <c r="P9163" s="3" t="s">
        <v>2130</v>
      </c>
      <c r="Q9163" s="3" t="s">
        <v>2119</v>
      </c>
      <c r="R9163" s="3">
        <v>233</v>
      </c>
      <c r="S9163" s="2"/>
      <c r="T9163" s="3">
        <v>250</v>
      </c>
      <c r="U9163" s="3" t="s">
        <v>2122</v>
      </c>
      <c r="V9163" s="3" t="s">
        <v>2123</v>
      </c>
    </row>
    <row r="9164" spans="1:22" x14ac:dyDescent="0.4">
      <c r="A9164" s="3">
        <v>450914</v>
      </c>
      <c r="B9164" s="3">
        <v>5</v>
      </c>
      <c r="C9164" s="3" t="s">
        <v>3887</v>
      </c>
      <c r="D9164" s="5">
        <f t="shared" si="429"/>
        <v>45071</v>
      </c>
      <c r="E9164" s="6">
        <f t="shared" si="430"/>
        <v>0.97155092592592596</v>
      </c>
      <c r="F9164" s="7">
        <f t="shared" si="431"/>
        <v>45072.346550925926</v>
      </c>
      <c r="G9164" s="3">
        <v>3.4239000000000001E-3</v>
      </c>
      <c r="H9164" s="3" t="s">
        <v>2115</v>
      </c>
      <c r="I9164" s="3" t="s">
        <v>2116</v>
      </c>
      <c r="J9164" s="3" t="s">
        <v>2124</v>
      </c>
      <c r="K9164" s="2"/>
      <c r="L9164" s="2"/>
      <c r="M9164" s="2"/>
      <c r="N9164" s="2"/>
      <c r="O9164" s="3">
        <v>2</v>
      </c>
      <c r="P9164" s="2"/>
      <c r="Q9164" s="2"/>
      <c r="R9164" s="2"/>
      <c r="S9164" s="2"/>
      <c r="T9164" s="2"/>
      <c r="U9164" s="2"/>
      <c r="V9164" s="3" t="s">
        <v>2125</v>
      </c>
    </row>
    <row r="9165" spans="1:22" x14ac:dyDescent="0.4">
      <c r="A9165" s="3">
        <v>450915</v>
      </c>
      <c r="B9165" s="3">
        <v>12</v>
      </c>
      <c r="C9165" s="3" t="s">
        <v>3887</v>
      </c>
      <c r="D9165" s="5">
        <f t="shared" si="429"/>
        <v>45071</v>
      </c>
      <c r="E9165" s="6">
        <f t="shared" si="430"/>
        <v>0.97155092592592596</v>
      </c>
      <c r="F9165" s="7">
        <f t="shared" si="431"/>
        <v>45072.346550925926</v>
      </c>
      <c r="G9165" s="3">
        <v>0.10445599999999999</v>
      </c>
      <c r="H9165" s="3" t="s">
        <v>2115</v>
      </c>
      <c r="I9165" s="3" t="s">
        <v>2116</v>
      </c>
      <c r="J9165" s="3" t="s">
        <v>2131</v>
      </c>
      <c r="K9165" s="2"/>
      <c r="L9165" s="3" t="s">
        <v>2118</v>
      </c>
      <c r="M9165" s="3" t="s">
        <v>2130</v>
      </c>
      <c r="N9165" s="3" t="s">
        <v>2119</v>
      </c>
      <c r="O9165" s="3">
        <v>3</v>
      </c>
      <c r="P9165" s="2"/>
      <c r="Q9165" s="2"/>
      <c r="R9165" s="2"/>
      <c r="S9165" s="2"/>
      <c r="T9165" s="2"/>
      <c r="U9165" s="2"/>
      <c r="V9165" s="3" t="s">
        <v>2125</v>
      </c>
    </row>
    <row r="9166" spans="1:22" x14ac:dyDescent="0.4">
      <c r="A9166" s="3">
        <v>450916</v>
      </c>
      <c r="B9166" s="3">
        <v>5</v>
      </c>
      <c r="C9166" s="3" t="s">
        <v>3887</v>
      </c>
      <c r="D9166" s="5">
        <f t="shared" si="429"/>
        <v>45071</v>
      </c>
      <c r="E9166" s="6">
        <f t="shared" si="430"/>
        <v>0.97155092592592596</v>
      </c>
      <c r="F9166" s="7">
        <f t="shared" si="431"/>
        <v>45072.346550925926</v>
      </c>
      <c r="G9166" s="3">
        <v>7.6789999999999996E-4</v>
      </c>
      <c r="H9166" s="3" t="s">
        <v>2115</v>
      </c>
      <c r="I9166" s="3" t="s">
        <v>2116</v>
      </c>
      <c r="J9166" s="3" t="s">
        <v>2124</v>
      </c>
      <c r="K9166" s="2"/>
      <c r="L9166" s="2"/>
      <c r="M9166" s="2"/>
      <c r="N9166" s="2"/>
      <c r="O9166" s="3">
        <v>3</v>
      </c>
      <c r="P9166" s="2"/>
      <c r="Q9166" s="2"/>
      <c r="R9166" s="2"/>
      <c r="S9166" s="2"/>
      <c r="T9166" s="2"/>
      <c r="U9166" s="2"/>
      <c r="V9166" s="3" t="s">
        <v>2125</v>
      </c>
    </row>
    <row r="9167" spans="1:22" x14ac:dyDescent="0.4">
      <c r="A9167" s="3">
        <v>450917</v>
      </c>
      <c r="B9167" s="3">
        <v>5</v>
      </c>
      <c r="C9167" s="3" t="s">
        <v>3888</v>
      </c>
      <c r="D9167" s="5">
        <f t="shared" si="429"/>
        <v>45071</v>
      </c>
      <c r="E9167" s="6">
        <f t="shared" si="430"/>
        <v>0.9715625</v>
      </c>
      <c r="F9167" s="7">
        <f t="shared" si="431"/>
        <v>45072.346562500003</v>
      </c>
      <c r="G9167" s="3">
        <v>1.2520081999999999</v>
      </c>
      <c r="H9167" s="3" t="s">
        <v>2115</v>
      </c>
      <c r="I9167" s="3" t="s">
        <v>2116</v>
      </c>
      <c r="J9167" s="3" t="s">
        <v>2124</v>
      </c>
      <c r="K9167" s="2"/>
      <c r="L9167" s="2"/>
      <c r="M9167" s="2"/>
      <c r="N9167" s="2"/>
      <c r="O9167" s="3">
        <v>198</v>
      </c>
      <c r="P9167" s="2"/>
      <c r="Q9167" s="2"/>
      <c r="R9167" s="2"/>
      <c r="S9167" s="2"/>
      <c r="T9167" s="2"/>
      <c r="U9167" s="2"/>
      <c r="V9167" s="3" t="s">
        <v>2125</v>
      </c>
    </row>
    <row r="9168" spans="1:22" x14ac:dyDescent="0.4">
      <c r="A9168" s="3">
        <v>450918</v>
      </c>
      <c r="B9168" s="3">
        <v>95</v>
      </c>
      <c r="C9168" s="3" t="s">
        <v>3888</v>
      </c>
      <c r="D9168" s="5">
        <f t="shared" si="429"/>
        <v>45071</v>
      </c>
      <c r="E9168" s="6">
        <f t="shared" si="430"/>
        <v>0.9715625</v>
      </c>
      <c r="F9168" s="7">
        <f t="shared" si="431"/>
        <v>45072.346562500003</v>
      </c>
      <c r="G9168" s="3">
        <v>1.5277999999999999E-3</v>
      </c>
      <c r="H9168" s="3" t="s">
        <v>2115</v>
      </c>
      <c r="I9168" s="3" t="s">
        <v>2116</v>
      </c>
      <c r="J9168" s="3" t="s">
        <v>2117</v>
      </c>
      <c r="K9168" s="2"/>
      <c r="L9168" s="3" t="s">
        <v>2118</v>
      </c>
      <c r="M9168" s="3" t="s">
        <v>2121</v>
      </c>
      <c r="N9168" s="3" t="s">
        <v>2119</v>
      </c>
      <c r="O9168" s="3">
        <v>199</v>
      </c>
      <c r="P9168" s="3" t="s">
        <v>2121</v>
      </c>
      <c r="Q9168" s="3" t="s">
        <v>2120</v>
      </c>
      <c r="R9168" s="3">
        <v>133</v>
      </c>
      <c r="S9168" s="2"/>
      <c r="T9168" s="3">
        <v>219</v>
      </c>
      <c r="U9168" s="3" t="s">
        <v>2122</v>
      </c>
      <c r="V9168" s="3" t="s">
        <v>2123</v>
      </c>
    </row>
    <row r="9169" spans="1:22" x14ac:dyDescent="0.4">
      <c r="A9169" s="3">
        <v>450919</v>
      </c>
      <c r="B9169" s="3">
        <v>95</v>
      </c>
      <c r="C9169" s="3" t="s">
        <v>3888</v>
      </c>
      <c r="D9169" s="5">
        <f t="shared" si="429"/>
        <v>45071</v>
      </c>
      <c r="E9169" s="6">
        <f t="shared" si="430"/>
        <v>0.9715625</v>
      </c>
      <c r="F9169" s="7">
        <f t="shared" si="431"/>
        <v>45072.346562500003</v>
      </c>
      <c r="G9169" s="3">
        <v>5.6959999999999997E-3</v>
      </c>
      <c r="H9169" s="3" t="s">
        <v>2115</v>
      </c>
      <c r="I9169" s="3" t="s">
        <v>2116</v>
      </c>
      <c r="J9169" s="3" t="s">
        <v>2117</v>
      </c>
      <c r="K9169" s="2"/>
      <c r="L9169" s="3" t="s">
        <v>2118</v>
      </c>
      <c r="M9169" s="3" t="s">
        <v>2121</v>
      </c>
      <c r="N9169" s="3" t="s">
        <v>2119</v>
      </c>
      <c r="O9169" s="3">
        <v>199</v>
      </c>
      <c r="P9169" s="3" t="s">
        <v>2121</v>
      </c>
      <c r="Q9169" s="3" t="s">
        <v>2120</v>
      </c>
      <c r="R9169" s="3">
        <v>133</v>
      </c>
      <c r="S9169" s="2"/>
      <c r="T9169" s="3">
        <v>219</v>
      </c>
      <c r="U9169" s="3" t="s">
        <v>2122</v>
      </c>
      <c r="V9169" s="3" t="s">
        <v>2123</v>
      </c>
    </row>
    <row r="9170" spans="1:22" x14ac:dyDescent="0.4">
      <c r="A9170" s="3">
        <v>450920</v>
      </c>
      <c r="B9170" s="3">
        <v>5</v>
      </c>
      <c r="C9170" s="3" t="s">
        <v>3888</v>
      </c>
      <c r="D9170" s="5">
        <f t="shared" si="429"/>
        <v>45071</v>
      </c>
      <c r="E9170" s="6">
        <f t="shared" si="430"/>
        <v>0.9715625</v>
      </c>
      <c r="F9170" s="7">
        <f t="shared" si="431"/>
        <v>45072.346562500003</v>
      </c>
      <c r="G9170" s="3">
        <v>3.4242000000000001E-3</v>
      </c>
      <c r="H9170" s="3" t="s">
        <v>2115</v>
      </c>
      <c r="I9170" s="3" t="s">
        <v>2116</v>
      </c>
      <c r="J9170" s="3" t="s">
        <v>2124</v>
      </c>
      <c r="K9170" s="2"/>
      <c r="L9170" s="2"/>
      <c r="M9170" s="2"/>
      <c r="N9170" s="2"/>
      <c r="O9170" s="3">
        <v>199</v>
      </c>
      <c r="P9170" s="2"/>
      <c r="Q9170" s="2"/>
      <c r="R9170" s="2"/>
      <c r="S9170" s="2"/>
      <c r="T9170" s="2"/>
      <c r="U9170" s="2"/>
      <c r="V9170" s="3" t="s">
        <v>2125</v>
      </c>
    </row>
    <row r="9171" spans="1:22" x14ac:dyDescent="0.4">
      <c r="A9171" s="3">
        <v>450921</v>
      </c>
      <c r="B9171" s="3">
        <v>95</v>
      </c>
      <c r="C9171" s="3" t="s">
        <v>3889</v>
      </c>
      <c r="D9171" s="5">
        <f t="shared" si="429"/>
        <v>45071</v>
      </c>
      <c r="E9171" s="6">
        <f t="shared" si="430"/>
        <v>0.97157407407407403</v>
      </c>
      <c r="F9171" s="7">
        <f t="shared" si="431"/>
        <v>45072.346574074072</v>
      </c>
      <c r="G9171" s="3">
        <v>8.5608000000000004E-2</v>
      </c>
      <c r="H9171" s="3" t="s">
        <v>2115</v>
      </c>
      <c r="I9171" s="3" t="s">
        <v>2116</v>
      </c>
      <c r="J9171" s="3" t="s">
        <v>2117</v>
      </c>
      <c r="K9171" s="2"/>
      <c r="L9171" s="3" t="s">
        <v>2118</v>
      </c>
      <c r="M9171" s="3" t="s">
        <v>2120</v>
      </c>
      <c r="N9171" s="3" t="s">
        <v>2119</v>
      </c>
      <c r="O9171" s="3">
        <v>52</v>
      </c>
      <c r="P9171" s="3" t="s">
        <v>2120</v>
      </c>
      <c r="Q9171" s="3" t="s">
        <v>2119</v>
      </c>
      <c r="R9171" s="3">
        <v>188</v>
      </c>
      <c r="S9171" s="2"/>
      <c r="T9171" s="3">
        <v>204</v>
      </c>
      <c r="U9171" s="3" t="s">
        <v>2122</v>
      </c>
      <c r="V9171" s="3" t="s">
        <v>2123</v>
      </c>
    </row>
    <row r="9172" spans="1:22" x14ac:dyDescent="0.4">
      <c r="A9172" s="3">
        <v>450922</v>
      </c>
      <c r="B9172" s="3">
        <v>5</v>
      </c>
      <c r="C9172" s="3" t="s">
        <v>3889</v>
      </c>
      <c r="D9172" s="5">
        <f t="shared" si="429"/>
        <v>45071</v>
      </c>
      <c r="E9172" s="6">
        <f t="shared" si="430"/>
        <v>0.97157407407407403</v>
      </c>
      <c r="F9172" s="7">
        <f t="shared" si="431"/>
        <v>45072.346574074072</v>
      </c>
      <c r="G9172" s="3">
        <v>3.4239000000000001E-3</v>
      </c>
      <c r="H9172" s="3" t="s">
        <v>2115</v>
      </c>
      <c r="I9172" s="3" t="s">
        <v>2116</v>
      </c>
      <c r="J9172" s="3" t="s">
        <v>2124</v>
      </c>
      <c r="K9172" s="2"/>
      <c r="L9172" s="2"/>
      <c r="M9172" s="2"/>
      <c r="N9172" s="2"/>
      <c r="O9172" s="3">
        <v>52</v>
      </c>
      <c r="P9172" s="2"/>
      <c r="Q9172" s="2"/>
      <c r="R9172" s="2"/>
      <c r="S9172" s="2"/>
      <c r="T9172" s="2"/>
      <c r="U9172" s="2"/>
      <c r="V9172" s="3" t="s">
        <v>2125</v>
      </c>
    </row>
    <row r="9173" spans="1:22" x14ac:dyDescent="0.4">
      <c r="A9173" s="3">
        <v>450923</v>
      </c>
      <c r="B9173" s="3">
        <v>12</v>
      </c>
      <c r="C9173" s="3" t="s">
        <v>3889</v>
      </c>
      <c r="D9173" s="5">
        <f t="shared" si="429"/>
        <v>45071</v>
      </c>
      <c r="E9173" s="6">
        <f t="shared" si="430"/>
        <v>0.97157407407407403</v>
      </c>
      <c r="F9173" s="7">
        <f t="shared" si="431"/>
        <v>45072.346574074072</v>
      </c>
      <c r="G9173" s="3">
        <v>1.56081E-2</v>
      </c>
      <c r="H9173" s="3" t="s">
        <v>2115</v>
      </c>
      <c r="I9173" s="3" t="s">
        <v>2116</v>
      </c>
      <c r="J9173" s="3" t="s">
        <v>2131</v>
      </c>
      <c r="K9173" s="2"/>
      <c r="L9173" s="3" t="s">
        <v>2118</v>
      </c>
      <c r="M9173" s="3" t="s">
        <v>2121</v>
      </c>
      <c r="N9173" s="3" t="s">
        <v>2119</v>
      </c>
      <c r="O9173" s="3">
        <v>200</v>
      </c>
      <c r="P9173" s="2"/>
      <c r="Q9173" s="2"/>
      <c r="R9173" s="2"/>
      <c r="S9173" s="2"/>
      <c r="T9173" s="2"/>
      <c r="U9173" s="2"/>
      <c r="V9173" s="3" t="s">
        <v>2125</v>
      </c>
    </row>
    <row r="9174" spans="1:22" x14ac:dyDescent="0.4">
      <c r="A9174" s="3">
        <v>450924</v>
      </c>
      <c r="B9174" s="3">
        <v>12</v>
      </c>
      <c r="C9174" s="3" t="s">
        <v>3889</v>
      </c>
      <c r="D9174" s="5">
        <f t="shared" si="429"/>
        <v>45071</v>
      </c>
      <c r="E9174" s="6">
        <f t="shared" si="430"/>
        <v>0.97157407407407403</v>
      </c>
      <c r="F9174" s="7">
        <f t="shared" si="431"/>
        <v>45072.346574074072</v>
      </c>
      <c r="G9174" s="3">
        <v>8.6431999999999995E-2</v>
      </c>
      <c r="H9174" s="3" t="s">
        <v>2115</v>
      </c>
      <c r="I9174" s="3" t="s">
        <v>2116</v>
      </c>
      <c r="J9174" s="3" t="s">
        <v>2131</v>
      </c>
      <c r="K9174" s="2"/>
      <c r="L9174" s="3" t="s">
        <v>2118</v>
      </c>
      <c r="M9174" s="3" t="s">
        <v>2120</v>
      </c>
      <c r="N9174" s="3" t="s">
        <v>2119</v>
      </c>
      <c r="O9174" s="3">
        <v>53</v>
      </c>
      <c r="P9174" s="2"/>
      <c r="Q9174" s="2"/>
      <c r="R9174" s="2"/>
      <c r="S9174" s="2"/>
      <c r="T9174" s="2"/>
      <c r="U9174" s="2"/>
      <c r="V9174" s="3" t="s">
        <v>2125</v>
      </c>
    </row>
    <row r="9175" spans="1:22" x14ac:dyDescent="0.4">
      <c r="A9175" s="3">
        <v>450925</v>
      </c>
      <c r="B9175" s="3">
        <v>5</v>
      </c>
      <c r="C9175" s="3" t="s">
        <v>3889</v>
      </c>
      <c r="D9175" s="5">
        <f t="shared" si="429"/>
        <v>45071</v>
      </c>
      <c r="E9175" s="6">
        <f t="shared" si="430"/>
        <v>0.97157407407407403</v>
      </c>
      <c r="F9175" s="7">
        <f t="shared" si="431"/>
        <v>45072.346574074072</v>
      </c>
      <c r="G9175" s="3">
        <v>7.6789999999999996E-4</v>
      </c>
      <c r="H9175" s="3" t="s">
        <v>2115</v>
      </c>
      <c r="I9175" s="3" t="s">
        <v>2116</v>
      </c>
      <c r="J9175" s="3" t="s">
        <v>2124</v>
      </c>
      <c r="K9175" s="2"/>
      <c r="L9175" s="2"/>
      <c r="M9175" s="2"/>
      <c r="N9175" s="2"/>
      <c r="O9175" s="3">
        <v>53</v>
      </c>
      <c r="P9175" s="2"/>
      <c r="Q9175" s="2"/>
      <c r="R9175" s="2"/>
      <c r="S9175" s="2"/>
      <c r="T9175" s="2"/>
      <c r="U9175" s="2"/>
      <c r="V9175" s="3" t="s">
        <v>2125</v>
      </c>
    </row>
    <row r="9176" spans="1:22" x14ac:dyDescent="0.4">
      <c r="A9176" s="3">
        <v>450926</v>
      </c>
      <c r="B9176" s="3">
        <v>95</v>
      </c>
      <c r="C9176" s="3" t="s">
        <v>3889</v>
      </c>
      <c r="D9176" s="5">
        <f t="shared" si="429"/>
        <v>45071</v>
      </c>
      <c r="E9176" s="6">
        <f t="shared" si="430"/>
        <v>0.97157407407407403</v>
      </c>
      <c r="F9176" s="7">
        <f t="shared" si="431"/>
        <v>45072.346574074072</v>
      </c>
      <c r="G9176" s="3">
        <v>5.1279999999999997E-3</v>
      </c>
      <c r="H9176" s="3" t="s">
        <v>2115</v>
      </c>
      <c r="I9176" s="3" t="s">
        <v>2116</v>
      </c>
      <c r="J9176" s="3" t="s">
        <v>2117</v>
      </c>
      <c r="K9176" s="2"/>
      <c r="L9176" s="3" t="s">
        <v>2118</v>
      </c>
      <c r="M9176" s="3" t="s">
        <v>2119</v>
      </c>
      <c r="N9176" s="3" t="s">
        <v>2120</v>
      </c>
      <c r="O9176" s="3">
        <v>23</v>
      </c>
      <c r="P9176" s="3" t="s">
        <v>2121</v>
      </c>
      <c r="Q9176" s="3" t="s">
        <v>2120</v>
      </c>
      <c r="R9176" s="3">
        <v>133</v>
      </c>
      <c r="S9176" s="2"/>
      <c r="T9176" s="3">
        <v>219</v>
      </c>
      <c r="U9176" s="3" t="s">
        <v>2122</v>
      </c>
      <c r="V9176" s="3" t="s">
        <v>2123</v>
      </c>
    </row>
    <row r="9177" spans="1:22" x14ac:dyDescent="0.4">
      <c r="A9177" s="3">
        <v>450927</v>
      </c>
      <c r="B9177" s="3">
        <v>5</v>
      </c>
      <c r="C9177" s="3" t="s">
        <v>3889</v>
      </c>
      <c r="D9177" s="5">
        <f t="shared" si="429"/>
        <v>45071</v>
      </c>
      <c r="E9177" s="6">
        <f t="shared" si="430"/>
        <v>0.97157407407407403</v>
      </c>
      <c r="F9177" s="7">
        <f t="shared" si="431"/>
        <v>45072.346574074072</v>
      </c>
      <c r="G9177" s="3">
        <v>3.4160000000000002E-3</v>
      </c>
      <c r="H9177" s="3" t="s">
        <v>2115</v>
      </c>
      <c r="I9177" s="3" t="s">
        <v>2116</v>
      </c>
      <c r="J9177" s="3" t="s">
        <v>2124</v>
      </c>
      <c r="K9177" s="2"/>
      <c r="L9177" s="2"/>
      <c r="M9177" s="2"/>
      <c r="N9177" s="2"/>
      <c r="O9177" s="3">
        <v>23</v>
      </c>
      <c r="P9177" s="2"/>
      <c r="Q9177" s="2"/>
      <c r="R9177" s="2"/>
      <c r="S9177" s="2"/>
      <c r="T9177" s="2"/>
      <c r="U9177" s="2"/>
      <c r="V9177" s="3" t="s">
        <v>2125</v>
      </c>
    </row>
    <row r="9178" spans="1:22" x14ac:dyDescent="0.4">
      <c r="A9178" s="3">
        <v>450928</v>
      </c>
      <c r="B9178" s="3">
        <v>47</v>
      </c>
      <c r="C9178" s="3" t="s">
        <v>3890</v>
      </c>
      <c r="D9178" s="5">
        <f t="shared" si="429"/>
        <v>45071</v>
      </c>
      <c r="E9178" s="6">
        <f t="shared" si="430"/>
        <v>0.97163194444444445</v>
      </c>
      <c r="F9178" s="7">
        <f t="shared" si="431"/>
        <v>45072.346631944441</v>
      </c>
      <c r="G9178" s="3">
        <v>5.4787679000000002</v>
      </c>
      <c r="H9178" s="3" t="s">
        <v>2115</v>
      </c>
      <c r="I9178" s="3" t="s">
        <v>2116</v>
      </c>
      <c r="J9178" s="3" t="s">
        <v>2135</v>
      </c>
      <c r="K9178" s="2"/>
      <c r="L9178" s="3" t="s">
        <v>2118</v>
      </c>
      <c r="M9178" s="3" t="s">
        <v>2119</v>
      </c>
      <c r="N9178" s="3" t="s">
        <v>2128</v>
      </c>
      <c r="O9178" s="3">
        <v>24</v>
      </c>
      <c r="P9178" s="3" t="s">
        <v>2119</v>
      </c>
      <c r="Q9178" s="3" t="s">
        <v>2136</v>
      </c>
      <c r="R9178" s="3">
        <v>157</v>
      </c>
      <c r="S9178" s="2"/>
      <c r="T9178" s="2"/>
      <c r="U9178" s="3" t="s">
        <v>2122</v>
      </c>
      <c r="V9178" s="3" t="s">
        <v>2123</v>
      </c>
    </row>
    <row r="9179" spans="1:22" x14ac:dyDescent="0.4">
      <c r="A9179" s="3">
        <v>450929</v>
      </c>
      <c r="B9179" s="3">
        <v>95</v>
      </c>
      <c r="C9179" s="3" t="s">
        <v>3891</v>
      </c>
      <c r="D9179" s="5">
        <f t="shared" si="429"/>
        <v>45071</v>
      </c>
      <c r="E9179" s="6">
        <f t="shared" si="430"/>
        <v>0.97166666666666668</v>
      </c>
      <c r="F9179" s="7">
        <f t="shared" si="431"/>
        <v>45072.346666666665</v>
      </c>
      <c r="G9179" s="3">
        <v>2.9484401</v>
      </c>
      <c r="H9179" s="3" t="s">
        <v>2115</v>
      </c>
      <c r="I9179" s="3" t="s">
        <v>2116</v>
      </c>
      <c r="J9179" s="3" t="s">
        <v>2117</v>
      </c>
      <c r="K9179" s="2"/>
      <c r="L9179" s="3" t="s">
        <v>2118</v>
      </c>
      <c r="M9179" s="3" t="s">
        <v>2130</v>
      </c>
      <c r="N9179" s="3" t="s">
        <v>2119</v>
      </c>
      <c r="O9179" s="3">
        <v>4</v>
      </c>
      <c r="P9179" s="3" t="s">
        <v>2130</v>
      </c>
      <c r="Q9179" s="3" t="s">
        <v>2119</v>
      </c>
      <c r="R9179" s="3">
        <v>234</v>
      </c>
      <c r="S9179" s="2"/>
      <c r="T9179" s="3">
        <v>252</v>
      </c>
      <c r="U9179" s="3" t="s">
        <v>2122</v>
      </c>
      <c r="V9179" s="3" t="s">
        <v>2123</v>
      </c>
    </row>
    <row r="9180" spans="1:22" x14ac:dyDescent="0.4">
      <c r="A9180" s="3">
        <v>450930</v>
      </c>
      <c r="B9180" s="3">
        <v>5</v>
      </c>
      <c r="C9180" s="3" t="s">
        <v>3891</v>
      </c>
      <c r="D9180" s="5">
        <f t="shared" si="429"/>
        <v>45071</v>
      </c>
      <c r="E9180" s="6">
        <f t="shared" si="430"/>
        <v>0.97166666666666668</v>
      </c>
      <c r="F9180" s="7">
        <f t="shared" si="431"/>
        <v>45072.346666666665</v>
      </c>
      <c r="G9180" s="3">
        <v>3.4239000000000001E-3</v>
      </c>
      <c r="H9180" s="3" t="s">
        <v>2115</v>
      </c>
      <c r="I9180" s="3" t="s">
        <v>2116</v>
      </c>
      <c r="J9180" s="3" t="s">
        <v>2124</v>
      </c>
      <c r="K9180" s="2"/>
      <c r="L9180" s="2"/>
      <c r="M9180" s="2"/>
      <c r="N9180" s="2"/>
      <c r="O9180" s="3">
        <v>4</v>
      </c>
      <c r="P9180" s="2"/>
      <c r="Q9180" s="2"/>
      <c r="R9180" s="2"/>
      <c r="S9180" s="2"/>
      <c r="T9180" s="2"/>
      <c r="U9180" s="2"/>
      <c r="V9180" s="3" t="s">
        <v>2125</v>
      </c>
    </row>
    <row r="9181" spans="1:22" x14ac:dyDescent="0.4">
      <c r="A9181" s="3">
        <v>450931</v>
      </c>
      <c r="B9181" s="3">
        <v>12</v>
      </c>
      <c r="C9181" s="3" t="s">
        <v>3891</v>
      </c>
      <c r="D9181" s="5">
        <f t="shared" si="429"/>
        <v>45071</v>
      </c>
      <c r="E9181" s="6">
        <f t="shared" si="430"/>
        <v>0.97166666666666668</v>
      </c>
      <c r="F9181" s="7">
        <f t="shared" si="431"/>
        <v>45072.346666666665</v>
      </c>
      <c r="G9181" s="3">
        <v>0.104784</v>
      </c>
      <c r="H9181" s="3" t="s">
        <v>2115</v>
      </c>
      <c r="I9181" s="3" t="s">
        <v>2116</v>
      </c>
      <c r="J9181" s="3" t="s">
        <v>2131</v>
      </c>
      <c r="K9181" s="2"/>
      <c r="L9181" s="3" t="s">
        <v>2118</v>
      </c>
      <c r="M9181" s="3" t="s">
        <v>2130</v>
      </c>
      <c r="N9181" s="3" t="s">
        <v>2119</v>
      </c>
      <c r="O9181" s="3">
        <v>5</v>
      </c>
      <c r="P9181" s="2"/>
      <c r="Q9181" s="2"/>
      <c r="R9181" s="2"/>
      <c r="S9181" s="2"/>
      <c r="T9181" s="2"/>
      <c r="U9181" s="2"/>
      <c r="V9181" s="3" t="s">
        <v>2125</v>
      </c>
    </row>
    <row r="9182" spans="1:22" x14ac:dyDescent="0.4">
      <c r="A9182" s="3">
        <v>450932</v>
      </c>
      <c r="B9182" s="3">
        <v>5</v>
      </c>
      <c r="C9182" s="3" t="s">
        <v>3891</v>
      </c>
      <c r="D9182" s="5">
        <f t="shared" si="429"/>
        <v>45071</v>
      </c>
      <c r="E9182" s="6">
        <f t="shared" si="430"/>
        <v>0.97166666666666668</v>
      </c>
      <c r="F9182" s="7">
        <f t="shared" si="431"/>
        <v>45072.346666666665</v>
      </c>
      <c r="G9182" s="3">
        <v>7.6820000000000002E-4</v>
      </c>
      <c r="H9182" s="3" t="s">
        <v>2115</v>
      </c>
      <c r="I9182" s="3" t="s">
        <v>2116</v>
      </c>
      <c r="J9182" s="3" t="s">
        <v>2124</v>
      </c>
      <c r="K9182" s="2"/>
      <c r="L9182" s="2"/>
      <c r="M9182" s="2"/>
      <c r="N9182" s="2"/>
      <c r="O9182" s="3">
        <v>5</v>
      </c>
      <c r="P9182" s="2"/>
      <c r="Q9182" s="2"/>
      <c r="R9182" s="2"/>
      <c r="S9182" s="2"/>
      <c r="T9182" s="2"/>
      <c r="U9182" s="2"/>
      <c r="V9182" s="3" t="s">
        <v>2125</v>
      </c>
    </row>
    <row r="9183" spans="1:22" x14ac:dyDescent="0.4">
      <c r="A9183" s="3">
        <v>450933</v>
      </c>
      <c r="B9183" s="3">
        <v>95</v>
      </c>
      <c r="C9183" s="3" t="s">
        <v>3892</v>
      </c>
      <c r="D9183" s="5">
        <f t="shared" si="429"/>
        <v>45071</v>
      </c>
      <c r="E9183" s="6">
        <f t="shared" si="430"/>
        <v>0.97167824074074083</v>
      </c>
      <c r="F9183" s="7">
        <f t="shared" si="431"/>
        <v>45072.346678240741</v>
      </c>
      <c r="G9183" s="3">
        <v>1.2490878000000001</v>
      </c>
      <c r="H9183" s="3" t="s">
        <v>2115</v>
      </c>
      <c r="I9183" s="3" t="s">
        <v>2116</v>
      </c>
      <c r="J9183" s="3" t="s">
        <v>2117</v>
      </c>
      <c r="K9183" s="2"/>
      <c r="L9183" s="3" t="s">
        <v>2118</v>
      </c>
      <c r="M9183" s="3" t="s">
        <v>2121</v>
      </c>
      <c r="N9183" s="3" t="s">
        <v>2119</v>
      </c>
      <c r="O9183" s="3">
        <v>201</v>
      </c>
      <c r="P9183" s="3" t="s">
        <v>2121</v>
      </c>
      <c r="Q9183" s="3" t="s">
        <v>2119</v>
      </c>
      <c r="R9183" s="3">
        <v>134</v>
      </c>
      <c r="S9183" s="2"/>
      <c r="T9183" s="3">
        <v>221</v>
      </c>
      <c r="U9183" s="3" t="s">
        <v>2122</v>
      </c>
      <c r="V9183" s="3" t="s">
        <v>2123</v>
      </c>
    </row>
    <row r="9184" spans="1:22" x14ac:dyDescent="0.4">
      <c r="A9184" s="3">
        <v>450934</v>
      </c>
      <c r="B9184" s="3">
        <v>95</v>
      </c>
      <c r="C9184" s="3" t="s">
        <v>3892</v>
      </c>
      <c r="D9184" s="5">
        <f t="shared" si="429"/>
        <v>45071</v>
      </c>
      <c r="E9184" s="6">
        <f t="shared" si="430"/>
        <v>0.97167824074074083</v>
      </c>
      <c r="F9184" s="7">
        <f t="shared" si="431"/>
        <v>45072.346678240741</v>
      </c>
      <c r="G9184" s="3">
        <v>5.1200000000000004E-3</v>
      </c>
      <c r="H9184" s="3" t="s">
        <v>2115</v>
      </c>
      <c r="I9184" s="3" t="s">
        <v>2116</v>
      </c>
      <c r="J9184" s="3" t="s">
        <v>2117</v>
      </c>
      <c r="K9184" s="2"/>
      <c r="L9184" s="3" t="s">
        <v>2118</v>
      </c>
      <c r="M9184" s="3" t="s">
        <v>2121</v>
      </c>
      <c r="N9184" s="3" t="s">
        <v>2119</v>
      </c>
      <c r="O9184" s="3">
        <v>201</v>
      </c>
      <c r="P9184" s="3" t="s">
        <v>2121</v>
      </c>
      <c r="Q9184" s="3" t="s">
        <v>2119</v>
      </c>
      <c r="R9184" s="3">
        <v>134</v>
      </c>
      <c r="S9184" s="2"/>
      <c r="T9184" s="3">
        <v>221</v>
      </c>
      <c r="U9184" s="3" t="s">
        <v>2122</v>
      </c>
      <c r="V9184" s="3" t="s">
        <v>2123</v>
      </c>
    </row>
    <row r="9185" spans="1:22" x14ac:dyDescent="0.4">
      <c r="A9185" s="3">
        <v>450935</v>
      </c>
      <c r="B9185" s="3">
        <v>95</v>
      </c>
      <c r="C9185" s="3" t="s">
        <v>3892</v>
      </c>
      <c r="D9185" s="5">
        <f t="shared" si="429"/>
        <v>45071</v>
      </c>
      <c r="E9185" s="6">
        <f t="shared" si="430"/>
        <v>0.97167824074074083</v>
      </c>
      <c r="F9185" s="7">
        <f t="shared" si="431"/>
        <v>45072.346678240741</v>
      </c>
      <c r="G9185" s="3">
        <v>5.3761E-3</v>
      </c>
      <c r="H9185" s="3" t="s">
        <v>2115</v>
      </c>
      <c r="I9185" s="3" t="s">
        <v>2116</v>
      </c>
      <c r="J9185" s="3" t="s">
        <v>2117</v>
      </c>
      <c r="K9185" s="2"/>
      <c r="L9185" s="3" t="s">
        <v>2118</v>
      </c>
      <c r="M9185" s="3" t="s">
        <v>2121</v>
      </c>
      <c r="N9185" s="3" t="s">
        <v>2119</v>
      </c>
      <c r="O9185" s="3">
        <v>201</v>
      </c>
      <c r="P9185" s="3" t="s">
        <v>2121</v>
      </c>
      <c r="Q9185" s="3" t="s">
        <v>2119</v>
      </c>
      <c r="R9185" s="3">
        <v>134</v>
      </c>
      <c r="S9185" s="2"/>
      <c r="T9185" s="3">
        <v>221</v>
      </c>
      <c r="U9185" s="3" t="s">
        <v>2122</v>
      </c>
      <c r="V9185" s="3" t="s">
        <v>2123</v>
      </c>
    </row>
    <row r="9186" spans="1:22" x14ac:dyDescent="0.4">
      <c r="A9186" s="3">
        <v>450936</v>
      </c>
      <c r="B9186" s="3">
        <v>95</v>
      </c>
      <c r="C9186" s="3" t="s">
        <v>3892</v>
      </c>
      <c r="D9186" s="5">
        <f t="shared" si="429"/>
        <v>45071</v>
      </c>
      <c r="E9186" s="6">
        <f t="shared" si="430"/>
        <v>0.97167824074074083</v>
      </c>
      <c r="F9186" s="7">
        <f t="shared" si="431"/>
        <v>45072.346678240741</v>
      </c>
      <c r="G9186" s="3">
        <v>5.1200999999999998E-3</v>
      </c>
      <c r="H9186" s="3" t="s">
        <v>2115</v>
      </c>
      <c r="I9186" s="3" t="s">
        <v>2116</v>
      </c>
      <c r="J9186" s="3" t="s">
        <v>2117</v>
      </c>
      <c r="K9186" s="2"/>
      <c r="L9186" s="3" t="s">
        <v>2118</v>
      </c>
      <c r="M9186" s="3" t="s">
        <v>2121</v>
      </c>
      <c r="N9186" s="3" t="s">
        <v>2119</v>
      </c>
      <c r="O9186" s="3">
        <v>201</v>
      </c>
      <c r="P9186" s="3" t="s">
        <v>2121</v>
      </c>
      <c r="Q9186" s="3" t="s">
        <v>2119</v>
      </c>
      <c r="R9186" s="3">
        <v>134</v>
      </c>
      <c r="S9186" s="2"/>
      <c r="T9186" s="3">
        <v>221</v>
      </c>
      <c r="U9186" s="3" t="s">
        <v>2122</v>
      </c>
      <c r="V9186" s="3" t="s">
        <v>2123</v>
      </c>
    </row>
    <row r="9187" spans="1:22" x14ac:dyDescent="0.4">
      <c r="A9187" s="3">
        <v>450937</v>
      </c>
      <c r="B9187" s="3">
        <v>5</v>
      </c>
      <c r="C9187" s="3" t="s">
        <v>3892</v>
      </c>
      <c r="D9187" s="5">
        <f t="shared" si="429"/>
        <v>45071</v>
      </c>
      <c r="E9187" s="6">
        <f t="shared" si="430"/>
        <v>0.97167824074074083</v>
      </c>
      <c r="F9187" s="7">
        <f t="shared" si="431"/>
        <v>45072.346678240741</v>
      </c>
      <c r="G9187" s="3">
        <v>3.4239000000000001E-3</v>
      </c>
      <c r="H9187" s="3" t="s">
        <v>2115</v>
      </c>
      <c r="I9187" s="3" t="s">
        <v>2116</v>
      </c>
      <c r="J9187" s="3" t="s">
        <v>2124</v>
      </c>
      <c r="K9187" s="2"/>
      <c r="L9187" s="2"/>
      <c r="M9187" s="2"/>
      <c r="N9187" s="2"/>
      <c r="O9187" s="3">
        <v>201</v>
      </c>
      <c r="P9187" s="2"/>
      <c r="Q9187" s="2"/>
      <c r="R9187" s="2"/>
      <c r="S9187" s="2"/>
      <c r="T9187" s="2"/>
      <c r="U9187" s="2"/>
      <c r="V9187" s="3" t="s">
        <v>2125</v>
      </c>
    </row>
    <row r="9188" spans="1:22" x14ac:dyDescent="0.4">
      <c r="A9188" s="3">
        <v>450938</v>
      </c>
      <c r="B9188" s="3">
        <v>95</v>
      </c>
      <c r="C9188" s="3" t="s">
        <v>3892</v>
      </c>
      <c r="D9188" s="5">
        <f t="shared" si="429"/>
        <v>45071</v>
      </c>
      <c r="E9188" s="6">
        <f t="shared" si="430"/>
        <v>0.97167824074074083</v>
      </c>
      <c r="F9188" s="7">
        <f t="shared" si="431"/>
        <v>45072.346678240741</v>
      </c>
      <c r="G9188" s="3">
        <v>2.104E-3</v>
      </c>
      <c r="H9188" s="3" t="s">
        <v>2115</v>
      </c>
      <c r="I9188" s="3" t="s">
        <v>2116</v>
      </c>
      <c r="J9188" s="3" t="s">
        <v>2117</v>
      </c>
      <c r="K9188" s="2"/>
      <c r="L9188" s="3" t="s">
        <v>2118</v>
      </c>
      <c r="M9188" s="3" t="s">
        <v>2121</v>
      </c>
      <c r="N9188" s="3" t="s">
        <v>2119</v>
      </c>
      <c r="O9188" s="3">
        <v>202</v>
      </c>
      <c r="P9188" s="3" t="s">
        <v>2121</v>
      </c>
      <c r="Q9188" s="3" t="s">
        <v>2120</v>
      </c>
      <c r="R9188" s="3">
        <v>135</v>
      </c>
      <c r="S9188" s="2"/>
      <c r="T9188" s="3">
        <v>222</v>
      </c>
      <c r="U9188" s="3" t="s">
        <v>2122</v>
      </c>
      <c r="V9188" s="3" t="s">
        <v>2123</v>
      </c>
    </row>
    <row r="9189" spans="1:22" x14ac:dyDescent="0.4">
      <c r="A9189" s="3">
        <v>450939</v>
      </c>
      <c r="B9189" s="3">
        <v>5</v>
      </c>
      <c r="C9189" s="3" t="s">
        <v>3892</v>
      </c>
      <c r="D9189" s="5">
        <f t="shared" si="429"/>
        <v>45071</v>
      </c>
      <c r="E9189" s="6">
        <f t="shared" si="430"/>
        <v>0.97167824074074083</v>
      </c>
      <c r="F9189" s="7">
        <f t="shared" si="431"/>
        <v>45072.346678240741</v>
      </c>
      <c r="G9189" s="3">
        <v>3.424E-3</v>
      </c>
      <c r="H9189" s="3" t="s">
        <v>2115</v>
      </c>
      <c r="I9189" s="3" t="s">
        <v>2116</v>
      </c>
      <c r="J9189" s="3" t="s">
        <v>2124</v>
      </c>
      <c r="K9189" s="2"/>
      <c r="L9189" s="2"/>
      <c r="M9189" s="2"/>
      <c r="N9189" s="2"/>
      <c r="O9189" s="3">
        <v>202</v>
      </c>
      <c r="P9189" s="2"/>
      <c r="Q9189" s="2"/>
      <c r="R9189" s="2"/>
      <c r="S9189" s="2"/>
      <c r="T9189" s="2"/>
      <c r="U9189" s="2"/>
      <c r="V9189" s="3" t="s">
        <v>2125</v>
      </c>
    </row>
    <row r="9190" spans="1:22" x14ac:dyDescent="0.4">
      <c r="A9190" s="3">
        <v>450940</v>
      </c>
      <c r="B9190" s="3">
        <v>95</v>
      </c>
      <c r="C9190" s="3" t="s">
        <v>3893</v>
      </c>
      <c r="D9190" s="5">
        <f t="shared" si="429"/>
        <v>45071</v>
      </c>
      <c r="E9190" s="6">
        <f t="shared" si="430"/>
        <v>0.97168981481481476</v>
      </c>
      <c r="F9190" s="7">
        <f t="shared" si="431"/>
        <v>45072.346689814818</v>
      </c>
      <c r="G9190" s="3">
        <v>7.4999999999999997E-2</v>
      </c>
      <c r="H9190" s="3" t="s">
        <v>2115</v>
      </c>
      <c r="I9190" s="3" t="s">
        <v>2116</v>
      </c>
      <c r="J9190" s="3" t="s">
        <v>2117</v>
      </c>
      <c r="K9190" s="2"/>
      <c r="L9190" s="3" t="s">
        <v>2118</v>
      </c>
      <c r="M9190" s="3" t="s">
        <v>2120</v>
      </c>
      <c r="N9190" s="3" t="s">
        <v>2119</v>
      </c>
      <c r="O9190" s="3">
        <v>54</v>
      </c>
      <c r="P9190" s="3" t="s">
        <v>2120</v>
      </c>
      <c r="Q9190" s="3" t="s">
        <v>2119</v>
      </c>
      <c r="R9190" s="3">
        <v>189</v>
      </c>
      <c r="S9190" s="2"/>
      <c r="T9190" s="3">
        <v>206</v>
      </c>
      <c r="U9190" s="3" t="s">
        <v>2122</v>
      </c>
      <c r="V9190" s="3" t="s">
        <v>2123</v>
      </c>
    </row>
    <row r="9191" spans="1:22" x14ac:dyDescent="0.4">
      <c r="A9191" s="3">
        <v>450941</v>
      </c>
      <c r="B9191" s="3">
        <v>5</v>
      </c>
      <c r="C9191" s="3" t="s">
        <v>3893</v>
      </c>
      <c r="D9191" s="5">
        <f t="shared" si="429"/>
        <v>45071</v>
      </c>
      <c r="E9191" s="6">
        <f t="shared" si="430"/>
        <v>0.97168981481481476</v>
      </c>
      <c r="F9191" s="7">
        <f t="shared" si="431"/>
        <v>45072.346689814818</v>
      </c>
      <c r="G9191" s="3">
        <v>3.424E-3</v>
      </c>
      <c r="H9191" s="3" t="s">
        <v>2115</v>
      </c>
      <c r="I9191" s="3" t="s">
        <v>2116</v>
      </c>
      <c r="J9191" s="3" t="s">
        <v>2124</v>
      </c>
      <c r="K9191" s="2"/>
      <c r="L9191" s="2"/>
      <c r="M9191" s="2"/>
      <c r="N9191" s="2"/>
      <c r="O9191" s="3">
        <v>54</v>
      </c>
      <c r="P9191" s="2"/>
      <c r="Q9191" s="2"/>
      <c r="R9191" s="2"/>
      <c r="S9191" s="2"/>
      <c r="T9191" s="2"/>
      <c r="U9191" s="2"/>
      <c r="V9191" s="3" t="s">
        <v>2125</v>
      </c>
    </row>
    <row r="9192" spans="1:22" x14ac:dyDescent="0.4">
      <c r="A9192" s="3">
        <v>450942</v>
      </c>
      <c r="B9192" s="3">
        <v>12</v>
      </c>
      <c r="C9192" s="3" t="s">
        <v>3893</v>
      </c>
      <c r="D9192" s="5">
        <f t="shared" si="429"/>
        <v>45071</v>
      </c>
      <c r="E9192" s="6">
        <f t="shared" si="430"/>
        <v>0.97168981481481476</v>
      </c>
      <c r="F9192" s="7">
        <f t="shared" si="431"/>
        <v>45072.346689814818</v>
      </c>
      <c r="G9192" s="3">
        <v>2.5144099999999999E-2</v>
      </c>
      <c r="H9192" s="3" t="s">
        <v>2115</v>
      </c>
      <c r="I9192" s="3" t="s">
        <v>2116</v>
      </c>
      <c r="J9192" s="3" t="s">
        <v>2131</v>
      </c>
      <c r="K9192" s="2"/>
      <c r="L9192" s="3" t="s">
        <v>2118</v>
      </c>
      <c r="M9192" s="3" t="s">
        <v>2121</v>
      </c>
      <c r="N9192" s="3" t="s">
        <v>2119</v>
      </c>
      <c r="O9192" s="3">
        <v>203</v>
      </c>
      <c r="P9192" s="2"/>
      <c r="Q9192" s="2"/>
      <c r="R9192" s="2"/>
      <c r="S9192" s="2"/>
      <c r="T9192" s="2"/>
      <c r="U9192" s="2"/>
      <c r="V9192" s="3" t="s">
        <v>2125</v>
      </c>
    </row>
    <row r="9193" spans="1:22" x14ac:dyDescent="0.4">
      <c r="A9193" s="3">
        <v>450943</v>
      </c>
      <c r="B9193" s="3">
        <v>5</v>
      </c>
      <c r="C9193" s="3" t="s">
        <v>3893</v>
      </c>
      <c r="D9193" s="5">
        <f t="shared" si="429"/>
        <v>45071</v>
      </c>
      <c r="E9193" s="6">
        <f t="shared" si="430"/>
        <v>0.97168981481481476</v>
      </c>
      <c r="F9193" s="7">
        <f t="shared" si="431"/>
        <v>45072.346689814818</v>
      </c>
      <c r="G9193" s="3">
        <v>7.76E-4</v>
      </c>
      <c r="H9193" s="3" t="s">
        <v>2115</v>
      </c>
      <c r="I9193" s="3" t="s">
        <v>2116</v>
      </c>
      <c r="J9193" s="3" t="s">
        <v>2124</v>
      </c>
      <c r="K9193" s="2"/>
      <c r="L9193" s="2"/>
      <c r="M9193" s="2"/>
      <c r="N9193" s="2"/>
      <c r="O9193" s="3">
        <v>203</v>
      </c>
      <c r="P9193" s="2"/>
      <c r="Q9193" s="2"/>
      <c r="R9193" s="2"/>
      <c r="S9193" s="2"/>
      <c r="T9193" s="2"/>
      <c r="U9193" s="2"/>
      <c r="V9193" s="3" t="s">
        <v>2125</v>
      </c>
    </row>
    <row r="9194" spans="1:22" x14ac:dyDescent="0.4">
      <c r="A9194" s="3">
        <v>450944</v>
      </c>
      <c r="B9194" s="3">
        <v>12</v>
      </c>
      <c r="C9194" s="3" t="s">
        <v>3893</v>
      </c>
      <c r="D9194" s="5">
        <f t="shared" si="429"/>
        <v>45071</v>
      </c>
      <c r="E9194" s="6">
        <f t="shared" si="430"/>
        <v>0.97168981481481476</v>
      </c>
      <c r="F9194" s="7">
        <f t="shared" si="431"/>
        <v>45072.346689814818</v>
      </c>
      <c r="G9194" s="3">
        <v>7.8231800000000004E-2</v>
      </c>
      <c r="H9194" s="3" t="s">
        <v>2115</v>
      </c>
      <c r="I9194" s="3" t="s">
        <v>2116</v>
      </c>
      <c r="J9194" s="3" t="s">
        <v>2131</v>
      </c>
      <c r="K9194" s="2"/>
      <c r="L9194" s="3" t="s">
        <v>2118</v>
      </c>
      <c r="M9194" s="3" t="s">
        <v>2120</v>
      </c>
      <c r="N9194" s="3" t="s">
        <v>2119</v>
      </c>
      <c r="O9194" s="3">
        <v>55</v>
      </c>
      <c r="P9194" s="2"/>
      <c r="Q9194" s="2"/>
      <c r="R9194" s="2"/>
      <c r="S9194" s="2"/>
      <c r="T9194" s="2"/>
      <c r="U9194" s="2"/>
      <c r="V9194" s="3" t="s">
        <v>2125</v>
      </c>
    </row>
    <row r="9195" spans="1:22" x14ac:dyDescent="0.4">
      <c r="A9195" s="3">
        <v>450945</v>
      </c>
      <c r="B9195" s="3">
        <v>5</v>
      </c>
      <c r="C9195" s="3" t="s">
        <v>3893</v>
      </c>
      <c r="D9195" s="5">
        <f t="shared" si="429"/>
        <v>45071</v>
      </c>
      <c r="E9195" s="6">
        <f t="shared" si="430"/>
        <v>0.97168981481481476</v>
      </c>
      <c r="F9195" s="7">
        <f t="shared" si="431"/>
        <v>45072.346689814818</v>
      </c>
      <c r="G9195" s="3">
        <v>7.6820000000000002E-4</v>
      </c>
      <c r="H9195" s="3" t="s">
        <v>2115</v>
      </c>
      <c r="I9195" s="3" t="s">
        <v>2116</v>
      </c>
      <c r="J9195" s="3" t="s">
        <v>2124</v>
      </c>
      <c r="K9195" s="2"/>
      <c r="L9195" s="2"/>
      <c r="M9195" s="2"/>
      <c r="N9195" s="2"/>
      <c r="O9195" s="3">
        <v>55</v>
      </c>
      <c r="P9195" s="2"/>
      <c r="Q9195" s="2"/>
      <c r="R9195" s="2"/>
      <c r="S9195" s="2"/>
      <c r="T9195" s="2"/>
      <c r="U9195" s="2"/>
      <c r="V9195" s="3" t="s">
        <v>2125</v>
      </c>
    </row>
    <row r="9196" spans="1:22" x14ac:dyDescent="0.4">
      <c r="A9196" s="3">
        <v>450946</v>
      </c>
      <c r="B9196" s="3">
        <v>95</v>
      </c>
      <c r="C9196" s="3" t="s">
        <v>3893</v>
      </c>
      <c r="D9196" s="5">
        <f t="shared" si="429"/>
        <v>45071</v>
      </c>
      <c r="E9196" s="6">
        <f t="shared" si="430"/>
        <v>0.97168981481481476</v>
      </c>
      <c r="F9196" s="7">
        <f t="shared" si="431"/>
        <v>45072.346689814818</v>
      </c>
      <c r="G9196" s="3">
        <v>2.5198E-3</v>
      </c>
      <c r="H9196" s="3" t="s">
        <v>2115</v>
      </c>
      <c r="I9196" s="3" t="s">
        <v>2116</v>
      </c>
      <c r="J9196" s="3" t="s">
        <v>2117</v>
      </c>
      <c r="K9196" s="2"/>
      <c r="L9196" s="3" t="s">
        <v>2118</v>
      </c>
      <c r="M9196" s="3" t="s">
        <v>2119</v>
      </c>
      <c r="N9196" s="3" t="s">
        <v>2120</v>
      </c>
      <c r="O9196" s="3">
        <v>25</v>
      </c>
      <c r="P9196" s="3" t="s">
        <v>2121</v>
      </c>
      <c r="Q9196" s="3" t="s">
        <v>2120</v>
      </c>
      <c r="R9196" s="3">
        <v>135</v>
      </c>
      <c r="S9196" s="2"/>
      <c r="T9196" s="3">
        <v>222</v>
      </c>
      <c r="U9196" s="3" t="s">
        <v>2122</v>
      </c>
      <c r="V9196" s="3" t="s">
        <v>2123</v>
      </c>
    </row>
    <row r="9197" spans="1:22" x14ac:dyDescent="0.4">
      <c r="A9197" s="3">
        <v>450947</v>
      </c>
      <c r="B9197" s="3">
        <v>5</v>
      </c>
      <c r="C9197" s="3" t="s">
        <v>3893</v>
      </c>
      <c r="D9197" s="5">
        <f t="shared" si="429"/>
        <v>45071</v>
      </c>
      <c r="E9197" s="6">
        <f t="shared" si="430"/>
        <v>0.97168981481481476</v>
      </c>
      <c r="F9197" s="7">
        <f t="shared" si="431"/>
        <v>45072.346689814818</v>
      </c>
      <c r="G9197" s="3">
        <v>3.4242000000000001E-3</v>
      </c>
      <c r="H9197" s="3" t="s">
        <v>2115</v>
      </c>
      <c r="I9197" s="3" t="s">
        <v>2116</v>
      </c>
      <c r="J9197" s="3" t="s">
        <v>2124</v>
      </c>
      <c r="K9197" s="2"/>
      <c r="L9197" s="2"/>
      <c r="M9197" s="2"/>
      <c r="N9197" s="2"/>
      <c r="O9197" s="3">
        <v>25</v>
      </c>
      <c r="P9197" s="2"/>
      <c r="Q9197" s="2"/>
      <c r="R9197" s="2"/>
      <c r="S9197" s="2"/>
      <c r="T9197" s="2"/>
      <c r="U9197" s="2"/>
      <c r="V9197" s="3" t="s">
        <v>2125</v>
      </c>
    </row>
    <row r="9198" spans="1:22" x14ac:dyDescent="0.4">
      <c r="A9198" s="3">
        <v>450948</v>
      </c>
      <c r="B9198" s="3">
        <v>95</v>
      </c>
      <c r="C9198" s="3" t="s">
        <v>3894</v>
      </c>
      <c r="D9198" s="5">
        <f t="shared" si="429"/>
        <v>45071</v>
      </c>
      <c r="E9198" s="6">
        <f t="shared" si="430"/>
        <v>0.9717824074074074</v>
      </c>
      <c r="F9198" s="7">
        <f t="shared" si="431"/>
        <v>45072.346782407411</v>
      </c>
      <c r="G9198" s="3">
        <v>8.4270799000000007</v>
      </c>
      <c r="H9198" s="3" t="s">
        <v>2115</v>
      </c>
      <c r="I9198" s="3" t="s">
        <v>2116</v>
      </c>
      <c r="J9198" s="3" t="s">
        <v>2117</v>
      </c>
      <c r="K9198" s="2"/>
      <c r="L9198" s="3" t="s">
        <v>2118</v>
      </c>
      <c r="M9198" s="3" t="s">
        <v>2130</v>
      </c>
      <c r="N9198" s="3" t="s">
        <v>2119</v>
      </c>
      <c r="O9198" s="3">
        <v>6</v>
      </c>
      <c r="P9198" s="3" t="s">
        <v>2130</v>
      </c>
      <c r="Q9198" s="3" t="s">
        <v>2119</v>
      </c>
      <c r="R9198" s="3">
        <v>235</v>
      </c>
      <c r="S9198" s="2"/>
      <c r="T9198" s="3">
        <v>254</v>
      </c>
      <c r="U9198" s="3" t="s">
        <v>2122</v>
      </c>
      <c r="V9198" s="3" t="s">
        <v>2123</v>
      </c>
    </row>
    <row r="9199" spans="1:22" x14ac:dyDescent="0.4">
      <c r="A9199" s="3">
        <v>450949</v>
      </c>
      <c r="B9199" s="3">
        <v>5</v>
      </c>
      <c r="C9199" s="3" t="s">
        <v>3894</v>
      </c>
      <c r="D9199" s="5">
        <f t="shared" si="429"/>
        <v>45071</v>
      </c>
      <c r="E9199" s="6">
        <f t="shared" si="430"/>
        <v>0.9717824074074074</v>
      </c>
      <c r="F9199" s="7">
        <f t="shared" si="431"/>
        <v>45072.346782407411</v>
      </c>
      <c r="G9199" s="3">
        <v>3.424E-3</v>
      </c>
      <c r="H9199" s="3" t="s">
        <v>2115</v>
      </c>
      <c r="I9199" s="3" t="s">
        <v>2116</v>
      </c>
      <c r="J9199" s="3" t="s">
        <v>2124</v>
      </c>
      <c r="K9199" s="2"/>
      <c r="L9199" s="2"/>
      <c r="M9199" s="2"/>
      <c r="N9199" s="2"/>
      <c r="O9199" s="3">
        <v>6</v>
      </c>
      <c r="P9199" s="2"/>
      <c r="Q9199" s="2"/>
      <c r="R9199" s="2"/>
      <c r="S9199" s="2"/>
      <c r="T9199" s="2"/>
      <c r="U9199" s="2"/>
      <c r="V9199" s="3" t="s">
        <v>2125</v>
      </c>
    </row>
    <row r="9200" spans="1:22" x14ac:dyDescent="0.4">
      <c r="A9200" s="3">
        <v>450950</v>
      </c>
      <c r="B9200" s="3">
        <v>12</v>
      </c>
      <c r="C9200" s="3" t="s">
        <v>3894</v>
      </c>
      <c r="D9200" s="5">
        <f t="shared" si="429"/>
        <v>45071</v>
      </c>
      <c r="E9200" s="6">
        <f t="shared" si="430"/>
        <v>0.9717824074074074</v>
      </c>
      <c r="F9200" s="7">
        <f t="shared" si="431"/>
        <v>45072.346782407411</v>
      </c>
      <c r="G9200" s="3">
        <v>0.1028399</v>
      </c>
      <c r="H9200" s="3" t="s">
        <v>2115</v>
      </c>
      <c r="I9200" s="3" t="s">
        <v>2116</v>
      </c>
      <c r="J9200" s="3" t="s">
        <v>2131</v>
      </c>
      <c r="K9200" s="2"/>
      <c r="L9200" s="3" t="s">
        <v>2118</v>
      </c>
      <c r="M9200" s="3" t="s">
        <v>2130</v>
      </c>
      <c r="N9200" s="3" t="s">
        <v>2119</v>
      </c>
      <c r="O9200" s="3">
        <v>7</v>
      </c>
      <c r="P9200" s="2"/>
      <c r="Q9200" s="2"/>
      <c r="R9200" s="2"/>
      <c r="S9200" s="2"/>
      <c r="T9200" s="2"/>
      <c r="U9200" s="2"/>
      <c r="V9200" s="3" t="s">
        <v>2125</v>
      </c>
    </row>
    <row r="9201" spans="1:22" x14ac:dyDescent="0.4">
      <c r="A9201" s="3">
        <v>450951</v>
      </c>
      <c r="B9201" s="3">
        <v>5</v>
      </c>
      <c r="C9201" s="3" t="s">
        <v>3894</v>
      </c>
      <c r="D9201" s="5">
        <f t="shared" si="429"/>
        <v>45071</v>
      </c>
      <c r="E9201" s="6">
        <f t="shared" si="430"/>
        <v>0.9717824074074074</v>
      </c>
      <c r="F9201" s="7">
        <f t="shared" si="431"/>
        <v>45072.346782407411</v>
      </c>
      <c r="G9201" s="3">
        <v>7.6820000000000002E-4</v>
      </c>
      <c r="H9201" s="3" t="s">
        <v>2115</v>
      </c>
      <c r="I9201" s="3" t="s">
        <v>2116</v>
      </c>
      <c r="J9201" s="3" t="s">
        <v>2124</v>
      </c>
      <c r="K9201" s="2"/>
      <c r="L9201" s="2"/>
      <c r="M9201" s="2"/>
      <c r="N9201" s="2"/>
      <c r="O9201" s="3">
        <v>7</v>
      </c>
      <c r="P9201" s="2"/>
      <c r="Q9201" s="2"/>
      <c r="R9201" s="2"/>
      <c r="S9201" s="2"/>
      <c r="T9201" s="2"/>
      <c r="U9201" s="2"/>
      <c r="V9201" s="3" t="s">
        <v>2125</v>
      </c>
    </row>
    <row r="9202" spans="1:22" x14ac:dyDescent="0.4">
      <c r="A9202" s="3">
        <v>450952</v>
      </c>
      <c r="B9202" s="3">
        <v>95</v>
      </c>
      <c r="C9202" s="3" t="s">
        <v>3895</v>
      </c>
      <c r="D9202" s="5">
        <f t="shared" si="429"/>
        <v>45071</v>
      </c>
      <c r="E9202" s="6">
        <f t="shared" si="430"/>
        <v>0.97179398148148144</v>
      </c>
      <c r="F9202" s="7">
        <f t="shared" si="431"/>
        <v>45072.34679398148</v>
      </c>
      <c r="G9202" s="3">
        <v>1.2520640000000001</v>
      </c>
      <c r="H9202" s="3" t="s">
        <v>2115</v>
      </c>
      <c r="I9202" s="3" t="s">
        <v>2116</v>
      </c>
      <c r="J9202" s="3" t="s">
        <v>2117</v>
      </c>
      <c r="K9202" s="2"/>
      <c r="L9202" s="3" t="s">
        <v>2118</v>
      </c>
      <c r="M9202" s="3" t="s">
        <v>2121</v>
      </c>
      <c r="N9202" s="3" t="s">
        <v>2119</v>
      </c>
      <c r="O9202" s="3">
        <v>204</v>
      </c>
      <c r="P9202" s="3" t="s">
        <v>2121</v>
      </c>
      <c r="Q9202" s="3" t="s">
        <v>2119</v>
      </c>
      <c r="R9202" s="3">
        <v>136</v>
      </c>
      <c r="S9202" s="2"/>
      <c r="T9202" s="3">
        <v>224</v>
      </c>
      <c r="U9202" s="3" t="s">
        <v>2122</v>
      </c>
      <c r="V9202" s="3" t="s">
        <v>2123</v>
      </c>
    </row>
    <row r="9203" spans="1:22" x14ac:dyDescent="0.4">
      <c r="A9203" s="3">
        <v>450953</v>
      </c>
      <c r="B9203" s="3">
        <v>5</v>
      </c>
      <c r="C9203" s="3" t="s">
        <v>3895</v>
      </c>
      <c r="D9203" s="5">
        <f t="shared" si="429"/>
        <v>45071</v>
      </c>
      <c r="E9203" s="6">
        <f t="shared" si="430"/>
        <v>0.97179398148148144</v>
      </c>
      <c r="F9203" s="7">
        <f t="shared" si="431"/>
        <v>45072.34679398148</v>
      </c>
      <c r="G9203" s="3">
        <v>3.4239000000000001E-3</v>
      </c>
      <c r="H9203" s="3" t="s">
        <v>2115</v>
      </c>
      <c r="I9203" s="3" t="s">
        <v>2116</v>
      </c>
      <c r="J9203" s="3" t="s">
        <v>2124</v>
      </c>
      <c r="K9203" s="2"/>
      <c r="L9203" s="2"/>
      <c r="M9203" s="2"/>
      <c r="N9203" s="2"/>
      <c r="O9203" s="3">
        <v>204</v>
      </c>
      <c r="P9203" s="2"/>
      <c r="Q9203" s="2"/>
      <c r="R9203" s="2"/>
      <c r="S9203" s="2"/>
      <c r="T9203" s="2"/>
      <c r="U9203" s="2"/>
      <c r="V9203" s="3" t="s">
        <v>2125</v>
      </c>
    </row>
    <row r="9204" spans="1:22" x14ac:dyDescent="0.4">
      <c r="A9204" s="3">
        <v>450954</v>
      </c>
      <c r="B9204" s="3">
        <v>95</v>
      </c>
      <c r="C9204" s="3" t="s">
        <v>3895</v>
      </c>
      <c r="D9204" s="5">
        <f t="shared" si="429"/>
        <v>45071</v>
      </c>
      <c r="E9204" s="6">
        <f t="shared" si="430"/>
        <v>0.97179398148148144</v>
      </c>
      <c r="F9204" s="7">
        <f t="shared" si="431"/>
        <v>45072.34679398148</v>
      </c>
      <c r="G9204" s="3">
        <v>3.0720000000000001E-3</v>
      </c>
      <c r="H9204" s="3" t="s">
        <v>2115</v>
      </c>
      <c r="I9204" s="3" t="s">
        <v>2116</v>
      </c>
      <c r="J9204" s="3" t="s">
        <v>2117</v>
      </c>
      <c r="K9204" s="2"/>
      <c r="L9204" s="3" t="s">
        <v>2118</v>
      </c>
      <c r="M9204" s="3" t="s">
        <v>2121</v>
      </c>
      <c r="N9204" s="3" t="s">
        <v>2119</v>
      </c>
      <c r="O9204" s="3">
        <v>205</v>
      </c>
      <c r="P9204" s="3" t="s">
        <v>2121</v>
      </c>
      <c r="Q9204" s="3" t="s">
        <v>2120</v>
      </c>
      <c r="R9204" s="3">
        <v>137</v>
      </c>
      <c r="S9204" s="2"/>
      <c r="T9204" s="3">
        <v>225</v>
      </c>
      <c r="U9204" s="3" t="s">
        <v>2122</v>
      </c>
      <c r="V9204" s="3" t="s">
        <v>2123</v>
      </c>
    </row>
    <row r="9205" spans="1:22" x14ac:dyDescent="0.4">
      <c r="A9205" s="3">
        <v>450955</v>
      </c>
      <c r="B9205" s="3">
        <v>5</v>
      </c>
      <c r="C9205" s="3" t="s">
        <v>3895</v>
      </c>
      <c r="D9205" s="5">
        <f t="shared" si="429"/>
        <v>45071</v>
      </c>
      <c r="E9205" s="6">
        <f t="shared" si="430"/>
        <v>0.97179398148148144</v>
      </c>
      <c r="F9205" s="7">
        <f t="shared" si="431"/>
        <v>45072.34679398148</v>
      </c>
      <c r="G9205" s="3">
        <v>3.424E-3</v>
      </c>
      <c r="H9205" s="3" t="s">
        <v>2115</v>
      </c>
      <c r="I9205" s="3" t="s">
        <v>2116</v>
      </c>
      <c r="J9205" s="3" t="s">
        <v>2124</v>
      </c>
      <c r="K9205" s="2"/>
      <c r="L9205" s="2"/>
      <c r="M9205" s="2"/>
      <c r="N9205" s="2"/>
      <c r="O9205" s="3">
        <v>205</v>
      </c>
      <c r="P9205" s="2"/>
      <c r="Q9205" s="2"/>
      <c r="R9205" s="2"/>
      <c r="S9205" s="2"/>
      <c r="T9205" s="2"/>
      <c r="U9205" s="2"/>
      <c r="V9205" s="3" t="s">
        <v>2125</v>
      </c>
    </row>
    <row r="9206" spans="1:22" x14ac:dyDescent="0.4">
      <c r="A9206" s="3">
        <v>450956</v>
      </c>
      <c r="B9206" s="3">
        <v>95</v>
      </c>
      <c r="C9206" s="3" t="s">
        <v>3896</v>
      </c>
      <c r="D9206" s="5">
        <f t="shared" si="429"/>
        <v>45071</v>
      </c>
      <c r="E9206" s="6">
        <f t="shared" si="430"/>
        <v>0.97180555555555559</v>
      </c>
      <c r="F9206" s="7">
        <f t="shared" si="431"/>
        <v>45072.346805555557</v>
      </c>
      <c r="G9206" s="3">
        <v>9.0471899999999994E-2</v>
      </c>
      <c r="H9206" s="3" t="s">
        <v>2115</v>
      </c>
      <c r="I9206" s="3" t="s">
        <v>2116</v>
      </c>
      <c r="J9206" s="3" t="s">
        <v>2117</v>
      </c>
      <c r="K9206" s="2"/>
      <c r="L9206" s="3" t="s">
        <v>2118</v>
      </c>
      <c r="M9206" s="3" t="s">
        <v>2120</v>
      </c>
      <c r="N9206" s="3" t="s">
        <v>2119</v>
      </c>
      <c r="O9206" s="3">
        <v>56</v>
      </c>
      <c r="P9206" s="3" t="s">
        <v>2120</v>
      </c>
      <c r="Q9206" s="3" t="s">
        <v>2119</v>
      </c>
      <c r="R9206" s="3">
        <v>190</v>
      </c>
      <c r="S9206" s="2"/>
      <c r="T9206" s="3">
        <v>208</v>
      </c>
      <c r="U9206" s="3" t="s">
        <v>2122</v>
      </c>
      <c r="V9206" s="3" t="s">
        <v>2123</v>
      </c>
    </row>
    <row r="9207" spans="1:22" x14ac:dyDescent="0.4">
      <c r="A9207" s="3">
        <v>450957</v>
      </c>
      <c r="B9207" s="3">
        <v>5</v>
      </c>
      <c r="C9207" s="3" t="s">
        <v>3896</v>
      </c>
      <c r="D9207" s="5">
        <f t="shared" si="429"/>
        <v>45071</v>
      </c>
      <c r="E9207" s="6">
        <f t="shared" si="430"/>
        <v>0.97180555555555559</v>
      </c>
      <c r="F9207" s="7">
        <f t="shared" si="431"/>
        <v>45072.346805555557</v>
      </c>
      <c r="G9207" s="3">
        <v>3.4242000000000001E-3</v>
      </c>
      <c r="H9207" s="3" t="s">
        <v>2115</v>
      </c>
      <c r="I9207" s="3" t="s">
        <v>2116</v>
      </c>
      <c r="J9207" s="3" t="s">
        <v>2124</v>
      </c>
      <c r="K9207" s="2"/>
      <c r="L9207" s="2"/>
      <c r="M9207" s="2"/>
      <c r="N9207" s="2"/>
      <c r="O9207" s="3">
        <v>56</v>
      </c>
      <c r="P9207" s="2"/>
      <c r="Q9207" s="2"/>
      <c r="R9207" s="2"/>
      <c r="S9207" s="2"/>
      <c r="T9207" s="2"/>
      <c r="U9207" s="2"/>
      <c r="V9207" s="3" t="s">
        <v>2125</v>
      </c>
    </row>
    <row r="9208" spans="1:22" x14ac:dyDescent="0.4">
      <c r="A9208" s="3">
        <v>450958</v>
      </c>
      <c r="B9208" s="3">
        <v>12</v>
      </c>
      <c r="C9208" s="3" t="s">
        <v>3896</v>
      </c>
      <c r="D9208" s="5">
        <f t="shared" si="429"/>
        <v>45071</v>
      </c>
      <c r="E9208" s="6">
        <f t="shared" si="430"/>
        <v>0.97180555555555559</v>
      </c>
      <c r="F9208" s="7">
        <f t="shared" si="431"/>
        <v>45072.346805555557</v>
      </c>
      <c r="G9208" s="3">
        <v>9.1118999999999992E-3</v>
      </c>
      <c r="H9208" s="3" t="s">
        <v>2115</v>
      </c>
      <c r="I9208" s="3" t="s">
        <v>2116</v>
      </c>
      <c r="J9208" s="3" t="s">
        <v>2131</v>
      </c>
      <c r="K9208" s="2"/>
      <c r="L9208" s="3" t="s">
        <v>2118</v>
      </c>
      <c r="M9208" s="3" t="s">
        <v>2121</v>
      </c>
      <c r="N9208" s="3" t="s">
        <v>2119</v>
      </c>
      <c r="O9208" s="3">
        <v>206</v>
      </c>
      <c r="P9208" s="2"/>
      <c r="Q9208" s="2"/>
      <c r="R9208" s="2"/>
      <c r="S9208" s="2"/>
      <c r="T9208" s="2"/>
      <c r="U9208" s="2"/>
      <c r="V9208" s="3" t="s">
        <v>2125</v>
      </c>
    </row>
    <row r="9209" spans="1:22" x14ac:dyDescent="0.4">
      <c r="A9209" s="3">
        <v>450959</v>
      </c>
      <c r="B9209" s="3">
        <v>5</v>
      </c>
      <c r="C9209" s="3" t="s">
        <v>3896</v>
      </c>
      <c r="D9209" s="5">
        <f t="shared" si="429"/>
        <v>45071</v>
      </c>
      <c r="E9209" s="6">
        <f t="shared" si="430"/>
        <v>0.97180555555555559</v>
      </c>
      <c r="F9209" s="7">
        <f t="shared" si="431"/>
        <v>45072.346805555557</v>
      </c>
      <c r="G9209" s="3">
        <v>7.6789999999999996E-4</v>
      </c>
      <c r="H9209" s="3" t="s">
        <v>2115</v>
      </c>
      <c r="I9209" s="3" t="s">
        <v>2116</v>
      </c>
      <c r="J9209" s="3" t="s">
        <v>2124</v>
      </c>
      <c r="K9209" s="2"/>
      <c r="L9209" s="2"/>
      <c r="M9209" s="2"/>
      <c r="N9209" s="2"/>
      <c r="O9209" s="3">
        <v>206</v>
      </c>
      <c r="P9209" s="2"/>
      <c r="Q9209" s="2"/>
      <c r="R9209" s="2"/>
      <c r="S9209" s="2"/>
      <c r="T9209" s="2"/>
      <c r="U9209" s="2"/>
      <c r="V9209" s="3" t="s">
        <v>2125</v>
      </c>
    </row>
    <row r="9210" spans="1:22" x14ac:dyDescent="0.4">
      <c r="A9210" s="3">
        <v>450960</v>
      </c>
      <c r="B9210" s="3">
        <v>12</v>
      </c>
      <c r="C9210" s="3" t="s">
        <v>3896</v>
      </c>
      <c r="D9210" s="5">
        <f t="shared" si="429"/>
        <v>45071</v>
      </c>
      <c r="E9210" s="6">
        <f t="shared" si="430"/>
        <v>0.97180555555555559</v>
      </c>
      <c r="F9210" s="7">
        <f t="shared" si="431"/>
        <v>45072.346805555557</v>
      </c>
      <c r="G9210" s="3">
        <v>9.3624200000000005E-2</v>
      </c>
      <c r="H9210" s="3" t="s">
        <v>2115</v>
      </c>
      <c r="I9210" s="3" t="s">
        <v>2116</v>
      </c>
      <c r="J9210" s="3" t="s">
        <v>2131</v>
      </c>
      <c r="K9210" s="2"/>
      <c r="L9210" s="3" t="s">
        <v>2118</v>
      </c>
      <c r="M9210" s="3" t="s">
        <v>2120</v>
      </c>
      <c r="N9210" s="3" t="s">
        <v>2119</v>
      </c>
      <c r="O9210" s="3">
        <v>57</v>
      </c>
      <c r="P9210" s="2"/>
      <c r="Q9210" s="2"/>
      <c r="R9210" s="2"/>
      <c r="S9210" s="2"/>
      <c r="T9210" s="2"/>
      <c r="U9210" s="2"/>
      <c r="V9210" s="3" t="s">
        <v>2125</v>
      </c>
    </row>
    <row r="9211" spans="1:22" x14ac:dyDescent="0.4">
      <c r="A9211" s="3">
        <v>450961</v>
      </c>
      <c r="B9211" s="3">
        <v>5</v>
      </c>
      <c r="C9211" s="3" t="s">
        <v>3896</v>
      </c>
      <c r="D9211" s="5">
        <f t="shared" si="429"/>
        <v>45071</v>
      </c>
      <c r="E9211" s="6">
        <f t="shared" si="430"/>
        <v>0.97180555555555559</v>
      </c>
      <c r="F9211" s="7">
        <f t="shared" si="431"/>
        <v>45072.346805555557</v>
      </c>
      <c r="G9211" s="3">
        <v>7.6789999999999996E-4</v>
      </c>
      <c r="H9211" s="3" t="s">
        <v>2115</v>
      </c>
      <c r="I9211" s="3" t="s">
        <v>2116</v>
      </c>
      <c r="J9211" s="3" t="s">
        <v>2124</v>
      </c>
      <c r="K9211" s="2"/>
      <c r="L9211" s="2"/>
      <c r="M9211" s="2"/>
      <c r="N9211" s="2"/>
      <c r="O9211" s="3">
        <v>57</v>
      </c>
      <c r="P9211" s="2"/>
      <c r="Q9211" s="2"/>
      <c r="R9211" s="2"/>
      <c r="S9211" s="2"/>
      <c r="T9211" s="2"/>
      <c r="U9211" s="2"/>
      <c r="V9211" s="3" t="s">
        <v>2125</v>
      </c>
    </row>
    <row r="9212" spans="1:22" x14ac:dyDescent="0.4">
      <c r="A9212" s="3">
        <v>450962</v>
      </c>
      <c r="B9212" s="3">
        <v>95</v>
      </c>
      <c r="C9212" s="3" t="s">
        <v>3896</v>
      </c>
      <c r="D9212" s="5">
        <f t="shared" si="429"/>
        <v>45071</v>
      </c>
      <c r="E9212" s="6">
        <f t="shared" si="430"/>
        <v>0.97180555555555559</v>
      </c>
      <c r="F9212" s="7">
        <f t="shared" si="431"/>
        <v>45072.346805555557</v>
      </c>
      <c r="G9212" s="3">
        <v>9.0410000000000002E-4</v>
      </c>
      <c r="H9212" s="3" t="s">
        <v>2115</v>
      </c>
      <c r="I9212" s="3" t="s">
        <v>2116</v>
      </c>
      <c r="J9212" s="3" t="s">
        <v>2117</v>
      </c>
      <c r="K9212" s="2"/>
      <c r="L9212" s="3" t="s">
        <v>2118</v>
      </c>
      <c r="M9212" s="3" t="s">
        <v>2119</v>
      </c>
      <c r="N9212" s="3" t="s">
        <v>2120</v>
      </c>
      <c r="O9212" s="3">
        <v>26</v>
      </c>
      <c r="P9212" s="3" t="s">
        <v>2121</v>
      </c>
      <c r="Q9212" s="3" t="s">
        <v>2120</v>
      </c>
      <c r="R9212" s="3">
        <v>137</v>
      </c>
      <c r="S9212" s="2"/>
      <c r="T9212" s="3">
        <v>225</v>
      </c>
      <c r="U9212" s="3" t="s">
        <v>2122</v>
      </c>
      <c r="V9212" s="3" t="s">
        <v>2123</v>
      </c>
    </row>
    <row r="9213" spans="1:22" x14ac:dyDescent="0.4">
      <c r="A9213" s="3">
        <v>450963</v>
      </c>
      <c r="B9213" s="3">
        <v>5</v>
      </c>
      <c r="C9213" s="3" t="s">
        <v>3896</v>
      </c>
      <c r="D9213" s="5">
        <f t="shared" si="429"/>
        <v>45071</v>
      </c>
      <c r="E9213" s="6">
        <f t="shared" si="430"/>
        <v>0.97180555555555559</v>
      </c>
      <c r="F9213" s="7">
        <f t="shared" si="431"/>
        <v>45072.346805555557</v>
      </c>
      <c r="G9213" s="3">
        <v>3.4239000000000001E-3</v>
      </c>
      <c r="H9213" s="3" t="s">
        <v>2115</v>
      </c>
      <c r="I9213" s="3" t="s">
        <v>2116</v>
      </c>
      <c r="J9213" s="3" t="s">
        <v>2124</v>
      </c>
      <c r="K9213" s="2"/>
      <c r="L9213" s="2"/>
      <c r="M9213" s="2"/>
      <c r="N9213" s="2"/>
      <c r="O9213" s="3">
        <v>26</v>
      </c>
      <c r="P9213" s="2"/>
      <c r="Q9213" s="2"/>
      <c r="R9213" s="2"/>
      <c r="S9213" s="2"/>
      <c r="T9213" s="2"/>
      <c r="U9213" s="2"/>
      <c r="V9213" s="3" t="s">
        <v>2125</v>
      </c>
    </row>
    <row r="9214" spans="1:22" x14ac:dyDescent="0.4">
      <c r="A9214" s="3">
        <v>450964</v>
      </c>
      <c r="B9214" s="3">
        <v>47</v>
      </c>
      <c r="C9214" s="3" t="s">
        <v>3896</v>
      </c>
      <c r="D9214" s="5">
        <f t="shared" si="429"/>
        <v>45071</v>
      </c>
      <c r="E9214" s="6">
        <f t="shared" si="430"/>
        <v>0.97180555555555559</v>
      </c>
      <c r="F9214" s="7">
        <f t="shared" si="431"/>
        <v>45072.346805555557</v>
      </c>
      <c r="G9214" s="3">
        <v>0.57950400000000002</v>
      </c>
      <c r="H9214" s="3" t="s">
        <v>2115</v>
      </c>
      <c r="I9214" s="3" t="s">
        <v>2116</v>
      </c>
      <c r="J9214" s="3" t="s">
        <v>2135</v>
      </c>
      <c r="K9214" s="2"/>
      <c r="L9214" s="3" t="s">
        <v>2118</v>
      </c>
      <c r="M9214" s="3" t="s">
        <v>2119</v>
      </c>
      <c r="N9214" s="3" t="s">
        <v>2128</v>
      </c>
      <c r="O9214" s="3">
        <v>27</v>
      </c>
      <c r="P9214" s="3" t="s">
        <v>2119</v>
      </c>
      <c r="Q9214" s="3" t="s">
        <v>2136</v>
      </c>
      <c r="R9214" s="3">
        <v>158</v>
      </c>
      <c r="S9214" s="2"/>
      <c r="T9214" s="2"/>
      <c r="U9214" s="3" t="s">
        <v>2122</v>
      </c>
      <c r="V9214" s="3" t="s">
        <v>2123</v>
      </c>
    </row>
    <row r="9215" spans="1:22" x14ac:dyDescent="0.4">
      <c r="A9215" s="3">
        <v>450965</v>
      </c>
      <c r="B9215" s="3">
        <v>95</v>
      </c>
      <c r="C9215" s="3" t="s">
        <v>3897</v>
      </c>
      <c r="D9215" s="5">
        <f t="shared" si="429"/>
        <v>45071</v>
      </c>
      <c r="E9215" s="6">
        <f t="shared" si="430"/>
        <v>0.97189814814814823</v>
      </c>
      <c r="F9215" s="7">
        <f t="shared" si="431"/>
        <v>45072.346898148149</v>
      </c>
      <c r="G9215" s="3">
        <v>7.8489038999999998</v>
      </c>
      <c r="H9215" s="3" t="s">
        <v>2115</v>
      </c>
      <c r="I9215" s="3" t="s">
        <v>2116</v>
      </c>
      <c r="J9215" s="3" t="s">
        <v>2117</v>
      </c>
      <c r="K9215" s="2"/>
      <c r="L9215" s="3" t="s">
        <v>2118</v>
      </c>
      <c r="M9215" s="3" t="s">
        <v>2130</v>
      </c>
      <c r="N9215" s="3" t="s">
        <v>2119</v>
      </c>
      <c r="O9215" s="3">
        <v>8</v>
      </c>
      <c r="P9215" s="3" t="s">
        <v>2130</v>
      </c>
      <c r="Q9215" s="3" t="s">
        <v>2119</v>
      </c>
      <c r="R9215" s="3">
        <v>236</v>
      </c>
      <c r="S9215" s="2"/>
      <c r="T9215" s="3">
        <v>0</v>
      </c>
      <c r="U9215" s="3" t="s">
        <v>2122</v>
      </c>
      <c r="V9215" s="3" t="s">
        <v>2123</v>
      </c>
    </row>
    <row r="9216" spans="1:22" x14ac:dyDescent="0.4">
      <c r="A9216" s="3">
        <v>450966</v>
      </c>
      <c r="B9216" s="3">
        <v>5</v>
      </c>
      <c r="C9216" s="3" t="s">
        <v>3897</v>
      </c>
      <c r="D9216" s="5">
        <f t="shared" si="429"/>
        <v>45071</v>
      </c>
      <c r="E9216" s="6">
        <f t="shared" si="430"/>
        <v>0.97189814814814823</v>
      </c>
      <c r="F9216" s="7">
        <f t="shared" si="431"/>
        <v>45072.346898148149</v>
      </c>
      <c r="G9216" s="3">
        <v>3.4242000000000001E-3</v>
      </c>
      <c r="H9216" s="3" t="s">
        <v>2115</v>
      </c>
      <c r="I9216" s="3" t="s">
        <v>2116</v>
      </c>
      <c r="J9216" s="3" t="s">
        <v>2124</v>
      </c>
      <c r="K9216" s="2"/>
      <c r="L9216" s="2"/>
      <c r="M9216" s="2"/>
      <c r="N9216" s="2"/>
      <c r="O9216" s="3">
        <v>8</v>
      </c>
      <c r="P9216" s="2"/>
      <c r="Q9216" s="2"/>
      <c r="R9216" s="2"/>
      <c r="S9216" s="2"/>
      <c r="T9216" s="2"/>
      <c r="U9216" s="2"/>
      <c r="V9216" s="3" t="s">
        <v>2125</v>
      </c>
    </row>
    <row r="9217" spans="1:22" x14ac:dyDescent="0.4">
      <c r="A9217" s="3">
        <v>450967</v>
      </c>
      <c r="B9217" s="3">
        <v>12</v>
      </c>
      <c r="C9217" s="3" t="s">
        <v>3897</v>
      </c>
      <c r="D9217" s="5">
        <f t="shared" si="429"/>
        <v>45071</v>
      </c>
      <c r="E9217" s="6">
        <f t="shared" si="430"/>
        <v>0.97189814814814823</v>
      </c>
      <c r="F9217" s="7">
        <f t="shared" si="431"/>
        <v>45072.346898148149</v>
      </c>
      <c r="G9217" s="3">
        <v>0.10411189999999999</v>
      </c>
      <c r="H9217" s="3" t="s">
        <v>2115</v>
      </c>
      <c r="I9217" s="3" t="s">
        <v>2116</v>
      </c>
      <c r="J9217" s="3" t="s">
        <v>2131</v>
      </c>
      <c r="K9217" s="2"/>
      <c r="L9217" s="3" t="s">
        <v>2118</v>
      </c>
      <c r="M9217" s="3" t="s">
        <v>2130</v>
      </c>
      <c r="N9217" s="3" t="s">
        <v>2119</v>
      </c>
      <c r="O9217" s="3">
        <v>9</v>
      </c>
      <c r="P9217" s="2"/>
      <c r="Q9217" s="2"/>
      <c r="R9217" s="2"/>
      <c r="S9217" s="2"/>
      <c r="T9217" s="2"/>
      <c r="U9217" s="2"/>
      <c r="V9217" s="3" t="s">
        <v>2125</v>
      </c>
    </row>
    <row r="9218" spans="1:22" x14ac:dyDescent="0.4">
      <c r="A9218" s="3">
        <v>450968</v>
      </c>
      <c r="B9218" s="3">
        <v>5</v>
      </c>
      <c r="C9218" s="3" t="s">
        <v>3897</v>
      </c>
      <c r="D9218" s="5">
        <f t="shared" si="429"/>
        <v>45071</v>
      </c>
      <c r="E9218" s="6">
        <f t="shared" si="430"/>
        <v>0.97189814814814823</v>
      </c>
      <c r="F9218" s="7">
        <f t="shared" si="431"/>
        <v>45072.346898148149</v>
      </c>
      <c r="G9218" s="3">
        <v>7.6789999999999996E-4</v>
      </c>
      <c r="H9218" s="3" t="s">
        <v>2115</v>
      </c>
      <c r="I9218" s="3" t="s">
        <v>2116</v>
      </c>
      <c r="J9218" s="3" t="s">
        <v>2124</v>
      </c>
      <c r="K9218" s="2"/>
      <c r="L9218" s="2"/>
      <c r="M9218" s="2"/>
      <c r="N9218" s="2"/>
      <c r="O9218" s="3">
        <v>9</v>
      </c>
      <c r="P9218" s="2"/>
      <c r="Q9218" s="2"/>
      <c r="R9218" s="2"/>
      <c r="S9218" s="2"/>
      <c r="T9218" s="2"/>
      <c r="U9218" s="2"/>
      <c r="V9218" s="3" t="s">
        <v>2125</v>
      </c>
    </row>
    <row r="9219" spans="1:22" x14ac:dyDescent="0.4">
      <c r="A9219" s="3">
        <v>450969</v>
      </c>
      <c r="B9219" s="3">
        <v>95</v>
      </c>
      <c r="C9219" s="3" t="s">
        <v>3898</v>
      </c>
      <c r="D9219" s="5">
        <f t="shared" ref="D9219:D9282" si="432">DATEVALUE(LEFT(C9219, 5))</f>
        <v>45071</v>
      </c>
      <c r="E9219" s="6">
        <f t="shared" ref="E9219:E9282" si="433">TIMEVALUE(MID(C9219,12,18))</f>
        <v>0.97190972222222216</v>
      </c>
      <c r="F9219" s="7">
        <f t="shared" si="431"/>
        <v>45072.346909722219</v>
      </c>
      <c r="G9219" s="3">
        <v>1.2520880999999999</v>
      </c>
      <c r="H9219" s="3" t="s">
        <v>2115</v>
      </c>
      <c r="I9219" s="3" t="s">
        <v>2116</v>
      </c>
      <c r="J9219" s="3" t="s">
        <v>2117</v>
      </c>
      <c r="K9219" s="2"/>
      <c r="L9219" s="3" t="s">
        <v>2118</v>
      </c>
      <c r="M9219" s="3" t="s">
        <v>2121</v>
      </c>
      <c r="N9219" s="3" t="s">
        <v>2119</v>
      </c>
      <c r="O9219" s="3">
        <v>207</v>
      </c>
      <c r="P9219" s="3" t="s">
        <v>2121</v>
      </c>
      <c r="Q9219" s="3" t="s">
        <v>2119</v>
      </c>
      <c r="R9219" s="3">
        <v>138</v>
      </c>
      <c r="S9219" s="2"/>
      <c r="T9219" s="3">
        <v>227</v>
      </c>
      <c r="U9219" s="3" t="s">
        <v>2122</v>
      </c>
      <c r="V9219" s="3" t="s">
        <v>2123</v>
      </c>
    </row>
    <row r="9220" spans="1:22" x14ac:dyDescent="0.4">
      <c r="A9220" s="3">
        <v>450970</v>
      </c>
      <c r="B9220" s="3">
        <v>5</v>
      </c>
      <c r="C9220" s="3" t="s">
        <v>3898</v>
      </c>
      <c r="D9220" s="5">
        <f t="shared" si="432"/>
        <v>45071</v>
      </c>
      <c r="E9220" s="6">
        <f t="shared" si="433"/>
        <v>0.97190972222222216</v>
      </c>
      <c r="F9220" s="7">
        <f t="shared" ref="F9220:F9283" si="434">D9220+E9220+$F$2</f>
        <v>45072.346909722219</v>
      </c>
      <c r="G9220" s="3">
        <v>3.4239000000000001E-3</v>
      </c>
      <c r="H9220" s="3" t="s">
        <v>2115</v>
      </c>
      <c r="I9220" s="3" t="s">
        <v>2116</v>
      </c>
      <c r="J9220" s="3" t="s">
        <v>2124</v>
      </c>
      <c r="K9220" s="2"/>
      <c r="L9220" s="2"/>
      <c r="M9220" s="2"/>
      <c r="N9220" s="2"/>
      <c r="O9220" s="3">
        <v>207</v>
      </c>
      <c r="P9220" s="2"/>
      <c r="Q9220" s="2"/>
      <c r="R9220" s="2"/>
      <c r="S9220" s="2"/>
      <c r="T9220" s="2"/>
      <c r="U9220" s="2"/>
      <c r="V9220" s="3" t="s">
        <v>2125</v>
      </c>
    </row>
    <row r="9221" spans="1:22" x14ac:dyDescent="0.4">
      <c r="A9221" s="3">
        <v>450971</v>
      </c>
      <c r="B9221" s="3">
        <v>95</v>
      </c>
      <c r="C9221" s="3" t="s">
        <v>3898</v>
      </c>
      <c r="D9221" s="5">
        <f t="shared" si="432"/>
        <v>45071</v>
      </c>
      <c r="E9221" s="6">
        <f t="shared" si="433"/>
        <v>0.97190972222222216</v>
      </c>
      <c r="F9221" s="7">
        <f t="shared" si="434"/>
        <v>45072.346909722219</v>
      </c>
      <c r="G9221" s="3">
        <v>2.1201000000000002E-3</v>
      </c>
      <c r="H9221" s="3" t="s">
        <v>2115</v>
      </c>
      <c r="I9221" s="3" t="s">
        <v>2116</v>
      </c>
      <c r="J9221" s="3" t="s">
        <v>2117</v>
      </c>
      <c r="K9221" s="2"/>
      <c r="L9221" s="3" t="s">
        <v>2118</v>
      </c>
      <c r="M9221" s="3" t="s">
        <v>2121</v>
      </c>
      <c r="N9221" s="3" t="s">
        <v>2119</v>
      </c>
      <c r="O9221" s="3">
        <v>208</v>
      </c>
      <c r="P9221" s="3" t="s">
        <v>2121</v>
      </c>
      <c r="Q9221" s="3" t="s">
        <v>2120</v>
      </c>
      <c r="R9221" s="3">
        <v>139</v>
      </c>
      <c r="S9221" s="2"/>
      <c r="T9221" s="3">
        <v>228</v>
      </c>
      <c r="U9221" s="3" t="s">
        <v>2122</v>
      </c>
      <c r="V9221" s="3" t="s">
        <v>2123</v>
      </c>
    </row>
    <row r="9222" spans="1:22" x14ac:dyDescent="0.4">
      <c r="A9222" s="3">
        <v>450972</v>
      </c>
      <c r="B9222" s="3">
        <v>5</v>
      </c>
      <c r="C9222" s="3" t="s">
        <v>3898</v>
      </c>
      <c r="D9222" s="5">
        <f t="shared" si="432"/>
        <v>45071</v>
      </c>
      <c r="E9222" s="6">
        <f t="shared" si="433"/>
        <v>0.97190972222222216</v>
      </c>
      <c r="F9222" s="7">
        <f t="shared" si="434"/>
        <v>45072.346909722219</v>
      </c>
      <c r="G9222" s="3">
        <v>3.4239000000000001E-3</v>
      </c>
      <c r="H9222" s="3" t="s">
        <v>2115</v>
      </c>
      <c r="I9222" s="3" t="s">
        <v>2116</v>
      </c>
      <c r="J9222" s="3" t="s">
        <v>2124</v>
      </c>
      <c r="K9222" s="2"/>
      <c r="L9222" s="2"/>
      <c r="M9222" s="2"/>
      <c r="N9222" s="2"/>
      <c r="O9222" s="3">
        <v>208</v>
      </c>
      <c r="P9222" s="2"/>
      <c r="Q9222" s="2"/>
      <c r="R9222" s="2"/>
      <c r="S9222" s="2"/>
      <c r="T9222" s="2"/>
      <c r="U9222" s="2"/>
      <c r="V9222" s="3" t="s">
        <v>2125</v>
      </c>
    </row>
    <row r="9223" spans="1:22" x14ac:dyDescent="0.4">
      <c r="A9223" s="3">
        <v>450973</v>
      </c>
      <c r="B9223" s="3">
        <v>95</v>
      </c>
      <c r="C9223" s="3" t="s">
        <v>3899</v>
      </c>
      <c r="D9223" s="5">
        <f t="shared" si="432"/>
        <v>45071</v>
      </c>
      <c r="E9223" s="6">
        <f t="shared" si="433"/>
        <v>0.97192129629629631</v>
      </c>
      <c r="F9223" s="7">
        <f t="shared" si="434"/>
        <v>45072.346921296295</v>
      </c>
      <c r="G9223" s="3">
        <v>8.9960100000000001E-2</v>
      </c>
      <c r="H9223" s="3" t="s">
        <v>2115</v>
      </c>
      <c r="I9223" s="3" t="s">
        <v>2116</v>
      </c>
      <c r="J9223" s="3" t="s">
        <v>2117</v>
      </c>
      <c r="K9223" s="2"/>
      <c r="L9223" s="3" t="s">
        <v>2118</v>
      </c>
      <c r="M9223" s="3" t="s">
        <v>2120</v>
      </c>
      <c r="N9223" s="3" t="s">
        <v>2119</v>
      </c>
      <c r="O9223" s="3">
        <v>58</v>
      </c>
      <c r="P9223" s="3" t="s">
        <v>2120</v>
      </c>
      <c r="Q9223" s="3" t="s">
        <v>2119</v>
      </c>
      <c r="R9223" s="3">
        <v>191</v>
      </c>
      <c r="S9223" s="2"/>
      <c r="T9223" s="3">
        <v>210</v>
      </c>
      <c r="U9223" s="3" t="s">
        <v>2122</v>
      </c>
      <c r="V9223" s="3" t="s">
        <v>2123</v>
      </c>
    </row>
    <row r="9224" spans="1:22" x14ac:dyDescent="0.4">
      <c r="A9224" s="3">
        <v>450974</v>
      </c>
      <c r="B9224" s="3">
        <v>95</v>
      </c>
      <c r="C9224" s="3" t="s">
        <v>3899</v>
      </c>
      <c r="D9224" s="5">
        <f t="shared" si="432"/>
        <v>45071</v>
      </c>
      <c r="E9224" s="6">
        <f t="shared" si="433"/>
        <v>0.97192129629629631</v>
      </c>
      <c r="F9224" s="7">
        <f t="shared" si="434"/>
        <v>45072.346921296295</v>
      </c>
      <c r="G9224" s="3">
        <v>6.032E-3</v>
      </c>
      <c r="H9224" s="3" t="s">
        <v>2115</v>
      </c>
      <c r="I9224" s="3" t="s">
        <v>2116</v>
      </c>
      <c r="J9224" s="3" t="s">
        <v>2117</v>
      </c>
      <c r="K9224" s="2"/>
      <c r="L9224" s="3" t="s">
        <v>2118</v>
      </c>
      <c r="M9224" s="3" t="s">
        <v>2120</v>
      </c>
      <c r="N9224" s="3" t="s">
        <v>2119</v>
      </c>
      <c r="O9224" s="3">
        <v>58</v>
      </c>
      <c r="P9224" s="3" t="s">
        <v>2120</v>
      </c>
      <c r="Q9224" s="3" t="s">
        <v>2119</v>
      </c>
      <c r="R9224" s="3">
        <v>191</v>
      </c>
      <c r="S9224" s="2"/>
      <c r="T9224" s="3">
        <v>210</v>
      </c>
      <c r="U9224" s="3" t="s">
        <v>2122</v>
      </c>
      <c r="V9224" s="3" t="s">
        <v>2123</v>
      </c>
    </row>
    <row r="9225" spans="1:22" x14ac:dyDescent="0.4">
      <c r="A9225" s="3">
        <v>450975</v>
      </c>
      <c r="B9225" s="3">
        <v>95</v>
      </c>
      <c r="C9225" s="3" t="s">
        <v>3899</v>
      </c>
      <c r="D9225" s="5">
        <f t="shared" si="432"/>
        <v>45071</v>
      </c>
      <c r="E9225" s="6">
        <f t="shared" si="433"/>
        <v>0.97192129629629631</v>
      </c>
      <c r="F9225" s="7">
        <f t="shared" si="434"/>
        <v>45072.346921296295</v>
      </c>
      <c r="G9225" s="3">
        <v>6.3518999999999997E-3</v>
      </c>
      <c r="H9225" s="3" t="s">
        <v>2115</v>
      </c>
      <c r="I9225" s="3" t="s">
        <v>2116</v>
      </c>
      <c r="J9225" s="3" t="s">
        <v>2117</v>
      </c>
      <c r="K9225" s="2"/>
      <c r="L9225" s="3" t="s">
        <v>2118</v>
      </c>
      <c r="M9225" s="3" t="s">
        <v>2120</v>
      </c>
      <c r="N9225" s="3" t="s">
        <v>2119</v>
      </c>
      <c r="O9225" s="3">
        <v>58</v>
      </c>
      <c r="P9225" s="3" t="s">
        <v>2120</v>
      </c>
      <c r="Q9225" s="3" t="s">
        <v>2119</v>
      </c>
      <c r="R9225" s="3">
        <v>191</v>
      </c>
      <c r="S9225" s="2"/>
      <c r="T9225" s="3">
        <v>210</v>
      </c>
      <c r="U9225" s="3" t="s">
        <v>2122</v>
      </c>
      <c r="V9225" s="3" t="s">
        <v>2123</v>
      </c>
    </row>
    <row r="9226" spans="1:22" x14ac:dyDescent="0.4">
      <c r="A9226" s="3">
        <v>450976</v>
      </c>
      <c r="B9226" s="3">
        <v>95</v>
      </c>
      <c r="C9226" s="3" t="s">
        <v>3899</v>
      </c>
      <c r="D9226" s="5">
        <f t="shared" si="432"/>
        <v>45071</v>
      </c>
      <c r="E9226" s="6">
        <f t="shared" si="433"/>
        <v>0.97192129629629631</v>
      </c>
      <c r="F9226" s="7">
        <f t="shared" si="434"/>
        <v>45072.346921296295</v>
      </c>
      <c r="G9226" s="3">
        <v>9.3600999999999997E-3</v>
      </c>
      <c r="H9226" s="3" t="s">
        <v>2115</v>
      </c>
      <c r="I9226" s="3" t="s">
        <v>2116</v>
      </c>
      <c r="J9226" s="3" t="s">
        <v>2117</v>
      </c>
      <c r="K9226" s="2"/>
      <c r="L9226" s="3" t="s">
        <v>2118</v>
      </c>
      <c r="M9226" s="3" t="s">
        <v>2120</v>
      </c>
      <c r="N9226" s="3" t="s">
        <v>2119</v>
      </c>
      <c r="O9226" s="3">
        <v>58</v>
      </c>
      <c r="P9226" s="3" t="s">
        <v>2120</v>
      </c>
      <c r="Q9226" s="3" t="s">
        <v>2119</v>
      </c>
      <c r="R9226" s="3">
        <v>191</v>
      </c>
      <c r="S9226" s="2"/>
      <c r="T9226" s="3">
        <v>210</v>
      </c>
      <c r="U9226" s="3" t="s">
        <v>2122</v>
      </c>
      <c r="V9226" s="3" t="s">
        <v>2123</v>
      </c>
    </row>
    <row r="9227" spans="1:22" x14ac:dyDescent="0.4">
      <c r="A9227" s="3">
        <v>450977</v>
      </c>
      <c r="B9227" s="3">
        <v>12</v>
      </c>
      <c r="C9227" s="3" t="s">
        <v>3899</v>
      </c>
      <c r="D9227" s="5">
        <f t="shared" si="432"/>
        <v>45071</v>
      </c>
      <c r="E9227" s="6">
        <f t="shared" si="433"/>
        <v>0.97192129629629631</v>
      </c>
      <c r="F9227" s="7">
        <f t="shared" si="434"/>
        <v>45072.346921296295</v>
      </c>
      <c r="G9227" s="3">
        <v>6.7120000000000001E-3</v>
      </c>
      <c r="H9227" s="3" t="s">
        <v>2115</v>
      </c>
      <c r="I9227" s="3" t="s">
        <v>2116</v>
      </c>
      <c r="J9227" s="3" t="s">
        <v>2131</v>
      </c>
      <c r="K9227" s="2"/>
      <c r="L9227" s="3" t="s">
        <v>2118</v>
      </c>
      <c r="M9227" s="3" t="s">
        <v>2121</v>
      </c>
      <c r="N9227" s="3" t="s">
        <v>2119</v>
      </c>
      <c r="O9227" s="3">
        <v>209</v>
      </c>
      <c r="P9227" s="2"/>
      <c r="Q9227" s="2"/>
      <c r="R9227" s="2"/>
      <c r="S9227" s="2"/>
      <c r="T9227" s="2"/>
      <c r="U9227" s="2"/>
      <c r="V9227" s="3" t="s">
        <v>2125</v>
      </c>
    </row>
    <row r="9228" spans="1:22" x14ac:dyDescent="0.4">
      <c r="A9228" s="3">
        <v>450978</v>
      </c>
      <c r="B9228" s="3">
        <v>5</v>
      </c>
      <c r="C9228" s="3" t="s">
        <v>3899</v>
      </c>
      <c r="D9228" s="5">
        <f t="shared" si="432"/>
        <v>45071</v>
      </c>
      <c r="E9228" s="6">
        <f t="shared" si="433"/>
        <v>0.97192129629629631</v>
      </c>
      <c r="F9228" s="7">
        <f t="shared" si="434"/>
        <v>45072.346921296295</v>
      </c>
      <c r="G9228" s="3">
        <v>7.6789999999999996E-4</v>
      </c>
      <c r="H9228" s="3" t="s">
        <v>2115</v>
      </c>
      <c r="I9228" s="3" t="s">
        <v>2116</v>
      </c>
      <c r="J9228" s="3" t="s">
        <v>2124</v>
      </c>
      <c r="K9228" s="2"/>
      <c r="L9228" s="2"/>
      <c r="M9228" s="2"/>
      <c r="N9228" s="2"/>
      <c r="O9228" s="3">
        <v>209</v>
      </c>
      <c r="P9228" s="2"/>
      <c r="Q9228" s="2"/>
      <c r="R9228" s="2"/>
      <c r="S9228" s="2"/>
      <c r="T9228" s="2"/>
      <c r="U9228" s="2"/>
      <c r="V9228" s="3" t="s">
        <v>2125</v>
      </c>
    </row>
    <row r="9229" spans="1:22" x14ac:dyDescent="0.4">
      <c r="A9229" s="3">
        <v>450979</v>
      </c>
      <c r="B9229" s="3">
        <v>95</v>
      </c>
      <c r="C9229" s="3" t="s">
        <v>3899</v>
      </c>
      <c r="D9229" s="5">
        <f t="shared" si="432"/>
        <v>45071</v>
      </c>
      <c r="E9229" s="6">
        <f t="shared" si="433"/>
        <v>0.97192129629629631</v>
      </c>
      <c r="F9229" s="7">
        <f t="shared" si="434"/>
        <v>45072.346921296295</v>
      </c>
      <c r="G9229" s="3">
        <v>1.4961E-3</v>
      </c>
      <c r="H9229" s="3" t="s">
        <v>2115</v>
      </c>
      <c r="I9229" s="3" t="s">
        <v>2116</v>
      </c>
      <c r="J9229" s="3" t="s">
        <v>2117</v>
      </c>
      <c r="K9229" s="2"/>
      <c r="L9229" s="3" t="s">
        <v>2118</v>
      </c>
      <c r="M9229" s="3" t="s">
        <v>2120</v>
      </c>
      <c r="N9229" s="3" t="s">
        <v>2119</v>
      </c>
      <c r="O9229" s="3">
        <v>59</v>
      </c>
      <c r="P9229" s="3" t="s">
        <v>2120</v>
      </c>
      <c r="Q9229" s="3" t="s">
        <v>2119</v>
      </c>
      <c r="R9229" s="3">
        <v>191</v>
      </c>
      <c r="S9229" s="2"/>
      <c r="T9229" s="3">
        <v>210</v>
      </c>
      <c r="U9229" s="3" t="s">
        <v>2122</v>
      </c>
      <c r="V9229" s="3" t="s">
        <v>2123</v>
      </c>
    </row>
    <row r="9230" spans="1:22" x14ac:dyDescent="0.4">
      <c r="A9230" s="3">
        <v>450980</v>
      </c>
      <c r="B9230" s="3">
        <v>95</v>
      </c>
      <c r="C9230" s="3" t="s">
        <v>3899</v>
      </c>
      <c r="D9230" s="5">
        <f t="shared" si="432"/>
        <v>45071</v>
      </c>
      <c r="E9230" s="6">
        <f t="shared" si="433"/>
        <v>0.97192129629629631</v>
      </c>
      <c r="F9230" s="7">
        <f t="shared" si="434"/>
        <v>45072.346921296295</v>
      </c>
      <c r="G9230" s="3">
        <v>5.0721000000000004E-3</v>
      </c>
      <c r="H9230" s="3" t="s">
        <v>2115</v>
      </c>
      <c r="I9230" s="3" t="s">
        <v>2116</v>
      </c>
      <c r="J9230" s="3" t="s">
        <v>2117</v>
      </c>
      <c r="K9230" s="2"/>
      <c r="L9230" s="3" t="s">
        <v>2118</v>
      </c>
      <c r="M9230" s="3" t="s">
        <v>2120</v>
      </c>
      <c r="N9230" s="3" t="s">
        <v>2119</v>
      </c>
      <c r="O9230" s="3">
        <v>59</v>
      </c>
      <c r="P9230" s="3" t="s">
        <v>2120</v>
      </c>
      <c r="Q9230" s="3" t="s">
        <v>2119</v>
      </c>
      <c r="R9230" s="3">
        <v>191</v>
      </c>
      <c r="S9230" s="2"/>
      <c r="T9230" s="3">
        <v>210</v>
      </c>
      <c r="U9230" s="3" t="s">
        <v>2122</v>
      </c>
      <c r="V9230" s="3" t="s">
        <v>2123</v>
      </c>
    </row>
    <row r="9231" spans="1:22" x14ac:dyDescent="0.4">
      <c r="A9231" s="3">
        <v>450981</v>
      </c>
      <c r="B9231" s="3">
        <v>95</v>
      </c>
      <c r="C9231" s="3" t="s">
        <v>3899</v>
      </c>
      <c r="D9231" s="5">
        <f t="shared" si="432"/>
        <v>45071</v>
      </c>
      <c r="E9231" s="6">
        <f t="shared" si="433"/>
        <v>0.97192129629629631</v>
      </c>
      <c r="F9231" s="7">
        <f t="shared" si="434"/>
        <v>45072.346921296295</v>
      </c>
      <c r="G9231" s="3">
        <v>5.3918000000000004E-3</v>
      </c>
      <c r="H9231" s="3" t="s">
        <v>2115</v>
      </c>
      <c r="I9231" s="3" t="s">
        <v>2116</v>
      </c>
      <c r="J9231" s="3" t="s">
        <v>2117</v>
      </c>
      <c r="K9231" s="2"/>
      <c r="L9231" s="3" t="s">
        <v>2118</v>
      </c>
      <c r="M9231" s="3" t="s">
        <v>2120</v>
      </c>
      <c r="N9231" s="3" t="s">
        <v>2119</v>
      </c>
      <c r="O9231" s="3">
        <v>59</v>
      </c>
      <c r="P9231" s="3" t="s">
        <v>2120</v>
      </c>
      <c r="Q9231" s="3" t="s">
        <v>2119</v>
      </c>
      <c r="R9231" s="3">
        <v>191</v>
      </c>
      <c r="S9231" s="2"/>
      <c r="T9231" s="3">
        <v>210</v>
      </c>
      <c r="U9231" s="3" t="s">
        <v>2122</v>
      </c>
      <c r="V9231" s="3" t="s">
        <v>2123</v>
      </c>
    </row>
    <row r="9232" spans="1:22" x14ac:dyDescent="0.4">
      <c r="A9232" s="3">
        <v>450982</v>
      </c>
      <c r="B9232" s="3">
        <v>5</v>
      </c>
      <c r="C9232" s="3" t="s">
        <v>3899</v>
      </c>
      <c r="D9232" s="5">
        <f t="shared" si="432"/>
        <v>45071</v>
      </c>
      <c r="E9232" s="6">
        <f t="shared" si="433"/>
        <v>0.97192129629629631</v>
      </c>
      <c r="F9232" s="7">
        <f t="shared" si="434"/>
        <v>45072.346921296295</v>
      </c>
      <c r="G9232" s="3">
        <v>3.4242000000000001E-3</v>
      </c>
      <c r="H9232" s="3" t="s">
        <v>2115</v>
      </c>
      <c r="I9232" s="3" t="s">
        <v>2116</v>
      </c>
      <c r="J9232" s="3" t="s">
        <v>2124</v>
      </c>
      <c r="K9232" s="2"/>
      <c r="L9232" s="2"/>
      <c r="M9232" s="2"/>
      <c r="N9232" s="2"/>
      <c r="O9232" s="3">
        <v>59</v>
      </c>
      <c r="P9232" s="2"/>
      <c r="Q9232" s="2"/>
      <c r="R9232" s="2"/>
      <c r="S9232" s="2"/>
      <c r="T9232" s="2"/>
      <c r="U9232" s="2"/>
      <c r="V9232" s="3" t="s">
        <v>2125</v>
      </c>
    </row>
    <row r="9233" spans="1:22" x14ac:dyDescent="0.4">
      <c r="A9233" s="3">
        <v>450983</v>
      </c>
      <c r="B9233" s="3">
        <v>12</v>
      </c>
      <c r="C9233" s="3" t="s">
        <v>3899</v>
      </c>
      <c r="D9233" s="5">
        <f t="shared" si="432"/>
        <v>45071</v>
      </c>
      <c r="E9233" s="6">
        <f t="shared" si="433"/>
        <v>0.97192129629629631</v>
      </c>
      <c r="F9233" s="7">
        <f t="shared" si="434"/>
        <v>45072.346921296295</v>
      </c>
      <c r="G9233" s="3">
        <v>0.1039598</v>
      </c>
      <c r="H9233" s="3" t="s">
        <v>2115</v>
      </c>
      <c r="I9233" s="3" t="s">
        <v>2116</v>
      </c>
      <c r="J9233" s="3" t="s">
        <v>2131</v>
      </c>
      <c r="K9233" s="2"/>
      <c r="L9233" s="3" t="s">
        <v>2118</v>
      </c>
      <c r="M9233" s="3" t="s">
        <v>2120</v>
      </c>
      <c r="N9233" s="3" t="s">
        <v>2119</v>
      </c>
      <c r="O9233" s="3">
        <v>60</v>
      </c>
      <c r="P9233" s="2"/>
      <c r="Q9233" s="2"/>
      <c r="R9233" s="2"/>
      <c r="S9233" s="2"/>
      <c r="T9233" s="2"/>
      <c r="U9233" s="2"/>
      <c r="V9233" s="3" t="s">
        <v>2125</v>
      </c>
    </row>
    <row r="9234" spans="1:22" x14ac:dyDescent="0.4">
      <c r="A9234" s="3">
        <v>450984</v>
      </c>
      <c r="B9234" s="3">
        <v>5</v>
      </c>
      <c r="C9234" s="3" t="s">
        <v>3899</v>
      </c>
      <c r="D9234" s="5">
        <f t="shared" si="432"/>
        <v>45071</v>
      </c>
      <c r="E9234" s="6">
        <f t="shared" si="433"/>
        <v>0.97192129629629631</v>
      </c>
      <c r="F9234" s="7">
        <f t="shared" si="434"/>
        <v>45072.346921296295</v>
      </c>
      <c r="G9234" s="3">
        <v>7.6820000000000002E-4</v>
      </c>
      <c r="H9234" s="3" t="s">
        <v>2115</v>
      </c>
      <c r="I9234" s="3" t="s">
        <v>2116</v>
      </c>
      <c r="J9234" s="3" t="s">
        <v>2124</v>
      </c>
      <c r="K9234" s="2"/>
      <c r="L9234" s="2"/>
      <c r="M9234" s="2"/>
      <c r="N9234" s="2"/>
      <c r="O9234" s="3">
        <v>60</v>
      </c>
      <c r="P9234" s="2"/>
      <c r="Q9234" s="2"/>
      <c r="R9234" s="2"/>
      <c r="S9234" s="2"/>
      <c r="T9234" s="2"/>
      <c r="U9234" s="2"/>
      <c r="V9234" s="3" t="s">
        <v>2125</v>
      </c>
    </row>
    <row r="9235" spans="1:22" x14ac:dyDescent="0.4">
      <c r="A9235" s="3">
        <v>450985</v>
      </c>
      <c r="B9235" s="3">
        <v>95</v>
      </c>
      <c r="C9235" s="3" t="s">
        <v>3900</v>
      </c>
      <c r="D9235" s="5">
        <f t="shared" si="432"/>
        <v>45071</v>
      </c>
      <c r="E9235" s="6">
        <f t="shared" si="433"/>
        <v>0.97201388888888884</v>
      </c>
      <c r="F9235" s="7">
        <f t="shared" si="434"/>
        <v>45072.347013888888</v>
      </c>
      <c r="G9235" s="3">
        <v>8.3924160000000008</v>
      </c>
      <c r="H9235" s="3" t="s">
        <v>2115</v>
      </c>
      <c r="I9235" s="3" t="s">
        <v>2116</v>
      </c>
      <c r="J9235" s="3" t="s">
        <v>2117</v>
      </c>
      <c r="K9235" s="2"/>
      <c r="L9235" s="3" t="s">
        <v>2118</v>
      </c>
      <c r="M9235" s="3" t="s">
        <v>2130</v>
      </c>
      <c r="N9235" s="3" t="s">
        <v>2119</v>
      </c>
      <c r="O9235" s="3">
        <v>10</v>
      </c>
      <c r="P9235" s="3" t="s">
        <v>2130</v>
      </c>
      <c r="Q9235" s="3" t="s">
        <v>2119</v>
      </c>
      <c r="R9235" s="3">
        <v>237</v>
      </c>
      <c r="S9235" s="2"/>
      <c r="T9235" s="3">
        <v>2</v>
      </c>
      <c r="U9235" s="3" t="s">
        <v>2122</v>
      </c>
      <c r="V9235" s="3" t="s">
        <v>2123</v>
      </c>
    </row>
    <row r="9236" spans="1:22" x14ac:dyDescent="0.4">
      <c r="A9236" s="3">
        <v>450986</v>
      </c>
      <c r="B9236" s="3">
        <v>5</v>
      </c>
      <c r="C9236" s="3" t="s">
        <v>3900</v>
      </c>
      <c r="D9236" s="5">
        <f t="shared" si="432"/>
        <v>45071</v>
      </c>
      <c r="E9236" s="6">
        <f t="shared" si="433"/>
        <v>0.97201388888888884</v>
      </c>
      <c r="F9236" s="7">
        <f t="shared" si="434"/>
        <v>45072.347013888888</v>
      </c>
      <c r="G9236" s="3">
        <v>3.4239000000000001E-3</v>
      </c>
      <c r="H9236" s="3" t="s">
        <v>2115</v>
      </c>
      <c r="I9236" s="3" t="s">
        <v>2116</v>
      </c>
      <c r="J9236" s="3" t="s">
        <v>2124</v>
      </c>
      <c r="K9236" s="2"/>
      <c r="L9236" s="2"/>
      <c r="M9236" s="2"/>
      <c r="N9236" s="2"/>
      <c r="O9236" s="3">
        <v>10</v>
      </c>
      <c r="P9236" s="2"/>
      <c r="Q9236" s="2"/>
      <c r="R9236" s="2"/>
      <c r="S9236" s="2"/>
      <c r="T9236" s="2"/>
      <c r="U9236" s="2"/>
      <c r="V9236" s="3" t="s">
        <v>2125</v>
      </c>
    </row>
    <row r="9237" spans="1:22" x14ac:dyDescent="0.4">
      <c r="A9237" s="3">
        <v>450987</v>
      </c>
      <c r="B9237" s="3">
        <v>95</v>
      </c>
      <c r="C9237" s="3" t="s">
        <v>3900</v>
      </c>
      <c r="D9237" s="5">
        <f t="shared" si="432"/>
        <v>45071</v>
      </c>
      <c r="E9237" s="6">
        <f t="shared" si="433"/>
        <v>0.97201388888888884</v>
      </c>
      <c r="F9237" s="7">
        <f t="shared" si="434"/>
        <v>45072.347013888888</v>
      </c>
      <c r="G9237" s="3">
        <v>1.3919E-3</v>
      </c>
      <c r="H9237" s="3" t="s">
        <v>2115</v>
      </c>
      <c r="I9237" s="3" t="s">
        <v>2116</v>
      </c>
      <c r="J9237" s="3" t="s">
        <v>2117</v>
      </c>
      <c r="K9237" s="2"/>
      <c r="L9237" s="3" t="s">
        <v>2118</v>
      </c>
      <c r="M9237" s="3" t="s">
        <v>2119</v>
      </c>
      <c r="N9237" s="3" t="s">
        <v>2120</v>
      </c>
      <c r="O9237" s="3">
        <v>28</v>
      </c>
      <c r="P9237" s="3" t="s">
        <v>2121</v>
      </c>
      <c r="Q9237" s="3" t="s">
        <v>2120</v>
      </c>
      <c r="R9237" s="3">
        <v>139</v>
      </c>
      <c r="S9237" s="2"/>
      <c r="T9237" s="3">
        <v>228</v>
      </c>
      <c r="U9237" s="3" t="s">
        <v>2122</v>
      </c>
      <c r="V9237" s="3" t="s">
        <v>2123</v>
      </c>
    </row>
    <row r="9238" spans="1:22" x14ac:dyDescent="0.4">
      <c r="A9238" s="3">
        <v>450988</v>
      </c>
      <c r="B9238" s="3">
        <v>95</v>
      </c>
      <c r="C9238" s="3" t="s">
        <v>3900</v>
      </c>
      <c r="D9238" s="5">
        <f t="shared" si="432"/>
        <v>45071</v>
      </c>
      <c r="E9238" s="6">
        <f t="shared" si="433"/>
        <v>0.97201388888888884</v>
      </c>
      <c r="F9238" s="7">
        <f t="shared" si="434"/>
        <v>45072.347013888888</v>
      </c>
      <c r="G9238" s="3">
        <v>5.9280000000000001E-3</v>
      </c>
      <c r="H9238" s="3" t="s">
        <v>2115</v>
      </c>
      <c r="I9238" s="3" t="s">
        <v>2116</v>
      </c>
      <c r="J9238" s="3" t="s">
        <v>2117</v>
      </c>
      <c r="K9238" s="2"/>
      <c r="L9238" s="3" t="s">
        <v>2118</v>
      </c>
      <c r="M9238" s="3" t="s">
        <v>2119</v>
      </c>
      <c r="N9238" s="3" t="s">
        <v>2120</v>
      </c>
      <c r="O9238" s="3">
        <v>28</v>
      </c>
      <c r="P9238" s="3" t="s">
        <v>2121</v>
      </c>
      <c r="Q9238" s="3" t="s">
        <v>2120</v>
      </c>
      <c r="R9238" s="3">
        <v>139</v>
      </c>
      <c r="S9238" s="2"/>
      <c r="T9238" s="3">
        <v>228</v>
      </c>
      <c r="U9238" s="3" t="s">
        <v>2122</v>
      </c>
      <c r="V9238" s="3" t="s">
        <v>2123</v>
      </c>
    </row>
    <row r="9239" spans="1:22" x14ac:dyDescent="0.4">
      <c r="A9239" s="3">
        <v>450989</v>
      </c>
      <c r="B9239" s="3">
        <v>95</v>
      </c>
      <c r="C9239" s="3" t="s">
        <v>3900</v>
      </c>
      <c r="D9239" s="5">
        <f t="shared" si="432"/>
        <v>45071</v>
      </c>
      <c r="E9239" s="6">
        <f t="shared" si="433"/>
        <v>0.97201388888888884</v>
      </c>
      <c r="F9239" s="7">
        <f t="shared" si="434"/>
        <v>45072.347013888888</v>
      </c>
      <c r="G9239" s="3">
        <v>5.9362E-3</v>
      </c>
      <c r="H9239" s="3" t="s">
        <v>2115</v>
      </c>
      <c r="I9239" s="3" t="s">
        <v>2116</v>
      </c>
      <c r="J9239" s="3" t="s">
        <v>2117</v>
      </c>
      <c r="K9239" s="2"/>
      <c r="L9239" s="3" t="s">
        <v>2118</v>
      </c>
      <c r="M9239" s="3" t="s">
        <v>2119</v>
      </c>
      <c r="N9239" s="3" t="s">
        <v>2120</v>
      </c>
      <c r="O9239" s="3">
        <v>28</v>
      </c>
      <c r="P9239" s="3" t="s">
        <v>2121</v>
      </c>
      <c r="Q9239" s="3" t="s">
        <v>2120</v>
      </c>
      <c r="R9239" s="3">
        <v>139</v>
      </c>
      <c r="S9239" s="2"/>
      <c r="T9239" s="3">
        <v>228</v>
      </c>
      <c r="U9239" s="3" t="s">
        <v>2122</v>
      </c>
      <c r="V9239" s="3" t="s">
        <v>2123</v>
      </c>
    </row>
    <row r="9240" spans="1:22" x14ac:dyDescent="0.4">
      <c r="A9240" s="3">
        <v>450990</v>
      </c>
      <c r="B9240" s="3">
        <v>95</v>
      </c>
      <c r="C9240" s="3" t="s">
        <v>3900</v>
      </c>
      <c r="D9240" s="5">
        <f t="shared" si="432"/>
        <v>45071</v>
      </c>
      <c r="E9240" s="6">
        <f t="shared" si="433"/>
        <v>0.97201388888888884</v>
      </c>
      <c r="F9240" s="7">
        <f t="shared" si="434"/>
        <v>45072.347013888888</v>
      </c>
      <c r="G9240" s="3">
        <v>5.2960000000000004E-3</v>
      </c>
      <c r="H9240" s="3" t="s">
        <v>2115</v>
      </c>
      <c r="I9240" s="3" t="s">
        <v>2116</v>
      </c>
      <c r="J9240" s="3" t="s">
        <v>2117</v>
      </c>
      <c r="K9240" s="2"/>
      <c r="L9240" s="3" t="s">
        <v>2118</v>
      </c>
      <c r="M9240" s="3" t="s">
        <v>2119</v>
      </c>
      <c r="N9240" s="3" t="s">
        <v>2120</v>
      </c>
      <c r="O9240" s="3">
        <v>28</v>
      </c>
      <c r="P9240" s="3" t="s">
        <v>2121</v>
      </c>
      <c r="Q9240" s="3" t="s">
        <v>2120</v>
      </c>
      <c r="R9240" s="3">
        <v>139</v>
      </c>
      <c r="S9240" s="2"/>
      <c r="T9240" s="3">
        <v>228</v>
      </c>
      <c r="U9240" s="3" t="s">
        <v>2122</v>
      </c>
      <c r="V9240" s="3" t="s">
        <v>2123</v>
      </c>
    </row>
    <row r="9241" spans="1:22" x14ac:dyDescent="0.4">
      <c r="A9241" s="3">
        <v>450991</v>
      </c>
      <c r="B9241" s="3">
        <v>47</v>
      </c>
      <c r="C9241" s="3" t="s">
        <v>3900</v>
      </c>
      <c r="D9241" s="5">
        <f t="shared" si="432"/>
        <v>45071</v>
      </c>
      <c r="E9241" s="6">
        <f t="shared" si="433"/>
        <v>0.97201388888888884</v>
      </c>
      <c r="F9241" s="7">
        <f t="shared" si="434"/>
        <v>45072.347013888888</v>
      </c>
      <c r="G9241" s="3">
        <v>6.0638999999999997E-3</v>
      </c>
      <c r="H9241" s="3" t="s">
        <v>2115</v>
      </c>
      <c r="I9241" s="3" t="s">
        <v>2116</v>
      </c>
      <c r="J9241" s="3" t="s">
        <v>2135</v>
      </c>
      <c r="K9241" s="2"/>
      <c r="L9241" s="3" t="s">
        <v>2118</v>
      </c>
      <c r="M9241" s="3" t="s">
        <v>2119</v>
      </c>
      <c r="N9241" s="3" t="s">
        <v>2128</v>
      </c>
      <c r="O9241" s="3">
        <v>29</v>
      </c>
      <c r="P9241" s="3" t="s">
        <v>2119</v>
      </c>
      <c r="Q9241" s="3" t="s">
        <v>2136</v>
      </c>
      <c r="R9241" s="3">
        <v>159</v>
      </c>
      <c r="S9241" s="2"/>
      <c r="T9241" s="2"/>
      <c r="U9241" s="3" t="s">
        <v>2122</v>
      </c>
      <c r="V9241" s="3" t="s">
        <v>2123</v>
      </c>
    </row>
    <row r="9242" spans="1:22" x14ac:dyDescent="0.4">
      <c r="A9242" s="3">
        <v>450992</v>
      </c>
      <c r="B9242" s="3">
        <v>5</v>
      </c>
      <c r="C9242" s="3" t="s">
        <v>3900</v>
      </c>
      <c r="D9242" s="5">
        <f t="shared" si="432"/>
        <v>45071</v>
      </c>
      <c r="E9242" s="6">
        <f t="shared" si="433"/>
        <v>0.97201388888888884</v>
      </c>
      <c r="F9242" s="7">
        <f t="shared" si="434"/>
        <v>45072.347013888888</v>
      </c>
      <c r="G9242" s="3">
        <v>7.9655900000000002E-2</v>
      </c>
      <c r="H9242" s="3" t="s">
        <v>2115</v>
      </c>
      <c r="I9242" s="3" t="s">
        <v>2116</v>
      </c>
      <c r="J9242" s="3" t="s">
        <v>2124</v>
      </c>
      <c r="K9242" s="2"/>
      <c r="L9242" s="2"/>
      <c r="M9242" s="2"/>
      <c r="N9242" s="2"/>
      <c r="O9242" s="3">
        <v>11</v>
      </c>
      <c r="P9242" s="2"/>
      <c r="Q9242" s="2"/>
      <c r="R9242" s="2"/>
      <c r="S9242" s="2"/>
      <c r="T9242" s="2"/>
      <c r="U9242" s="2"/>
      <c r="V9242" s="3" t="s">
        <v>2125</v>
      </c>
    </row>
    <row r="9243" spans="1:22" x14ac:dyDescent="0.4">
      <c r="A9243" s="3">
        <v>450993</v>
      </c>
      <c r="B9243" s="3">
        <v>95</v>
      </c>
      <c r="C9243" s="3" t="s">
        <v>3901</v>
      </c>
      <c r="D9243" s="5">
        <f t="shared" si="432"/>
        <v>45071</v>
      </c>
      <c r="E9243" s="6">
        <f t="shared" si="433"/>
        <v>0.97202546296296299</v>
      </c>
      <c r="F9243" s="7">
        <f t="shared" si="434"/>
        <v>45072.347025462965</v>
      </c>
      <c r="G9243" s="3">
        <v>1.2475722</v>
      </c>
      <c r="H9243" s="3" t="s">
        <v>2115</v>
      </c>
      <c r="I9243" s="3" t="s">
        <v>2116</v>
      </c>
      <c r="J9243" s="3" t="s">
        <v>2117</v>
      </c>
      <c r="K9243" s="2"/>
      <c r="L9243" s="3" t="s">
        <v>2118</v>
      </c>
      <c r="M9243" s="3" t="s">
        <v>2121</v>
      </c>
      <c r="N9243" s="3" t="s">
        <v>2119</v>
      </c>
      <c r="O9243" s="3">
        <v>210</v>
      </c>
      <c r="P9243" s="3" t="s">
        <v>2121</v>
      </c>
      <c r="Q9243" s="3" t="s">
        <v>2119</v>
      </c>
      <c r="R9243" s="3">
        <v>140</v>
      </c>
      <c r="S9243" s="2"/>
      <c r="T9243" s="3">
        <v>230</v>
      </c>
      <c r="U9243" s="3" t="s">
        <v>2122</v>
      </c>
      <c r="V9243" s="3" t="s">
        <v>2123</v>
      </c>
    </row>
    <row r="9244" spans="1:22" x14ac:dyDescent="0.4">
      <c r="A9244" s="3">
        <v>450994</v>
      </c>
      <c r="B9244" s="3">
        <v>5</v>
      </c>
      <c r="C9244" s="3" t="s">
        <v>3901</v>
      </c>
      <c r="D9244" s="5">
        <f t="shared" si="432"/>
        <v>45071</v>
      </c>
      <c r="E9244" s="6">
        <f t="shared" si="433"/>
        <v>0.97202546296296299</v>
      </c>
      <c r="F9244" s="7">
        <f t="shared" si="434"/>
        <v>45072.347025462965</v>
      </c>
      <c r="G9244" s="3">
        <v>3.4239000000000001E-3</v>
      </c>
      <c r="H9244" s="3" t="s">
        <v>2115</v>
      </c>
      <c r="I9244" s="3" t="s">
        <v>2116</v>
      </c>
      <c r="J9244" s="3" t="s">
        <v>2124</v>
      </c>
      <c r="K9244" s="2"/>
      <c r="L9244" s="2"/>
      <c r="M9244" s="2"/>
      <c r="N9244" s="2"/>
      <c r="O9244" s="3">
        <v>210</v>
      </c>
      <c r="P9244" s="2"/>
      <c r="Q9244" s="2"/>
      <c r="R9244" s="2"/>
      <c r="S9244" s="2"/>
      <c r="T9244" s="2"/>
      <c r="U9244" s="2"/>
      <c r="V9244" s="3" t="s">
        <v>2125</v>
      </c>
    </row>
    <row r="9245" spans="1:22" x14ac:dyDescent="0.4">
      <c r="A9245" s="3">
        <v>450995</v>
      </c>
      <c r="B9245" s="3">
        <v>95</v>
      </c>
      <c r="C9245" s="3" t="s">
        <v>3901</v>
      </c>
      <c r="D9245" s="5">
        <f t="shared" si="432"/>
        <v>45071</v>
      </c>
      <c r="E9245" s="6">
        <f t="shared" si="433"/>
        <v>0.97202546296296299</v>
      </c>
      <c r="F9245" s="7">
        <f t="shared" si="434"/>
        <v>45072.347025462965</v>
      </c>
      <c r="G9245" s="3">
        <v>1.776E-3</v>
      </c>
      <c r="H9245" s="3" t="s">
        <v>2115</v>
      </c>
      <c r="I9245" s="3" t="s">
        <v>2116</v>
      </c>
      <c r="J9245" s="3" t="s">
        <v>2117</v>
      </c>
      <c r="K9245" s="2"/>
      <c r="L9245" s="3" t="s">
        <v>2118</v>
      </c>
      <c r="M9245" s="3" t="s">
        <v>2121</v>
      </c>
      <c r="N9245" s="3" t="s">
        <v>2119</v>
      </c>
      <c r="O9245" s="3">
        <v>211</v>
      </c>
      <c r="P9245" s="3" t="s">
        <v>2121</v>
      </c>
      <c r="Q9245" s="3" t="s">
        <v>2120</v>
      </c>
      <c r="R9245" s="3">
        <v>141</v>
      </c>
      <c r="S9245" s="2"/>
      <c r="T9245" s="3">
        <v>231</v>
      </c>
      <c r="U9245" s="3" t="s">
        <v>2122</v>
      </c>
      <c r="V9245" s="3" t="s">
        <v>2123</v>
      </c>
    </row>
    <row r="9246" spans="1:22" x14ac:dyDescent="0.4">
      <c r="A9246" s="3">
        <v>450996</v>
      </c>
      <c r="B9246" s="3">
        <v>5</v>
      </c>
      <c r="C9246" s="3" t="s">
        <v>3901</v>
      </c>
      <c r="D9246" s="5">
        <f t="shared" si="432"/>
        <v>45071</v>
      </c>
      <c r="E9246" s="6">
        <f t="shared" si="433"/>
        <v>0.97202546296296299</v>
      </c>
      <c r="F9246" s="7">
        <f t="shared" si="434"/>
        <v>45072.347025462965</v>
      </c>
      <c r="G9246" s="3">
        <v>3.4239000000000001E-3</v>
      </c>
      <c r="H9246" s="3" t="s">
        <v>2115</v>
      </c>
      <c r="I9246" s="3" t="s">
        <v>2116</v>
      </c>
      <c r="J9246" s="3" t="s">
        <v>2124</v>
      </c>
      <c r="K9246" s="2"/>
      <c r="L9246" s="2"/>
      <c r="M9246" s="2"/>
      <c r="N9246" s="2"/>
      <c r="O9246" s="3">
        <v>211</v>
      </c>
      <c r="P9246" s="2"/>
      <c r="Q9246" s="2"/>
      <c r="R9246" s="2"/>
      <c r="S9246" s="2"/>
      <c r="T9246" s="2"/>
      <c r="U9246" s="2"/>
      <c r="V9246" s="3" t="s">
        <v>2125</v>
      </c>
    </row>
    <row r="9247" spans="1:22" x14ac:dyDescent="0.4">
      <c r="A9247" s="3">
        <v>450997</v>
      </c>
      <c r="B9247" s="3">
        <v>95</v>
      </c>
      <c r="C9247" s="3" t="s">
        <v>3902</v>
      </c>
      <c r="D9247" s="5">
        <f t="shared" si="432"/>
        <v>45071</v>
      </c>
      <c r="E9247" s="6">
        <f t="shared" si="433"/>
        <v>0.97203703703703714</v>
      </c>
      <c r="F9247" s="7">
        <f t="shared" si="434"/>
        <v>45072.347037037034</v>
      </c>
      <c r="G9247" s="3">
        <v>9.0080099999999996E-2</v>
      </c>
      <c r="H9247" s="3" t="s">
        <v>2115</v>
      </c>
      <c r="I9247" s="3" t="s">
        <v>2116</v>
      </c>
      <c r="J9247" s="3" t="s">
        <v>2117</v>
      </c>
      <c r="K9247" s="2"/>
      <c r="L9247" s="3" t="s">
        <v>2118</v>
      </c>
      <c r="M9247" s="3" t="s">
        <v>2120</v>
      </c>
      <c r="N9247" s="3" t="s">
        <v>2119</v>
      </c>
      <c r="O9247" s="3">
        <v>61</v>
      </c>
      <c r="P9247" s="3" t="s">
        <v>2120</v>
      </c>
      <c r="Q9247" s="3" t="s">
        <v>2119</v>
      </c>
      <c r="R9247" s="3">
        <v>192</v>
      </c>
      <c r="S9247" s="2"/>
      <c r="T9247" s="3">
        <v>212</v>
      </c>
      <c r="U9247" s="3" t="s">
        <v>2122</v>
      </c>
      <c r="V9247" s="3" t="s">
        <v>2123</v>
      </c>
    </row>
    <row r="9248" spans="1:22" x14ac:dyDescent="0.4">
      <c r="A9248" s="3">
        <v>450998</v>
      </c>
      <c r="B9248" s="3">
        <v>5</v>
      </c>
      <c r="C9248" s="3" t="s">
        <v>3902</v>
      </c>
      <c r="D9248" s="5">
        <f t="shared" si="432"/>
        <v>45071</v>
      </c>
      <c r="E9248" s="6">
        <f t="shared" si="433"/>
        <v>0.97203703703703714</v>
      </c>
      <c r="F9248" s="7">
        <f t="shared" si="434"/>
        <v>45072.347037037034</v>
      </c>
      <c r="G9248" s="3">
        <v>3.4239000000000001E-3</v>
      </c>
      <c r="H9248" s="3" t="s">
        <v>2115</v>
      </c>
      <c r="I9248" s="3" t="s">
        <v>2116</v>
      </c>
      <c r="J9248" s="3" t="s">
        <v>2124</v>
      </c>
      <c r="K9248" s="2"/>
      <c r="L9248" s="2"/>
      <c r="M9248" s="2"/>
      <c r="N9248" s="2"/>
      <c r="O9248" s="3">
        <v>61</v>
      </c>
      <c r="P9248" s="2"/>
      <c r="Q9248" s="2"/>
      <c r="R9248" s="2"/>
      <c r="S9248" s="2"/>
      <c r="T9248" s="2"/>
      <c r="U9248" s="2"/>
      <c r="V9248" s="3" t="s">
        <v>2125</v>
      </c>
    </row>
    <row r="9249" spans="1:22" x14ac:dyDescent="0.4">
      <c r="A9249" s="3">
        <v>450999</v>
      </c>
      <c r="B9249" s="3">
        <v>12</v>
      </c>
      <c r="C9249" s="3" t="s">
        <v>3902</v>
      </c>
      <c r="D9249" s="5">
        <f t="shared" si="432"/>
        <v>45071</v>
      </c>
      <c r="E9249" s="6">
        <f t="shared" si="433"/>
        <v>0.97203703703703714</v>
      </c>
      <c r="F9249" s="7">
        <f t="shared" si="434"/>
        <v>45072.347037037034</v>
      </c>
      <c r="G9249" s="3">
        <v>1.1408099999999999E-2</v>
      </c>
      <c r="H9249" s="3" t="s">
        <v>2115</v>
      </c>
      <c r="I9249" s="3" t="s">
        <v>2116</v>
      </c>
      <c r="J9249" s="3" t="s">
        <v>2131</v>
      </c>
      <c r="K9249" s="2"/>
      <c r="L9249" s="3" t="s">
        <v>2118</v>
      </c>
      <c r="M9249" s="3" t="s">
        <v>2121</v>
      </c>
      <c r="N9249" s="3" t="s">
        <v>2119</v>
      </c>
      <c r="O9249" s="3">
        <v>212</v>
      </c>
      <c r="P9249" s="2"/>
      <c r="Q9249" s="2"/>
      <c r="R9249" s="2"/>
      <c r="S9249" s="2"/>
      <c r="T9249" s="2"/>
      <c r="U9249" s="2"/>
      <c r="V9249" s="3" t="s">
        <v>2125</v>
      </c>
    </row>
    <row r="9250" spans="1:22" x14ac:dyDescent="0.4">
      <c r="A9250" s="3">
        <v>451000</v>
      </c>
      <c r="B9250" s="3">
        <v>5</v>
      </c>
      <c r="C9250" s="3" t="s">
        <v>3902</v>
      </c>
      <c r="D9250" s="5">
        <f t="shared" si="432"/>
        <v>45071</v>
      </c>
      <c r="E9250" s="6">
        <f t="shared" si="433"/>
        <v>0.97203703703703714</v>
      </c>
      <c r="F9250" s="7">
        <f t="shared" si="434"/>
        <v>45072.347037037034</v>
      </c>
      <c r="G9250" s="3">
        <v>7.6789999999999996E-4</v>
      </c>
      <c r="H9250" s="3" t="s">
        <v>2115</v>
      </c>
      <c r="I9250" s="3" t="s">
        <v>2116</v>
      </c>
      <c r="J9250" s="3" t="s">
        <v>2124</v>
      </c>
      <c r="K9250" s="2"/>
      <c r="L9250" s="2"/>
      <c r="M9250" s="2"/>
      <c r="N9250" s="2"/>
      <c r="O9250" s="3">
        <v>212</v>
      </c>
      <c r="P9250" s="2"/>
      <c r="Q9250" s="2"/>
      <c r="R9250" s="2"/>
      <c r="S9250" s="2"/>
      <c r="T9250" s="2"/>
      <c r="U9250" s="2"/>
      <c r="V9250" s="3" t="s">
        <v>2125</v>
      </c>
    </row>
    <row r="9251" spans="1:22" x14ac:dyDescent="0.4">
      <c r="A9251" s="3">
        <v>451001</v>
      </c>
      <c r="B9251" s="3">
        <v>12</v>
      </c>
      <c r="C9251" s="3" t="s">
        <v>3902</v>
      </c>
      <c r="D9251" s="5">
        <f t="shared" si="432"/>
        <v>45071</v>
      </c>
      <c r="E9251" s="6">
        <f t="shared" si="433"/>
        <v>0.97203703703703714</v>
      </c>
      <c r="F9251" s="7">
        <f t="shared" si="434"/>
        <v>45072.347037037034</v>
      </c>
      <c r="G9251" s="3">
        <v>9.0696100000000002E-2</v>
      </c>
      <c r="H9251" s="3" t="s">
        <v>2115</v>
      </c>
      <c r="I9251" s="3" t="s">
        <v>2116</v>
      </c>
      <c r="J9251" s="3" t="s">
        <v>2131</v>
      </c>
      <c r="K9251" s="2"/>
      <c r="L9251" s="3" t="s">
        <v>2118</v>
      </c>
      <c r="M9251" s="3" t="s">
        <v>2120</v>
      </c>
      <c r="N9251" s="3" t="s">
        <v>2119</v>
      </c>
      <c r="O9251" s="3">
        <v>62</v>
      </c>
      <c r="P9251" s="2"/>
      <c r="Q9251" s="2"/>
      <c r="R9251" s="2"/>
      <c r="S9251" s="2"/>
      <c r="T9251" s="2"/>
      <c r="U9251" s="2"/>
      <c r="V9251" s="3" t="s">
        <v>2125</v>
      </c>
    </row>
    <row r="9252" spans="1:22" x14ac:dyDescent="0.4">
      <c r="A9252" s="3">
        <v>451002</v>
      </c>
      <c r="B9252" s="3">
        <v>5</v>
      </c>
      <c r="C9252" s="3" t="s">
        <v>3902</v>
      </c>
      <c r="D9252" s="5">
        <f t="shared" si="432"/>
        <v>45071</v>
      </c>
      <c r="E9252" s="6">
        <f t="shared" si="433"/>
        <v>0.97203703703703714</v>
      </c>
      <c r="F9252" s="7">
        <f t="shared" si="434"/>
        <v>45072.347037037034</v>
      </c>
      <c r="G9252" s="3">
        <v>7.6800000000000002E-4</v>
      </c>
      <c r="H9252" s="3" t="s">
        <v>2115</v>
      </c>
      <c r="I9252" s="3" t="s">
        <v>2116</v>
      </c>
      <c r="J9252" s="3" t="s">
        <v>2124</v>
      </c>
      <c r="K9252" s="2"/>
      <c r="L9252" s="2"/>
      <c r="M9252" s="2"/>
      <c r="N9252" s="2"/>
      <c r="O9252" s="3">
        <v>62</v>
      </c>
      <c r="P9252" s="2"/>
      <c r="Q9252" s="2"/>
      <c r="R9252" s="2"/>
      <c r="S9252" s="2"/>
      <c r="T9252" s="2"/>
      <c r="U9252" s="2"/>
      <c r="V9252" s="3" t="s">
        <v>2125</v>
      </c>
    </row>
    <row r="9253" spans="1:22" x14ac:dyDescent="0.4">
      <c r="A9253" s="3">
        <v>451003</v>
      </c>
      <c r="B9253" s="3">
        <v>95</v>
      </c>
      <c r="C9253" s="3" t="s">
        <v>3902</v>
      </c>
      <c r="D9253" s="5">
        <f t="shared" si="432"/>
        <v>45071</v>
      </c>
      <c r="E9253" s="6">
        <f t="shared" si="433"/>
        <v>0.97203703703703714</v>
      </c>
      <c r="F9253" s="7">
        <f t="shared" si="434"/>
        <v>45072.347037037034</v>
      </c>
      <c r="G9253" s="3">
        <v>2.8400000000000001E-3</v>
      </c>
      <c r="H9253" s="3" t="s">
        <v>2115</v>
      </c>
      <c r="I9253" s="3" t="s">
        <v>2116</v>
      </c>
      <c r="J9253" s="3" t="s">
        <v>2117</v>
      </c>
      <c r="K9253" s="2"/>
      <c r="L9253" s="3" t="s">
        <v>2118</v>
      </c>
      <c r="M9253" s="3" t="s">
        <v>2119</v>
      </c>
      <c r="N9253" s="3" t="s">
        <v>2120</v>
      </c>
      <c r="O9253" s="3">
        <v>30</v>
      </c>
      <c r="P9253" s="3" t="s">
        <v>2121</v>
      </c>
      <c r="Q9253" s="3" t="s">
        <v>2120</v>
      </c>
      <c r="R9253" s="3">
        <v>139</v>
      </c>
      <c r="S9253" s="2"/>
      <c r="T9253" s="3">
        <v>228</v>
      </c>
      <c r="U9253" s="3" t="s">
        <v>2122</v>
      </c>
      <c r="V9253" s="3" t="s">
        <v>2123</v>
      </c>
    </row>
    <row r="9254" spans="1:22" x14ac:dyDescent="0.4">
      <c r="A9254" s="3">
        <v>451004</v>
      </c>
      <c r="B9254" s="3">
        <v>5</v>
      </c>
      <c r="C9254" s="3" t="s">
        <v>3902</v>
      </c>
      <c r="D9254" s="5">
        <f t="shared" si="432"/>
        <v>45071</v>
      </c>
      <c r="E9254" s="6">
        <f t="shared" si="433"/>
        <v>0.97203703703703714</v>
      </c>
      <c r="F9254" s="7">
        <f t="shared" si="434"/>
        <v>45072.347037037034</v>
      </c>
      <c r="G9254" s="3">
        <v>3.4239000000000001E-3</v>
      </c>
      <c r="H9254" s="3" t="s">
        <v>2115</v>
      </c>
      <c r="I9254" s="3" t="s">
        <v>2116</v>
      </c>
      <c r="J9254" s="3" t="s">
        <v>2124</v>
      </c>
      <c r="K9254" s="2"/>
      <c r="L9254" s="2"/>
      <c r="M9254" s="2"/>
      <c r="N9254" s="2"/>
      <c r="O9254" s="3">
        <v>30</v>
      </c>
      <c r="P9254" s="2"/>
      <c r="Q9254" s="2"/>
      <c r="R9254" s="2"/>
      <c r="S9254" s="2"/>
      <c r="T9254" s="2"/>
      <c r="U9254" s="2"/>
      <c r="V9254" s="3" t="s">
        <v>2125</v>
      </c>
    </row>
    <row r="9255" spans="1:22" x14ac:dyDescent="0.4">
      <c r="A9255" s="3">
        <v>451005</v>
      </c>
      <c r="B9255" s="3">
        <v>95</v>
      </c>
      <c r="C9255" s="3" t="s">
        <v>3903</v>
      </c>
      <c r="D9255" s="5">
        <f t="shared" si="432"/>
        <v>45071</v>
      </c>
      <c r="E9255" s="6">
        <f t="shared" si="433"/>
        <v>0.97212962962962957</v>
      </c>
      <c r="F9255" s="7">
        <f t="shared" si="434"/>
        <v>45072.347129629627</v>
      </c>
      <c r="G9255" s="3">
        <v>8.4297840999999991</v>
      </c>
      <c r="H9255" s="3" t="s">
        <v>2115</v>
      </c>
      <c r="I9255" s="3" t="s">
        <v>2116</v>
      </c>
      <c r="J9255" s="3" t="s">
        <v>2117</v>
      </c>
      <c r="K9255" s="2"/>
      <c r="L9255" s="3" t="s">
        <v>2118</v>
      </c>
      <c r="M9255" s="3" t="s">
        <v>2130</v>
      </c>
      <c r="N9255" s="3" t="s">
        <v>2119</v>
      </c>
      <c r="O9255" s="3">
        <v>12</v>
      </c>
      <c r="P9255" s="3" t="s">
        <v>2130</v>
      </c>
      <c r="Q9255" s="3" t="s">
        <v>2119</v>
      </c>
      <c r="R9255" s="3">
        <v>238</v>
      </c>
      <c r="S9255" s="2"/>
      <c r="T9255" s="3">
        <v>4</v>
      </c>
      <c r="U9255" s="3" t="s">
        <v>2122</v>
      </c>
      <c r="V9255" s="3" t="s">
        <v>2123</v>
      </c>
    </row>
    <row r="9256" spans="1:22" x14ac:dyDescent="0.4">
      <c r="A9256" s="3">
        <v>451006</v>
      </c>
      <c r="B9256" s="3">
        <v>5</v>
      </c>
      <c r="C9256" s="3" t="s">
        <v>3903</v>
      </c>
      <c r="D9256" s="5">
        <f t="shared" si="432"/>
        <v>45071</v>
      </c>
      <c r="E9256" s="6">
        <f t="shared" si="433"/>
        <v>0.97212962962962957</v>
      </c>
      <c r="F9256" s="7">
        <f t="shared" si="434"/>
        <v>45072.347129629627</v>
      </c>
      <c r="G9256" s="3">
        <v>3.4239000000000001E-3</v>
      </c>
      <c r="H9256" s="3" t="s">
        <v>2115</v>
      </c>
      <c r="I9256" s="3" t="s">
        <v>2116</v>
      </c>
      <c r="J9256" s="3" t="s">
        <v>2124</v>
      </c>
      <c r="K9256" s="2"/>
      <c r="L9256" s="2"/>
      <c r="M9256" s="2"/>
      <c r="N9256" s="2"/>
      <c r="O9256" s="3">
        <v>12</v>
      </c>
      <c r="P9256" s="2"/>
      <c r="Q9256" s="2"/>
      <c r="R9256" s="2"/>
      <c r="S9256" s="2"/>
      <c r="T9256" s="2"/>
      <c r="U9256" s="2"/>
      <c r="V9256" s="3" t="s">
        <v>2125</v>
      </c>
    </row>
    <row r="9257" spans="1:22" x14ac:dyDescent="0.4">
      <c r="A9257" s="3">
        <v>451007</v>
      </c>
      <c r="B9257" s="3">
        <v>12</v>
      </c>
      <c r="C9257" s="3" t="s">
        <v>3903</v>
      </c>
      <c r="D9257" s="5">
        <f t="shared" si="432"/>
        <v>45071</v>
      </c>
      <c r="E9257" s="6">
        <f t="shared" si="433"/>
        <v>0.97212962962962957</v>
      </c>
      <c r="F9257" s="7">
        <f t="shared" si="434"/>
        <v>45072.347129629627</v>
      </c>
      <c r="G9257" s="3">
        <v>0.1044481</v>
      </c>
      <c r="H9257" s="3" t="s">
        <v>2115</v>
      </c>
      <c r="I9257" s="3" t="s">
        <v>2116</v>
      </c>
      <c r="J9257" s="3" t="s">
        <v>2131</v>
      </c>
      <c r="K9257" s="2"/>
      <c r="L9257" s="3" t="s">
        <v>2118</v>
      </c>
      <c r="M9257" s="3" t="s">
        <v>2130</v>
      </c>
      <c r="N9257" s="3" t="s">
        <v>2119</v>
      </c>
      <c r="O9257" s="3">
        <v>13</v>
      </c>
      <c r="P9257" s="2"/>
      <c r="Q9257" s="2"/>
      <c r="R9257" s="2"/>
      <c r="S9257" s="2"/>
      <c r="T9257" s="2"/>
      <c r="U9257" s="2"/>
      <c r="V9257" s="3" t="s">
        <v>2125</v>
      </c>
    </row>
    <row r="9258" spans="1:22" x14ac:dyDescent="0.4">
      <c r="A9258" s="3">
        <v>451008</v>
      </c>
      <c r="B9258" s="3">
        <v>5</v>
      </c>
      <c r="C9258" s="3" t="s">
        <v>3903</v>
      </c>
      <c r="D9258" s="5">
        <f t="shared" si="432"/>
        <v>45071</v>
      </c>
      <c r="E9258" s="6">
        <f t="shared" si="433"/>
        <v>0.97212962962962957</v>
      </c>
      <c r="F9258" s="7">
        <f t="shared" si="434"/>
        <v>45072.347129629627</v>
      </c>
      <c r="G9258" s="3">
        <v>7.7610000000000005E-4</v>
      </c>
      <c r="H9258" s="3" t="s">
        <v>2115</v>
      </c>
      <c r="I9258" s="3" t="s">
        <v>2116</v>
      </c>
      <c r="J9258" s="3" t="s">
        <v>2124</v>
      </c>
      <c r="K9258" s="2"/>
      <c r="L9258" s="2"/>
      <c r="M9258" s="2"/>
      <c r="N9258" s="2"/>
      <c r="O9258" s="3">
        <v>13</v>
      </c>
      <c r="P9258" s="2"/>
      <c r="Q9258" s="2"/>
      <c r="R9258" s="2"/>
      <c r="S9258" s="2"/>
      <c r="T9258" s="2"/>
      <c r="U9258" s="2"/>
      <c r="V9258" s="3" t="s">
        <v>2125</v>
      </c>
    </row>
    <row r="9259" spans="1:22" x14ac:dyDescent="0.4">
      <c r="A9259" s="3">
        <v>451009</v>
      </c>
      <c r="B9259" s="3">
        <v>95</v>
      </c>
      <c r="C9259" s="3" t="s">
        <v>3904</v>
      </c>
      <c r="D9259" s="5">
        <f t="shared" si="432"/>
        <v>45071</v>
      </c>
      <c r="E9259" s="6">
        <f t="shared" si="433"/>
        <v>0.97214120370370372</v>
      </c>
      <c r="F9259" s="7">
        <f t="shared" si="434"/>
        <v>45072.347141203703</v>
      </c>
      <c r="G9259" s="3">
        <v>1.2487280000000001</v>
      </c>
      <c r="H9259" s="3" t="s">
        <v>2115</v>
      </c>
      <c r="I9259" s="3" t="s">
        <v>2116</v>
      </c>
      <c r="J9259" s="3" t="s">
        <v>2117</v>
      </c>
      <c r="K9259" s="2"/>
      <c r="L9259" s="3" t="s">
        <v>2118</v>
      </c>
      <c r="M9259" s="3" t="s">
        <v>2121</v>
      </c>
      <c r="N9259" s="3" t="s">
        <v>2119</v>
      </c>
      <c r="O9259" s="3">
        <v>213</v>
      </c>
      <c r="P9259" s="3" t="s">
        <v>2121</v>
      </c>
      <c r="Q9259" s="3" t="s">
        <v>2119</v>
      </c>
      <c r="R9259" s="3">
        <v>142</v>
      </c>
      <c r="S9259" s="2"/>
      <c r="T9259" s="3">
        <v>233</v>
      </c>
      <c r="U9259" s="3" t="s">
        <v>2122</v>
      </c>
      <c r="V9259" s="3" t="s">
        <v>2123</v>
      </c>
    </row>
    <row r="9260" spans="1:22" x14ac:dyDescent="0.4">
      <c r="A9260" s="3">
        <v>451010</v>
      </c>
      <c r="B9260" s="3">
        <v>5</v>
      </c>
      <c r="C9260" s="3" t="s">
        <v>3904</v>
      </c>
      <c r="D9260" s="5">
        <f t="shared" si="432"/>
        <v>45071</v>
      </c>
      <c r="E9260" s="6">
        <f t="shared" si="433"/>
        <v>0.97214120370370372</v>
      </c>
      <c r="F9260" s="7">
        <f t="shared" si="434"/>
        <v>45072.347141203703</v>
      </c>
      <c r="G9260" s="3">
        <v>3.4239000000000001E-3</v>
      </c>
      <c r="H9260" s="3" t="s">
        <v>2115</v>
      </c>
      <c r="I9260" s="3" t="s">
        <v>2116</v>
      </c>
      <c r="J9260" s="3" t="s">
        <v>2124</v>
      </c>
      <c r="K9260" s="2"/>
      <c r="L9260" s="2"/>
      <c r="M9260" s="2"/>
      <c r="N9260" s="2"/>
      <c r="O9260" s="3">
        <v>213</v>
      </c>
      <c r="P9260" s="2"/>
      <c r="Q9260" s="2"/>
      <c r="R9260" s="2"/>
      <c r="S9260" s="2"/>
      <c r="T9260" s="2"/>
      <c r="U9260" s="2"/>
      <c r="V9260" s="3" t="s">
        <v>2125</v>
      </c>
    </row>
    <row r="9261" spans="1:22" x14ac:dyDescent="0.4">
      <c r="A9261" s="3">
        <v>451011</v>
      </c>
      <c r="B9261" s="3">
        <v>95</v>
      </c>
      <c r="C9261" s="3" t="s">
        <v>3904</v>
      </c>
      <c r="D9261" s="5">
        <f t="shared" si="432"/>
        <v>45071</v>
      </c>
      <c r="E9261" s="6">
        <f t="shared" si="433"/>
        <v>0.97214120370370372</v>
      </c>
      <c r="F9261" s="7">
        <f t="shared" si="434"/>
        <v>45072.347141203703</v>
      </c>
      <c r="G9261" s="3">
        <v>2.7361E-3</v>
      </c>
      <c r="H9261" s="3" t="s">
        <v>2115</v>
      </c>
      <c r="I9261" s="3" t="s">
        <v>2116</v>
      </c>
      <c r="J9261" s="3" t="s">
        <v>2117</v>
      </c>
      <c r="K9261" s="2"/>
      <c r="L9261" s="3" t="s">
        <v>2118</v>
      </c>
      <c r="M9261" s="3" t="s">
        <v>2121</v>
      </c>
      <c r="N9261" s="3" t="s">
        <v>2119</v>
      </c>
      <c r="O9261" s="3">
        <v>214</v>
      </c>
      <c r="P9261" s="3" t="s">
        <v>2121</v>
      </c>
      <c r="Q9261" s="3" t="s">
        <v>2120</v>
      </c>
      <c r="R9261" s="3">
        <v>143</v>
      </c>
      <c r="S9261" s="2"/>
      <c r="T9261" s="3">
        <v>234</v>
      </c>
      <c r="U9261" s="3" t="s">
        <v>2122</v>
      </c>
      <c r="V9261" s="3" t="s">
        <v>2123</v>
      </c>
    </row>
    <row r="9262" spans="1:22" x14ac:dyDescent="0.4">
      <c r="A9262" s="3">
        <v>451012</v>
      </c>
      <c r="B9262" s="3">
        <v>5</v>
      </c>
      <c r="C9262" s="3" t="s">
        <v>3904</v>
      </c>
      <c r="D9262" s="5">
        <f t="shared" si="432"/>
        <v>45071</v>
      </c>
      <c r="E9262" s="6">
        <f t="shared" si="433"/>
        <v>0.97214120370370372</v>
      </c>
      <c r="F9262" s="7">
        <f t="shared" si="434"/>
        <v>45072.347141203703</v>
      </c>
      <c r="G9262" s="3">
        <v>3.4239000000000001E-3</v>
      </c>
      <c r="H9262" s="3" t="s">
        <v>2115</v>
      </c>
      <c r="I9262" s="3" t="s">
        <v>2116</v>
      </c>
      <c r="J9262" s="3" t="s">
        <v>2124</v>
      </c>
      <c r="K9262" s="2"/>
      <c r="L9262" s="2"/>
      <c r="M9262" s="2"/>
      <c r="N9262" s="2"/>
      <c r="O9262" s="3">
        <v>214</v>
      </c>
      <c r="P9262" s="2"/>
      <c r="Q9262" s="2"/>
      <c r="R9262" s="2"/>
      <c r="S9262" s="2"/>
      <c r="T9262" s="2"/>
      <c r="U9262" s="2"/>
      <c r="V9262" s="3" t="s">
        <v>2125</v>
      </c>
    </row>
    <row r="9263" spans="1:22" x14ac:dyDescent="0.4">
      <c r="A9263" s="3">
        <v>451013</v>
      </c>
      <c r="B9263" s="3">
        <v>95</v>
      </c>
      <c r="C9263" s="3" t="s">
        <v>3905</v>
      </c>
      <c r="D9263" s="5">
        <f t="shared" si="432"/>
        <v>45071</v>
      </c>
      <c r="E9263" s="6">
        <f t="shared" si="433"/>
        <v>0.97215277777777775</v>
      </c>
      <c r="F9263" s="7">
        <f t="shared" si="434"/>
        <v>45072.34715277778</v>
      </c>
      <c r="G9263" s="3">
        <v>9.0167999999999998E-2</v>
      </c>
      <c r="H9263" s="3" t="s">
        <v>2115</v>
      </c>
      <c r="I9263" s="3" t="s">
        <v>2116</v>
      </c>
      <c r="J9263" s="3" t="s">
        <v>2117</v>
      </c>
      <c r="K9263" s="2"/>
      <c r="L9263" s="3" t="s">
        <v>2118</v>
      </c>
      <c r="M9263" s="3" t="s">
        <v>2120</v>
      </c>
      <c r="N9263" s="3" t="s">
        <v>2119</v>
      </c>
      <c r="O9263" s="3">
        <v>63</v>
      </c>
      <c r="P9263" s="3" t="s">
        <v>2120</v>
      </c>
      <c r="Q9263" s="3" t="s">
        <v>2119</v>
      </c>
      <c r="R9263" s="3">
        <v>193</v>
      </c>
      <c r="S9263" s="2"/>
      <c r="T9263" s="3">
        <v>214</v>
      </c>
      <c r="U9263" s="3" t="s">
        <v>2122</v>
      </c>
      <c r="V9263" s="3" t="s">
        <v>2123</v>
      </c>
    </row>
    <row r="9264" spans="1:22" x14ac:dyDescent="0.4">
      <c r="A9264" s="3">
        <v>451014</v>
      </c>
      <c r="B9264" s="3">
        <v>95</v>
      </c>
      <c r="C9264" s="3" t="s">
        <v>3905</v>
      </c>
      <c r="D9264" s="5">
        <f t="shared" si="432"/>
        <v>45071</v>
      </c>
      <c r="E9264" s="6">
        <f t="shared" si="433"/>
        <v>0.97215277777777775</v>
      </c>
      <c r="F9264" s="7">
        <f t="shared" si="434"/>
        <v>45072.34715277778</v>
      </c>
      <c r="G9264" s="3">
        <v>5.7121000000000003E-3</v>
      </c>
      <c r="H9264" s="3" t="s">
        <v>2115</v>
      </c>
      <c r="I9264" s="3" t="s">
        <v>2116</v>
      </c>
      <c r="J9264" s="3" t="s">
        <v>2117</v>
      </c>
      <c r="K9264" s="2"/>
      <c r="L9264" s="3" t="s">
        <v>2118</v>
      </c>
      <c r="M9264" s="3" t="s">
        <v>2120</v>
      </c>
      <c r="N9264" s="3" t="s">
        <v>2119</v>
      </c>
      <c r="O9264" s="3">
        <v>63</v>
      </c>
      <c r="P9264" s="3" t="s">
        <v>2120</v>
      </c>
      <c r="Q9264" s="3" t="s">
        <v>2119</v>
      </c>
      <c r="R9264" s="3">
        <v>193</v>
      </c>
      <c r="S9264" s="2"/>
      <c r="T9264" s="3">
        <v>214</v>
      </c>
      <c r="U9264" s="3" t="s">
        <v>2122</v>
      </c>
      <c r="V9264" s="3" t="s">
        <v>2123</v>
      </c>
    </row>
    <row r="9265" spans="1:22" x14ac:dyDescent="0.4">
      <c r="A9265" s="3">
        <v>451015</v>
      </c>
      <c r="B9265" s="3">
        <v>5</v>
      </c>
      <c r="C9265" s="3" t="s">
        <v>3905</v>
      </c>
      <c r="D9265" s="5">
        <f t="shared" si="432"/>
        <v>45071</v>
      </c>
      <c r="E9265" s="6">
        <f t="shared" si="433"/>
        <v>0.97215277777777775</v>
      </c>
      <c r="F9265" s="7">
        <f t="shared" si="434"/>
        <v>45072.34715277778</v>
      </c>
      <c r="G9265" s="3">
        <v>3.4239000000000001E-3</v>
      </c>
      <c r="H9265" s="3" t="s">
        <v>2115</v>
      </c>
      <c r="I9265" s="3" t="s">
        <v>2116</v>
      </c>
      <c r="J9265" s="3" t="s">
        <v>2124</v>
      </c>
      <c r="K9265" s="2"/>
      <c r="L9265" s="2"/>
      <c r="M9265" s="2"/>
      <c r="N9265" s="2"/>
      <c r="O9265" s="3">
        <v>63</v>
      </c>
      <c r="P9265" s="2"/>
      <c r="Q9265" s="2"/>
      <c r="R9265" s="2"/>
      <c r="S9265" s="2"/>
      <c r="T9265" s="2"/>
      <c r="U9265" s="2"/>
      <c r="V9265" s="3" t="s">
        <v>2125</v>
      </c>
    </row>
    <row r="9266" spans="1:22" x14ac:dyDescent="0.4">
      <c r="A9266" s="3">
        <v>451016</v>
      </c>
      <c r="B9266" s="3">
        <v>12</v>
      </c>
      <c r="C9266" s="3" t="s">
        <v>3905</v>
      </c>
      <c r="D9266" s="5">
        <f t="shared" si="432"/>
        <v>45071</v>
      </c>
      <c r="E9266" s="6">
        <f t="shared" si="433"/>
        <v>0.97215277777777775</v>
      </c>
      <c r="F9266" s="7">
        <f t="shared" si="434"/>
        <v>45072.34715277778</v>
      </c>
      <c r="G9266" s="3">
        <v>2.6879E-3</v>
      </c>
      <c r="H9266" s="3" t="s">
        <v>2115</v>
      </c>
      <c r="I9266" s="3" t="s">
        <v>2116</v>
      </c>
      <c r="J9266" s="3" t="s">
        <v>2131</v>
      </c>
      <c r="K9266" s="2"/>
      <c r="L9266" s="3" t="s">
        <v>2118</v>
      </c>
      <c r="M9266" s="3" t="s">
        <v>2121</v>
      </c>
      <c r="N9266" s="3" t="s">
        <v>2119</v>
      </c>
      <c r="O9266" s="3">
        <v>215</v>
      </c>
      <c r="P9266" s="2"/>
      <c r="Q9266" s="2"/>
      <c r="R9266" s="2"/>
      <c r="S9266" s="2"/>
      <c r="T9266" s="2"/>
      <c r="U9266" s="2"/>
      <c r="V9266" s="3" t="s">
        <v>2125</v>
      </c>
    </row>
    <row r="9267" spans="1:22" x14ac:dyDescent="0.4">
      <c r="A9267" s="3">
        <v>451017</v>
      </c>
      <c r="B9267" s="3">
        <v>5</v>
      </c>
      <c r="C9267" s="3" t="s">
        <v>3905</v>
      </c>
      <c r="D9267" s="5">
        <f t="shared" si="432"/>
        <v>45071</v>
      </c>
      <c r="E9267" s="6">
        <f t="shared" si="433"/>
        <v>0.97215277777777775</v>
      </c>
      <c r="F9267" s="7">
        <f t="shared" si="434"/>
        <v>45072.34715277778</v>
      </c>
      <c r="G9267" s="3">
        <v>7.6800000000000002E-4</v>
      </c>
      <c r="H9267" s="3" t="s">
        <v>2115</v>
      </c>
      <c r="I9267" s="3" t="s">
        <v>2116</v>
      </c>
      <c r="J9267" s="3" t="s">
        <v>2124</v>
      </c>
      <c r="K9267" s="2"/>
      <c r="L9267" s="2"/>
      <c r="M9267" s="2"/>
      <c r="N9267" s="2"/>
      <c r="O9267" s="3">
        <v>215</v>
      </c>
      <c r="P9267" s="2"/>
      <c r="Q9267" s="2"/>
      <c r="R9267" s="2"/>
      <c r="S9267" s="2"/>
      <c r="T9267" s="2"/>
      <c r="U9267" s="2"/>
      <c r="V9267" s="3" t="s">
        <v>2125</v>
      </c>
    </row>
    <row r="9268" spans="1:22" x14ac:dyDescent="0.4">
      <c r="A9268" s="3">
        <v>451018</v>
      </c>
      <c r="B9268" s="3">
        <v>12</v>
      </c>
      <c r="C9268" s="3" t="s">
        <v>3905</v>
      </c>
      <c r="D9268" s="5">
        <f t="shared" si="432"/>
        <v>45071</v>
      </c>
      <c r="E9268" s="6">
        <f t="shared" si="433"/>
        <v>0.97215277777777775</v>
      </c>
      <c r="F9268" s="7">
        <f t="shared" si="434"/>
        <v>45072.34715277778</v>
      </c>
      <c r="G9268" s="3">
        <v>0.10104009999999999</v>
      </c>
      <c r="H9268" s="3" t="s">
        <v>2115</v>
      </c>
      <c r="I9268" s="3" t="s">
        <v>2116</v>
      </c>
      <c r="J9268" s="3" t="s">
        <v>2131</v>
      </c>
      <c r="K9268" s="2"/>
      <c r="L9268" s="3" t="s">
        <v>2118</v>
      </c>
      <c r="M9268" s="3" t="s">
        <v>2120</v>
      </c>
      <c r="N9268" s="3" t="s">
        <v>2119</v>
      </c>
      <c r="O9268" s="3">
        <v>64</v>
      </c>
      <c r="P9268" s="2"/>
      <c r="Q9268" s="2"/>
      <c r="R9268" s="2"/>
      <c r="S9268" s="2"/>
      <c r="T9268" s="2"/>
      <c r="U9268" s="2"/>
      <c r="V9268" s="3" t="s">
        <v>2125</v>
      </c>
    </row>
    <row r="9269" spans="1:22" x14ac:dyDescent="0.4">
      <c r="A9269" s="3">
        <v>451019</v>
      </c>
      <c r="B9269" s="3">
        <v>5</v>
      </c>
      <c r="C9269" s="3" t="s">
        <v>3905</v>
      </c>
      <c r="D9269" s="5">
        <f t="shared" si="432"/>
        <v>45071</v>
      </c>
      <c r="E9269" s="6">
        <f t="shared" si="433"/>
        <v>0.97215277777777775</v>
      </c>
      <c r="F9269" s="7">
        <f t="shared" si="434"/>
        <v>45072.34715277778</v>
      </c>
      <c r="G9269" s="3">
        <v>7.6800000000000002E-4</v>
      </c>
      <c r="H9269" s="3" t="s">
        <v>2115</v>
      </c>
      <c r="I9269" s="3" t="s">
        <v>2116</v>
      </c>
      <c r="J9269" s="3" t="s">
        <v>2124</v>
      </c>
      <c r="K9269" s="2"/>
      <c r="L9269" s="2"/>
      <c r="M9269" s="2"/>
      <c r="N9269" s="2"/>
      <c r="O9269" s="3">
        <v>64</v>
      </c>
      <c r="P9269" s="2"/>
      <c r="Q9269" s="2"/>
      <c r="R9269" s="2"/>
      <c r="S9269" s="2"/>
      <c r="T9269" s="2"/>
      <c r="U9269" s="2"/>
      <c r="V9269" s="3" t="s">
        <v>2125</v>
      </c>
    </row>
    <row r="9270" spans="1:22" x14ac:dyDescent="0.4">
      <c r="A9270" s="3">
        <v>451020</v>
      </c>
      <c r="B9270" s="3">
        <v>95</v>
      </c>
      <c r="C9270" s="3" t="s">
        <v>3905</v>
      </c>
      <c r="D9270" s="5">
        <f t="shared" si="432"/>
        <v>45071</v>
      </c>
      <c r="E9270" s="6">
        <f t="shared" si="433"/>
        <v>0.97215277777777775</v>
      </c>
      <c r="F9270" s="7">
        <f t="shared" si="434"/>
        <v>45072.34715277778</v>
      </c>
      <c r="G9270" s="3">
        <v>1.8879999999999999E-3</v>
      </c>
      <c r="H9270" s="3" t="s">
        <v>2115</v>
      </c>
      <c r="I9270" s="3" t="s">
        <v>2116</v>
      </c>
      <c r="J9270" s="3" t="s">
        <v>2117</v>
      </c>
      <c r="K9270" s="2"/>
      <c r="L9270" s="3" t="s">
        <v>2118</v>
      </c>
      <c r="M9270" s="3" t="s">
        <v>2119</v>
      </c>
      <c r="N9270" s="3" t="s">
        <v>2120</v>
      </c>
      <c r="O9270" s="3">
        <v>31</v>
      </c>
      <c r="P9270" s="3" t="s">
        <v>2121</v>
      </c>
      <c r="Q9270" s="3" t="s">
        <v>2120</v>
      </c>
      <c r="R9270" s="3">
        <v>143</v>
      </c>
      <c r="S9270" s="2"/>
      <c r="T9270" s="3">
        <v>234</v>
      </c>
      <c r="U9270" s="3" t="s">
        <v>2122</v>
      </c>
      <c r="V9270" s="3" t="s">
        <v>2123</v>
      </c>
    </row>
    <row r="9271" spans="1:22" x14ac:dyDescent="0.4">
      <c r="A9271" s="3">
        <v>451021</v>
      </c>
      <c r="B9271" s="3">
        <v>5</v>
      </c>
      <c r="C9271" s="3" t="s">
        <v>3905</v>
      </c>
      <c r="D9271" s="5">
        <f t="shared" si="432"/>
        <v>45071</v>
      </c>
      <c r="E9271" s="6">
        <f t="shared" si="433"/>
        <v>0.97215277777777775</v>
      </c>
      <c r="F9271" s="7">
        <f t="shared" si="434"/>
        <v>45072.34715277778</v>
      </c>
      <c r="G9271" s="3">
        <v>3.4239000000000001E-3</v>
      </c>
      <c r="H9271" s="3" t="s">
        <v>2115</v>
      </c>
      <c r="I9271" s="3" t="s">
        <v>2116</v>
      </c>
      <c r="J9271" s="3" t="s">
        <v>2124</v>
      </c>
      <c r="K9271" s="2"/>
      <c r="L9271" s="2"/>
      <c r="M9271" s="2"/>
      <c r="N9271" s="2"/>
      <c r="O9271" s="3">
        <v>31</v>
      </c>
      <c r="P9271" s="2"/>
      <c r="Q9271" s="2"/>
      <c r="R9271" s="2"/>
      <c r="S9271" s="2"/>
      <c r="T9271" s="2"/>
      <c r="U9271" s="2"/>
      <c r="V9271" s="3" t="s">
        <v>2125</v>
      </c>
    </row>
    <row r="9272" spans="1:22" x14ac:dyDescent="0.4">
      <c r="A9272" s="3">
        <v>451022</v>
      </c>
      <c r="B9272" s="3">
        <v>47</v>
      </c>
      <c r="C9272" s="3" t="s">
        <v>3905</v>
      </c>
      <c r="D9272" s="5">
        <f t="shared" si="432"/>
        <v>45071</v>
      </c>
      <c r="E9272" s="6">
        <f t="shared" si="433"/>
        <v>0.97215277777777775</v>
      </c>
      <c r="F9272" s="7">
        <f t="shared" si="434"/>
        <v>45072.34715277778</v>
      </c>
      <c r="G9272" s="3">
        <v>0.74307210000000001</v>
      </c>
      <c r="H9272" s="3" t="s">
        <v>2115</v>
      </c>
      <c r="I9272" s="3" t="s">
        <v>2116</v>
      </c>
      <c r="J9272" s="3" t="s">
        <v>2135</v>
      </c>
      <c r="K9272" s="2"/>
      <c r="L9272" s="3" t="s">
        <v>2118</v>
      </c>
      <c r="M9272" s="3" t="s">
        <v>2119</v>
      </c>
      <c r="N9272" s="3" t="s">
        <v>2128</v>
      </c>
      <c r="O9272" s="3">
        <v>32</v>
      </c>
      <c r="P9272" s="3" t="s">
        <v>2119</v>
      </c>
      <c r="Q9272" s="3" t="s">
        <v>2136</v>
      </c>
      <c r="R9272" s="3">
        <v>160</v>
      </c>
      <c r="S9272" s="2"/>
      <c r="T9272" s="2"/>
      <c r="U9272" s="3" t="s">
        <v>2122</v>
      </c>
      <c r="V9272" s="3" t="s">
        <v>2123</v>
      </c>
    </row>
    <row r="9273" spans="1:22" x14ac:dyDescent="0.4">
      <c r="A9273" s="3">
        <v>451023</v>
      </c>
      <c r="B9273" s="3">
        <v>95</v>
      </c>
      <c r="C9273" s="3" t="s">
        <v>3906</v>
      </c>
      <c r="D9273" s="5">
        <f t="shared" si="432"/>
        <v>45071</v>
      </c>
      <c r="E9273" s="6">
        <f t="shared" si="433"/>
        <v>0.9722453703703704</v>
      </c>
      <c r="F9273" s="7">
        <f t="shared" si="434"/>
        <v>45072.347245370373</v>
      </c>
      <c r="G9273" s="3">
        <v>7.6791600999999998</v>
      </c>
      <c r="H9273" s="3" t="s">
        <v>2115</v>
      </c>
      <c r="I9273" s="3" t="s">
        <v>2116</v>
      </c>
      <c r="J9273" s="3" t="s">
        <v>2117</v>
      </c>
      <c r="K9273" s="2"/>
      <c r="L9273" s="3" t="s">
        <v>2118</v>
      </c>
      <c r="M9273" s="3" t="s">
        <v>2130</v>
      </c>
      <c r="N9273" s="3" t="s">
        <v>2119</v>
      </c>
      <c r="O9273" s="3">
        <v>14</v>
      </c>
      <c r="P9273" s="3" t="s">
        <v>2130</v>
      </c>
      <c r="Q9273" s="3" t="s">
        <v>2119</v>
      </c>
      <c r="R9273" s="3">
        <v>239</v>
      </c>
      <c r="S9273" s="2"/>
      <c r="T9273" s="3">
        <v>6</v>
      </c>
      <c r="U9273" s="3" t="s">
        <v>2122</v>
      </c>
      <c r="V9273" s="3" t="s">
        <v>2123</v>
      </c>
    </row>
    <row r="9274" spans="1:22" x14ac:dyDescent="0.4">
      <c r="A9274" s="3">
        <v>451024</v>
      </c>
      <c r="B9274" s="3">
        <v>5</v>
      </c>
      <c r="C9274" s="3" t="s">
        <v>3906</v>
      </c>
      <c r="D9274" s="5">
        <f t="shared" si="432"/>
        <v>45071</v>
      </c>
      <c r="E9274" s="6">
        <f t="shared" si="433"/>
        <v>0.9722453703703704</v>
      </c>
      <c r="F9274" s="7">
        <f t="shared" si="434"/>
        <v>45072.347245370373</v>
      </c>
      <c r="G9274" s="3">
        <v>3.4239000000000001E-3</v>
      </c>
      <c r="H9274" s="3" t="s">
        <v>2115</v>
      </c>
      <c r="I9274" s="3" t="s">
        <v>2116</v>
      </c>
      <c r="J9274" s="3" t="s">
        <v>2124</v>
      </c>
      <c r="K9274" s="2"/>
      <c r="L9274" s="2"/>
      <c r="M9274" s="2"/>
      <c r="N9274" s="2"/>
      <c r="O9274" s="3">
        <v>14</v>
      </c>
      <c r="P9274" s="2"/>
      <c r="Q9274" s="2"/>
      <c r="R9274" s="2"/>
      <c r="S9274" s="2"/>
      <c r="T9274" s="2"/>
      <c r="U9274" s="2"/>
      <c r="V9274" s="3" t="s">
        <v>2125</v>
      </c>
    </row>
    <row r="9275" spans="1:22" x14ac:dyDescent="0.4">
      <c r="A9275" s="3">
        <v>451025</v>
      </c>
      <c r="B9275" s="3">
        <v>12</v>
      </c>
      <c r="C9275" s="3" t="s">
        <v>3906</v>
      </c>
      <c r="D9275" s="5">
        <f t="shared" si="432"/>
        <v>45071</v>
      </c>
      <c r="E9275" s="6">
        <f t="shared" si="433"/>
        <v>0.9722453703703704</v>
      </c>
      <c r="F9275" s="7">
        <f t="shared" si="434"/>
        <v>45072.347245370373</v>
      </c>
      <c r="G9275" s="3">
        <v>0.1047921</v>
      </c>
      <c r="H9275" s="3" t="s">
        <v>2115</v>
      </c>
      <c r="I9275" s="3" t="s">
        <v>2116</v>
      </c>
      <c r="J9275" s="3" t="s">
        <v>2131</v>
      </c>
      <c r="K9275" s="2"/>
      <c r="L9275" s="3" t="s">
        <v>2118</v>
      </c>
      <c r="M9275" s="3" t="s">
        <v>2130</v>
      </c>
      <c r="N9275" s="3" t="s">
        <v>2119</v>
      </c>
      <c r="O9275" s="3">
        <v>15</v>
      </c>
      <c r="P9275" s="2"/>
      <c r="Q9275" s="2"/>
      <c r="R9275" s="2"/>
      <c r="S9275" s="2"/>
      <c r="T9275" s="2"/>
      <c r="U9275" s="2"/>
      <c r="V9275" s="3" t="s">
        <v>2125</v>
      </c>
    </row>
    <row r="9276" spans="1:22" x14ac:dyDescent="0.4">
      <c r="A9276" s="3">
        <v>451026</v>
      </c>
      <c r="B9276" s="3">
        <v>5</v>
      </c>
      <c r="C9276" s="3" t="s">
        <v>3906</v>
      </c>
      <c r="D9276" s="5">
        <f t="shared" si="432"/>
        <v>45071</v>
      </c>
      <c r="E9276" s="6">
        <f t="shared" si="433"/>
        <v>0.9722453703703704</v>
      </c>
      <c r="F9276" s="7">
        <f t="shared" si="434"/>
        <v>45072.347245370373</v>
      </c>
      <c r="G9276" s="3">
        <v>7.6800000000000002E-4</v>
      </c>
      <c r="H9276" s="3" t="s">
        <v>2115</v>
      </c>
      <c r="I9276" s="3" t="s">
        <v>2116</v>
      </c>
      <c r="J9276" s="3" t="s">
        <v>2124</v>
      </c>
      <c r="K9276" s="2"/>
      <c r="L9276" s="2"/>
      <c r="M9276" s="2"/>
      <c r="N9276" s="2"/>
      <c r="O9276" s="3">
        <v>15</v>
      </c>
      <c r="P9276" s="2"/>
      <c r="Q9276" s="2"/>
      <c r="R9276" s="2"/>
      <c r="S9276" s="2"/>
      <c r="T9276" s="2"/>
      <c r="U9276" s="2"/>
      <c r="V9276" s="3" t="s">
        <v>2125</v>
      </c>
    </row>
    <row r="9277" spans="1:22" x14ac:dyDescent="0.4">
      <c r="A9277" s="3">
        <v>451027</v>
      </c>
      <c r="B9277" s="3">
        <v>95</v>
      </c>
      <c r="C9277" s="3" t="s">
        <v>3907</v>
      </c>
      <c r="D9277" s="5">
        <f t="shared" si="432"/>
        <v>45071</v>
      </c>
      <c r="E9277" s="6">
        <f t="shared" si="433"/>
        <v>0.97225694444444455</v>
      </c>
      <c r="F9277" s="7">
        <f t="shared" si="434"/>
        <v>45072.347256944442</v>
      </c>
      <c r="G9277" s="3">
        <v>1.2494399</v>
      </c>
      <c r="H9277" s="3" t="s">
        <v>2115</v>
      </c>
      <c r="I9277" s="3" t="s">
        <v>2116</v>
      </c>
      <c r="J9277" s="3" t="s">
        <v>2117</v>
      </c>
      <c r="K9277" s="2"/>
      <c r="L9277" s="3" t="s">
        <v>2118</v>
      </c>
      <c r="M9277" s="3" t="s">
        <v>2121</v>
      </c>
      <c r="N9277" s="3" t="s">
        <v>2119</v>
      </c>
      <c r="O9277" s="3">
        <v>216</v>
      </c>
      <c r="P9277" s="3" t="s">
        <v>2121</v>
      </c>
      <c r="Q9277" s="3" t="s">
        <v>2119</v>
      </c>
      <c r="R9277" s="3">
        <v>144</v>
      </c>
      <c r="S9277" s="2"/>
      <c r="T9277" s="3">
        <v>236</v>
      </c>
      <c r="U9277" s="3" t="s">
        <v>2122</v>
      </c>
      <c r="V9277" s="3" t="s">
        <v>2123</v>
      </c>
    </row>
    <row r="9278" spans="1:22" x14ac:dyDescent="0.4">
      <c r="A9278" s="3">
        <v>451028</v>
      </c>
      <c r="B9278" s="3">
        <v>95</v>
      </c>
      <c r="C9278" s="3" t="s">
        <v>3907</v>
      </c>
      <c r="D9278" s="5">
        <f t="shared" si="432"/>
        <v>45071</v>
      </c>
      <c r="E9278" s="6">
        <f t="shared" si="433"/>
        <v>0.97225694444444455</v>
      </c>
      <c r="F9278" s="7">
        <f t="shared" si="434"/>
        <v>45072.347256944442</v>
      </c>
      <c r="G9278" s="3">
        <v>5.1200999999999998E-3</v>
      </c>
      <c r="H9278" s="3" t="s">
        <v>2115</v>
      </c>
      <c r="I9278" s="3" t="s">
        <v>2116</v>
      </c>
      <c r="J9278" s="3" t="s">
        <v>2117</v>
      </c>
      <c r="K9278" s="2"/>
      <c r="L9278" s="3" t="s">
        <v>2118</v>
      </c>
      <c r="M9278" s="3" t="s">
        <v>2121</v>
      </c>
      <c r="N9278" s="3" t="s">
        <v>2119</v>
      </c>
      <c r="O9278" s="3">
        <v>216</v>
      </c>
      <c r="P9278" s="3" t="s">
        <v>2121</v>
      </c>
      <c r="Q9278" s="3" t="s">
        <v>2119</v>
      </c>
      <c r="R9278" s="3">
        <v>144</v>
      </c>
      <c r="S9278" s="2"/>
      <c r="T9278" s="3">
        <v>236</v>
      </c>
      <c r="U9278" s="3" t="s">
        <v>2122</v>
      </c>
      <c r="V9278" s="3" t="s">
        <v>2123</v>
      </c>
    </row>
    <row r="9279" spans="1:22" x14ac:dyDescent="0.4">
      <c r="A9279" s="3">
        <v>451029</v>
      </c>
      <c r="B9279" s="3">
        <v>5</v>
      </c>
      <c r="C9279" s="3" t="s">
        <v>3907</v>
      </c>
      <c r="D9279" s="5">
        <f t="shared" si="432"/>
        <v>45071</v>
      </c>
      <c r="E9279" s="6">
        <f t="shared" si="433"/>
        <v>0.97225694444444455</v>
      </c>
      <c r="F9279" s="7">
        <f t="shared" si="434"/>
        <v>45072.347256944442</v>
      </c>
      <c r="G9279" s="3">
        <v>3.4239000000000001E-3</v>
      </c>
      <c r="H9279" s="3" t="s">
        <v>2115</v>
      </c>
      <c r="I9279" s="3" t="s">
        <v>2116</v>
      </c>
      <c r="J9279" s="3" t="s">
        <v>2124</v>
      </c>
      <c r="K9279" s="2"/>
      <c r="L9279" s="2"/>
      <c r="M9279" s="2"/>
      <c r="N9279" s="2"/>
      <c r="O9279" s="3">
        <v>216</v>
      </c>
      <c r="P9279" s="2"/>
      <c r="Q9279" s="2"/>
      <c r="R9279" s="2"/>
      <c r="S9279" s="2"/>
      <c r="T9279" s="2"/>
      <c r="U9279" s="2"/>
      <c r="V9279" s="3" t="s">
        <v>2125</v>
      </c>
    </row>
    <row r="9280" spans="1:22" x14ac:dyDescent="0.4">
      <c r="A9280" s="3">
        <v>451030</v>
      </c>
      <c r="B9280" s="3">
        <v>95</v>
      </c>
      <c r="C9280" s="3" t="s">
        <v>3907</v>
      </c>
      <c r="D9280" s="5">
        <f t="shared" si="432"/>
        <v>45071</v>
      </c>
      <c r="E9280" s="6">
        <f t="shared" si="433"/>
        <v>0.97225694444444455</v>
      </c>
      <c r="F9280" s="7">
        <f t="shared" si="434"/>
        <v>45072.347256944442</v>
      </c>
      <c r="G9280" s="3">
        <v>1.7841000000000001E-3</v>
      </c>
      <c r="H9280" s="3" t="s">
        <v>2115</v>
      </c>
      <c r="I9280" s="3" t="s">
        <v>2116</v>
      </c>
      <c r="J9280" s="3" t="s">
        <v>2117</v>
      </c>
      <c r="K9280" s="2"/>
      <c r="L9280" s="3" t="s">
        <v>2118</v>
      </c>
      <c r="M9280" s="3" t="s">
        <v>2121</v>
      </c>
      <c r="N9280" s="3" t="s">
        <v>2119</v>
      </c>
      <c r="O9280" s="3">
        <v>217</v>
      </c>
      <c r="P9280" s="3" t="s">
        <v>2121</v>
      </c>
      <c r="Q9280" s="3" t="s">
        <v>2120</v>
      </c>
      <c r="R9280" s="3">
        <v>145</v>
      </c>
      <c r="S9280" s="2"/>
      <c r="T9280" s="3">
        <v>237</v>
      </c>
      <c r="U9280" s="3" t="s">
        <v>2122</v>
      </c>
      <c r="V9280" s="3" t="s">
        <v>2123</v>
      </c>
    </row>
    <row r="9281" spans="1:22" x14ac:dyDescent="0.4">
      <c r="A9281" s="3">
        <v>451031</v>
      </c>
      <c r="B9281" s="3">
        <v>5</v>
      </c>
      <c r="C9281" s="3" t="s">
        <v>3907</v>
      </c>
      <c r="D9281" s="5">
        <f t="shared" si="432"/>
        <v>45071</v>
      </c>
      <c r="E9281" s="6">
        <f t="shared" si="433"/>
        <v>0.97225694444444455</v>
      </c>
      <c r="F9281" s="7">
        <f t="shared" si="434"/>
        <v>45072.347256944442</v>
      </c>
      <c r="G9281" s="3">
        <v>3.4239000000000001E-3</v>
      </c>
      <c r="H9281" s="3" t="s">
        <v>2115</v>
      </c>
      <c r="I9281" s="3" t="s">
        <v>2116</v>
      </c>
      <c r="J9281" s="3" t="s">
        <v>2124</v>
      </c>
      <c r="K9281" s="2"/>
      <c r="L9281" s="2"/>
      <c r="M9281" s="2"/>
      <c r="N9281" s="2"/>
      <c r="O9281" s="3">
        <v>217</v>
      </c>
      <c r="P9281" s="2"/>
      <c r="Q9281" s="2"/>
      <c r="R9281" s="2"/>
      <c r="S9281" s="2"/>
      <c r="T9281" s="2"/>
      <c r="U9281" s="2"/>
      <c r="V9281" s="3" t="s">
        <v>2125</v>
      </c>
    </row>
    <row r="9282" spans="1:22" x14ac:dyDescent="0.4">
      <c r="A9282" s="3">
        <v>451032</v>
      </c>
      <c r="B9282" s="3">
        <v>95</v>
      </c>
      <c r="C9282" s="3" t="s">
        <v>3908</v>
      </c>
      <c r="D9282" s="5">
        <f t="shared" si="432"/>
        <v>45071</v>
      </c>
      <c r="E9282" s="6">
        <f t="shared" si="433"/>
        <v>0.97226851851851848</v>
      </c>
      <c r="F9282" s="7">
        <f t="shared" si="434"/>
        <v>45072.347268518519</v>
      </c>
      <c r="G9282" s="3">
        <v>8.5063899999999998E-2</v>
      </c>
      <c r="H9282" s="3" t="s">
        <v>2115</v>
      </c>
      <c r="I9282" s="3" t="s">
        <v>2116</v>
      </c>
      <c r="J9282" s="3" t="s">
        <v>2117</v>
      </c>
      <c r="K9282" s="2"/>
      <c r="L9282" s="3" t="s">
        <v>2118</v>
      </c>
      <c r="M9282" s="3" t="s">
        <v>2120</v>
      </c>
      <c r="N9282" s="3" t="s">
        <v>2119</v>
      </c>
      <c r="O9282" s="3">
        <v>65</v>
      </c>
      <c r="P9282" s="3" t="s">
        <v>2120</v>
      </c>
      <c r="Q9282" s="3" t="s">
        <v>2119</v>
      </c>
      <c r="R9282" s="3">
        <v>194</v>
      </c>
      <c r="S9282" s="2"/>
      <c r="T9282" s="3">
        <v>216</v>
      </c>
      <c r="U9282" s="3" t="s">
        <v>2122</v>
      </c>
      <c r="V9282" s="3" t="s">
        <v>2123</v>
      </c>
    </row>
    <row r="9283" spans="1:22" x14ac:dyDescent="0.4">
      <c r="A9283" s="3">
        <v>451033</v>
      </c>
      <c r="B9283" s="3">
        <v>95</v>
      </c>
      <c r="C9283" s="3" t="s">
        <v>3908</v>
      </c>
      <c r="D9283" s="5">
        <f t="shared" ref="D9283:D9346" si="435">DATEVALUE(LEFT(C9283, 5))</f>
        <v>45071</v>
      </c>
      <c r="E9283" s="6">
        <f t="shared" ref="E9283:E9346" si="436">TIMEVALUE(MID(C9283,12,18))</f>
        <v>0.97226851851851848</v>
      </c>
      <c r="F9283" s="7">
        <f t="shared" si="434"/>
        <v>45072.347268518519</v>
      </c>
      <c r="G9283" s="3">
        <v>1.36481E-2</v>
      </c>
      <c r="H9283" s="3" t="s">
        <v>2115</v>
      </c>
      <c r="I9283" s="3" t="s">
        <v>2116</v>
      </c>
      <c r="J9283" s="3" t="s">
        <v>2117</v>
      </c>
      <c r="K9283" s="2"/>
      <c r="L9283" s="3" t="s">
        <v>2118</v>
      </c>
      <c r="M9283" s="3" t="s">
        <v>2120</v>
      </c>
      <c r="N9283" s="3" t="s">
        <v>2119</v>
      </c>
      <c r="O9283" s="3">
        <v>65</v>
      </c>
      <c r="P9283" s="3" t="s">
        <v>2120</v>
      </c>
      <c r="Q9283" s="3" t="s">
        <v>2119</v>
      </c>
      <c r="R9283" s="3">
        <v>194</v>
      </c>
      <c r="S9283" s="2"/>
      <c r="T9283" s="3">
        <v>216</v>
      </c>
      <c r="U9283" s="3" t="s">
        <v>2122</v>
      </c>
      <c r="V9283" s="3" t="s">
        <v>2123</v>
      </c>
    </row>
    <row r="9284" spans="1:22" x14ac:dyDescent="0.4">
      <c r="A9284" s="3">
        <v>451034</v>
      </c>
      <c r="B9284" s="3">
        <v>5</v>
      </c>
      <c r="C9284" s="3" t="s">
        <v>3908</v>
      </c>
      <c r="D9284" s="5">
        <f t="shared" si="435"/>
        <v>45071</v>
      </c>
      <c r="E9284" s="6">
        <f t="shared" si="436"/>
        <v>0.97226851851851848</v>
      </c>
      <c r="F9284" s="7">
        <f t="shared" ref="F9284:F9347" si="437">D9284+E9284+$F$2</f>
        <v>45072.347268518519</v>
      </c>
      <c r="G9284" s="3">
        <v>3.4239000000000001E-3</v>
      </c>
      <c r="H9284" s="3" t="s">
        <v>2115</v>
      </c>
      <c r="I9284" s="3" t="s">
        <v>2116</v>
      </c>
      <c r="J9284" s="3" t="s">
        <v>2124</v>
      </c>
      <c r="K9284" s="2"/>
      <c r="L9284" s="2"/>
      <c r="M9284" s="2"/>
      <c r="N9284" s="2"/>
      <c r="O9284" s="3">
        <v>65</v>
      </c>
      <c r="P9284" s="2"/>
      <c r="Q9284" s="2"/>
      <c r="R9284" s="2"/>
      <c r="S9284" s="2"/>
      <c r="T9284" s="2"/>
      <c r="U9284" s="2"/>
      <c r="V9284" s="3" t="s">
        <v>2125</v>
      </c>
    </row>
    <row r="9285" spans="1:22" x14ac:dyDescent="0.4">
      <c r="A9285" s="3">
        <v>451035</v>
      </c>
      <c r="B9285" s="3">
        <v>12</v>
      </c>
      <c r="C9285" s="3" t="s">
        <v>3908</v>
      </c>
      <c r="D9285" s="5">
        <f t="shared" si="435"/>
        <v>45071</v>
      </c>
      <c r="E9285" s="6">
        <f t="shared" si="436"/>
        <v>0.97226851851851848</v>
      </c>
      <c r="F9285" s="7">
        <f t="shared" si="437"/>
        <v>45072.347268518519</v>
      </c>
      <c r="G9285" s="3">
        <v>2.8081E-3</v>
      </c>
      <c r="H9285" s="3" t="s">
        <v>2115</v>
      </c>
      <c r="I9285" s="3" t="s">
        <v>2116</v>
      </c>
      <c r="J9285" s="3" t="s">
        <v>2131</v>
      </c>
      <c r="K9285" s="2"/>
      <c r="L9285" s="3" t="s">
        <v>2118</v>
      </c>
      <c r="M9285" s="3" t="s">
        <v>2121</v>
      </c>
      <c r="N9285" s="3" t="s">
        <v>2119</v>
      </c>
      <c r="O9285" s="3">
        <v>218</v>
      </c>
      <c r="P9285" s="2"/>
      <c r="Q9285" s="2"/>
      <c r="R9285" s="2"/>
      <c r="S9285" s="2"/>
      <c r="T9285" s="2"/>
      <c r="U9285" s="2"/>
      <c r="V9285" s="3" t="s">
        <v>2125</v>
      </c>
    </row>
    <row r="9286" spans="1:22" x14ac:dyDescent="0.4">
      <c r="A9286" s="3">
        <v>451036</v>
      </c>
      <c r="B9286" s="3">
        <v>12</v>
      </c>
      <c r="C9286" s="3" t="s">
        <v>3908</v>
      </c>
      <c r="D9286" s="5">
        <f t="shared" si="435"/>
        <v>45071</v>
      </c>
      <c r="E9286" s="6">
        <f t="shared" si="436"/>
        <v>0.97226851851851848</v>
      </c>
      <c r="F9286" s="7">
        <f t="shared" si="437"/>
        <v>45072.347268518519</v>
      </c>
      <c r="G9286" s="3">
        <v>1.8879999999999999E-3</v>
      </c>
      <c r="H9286" s="3" t="s">
        <v>2115</v>
      </c>
      <c r="I9286" s="3" t="s">
        <v>2116</v>
      </c>
      <c r="J9286" s="3" t="s">
        <v>2131</v>
      </c>
      <c r="K9286" s="2"/>
      <c r="L9286" s="3" t="s">
        <v>2118</v>
      </c>
      <c r="M9286" s="3" t="s">
        <v>2121</v>
      </c>
      <c r="N9286" s="3" t="s">
        <v>2119</v>
      </c>
      <c r="O9286" s="3">
        <v>218</v>
      </c>
      <c r="P9286" s="2"/>
      <c r="Q9286" s="2"/>
      <c r="R9286" s="2"/>
      <c r="S9286" s="2"/>
      <c r="T9286" s="2"/>
      <c r="U9286" s="2"/>
      <c r="V9286" s="3" t="s">
        <v>2125</v>
      </c>
    </row>
    <row r="9287" spans="1:22" x14ac:dyDescent="0.4">
      <c r="A9287" s="3">
        <v>451037</v>
      </c>
      <c r="B9287" s="3">
        <v>5</v>
      </c>
      <c r="C9287" s="3" t="s">
        <v>3908</v>
      </c>
      <c r="D9287" s="5">
        <f t="shared" si="435"/>
        <v>45071</v>
      </c>
      <c r="E9287" s="6">
        <f t="shared" si="436"/>
        <v>0.97226851851851848</v>
      </c>
      <c r="F9287" s="7">
        <f t="shared" si="437"/>
        <v>45072.347268518519</v>
      </c>
      <c r="G9287" s="3">
        <v>7.6009999999999999E-4</v>
      </c>
      <c r="H9287" s="3" t="s">
        <v>2115</v>
      </c>
      <c r="I9287" s="3" t="s">
        <v>2116</v>
      </c>
      <c r="J9287" s="3" t="s">
        <v>2124</v>
      </c>
      <c r="K9287" s="2"/>
      <c r="L9287" s="2"/>
      <c r="M9287" s="2"/>
      <c r="N9287" s="2"/>
      <c r="O9287" s="3">
        <v>218</v>
      </c>
      <c r="P9287" s="2"/>
      <c r="Q9287" s="2"/>
      <c r="R9287" s="2"/>
      <c r="S9287" s="2"/>
      <c r="T9287" s="2"/>
      <c r="U9287" s="2"/>
      <c r="V9287" s="3" t="s">
        <v>2125</v>
      </c>
    </row>
    <row r="9288" spans="1:22" x14ac:dyDescent="0.4">
      <c r="A9288" s="3">
        <v>451038</v>
      </c>
      <c r="B9288" s="3">
        <v>12</v>
      </c>
      <c r="C9288" s="3" t="s">
        <v>3908</v>
      </c>
      <c r="D9288" s="5">
        <f t="shared" si="435"/>
        <v>45071</v>
      </c>
      <c r="E9288" s="6">
        <f t="shared" si="436"/>
        <v>0.97226851851851848</v>
      </c>
      <c r="F9288" s="7">
        <f t="shared" si="437"/>
        <v>45072.347268518519</v>
      </c>
      <c r="G9288" s="3">
        <v>9.7735900000000001E-2</v>
      </c>
      <c r="H9288" s="3" t="s">
        <v>2115</v>
      </c>
      <c r="I9288" s="3" t="s">
        <v>2116</v>
      </c>
      <c r="J9288" s="3" t="s">
        <v>2131</v>
      </c>
      <c r="K9288" s="2"/>
      <c r="L9288" s="3" t="s">
        <v>2118</v>
      </c>
      <c r="M9288" s="3" t="s">
        <v>2120</v>
      </c>
      <c r="N9288" s="3" t="s">
        <v>2119</v>
      </c>
      <c r="O9288" s="3">
        <v>66</v>
      </c>
      <c r="P9288" s="2"/>
      <c r="Q9288" s="2"/>
      <c r="R9288" s="2"/>
      <c r="S9288" s="2"/>
      <c r="T9288" s="2"/>
      <c r="U9288" s="2"/>
      <c r="V9288" s="3" t="s">
        <v>2125</v>
      </c>
    </row>
    <row r="9289" spans="1:22" x14ac:dyDescent="0.4">
      <c r="A9289" s="3">
        <v>451039</v>
      </c>
      <c r="B9289" s="3">
        <v>12</v>
      </c>
      <c r="C9289" s="3" t="s">
        <v>3908</v>
      </c>
      <c r="D9289" s="5">
        <f t="shared" si="435"/>
        <v>45071</v>
      </c>
      <c r="E9289" s="6">
        <f t="shared" si="436"/>
        <v>0.97226851851851848</v>
      </c>
      <c r="F9289" s="7">
        <f t="shared" si="437"/>
        <v>45072.347268518519</v>
      </c>
      <c r="G9289" s="3">
        <v>3.7680000000000001E-3</v>
      </c>
      <c r="H9289" s="3" t="s">
        <v>2115</v>
      </c>
      <c r="I9289" s="3" t="s">
        <v>2116</v>
      </c>
      <c r="J9289" s="3" t="s">
        <v>2131</v>
      </c>
      <c r="K9289" s="2"/>
      <c r="L9289" s="3" t="s">
        <v>2118</v>
      </c>
      <c r="M9289" s="3" t="s">
        <v>2120</v>
      </c>
      <c r="N9289" s="3" t="s">
        <v>2119</v>
      </c>
      <c r="O9289" s="3">
        <v>66</v>
      </c>
      <c r="P9289" s="2"/>
      <c r="Q9289" s="2"/>
      <c r="R9289" s="2"/>
      <c r="S9289" s="2"/>
      <c r="T9289" s="2"/>
      <c r="U9289" s="2"/>
      <c r="V9289" s="3" t="s">
        <v>2125</v>
      </c>
    </row>
    <row r="9290" spans="1:22" x14ac:dyDescent="0.4">
      <c r="A9290" s="3">
        <v>451040</v>
      </c>
      <c r="B9290" s="3">
        <v>5</v>
      </c>
      <c r="C9290" s="3" t="s">
        <v>3908</v>
      </c>
      <c r="D9290" s="5">
        <f t="shared" si="435"/>
        <v>45071</v>
      </c>
      <c r="E9290" s="6">
        <f t="shared" si="436"/>
        <v>0.97226851851851848</v>
      </c>
      <c r="F9290" s="7">
        <f t="shared" si="437"/>
        <v>45072.347268518519</v>
      </c>
      <c r="G9290" s="3">
        <v>7.6789999999999996E-4</v>
      </c>
      <c r="H9290" s="3" t="s">
        <v>2115</v>
      </c>
      <c r="I9290" s="3" t="s">
        <v>2116</v>
      </c>
      <c r="J9290" s="3" t="s">
        <v>2124</v>
      </c>
      <c r="K9290" s="2"/>
      <c r="L9290" s="2"/>
      <c r="M9290" s="2"/>
      <c r="N9290" s="2"/>
      <c r="O9290" s="3">
        <v>66</v>
      </c>
      <c r="P9290" s="2"/>
      <c r="Q9290" s="2"/>
      <c r="R9290" s="2"/>
      <c r="S9290" s="2"/>
      <c r="T9290" s="2"/>
      <c r="U9290" s="2"/>
      <c r="V9290" s="3" t="s">
        <v>2125</v>
      </c>
    </row>
    <row r="9291" spans="1:22" x14ac:dyDescent="0.4">
      <c r="A9291" s="3">
        <v>451041</v>
      </c>
      <c r="B9291" s="3">
        <v>95</v>
      </c>
      <c r="C9291" s="3" t="s">
        <v>3908</v>
      </c>
      <c r="D9291" s="5">
        <f t="shared" si="435"/>
        <v>45071</v>
      </c>
      <c r="E9291" s="6">
        <f t="shared" si="436"/>
        <v>0.97226851851851848</v>
      </c>
      <c r="F9291" s="7">
        <f t="shared" si="437"/>
        <v>45072.347268518519</v>
      </c>
      <c r="G9291" s="3">
        <v>9.2820000000000001E-4</v>
      </c>
      <c r="H9291" s="3" t="s">
        <v>2115</v>
      </c>
      <c r="I9291" s="3" t="s">
        <v>2116</v>
      </c>
      <c r="J9291" s="3" t="s">
        <v>2117</v>
      </c>
      <c r="K9291" s="2"/>
      <c r="L9291" s="3" t="s">
        <v>2118</v>
      </c>
      <c r="M9291" s="3" t="s">
        <v>2119</v>
      </c>
      <c r="N9291" s="3" t="s">
        <v>2120</v>
      </c>
      <c r="O9291" s="3">
        <v>33</v>
      </c>
      <c r="P9291" s="3" t="s">
        <v>2121</v>
      </c>
      <c r="Q9291" s="3" t="s">
        <v>2120</v>
      </c>
      <c r="R9291" s="3">
        <v>145</v>
      </c>
      <c r="S9291" s="2"/>
      <c r="T9291" s="3">
        <v>237</v>
      </c>
      <c r="U9291" s="3" t="s">
        <v>2122</v>
      </c>
      <c r="V9291" s="3" t="s">
        <v>2123</v>
      </c>
    </row>
    <row r="9292" spans="1:22" x14ac:dyDescent="0.4">
      <c r="A9292" s="3">
        <v>451042</v>
      </c>
      <c r="B9292" s="3">
        <v>5</v>
      </c>
      <c r="C9292" s="3" t="s">
        <v>3908</v>
      </c>
      <c r="D9292" s="5">
        <f t="shared" si="435"/>
        <v>45071</v>
      </c>
      <c r="E9292" s="6">
        <f t="shared" si="436"/>
        <v>0.97226851851851848</v>
      </c>
      <c r="F9292" s="7">
        <f t="shared" si="437"/>
        <v>45072.347268518519</v>
      </c>
      <c r="G9292" s="3">
        <v>3.4158000000000001E-3</v>
      </c>
      <c r="H9292" s="3" t="s">
        <v>2115</v>
      </c>
      <c r="I9292" s="3" t="s">
        <v>2116</v>
      </c>
      <c r="J9292" s="3" t="s">
        <v>2124</v>
      </c>
      <c r="K9292" s="2"/>
      <c r="L9292" s="2"/>
      <c r="M9292" s="2"/>
      <c r="N9292" s="2"/>
      <c r="O9292" s="3">
        <v>33</v>
      </c>
      <c r="P9292" s="2"/>
      <c r="Q9292" s="2"/>
      <c r="R9292" s="2"/>
      <c r="S9292" s="2"/>
      <c r="T9292" s="2"/>
      <c r="U9292" s="2"/>
      <c r="V9292" s="3" t="s">
        <v>2125</v>
      </c>
    </row>
    <row r="9293" spans="1:22" x14ac:dyDescent="0.4">
      <c r="A9293" s="3">
        <v>451043</v>
      </c>
      <c r="B9293" s="3">
        <v>47</v>
      </c>
      <c r="C9293" s="3" t="s">
        <v>3909</v>
      </c>
      <c r="D9293" s="5">
        <f t="shared" si="435"/>
        <v>45071</v>
      </c>
      <c r="E9293" s="6">
        <f t="shared" si="436"/>
        <v>0.97233796296296304</v>
      </c>
      <c r="F9293" s="7">
        <f t="shared" si="437"/>
        <v>45072.347337962965</v>
      </c>
      <c r="G9293" s="3">
        <v>5.8232559999999998</v>
      </c>
      <c r="H9293" s="3" t="s">
        <v>2115</v>
      </c>
      <c r="I9293" s="3" t="s">
        <v>2116</v>
      </c>
      <c r="J9293" s="3" t="s">
        <v>2135</v>
      </c>
      <c r="K9293" s="2"/>
      <c r="L9293" s="3" t="s">
        <v>2118</v>
      </c>
      <c r="M9293" s="3" t="s">
        <v>2119</v>
      </c>
      <c r="N9293" s="3" t="s">
        <v>2128</v>
      </c>
      <c r="O9293" s="3">
        <v>34</v>
      </c>
      <c r="P9293" s="3" t="s">
        <v>2119</v>
      </c>
      <c r="Q9293" s="3" t="s">
        <v>2136</v>
      </c>
      <c r="R9293" s="3">
        <v>161</v>
      </c>
      <c r="S9293" s="2"/>
      <c r="T9293" s="2"/>
      <c r="U9293" s="3" t="s">
        <v>2122</v>
      </c>
      <c r="V9293" s="3" t="s">
        <v>2123</v>
      </c>
    </row>
    <row r="9294" spans="1:22" x14ac:dyDescent="0.4">
      <c r="A9294" s="3">
        <v>451044</v>
      </c>
      <c r="B9294" s="3">
        <v>95</v>
      </c>
      <c r="C9294" s="3" t="s">
        <v>3910</v>
      </c>
      <c r="D9294" s="5">
        <f t="shared" si="435"/>
        <v>45071</v>
      </c>
      <c r="E9294" s="6">
        <f t="shared" si="436"/>
        <v>0.97236111111111112</v>
      </c>
      <c r="F9294" s="7">
        <f t="shared" si="437"/>
        <v>45072.347361111111</v>
      </c>
      <c r="G9294" s="3">
        <v>2.5905361</v>
      </c>
      <c r="H9294" s="3" t="s">
        <v>2115</v>
      </c>
      <c r="I9294" s="3" t="s">
        <v>2116</v>
      </c>
      <c r="J9294" s="3" t="s">
        <v>2117</v>
      </c>
      <c r="K9294" s="2"/>
      <c r="L9294" s="3" t="s">
        <v>2118</v>
      </c>
      <c r="M9294" s="3" t="s">
        <v>2130</v>
      </c>
      <c r="N9294" s="3" t="s">
        <v>2119</v>
      </c>
      <c r="O9294" s="3">
        <v>16</v>
      </c>
      <c r="P9294" s="3" t="s">
        <v>2130</v>
      </c>
      <c r="Q9294" s="3" t="s">
        <v>2119</v>
      </c>
      <c r="R9294" s="3">
        <v>240</v>
      </c>
      <c r="S9294" s="2"/>
      <c r="T9294" s="3">
        <v>8</v>
      </c>
      <c r="U9294" s="3" t="s">
        <v>2122</v>
      </c>
      <c r="V9294" s="3" t="s">
        <v>2123</v>
      </c>
    </row>
    <row r="9295" spans="1:22" x14ac:dyDescent="0.4">
      <c r="A9295" s="3">
        <v>451045</v>
      </c>
      <c r="B9295" s="3">
        <v>5</v>
      </c>
      <c r="C9295" s="3" t="s">
        <v>3910</v>
      </c>
      <c r="D9295" s="5">
        <f t="shared" si="435"/>
        <v>45071</v>
      </c>
      <c r="E9295" s="6">
        <f t="shared" si="436"/>
        <v>0.97236111111111112</v>
      </c>
      <c r="F9295" s="7">
        <f t="shared" si="437"/>
        <v>45072.347361111111</v>
      </c>
      <c r="G9295" s="3">
        <v>3.4321E-3</v>
      </c>
      <c r="H9295" s="3" t="s">
        <v>2115</v>
      </c>
      <c r="I9295" s="3" t="s">
        <v>2116</v>
      </c>
      <c r="J9295" s="3" t="s">
        <v>2124</v>
      </c>
      <c r="K9295" s="2"/>
      <c r="L9295" s="2"/>
      <c r="M9295" s="2"/>
      <c r="N9295" s="2"/>
      <c r="O9295" s="3">
        <v>16</v>
      </c>
      <c r="P9295" s="2"/>
      <c r="Q9295" s="2"/>
      <c r="R9295" s="2"/>
      <c r="S9295" s="2"/>
      <c r="T9295" s="2"/>
      <c r="U9295" s="2"/>
      <c r="V9295" s="3" t="s">
        <v>2125</v>
      </c>
    </row>
    <row r="9296" spans="1:22" x14ac:dyDescent="0.4">
      <c r="A9296" s="3">
        <v>451046</v>
      </c>
      <c r="B9296" s="3">
        <v>12</v>
      </c>
      <c r="C9296" s="3" t="s">
        <v>3910</v>
      </c>
      <c r="D9296" s="5">
        <f t="shared" si="435"/>
        <v>45071</v>
      </c>
      <c r="E9296" s="6">
        <f t="shared" si="436"/>
        <v>0.97236111111111112</v>
      </c>
      <c r="F9296" s="7">
        <f t="shared" si="437"/>
        <v>45072.347361111111</v>
      </c>
      <c r="G9296" s="3">
        <v>0.10380789999999999</v>
      </c>
      <c r="H9296" s="3" t="s">
        <v>2115</v>
      </c>
      <c r="I9296" s="3" t="s">
        <v>2116</v>
      </c>
      <c r="J9296" s="3" t="s">
        <v>2131</v>
      </c>
      <c r="K9296" s="2"/>
      <c r="L9296" s="3" t="s">
        <v>2118</v>
      </c>
      <c r="M9296" s="3" t="s">
        <v>2130</v>
      </c>
      <c r="N9296" s="3" t="s">
        <v>2119</v>
      </c>
      <c r="O9296" s="3">
        <v>17</v>
      </c>
      <c r="P9296" s="2"/>
      <c r="Q9296" s="2"/>
      <c r="R9296" s="2"/>
      <c r="S9296" s="2"/>
      <c r="T9296" s="2"/>
      <c r="U9296" s="2"/>
      <c r="V9296" s="3" t="s">
        <v>2125</v>
      </c>
    </row>
    <row r="9297" spans="1:22" x14ac:dyDescent="0.4">
      <c r="A9297" s="3">
        <v>451047</v>
      </c>
      <c r="B9297" s="3">
        <v>5</v>
      </c>
      <c r="C9297" s="3" t="s">
        <v>3910</v>
      </c>
      <c r="D9297" s="5">
        <f t="shared" si="435"/>
        <v>45071</v>
      </c>
      <c r="E9297" s="6">
        <f t="shared" si="436"/>
        <v>0.97236111111111112</v>
      </c>
      <c r="F9297" s="7">
        <f t="shared" si="437"/>
        <v>45072.347361111111</v>
      </c>
      <c r="G9297" s="3">
        <v>7.6789999999999996E-4</v>
      </c>
      <c r="H9297" s="3" t="s">
        <v>2115</v>
      </c>
      <c r="I9297" s="3" t="s">
        <v>2116</v>
      </c>
      <c r="J9297" s="3" t="s">
        <v>2124</v>
      </c>
      <c r="K9297" s="2"/>
      <c r="L9297" s="2"/>
      <c r="M9297" s="2"/>
      <c r="N9297" s="2"/>
      <c r="O9297" s="3">
        <v>17</v>
      </c>
      <c r="P9297" s="2"/>
      <c r="Q9297" s="2"/>
      <c r="R9297" s="2"/>
      <c r="S9297" s="2"/>
      <c r="T9297" s="2"/>
      <c r="U9297" s="2"/>
      <c r="V9297" s="3" t="s">
        <v>2125</v>
      </c>
    </row>
    <row r="9298" spans="1:22" x14ac:dyDescent="0.4">
      <c r="A9298" s="3">
        <v>451048</v>
      </c>
      <c r="B9298" s="3">
        <v>95</v>
      </c>
      <c r="C9298" s="3" t="s">
        <v>3911</v>
      </c>
      <c r="D9298" s="5">
        <f t="shared" si="435"/>
        <v>45071</v>
      </c>
      <c r="E9298" s="6">
        <f t="shared" si="436"/>
        <v>0.97237268518518516</v>
      </c>
      <c r="F9298" s="7">
        <f t="shared" si="437"/>
        <v>45072.347372685188</v>
      </c>
      <c r="G9298" s="3">
        <v>1.2502401000000001</v>
      </c>
      <c r="H9298" s="3" t="s">
        <v>2115</v>
      </c>
      <c r="I9298" s="3" t="s">
        <v>2116</v>
      </c>
      <c r="J9298" s="3" t="s">
        <v>2117</v>
      </c>
      <c r="K9298" s="2"/>
      <c r="L9298" s="3" t="s">
        <v>2118</v>
      </c>
      <c r="M9298" s="3" t="s">
        <v>2121</v>
      </c>
      <c r="N9298" s="3" t="s">
        <v>2119</v>
      </c>
      <c r="O9298" s="3">
        <v>219</v>
      </c>
      <c r="P9298" s="3" t="s">
        <v>2121</v>
      </c>
      <c r="Q9298" s="3" t="s">
        <v>2119</v>
      </c>
      <c r="R9298" s="3">
        <v>146</v>
      </c>
      <c r="S9298" s="2"/>
      <c r="T9298" s="3">
        <v>239</v>
      </c>
      <c r="U9298" s="3" t="s">
        <v>2122</v>
      </c>
      <c r="V9298" s="3" t="s">
        <v>2123</v>
      </c>
    </row>
    <row r="9299" spans="1:22" x14ac:dyDescent="0.4">
      <c r="A9299" s="3">
        <v>451049</v>
      </c>
      <c r="B9299" s="3">
        <v>5</v>
      </c>
      <c r="C9299" s="3" t="s">
        <v>3911</v>
      </c>
      <c r="D9299" s="5">
        <f t="shared" si="435"/>
        <v>45071</v>
      </c>
      <c r="E9299" s="6">
        <f t="shared" si="436"/>
        <v>0.97237268518518516</v>
      </c>
      <c r="F9299" s="7">
        <f t="shared" si="437"/>
        <v>45072.347372685188</v>
      </c>
      <c r="G9299" s="3">
        <v>3.4239000000000001E-3</v>
      </c>
      <c r="H9299" s="3" t="s">
        <v>2115</v>
      </c>
      <c r="I9299" s="3" t="s">
        <v>2116</v>
      </c>
      <c r="J9299" s="3" t="s">
        <v>2124</v>
      </c>
      <c r="K9299" s="2"/>
      <c r="L9299" s="2"/>
      <c r="M9299" s="2"/>
      <c r="N9299" s="2"/>
      <c r="O9299" s="3">
        <v>219</v>
      </c>
      <c r="P9299" s="2"/>
      <c r="Q9299" s="2"/>
      <c r="R9299" s="2"/>
      <c r="S9299" s="2"/>
      <c r="T9299" s="2"/>
      <c r="U9299" s="2"/>
      <c r="V9299" s="3" t="s">
        <v>2125</v>
      </c>
    </row>
    <row r="9300" spans="1:22" x14ac:dyDescent="0.4">
      <c r="A9300" s="3">
        <v>451050</v>
      </c>
      <c r="B9300" s="3">
        <v>95</v>
      </c>
      <c r="C9300" s="3" t="s">
        <v>3911</v>
      </c>
      <c r="D9300" s="5">
        <f t="shared" si="435"/>
        <v>45071</v>
      </c>
      <c r="E9300" s="6">
        <f t="shared" si="436"/>
        <v>0.97237268518518516</v>
      </c>
      <c r="F9300" s="7">
        <f t="shared" si="437"/>
        <v>45072.347372685188</v>
      </c>
      <c r="G9300" s="3">
        <v>3.0720999999999999E-3</v>
      </c>
      <c r="H9300" s="3" t="s">
        <v>2115</v>
      </c>
      <c r="I9300" s="3" t="s">
        <v>2116</v>
      </c>
      <c r="J9300" s="3" t="s">
        <v>2117</v>
      </c>
      <c r="K9300" s="2"/>
      <c r="L9300" s="3" t="s">
        <v>2118</v>
      </c>
      <c r="M9300" s="3" t="s">
        <v>2121</v>
      </c>
      <c r="N9300" s="3" t="s">
        <v>2119</v>
      </c>
      <c r="O9300" s="3">
        <v>220</v>
      </c>
      <c r="P9300" s="3" t="s">
        <v>2121</v>
      </c>
      <c r="Q9300" s="3" t="s">
        <v>2120</v>
      </c>
      <c r="R9300" s="3">
        <v>147</v>
      </c>
      <c r="S9300" s="2"/>
      <c r="T9300" s="3">
        <v>240</v>
      </c>
      <c r="U9300" s="3" t="s">
        <v>2122</v>
      </c>
      <c r="V9300" s="3" t="s">
        <v>2123</v>
      </c>
    </row>
    <row r="9301" spans="1:22" x14ac:dyDescent="0.4">
      <c r="A9301" s="3">
        <v>451051</v>
      </c>
      <c r="B9301" s="3">
        <v>5</v>
      </c>
      <c r="C9301" s="3" t="s">
        <v>3911</v>
      </c>
      <c r="D9301" s="5">
        <f t="shared" si="435"/>
        <v>45071</v>
      </c>
      <c r="E9301" s="6">
        <f t="shared" si="436"/>
        <v>0.97237268518518516</v>
      </c>
      <c r="F9301" s="7">
        <f t="shared" si="437"/>
        <v>45072.347372685188</v>
      </c>
      <c r="G9301" s="3">
        <v>3.4239000000000001E-3</v>
      </c>
      <c r="H9301" s="3" t="s">
        <v>2115</v>
      </c>
      <c r="I9301" s="3" t="s">
        <v>2116</v>
      </c>
      <c r="J9301" s="3" t="s">
        <v>2124</v>
      </c>
      <c r="K9301" s="2"/>
      <c r="L9301" s="2"/>
      <c r="M9301" s="2"/>
      <c r="N9301" s="2"/>
      <c r="O9301" s="3">
        <v>220</v>
      </c>
      <c r="P9301" s="2"/>
      <c r="Q9301" s="2"/>
      <c r="R9301" s="2"/>
      <c r="S9301" s="2"/>
      <c r="T9301" s="2"/>
      <c r="U9301" s="2"/>
      <c r="V9301" s="3" t="s">
        <v>2125</v>
      </c>
    </row>
    <row r="9302" spans="1:22" x14ac:dyDescent="0.4">
      <c r="A9302" s="3">
        <v>451052</v>
      </c>
      <c r="B9302" s="3">
        <v>95</v>
      </c>
      <c r="C9302" s="3" t="s">
        <v>3912</v>
      </c>
      <c r="D9302" s="5">
        <f t="shared" si="435"/>
        <v>45071</v>
      </c>
      <c r="E9302" s="6">
        <f t="shared" si="436"/>
        <v>0.97238425925925931</v>
      </c>
      <c r="F9302" s="7">
        <f t="shared" si="437"/>
        <v>45072.347384259258</v>
      </c>
      <c r="G9302" s="3">
        <v>8.8464000000000001E-2</v>
      </c>
      <c r="H9302" s="3" t="s">
        <v>2115</v>
      </c>
      <c r="I9302" s="3" t="s">
        <v>2116</v>
      </c>
      <c r="J9302" s="3" t="s">
        <v>2117</v>
      </c>
      <c r="K9302" s="2"/>
      <c r="L9302" s="3" t="s">
        <v>2118</v>
      </c>
      <c r="M9302" s="3" t="s">
        <v>2120</v>
      </c>
      <c r="N9302" s="3" t="s">
        <v>2119</v>
      </c>
      <c r="O9302" s="3">
        <v>67</v>
      </c>
      <c r="P9302" s="3" t="s">
        <v>2120</v>
      </c>
      <c r="Q9302" s="3" t="s">
        <v>2119</v>
      </c>
      <c r="R9302" s="3">
        <v>195</v>
      </c>
      <c r="S9302" s="2"/>
      <c r="T9302" s="3">
        <v>218</v>
      </c>
      <c r="U9302" s="3" t="s">
        <v>2122</v>
      </c>
      <c r="V9302" s="3" t="s">
        <v>2123</v>
      </c>
    </row>
    <row r="9303" spans="1:22" x14ac:dyDescent="0.4">
      <c r="A9303" s="3">
        <v>451053</v>
      </c>
      <c r="B9303" s="3">
        <v>12</v>
      </c>
      <c r="C9303" s="3" t="s">
        <v>3912</v>
      </c>
      <c r="D9303" s="5">
        <f t="shared" si="435"/>
        <v>45071</v>
      </c>
      <c r="E9303" s="6">
        <f t="shared" si="436"/>
        <v>0.97238425925925931</v>
      </c>
      <c r="F9303" s="7">
        <f t="shared" si="437"/>
        <v>45072.347384259258</v>
      </c>
      <c r="G9303" s="3">
        <v>1.5152000000000001E-2</v>
      </c>
      <c r="H9303" s="3" t="s">
        <v>2115</v>
      </c>
      <c r="I9303" s="3" t="s">
        <v>2116</v>
      </c>
      <c r="J9303" s="3" t="s">
        <v>2131</v>
      </c>
      <c r="K9303" s="2"/>
      <c r="L9303" s="3" t="s">
        <v>2118</v>
      </c>
      <c r="M9303" s="3" t="s">
        <v>2121</v>
      </c>
      <c r="N9303" s="3" t="s">
        <v>2119</v>
      </c>
      <c r="O9303" s="3">
        <v>221</v>
      </c>
      <c r="P9303" s="2"/>
      <c r="Q9303" s="2"/>
      <c r="R9303" s="2"/>
      <c r="S9303" s="2"/>
      <c r="T9303" s="2"/>
      <c r="U9303" s="2"/>
      <c r="V9303" s="3" t="s">
        <v>2125</v>
      </c>
    </row>
    <row r="9304" spans="1:22" x14ac:dyDescent="0.4">
      <c r="A9304" s="3">
        <v>451054</v>
      </c>
      <c r="B9304" s="3">
        <v>5</v>
      </c>
      <c r="C9304" s="3" t="s">
        <v>3912</v>
      </c>
      <c r="D9304" s="5">
        <f t="shared" si="435"/>
        <v>45071</v>
      </c>
      <c r="E9304" s="6">
        <f t="shared" si="436"/>
        <v>0.97238425925925931</v>
      </c>
      <c r="F9304" s="7">
        <f t="shared" si="437"/>
        <v>45072.347384259258</v>
      </c>
      <c r="G9304" s="3">
        <v>7.6820000000000002E-4</v>
      </c>
      <c r="H9304" s="3" t="s">
        <v>2115</v>
      </c>
      <c r="I9304" s="3" t="s">
        <v>2116</v>
      </c>
      <c r="J9304" s="3" t="s">
        <v>2124</v>
      </c>
      <c r="K9304" s="2"/>
      <c r="L9304" s="2"/>
      <c r="M9304" s="2"/>
      <c r="N9304" s="2"/>
      <c r="O9304" s="3">
        <v>221</v>
      </c>
      <c r="P9304" s="2"/>
      <c r="Q9304" s="2"/>
      <c r="R9304" s="2"/>
      <c r="S9304" s="2"/>
      <c r="T9304" s="2"/>
      <c r="U9304" s="2"/>
      <c r="V9304" s="3" t="s">
        <v>2125</v>
      </c>
    </row>
    <row r="9305" spans="1:22" x14ac:dyDescent="0.4">
      <c r="A9305" s="3">
        <v>451055</v>
      </c>
      <c r="B9305" s="3">
        <v>12</v>
      </c>
      <c r="C9305" s="3" t="s">
        <v>3912</v>
      </c>
      <c r="D9305" s="5">
        <f t="shared" si="435"/>
        <v>45071</v>
      </c>
      <c r="E9305" s="6">
        <f t="shared" si="436"/>
        <v>0.97238425925925931</v>
      </c>
      <c r="F9305" s="7">
        <f t="shared" si="437"/>
        <v>45072.347384259258</v>
      </c>
      <c r="G9305" s="3">
        <v>9.2303999999999997E-2</v>
      </c>
      <c r="H9305" s="3" t="s">
        <v>2115</v>
      </c>
      <c r="I9305" s="3" t="s">
        <v>2116</v>
      </c>
      <c r="J9305" s="3" t="s">
        <v>2131</v>
      </c>
      <c r="K9305" s="2"/>
      <c r="L9305" s="3" t="s">
        <v>2118</v>
      </c>
      <c r="M9305" s="3" t="s">
        <v>2120</v>
      </c>
      <c r="N9305" s="3" t="s">
        <v>2119</v>
      </c>
      <c r="O9305" s="3">
        <v>68</v>
      </c>
      <c r="P9305" s="2"/>
      <c r="Q9305" s="2"/>
      <c r="R9305" s="2"/>
      <c r="S9305" s="2"/>
      <c r="T9305" s="2"/>
      <c r="U9305" s="2"/>
      <c r="V9305" s="3" t="s">
        <v>2125</v>
      </c>
    </row>
    <row r="9306" spans="1:22" x14ac:dyDescent="0.4">
      <c r="A9306" s="3">
        <v>451056</v>
      </c>
      <c r="B9306" s="3">
        <v>5</v>
      </c>
      <c r="C9306" s="3" t="s">
        <v>3912</v>
      </c>
      <c r="D9306" s="5">
        <f t="shared" si="435"/>
        <v>45071</v>
      </c>
      <c r="E9306" s="6">
        <f t="shared" si="436"/>
        <v>0.97238425925925931</v>
      </c>
      <c r="F9306" s="7">
        <f t="shared" si="437"/>
        <v>45072.347384259258</v>
      </c>
      <c r="G9306" s="3">
        <v>7.6789999999999996E-4</v>
      </c>
      <c r="H9306" s="3" t="s">
        <v>2115</v>
      </c>
      <c r="I9306" s="3" t="s">
        <v>2116</v>
      </c>
      <c r="J9306" s="3" t="s">
        <v>2124</v>
      </c>
      <c r="K9306" s="2"/>
      <c r="L9306" s="2"/>
      <c r="M9306" s="2"/>
      <c r="N9306" s="2"/>
      <c r="O9306" s="3">
        <v>68</v>
      </c>
      <c r="P9306" s="2"/>
      <c r="Q9306" s="2"/>
      <c r="R9306" s="2"/>
      <c r="S9306" s="2"/>
      <c r="T9306" s="2"/>
      <c r="U9306" s="2"/>
      <c r="V9306" s="3" t="s">
        <v>2125</v>
      </c>
    </row>
    <row r="9307" spans="1:22" x14ac:dyDescent="0.4">
      <c r="A9307" s="3">
        <v>451057</v>
      </c>
      <c r="B9307" s="3">
        <v>95</v>
      </c>
      <c r="C9307" s="3" t="s">
        <v>3912</v>
      </c>
      <c r="D9307" s="5">
        <f t="shared" si="435"/>
        <v>45071</v>
      </c>
      <c r="E9307" s="6">
        <f t="shared" si="436"/>
        <v>0.97238425925925931</v>
      </c>
      <c r="F9307" s="7">
        <f t="shared" si="437"/>
        <v>45072.347384259258</v>
      </c>
      <c r="G9307" s="3">
        <v>2.8801E-3</v>
      </c>
      <c r="H9307" s="3" t="s">
        <v>2115</v>
      </c>
      <c r="I9307" s="3" t="s">
        <v>2116</v>
      </c>
      <c r="J9307" s="3" t="s">
        <v>2117</v>
      </c>
      <c r="K9307" s="2"/>
      <c r="L9307" s="3" t="s">
        <v>2118</v>
      </c>
      <c r="M9307" s="3" t="s">
        <v>2119</v>
      </c>
      <c r="N9307" s="3" t="s">
        <v>2120</v>
      </c>
      <c r="O9307" s="3">
        <v>35</v>
      </c>
      <c r="P9307" s="3" t="s">
        <v>2121</v>
      </c>
      <c r="Q9307" s="3" t="s">
        <v>2120</v>
      </c>
      <c r="R9307" s="3">
        <v>147</v>
      </c>
      <c r="S9307" s="2"/>
      <c r="T9307" s="3">
        <v>240</v>
      </c>
      <c r="U9307" s="3" t="s">
        <v>2122</v>
      </c>
      <c r="V9307" s="3" t="s">
        <v>2123</v>
      </c>
    </row>
    <row r="9308" spans="1:22" x14ac:dyDescent="0.4">
      <c r="A9308" s="3">
        <v>451058</v>
      </c>
      <c r="B9308" s="3">
        <v>5</v>
      </c>
      <c r="C9308" s="3" t="s">
        <v>3912</v>
      </c>
      <c r="D9308" s="5">
        <f t="shared" si="435"/>
        <v>45071</v>
      </c>
      <c r="E9308" s="6">
        <f t="shared" si="436"/>
        <v>0.97238425925925931</v>
      </c>
      <c r="F9308" s="7">
        <f t="shared" si="437"/>
        <v>45072.347384259258</v>
      </c>
      <c r="G9308" s="3">
        <v>3.4239000000000001E-3</v>
      </c>
      <c r="H9308" s="3" t="s">
        <v>2115</v>
      </c>
      <c r="I9308" s="3" t="s">
        <v>2116</v>
      </c>
      <c r="J9308" s="3" t="s">
        <v>2124</v>
      </c>
      <c r="K9308" s="2"/>
      <c r="L9308" s="2"/>
      <c r="M9308" s="2"/>
      <c r="N9308" s="2"/>
      <c r="O9308" s="3">
        <v>35</v>
      </c>
      <c r="P9308" s="2"/>
      <c r="Q9308" s="2"/>
      <c r="R9308" s="2"/>
      <c r="S9308" s="2"/>
      <c r="T9308" s="2"/>
      <c r="U9308" s="2"/>
      <c r="V9308" s="3" t="s">
        <v>2125</v>
      </c>
    </row>
    <row r="9309" spans="1:22" x14ac:dyDescent="0.4">
      <c r="A9309" s="3">
        <v>451059</v>
      </c>
      <c r="B9309" s="3">
        <v>95</v>
      </c>
      <c r="C9309" s="3" t="s">
        <v>3913</v>
      </c>
      <c r="D9309" s="5">
        <f t="shared" si="435"/>
        <v>45071</v>
      </c>
      <c r="E9309" s="6">
        <f t="shared" si="436"/>
        <v>0.97247685185185195</v>
      </c>
      <c r="F9309" s="7">
        <f t="shared" si="437"/>
        <v>45072.34747685185</v>
      </c>
      <c r="G9309" s="3">
        <v>8.4391038999999992</v>
      </c>
      <c r="H9309" s="3" t="s">
        <v>2115</v>
      </c>
      <c r="I9309" s="3" t="s">
        <v>2116</v>
      </c>
      <c r="J9309" s="3" t="s">
        <v>2117</v>
      </c>
      <c r="K9309" s="2"/>
      <c r="L9309" s="3" t="s">
        <v>2118</v>
      </c>
      <c r="M9309" s="3" t="s">
        <v>2130</v>
      </c>
      <c r="N9309" s="3" t="s">
        <v>2119</v>
      </c>
      <c r="O9309" s="3">
        <v>18</v>
      </c>
      <c r="P9309" s="3" t="s">
        <v>2130</v>
      </c>
      <c r="Q9309" s="3" t="s">
        <v>2119</v>
      </c>
      <c r="R9309" s="3">
        <v>241</v>
      </c>
      <c r="S9309" s="2"/>
      <c r="T9309" s="3">
        <v>10</v>
      </c>
      <c r="U9309" s="3" t="s">
        <v>2122</v>
      </c>
      <c r="V9309" s="3" t="s">
        <v>2123</v>
      </c>
    </row>
    <row r="9310" spans="1:22" x14ac:dyDescent="0.4">
      <c r="A9310" s="3">
        <v>451060</v>
      </c>
      <c r="B9310" s="3">
        <v>5</v>
      </c>
      <c r="C9310" s="3" t="s">
        <v>3913</v>
      </c>
      <c r="D9310" s="5">
        <f t="shared" si="435"/>
        <v>45071</v>
      </c>
      <c r="E9310" s="6">
        <f t="shared" si="436"/>
        <v>0.97247685185185195</v>
      </c>
      <c r="F9310" s="7">
        <f t="shared" si="437"/>
        <v>45072.34747685185</v>
      </c>
      <c r="G9310" s="3">
        <v>3.4242000000000001E-3</v>
      </c>
      <c r="H9310" s="3" t="s">
        <v>2115</v>
      </c>
      <c r="I9310" s="3" t="s">
        <v>2116</v>
      </c>
      <c r="J9310" s="3" t="s">
        <v>2124</v>
      </c>
      <c r="K9310" s="2"/>
      <c r="L9310" s="2"/>
      <c r="M9310" s="2"/>
      <c r="N9310" s="2"/>
      <c r="O9310" s="3">
        <v>18</v>
      </c>
      <c r="P9310" s="2"/>
      <c r="Q9310" s="2"/>
      <c r="R9310" s="2"/>
      <c r="S9310" s="2"/>
      <c r="T9310" s="2"/>
      <c r="U9310" s="2"/>
      <c r="V9310" s="3" t="s">
        <v>2125</v>
      </c>
    </row>
    <row r="9311" spans="1:22" x14ac:dyDescent="0.4">
      <c r="A9311" s="3">
        <v>451061</v>
      </c>
      <c r="B9311" s="3">
        <v>5</v>
      </c>
      <c r="C9311" s="3" t="s">
        <v>3913</v>
      </c>
      <c r="D9311" s="5">
        <f t="shared" si="435"/>
        <v>45071</v>
      </c>
      <c r="E9311" s="6">
        <f t="shared" si="436"/>
        <v>0.97247685185185195</v>
      </c>
      <c r="F9311" s="7">
        <f t="shared" si="437"/>
        <v>45072.34747685185</v>
      </c>
      <c r="G9311" s="3">
        <v>0.1040558</v>
      </c>
      <c r="H9311" s="3" t="s">
        <v>2115</v>
      </c>
      <c r="I9311" s="3" t="s">
        <v>2116</v>
      </c>
      <c r="J9311" s="3" t="s">
        <v>2124</v>
      </c>
      <c r="K9311" s="2"/>
      <c r="L9311" s="2"/>
      <c r="M9311" s="2"/>
      <c r="N9311" s="2"/>
      <c r="O9311" s="3">
        <v>19</v>
      </c>
      <c r="P9311" s="2"/>
      <c r="Q9311" s="2"/>
      <c r="R9311" s="2"/>
      <c r="S9311" s="2"/>
      <c r="T9311" s="2"/>
      <c r="U9311" s="2"/>
      <c r="V9311" s="3" t="s">
        <v>2125</v>
      </c>
    </row>
    <row r="9312" spans="1:22" x14ac:dyDescent="0.4">
      <c r="A9312" s="3">
        <v>451062</v>
      </c>
      <c r="B9312" s="3">
        <v>95</v>
      </c>
      <c r="C9312" s="3" t="s">
        <v>3914</v>
      </c>
      <c r="D9312" s="5">
        <f t="shared" si="435"/>
        <v>45071</v>
      </c>
      <c r="E9312" s="6">
        <f t="shared" si="436"/>
        <v>0.97248842592592588</v>
      </c>
      <c r="F9312" s="7">
        <f t="shared" si="437"/>
        <v>45072.347488425927</v>
      </c>
      <c r="G9312" s="3">
        <v>1.2413921999999999</v>
      </c>
      <c r="H9312" s="3" t="s">
        <v>2115</v>
      </c>
      <c r="I9312" s="3" t="s">
        <v>2116</v>
      </c>
      <c r="J9312" s="3" t="s">
        <v>2117</v>
      </c>
      <c r="K9312" s="2"/>
      <c r="L9312" s="3" t="s">
        <v>2118</v>
      </c>
      <c r="M9312" s="3" t="s">
        <v>2121</v>
      </c>
      <c r="N9312" s="3" t="s">
        <v>2119</v>
      </c>
      <c r="O9312" s="3">
        <v>222</v>
      </c>
      <c r="P9312" s="3" t="s">
        <v>2121</v>
      </c>
      <c r="Q9312" s="3" t="s">
        <v>2119</v>
      </c>
      <c r="R9312" s="3">
        <v>148</v>
      </c>
      <c r="S9312" s="2"/>
      <c r="T9312" s="3">
        <v>242</v>
      </c>
      <c r="U9312" s="3" t="s">
        <v>2122</v>
      </c>
      <c r="V9312" s="3" t="s">
        <v>2123</v>
      </c>
    </row>
    <row r="9313" spans="1:22" x14ac:dyDescent="0.4">
      <c r="A9313" s="3">
        <v>451063</v>
      </c>
      <c r="B9313" s="3">
        <v>5</v>
      </c>
      <c r="C9313" s="3" t="s">
        <v>3914</v>
      </c>
      <c r="D9313" s="5">
        <f t="shared" si="435"/>
        <v>45071</v>
      </c>
      <c r="E9313" s="6">
        <f t="shared" si="436"/>
        <v>0.97248842592592588</v>
      </c>
      <c r="F9313" s="7">
        <f t="shared" si="437"/>
        <v>45072.347488425927</v>
      </c>
      <c r="G9313" s="3">
        <v>3.4239000000000001E-3</v>
      </c>
      <c r="H9313" s="3" t="s">
        <v>2115</v>
      </c>
      <c r="I9313" s="3" t="s">
        <v>2116</v>
      </c>
      <c r="J9313" s="3" t="s">
        <v>2124</v>
      </c>
      <c r="K9313" s="2"/>
      <c r="L9313" s="2"/>
      <c r="M9313" s="2"/>
      <c r="N9313" s="2"/>
      <c r="O9313" s="3">
        <v>222</v>
      </c>
      <c r="P9313" s="2"/>
      <c r="Q9313" s="2"/>
      <c r="R9313" s="2"/>
      <c r="S9313" s="2"/>
      <c r="T9313" s="2"/>
      <c r="U9313" s="2"/>
      <c r="V9313" s="3" t="s">
        <v>2125</v>
      </c>
    </row>
    <row r="9314" spans="1:22" x14ac:dyDescent="0.4">
      <c r="A9314" s="3">
        <v>451064</v>
      </c>
      <c r="B9314" s="3">
        <v>95</v>
      </c>
      <c r="C9314" s="3" t="s">
        <v>3914</v>
      </c>
      <c r="D9314" s="5">
        <f t="shared" si="435"/>
        <v>45071</v>
      </c>
      <c r="E9314" s="6">
        <f t="shared" si="436"/>
        <v>0.97248842592592588</v>
      </c>
      <c r="F9314" s="7">
        <f t="shared" si="437"/>
        <v>45072.347488425927</v>
      </c>
      <c r="G9314" s="3">
        <v>2.1199999999999999E-3</v>
      </c>
      <c r="H9314" s="3" t="s">
        <v>2115</v>
      </c>
      <c r="I9314" s="3" t="s">
        <v>2116</v>
      </c>
      <c r="J9314" s="3" t="s">
        <v>2117</v>
      </c>
      <c r="K9314" s="2"/>
      <c r="L9314" s="3" t="s">
        <v>2118</v>
      </c>
      <c r="M9314" s="3" t="s">
        <v>2121</v>
      </c>
      <c r="N9314" s="3" t="s">
        <v>2119</v>
      </c>
      <c r="O9314" s="3">
        <v>223</v>
      </c>
      <c r="P9314" s="3" t="s">
        <v>2121</v>
      </c>
      <c r="Q9314" s="3" t="s">
        <v>2120</v>
      </c>
      <c r="R9314" s="3">
        <v>149</v>
      </c>
      <c r="S9314" s="2"/>
      <c r="T9314" s="3">
        <v>243</v>
      </c>
      <c r="U9314" s="3" t="s">
        <v>2122</v>
      </c>
      <c r="V9314" s="3" t="s">
        <v>2123</v>
      </c>
    </row>
    <row r="9315" spans="1:22" x14ac:dyDescent="0.4">
      <c r="A9315" s="3">
        <v>451065</v>
      </c>
      <c r="B9315" s="3">
        <v>5</v>
      </c>
      <c r="C9315" s="3" t="s">
        <v>3914</v>
      </c>
      <c r="D9315" s="5">
        <f t="shared" si="435"/>
        <v>45071</v>
      </c>
      <c r="E9315" s="6">
        <f t="shared" si="436"/>
        <v>0.97248842592592588</v>
      </c>
      <c r="F9315" s="7">
        <f t="shared" si="437"/>
        <v>45072.347488425927</v>
      </c>
      <c r="G9315" s="3">
        <v>3.4239000000000001E-3</v>
      </c>
      <c r="H9315" s="3" t="s">
        <v>2115</v>
      </c>
      <c r="I9315" s="3" t="s">
        <v>2116</v>
      </c>
      <c r="J9315" s="3" t="s">
        <v>2124</v>
      </c>
      <c r="K9315" s="2"/>
      <c r="L9315" s="2"/>
      <c r="M9315" s="2"/>
      <c r="N9315" s="2"/>
      <c r="O9315" s="3">
        <v>223</v>
      </c>
      <c r="P9315" s="2"/>
      <c r="Q9315" s="2"/>
      <c r="R9315" s="2"/>
      <c r="S9315" s="2"/>
      <c r="T9315" s="2"/>
      <c r="U9315" s="2"/>
      <c r="V9315" s="3" t="s">
        <v>2125</v>
      </c>
    </row>
    <row r="9316" spans="1:22" x14ac:dyDescent="0.4">
      <c r="A9316" s="3">
        <v>451066</v>
      </c>
      <c r="B9316" s="3">
        <v>95</v>
      </c>
      <c r="C9316" s="3" t="s">
        <v>3915</v>
      </c>
      <c r="D9316" s="5">
        <f t="shared" si="435"/>
        <v>45071</v>
      </c>
      <c r="E9316" s="6">
        <f t="shared" si="436"/>
        <v>0.97250000000000003</v>
      </c>
      <c r="F9316" s="7">
        <f t="shared" si="437"/>
        <v>45072.347500000003</v>
      </c>
      <c r="G9316" s="3">
        <v>8.6863999999999997E-2</v>
      </c>
      <c r="H9316" s="3" t="s">
        <v>2115</v>
      </c>
      <c r="I9316" s="3" t="s">
        <v>2116</v>
      </c>
      <c r="J9316" s="3" t="s">
        <v>2117</v>
      </c>
      <c r="K9316" s="2"/>
      <c r="L9316" s="3" t="s">
        <v>2118</v>
      </c>
      <c r="M9316" s="3" t="s">
        <v>2120</v>
      </c>
      <c r="N9316" s="3" t="s">
        <v>2119</v>
      </c>
      <c r="O9316" s="3">
        <v>69</v>
      </c>
      <c r="P9316" s="3" t="s">
        <v>2120</v>
      </c>
      <c r="Q9316" s="3" t="s">
        <v>2119</v>
      </c>
      <c r="R9316" s="3">
        <v>196</v>
      </c>
      <c r="S9316" s="2"/>
      <c r="T9316" s="3">
        <v>220</v>
      </c>
      <c r="U9316" s="3" t="s">
        <v>2122</v>
      </c>
      <c r="V9316" s="3" t="s">
        <v>2123</v>
      </c>
    </row>
    <row r="9317" spans="1:22" x14ac:dyDescent="0.4">
      <c r="A9317" s="3">
        <v>451067</v>
      </c>
      <c r="B9317" s="3">
        <v>5</v>
      </c>
      <c r="C9317" s="3" t="s">
        <v>3915</v>
      </c>
      <c r="D9317" s="5">
        <f t="shared" si="435"/>
        <v>45071</v>
      </c>
      <c r="E9317" s="6">
        <f t="shared" si="436"/>
        <v>0.97250000000000003</v>
      </c>
      <c r="F9317" s="7">
        <f t="shared" si="437"/>
        <v>45072.347500000003</v>
      </c>
      <c r="G9317" s="3">
        <v>3.4242000000000001E-3</v>
      </c>
      <c r="H9317" s="3" t="s">
        <v>2115</v>
      </c>
      <c r="I9317" s="3" t="s">
        <v>2116</v>
      </c>
      <c r="J9317" s="3" t="s">
        <v>2124</v>
      </c>
      <c r="K9317" s="2"/>
      <c r="L9317" s="2"/>
      <c r="M9317" s="2"/>
      <c r="N9317" s="2"/>
      <c r="O9317" s="3">
        <v>69</v>
      </c>
      <c r="P9317" s="2"/>
      <c r="Q9317" s="2"/>
      <c r="R9317" s="2"/>
      <c r="S9317" s="2"/>
      <c r="T9317" s="2"/>
      <c r="U9317" s="2"/>
      <c r="V9317" s="3" t="s">
        <v>2125</v>
      </c>
    </row>
    <row r="9318" spans="1:22" x14ac:dyDescent="0.4">
      <c r="A9318" s="3">
        <v>451068</v>
      </c>
      <c r="B9318" s="3">
        <v>12</v>
      </c>
      <c r="C9318" s="3" t="s">
        <v>3915</v>
      </c>
      <c r="D9318" s="5">
        <f t="shared" si="435"/>
        <v>45071</v>
      </c>
      <c r="E9318" s="6">
        <f t="shared" si="436"/>
        <v>0.97250000000000003</v>
      </c>
      <c r="F9318" s="7">
        <f t="shared" si="437"/>
        <v>45072.347500000003</v>
      </c>
      <c r="G9318" s="3">
        <v>1.2023900000000001E-2</v>
      </c>
      <c r="H9318" s="3" t="s">
        <v>2115</v>
      </c>
      <c r="I9318" s="3" t="s">
        <v>2116</v>
      </c>
      <c r="J9318" s="3" t="s">
        <v>2131</v>
      </c>
      <c r="K9318" s="2"/>
      <c r="L9318" s="3" t="s">
        <v>2118</v>
      </c>
      <c r="M9318" s="3" t="s">
        <v>2121</v>
      </c>
      <c r="N9318" s="3" t="s">
        <v>2119</v>
      </c>
      <c r="O9318" s="3">
        <v>224</v>
      </c>
      <c r="P9318" s="2"/>
      <c r="Q9318" s="2"/>
      <c r="R9318" s="2"/>
      <c r="S9318" s="2"/>
      <c r="T9318" s="2"/>
      <c r="U9318" s="2"/>
      <c r="V9318" s="3" t="s">
        <v>2125</v>
      </c>
    </row>
    <row r="9319" spans="1:22" x14ac:dyDescent="0.4">
      <c r="A9319" s="3">
        <v>451069</v>
      </c>
      <c r="B9319" s="3">
        <v>5</v>
      </c>
      <c r="C9319" s="3" t="s">
        <v>3915</v>
      </c>
      <c r="D9319" s="5">
        <f t="shared" si="435"/>
        <v>45071</v>
      </c>
      <c r="E9319" s="6">
        <f t="shared" si="436"/>
        <v>0.97250000000000003</v>
      </c>
      <c r="F9319" s="7">
        <f t="shared" si="437"/>
        <v>45072.347500000003</v>
      </c>
      <c r="G9319" s="3">
        <v>7.6800000000000002E-4</v>
      </c>
      <c r="H9319" s="3" t="s">
        <v>2115</v>
      </c>
      <c r="I9319" s="3" t="s">
        <v>2116</v>
      </c>
      <c r="J9319" s="3" t="s">
        <v>2124</v>
      </c>
      <c r="K9319" s="2"/>
      <c r="L9319" s="2"/>
      <c r="M9319" s="2"/>
      <c r="N9319" s="2"/>
      <c r="O9319" s="3">
        <v>224</v>
      </c>
      <c r="P9319" s="2"/>
      <c r="Q9319" s="2"/>
      <c r="R9319" s="2"/>
      <c r="S9319" s="2"/>
      <c r="T9319" s="2"/>
      <c r="U9319" s="2"/>
      <c r="V9319" s="3" t="s">
        <v>2125</v>
      </c>
    </row>
    <row r="9320" spans="1:22" x14ac:dyDescent="0.4">
      <c r="A9320" s="3">
        <v>451070</v>
      </c>
      <c r="B9320" s="3">
        <v>12</v>
      </c>
      <c r="C9320" s="3" t="s">
        <v>3915</v>
      </c>
      <c r="D9320" s="5">
        <f t="shared" si="435"/>
        <v>45071</v>
      </c>
      <c r="E9320" s="6">
        <f t="shared" si="436"/>
        <v>0.97250000000000003</v>
      </c>
      <c r="F9320" s="7">
        <f t="shared" si="437"/>
        <v>45072.347500000003</v>
      </c>
      <c r="G9320" s="3">
        <v>9.1048000000000004E-2</v>
      </c>
      <c r="H9320" s="3" t="s">
        <v>2115</v>
      </c>
      <c r="I9320" s="3" t="s">
        <v>2116</v>
      </c>
      <c r="J9320" s="3" t="s">
        <v>2131</v>
      </c>
      <c r="K9320" s="2"/>
      <c r="L9320" s="3" t="s">
        <v>2118</v>
      </c>
      <c r="M9320" s="3" t="s">
        <v>2120</v>
      </c>
      <c r="N9320" s="3" t="s">
        <v>2119</v>
      </c>
      <c r="O9320" s="3">
        <v>70</v>
      </c>
      <c r="P9320" s="2"/>
      <c r="Q9320" s="2"/>
      <c r="R9320" s="2"/>
      <c r="S9320" s="2"/>
      <c r="T9320" s="2"/>
      <c r="U9320" s="2"/>
      <c r="V9320" s="3" t="s">
        <v>2125</v>
      </c>
    </row>
    <row r="9321" spans="1:22" x14ac:dyDescent="0.4">
      <c r="A9321" s="3">
        <v>451071</v>
      </c>
      <c r="B9321" s="3">
        <v>5</v>
      </c>
      <c r="C9321" s="3" t="s">
        <v>3915</v>
      </c>
      <c r="D9321" s="5">
        <f t="shared" si="435"/>
        <v>45071</v>
      </c>
      <c r="E9321" s="6">
        <f t="shared" si="436"/>
        <v>0.97250000000000003</v>
      </c>
      <c r="F9321" s="7">
        <f t="shared" si="437"/>
        <v>45072.347500000003</v>
      </c>
      <c r="G9321" s="3">
        <v>7.6789999999999996E-4</v>
      </c>
      <c r="H9321" s="3" t="s">
        <v>2115</v>
      </c>
      <c r="I9321" s="3" t="s">
        <v>2116</v>
      </c>
      <c r="J9321" s="3" t="s">
        <v>2124</v>
      </c>
      <c r="K9321" s="2"/>
      <c r="L9321" s="2"/>
      <c r="M9321" s="2"/>
      <c r="N9321" s="2"/>
      <c r="O9321" s="3">
        <v>70</v>
      </c>
      <c r="P9321" s="2"/>
      <c r="Q9321" s="2"/>
      <c r="R9321" s="2"/>
      <c r="S9321" s="2"/>
      <c r="T9321" s="2"/>
      <c r="U9321" s="2"/>
      <c r="V9321" s="3" t="s">
        <v>2125</v>
      </c>
    </row>
    <row r="9322" spans="1:22" x14ac:dyDescent="0.4">
      <c r="A9322" s="3">
        <v>451072</v>
      </c>
      <c r="B9322" s="3">
        <v>95</v>
      </c>
      <c r="C9322" s="3" t="s">
        <v>3916</v>
      </c>
      <c r="D9322" s="5">
        <f t="shared" si="435"/>
        <v>45071</v>
      </c>
      <c r="E9322" s="6">
        <f t="shared" si="436"/>
        <v>0.97259259259259256</v>
      </c>
      <c r="F9322" s="7">
        <f t="shared" si="437"/>
        <v>45072.347592592596</v>
      </c>
      <c r="G9322" s="3">
        <v>8.4363921000000008</v>
      </c>
      <c r="H9322" s="3" t="s">
        <v>2115</v>
      </c>
      <c r="I9322" s="3" t="s">
        <v>2116</v>
      </c>
      <c r="J9322" s="3" t="s">
        <v>2117</v>
      </c>
      <c r="K9322" s="2"/>
      <c r="L9322" s="3" t="s">
        <v>2118</v>
      </c>
      <c r="M9322" s="3" t="s">
        <v>2130</v>
      </c>
      <c r="N9322" s="3" t="s">
        <v>2119</v>
      </c>
      <c r="O9322" s="3">
        <v>20</v>
      </c>
      <c r="P9322" s="3" t="s">
        <v>2130</v>
      </c>
      <c r="Q9322" s="3" t="s">
        <v>2119</v>
      </c>
      <c r="R9322" s="3">
        <v>242</v>
      </c>
      <c r="S9322" s="2"/>
      <c r="T9322" s="3">
        <v>12</v>
      </c>
      <c r="U9322" s="3" t="s">
        <v>2122</v>
      </c>
      <c r="V9322" s="3" t="s">
        <v>2123</v>
      </c>
    </row>
    <row r="9323" spans="1:22" x14ac:dyDescent="0.4">
      <c r="A9323" s="3">
        <v>451073</v>
      </c>
      <c r="B9323" s="3">
        <v>5</v>
      </c>
      <c r="C9323" s="3" t="s">
        <v>3916</v>
      </c>
      <c r="D9323" s="5">
        <f t="shared" si="435"/>
        <v>45071</v>
      </c>
      <c r="E9323" s="6">
        <f t="shared" si="436"/>
        <v>0.97259259259259256</v>
      </c>
      <c r="F9323" s="7">
        <f t="shared" si="437"/>
        <v>45072.347592592596</v>
      </c>
      <c r="G9323" s="3">
        <v>3.4239000000000001E-3</v>
      </c>
      <c r="H9323" s="3" t="s">
        <v>2115</v>
      </c>
      <c r="I9323" s="3" t="s">
        <v>2116</v>
      </c>
      <c r="J9323" s="3" t="s">
        <v>2124</v>
      </c>
      <c r="K9323" s="2"/>
      <c r="L9323" s="2"/>
      <c r="M9323" s="2"/>
      <c r="N9323" s="2"/>
      <c r="O9323" s="3">
        <v>20</v>
      </c>
      <c r="P9323" s="2"/>
      <c r="Q9323" s="2"/>
      <c r="R9323" s="2"/>
      <c r="S9323" s="2"/>
      <c r="T9323" s="2"/>
      <c r="U9323" s="2"/>
      <c r="V9323" s="3" t="s">
        <v>2125</v>
      </c>
    </row>
    <row r="9324" spans="1:22" x14ac:dyDescent="0.4">
      <c r="A9324" s="3">
        <v>451074</v>
      </c>
      <c r="B9324" s="3">
        <v>95</v>
      </c>
      <c r="C9324" s="3" t="s">
        <v>3916</v>
      </c>
      <c r="D9324" s="5">
        <f t="shared" si="435"/>
        <v>45071</v>
      </c>
      <c r="E9324" s="6">
        <f t="shared" si="436"/>
        <v>0.97259259259259256</v>
      </c>
      <c r="F9324" s="7">
        <f t="shared" si="437"/>
        <v>45072.347592592596</v>
      </c>
      <c r="G9324" s="3">
        <v>1.0721999999999999E-3</v>
      </c>
      <c r="H9324" s="3" t="s">
        <v>2115</v>
      </c>
      <c r="I9324" s="3" t="s">
        <v>2116</v>
      </c>
      <c r="J9324" s="3" t="s">
        <v>2117</v>
      </c>
      <c r="K9324" s="2"/>
      <c r="L9324" s="3" t="s">
        <v>2118</v>
      </c>
      <c r="M9324" s="3" t="s">
        <v>2119</v>
      </c>
      <c r="N9324" s="3" t="s">
        <v>2120</v>
      </c>
      <c r="O9324" s="3">
        <v>36</v>
      </c>
      <c r="P9324" s="3" t="s">
        <v>2121</v>
      </c>
      <c r="Q9324" s="3" t="s">
        <v>2120</v>
      </c>
      <c r="R9324" s="3">
        <v>149</v>
      </c>
      <c r="S9324" s="2"/>
      <c r="T9324" s="3">
        <v>243</v>
      </c>
      <c r="U9324" s="3" t="s">
        <v>2122</v>
      </c>
      <c r="V9324" s="3" t="s">
        <v>2123</v>
      </c>
    </row>
    <row r="9325" spans="1:22" x14ac:dyDescent="0.4">
      <c r="A9325" s="3">
        <v>451075</v>
      </c>
      <c r="B9325" s="3">
        <v>95</v>
      </c>
      <c r="C9325" s="3" t="s">
        <v>3916</v>
      </c>
      <c r="D9325" s="5">
        <f t="shared" si="435"/>
        <v>45071</v>
      </c>
      <c r="E9325" s="6">
        <f t="shared" si="436"/>
        <v>0.97259259259259256</v>
      </c>
      <c r="F9325" s="7">
        <f t="shared" si="437"/>
        <v>45072.347592592596</v>
      </c>
      <c r="G9325" s="3">
        <v>6.2639999999999996E-3</v>
      </c>
      <c r="H9325" s="3" t="s">
        <v>2115</v>
      </c>
      <c r="I9325" s="3" t="s">
        <v>2116</v>
      </c>
      <c r="J9325" s="3" t="s">
        <v>2117</v>
      </c>
      <c r="K9325" s="2"/>
      <c r="L9325" s="3" t="s">
        <v>2118</v>
      </c>
      <c r="M9325" s="3" t="s">
        <v>2119</v>
      </c>
      <c r="N9325" s="3" t="s">
        <v>2120</v>
      </c>
      <c r="O9325" s="3">
        <v>36</v>
      </c>
      <c r="P9325" s="3" t="s">
        <v>2121</v>
      </c>
      <c r="Q9325" s="3" t="s">
        <v>2120</v>
      </c>
      <c r="R9325" s="3">
        <v>149</v>
      </c>
      <c r="S9325" s="2"/>
      <c r="T9325" s="3">
        <v>243</v>
      </c>
      <c r="U9325" s="3" t="s">
        <v>2122</v>
      </c>
      <c r="V9325" s="3" t="s">
        <v>2123</v>
      </c>
    </row>
    <row r="9326" spans="1:22" x14ac:dyDescent="0.4">
      <c r="A9326" s="3">
        <v>451076</v>
      </c>
      <c r="B9326" s="3">
        <v>95</v>
      </c>
      <c r="C9326" s="3" t="s">
        <v>3916</v>
      </c>
      <c r="D9326" s="5">
        <f t="shared" si="435"/>
        <v>45071</v>
      </c>
      <c r="E9326" s="6">
        <f t="shared" si="436"/>
        <v>0.97259259259259256</v>
      </c>
      <c r="F9326" s="7">
        <f t="shared" si="437"/>
        <v>45072.347592592596</v>
      </c>
      <c r="G9326" s="3">
        <v>6.5757999999999997E-3</v>
      </c>
      <c r="H9326" s="3" t="s">
        <v>2115</v>
      </c>
      <c r="I9326" s="3" t="s">
        <v>2116</v>
      </c>
      <c r="J9326" s="3" t="s">
        <v>2117</v>
      </c>
      <c r="K9326" s="2"/>
      <c r="L9326" s="3" t="s">
        <v>2118</v>
      </c>
      <c r="M9326" s="3" t="s">
        <v>2119</v>
      </c>
      <c r="N9326" s="3" t="s">
        <v>2120</v>
      </c>
      <c r="O9326" s="3">
        <v>36</v>
      </c>
      <c r="P9326" s="3" t="s">
        <v>2121</v>
      </c>
      <c r="Q9326" s="3" t="s">
        <v>2120</v>
      </c>
      <c r="R9326" s="3">
        <v>149</v>
      </c>
      <c r="S9326" s="2"/>
      <c r="T9326" s="3">
        <v>243</v>
      </c>
      <c r="U9326" s="3" t="s">
        <v>2122</v>
      </c>
      <c r="V9326" s="3" t="s">
        <v>2123</v>
      </c>
    </row>
    <row r="9327" spans="1:22" x14ac:dyDescent="0.4">
      <c r="A9327" s="3">
        <v>451077</v>
      </c>
      <c r="B9327" s="3">
        <v>95</v>
      </c>
      <c r="C9327" s="3" t="s">
        <v>3916</v>
      </c>
      <c r="D9327" s="5">
        <f t="shared" si="435"/>
        <v>45071</v>
      </c>
      <c r="E9327" s="6">
        <f t="shared" si="436"/>
        <v>0.97259259259259256</v>
      </c>
      <c r="F9327" s="7">
        <f t="shared" si="437"/>
        <v>45072.347592592596</v>
      </c>
      <c r="G9327" s="3">
        <v>4.9760000000000004E-3</v>
      </c>
      <c r="H9327" s="3" t="s">
        <v>2115</v>
      </c>
      <c r="I9327" s="3" t="s">
        <v>2116</v>
      </c>
      <c r="J9327" s="3" t="s">
        <v>2117</v>
      </c>
      <c r="K9327" s="2"/>
      <c r="L9327" s="3" t="s">
        <v>2118</v>
      </c>
      <c r="M9327" s="3" t="s">
        <v>2119</v>
      </c>
      <c r="N9327" s="3" t="s">
        <v>2120</v>
      </c>
      <c r="O9327" s="3">
        <v>36</v>
      </c>
      <c r="P9327" s="3" t="s">
        <v>2121</v>
      </c>
      <c r="Q9327" s="3" t="s">
        <v>2120</v>
      </c>
      <c r="R9327" s="3">
        <v>149</v>
      </c>
      <c r="S9327" s="2"/>
      <c r="T9327" s="3">
        <v>243</v>
      </c>
      <c r="U9327" s="3" t="s">
        <v>2122</v>
      </c>
      <c r="V9327" s="3" t="s">
        <v>2123</v>
      </c>
    </row>
    <row r="9328" spans="1:22" x14ac:dyDescent="0.4">
      <c r="A9328" s="3">
        <v>451078</v>
      </c>
      <c r="B9328" s="3">
        <v>47</v>
      </c>
      <c r="C9328" s="3" t="s">
        <v>3916</v>
      </c>
      <c r="D9328" s="5">
        <f t="shared" si="435"/>
        <v>45071</v>
      </c>
      <c r="E9328" s="6">
        <f t="shared" si="436"/>
        <v>0.97259259259259256</v>
      </c>
      <c r="F9328" s="7">
        <f t="shared" si="437"/>
        <v>45072.347592592596</v>
      </c>
      <c r="G9328" s="3">
        <v>6.7041000000000002E-3</v>
      </c>
      <c r="H9328" s="3" t="s">
        <v>2115</v>
      </c>
      <c r="I9328" s="3" t="s">
        <v>2116</v>
      </c>
      <c r="J9328" s="3" t="s">
        <v>2135</v>
      </c>
      <c r="K9328" s="2"/>
      <c r="L9328" s="3" t="s">
        <v>2118</v>
      </c>
      <c r="M9328" s="3" t="s">
        <v>2119</v>
      </c>
      <c r="N9328" s="3" t="s">
        <v>2128</v>
      </c>
      <c r="O9328" s="3">
        <v>37</v>
      </c>
      <c r="P9328" s="3" t="s">
        <v>2119</v>
      </c>
      <c r="Q9328" s="3" t="s">
        <v>2136</v>
      </c>
      <c r="R9328" s="3">
        <v>162</v>
      </c>
      <c r="S9328" s="2"/>
      <c r="T9328" s="2"/>
      <c r="U9328" s="3" t="s">
        <v>2122</v>
      </c>
      <c r="V9328" s="3" t="s">
        <v>2123</v>
      </c>
    </row>
    <row r="9329" spans="1:22" x14ac:dyDescent="0.4">
      <c r="A9329" s="3">
        <v>451079</v>
      </c>
      <c r="B9329" s="3">
        <v>12</v>
      </c>
      <c r="C9329" s="3" t="s">
        <v>3916</v>
      </c>
      <c r="D9329" s="5">
        <f t="shared" si="435"/>
        <v>45071</v>
      </c>
      <c r="E9329" s="6">
        <f t="shared" si="436"/>
        <v>0.97259259259259256</v>
      </c>
      <c r="F9329" s="7">
        <f t="shared" si="437"/>
        <v>45072.347592592596</v>
      </c>
      <c r="G9329" s="3">
        <v>7.7912099999999998E-2</v>
      </c>
      <c r="H9329" s="3" t="s">
        <v>2115</v>
      </c>
      <c r="I9329" s="3" t="s">
        <v>2116</v>
      </c>
      <c r="J9329" s="3" t="s">
        <v>2131</v>
      </c>
      <c r="K9329" s="2"/>
      <c r="L9329" s="3" t="s">
        <v>2118</v>
      </c>
      <c r="M9329" s="3" t="s">
        <v>2130</v>
      </c>
      <c r="N9329" s="3" t="s">
        <v>2119</v>
      </c>
      <c r="O9329" s="3">
        <v>21</v>
      </c>
      <c r="P9329" s="2"/>
      <c r="Q9329" s="2"/>
      <c r="R9329" s="2"/>
      <c r="S9329" s="2"/>
      <c r="T9329" s="2"/>
      <c r="U9329" s="2"/>
      <c r="V9329" s="3" t="s">
        <v>2125</v>
      </c>
    </row>
    <row r="9330" spans="1:22" x14ac:dyDescent="0.4">
      <c r="A9330" s="3">
        <v>451080</v>
      </c>
      <c r="B9330" s="3">
        <v>5</v>
      </c>
      <c r="C9330" s="3" t="s">
        <v>3916</v>
      </c>
      <c r="D9330" s="5">
        <f t="shared" si="435"/>
        <v>45071</v>
      </c>
      <c r="E9330" s="6">
        <f t="shared" si="436"/>
        <v>0.97259259259259256</v>
      </c>
      <c r="F9330" s="7">
        <f t="shared" si="437"/>
        <v>45072.347592592596</v>
      </c>
      <c r="G9330" s="3">
        <v>7.6800000000000002E-4</v>
      </c>
      <c r="H9330" s="3" t="s">
        <v>2115</v>
      </c>
      <c r="I9330" s="3" t="s">
        <v>2116</v>
      </c>
      <c r="J9330" s="3" t="s">
        <v>2124</v>
      </c>
      <c r="K9330" s="2"/>
      <c r="L9330" s="2"/>
      <c r="M9330" s="2"/>
      <c r="N9330" s="2"/>
      <c r="O9330" s="3">
        <v>21</v>
      </c>
      <c r="P9330" s="2"/>
      <c r="Q9330" s="2"/>
      <c r="R9330" s="2"/>
      <c r="S9330" s="2"/>
      <c r="T9330" s="2"/>
      <c r="U9330" s="2"/>
      <c r="V9330" s="3" t="s">
        <v>2125</v>
      </c>
    </row>
    <row r="9331" spans="1:22" x14ac:dyDescent="0.4">
      <c r="A9331" s="3">
        <v>451081</v>
      </c>
      <c r="B9331" s="3">
        <v>95</v>
      </c>
      <c r="C9331" s="3" t="s">
        <v>3917</v>
      </c>
      <c r="D9331" s="5">
        <f t="shared" si="435"/>
        <v>45071</v>
      </c>
      <c r="E9331" s="6">
        <f t="shared" si="436"/>
        <v>0.97260416666666671</v>
      </c>
      <c r="F9331" s="7">
        <f t="shared" si="437"/>
        <v>45072.347604166665</v>
      </c>
      <c r="G9331" s="3">
        <v>1.2511357999999999</v>
      </c>
      <c r="H9331" s="3" t="s">
        <v>2115</v>
      </c>
      <c r="I9331" s="3" t="s">
        <v>2116</v>
      </c>
      <c r="J9331" s="3" t="s">
        <v>2117</v>
      </c>
      <c r="K9331" s="2"/>
      <c r="L9331" s="3" t="s">
        <v>2118</v>
      </c>
      <c r="M9331" s="3" t="s">
        <v>2121</v>
      </c>
      <c r="N9331" s="3" t="s">
        <v>2119</v>
      </c>
      <c r="O9331" s="3">
        <v>225</v>
      </c>
      <c r="P9331" s="3" t="s">
        <v>2121</v>
      </c>
      <c r="Q9331" s="3" t="s">
        <v>2119</v>
      </c>
      <c r="R9331" s="3">
        <v>150</v>
      </c>
      <c r="S9331" s="2"/>
      <c r="T9331" s="3">
        <v>245</v>
      </c>
      <c r="U9331" s="3" t="s">
        <v>2122</v>
      </c>
      <c r="V9331" s="3" t="s">
        <v>2123</v>
      </c>
    </row>
    <row r="9332" spans="1:22" x14ac:dyDescent="0.4">
      <c r="A9332" s="3">
        <v>451082</v>
      </c>
      <c r="B9332" s="3">
        <v>5</v>
      </c>
      <c r="C9332" s="3" t="s">
        <v>3917</v>
      </c>
      <c r="D9332" s="5">
        <f t="shared" si="435"/>
        <v>45071</v>
      </c>
      <c r="E9332" s="6">
        <f t="shared" si="436"/>
        <v>0.97260416666666671</v>
      </c>
      <c r="F9332" s="7">
        <f t="shared" si="437"/>
        <v>45072.347604166665</v>
      </c>
      <c r="G9332" s="3">
        <v>3.4242000000000001E-3</v>
      </c>
      <c r="H9332" s="3" t="s">
        <v>2115</v>
      </c>
      <c r="I9332" s="3" t="s">
        <v>2116</v>
      </c>
      <c r="J9332" s="3" t="s">
        <v>2124</v>
      </c>
      <c r="K9332" s="2"/>
      <c r="L9332" s="2"/>
      <c r="M9332" s="2"/>
      <c r="N9332" s="2"/>
      <c r="O9332" s="3">
        <v>225</v>
      </c>
      <c r="P9332" s="2"/>
      <c r="Q9332" s="2"/>
      <c r="R9332" s="2"/>
      <c r="S9332" s="2"/>
      <c r="T9332" s="2"/>
      <c r="U9332" s="2"/>
      <c r="V9332" s="3" t="s">
        <v>2125</v>
      </c>
    </row>
    <row r="9333" spans="1:22" x14ac:dyDescent="0.4">
      <c r="A9333" s="3">
        <v>451083</v>
      </c>
      <c r="B9333" s="3">
        <v>95</v>
      </c>
      <c r="C9333" s="3" t="s">
        <v>3917</v>
      </c>
      <c r="D9333" s="5">
        <f t="shared" si="435"/>
        <v>45071</v>
      </c>
      <c r="E9333" s="6">
        <f t="shared" si="436"/>
        <v>0.97260416666666671</v>
      </c>
      <c r="F9333" s="7">
        <f t="shared" si="437"/>
        <v>45072.347604166665</v>
      </c>
      <c r="G9333" s="3">
        <v>6.8558999999999998E-3</v>
      </c>
      <c r="H9333" s="3" t="s">
        <v>2115</v>
      </c>
      <c r="I9333" s="3" t="s">
        <v>2116</v>
      </c>
      <c r="J9333" s="3" t="s">
        <v>2117</v>
      </c>
      <c r="K9333" s="2"/>
      <c r="L9333" s="3" t="s">
        <v>2118</v>
      </c>
      <c r="M9333" s="3" t="s">
        <v>2121</v>
      </c>
      <c r="N9333" s="3" t="s">
        <v>2119</v>
      </c>
      <c r="O9333" s="3">
        <v>226</v>
      </c>
      <c r="P9333" s="3" t="s">
        <v>2121</v>
      </c>
      <c r="Q9333" s="3" t="s">
        <v>2120</v>
      </c>
      <c r="R9333" s="3">
        <v>151</v>
      </c>
      <c r="S9333" s="2"/>
      <c r="T9333" s="3">
        <v>246</v>
      </c>
      <c r="U9333" s="3" t="s">
        <v>2122</v>
      </c>
      <c r="V9333" s="3" t="s">
        <v>2123</v>
      </c>
    </row>
    <row r="9334" spans="1:22" x14ac:dyDescent="0.4">
      <c r="A9334" s="3">
        <v>451084</v>
      </c>
      <c r="B9334" s="3">
        <v>5</v>
      </c>
      <c r="C9334" s="3" t="s">
        <v>3917</v>
      </c>
      <c r="D9334" s="5">
        <f t="shared" si="435"/>
        <v>45071</v>
      </c>
      <c r="E9334" s="6">
        <f t="shared" si="436"/>
        <v>0.97260416666666671</v>
      </c>
      <c r="F9334" s="7">
        <f t="shared" si="437"/>
        <v>45072.347604166665</v>
      </c>
      <c r="G9334" s="3">
        <v>3.4239000000000001E-3</v>
      </c>
      <c r="H9334" s="3" t="s">
        <v>2115</v>
      </c>
      <c r="I9334" s="3" t="s">
        <v>2116</v>
      </c>
      <c r="J9334" s="3" t="s">
        <v>2124</v>
      </c>
      <c r="K9334" s="2"/>
      <c r="L9334" s="2"/>
      <c r="M9334" s="2"/>
      <c r="N9334" s="2"/>
      <c r="O9334" s="3">
        <v>226</v>
      </c>
      <c r="P9334" s="2"/>
      <c r="Q9334" s="2"/>
      <c r="R9334" s="2"/>
      <c r="S9334" s="2"/>
      <c r="T9334" s="2"/>
      <c r="U9334" s="2"/>
      <c r="V9334" s="3" t="s">
        <v>2125</v>
      </c>
    </row>
    <row r="9335" spans="1:22" x14ac:dyDescent="0.4">
      <c r="A9335" s="3">
        <v>451085</v>
      </c>
      <c r="B9335" s="3">
        <v>95</v>
      </c>
      <c r="C9335" s="3" t="s">
        <v>3918</v>
      </c>
      <c r="D9335" s="5">
        <f t="shared" si="435"/>
        <v>45071</v>
      </c>
      <c r="E9335" s="6">
        <f t="shared" si="436"/>
        <v>0.97261574074074064</v>
      </c>
      <c r="F9335" s="7">
        <f t="shared" si="437"/>
        <v>45072.347615740742</v>
      </c>
      <c r="G9335" s="3">
        <v>8.4311999999999998E-2</v>
      </c>
      <c r="H9335" s="3" t="s">
        <v>2115</v>
      </c>
      <c r="I9335" s="3" t="s">
        <v>2116</v>
      </c>
      <c r="J9335" s="3" t="s">
        <v>2117</v>
      </c>
      <c r="K9335" s="2"/>
      <c r="L9335" s="3" t="s">
        <v>2118</v>
      </c>
      <c r="M9335" s="3" t="s">
        <v>2120</v>
      </c>
      <c r="N9335" s="3" t="s">
        <v>2119</v>
      </c>
      <c r="O9335" s="3">
        <v>71</v>
      </c>
      <c r="P9335" s="3" t="s">
        <v>2120</v>
      </c>
      <c r="Q9335" s="3" t="s">
        <v>2119</v>
      </c>
      <c r="R9335" s="3">
        <v>197</v>
      </c>
      <c r="S9335" s="2"/>
      <c r="T9335" s="3">
        <v>222</v>
      </c>
      <c r="U9335" s="3" t="s">
        <v>2122</v>
      </c>
      <c r="V9335" s="3" t="s">
        <v>2123</v>
      </c>
    </row>
    <row r="9336" spans="1:22" x14ac:dyDescent="0.4">
      <c r="A9336" s="3">
        <v>451086</v>
      </c>
      <c r="B9336" s="3">
        <v>5</v>
      </c>
      <c r="C9336" s="3" t="s">
        <v>3918</v>
      </c>
      <c r="D9336" s="5">
        <f t="shared" si="435"/>
        <v>45071</v>
      </c>
      <c r="E9336" s="6">
        <f t="shared" si="436"/>
        <v>0.97261574074074064</v>
      </c>
      <c r="F9336" s="7">
        <f t="shared" si="437"/>
        <v>45072.347615740742</v>
      </c>
      <c r="G9336" s="3">
        <v>3.4242000000000001E-3</v>
      </c>
      <c r="H9336" s="3" t="s">
        <v>2115</v>
      </c>
      <c r="I9336" s="3" t="s">
        <v>2116</v>
      </c>
      <c r="J9336" s="3" t="s">
        <v>2124</v>
      </c>
      <c r="K9336" s="2"/>
      <c r="L9336" s="2"/>
      <c r="M9336" s="2"/>
      <c r="N9336" s="2"/>
      <c r="O9336" s="3">
        <v>71</v>
      </c>
      <c r="P9336" s="2"/>
      <c r="Q9336" s="2"/>
      <c r="R9336" s="2"/>
      <c r="S9336" s="2"/>
      <c r="T9336" s="2"/>
      <c r="U9336" s="2"/>
      <c r="V9336" s="3" t="s">
        <v>2125</v>
      </c>
    </row>
    <row r="9337" spans="1:22" x14ac:dyDescent="0.4">
      <c r="A9337" s="3">
        <v>451087</v>
      </c>
      <c r="B9337" s="3">
        <v>12</v>
      </c>
      <c r="C9337" s="3" t="s">
        <v>3918</v>
      </c>
      <c r="D9337" s="5">
        <f t="shared" si="435"/>
        <v>45071</v>
      </c>
      <c r="E9337" s="6">
        <f t="shared" si="436"/>
        <v>0.97261574074074064</v>
      </c>
      <c r="F9337" s="7">
        <f t="shared" si="437"/>
        <v>45072.347615740742</v>
      </c>
      <c r="G9337" s="3">
        <v>1.5048000000000001E-2</v>
      </c>
      <c r="H9337" s="3" t="s">
        <v>2115</v>
      </c>
      <c r="I9337" s="3" t="s">
        <v>2116</v>
      </c>
      <c r="J9337" s="3" t="s">
        <v>2131</v>
      </c>
      <c r="K9337" s="2"/>
      <c r="L9337" s="3" t="s">
        <v>2118</v>
      </c>
      <c r="M9337" s="3" t="s">
        <v>2121</v>
      </c>
      <c r="N9337" s="3" t="s">
        <v>2119</v>
      </c>
      <c r="O9337" s="3">
        <v>227</v>
      </c>
      <c r="P9337" s="2"/>
      <c r="Q9337" s="2"/>
      <c r="R9337" s="2"/>
      <c r="S9337" s="2"/>
      <c r="T9337" s="2"/>
      <c r="U9337" s="2"/>
      <c r="V9337" s="3" t="s">
        <v>2125</v>
      </c>
    </row>
    <row r="9338" spans="1:22" x14ac:dyDescent="0.4">
      <c r="A9338" s="3">
        <v>451088</v>
      </c>
      <c r="B9338" s="3">
        <v>5</v>
      </c>
      <c r="C9338" s="3" t="s">
        <v>3918</v>
      </c>
      <c r="D9338" s="5">
        <f t="shared" si="435"/>
        <v>45071</v>
      </c>
      <c r="E9338" s="6">
        <f t="shared" si="436"/>
        <v>0.97261574074074064</v>
      </c>
      <c r="F9338" s="7">
        <f t="shared" si="437"/>
        <v>45072.347615740742</v>
      </c>
      <c r="G9338" s="3">
        <v>7.6789999999999996E-4</v>
      </c>
      <c r="H9338" s="3" t="s">
        <v>2115</v>
      </c>
      <c r="I9338" s="3" t="s">
        <v>2116</v>
      </c>
      <c r="J9338" s="3" t="s">
        <v>2124</v>
      </c>
      <c r="K9338" s="2"/>
      <c r="L9338" s="2"/>
      <c r="M9338" s="2"/>
      <c r="N9338" s="2"/>
      <c r="O9338" s="3">
        <v>227</v>
      </c>
      <c r="P9338" s="2"/>
      <c r="Q9338" s="2"/>
      <c r="R9338" s="2"/>
      <c r="S9338" s="2"/>
      <c r="T9338" s="2"/>
      <c r="U9338" s="2"/>
      <c r="V9338" s="3" t="s">
        <v>2125</v>
      </c>
    </row>
    <row r="9339" spans="1:22" x14ac:dyDescent="0.4">
      <c r="A9339" s="3">
        <v>451089</v>
      </c>
      <c r="B9339" s="3">
        <v>12</v>
      </c>
      <c r="C9339" s="3" t="s">
        <v>3918</v>
      </c>
      <c r="D9339" s="5">
        <f t="shared" si="435"/>
        <v>45071</v>
      </c>
      <c r="E9339" s="6">
        <f t="shared" si="436"/>
        <v>0.97261574074074064</v>
      </c>
      <c r="F9339" s="7">
        <f t="shared" si="437"/>
        <v>45072.347615740742</v>
      </c>
      <c r="G9339" s="3">
        <v>8.7064100000000005E-2</v>
      </c>
      <c r="H9339" s="3" t="s">
        <v>2115</v>
      </c>
      <c r="I9339" s="3" t="s">
        <v>2116</v>
      </c>
      <c r="J9339" s="3" t="s">
        <v>2131</v>
      </c>
      <c r="K9339" s="2"/>
      <c r="L9339" s="3" t="s">
        <v>2118</v>
      </c>
      <c r="M9339" s="3" t="s">
        <v>2120</v>
      </c>
      <c r="N9339" s="3" t="s">
        <v>2119</v>
      </c>
      <c r="O9339" s="3">
        <v>72</v>
      </c>
      <c r="P9339" s="2"/>
      <c r="Q9339" s="2"/>
      <c r="R9339" s="2"/>
      <c r="S9339" s="2"/>
      <c r="T9339" s="2"/>
      <c r="U9339" s="2"/>
      <c r="V9339" s="3" t="s">
        <v>2125</v>
      </c>
    </row>
    <row r="9340" spans="1:22" x14ac:dyDescent="0.4">
      <c r="A9340" s="3">
        <v>451090</v>
      </c>
      <c r="B9340" s="3">
        <v>5</v>
      </c>
      <c r="C9340" s="3" t="s">
        <v>3918</v>
      </c>
      <c r="D9340" s="5">
        <f t="shared" si="435"/>
        <v>45071</v>
      </c>
      <c r="E9340" s="6">
        <f t="shared" si="436"/>
        <v>0.97261574074074064</v>
      </c>
      <c r="F9340" s="7">
        <f t="shared" si="437"/>
        <v>45072.347615740742</v>
      </c>
      <c r="G9340" s="3">
        <v>7.6789999999999996E-4</v>
      </c>
      <c r="H9340" s="3" t="s">
        <v>2115</v>
      </c>
      <c r="I9340" s="3" t="s">
        <v>2116</v>
      </c>
      <c r="J9340" s="3" t="s">
        <v>2124</v>
      </c>
      <c r="K9340" s="2"/>
      <c r="L9340" s="2"/>
      <c r="M9340" s="2"/>
      <c r="N9340" s="2"/>
      <c r="O9340" s="3">
        <v>72</v>
      </c>
      <c r="P9340" s="2"/>
      <c r="Q9340" s="2"/>
      <c r="R9340" s="2"/>
      <c r="S9340" s="2"/>
      <c r="T9340" s="2"/>
      <c r="U9340" s="2"/>
      <c r="V9340" s="3" t="s">
        <v>2125</v>
      </c>
    </row>
    <row r="9341" spans="1:22" x14ac:dyDescent="0.4">
      <c r="A9341" s="3">
        <v>451091</v>
      </c>
      <c r="B9341" s="3">
        <v>107</v>
      </c>
      <c r="C9341" s="3" t="s">
        <v>3918</v>
      </c>
      <c r="D9341" s="5">
        <f t="shared" si="435"/>
        <v>45071</v>
      </c>
      <c r="E9341" s="6">
        <f t="shared" si="436"/>
        <v>0.97261574074074064</v>
      </c>
      <c r="F9341" s="7">
        <f t="shared" si="437"/>
        <v>45072.347615740742</v>
      </c>
      <c r="G9341" s="3">
        <v>9.3118999999999997E-3</v>
      </c>
      <c r="H9341" s="3" t="s">
        <v>2115</v>
      </c>
      <c r="I9341" s="3" t="s">
        <v>2116</v>
      </c>
      <c r="J9341" s="3" t="s">
        <v>2184</v>
      </c>
      <c r="K9341" s="2"/>
      <c r="L9341" s="3" t="s">
        <v>2118</v>
      </c>
      <c r="M9341" s="3" t="s">
        <v>2119</v>
      </c>
      <c r="N9341" s="3" t="s">
        <v>2120</v>
      </c>
      <c r="O9341" s="3">
        <v>38</v>
      </c>
      <c r="P9341" s="2"/>
      <c r="Q9341" s="2"/>
      <c r="R9341" s="2"/>
      <c r="S9341" s="2"/>
      <c r="T9341" s="2"/>
      <c r="U9341" s="3" t="s">
        <v>2185</v>
      </c>
      <c r="V9341" s="3" t="s">
        <v>2186</v>
      </c>
    </row>
    <row r="9342" spans="1:22" x14ac:dyDescent="0.4">
      <c r="A9342" s="3">
        <v>451092</v>
      </c>
      <c r="B9342" s="3">
        <v>95</v>
      </c>
      <c r="C9342" s="3" t="s">
        <v>3918</v>
      </c>
      <c r="D9342" s="5">
        <f t="shared" si="435"/>
        <v>45071</v>
      </c>
      <c r="E9342" s="6">
        <f t="shared" si="436"/>
        <v>0.97261574074074064</v>
      </c>
      <c r="F9342" s="7">
        <f t="shared" si="437"/>
        <v>45072.347615740742</v>
      </c>
      <c r="G9342" s="3">
        <v>1.2192E-2</v>
      </c>
      <c r="H9342" s="3" t="s">
        <v>2115</v>
      </c>
      <c r="I9342" s="3" t="s">
        <v>2116</v>
      </c>
      <c r="J9342" s="3" t="s">
        <v>2117</v>
      </c>
      <c r="K9342" s="2"/>
      <c r="L9342" s="3" t="s">
        <v>2118</v>
      </c>
      <c r="M9342" s="3" t="s">
        <v>2119</v>
      </c>
      <c r="N9342" s="3" t="s">
        <v>2120</v>
      </c>
      <c r="O9342" s="3">
        <v>38</v>
      </c>
      <c r="P9342" s="3" t="s">
        <v>2121</v>
      </c>
      <c r="Q9342" s="3" t="s">
        <v>2120</v>
      </c>
      <c r="R9342" s="3">
        <v>149</v>
      </c>
      <c r="S9342" s="2"/>
      <c r="T9342" s="3">
        <v>243</v>
      </c>
      <c r="U9342" s="3" t="s">
        <v>2122</v>
      </c>
      <c r="V9342" s="3" t="s">
        <v>2123</v>
      </c>
    </row>
    <row r="9343" spans="1:22" x14ac:dyDescent="0.4">
      <c r="A9343" s="3">
        <v>451093</v>
      </c>
      <c r="B9343" s="3">
        <v>95</v>
      </c>
      <c r="C9343" s="3" t="s">
        <v>3918</v>
      </c>
      <c r="D9343" s="5">
        <f t="shared" si="435"/>
        <v>45071</v>
      </c>
      <c r="E9343" s="6">
        <f t="shared" si="436"/>
        <v>0.97261574074074064</v>
      </c>
      <c r="F9343" s="7">
        <f t="shared" si="437"/>
        <v>45072.347615740742</v>
      </c>
      <c r="G9343" s="3">
        <v>6.5760999999999997E-3</v>
      </c>
      <c r="H9343" s="3" t="s">
        <v>2115</v>
      </c>
      <c r="I9343" s="3" t="s">
        <v>2116</v>
      </c>
      <c r="J9343" s="3" t="s">
        <v>2117</v>
      </c>
      <c r="K9343" s="2"/>
      <c r="L9343" s="3" t="s">
        <v>2118</v>
      </c>
      <c r="M9343" s="3" t="s">
        <v>2119</v>
      </c>
      <c r="N9343" s="3" t="s">
        <v>2120</v>
      </c>
      <c r="O9343" s="3">
        <v>38</v>
      </c>
      <c r="P9343" s="3" t="s">
        <v>2121</v>
      </c>
      <c r="Q9343" s="3" t="s">
        <v>2120</v>
      </c>
      <c r="R9343" s="3">
        <v>149</v>
      </c>
      <c r="S9343" s="2"/>
      <c r="T9343" s="3">
        <v>243</v>
      </c>
      <c r="U9343" s="3" t="s">
        <v>2122</v>
      </c>
      <c r="V9343" s="3" t="s">
        <v>2123</v>
      </c>
    </row>
    <row r="9344" spans="1:22" x14ac:dyDescent="0.4">
      <c r="A9344" s="3">
        <v>451094</v>
      </c>
      <c r="B9344" s="3">
        <v>47</v>
      </c>
      <c r="C9344" s="3" t="s">
        <v>3919</v>
      </c>
      <c r="D9344" s="5">
        <f t="shared" si="435"/>
        <v>45071</v>
      </c>
      <c r="E9344" s="6">
        <f t="shared" si="436"/>
        <v>0.97268518518518521</v>
      </c>
      <c r="F9344" s="7">
        <f t="shared" si="437"/>
        <v>45072.347685185188</v>
      </c>
      <c r="G9344" s="3">
        <v>5.9968481000000002</v>
      </c>
      <c r="H9344" s="3" t="s">
        <v>2115</v>
      </c>
      <c r="I9344" s="3" t="s">
        <v>2116</v>
      </c>
      <c r="J9344" s="3" t="s">
        <v>2135</v>
      </c>
      <c r="K9344" s="2"/>
      <c r="L9344" s="3" t="s">
        <v>2118</v>
      </c>
      <c r="M9344" s="3" t="s">
        <v>2119</v>
      </c>
      <c r="N9344" s="3" t="s">
        <v>2128</v>
      </c>
      <c r="O9344" s="3">
        <v>39</v>
      </c>
      <c r="P9344" s="3" t="s">
        <v>2119</v>
      </c>
      <c r="Q9344" s="3" t="s">
        <v>2136</v>
      </c>
      <c r="R9344" s="3">
        <v>163</v>
      </c>
      <c r="S9344" s="2"/>
      <c r="T9344" s="2"/>
      <c r="U9344" s="3" t="s">
        <v>2122</v>
      </c>
      <c r="V9344" s="3" t="s">
        <v>2123</v>
      </c>
    </row>
    <row r="9345" spans="1:22" x14ac:dyDescent="0.4">
      <c r="A9345" s="3">
        <v>451095</v>
      </c>
      <c r="B9345" s="3">
        <v>95</v>
      </c>
      <c r="C9345" s="3" t="s">
        <v>3920</v>
      </c>
      <c r="D9345" s="5">
        <f t="shared" si="435"/>
        <v>45071</v>
      </c>
      <c r="E9345" s="6">
        <f t="shared" si="436"/>
        <v>0.97270833333333329</v>
      </c>
      <c r="F9345" s="7">
        <f t="shared" si="437"/>
        <v>45072.347708333335</v>
      </c>
      <c r="G9345" s="3">
        <v>2.4114239</v>
      </c>
      <c r="H9345" s="3" t="s">
        <v>2115</v>
      </c>
      <c r="I9345" s="3" t="s">
        <v>2116</v>
      </c>
      <c r="J9345" s="3" t="s">
        <v>2117</v>
      </c>
      <c r="K9345" s="2"/>
      <c r="L9345" s="3" t="s">
        <v>2118</v>
      </c>
      <c r="M9345" s="3" t="s">
        <v>2130</v>
      </c>
      <c r="N9345" s="3" t="s">
        <v>2119</v>
      </c>
      <c r="O9345" s="3">
        <v>22</v>
      </c>
      <c r="P9345" s="3" t="s">
        <v>2130</v>
      </c>
      <c r="Q9345" s="3" t="s">
        <v>2119</v>
      </c>
      <c r="R9345" s="3">
        <v>243</v>
      </c>
      <c r="S9345" s="2"/>
      <c r="T9345" s="3">
        <v>14</v>
      </c>
      <c r="U9345" s="3" t="s">
        <v>2122</v>
      </c>
      <c r="V9345" s="3" t="s">
        <v>2123</v>
      </c>
    </row>
    <row r="9346" spans="1:22" x14ac:dyDescent="0.4">
      <c r="A9346" s="3">
        <v>451096</v>
      </c>
      <c r="B9346" s="3">
        <v>95</v>
      </c>
      <c r="C9346" s="3" t="s">
        <v>3920</v>
      </c>
      <c r="D9346" s="5">
        <f t="shared" si="435"/>
        <v>45071</v>
      </c>
      <c r="E9346" s="6">
        <f t="shared" si="436"/>
        <v>0.97270833333333329</v>
      </c>
      <c r="F9346" s="7">
        <f t="shared" si="437"/>
        <v>45072.347708333335</v>
      </c>
      <c r="G9346" s="3">
        <v>6.032E-3</v>
      </c>
      <c r="H9346" s="3" t="s">
        <v>2115</v>
      </c>
      <c r="I9346" s="3" t="s">
        <v>2116</v>
      </c>
      <c r="J9346" s="3" t="s">
        <v>2117</v>
      </c>
      <c r="K9346" s="2"/>
      <c r="L9346" s="3" t="s">
        <v>2118</v>
      </c>
      <c r="M9346" s="3" t="s">
        <v>2130</v>
      </c>
      <c r="N9346" s="3" t="s">
        <v>2119</v>
      </c>
      <c r="O9346" s="3">
        <v>22</v>
      </c>
      <c r="P9346" s="3" t="s">
        <v>2130</v>
      </c>
      <c r="Q9346" s="3" t="s">
        <v>2119</v>
      </c>
      <c r="R9346" s="3">
        <v>243</v>
      </c>
      <c r="S9346" s="2"/>
      <c r="T9346" s="3">
        <v>14</v>
      </c>
      <c r="U9346" s="3" t="s">
        <v>2122</v>
      </c>
      <c r="V9346" s="3" t="s">
        <v>2123</v>
      </c>
    </row>
    <row r="9347" spans="1:22" x14ac:dyDescent="0.4">
      <c r="A9347" s="3">
        <v>451097</v>
      </c>
      <c r="B9347" s="3">
        <v>5</v>
      </c>
      <c r="C9347" s="3" t="s">
        <v>3920</v>
      </c>
      <c r="D9347" s="5">
        <f t="shared" ref="D9347:D9410" si="438">DATEVALUE(LEFT(C9347, 5))</f>
        <v>45071</v>
      </c>
      <c r="E9347" s="6">
        <f t="shared" ref="E9347:E9410" si="439">TIMEVALUE(MID(C9347,12,18))</f>
        <v>0.97270833333333329</v>
      </c>
      <c r="F9347" s="7">
        <f t="shared" si="437"/>
        <v>45072.347708333335</v>
      </c>
      <c r="G9347" s="3">
        <v>3.424E-3</v>
      </c>
      <c r="H9347" s="3" t="s">
        <v>2115</v>
      </c>
      <c r="I9347" s="3" t="s">
        <v>2116</v>
      </c>
      <c r="J9347" s="3" t="s">
        <v>2124</v>
      </c>
      <c r="K9347" s="2"/>
      <c r="L9347" s="2"/>
      <c r="M9347" s="2"/>
      <c r="N9347" s="2"/>
      <c r="O9347" s="3">
        <v>22</v>
      </c>
      <c r="P9347" s="2"/>
      <c r="Q9347" s="2"/>
      <c r="R9347" s="2"/>
      <c r="S9347" s="2"/>
      <c r="T9347" s="2"/>
      <c r="U9347" s="2"/>
      <c r="V9347" s="3" t="s">
        <v>2125</v>
      </c>
    </row>
    <row r="9348" spans="1:22" x14ac:dyDescent="0.4">
      <c r="A9348" s="3">
        <v>451098</v>
      </c>
      <c r="B9348" s="3">
        <v>12</v>
      </c>
      <c r="C9348" s="3" t="s">
        <v>3920</v>
      </c>
      <c r="D9348" s="5">
        <f t="shared" si="438"/>
        <v>45071</v>
      </c>
      <c r="E9348" s="6">
        <f t="shared" si="439"/>
        <v>0.97270833333333329</v>
      </c>
      <c r="F9348" s="7">
        <f t="shared" ref="F9348:F9411" si="440">D9348+E9348+$F$2</f>
        <v>45072.347708333335</v>
      </c>
      <c r="G9348" s="3">
        <v>0.1048641</v>
      </c>
      <c r="H9348" s="3" t="s">
        <v>2115</v>
      </c>
      <c r="I9348" s="3" t="s">
        <v>2116</v>
      </c>
      <c r="J9348" s="3" t="s">
        <v>2131</v>
      </c>
      <c r="K9348" s="2"/>
      <c r="L9348" s="3" t="s">
        <v>2118</v>
      </c>
      <c r="M9348" s="3" t="s">
        <v>2130</v>
      </c>
      <c r="N9348" s="3" t="s">
        <v>2119</v>
      </c>
      <c r="O9348" s="3">
        <v>23</v>
      </c>
      <c r="P9348" s="2"/>
      <c r="Q9348" s="2"/>
      <c r="R9348" s="2"/>
      <c r="S9348" s="2"/>
      <c r="T9348" s="2"/>
      <c r="U9348" s="2"/>
      <c r="V9348" s="3" t="s">
        <v>2125</v>
      </c>
    </row>
    <row r="9349" spans="1:22" x14ac:dyDescent="0.4">
      <c r="A9349" s="3">
        <v>451099</v>
      </c>
      <c r="B9349" s="3">
        <v>5</v>
      </c>
      <c r="C9349" s="3" t="s">
        <v>3920</v>
      </c>
      <c r="D9349" s="5">
        <f t="shared" si="438"/>
        <v>45071</v>
      </c>
      <c r="E9349" s="6">
        <f t="shared" si="439"/>
        <v>0.97270833333333329</v>
      </c>
      <c r="F9349" s="7">
        <f t="shared" si="440"/>
        <v>45072.347708333335</v>
      </c>
      <c r="G9349" s="3">
        <v>7.6789999999999996E-4</v>
      </c>
      <c r="H9349" s="3" t="s">
        <v>2115</v>
      </c>
      <c r="I9349" s="3" t="s">
        <v>2116</v>
      </c>
      <c r="J9349" s="3" t="s">
        <v>2124</v>
      </c>
      <c r="K9349" s="2"/>
      <c r="L9349" s="2"/>
      <c r="M9349" s="2"/>
      <c r="N9349" s="2"/>
      <c r="O9349" s="3">
        <v>23</v>
      </c>
      <c r="P9349" s="2"/>
      <c r="Q9349" s="2"/>
      <c r="R9349" s="2"/>
      <c r="S9349" s="2"/>
      <c r="T9349" s="2"/>
      <c r="U9349" s="2"/>
      <c r="V9349" s="3" t="s">
        <v>2125</v>
      </c>
    </row>
    <row r="9350" spans="1:22" x14ac:dyDescent="0.4">
      <c r="A9350" s="3">
        <v>451100</v>
      </c>
      <c r="B9350" s="3">
        <v>95</v>
      </c>
      <c r="C9350" s="3" t="s">
        <v>3921</v>
      </c>
      <c r="D9350" s="5">
        <f t="shared" si="438"/>
        <v>45071</v>
      </c>
      <c r="E9350" s="6">
        <f t="shared" si="439"/>
        <v>0.97271990740740744</v>
      </c>
      <c r="F9350" s="7">
        <f t="shared" si="440"/>
        <v>45072.347719907404</v>
      </c>
      <c r="G9350" s="3">
        <v>1.2432080000000001</v>
      </c>
      <c r="H9350" s="3" t="s">
        <v>2115</v>
      </c>
      <c r="I9350" s="3" t="s">
        <v>2116</v>
      </c>
      <c r="J9350" s="3" t="s">
        <v>2117</v>
      </c>
      <c r="K9350" s="2"/>
      <c r="L9350" s="3" t="s">
        <v>2118</v>
      </c>
      <c r="M9350" s="3" t="s">
        <v>2121</v>
      </c>
      <c r="N9350" s="3" t="s">
        <v>2119</v>
      </c>
      <c r="O9350" s="3">
        <v>228</v>
      </c>
      <c r="P9350" s="3" t="s">
        <v>2121</v>
      </c>
      <c r="Q9350" s="3" t="s">
        <v>2119</v>
      </c>
      <c r="R9350" s="3">
        <v>152</v>
      </c>
      <c r="S9350" s="2"/>
      <c r="T9350" s="3">
        <v>248</v>
      </c>
      <c r="U9350" s="3" t="s">
        <v>2122</v>
      </c>
      <c r="V9350" s="3" t="s">
        <v>2123</v>
      </c>
    </row>
    <row r="9351" spans="1:22" x14ac:dyDescent="0.4">
      <c r="A9351" s="3">
        <v>451101</v>
      </c>
      <c r="B9351" s="3">
        <v>5</v>
      </c>
      <c r="C9351" s="3" t="s">
        <v>3921</v>
      </c>
      <c r="D9351" s="5">
        <f t="shared" si="438"/>
        <v>45071</v>
      </c>
      <c r="E9351" s="6">
        <f t="shared" si="439"/>
        <v>0.97271990740740744</v>
      </c>
      <c r="F9351" s="7">
        <f t="shared" si="440"/>
        <v>45072.347719907404</v>
      </c>
      <c r="G9351" s="3">
        <v>3.4239000000000001E-3</v>
      </c>
      <c r="H9351" s="3" t="s">
        <v>2115</v>
      </c>
      <c r="I9351" s="3" t="s">
        <v>2116</v>
      </c>
      <c r="J9351" s="3" t="s">
        <v>2124</v>
      </c>
      <c r="K9351" s="2"/>
      <c r="L9351" s="2"/>
      <c r="M9351" s="2"/>
      <c r="N9351" s="2"/>
      <c r="O9351" s="3">
        <v>228</v>
      </c>
      <c r="P9351" s="2"/>
      <c r="Q9351" s="2"/>
      <c r="R9351" s="2"/>
      <c r="S9351" s="2"/>
      <c r="T9351" s="2"/>
      <c r="U9351" s="2"/>
      <c r="V9351" s="3" t="s">
        <v>2125</v>
      </c>
    </row>
    <row r="9352" spans="1:22" x14ac:dyDescent="0.4">
      <c r="A9352" s="3">
        <v>451102</v>
      </c>
      <c r="B9352" s="3">
        <v>95</v>
      </c>
      <c r="C9352" s="3" t="s">
        <v>3921</v>
      </c>
      <c r="D9352" s="5">
        <f t="shared" si="438"/>
        <v>45071</v>
      </c>
      <c r="E9352" s="6">
        <f t="shared" si="439"/>
        <v>0.97271990740740744</v>
      </c>
      <c r="F9352" s="7">
        <f t="shared" si="440"/>
        <v>45072.347719907404</v>
      </c>
      <c r="G9352" s="3">
        <v>2.7520000000000001E-3</v>
      </c>
      <c r="H9352" s="3" t="s">
        <v>2115</v>
      </c>
      <c r="I9352" s="3" t="s">
        <v>2116</v>
      </c>
      <c r="J9352" s="3" t="s">
        <v>2117</v>
      </c>
      <c r="K9352" s="2"/>
      <c r="L9352" s="3" t="s">
        <v>2118</v>
      </c>
      <c r="M9352" s="3" t="s">
        <v>2121</v>
      </c>
      <c r="N9352" s="3" t="s">
        <v>2119</v>
      </c>
      <c r="O9352" s="3">
        <v>229</v>
      </c>
      <c r="P9352" s="3" t="s">
        <v>2121</v>
      </c>
      <c r="Q9352" s="3" t="s">
        <v>2120</v>
      </c>
      <c r="R9352" s="3">
        <v>153</v>
      </c>
      <c r="S9352" s="2"/>
      <c r="T9352" s="3">
        <v>249</v>
      </c>
      <c r="U9352" s="3" t="s">
        <v>2122</v>
      </c>
      <c r="V9352" s="3" t="s">
        <v>2123</v>
      </c>
    </row>
    <row r="9353" spans="1:22" x14ac:dyDescent="0.4">
      <c r="A9353" s="3">
        <v>451103</v>
      </c>
      <c r="B9353" s="3">
        <v>5</v>
      </c>
      <c r="C9353" s="3" t="s">
        <v>3921</v>
      </c>
      <c r="D9353" s="5">
        <f t="shared" si="438"/>
        <v>45071</v>
      </c>
      <c r="E9353" s="6">
        <f t="shared" si="439"/>
        <v>0.97271990740740744</v>
      </c>
      <c r="F9353" s="7">
        <f t="shared" si="440"/>
        <v>45072.347719907404</v>
      </c>
      <c r="G9353" s="3">
        <v>3.4242000000000001E-3</v>
      </c>
      <c r="H9353" s="3" t="s">
        <v>2115</v>
      </c>
      <c r="I9353" s="3" t="s">
        <v>2116</v>
      </c>
      <c r="J9353" s="3" t="s">
        <v>2124</v>
      </c>
      <c r="K9353" s="2"/>
      <c r="L9353" s="2"/>
      <c r="M9353" s="2"/>
      <c r="N9353" s="2"/>
      <c r="O9353" s="3">
        <v>229</v>
      </c>
      <c r="P9353" s="2"/>
      <c r="Q9353" s="2"/>
      <c r="R9353" s="2"/>
      <c r="S9353" s="2"/>
      <c r="T9353" s="2"/>
      <c r="U9353" s="2"/>
      <c r="V9353" s="3" t="s">
        <v>2125</v>
      </c>
    </row>
    <row r="9354" spans="1:22" x14ac:dyDescent="0.4">
      <c r="A9354" s="3">
        <v>451104</v>
      </c>
      <c r="B9354" s="3">
        <v>95</v>
      </c>
      <c r="C9354" s="3" t="s">
        <v>3922</v>
      </c>
      <c r="D9354" s="5">
        <f t="shared" si="438"/>
        <v>45071</v>
      </c>
      <c r="E9354" s="6">
        <f t="shared" si="439"/>
        <v>0.97273148148148147</v>
      </c>
      <c r="F9354" s="7">
        <f t="shared" si="440"/>
        <v>45072.347731481481</v>
      </c>
      <c r="G9354" s="3">
        <v>9.2502799999999996E-2</v>
      </c>
      <c r="H9354" s="3" t="s">
        <v>2115</v>
      </c>
      <c r="I9354" s="3" t="s">
        <v>2116</v>
      </c>
      <c r="J9354" s="3" t="s">
        <v>2117</v>
      </c>
      <c r="K9354" s="2"/>
      <c r="L9354" s="3" t="s">
        <v>2118</v>
      </c>
      <c r="M9354" s="3" t="s">
        <v>2120</v>
      </c>
      <c r="N9354" s="3" t="s">
        <v>2119</v>
      </c>
      <c r="O9354" s="3">
        <v>73</v>
      </c>
      <c r="P9354" s="3" t="s">
        <v>2120</v>
      </c>
      <c r="Q9354" s="3" t="s">
        <v>2119</v>
      </c>
      <c r="R9354" s="3">
        <v>198</v>
      </c>
      <c r="S9354" s="2"/>
      <c r="T9354" s="3">
        <v>224</v>
      </c>
      <c r="U9354" s="3" t="s">
        <v>2122</v>
      </c>
      <c r="V9354" s="3" t="s">
        <v>2123</v>
      </c>
    </row>
    <row r="9355" spans="1:22" x14ac:dyDescent="0.4">
      <c r="A9355" s="3">
        <v>451105</v>
      </c>
      <c r="B9355" s="3">
        <v>5</v>
      </c>
      <c r="C9355" s="3" t="s">
        <v>3922</v>
      </c>
      <c r="D9355" s="5">
        <f t="shared" si="438"/>
        <v>45071</v>
      </c>
      <c r="E9355" s="6">
        <f t="shared" si="439"/>
        <v>0.97273148148148147</v>
      </c>
      <c r="F9355" s="7">
        <f t="shared" si="440"/>
        <v>45072.347731481481</v>
      </c>
      <c r="G9355" s="3">
        <v>3.4321E-3</v>
      </c>
      <c r="H9355" s="3" t="s">
        <v>2115</v>
      </c>
      <c r="I9355" s="3" t="s">
        <v>2116</v>
      </c>
      <c r="J9355" s="3" t="s">
        <v>2124</v>
      </c>
      <c r="K9355" s="2"/>
      <c r="L9355" s="2"/>
      <c r="M9355" s="2"/>
      <c r="N9355" s="2"/>
      <c r="O9355" s="3">
        <v>73</v>
      </c>
      <c r="P9355" s="2"/>
      <c r="Q9355" s="2"/>
      <c r="R9355" s="2"/>
      <c r="S9355" s="2"/>
      <c r="T9355" s="2"/>
      <c r="U9355" s="2"/>
      <c r="V9355" s="3" t="s">
        <v>2125</v>
      </c>
    </row>
    <row r="9356" spans="1:22" x14ac:dyDescent="0.4">
      <c r="A9356" s="3">
        <v>451106</v>
      </c>
      <c r="B9356" s="3">
        <v>12</v>
      </c>
      <c r="C9356" s="3" t="s">
        <v>3922</v>
      </c>
      <c r="D9356" s="5">
        <f t="shared" si="438"/>
        <v>45071</v>
      </c>
      <c r="E9356" s="6">
        <f t="shared" si="439"/>
        <v>0.97273148148148147</v>
      </c>
      <c r="F9356" s="7">
        <f t="shared" si="440"/>
        <v>45072.347731481481</v>
      </c>
      <c r="G9356" s="3">
        <v>1.16639E-2</v>
      </c>
      <c r="H9356" s="3" t="s">
        <v>2115</v>
      </c>
      <c r="I9356" s="3" t="s">
        <v>2116</v>
      </c>
      <c r="J9356" s="3" t="s">
        <v>2131</v>
      </c>
      <c r="K9356" s="2"/>
      <c r="L9356" s="3" t="s">
        <v>2118</v>
      </c>
      <c r="M9356" s="3" t="s">
        <v>2121</v>
      </c>
      <c r="N9356" s="3" t="s">
        <v>2119</v>
      </c>
      <c r="O9356" s="3">
        <v>230</v>
      </c>
      <c r="P9356" s="2"/>
      <c r="Q9356" s="2"/>
      <c r="R9356" s="2"/>
      <c r="S9356" s="2"/>
      <c r="T9356" s="2"/>
      <c r="U9356" s="2"/>
      <c r="V9356" s="3" t="s">
        <v>2125</v>
      </c>
    </row>
    <row r="9357" spans="1:22" x14ac:dyDescent="0.4">
      <c r="A9357" s="3">
        <v>451107</v>
      </c>
      <c r="B9357" s="3">
        <v>5</v>
      </c>
      <c r="C9357" s="3" t="s">
        <v>3922</v>
      </c>
      <c r="D9357" s="5">
        <f t="shared" si="438"/>
        <v>45071</v>
      </c>
      <c r="E9357" s="6">
        <f t="shared" si="439"/>
        <v>0.97273148148148147</v>
      </c>
      <c r="F9357" s="7">
        <f t="shared" si="440"/>
        <v>45072.347731481481</v>
      </c>
      <c r="G9357" s="3">
        <v>7.6820000000000002E-4</v>
      </c>
      <c r="H9357" s="3" t="s">
        <v>2115</v>
      </c>
      <c r="I9357" s="3" t="s">
        <v>2116</v>
      </c>
      <c r="J9357" s="3" t="s">
        <v>2124</v>
      </c>
      <c r="K9357" s="2"/>
      <c r="L9357" s="2"/>
      <c r="M9357" s="2"/>
      <c r="N9357" s="2"/>
      <c r="O9357" s="3">
        <v>230</v>
      </c>
      <c r="P9357" s="2"/>
      <c r="Q9357" s="2"/>
      <c r="R9357" s="2"/>
      <c r="S9357" s="2"/>
      <c r="T9357" s="2"/>
      <c r="U9357" s="2"/>
      <c r="V9357" s="3" t="s">
        <v>2125</v>
      </c>
    </row>
    <row r="9358" spans="1:22" x14ac:dyDescent="0.4">
      <c r="A9358" s="3">
        <v>451108</v>
      </c>
      <c r="B9358" s="3">
        <v>12</v>
      </c>
      <c r="C9358" s="3" t="s">
        <v>3922</v>
      </c>
      <c r="D9358" s="5">
        <f t="shared" si="438"/>
        <v>45071</v>
      </c>
      <c r="E9358" s="6">
        <f t="shared" si="439"/>
        <v>0.97273148148148147</v>
      </c>
      <c r="F9358" s="7">
        <f t="shared" si="440"/>
        <v>45072.347731481481</v>
      </c>
      <c r="G9358" s="3">
        <v>9.0447899999999998E-2</v>
      </c>
      <c r="H9358" s="3" t="s">
        <v>2115</v>
      </c>
      <c r="I9358" s="3" t="s">
        <v>2116</v>
      </c>
      <c r="J9358" s="3" t="s">
        <v>2131</v>
      </c>
      <c r="K9358" s="2"/>
      <c r="L9358" s="3" t="s">
        <v>2118</v>
      </c>
      <c r="M9358" s="3" t="s">
        <v>2120</v>
      </c>
      <c r="N9358" s="3" t="s">
        <v>2119</v>
      </c>
      <c r="O9358" s="3">
        <v>74</v>
      </c>
      <c r="P9358" s="2"/>
      <c r="Q9358" s="2"/>
      <c r="R9358" s="2"/>
      <c r="S9358" s="2"/>
      <c r="T9358" s="2"/>
      <c r="U9358" s="2"/>
      <c r="V9358" s="3" t="s">
        <v>2125</v>
      </c>
    </row>
    <row r="9359" spans="1:22" x14ac:dyDescent="0.4">
      <c r="A9359" s="3">
        <v>451109</v>
      </c>
      <c r="B9359" s="3">
        <v>5</v>
      </c>
      <c r="C9359" s="3" t="s">
        <v>3922</v>
      </c>
      <c r="D9359" s="5">
        <f t="shared" si="438"/>
        <v>45071</v>
      </c>
      <c r="E9359" s="6">
        <f t="shared" si="439"/>
        <v>0.97273148148148147</v>
      </c>
      <c r="F9359" s="7">
        <f t="shared" si="440"/>
        <v>45072.347731481481</v>
      </c>
      <c r="G9359" s="3">
        <v>7.6789999999999996E-4</v>
      </c>
      <c r="H9359" s="3" t="s">
        <v>2115</v>
      </c>
      <c r="I9359" s="3" t="s">
        <v>2116</v>
      </c>
      <c r="J9359" s="3" t="s">
        <v>2124</v>
      </c>
      <c r="K9359" s="2"/>
      <c r="L9359" s="2"/>
      <c r="M9359" s="2"/>
      <c r="N9359" s="2"/>
      <c r="O9359" s="3">
        <v>74</v>
      </c>
      <c r="P9359" s="2"/>
      <c r="Q9359" s="2"/>
      <c r="R9359" s="2"/>
      <c r="S9359" s="2"/>
      <c r="T9359" s="2"/>
      <c r="U9359" s="2"/>
      <c r="V9359" s="3" t="s">
        <v>2125</v>
      </c>
    </row>
    <row r="9360" spans="1:22" x14ac:dyDescent="0.4">
      <c r="A9360" s="3">
        <v>451110</v>
      </c>
      <c r="B9360" s="3">
        <v>95</v>
      </c>
      <c r="C9360" s="3" t="s">
        <v>3922</v>
      </c>
      <c r="D9360" s="5">
        <f t="shared" si="438"/>
        <v>45071</v>
      </c>
      <c r="E9360" s="6">
        <f t="shared" si="439"/>
        <v>0.97273148148148147</v>
      </c>
      <c r="F9360" s="7">
        <f t="shared" si="440"/>
        <v>45072.347731481481</v>
      </c>
      <c r="G9360" s="3">
        <v>9.5200000000000005E-4</v>
      </c>
      <c r="H9360" s="3" t="s">
        <v>2115</v>
      </c>
      <c r="I9360" s="3" t="s">
        <v>2116</v>
      </c>
      <c r="J9360" s="3" t="s">
        <v>2117</v>
      </c>
      <c r="K9360" s="2"/>
      <c r="L9360" s="3" t="s">
        <v>2118</v>
      </c>
      <c r="M9360" s="3" t="s">
        <v>2119</v>
      </c>
      <c r="N9360" s="3" t="s">
        <v>2120</v>
      </c>
      <c r="O9360" s="3">
        <v>40</v>
      </c>
      <c r="P9360" s="3" t="s">
        <v>2121</v>
      </c>
      <c r="Q9360" s="3" t="s">
        <v>2120</v>
      </c>
      <c r="R9360" s="3">
        <v>153</v>
      </c>
      <c r="S9360" s="2"/>
      <c r="T9360" s="3">
        <v>249</v>
      </c>
      <c r="U9360" s="3" t="s">
        <v>2122</v>
      </c>
      <c r="V9360" s="3" t="s">
        <v>2123</v>
      </c>
    </row>
    <row r="9361" spans="1:22" x14ac:dyDescent="0.4">
      <c r="A9361" s="3">
        <v>451111</v>
      </c>
      <c r="B9361" s="3">
        <v>5</v>
      </c>
      <c r="C9361" s="3" t="s">
        <v>3922</v>
      </c>
      <c r="D9361" s="5">
        <f t="shared" si="438"/>
        <v>45071</v>
      </c>
      <c r="E9361" s="6">
        <f t="shared" si="439"/>
        <v>0.97273148148148147</v>
      </c>
      <c r="F9361" s="7">
        <f t="shared" si="440"/>
        <v>45072.347731481481</v>
      </c>
      <c r="G9361" s="3">
        <v>3.4242000000000001E-3</v>
      </c>
      <c r="H9361" s="3" t="s">
        <v>2115</v>
      </c>
      <c r="I9361" s="3" t="s">
        <v>2116</v>
      </c>
      <c r="J9361" s="3" t="s">
        <v>2124</v>
      </c>
      <c r="K9361" s="2"/>
      <c r="L9361" s="2"/>
      <c r="M9361" s="2"/>
      <c r="N9361" s="2"/>
      <c r="O9361" s="3">
        <v>40</v>
      </c>
      <c r="P9361" s="2"/>
      <c r="Q9361" s="2"/>
      <c r="R9361" s="2"/>
      <c r="S9361" s="2"/>
      <c r="T9361" s="2"/>
      <c r="U9361" s="2"/>
      <c r="V9361" s="3" t="s">
        <v>2125</v>
      </c>
    </row>
    <row r="9362" spans="1:22" x14ac:dyDescent="0.4">
      <c r="A9362" s="3">
        <v>451112</v>
      </c>
      <c r="B9362" s="3">
        <v>95</v>
      </c>
      <c r="C9362" s="3" t="s">
        <v>3923</v>
      </c>
      <c r="D9362" s="5">
        <f t="shared" si="438"/>
        <v>45071</v>
      </c>
      <c r="E9362" s="6">
        <f t="shared" si="439"/>
        <v>0.97282407407407412</v>
      </c>
      <c r="F9362" s="7">
        <f t="shared" si="440"/>
        <v>45072.347824074073</v>
      </c>
      <c r="G9362" s="3">
        <v>8.4615118999999996</v>
      </c>
      <c r="H9362" s="3" t="s">
        <v>2115</v>
      </c>
      <c r="I9362" s="3" t="s">
        <v>2116</v>
      </c>
      <c r="J9362" s="3" t="s">
        <v>2117</v>
      </c>
      <c r="K9362" s="2"/>
      <c r="L9362" s="3" t="s">
        <v>2118</v>
      </c>
      <c r="M9362" s="3" t="s">
        <v>2130</v>
      </c>
      <c r="N9362" s="3" t="s">
        <v>2119</v>
      </c>
      <c r="O9362" s="3">
        <v>25</v>
      </c>
      <c r="P9362" s="3" t="s">
        <v>2130</v>
      </c>
      <c r="Q9362" s="3" t="s">
        <v>2119</v>
      </c>
      <c r="R9362" s="3">
        <v>244</v>
      </c>
      <c r="S9362" s="2"/>
      <c r="T9362" s="3">
        <v>16</v>
      </c>
      <c r="U9362" s="3" t="s">
        <v>2122</v>
      </c>
      <c r="V9362" s="3" t="s">
        <v>2123</v>
      </c>
    </row>
    <row r="9363" spans="1:22" x14ac:dyDescent="0.4">
      <c r="A9363" s="3">
        <v>451113</v>
      </c>
      <c r="B9363" s="3">
        <v>5</v>
      </c>
      <c r="C9363" s="3" t="s">
        <v>3923</v>
      </c>
      <c r="D9363" s="5">
        <f t="shared" si="438"/>
        <v>45071</v>
      </c>
      <c r="E9363" s="6">
        <f t="shared" si="439"/>
        <v>0.97282407407407412</v>
      </c>
      <c r="F9363" s="7">
        <f t="shared" si="440"/>
        <v>45072.347824074073</v>
      </c>
      <c r="G9363" s="3">
        <v>3.4239000000000001E-3</v>
      </c>
      <c r="H9363" s="3" t="s">
        <v>2115</v>
      </c>
      <c r="I9363" s="3" t="s">
        <v>2116</v>
      </c>
      <c r="J9363" s="3" t="s">
        <v>2124</v>
      </c>
      <c r="K9363" s="2"/>
      <c r="L9363" s="2"/>
      <c r="M9363" s="2"/>
      <c r="N9363" s="2"/>
      <c r="O9363" s="3">
        <v>25</v>
      </c>
      <c r="P9363" s="2"/>
      <c r="Q9363" s="2"/>
      <c r="R9363" s="2"/>
      <c r="S9363" s="2"/>
      <c r="T9363" s="2"/>
      <c r="U9363" s="2"/>
      <c r="V9363" s="3" t="s">
        <v>2125</v>
      </c>
    </row>
    <row r="9364" spans="1:22" x14ac:dyDescent="0.4">
      <c r="A9364" s="3">
        <v>451114</v>
      </c>
      <c r="B9364" s="3">
        <v>12</v>
      </c>
      <c r="C9364" s="3" t="s">
        <v>3923</v>
      </c>
      <c r="D9364" s="5">
        <f t="shared" si="438"/>
        <v>45071</v>
      </c>
      <c r="E9364" s="6">
        <f t="shared" si="439"/>
        <v>0.97282407407407412</v>
      </c>
      <c r="F9364" s="7">
        <f t="shared" si="440"/>
        <v>45072.347824074073</v>
      </c>
      <c r="G9364" s="3">
        <v>0.1033201</v>
      </c>
      <c r="H9364" s="3" t="s">
        <v>2115</v>
      </c>
      <c r="I9364" s="3" t="s">
        <v>2116</v>
      </c>
      <c r="J9364" s="3" t="s">
        <v>2131</v>
      </c>
      <c r="K9364" s="2"/>
      <c r="L9364" s="3" t="s">
        <v>2118</v>
      </c>
      <c r="M9364" s="3" t="s">
        <v>2130</v>
      </c>
      <c r="N9364" s="3" t="s">
        <v>2119</v>
      </c>
      <c r="O9364" s="3">
        <v>26</v>
      </c>
      <c r="P9364" s="2"/>
      <c r="Q9364" s="2"/>
      <c r="R9364" s="2"/>
      <c r="S9364" s="2"/>
      <c r="T9364" s="2"/>
      <c r="U9364" s="2"/>
      <c r="V9364" s="3" t="s">
        <v>2125</v>
      </c>
    </row>
    <row r="9365" spans="1:22" x14ac:dyDescent="0.4">
      <c r="A9365" s="3">
        <v>451115</v>
      </c>
      <c r="B9365" s="3">
        <v>5</v>
      </c>
      <c r="C9365" s="3" t="s">
        <v>3923</v>
      </c>
      <c r="D9365" s="5">
        <f t="shared" si="438"/>
        <v>45071</v>
      </c>
      <c r="E9365" s="6">
        <f t="shared" si="439"/>
        <v>0.97282407407407412</v>
      </c>
      <c r="F9365" s="7">
        <f t="shared" si="440"/>
        <v>45072.347824074073</v>
      </c>
      <c r="G9365" s="3">
        <v>7.6800000000000002E-4</v>
      </c>
      <c r="H9365" s="3" t="s">
        <v>2115</v>
      </c>
      <c r="I9365" s="3" t="s">
        <v>2116</v>
      </c>
      <c r="J9365" s="3" t="s">
        <v>2124</v>
      </c>
      <c r="K9365" s="2"/>
      <c r="L9365" s="2"/>
      <c r="M9365" s="2"/>
      <c r="N9365" s="2"/>
      <c r="O9365" s="3">
        <v>26</v>
      </c>
      <c r="P9365" s="2"/>
      <c r="Q9365" s="2"/>
      <c r="R9365" s="2"/>
      <c r="S9365" s="2"/>
      <c r="T9365" s="2"/>
      <c r="U9365" s="2"/>
      <c r="V9365" s="3" t="s">
        <v>2125</v>
      </c>
    </row>
    <row r="9366" spans="1:22" x14ac:dyDescent="0.4">
      <c r="A9366" s="3">
        <v>451116</v>
      </c>
      <c r="B9366" s="3">
        <v>95</v>
      </c>
      <c r="C9366" s="3" t="s">
        <v>3924</v>
      </c>
      <c r="D9366" s="5">
        <f t="shared" si="438"/>
        <v>45071</v>
      </c>
      <c r="E9366" s="6">
        <f t="shared" si="439"/>
        <v>0.97283564814814805</v>
      </c>
      <c r="F9366" s="7">
        <f t="shared" si="440"/>
        <v>45072.34783564815</v>
      </c>
      <c r="G9366" s="3">
        <v>1.2207839</v>
      </c>
      <c r="H9366" s="3" t="s">
        <v>2115</v>
      </c>
      <c r="I9366" s="3" t="s">
        <v>2116</v>
      </c>
      <c r="J9366" s="3" t="s">
        <v>2117</v>
      </c>
      <c r="K9366" s="2"/>
      <c r="L9366" s="3" t="s">
        <v>2118</v>
      </c>
      <c r="M9366" s="3" t="s">
        <v>2121</v>
      </c>
      <c r="N9366" s="3" t="s">
        <v>2119</v>
      </c>
      <c r="O9366" s="3">
        <v>231</v>
      </c>
      <c r="P9366" s="3" t="s">
        <v>2121</v>
      </c>
      <c r="Q9366" s="3" t="s">
        <v>2119</v>
      </c>
      <c r="R9366" s="3">
        <v>154</v>
      </c>
      <c r="S9366" s="2"/>
      <c r="T9366" s="3">
        <v>251</v>
      </c>
      <c r="U9366" s="3" t="s">
        <v>2122</v>
      </c>
      <c r="V9366" s="3" t="s">
        <v>2123</v>
      </c>
    </row>
    <row r="9367" spans="1:22" x14ac:dyDescent="0.4">
      <c r="A9367" s="3">
        <v>451117</v>
      </c>
      <c r="B9367" s="3">
        <v>5</v>
      </c>
      <c r="C9367" s="3" t="s">
        <v>3924</v>
      </c>
      <c r="D9367" s="5">
        <f t="shared" si="438"/>
        <v>45071</v>
      </c>
      <c r="E9367" s="6">
        <f t="shared" si="439"/>
        <v>0.97283564814814805</v>
      </c>
      <c r="F9367" s="7">
        <f t="shared" si="440"/>
        <v>45072.34783564815</v>
      </c>
      <c r="G9367" s="3">
        <v>3.4242000000000001E-3</v>
      </c>
      <c r="H9367" s="3" t="s">
        <v>2115</v>
      </c>
      <c r="I9367" s="3" t="s">
        <v>2116</v>
      </c>
      <c r="J9367" s="3" t="s">
        <v>2124</v>
      </c>
      <c r="K9367" s="2"/>
      <c r="L9367" s="2"/>
      <c r="M9367" s="2"/>
      <c r="N9367" s="2"/>
      <c r="O9367" s="3">
        <v>231</v>
      </c>
      <c r="P9367" s="2"/>
      <c r="Q9367" s="2"/>
      <c r="R9367" s="2"/>
      <c r="S9367" s="2"/>
      <c r="T9367" s="2"/>
      <c r="U9367" s="2"/>
      <c r="V9367" s="3" t="s">
        <v>2125</v>
      </c>
    </row>
    <row r="9368" spans="1:22" x14ac:dyDescent="0.4">
      <c r="A9368" s="3">
        <v>451118</v>
      </c>
      <c r="B9368" s="3">
        <v>95</v>
      </c>
      <c r="C9368" s="3" t="s">
        <v>3924</v>
      </c>
      <c r="D9368" s="5">
        <f t="shared" si="438"/>
        <v>45071</v>
      </c>
      <c r="E9368" s="6">
        <f t="shared" si="439"/>
        <v>0.97283564814814805</v>
      </c>
      <c r="F9368" s="7">
        <f t="shared" si="440"/>
        <v>45072.34783564815</v>
      </c>
      <c r="G9368" s="3">
        <v>2.1118999999999999E-3</v>
      </c>
      <c r="H9368" s="3" t="s">
        <v>2115</v>
      </c>
      <c r="I9368" s="3" t="s">
        <v>2116</v>
      </c>
      <c r="J9368" s="3" t="s">
        <v>2117</v>
      </c>
      <c r="K9368" s="2"/>
      <c r="L9368" s="3" t="s">
        <v>2118</v>
      </c>
      <c r="M9368" s="3" t="s">
        <v>2121</v>
      </c>
      <c r="N9368" s="3" t="s">
        <v>2119</v>
      </c>
      <c r="O9368" s="3">
        <v>232</v>
      </c>
      <c r="P9368" s="3" t="s">
        <v>2121</v>
      </c>
      <c r="Q9368" s="3" t="s">
        <v>2120</v>
      </c>
      <c r="R9368" s="3">
        <v>155</v>
      </c>
      <c r="S9368" s="2"/>
      <c r="T9368" s="3">
        <v>252</v>
      </c>
      <c r="U9368" s="3" t="s">
        <v>2122</v>
      </c>
      <c r="V9368" s="3" t="s">
        <v>2123</v>
      </c>
    </row>
    <row r="9369" spans="1:22" x14ac:dyDescent="0.4">
      <c r="A9369" s="3">
        <v>451119</v>
      </c>
      <c r="B9369" s="3">
        <v>5</v>
      </c>
      <c r="C9369" s="3" t="s">
        <v>3924</v>
      </c>
      <c r="D9369" s="5">
        <f t="shared" si="438"/>
        <v>45071</v>
      </c>
      <c r="E9369" s="6">
        <f t="shared" si="439"/>
        <v>0.97283564814814805</v>
      </c>
      <c r="F9369" s="7">
        <f t="shared" si="440"/>
        <v>45072.34783564815</v>
      </c>
      <c r="G9369" s="3">
        <v>3.4239000000000001E-3</v>
      </c>
      <c r="H9369" s="3" t="s">
        <v>2115</v>
      </c>
      <c r="I9369" s="3" t="s">
        <v>2116</v>
      </c>
      <c r="J9369" s="3" t="s">
        <v>2124</v>
      </c>
      <c r="K9369" s="2"/>
      <c r="L9369" s="2"/>
      <c r="M9369" s="2"/>
      <c r="N9369" s="2"/>
      <c r="O9369" s="3">
        <v>232</v>
      </c>
      <c r="P9369" s="2"/>
      <c r="Q9369" s="2"/>
      <c r="R9369" s="2"/>
      <c r="S9369" s="2"/>
      <c r="T9369" s="2"/>
      <c r="U9369" s="2"/>
      <c r="V9369" s="3" t="s">
        <v>2125</v>
      </c>
    </row>
    <row r="9370" spans="1:22" x14ac:dyDescent="0.4">
      <c r="A9370" s="3">
        <v>451120</v>
      </c>
      <c r="B9370" s="3">
        <v>95</v>
      </c>
      <c r="C9370" s="3" t="s">
        <v>3925</v>
      </c>
      <c r="D9370" s="5">
        <f t="shared" si="438"/>
        <v>45071</v>
      </c>
      <c r="E9370" s="6">
        <f t="shared" si="439"/>
        <v>0.9728472222222222</v>
      </c>
      <c r="F9370" s="7">
        <f t="shared" si="440"/>
        <v>45072.34784722222</v>
      </c>
      <c r="G9370" s="3">
        <v>8.8968000000000005E-2</v>
      </c>
      <c r="H9370" s="3" t="s">
        <v>2115</v>
      </c>
      <c r="I9370" s="3" t="s">
        <v>2116</v>
      </c>
      <c r="J9370" s="3" t="s">
        <v>2117</v>
      </c>
      <c r="K9370" s="2"/>
      <c r="L9370" s="3" t="s">
        <v>2118</v>
      </c>
      <c r="M9370" s="3" t="s">
        <v>2120</v>
      </c>
      <c r="N9370" s="3" t="s">
        <v>2119</v>
      </c>
      <c r="O9370" s="3">
        <v>75</v>
      </c>
      <c r="P9370" s="3" t="s">
        <v>2120</v>
      </c>
      <c r="Q9370" s="3" t="s">
        <v>2119</v>
      </c>
      <c r="R9370" s="3">
        <v>199</v>
      </c>
      <c r="S9370" s="2"/>
      <c r="T9370" s="3">
        <v>226</v>
      </c>
      <c r="U9370" s="3" t="s">
        <v>2122</v>
      </c>
      <c r="V9370" s="3" t="s">
        <v>2123</v>
      </c>
    </row>
    <row r="9371" spans="1:22" x14ac:dyDescent="0.4">
      <c r="A9371" s="3">
        <v>451121</v>
      </c>
      <c r="B9371" s="3">
        <v>5</v>
      </c>
      <c r="C9371" s="3" t="s">
        <v>3925</v>
      </c>
      <c r="D9371" s="5">
        <f t="shared" si="438"/>
        <v>45071</v>
      </c>
      <c r="E9371" s="6">
        <f t="shared" si="439"/>
        <v>0.9728472222222222</v>
      </c>
      <c r="F9371" s="7">
        <f t="shared" si="440"/>
        <v>45072.34784722222</v>
      </c>
      <c r="G9371" s="3">
        <v>3.4242000000000001E-3</v>
      </c>
      <c r="H9371" s="3" t="s">
        <v>2115</v>
      </c>
      <c r="I9371" s="3" t="s">
        <v>2116</v>
      </c>
      <c r="J9371" s="3" t="s">
        <v>2124</v>
      </c>
      <c r="K9371" s="2"/>
      <c r="L9371" s="2"/>
      <c r="M9371" s="2"/>
      <c r="N9371" s="2"/>
      <c r="O9371" s="3">
        <v>75</v>
      </c>
      <c r="P9371" s="2"/>
      <c r="Q9371" s="2"/>
      <c r="R9371" s="2"/>
      <c r="S9371" s="2"/>
      <c r="T9371" s="2"/>
      <c r="U9371" s="2"/>
      <c r="V9371" s="3" t="s">
        <v>2125</v>
      </c>
    </row>
    <row r="9372" spans="1:22" x14ac:dyDescent="0.4">
      <c r="A9372" s="3">
        <v>451122</v>
      </c>
      <c r="B9372" s="3">
        <v>12</v>
      </c>
      <c r="C9372" s="3" t="s">
        <v>3925</v>
      </c>
      <c r="D9372" s="5">
        <f t="shared" si="438"/>
        <v>45071</v>
      </c>
      <c r="E9372" s="6">
        <f t="shared" si="439"/>
        <v>0.9728472222222222</v>
      </c>
      <c r="F9372" s="7">
        <f t="shared" si="440"/>
        <v>45072.34784722222</v>
      </c>
      <c r="G9372" s="3">
        <v>1.1904E-2</v>
      </c>
      <c r="H9372" s="3" t="s">
        <v>2115</v>
      </c>
      <c r="I9372" s="3" t="s">
        <v>2116</v>
      </c>
      <c r="J9372" s="3" t="s">
        <v>2131</v>
      </c>
      <c r="K9372" s="2"/>
      <c r="L9372" s="3" t="s">
        <v>2118</v>
      </c>
      <c r="M9372" s="3" t="s">
        <v>2121</v>
      </c>
      <c r="N9372" s="3" t="s">
        <v>2119</v>
      </c>
      <c r="O9372" s="3">
        <v>233</v>
      </c>
      <c r="P9372" s="2"/>
      <c r="Q9372" s="2"/>
      <c r="R9372" s="2"/>
      <c r="S9372" s="2"/>
      <c r="T9372" s="2"/>
      <c r="U9372" s="2"/>
      <c r="V9372" s="3" t="s">
        <v>2125</v>
      </c>
    </row>
    <row r="9373" spans="1:22" x14ac:dyDescent="0.4">
      <c r="A9373" s="3">
        <v>451123</v>
      </c>
      <c r="B9373" s="3">
        <v>5</v>
      </c>
      <c r="C9373" s="3" t="s">
        <v>3925</v>
      </c>
      <c r="D9373" s="5">
        <f t="shared" si="438"/>
        <v>45071</v>
      </c>
      <c r="E9373" s="6">
        <f t="shared" si="439"/>
        <v>0.9728472222222222</v>
      </c>
      <c r="F9373" s="7">
        <f t="shared" si="440"/>
        <v>45072.34784722222</v>
      </c>
      <c r="G9373" s="3">
        <v>7.5989999999999999E-4</v>
      </c>
      <c r="H9373" s="3" t="s">
        <v>2115</v>
      </c>
      <c r="I9373" s="3" t="s">
        <v>2116</v>
      </c>
      <c r="J9373" s="3" t="s">
        <v>2124</v>
      </c>
      <c r="K9373" s="2"/>
      <c r="L9373" s="2"/>
      <c r="M9373" s="2"/>
      <c r="N9373" s="2"/>
      <c r="O9373" s="3">
        <v>233</v>
      </c>
      <c r="P9373" s="2"/>
      <c r="Q9373" s="2"/>
      <c r="R9373" s="2"/>
      <c r="S9373" s="2"/>
      <c r="T9373" s="2"/>
      <c r="U9373" s="2"/>
      <c r="V9373" s="3" t="s">
        <v>2125</v>
      </c>
    </row>
    <row r="9374" spans="1:22" x14ac:dyDescent="0.4">
      <c r="A9374" s="3">
        <v>451124</v>
      </c>
      <c r="B9374" s="3">
        <v>12</v>
      </c>
      <c r="C9374" s="3" t="s">
        <v>3925</v>
      </c>
      <c r="D9374" s="5">
        <f t="shared" si="438"/>
        <v>45071</v>
      </c>
      <c r="E9374" s="6">
        <f t="shared" si="439"/>
        <v>0.9728472222222222</v>
      </c>
      <c r="F9374" s="7">
        <f t="shared" si="440"/>
        <v>45072.34784722222</v>
      </c>
      <c r="G9374" s="3">
        <v>9.1799900000000004E-2</v>
      </c>
      <c r="H9374" s="3" t="s">
        <v>2115</v>
      </c>
      <c r="I9374" s="3" t="s">
        <v>2116</v>
      </c>
      <c r="J9374" s="3" t="s">
        <v>2131</v>
      </c>
      <c r="K9374" s="2"/>
      <c r="L9374" s="3" t="s">
        <v>2118</v>
      </c>
      <c r="M9374" s="3" t="s">
        <v>2120</v>
      </c>
      <c r="N9374" s="3" t="s">
        <v>2119</v>
      </c>
      <c r="O9374" s="3">
        <v>76</v>
      </c>
      <c r="P9374" s="2"/>
      <c r="Q9374" s="2"/>
      <c r="R9374" s="2"/>
      <c r="S9374" s="2"/>
      <c r="T9374" s="2"/>
      <c r="U9374" s="2"/>
      <c r="V9374" s="3" t="s">
        <v>2125</v>
      </c>
    </row>
    <row r="9375" spans="1:22" x14ac:dyDescent="0.4">
      <c r="A9375" s="3">
        <v>451125</v>
      </c>
      <c r="B9375" s="3">
        <v>5</v>
      </c>
      <c r="C9375" s="3" t="s">
        <v>3925</v>
      </c>
      <c r="D9375" s="5">
        <f t="shared" si="438"/>
        <v>45071</v>
      </c>
      <c r="E9375" s="6">
        <f t="shared" si="439"/>
        <v>0.9728472222222222</v>
      </c>
      <c r="F9375" s="7">
        <f t="shared" si="440"/>
        <v>45072.34784722222</v>
      </c>
      <c r="G9375" s="3">
        <v>7.6820000000000002E-4</v>
      </c>
      <c r="H9375" s="3" t="s">
        <v>2115</v>
      </c>
      <c r="I9375" s="3" t="s">
        <v>2116</v>
      </c>
      <c r="J9375" s="3" t="s">
        <v>2124</v>
      </c>
      <c r="K9375" s="2"/>
      <c r="L9375" s="2"/>
      <c r="M9375" s="2"/>
      <c r="N9375" s="2"/>
      <c r="O9375" s="3">
        <v>76</v>
      </c>
      <c r="P9375" s="2"/>
      <c r="Q9375" s="2"/>
      <c r="R9375" s="2"/>
      <c r="S9375" s="2"/>
      <c r="T9375" s="2"/>
      <c r="U9375" s="2"/>
      <c r="V9375" s="3" t="s">
        <v>2125</v>
      </c>
    </row>
    <row r="9376" spans="1:22" x14ac:dyDescent="0.4">
      <c r="A9376" s="3">
        <v>451126</v>
      </c>
      <c r="B9376" s="3">
        <v>95</v>
      </c>
      <c r="C9376" s="3" t="s">
        <v>3925</v>
      </c>
      <c r="D9376" s="5">
        <f t="shared" si="438"/>
        <v>45071</v>
      </c>
      <c r="E9376" s="6">
        <f t="shared" si="439"/>
        <v>0.9728472222222222</v>
      </c>
      <c r="F9376" s="7">
        <f t="shared" si="440"/>
        <v>45072.34784722222</v>
      </c>
      <c r="G9376" s="3">
        <v>6.0878E-3</v>
      </c>
      <c r="H9376" s="3" t="s">
        <v>2115</v>
      </c>
      <c r="I9376" s="3" t="s">
        <v>2116</v>
      </c>
      <c r="J9376" s="3" t="s">
        <v>2117</v>
      </c>
      <c r="K9376" s="2"/>
      <c r="L9376" s="3" t="s">
        <v>2118</v>
      </c>
      <c r="M9376" s="3" t="s">
        <v>2119</v>
      </c>
      <c r="N9376" s="3" t="s">
        <v>2120</v>
      </c>
      <c r="O9376" s="3">
        <v>41</v>
      </c>
      <c r="P9376" s="3" t="s">
        <v>2121</v>
      </c>
      <c r="Q9376" s="3" t="s">
        <v>2120</v>
      </c>
      <c r="R9376" s="3">
        <v>155</v>
      </c>
      <c r="S9376" s="2"/>
      <c r="T9376" s="3">
        <v>252</v>
      </c>
      <c r="U9376" s="3" t="s">
        <v>2122</v>
      </c>
      <c r="V9376" s="3" t="s">
        <v>2123</v>
      </c>
    </row>
    <row r="9377" spans="1:22" x14ac:dyDescent="0.4">
      <c r="A9377" s="3">
        <v>451127</v>
      </c>
      <c r="B9377" s="3">
        <v>5</v>
      </c>
      <c r="C9377" s="3" t="s">
        <v>3925</v>
      </c>
      <c r="D9377" s="5">
        <f t="shared" si="438"/>
        <v>45071</v>
      </c>
      <c r="E9377" s="6">
        <f t="shared" si="439"/>
        <v>0.9728472222222222</v>
      </c>
      <c r="F9377" s="7">
        <f t="shared" si="440"/>
        <v>45072.34784722222</v>
      </c>
      <c r="G9377" s="3">
        <v>3.4242000000000001E-3</v>
      </c>
      <c r="H9377" s="3" t="s">
        <v>2115</v>
      </c>
      <c r="I9377" s="3" t="s">
        <v>2116</v>
      </c>
      <c r="J9377" s="3" t="s">
        <v>2124</v>
      </c>
      <c r="K9377" s="2"/>
      <c r="L9377" s="2"/>
      <c r="M9377" s="2"/>
      <c r="N9377" s="2"/>
      <c r="O9377" s="3">
        <v>41</v>
      </c>
      <c r="P9377" s="2"/>
      <c r="Q9377" s="2"/>
      <c r="R9377" s="2"/>
      <c r="S9377" s="2"/>
      <c r="T9377" s="2"/>
      <c r="U9377" s="2"/>
      <c r="V9377" s="3" t="s">
        <v>2125</v>
      </c>
    </row>
    <row r="9378" spans="1:22" x14ac:dyDescent="0.4">
      <c r="A9378" s="3">
        <v>451128</v>
      </c>
      <c r="B9378" s="3">
        <v>47</v>
      </c>
      <c r="C9378" s="3" t="s">
        <v>3926</v>
      </c>
      <c r="D9378" s="5">
        <f t="shared" si="438"/>
        <v>45071</v>
      </c>
      <c r="E9378" s="6">
        <f t="shared" si="439"/>
        <v>0.97285879629629635</v>
      </c>
      <c r="F9378" s="7">
        <f t="shared" si="440"/>
        <v>45072.347858796296</v>
      </c>
      <c r="G9378" s="3">
        <v>1.1039359</v>
      </c>
      <c r="H9378" s="3" t="s">
        <v>2115</v>
      </c>
      <c r="I9378" s="3" t="s">
        <v>2116</v>
      </c>
      <c r="J9378" s="3" t="s">
        <v>2135</v>
      </c>
      <c r="K9378" s="2"/>
      <c r="L9378" s="3" t="s">
        <v>2118</v>
      </c>
      <c r="M9378" s="3" t="s">
        <v>2119</v>
      </c>
      <c r="N9378" s="3" t="s">
        <v>2128</v>
      </c>
      <c r="O9378" s="3">
        <v>42</v>
      </c>
      <c r="P9378" s="3" t="s">
        <v>2119</v>
      </c>
      <c r="Q9378" s="3" t="s">
        <v>2136</v>
      </c>
      <c r="R9378" s="3">
        <v>164</v>
      </c>
      <c r="S9378" s="2"/>
      <c r="T9378" s="2"/>
      <c r="U9378" s="3" t="s">
        <v>2122</v>
      </c>
      <c r="V9378" s="3" t="s">
        <v>2123</v>
      </c>
    </row>
    <row r="9379" spans="1:22" ht="33" x14ac:dyDescent="0.4">
      <c r="A9379" s="3">
        <v>451129</v>
      </c>
      <c r="B9379" s="3">
        <v>95</v>
      </c>
      <c r="C9379" s="3" t="s">
        <v>3927</v>
      </c>
      <c r="D9379" s="5">
        <f t="shared" si="438"/>
        <v>45071</v>
      </c>
      <c r="E9379" s="6">
        <f t="shared" si="439"/>
        <v>0.97293981481481484</v>
      </c>
      <c r="F9379" s="7">
        <f t="shared" si="440"/>
        <v>45072.347939814812</v>
      </c>
      <c r="G9379" s="3">
        <v>7.3211760999999997</v>
      </c>
      <c r="H9379" s="3" t="s">
        <v>2115</v>
      </c>
      <c r="I9379" s="3" t="s">
        <v>2116</v>
      </c>
      <c r="J9379" s="3" t="s">
        <v>2117</v>
      </c>
      <c r="K9379" s="2"/>
      <c r="L9379" s="3" t="s">
        <v>2118</v>
      </c>
      <c r="M9379" s="3" t="s">
        <v>2130</v>
      </c>
      <c r="N9379" s="3" t="s">
        <v>2119</v>
      </c>
      <c r="O9379" s="3">
        <v>27</v>
      </c>
      <c r="P9379" s="3" t="s">
        <v>2130</v>
      </c>
      <c r="Q9379" s="3" t="s">
        <v>2119</v>
      </c>
      <c r="R9379" s="3">
        <v>245</v>
      </c>
      <c r="S9379" s="2"/>
      <c r="T9379" s="3">
        <v>18</v>
      </c>
      <c r="U9379" s="3" t="s">
        <v>2122</v>
      </c>
      <c r="V9379" s="3" t="s">
        <v>2605</v>
      </c>
    </row>
    <row r="9380" spans="1:22" x14ac:dyDescent="0.4">
      <c r="A9380" s="3">
        <v>451130</v>
      </c>
      <c r="B9380" s="3">
        <v>5</v>
      </c>
      <c r="C9380" s="3" t="s">
        <v>3927</v>
      </c>
      <c r="D9380" s="5">
        <f t="shared" si="438"/>
        <v>45071</v>
      </c>
      <c r="E9380" s="6">
        <f t="shared" si="439"/>
        <v>0.97293981481481484</v>
      </c>
      <c r="F9380" s="7">
        <f t="shared" si="440"/>
        <v>45072.347939814812</v>
      </c>
      <c r="G9380" s="3">
        <v>3.4239000000000001E-3</v>
      </c>
      <c r="H9380" s="3" t="s">
        <v>2115</v>
      </c>
      <c r="I9380" s="3" t="s">
        <v>2116</v>
      </c>
      <c r="J9380" s="3" t="s">
        <v>2124</v>
      </c>
      <c r="K9380" s="2"/>
      <c r="L9380" s="2"/>
      <c r="M9380" s="2"/>
      <c r="N9380" s="2"/>
      <c r="O9380" s="3">
        <v>27</v>
      </c>
      <c r="P9380" s="2"/>
      <c r="Q9380" s="2"/>
      <c r="R9380" s="2"/>
      <c r="S9380" s="2"/>
      <c r="T9380" s="2"/>
      <c r="U9380" s="2"/>
      <c r="V9380" s="3" t="s">
        <v>2125</v>
      </c>
    </row>
    <row r="9381" spans="1:22" x14ac:dyDescent="0.4">
      <c r="A9381" s="3">
        <v>451131</v>
      </c>
      <c r="B9381" s="3">
        <v>12</v>
      </c>
      <c r="C9381" s="3" t="s">
        <v>3927</v>
      </c>
      <c r="D9381" s="5">
        <f t="shared" si="438"/>
        <v>45071</v>
      </c>
      <c r="E9381" s="6">
        <f t="shared" si="439"/>
        <v>0.97293981481481484</v>
      </c>
      <c r="F9381" s="7">
        <f t="shared" si="440"/>
        <v>45072.347939814812</v>
      </c>
      <c r="G9381" s="3">
        <v>0.10381600000000001</v>
      </c>
      <c r="H9381" s="3" t="s">
        <v>2115</v>
      </c>
      <c r="I9381" s="3" t="s">
        <v>2116</v>
      </c>
      <c r="J9381" s="3" t="s">
        <v>2131</v>
      </c>
      <c r="K9381" s="2"/>
      <c r="L9381" s="3" t="s">
        <v>2118</v>
      </c>
      <c r="M9381" s="3" t="s">
        <v>2130</v>
      </c>
      <c r="N9381" s="3" t="s">
        <v>2119</v>
      </c>
      <c r="O9381" s="3">
        <v>28</v>
      </c>
      <c r="P9381" s="2"/>
      <c r="Q9381" s="2"/>
      <c r="R9381" s="2"/>
      <c r="S9381" s="2"/>
      <c r="T9381" s="2"/>
      <c r="U9381" s="2"/>
      <c r="V9381" s="3" t="s">
        <v>2125</v>
      </c>
    </row>
    <row r="9382" spans="1:22" x14ac:dyDescent="0.4">
      <c r="A9382" s="3">
        <v>451132</v>
      </c>
      <c r="B9382" s="3">
        <v>95</v>
      </c>
      <c r="C9382" s="3" t="s">
        <v>3928</v>
      </c>
      <c r="D9382" s="5">
        <f t="shared" si="438"/>
        <v>45071</v>
      </c>
      <c r="E9382" s="6">
        <f t="shared" si="439"/>
        <v>0.97295138888888888</v>
      </c>
      <c r="F9382" s="7">
        <f t="shared" si="440"/>
        <v>45072.347951388889</v>
      </c>
      <c r="G9382" s="3">
        <v>1.2516400999999999</v>
      </c>
      <c r="H9382" s="3" t="s">
        <v>2115</v>
      </c>
      <c r="I9382" s="3" t="s">
        <v>2116</v>
      </c>
      <c r="J9382" s="3" t="s">
        <v>2117</v>
      </c>
      <c r="K9382" s="2"/>
      <c r="L9382" s="3" t="s">
        <v>2118</v>
      </c>
      <c r="M9382" s="3" t="s">
        <v>2121</v>
      </c>
      <c r="N9382" s="3" t="s">
        <v>2119</v>
      </c>
      <c r="O9382" s="3">
        <v>234</v>
      </c>
      <c r="P9382" s="3" t="s">
        <v>2121</v>
      </c>
      <c r="Q9382" s="3" t="s">
        <v>2119</v>
      </c>
      <c r="R9382" s="3">
        <v>156</v>
      </c>
      <c r="S9382" s="2"/>
      <c r="T9382" s="3">
        <v>254</v>
      </c>
      <c r="U9382" s="3" t="s">
        <v>2122</v>
      </c>
      <c r="V9382" s="3" t="s">
        <v>2123</v>
      </c>
    </row>
    <row r="9383" spans="1:22" x14ac:dyDescent="0.4">
      <c r="A9383" s="3">
        <v>451133</v>
      </c>
      <c r="B9383" s="3">
        <v>5</v>
      </c>
      <c r="C9383" s="3" t="s">
        <v>3928</v>
      </c>
      <c r="D9383" s="5">
        <f t="shared" si="438"/>
        <v>45071</v>
      </c>
      <c r="E9383" s="6">
        <f t="shared" si="439"/>
        <v>0.97295138888888888</v>
      </c>
      <c r="F9383" s="7">
        <f t="shared" si="440"/>
        <v>45072.347951388889</v>
      </c>
      <c r="G9383" s="3">
        <v>3.4239000000000001E-3</v>
      </c>
      <c r="H9383" s="3" t="s">
        <v>2115</v>
      </c>
      <c r="I9383" s="3" t="s">
        <v>2116</v>
      </c>
      <c r="J9383" s="3" t="s">
        <v>2124</v>
      </c>
      <c r="K9383" s="2"/>
      <c r="L9383" s="2"/>
      <c r="M9383" s="2"/>
      <c r="N9383" s="2"/>
      <c r="O9383" s="3">
        <v>234</v>
      </c>
      <c r="P9383" s="2"/>
      <c r="Q9383" s="2"/>
      <c r="R9383" s="2"/>
      <c r="S9383" s="2"/>
      <c r="T9383" s="2"/>
      <c r="U9383" s="2"/>
      <c r="V9383" s="3" t="s">
        <v>2125</v>
      </c>
    </row>
    <row r="9384" spans="1:22" x14ac:dyDescent="0.4">
      <c r="A9384" s="3">
        <v>451134</v>
      </c>
      <c r="B9384" s="3">
        <v>95</v>
      </c>
      <c r="C9384" s="3" t="s">
        <v>3928</v>
      </c>
      <c r="D9384" s="5">
        <f t="shared" si="438"/>
        <v>45071</v>
      </c>
      <c r="E9384" s="6">
        <f t="shared" si="439"/>
        <v>0.97295138888888888</v>
      </c>
      <c r="F9384" s="7">
        <f t="shared" si="440"/>
        <v>45072.347951388889</v>
      </c>
      <c r="G9384" s="3">
        <v>3.0720999999999999E-3</v>
      </c>
      <c r="H9384" s="3" t="s">
        <v>2115</v>
      </c>
      <c r="I9384" s="3" t="s">
        <v>2116</v>
      </c>
      <c r="J9384" s="3" t="s">
        <v>2117</v>
      </c>
      <c r="K9384" s="2"/>
      <c r="L9384" s="3" t="s">
        <v>2118</v>
      </c>
      <c r="M9384" s="3" t="s">
        <v>2121</v>
      </c>
      <c r="N9384" s="3" t="s">
        <v>2119</v>
      </c>
      <c r="O9384" s="3">
        <v>235</v>
      </c>
      <c r="P9384" s="3" t="s">
        <v>2121</v>
      </c>
      <c r="Q9384" s="3" t="s">
        <v>2120</v>
      </c>
      <c r="R9384" s="3">
        <v>157</v>
      </c>
      <c r="S9384" s="2"/>
      <c r="T9384" s="3">
        <v>255</v>
      </c>
      <c r="U9384" s="3" t="s">
        <v>2122</v>
      </c>
      <c r="V9384" s="3" t="s">
        <v>2123</v>
      </c>
    </row>
    <row r="9385" spans="1:22" x14ac:dyDescent="0.4">
      <c r="A9385" s="3">
        <v>451135</v>
      </c>
      <c r="B9385" s="3">
        <v>95</v>
      </c>
      <c r="C9385" s="3" t="s">
        <v>3928</v>
      </c>
      <c r="D9385" s="5">
        <f t="shared" si="438"/>
        <v>45071</v>
      </c>
      <c r="E9385" s="6">
        <f t="shared" si="439"/>
        <v>0.97295138888888888</v>
      </c>
      <c r="F9385" s="7">
        <f t="shared" si="440"/>
        <v>45072.347951388889</v>
      </c>
      <c r="G9385" s="3">
        <v>6.9839999999999998E-3</v>
      </c>
      <c r="H9385" s="3" t="s">
        <v>2115</v>
      </c>
      <c r="I9385" s="3" t="s">
        <v>2116</v>
      </c>
      <c r="J9385" s="3" t="s">
        <v>2117</v>
      </c>
      <c r="K9385" s="2"/>
      <c r="L9385" s="3" t="s">
        <v>2118</v>
      </c>
      <c r="M9385" s="3" t="s">
        <v>2121</v>
      </c>
      <c r="N9385" s="3" t="s">
        <v>2119</v>
      </c>
      <c r="O9385" s="3">
        <v>235</v>
      </c>
      <c r="P9385" s="3" t="s">
        <v>2121</v>
      </c>
      <c r="Q9385" s="3" t="s">
        <v>2120</v>
      </c>
      <c r="R9385" s="3">
        <v>157</v>
      </c>
      <c r="S9385" s="2"/>
      <c r="T9385" s="3">
        <v>255</v>
      </c>
      <c r="U9385" s="3" t="s">
        <v>2122</v>
      </c>
      <c r="V9385" s="3" t="s">
        <v>2123</v>
      </c>
    </row>
    <row r="9386" spans="1:22" x14ac:dyDescent="0.4">
      <c r="A9386" s="3">
        <v>451136</v>
      </c>
      <c r="B9386" s="3">
        <v>5</v>
      </c>
      <c r="C9386" s="3" t="s">
        <v>3928</v>
      </c>
      <c r="D9386" s="5">
        <f t="shared" si="438"/>
        <v>45071</v>
      </c>
      <c r="E9386" s="6">
        <f t="shared" si="439"/>
        <v>0.97295138888888888</v>
      </c>
      <c r="F9386" s="7">
        <f t="shared" si="440"/>
        <v>45072.347951388889</v>
      </c>
      <c r="G9386" s="3">
        <v>3.4239000000000001E-3</v>
      </c>
      <c r="H9386" s="3" t="s">
        <v>2115</v>
      </c>
      <c r="I9386" s="3" t="s">
        <v>2116</v>
      </c>
      <c r="J9386" s="3" t="s">
        <v>2124</v>
      </c>
      <c r="K9386" s="2"/>
      <c r="L9386" s="2"/>
      <c r="M9386" s="2"/>
      <c r="N9386" s="2"/>
      <c r="O9386" s="3">
        <v>235</v>
      </c>
      <c r="P9386" s="2"/>
      <c r="Q9386" s="2"/>
      <c r="R9386" s="2"/>
      <c r="S9386" s="2"/>
      <c r="T9386" s="2"/>
      <c r="U9386" s="2"/>
      <c r="V9386" s="3" t="s">
        <v>2125</v>
      </c>
    </row>
    <row r="9387" spans="1:22" x14ac:dyDescent="0.4">
      <c r="A9387" s="3">
        <v>451137</v>
      </c>
      <c r="B9387" s="3">
        <v>95</v>
      </c>
      <c r="C9387" s="3" t="s">
        <v>3929</v>
      </c>
      <c r="D9387" s="5">
        <f t="shared" si="438"/>
        <v>45071</v>
      </c>
      <c r="E9387" s="6">
        <f t="shared" si="439"/>
        <v>0.97296296296296303</v>
      </c>
      <c r="F9387" s="7">
        <f t="shared" si="440"/>
        <v>45072.347962962966</v>
      </c>
      <c r="G9387" s="3">
        <v>8.0159900000000006E-2</v>
      </c>
      <c r="H9387" s="3" t="s">
        <v>2115</v>
      </c>
      <c r="I9387" s="3" t="s">
        <v>2116</v>
      </c>
      <c r="J9387" s="3" t="s">
        <v>2117</v>
      </c>
      <c r="K9387" s="2"/>
      <c r="L9387" s="3" t="s">
        <v>2118</v>
      </c>
      <c r="M9387" s="3" t="s">
        <v>2120</v>
      </c>
      <c r="N9387" s="3" t="s">
        <v>2119</v>
      </c>
      <c r="O9387" s="3">
        <v>77</v>
      </c>
      <c r="P9387" s="3" t="s">
        <v>2120</v>
      </c>
      <c r="Q9387" s="3" t="s">
        <v>2119</v>
      </c>
      <c r="R9387" s="3">
        <v>200</v>
      </c>
      <c r="S9387" s="2"/>
      <c r="T9387" s="3">
        <v>228</v>
      </c>
      <c r="U9387" s="3" t="s">
        <v>2122</v>
      </c>
      <c r="V9387" s="3" t="s">
        <v>2123</v>
      </c>
    </row>
    <row r="9388" spans="1:22" x14ac:dyDescent="0.4">
      <c r="A9388" s="3">
        <v>451138</v>
      </c>
      <c r="B9388" s="3">
        <v>95</v>
      </c>
      <c r="C9388" s="3" t="s">
        <v>3929</v>
      </c>
      <c r="D9388" s="5">
        <f t="shared" si="438"/>
        <v>45071</v>
      </c>
      <c r="E9388" s="6">
        <f t="shared" si="439"/>
        <v>0.97296296296296303</v>
      </c>
      <c r="F9388" s="7">
        <f t="shared" si="440"/>
        <v>45072.347962962966</v>
      </c>
      <c r="G9388" s="3">
        <v>5.0721000000000004E-3</v>
      </c>
      <c r="H9388" s="3" t="s">
        <v>2115</v>
      </c>
      <c r="I9388" s="3" t="s">
        <v>2116</v>
      </c>
      <c r="J9388" s="3" t="s">
        <v>2117</v>
      </c>
      <c r="K9388" s="2"/>
      <c r="L9388" s="3" t="s">
        <v>2118</v>
      </c>
      <c r="M9388" s="3" t="s">
        <v>2120</v>
      </c>
      <c r="N9388" s="3" t="s">
        <v>2119</v>
      </c>
      <c r="O9388" s="3">
        <v>77</v>
      </c>
      <c r="P9388" s="3" t="s">
        <v>2120</v>
      </c>
      <c r="Q9388" s="3" t="s">
        <v>2119</v>
      </c>
      <c r="R9388" s="3">
        <v>200</v>
      </c>
      <c r="S9388" s="2"/>
      <c r="T9388" s="3">
        <v>228</v>
      </c>
      <c r="U9388" s="3" t="s">
        <v>2122</v>
      </c>
      <c r="V9388" s="3" t="s">
        <v>2123</v>
      </c>
    </row>
    <row r="9389" spans="1:22" x14ac:dyDescent="0.4">
      <c r="A9389" s="3">
        <v>451139</v>
      </c>
      <c r="B9389" s="3">
        <v>5</v>
      </c>
      <c r="C9389" s="3" t="s">
        <v>3929</v>
      </c>
      <c r="D9389" s="5">
        <f t="shared" si="438"/>
        <v>45071</v>
      </c>
      <c r="E9389" s="6">
        <f t="shared" si="439"/>
        <v>0.97296296296296303</v>
      </c>
      <c r="F9389" s="7">
        <f t="shared" si="440"/>
        <v>45072.347962962966</v>
      </c>
      <c r="G9389" s="3">
        <v>3.4239000000000001E-3</v>
      </c>
      <c r="H9389" s="3" t="s">
        <v>2115</v>
      </c>
      <c r="I9389" s="3" t="s">
        <v>2116</v>
      </c>
      <c r="J9389" s="3" t="s">
        <v>2124</v>
      </c>
      <c r="K9389" s="2"/>
      <c r="L9389" s="2"/>
      <c r="M9389" s="2"/>
      <c r="N9389" s="2"/>
      <c r="O9389" s="3">
        <v>77</v>
      </c>
      <c r="P9389" s="2"/>
      <c r="Q9389" s="2"/>
      <c r="R9389" s="2"/>
      <c r="S9389" s="2"/>
      <c r="T9389" s="2"/>
      <c r="U9389" s="2"/>
      <c r="V9389" s="3" t="s">
        <v>2125</v>
      </c>
    </row>
    <row r="9390" spans="1:22" x14ac:dyDescent="0.4">
      <c r="A9390" s="3">
        <v>451140</v>
      </c>
      <c r="B9390" s="3">
        <v>12</v>
      </c>
      <c r="C9390" s="3" t="s">
        <v>3929</v>
      </c>
      <c r="D9390" s="5">
        <f t="shared" si="438"/>
        <v>45071</v>
      </c>
      <c r="E9390" s="6">
        <f t="shared" si="439"/>
        <v>0.97296296296296303</v>
      </c>
      <c r="F9390" s="7">
        <f t="shared" si="440"/>
        <v>45072.347962962966</v>
      </c>
      <c r="G9390" s="3">
        <v>1.5912099999999998E-2</v>
      </c>
      <c r="H9390" s="3" t="s">
        <v>2115</v>
      </c>
      <c r="I9390" s="3" t="s">
        <v>2116</v>
      </c>
      <c r="J9390" s="3" t="s">
        <v>2131</v>
      </c>
      <c r="K9390" s="2"/>
      <c r="L9390" s="3" t="s">
        <v>2118</v>
      </c>
      <c r="M9390" s="3" t="s">
        <v>2121</v>
      </c>
      <c r="N9390" s="3" t="s">
        <v>2119</v>
      </c>
      <c r="O9390" s="3">
        <v>236</v>
      </c>
      <c r="P9390" s="2"/>
      <c r="Q9390" s="2"/>
      <c r="R9390" s="2"/>
      <c r="S9390" s="2"/>
      <c r="T9390" s="2"/>
      <c r="U9390" s="2"/>
      <c r="V9390" s="3" t="s">
        <v>2125</v>
      </c>
    </row>
    <row r="9391" spans="1:22" x14ac:dyDescent="0.4">
      <c r="A9391" s="3">
        <v>451141</v>
      </c>
      <c r="B9391" s="3">
        <v>5</v>
      </c>
      <c r="C9391" s="3" t="s">
        <v>3929</v>
      </c>
      <c r="D9391" s="5">
        <f t="shared" si="438"/>
        <v>45071</v>
      </c>
      <c r="E9391" s="6">
        <f t="shared" si="439"/>
        <v>0.97296296296296303</v>
      </c>
      <c r="F9391" s="7">
        <f t="shared" si="440"/>
        <v>45072.347962962966</v>
      </c>
      <c r="G9391" s="3">
        <v>7.6789999999999996E-4</v>
      </c>
      <c r="H9391" s="3" t="s">
        <v>2115</v>
      </c>
      <c r="I9391" s="3" t="s">
        <v>2116</v>
      </c>
      <c r="J9391" s="3" t="s">
        <v>2124</v>
      </c>
      <c r="K9391" s="2"/>
      <c r="L9391" s="2"/>
      <c r="M9391" s="2"/>
      <c r="N9391" s="2"/>
      <c r="O9391" s="3">
        <v>236</v>
      </c>
      <c r="P9391" s="2"/>
      <c r="Q9391" s="2"/>
      <c r="R9391" s="2"/>
      <c r="S9391" s="2"/>
      <c r="T9391" s="2"/>
      <c r="U9391" s="2"/>
      <c r="V9391" s="3" t="s">
        <v>2125</v>
      </c>
    </row>
    <row r="9392" spans="1:22" x14ac:dyDescent="0.4">
      <c r="A9392" s="3">
        <v>451142</v>
      </c>
      <c r="B9392" s="3">
        <v>12</v>
      </c>
      <c r="C9392" s="3" t="s">
        <v>3929</v>
      </c>
      <c r="D9392" s="5">
        <f t="shared" si="438"/>
        <v>45071</v>
      </c>
      <c r="E9392" s="6">
        <f t="shared" si="439"/>
        <v>0.97296296296296303</v>
      </c>
      <c r="F9392" s="7">
        <f t="shared" si="440"/>
        <v>45072.347962962966</v>
      </c>
      <c r="G9392" s="3">
        <v>8.7176100000000006E-2</v>
      </c>
      <c r="H9392" s="3" t="s">
        <v>2115</v>
      </c>
      <c r="I9392" s="3" t="s">
        <v>2116</v>
      </c>
      <c r="J9392" s="3" t="s">
        <v>2131</v>
      </c>
      <c r="K9392" s="2"/>
      <c r="L9392" s="3" t="s">
        <v>2118</v>
      </c>
      <c r="M9392" s="3" t="s">
        <v>2120</v>
      </c>
      <c r="N9392" s="3" t="s">
        <v>2119</v>
      </c>
      <c r="O9392" s="3">
        <v>78</v>
      </c>
      <c r="P9392" s="2"/>
      <c r="Q9392" s="2"/>
      <c r="R9392" s="2"/>
      <c r="S9392" s="2"/>
      <c r="T9392" s="2"/>
      <c r="U9392" s="2"/>
      <c r="V9392" s="3" t="s">
        <v>2125</v>
      </c>
    </row>
    <row r="9393" spans="1:22" x14ac:dyDescent="0.4">
      <c r="A9393" s="3">
        <v>451143</v>
      </c>
      <c r="B9393" s="3">
        <v>5</v>
      </c>
      <c r="C9393" s="3" t="s">
        <v>3929</v>
      </c>
      <c r="D9393" s="5">
        <f t="shared" si="438"/>
        <v>45071</v>
      </c>
      <c r="E9393" s="6">
        <f t="shared" si="439"/>
        <v>0.97296296296296303</v>
      </c>
      <c r="F9393" s="7">
        <f t="shared" si="440"/>
        <v>45072.347962962966</v>
      </c>
      <c r="G9393" s="3">
        <v>7.6800000000000002E-4</v>
      </c>
      <c r="H9393" s="3" t="s">
        <v>2115</v>
      </c>
      <c r="I9393" s="3" t="s">
        <v>2116</v>
      </c>
      <c r="J9393" s="3" t="s">
        <v>2124</v>
      </c>
      <c r="K9393" s="2"/>
      <c r="L9393" s="2"/>
      <c r="M9393" s="2"/>
      <c r="N9393" s="2"/>
      <c r="O9393" s="3">
        <v>78</v>
      </c>
      <c r="P9393" s="2"/>
      <c r="Q9393" s="2"/>
      <c r="R9393" s="2"/>
      <c r="S9393" s="2"/>
      <c r="T9393" s="2"/>
      <c r="U9393" s="2"/>
      <c r="V9393" s="3" t="s">
        <v>2125</v>
      </c>
    </row>
    <row r="9394" spans="1:22" x14ac:dyDescent="0.4">
      <c r="A9394" s="3">
        <v>451144</v>
      </c>
      <c r="B9394" s="3">
        <v>107</v>
      </c>
      <c r="C9394" s="3" t="s">
        <v>3929</v>
      </c>
      <c r="D9394" s="5">
        <f t="shared" si="438"/>
        <v>45071</v>
      </c>
      <c r="E9394" s="6">
        <f t="shared" si="439"/>
        <v>0.97296296296296303</v>
      </c>
      <c r="F9394" s="7">
        <f t="shared" si="440"/>
        <v>45072.347962962966</v>
      </c>
      <c r="G9394" s="3">
        <v>9.0410000000000002E-4</v>
      </c>
      <c r="H9394" s="3" t="s">
        <v>2115</v>
      </c>
      <c r="I9394" s="3" t="s">
        <v>2116</v>
      </c>
      <c r="J9394" s="3" t="s">
        <v>2184</v>
      </c>
      <c r="K9394" s="2"/>
      <c r="L9394" s="3" t="s">
        <v>2118</v>
      </c>
      <c r="M9394" s="3" t="s">
        <v>2119</v>
      </c>
      <c r="N9394" s="3" t="s">
        <v>2120</v>
      </c>
      <c r="O9394" s="3">
        <v>43</v>
      </c>
      <c r="P9394" s="2"/>
      <c r="Q9394" s="2"/>
      <c r="R9394" s="2"/>
      <c r="S9394" s="2"/>
      <c r="T9394" s="2"/>
      <c r="U9394" s="3" t="s">
        <v>2185</v>
      </c>
      <c r="V9394" s="3" t="s">
        <v>2186</v>
      </c>
    </row>
    <row r="9395" spans="1:22" x14ac:dyDescent="0.4">
      <c r="A9395" s="3">
        <v>451145</v>
      </c>
      <c r="B9395" s="3">
        <v>95</v>
      </c>
      <c r="C9395" s="3" t="s">
        <v>3929</v>
      </c>
      <c r="D9395" s="5">
        <f t="shared" si="438"/>
        <v>45071</v>
      </c>
      <c r="E9395" s="6">
        <f t="shared" si="439"/>
        <v>0.97296296296296303</v>
      </c>
      <c r="F9395" s="7">
        <f t="shared" si="440"/>
        <v>45072.347962962966</v>
      </c>
      <c r="G9395" s="3">
        <v>5.5998999999999997E-3</v>
      </c>
      <c r="H9395" s="3" t="s">
        <v>2115</v>
      </c>
      <c r="I9395" s="3" t="s">
        <v>2116</v>
      </c>
      <c r="J9395" s="3" t="s">
        <v>2117</v>
      </c>
      <c r="K9395" s="2"/>
      <c r="L9395" s="3" t="s">
        <v>2118</v>
      </c>
      <c r="M9395" s="3" t="s">
        <v>2119</v>
      </c>
      <c r="N9395" s="3" t="s">
        <v>2120</v>
      </c>
      <c r="O9395" s="3">
        <v>43</v>
      </c>
      <c r="P9395" s="3" t="s">
        <v>2121</v>
      </c>
      <c r="Q9395" s="3" t="s">
        <v>2120</v>
      </c>
      <c r="R9395" s="3">
        <v>157</v>
      </c>
      <c r="S9395" s="2"/>
      <c r="T9395" s="3">
        <v>255</v>
      </c>
      <c r="U9395" s="3" t="s">
        <v>2122</v>
      </c>
      <c r="V9395" s="3" t="s">
        <v>2123</v>
      </c>
    </row>
    <row r="9396" spans="1:22" x14ac:dyDescent="0.4">
      <c r="A9396" s="3">
        <v>451146</v>
      </c>
      <c r="B9396" s="3">
        <v>5</v>
      </c>
      <c r="C9396" s="3" t="s">
        <v>3929</v>
      </c>
      <c r="D9396" s="5">
        <f t="shared" si="438"/>
        <v>45071</v>
      </c>
      <c r="E9396" s="6">
        <f t="shared" si="439"/>
        <v>0.97296296296296303</v>
      </c>
      <c r="F9396" s="7">
        <f t="shared" si="440"/>
        <v>45072.347962962966</v>
      </c>
      <c r="G9396" s="3">
        <v>3.424E-3</v>
      </c>
      <c r="H9396" s="3" t="s">
        <v>2115</v>
      </c>
      <c r="I9396" s="3" t="s">
        <v>2116</v>
      </c>
      <c r="J9396" s="3" t="s">
        <v>2124</v>
      </c>
      <c r="K9396" s="2"/>
      <c r="L9396" s="2"/>
      <c r="M9396" s="2"/>
      <c r="N9396" s="2"/>
      <c r="O9396" s="3">
        <v>43</v>
      </c>
      <c r="P9396" s="2"/>
      <c r="Q9396" s="2"/>
      <c r="R9396" s="2"/>
      <c r="S9396" s="2"/>
      <c r="T9396" s="2"/>
      <c r="U9396" s="2"/>
      <c r="V9396" s="3" t="s">
        <v>2125</v>
      </c>
    </row>
    <row r="9397" spans="1:22" x14ac:dyDescent="0.4">
      <c r="A9397" s="3">
        <v>451147</v>
      </c>
      <c r="B9397" s="3">
        <v>47</v>
      </c>
      <c r="C9397" s="3" t="s">
        <v>3930</v>
      </c>
      <c r="D9397" s="5">
        <f t="shared" si="438"/>
        <v>45071</v>
      </c>
      <c r="E9397" s="6">
        <f t="shared" si="439"/>
        <v>0.97303240740740737</v>
      </c>
      <c r="F9397" s="7">
        <f t="shared" si="440"/>
        <v>45072.348032407404</v>
      </c>
      <c r="G9397" s="3">
        <v>6.189584</v>
      </c>
      <c r="H9397" s="3" t="s">
        <v>2115</v>
      </c>
      <c r="I9397" s="3" t="s">
        <v>2116</v>
      </c>
      <c r="J9397" s="3" t="s">
        <v>2135</v>
      </c>
      <c r="K9397" s="2"/>
      <c r="L9397" s="3" t="s">
        <v>2118</v>
      </c>
      <c r="M9397" s="3" t="s">
        <v>2119</v>
      </c>
      <c r="N9397" s="3" t="s">
        <v>2128</v>
      </c>
      <c r="O9397" s="3">
        <v>44</v>
      </c>
      <c r="P9397" s="3" t="s">
        <v>2119</v>
      </c>
      <c r="Q9397" s="3" t="s">
        <v>2136</v>
      </c>
      <c r="R9397" s="3">
        <v>165</v>
      </c>
      <c r="S9397" s="2"/>
      <c r="T9397" s="2"/>
      <c r="U9397" s="3" t="s">
        <v>2122</v>
      </c>
      <c r="V9397" s="3" t="s">
        <v>2123</v>
      </c>
    </row>
    <row r="9398" spans="1:22" x14ac:dyDescent="0.4">
      <c r="A9398" s="3">
        <v>451148</v>
      </c>
      <c r="B9398" s="3">
        <v>95</v>
      </c>
      <c r="C9398" s="3" t="s">
        <v>3931</v>
      </c>
      <c r="D9398" s="5">
        <f t="shared" si="438"/>
        <v>45071</v>
      </c>
      <c r="E9398" s="6">
        <f t="shared" si="439"/>
        <v>0.97305555555555545</v>
      </c>
      <c r="F9398" s="7">
        <f t="shared" si="440"/>
        <v>45072.348055555558</v>
      </c>
      <c r="G9398" s="3">
        <v>2.2306881000000001</v>
      </c>
      <c r="H9398" s="3" t="s">
        <v>2115</v>
      </c>
      <c r="I9398" s="3" t="s">
        <v>2116</v>
      </c>
      <c r="J9398" s="3" t="s">
        <v>2117</v>
      </c>
      <c r="K9398" s="2"/>
      <c r="L9398" s="3" t="s">
        <v>2118</v>
      </c>
      <c r="M9398" s="3" t="s">
        <v>2130</v>
      </c>
      <c r="N9398" s="3" t="s">
        <v>2119</v>
      </c>
      <c r="O9398" s="3">
        <v>29</v>
      </c>
      <c r="P9398" s="3" t="s">
        <v>2130</v>
      </c>
      <c r="Q9398" s="3" t="s">
        <v>2119</v>
      </c>
      <c r="R9398" s="3">
        <v>246</v>
      </c>
      <c r="S9398" s="2"/>
      <c r="T9398" s="3">
        <v>20</v>
      </c>
      <c r="U9398" s="3" t="s">
        <v>2122</v>
      </c>
      <c r="V9398" s="3" t="s">
        <v>2123</v>
      </c>
    </row>
    <row r="9399" spans="1:22" x14ac:dyDescent="0.4">
      <c r="A9399" s="3">
        <v>451149</v>
      </c>
      <c r="B9399" s="3">
        <v>5</v>
      </c>
      <c r="C9399" s="3" t="s">
        <v>3931</v>
      </c>
      <c r="D9399" s="5">
        <f t="shared" si="438"/>
        <v>45071</v>
      </c>
      <c r="E9399" s="6">
        <f t="shared" si="439"/>
        <v>0.97305555555555545</v>
      </c>
      <c r="F9399" s="7">
        <f t="shared" si="440"/>
        <v>45072.348055555558</v>
      </c>
      <c r="G9399" s="3">
        <v>3.4239000000000001E-3</v>
      </c>
      <c r="H9399" s="3" t="s">
        <v>2115</v>
      </c>
      <c r="I9399" s="3" t="s">
        <v>2116</v>
      </c>
      <c r="J9399" s="3" t="s">
        <v>2124</v>
      </c>
      <c r="K9399" s="2"/>
      <c r="L9399" s="2"/>
      <c r="M9399" s="2"/>
      <c r="N9399" s="2"/>
      <c r="O9399" s="3">
        <v>29</v>
      </c>
      <c r="P9399" s="2"/>
      <c r="Q9399" s="2"/>
      <c r="R9399" s="2"/>
      <c r="S9399" s="2"/>
      <c r="T9399" s="2"/>
      <c r="U9399" s="2"/>
      <c r="V9399" s="3" t="s">
        <v>2125</v>
      </c>
    </row>
    <row r="9400" spans="1:22" x14ac:dyDescent="0.4">
      <c r="A9400" s="3">
        <v>451150</v>
      </c>
      <c r="B9400" s="3">
        <v>12</v>
      </c>
      <c r="C9400" s="3" t="s">
        <v>3931</v>
      </c>
      <c r="D9400" s="5">
        <f t="shared" si="438"/>
        <v>45071</v>
      </c>
      <c r="E9400" s="6">
        <f t="shared" si="439"/>
        <v>0.97305555555555545</v>
      </c>
      <c r="F9400" s="7">
        <f t="shared" si="440"/>
        <v>45072.348055555558</v>
      </c>
      <c r="G9400" s="3">
        <v>0.11692</v>
      </c>
      <c r="H9400" s="3" t="s">
        <v>2115</v>
      </c>
      <c r="I9400" s="3" t="s">
        <v>2116</v>
      </c>
      <c r="J9400" s="3" t="s">
        <v>2131</v>
      </c>
      <c r="K9400" s="2"/>
      <c r="L9400" s="3" t="s">
        <v>2118</v>
      </c>
      <c r="M9400" s="3" t="s">
        <v>2130</v>
      </c>
      <c r="N9400" s="3" t="s">
        <v>2119</v>
      </c>
      <c r="O9400" s="3">
        <v>30</v>
      </c>
      <c r="P9400" s="2"/>
      <c r="Q9400" s="2"/>
      <c r="R9400" s="2"/>
      <c r="S9400" s="2"/>
      <c r="T9400" s="2"/>
      <c r="U9400" s="2"/>
      <c r="V9400" s="3" t="s">
        <v>2125</v>
      </c>
    </row>
    <row r="9401" spans="1:22" x14ac:dyDescent="0.4">
      <c r="A9401" s="3">
        <v>451151</v>
      </c>
      <c r="B9401" s="3">
        <v>5</v>
      </c>
      <c r="C9401" s="3" t="s">
        <v>3931</v>
      </c>
      <c r="D9401" s="5">
        <f t="shared" si="438"/>
        <v>45071</v>
      </c>
      <c r="E9401" s="6">
        <f t="shared" si="439"/>
        <v>0.97305555555555545</v>
      </c>
      <c r="F9401" s="7">
        <f t="shared" si="440"/>
        <v>45072.348055555558</v>
      </c>
      <c r="G9401" s="3">
        <v>7.6789999999999996E-4</v>
      </c>
      <c r="H9401" s="3" t="s">
        <v>2115</v>
      </c>
      <c r="I9401" s="3" t="s">
        <v>2116</v>
      </c>
      <c r="J9401" s="3" t="s">
        <v>2124</v>
      </c>
      <c r="K9401" s="2"/>
      <c r="L9401" s="2"/>
      <c r="M9401" s="2"/>
      <c r="N9401" s="2"/>
      <c r="O9401" s="3">
        <v>30</v>
      </c>
      <c r="P9401" s="2"/>
      <c r="Q9401" s="2"/>
      <c r="R9401" s="2"/>
      <c r="S9401" s="2"/>
      <c r="T9401" s="2"/>
      <c r="U9401" s="2"/>
      <c r="V9401" s="3" t="s">
        <v>2125</v>
      </c>
    </row>
    <row r="9402" spans="1:22" x14ac:dyDescent="0.4">
      <c r="A9402" s="3">
        <v>451152</v>
      </c>
      <c r="B9402" s="3">
        <v>95</v>
      </c>
      <c r="C9402" s="3" t="s">
        <v>3932</v>
      </c>
      <c r="D9402" s="5">
        <f t="shared" si="438"/>
        <v>45071</v>
      </c>
      <c r="E9402" s="6">
        <f t="shared" si="439"/>
        <v>0.9730671296296296</v>
      </c>
      <c r="F9402" s="7">
        <f t="shared" si="440"/>
        <v>45072.348067129627</v>
      </c>
      <c r="G9402" s="3">
        <v>1.2400880000000001</v>
      </c>
      <c r="H9402" s="3" t="s">
        <v>2115</v>
      </c>
      <c r="I9402" s="3" t="s">
        <v>2116</v>
      </c>
      <c r="J9402" s="3" t="s">
        <v>2117</v>
      </c>
      <c r="K9402" s="2"/>
      <c r="L9402" s="3" t="s">
        <v>2118</v>
      </c>
      <c r="M9402" s="3" t="s">
        <v>2121</v>
      </c>
      <c r="N9402" s="3" t="s">
        <v>2119</v>
      </c>
      <c r="O9402" s="3">
        <v>237</v>
      </c>
      <c r="P9402" s="3" t="s">
        <v>2121</v>
      </c>
      <c r="Q9402" s="3" t="s">
        <v>2119</v>
      </c>
      <c r="R9402" s="3">
        <v>158</v>
      </c>
      <c r="S9402" s="2"/>
      <c r="T9402" s="3">
        <v>1</v>
      </c>
      <c r="U9402" s="3" t="s">
        <v>2122</v>
      </c>
      <c r="V9402" s="3" t="s">
        <v>2123</v>
      </c>
    </row>
    <row r="9403" spans="1:22" x14ac:dyDescent="0.4">
      <c r="A9403" s="3">
        <v>451153</v>
      </c>
      <c r="B9403" s="3">
        <v>5</v>
      </c>
      <c r="C9403" s="3" t="s">
        <v>3932</v>
      </c>
      <c r="D9403" s="5">
        <f t="shared" si="438"/>
        <v>45071</v>
      </c>
      <c r="E9403" s="6">
        <f t="shared" si="439"/>
        <v>0.9730671296296296</v>
      </c>
      <c r="F9403" s="7">
        <f t="shared" si="440"/>
        <v>45072.348067129627</v>
      </c>
      <c r="G9403" s="3">
        <v>3.4242000000000001E-3</v>
      </c>
      <c r="H9403" s="3" t="s">
        <v>2115</v>
      </c>
      <c r="I9403" s="3" t="s">
        <v>2116</v>
      </c>
      <c r="J9403" s="3" t="s">
        <v>2124</v>
      </c>
      <c r="K9403" s="2"/>
      <c r="L9403" s="2"/>
      <c r="M9403" s="2"/>
      <c r="N9403" s="2"/>
      <c r="O9403" s="3">
        <v>237</v>
      </c>
      <c r="P9403" s="2"/>
      <c r="Q9403" s="2"/>
      <c r="R9403" s="2"/>
      <c r="S9403" s="2"/>
      <c r="T9403" s="2"/>
      <c r="U9403" s="2"/>
      <c r="V9403" s="3" t="s">
        <v>2125</v>
      </c>
    </row>
    <row r="9404" spans="1:22" x14ac:dyDescent="0.4">
      <c r="A9404" s="3">
        <v>451154</v>
      </c>
      <c r="B9404" s="3">
        <v>95</v>
      </c>
      <c r="C9404" s="3" t="s">
        <v>3932</v>
      </c>
      <c r="D9404" s="5">
        <f t="shared" si="438"/>
        <v>45071</v>
      </c>
      <c r="E9404" s="6">
        <f t="shared" si="439"/>
        <v>0.9730671296296296</v>
      </c>
      <c r="F9404" s="7">
        <f t="shared" si="440"/>
        <v>45072.348067129627</v>
      </c>
      <c r="G9404" s="3">
        <v>2.1118999999999999E-3</v>
      </c>
      <c r="H9404" s="3" t="s">
        <v>2115</v>
      </c>
      <c r="I9404" s="3" t="s">
        <v>2116</v>
      </c>
      <c r="J9404" s="3" t="s">
        <v>2117</v>
      </c>
      <c r="K9404" s="2"/>
      <c r="L9404" s="3" t="s">
        <v>2118</v>
      </c>
      <c r="M9404" s="3" t="s">
        <v>2121</v>
      </c>
      <c r="N9404" s="3" t="s">
        <v>2119</v>
      </c>
      <c r="O9404" s="3">
        <v>238</v>
      </c>
      <c r="P9404" s="3" t="s">
        <v>2121</v>
      </c>
      <c r="Q9404" s="3" t="s">
        <v>2120</v>
      </c>
      <c r="R9404" s="3">
        <v>159</v>
      </c>
      <c r="S9404" s="2"/>
      <c r="T9404" s="3">
        <v>2</v>
      </c>
      <c r="U9404" s="3" t="s">
        <v>2122</v>
      </c>
      <c r="V9404" s="3" t="s">
        <v>2123</v>
      </c>
    </row>
    <row r="9405" spans="1:22" x14ac:dyDescent="0.4">
      <c r="A9405" s="3">
        <v>451155</v>
      </c>
      <c r="B9405" s="3">
        <v>5</v>
      </c>
      <c r="C9405" s="3" t="s">
        <v>3932</v>
      </c>
      <c r="D9405" s="5">
        <f t="shared" si="438"/>
        <v>45071</v>
      </c>
      <c r="E9405" s="6">
        <f t="shared" si="439"/>
        <v>0.9730671296296296</v>
      </c>
      <c r="F9405" s="7">
        <f t="shared" si="440"/>
        <v>45072.348067129627</v>
      </c>
      <c r="G9405" s="3">
        <v>3.4239000000000001E-3</v>
      </c>
      <c r="H9405" s="3" t="s">
        <v>2115</v>
      </c>
      <c r="I9405" s="3" t="s">
        <v>2116</v>
      </c>
      <c r="J9405" s="3" t="s">
        <v>2124</v>
      </c>
      <c r="K9405" s="2"/>
      <c r="L9405" s="2"/>
      <c r="M9405" s="2"/>
      <c r="N9405" s="2"/>
      <c r="O9405" s="3">
        <v>238</v>
      </c>
      <c r="P9405" s="2"/>
      <c r="Q9405" s="2"/>
      <c r="R9405" s="2"/>
      <c r="S9405" s="2"/>
      <c r="T9405" s="2"/>
      <c r="U9405" s="2"/>
      <c r="V9405" s="3" t="s">
        <v>2125</v>
      </c>
    </row>
    <row r="9406" spans="1:22" x14ac:dyDescent="0.4">
      <c r="A9406" s="3">
        <v>451156</v>
      </c>
      <c r="B9406" s="3">
        <v>95</v>
      </c>
      <c r="C9406" s="3" t="s">
        <v>3933</v>
      </c>
      <c r="D9406" s="5">
        <f t="shared" si="438"/>
        <v>45071</v>
      </c>
      <c r="E9406" s="6">
        <f t="shared" si="439"/>
        <v>0.97307870370370375</v>
      </c>
      <c r="F9406" s="7">
        <f t="shared" si="440"/>
        <v>45072.348078703704</v>
      </c>
      <c r="G9406" s="3">
        <v>8.6512099999999995E-2</v>
      </c>
      <c r="H9406" s="3" t="s">
        <v>2115</v>
      </c>
      <c r="I9406" s="3" t="s">
        <v>2116</v>
      </c>
      <c r="J9406" s="3" t="s">
        <v>2117</v>
      </c>
      <c r="K9406" s="2"/>
      <c r="L9406" s="3" t="s">
        <v>2118</v>
      </c>
      <c r="M9406" s="3" t="s">
        <v>2120</v>
      </c>
      <c r="N9406" s="3" t="s">
        <v>2119</v>
      </c>
      <c r="O9406" s="3">
        <v>79</v>
      </c>
      <c r="P9406" s="3" t="s">
        <v>2120</v>
      </c>
      <c r="Q9406" s="3" t="s">
        <v>2119</v>
      </c>
      <c r="R9406" s="3">
        <v>201</v>
      </c>
      <c r="S9406" s="2"/>
      <c r="T9406" s="3">
        <v>230</v>
      </c>
      <c r="U9406" s="3" t="s">
        <v>2122</v>
      </c>
      <c r="V9406" s="3" t="s">
        <v>2123</v>
      </c>
    </row>
    <row r="9407" spans="1:22" x14ac:dyDescent="0.4">
      <c r="A9407" s="3">
        <v>451157</v>
      </c>
      <c r="B9407" s="3">
        <v>5</v>
      </c>
      <c r="C9407" s="3" t="s">
        <v>3933</v>
      </c>
      <c r="D9407" s="5">
        <f t="shared" si="438"/>
        <v>45071</v>
      </c>
      <c r="E9407" s="6">
        <f t="shared" si="439"/>
        <v>0.97307870370370375</v>
      </c>
      <c r="F9407" s="7">
        <f t="shared" si="440"/>
        <v>45072.348078703704</v>
      </c>
      <c r="G9407" s="3">
        <v>3.4161E-3</v>
      </c>
      <c r="H9407" s="3" t="s">
        <v>2115</v>
      </c>
      <c r="I9407" s="3" t="s">
        <v>2116</v>
      </c>
      <c r="J9407" s="3" t="s">
        <v>2124</v>
      </c>
      <c r="K9407" s="2"/>
      <c r="L9407" s="2"/>
      <c r="M9407" s="2"/>
      <c r="N9407" s="2"/>
      <c r="O9407" s="3">
        <v>79</v>
      </c>
      <c r="P9407" s="2"/>
      <c r="Q9407" s="2"/>
      <c r="R9407" s="2"/>
      <c r="S9407" s="2"/>
      <c r="T9407" s="2"/>
      <c r="U9407" s="2"/>
      <c r="V9407" s="3" t="s">
        <v>2125</v>
      </c>
    </row>
    <row r="9408" spans="1:22" x14ac:dyDescent="0.4">
      <c r="A9408" s="3">
        <v>451158</v>
      </c>
      <c r="B9408" s="3">
        <v>12</v>
      </c>
      <c r="C9408" s="3" t="s">
        <v>3933</v>
      </c>
      <c r="D9408" s="5">
        <f t="shared" si="438"/>
        <v>45071</v>
      </c>
      <c r="E9408" s="6">
        <f t="shared" si="439"/>
        <v>0.97307870370370375</v>
      </c>
      <c r="F9408" s="7">
        <f t="shared" si="440"/>
        <v>45072.348078703704</v>
      </c>
      <c r="G9408" s="3">
        <v>1.23918E-2</v>
      </c>
      <c r="H9408" s="3" t="s">
        <v>2115</v>
      </c>
      <c r="I9408" s="3" t="s">
        <v>2116</v>
      </c>
      <c r="J9408" s="3" t="s">
        <v>2131</v>
      </c>
      <c r="K9408" s="2"/>
      <c r="L9408" s="3" t="s">
        <v>2118</v>
      </c>
      <c r="M9408" s="3" t="s">
        <v>2121</v>
      </c>
      <c r="N9408" s="3" t="s">
        <v>2119</v>
      </c>
      <c r="O9408" s="3">
        <v>239</v>
      </c>
      <c r="P9408" s="2"/>
      <c r="Q9408" s="2"/>
      <c r="R9408" s="2"/>
      <c r="S9408" s="2"/>
      <c r="T9408" s="2"/>
      <c r="U9408" s="2"/>
      <c r="V9408" s="3" t="s">
        <v>2125</v>
      </c>
    </row>
    <row r="9409" spans="1:22" x14ac:dyDescent="0.4">
      <c r="A9409" s="3">
        <v>451159</v>
      </c>
      <c r="B9409" s="3">
        <v>5</v>
      </c>
      <c r="C9409" s="3" t="s">
        <v>3933</v>
      </c>
      <c r="D9409" s="5">
        <f t="shared" si="438"/>
        <v>45071</v>
      </c>
      <c r="E9409" s="6">
        <f t="shared" si="439"/>
        <v>0.97307870370370375</v>
      </c>
      <c r="F9409" s="7">
        <f t="shared" si="440"/>
        <v>45072.348078703704</v>
      </c>
      <c r="G9409" s="3">
        <v>7.6820000000000002E-4</v>
      </c>
      <c r="H9409" s="3" t="s">
        <v>2115</v>
      </c>
      <c r="I9409" s="3" t="s">
        <v>2116</v>
      </c>
      <c r="J9409" s="3" t="s">
        <v>2124</v>
      </c>
      <c r="K9409" s="2"/>
      <c r="L9409" s="2"/>
      <c r="M9409" s="2"/>
      <c r="N9409" s="2"/>
      <c r="O9409" s="3">
        <v>239</v>
      </c>
      <c r="P9409" s="2"/>
      <c r="Q9409" s="2"/>
      <c r="R9409" s="2"/>
      <c r="S9409" s="2"/>
      <c r="T9409" s="2"/>
      <c r="U9409" s="2"/>
      <c r="V9409" s="3" t="s">
        <v>2125</v>
      </c>
    </row>
    <row r="9410" spans="1:22" x14ac:dyDescent="0.4">
      <c r="A9410" s="3">
        <v>451160</v>
      </c>
      <c r="B9410" s="3">
        <v>12</v>
      </c>
      <c r="C9410" s="3" t="s">
        <v>3933</v>
      </c>
      <c r="D9410" s="5">
        <f t="shared" si="438"/>
        <v>45071</v>
      </c>
      <c r="E9410" s="6">
        <f t="shared" si="439"/>
        <v>0.97307870370370375</v>
      </c>
      <c r="F9410" s="7">
        <f t="shared" si="440"/>
        <v>45072.348078703704</v>
      </c>
      <c r="G9410" s="3">
        <v>9.0703900000000004E-2</v>
      </c>
      <c r="H9410" s="3" t="s">
        <v>2115</v>
      </c>
      <c r="I9410" s="3" t="s">
        <v>2116</v>
      </c>
      <c r="J9410" s="3" t="s">
        <v>2131</v>
      </c>
      <c r="K9410" s="2"/>
      <c r="L9410" s="3" t="s">
        <v>2118</v>
      </c>
      <c r="M9410" s="3" t="s">
        <v>2120</v>
      </c>
      <c r="N9410" s="3" t="s">
        <v>2119</v>
      </c>
      <c r="O9410" s="3">
        <v>80</v>
      </c>
      <c r="P9410" s="2"/>
      <c r="Q9410" s="2"/>
      <c r="R9410" s="2"/>
      <c r="S9410" s="2"/>
      <c r="T9410" s="2"/>
      <c r="U9410" s="2"/>
      <c r="V9410" s="3" t="s">
        <v>2125</v>
      </c>
    </row>
    <row r="9411" spans="1:22" x14ac:dyDescent="0.4">
      <c r="A9411" s="3">
        <v>451161</v>
      </c>
      <c r="B9411" s="3">
        <v>12</v>
      </c>
      <c r="C9411" s="3" t="s">
        <v>3933</v>
      </c>
      <c r="D9411" s="5">
        <f t="shared" ref="D9411:D9474" si="441">DATEVALUE(LEFT(C9411, 5))</f>
        <v>45071</v>
      </c>
      <c r="E9411" s="6">
        <f t="shared" ref="E9411:E9474" si="442">TIMEVALUE(MID(C9411,12,18))</f>
        <v>0.97307870370370375</v>
      </c>
      <c r="F9411" s="7">
        <f t="shared" si="440"/>
        <v>45072.348078703704</v>
      </c>
      <c r="G9411" s="3">
        <v>3.7680000000000001E-3</v>
      </c>
      <c r="H9411" s="3" t="s">
        <v>2115</v>
      </c>
      <c r="I9411" s="3" t="s">
        <v>2116</v>
      </c>
      <c r="J9411" s="3" t="s">
        <v>2131</v>
      </c>
      <c r="K9411" s="2"/>
      <c r="L9411" s="3" t="s">
        <v>2118</v>
      </c>
      <c r="M9411" s="3" t="s">
        <v>2120</v>
      </c>
      <c r="N9411" s="3" t="s">
        <v>2119</v>
      </c>
      <c r="O9411" s="3">
        <v>80</v>
      </c>
      <c r="P9411" s="2"/>
      <c r="Q9411" s="2"/>
      <c r="R9411" s="2"/>
      <c r="S9411" s="2"/>
      <c r="T9411" s="2"/>
      <c r="U9411" s="2"/>
      <c r="V9411" s="3" t="s">
        <v>2125</v>
      </c>
    </row>
    <row r="9412" spans="1:22" x14ac:dyDescent="0.4">
      <c r="A9412" s="3">
        <v>451162</v>
      </c>
      <c r="B9412" s="3">
        <v>5</v>
      </c>
      <c r="C9412" s="3" t="s">
        <v>3933</v>
      </c>
      <c r="D9412" s="5">
        <f t="shared" si="441"/>
        <v>45071</v>
      </c>
      <c r="E9412" s="6">
        <f t="shared" si="442"/>
        <v>0.97307870370370375</v>
      </c>
      <c r="F9412" s="7">
        <f t="shared" ref="F9412:F9475" si="443">D9412+E9412+$F$2</f>
        <v>45072.348078703704</v>
      </c>
      <c r="G9412" s="3">
        <v>7.7610000000000005E-4</v>
      </c>
      <c r="H9412" s="3" t="s">
        <v>2115</v>
      </c>
      <c r="I9412" s="3" t="s">
        <v>2116</v>
      </c>
      <c r="J9412" s="3" t="s">
        <v>2124</v>
      </c>
      <c r="K9412" s="2"/>
      <c r="L9412" s="2"/>
      <c r="M9412" s="2"/>
      <c r="N9412" s="2"/>
      <c r="O9412" s="3">
        <v>80</v>
      </c>
      <c r="P9412" s="2"/>
      <c r="Q9412" s="2"/>
      <c r="R9412" s="2"/>
      <c r="S9412" s="2"/>
      <c r="T9412" s="2"/>
      <c r="U9412" s="2"/>
      <c r="V9412" s="3" t="s">
        <v>2125</v>
      </c>
    </row>
    <row r="9413" spans="1:22" x14ac:dyDescent="0.4">
      <c r="A9413" s="3">
        <v>451163</v>
      </c>
      <c r="B9413" s="3">
        <v>95</v>
      </c>
      <c r="C9413" s="3" t="s">
        <v>3933</v>
      </c>
      <c r="D9413" s="5">
        <f t="shared" si="441"/>
        <v>45071</v>
      </c>
      <c r="E9413" s="6">
        <f t="shared" si="442"/>
        <v>0.97307870370370375</v>
      </c>
      <c r="F9413" s="7">
        <f t="shared" si="443"/>
        <v>45072.348078703704</v>
      </c>
      <c r="G9413" s="3">
        <v>1.24E-3</v>
      </c>
      <c r="H9413" s="3" t="s">
        <v>2115</v>
      </c>
      <c r="I9413" s="3" t="s">
        <v>2116</v>
      </c>
      <c r="J9413" s="3" t="s">
        <v>2117</v>
      </c>
      <c r="K9413" s="2"/>
      <c r="L9413" s="3" t="s">
        <v>2118</v>
      </c>
      <c r="M9413" s="3" t="s">
        <v>2119</v>
      </c>
      <c r="N9413" s="3" t="s">
        <v>2120</v>
      </c>
      <c r="O9413" s="3">
        <v>45</v>
      </c>
      <c r="P9413" s="3" t="s">
        <v>2121</v>
      </c>
      <c r="Q9413" s="3" t="s">
        <v>2120</v>
      </c>
      <c r="R9413" s="3">
        <v>159</v>
      </c>
      <c r="S9413" s="2"/>
      <c r="T9413" s="3">
        <v>2</v>
      </c>
      <c r="U9413" s="3" t="s">
        <v>2122</v>
      </c>
      <c r="V9413" s="3" t="s">
        <v>2123</v>
      </c>
    </row>
    <row r="9414" spans="1:22" x14ac:dyDescent="0.4">
      <c r="A9414" s="3">
        <v>451164</v>
      </c>
      <c r="B9414" s="3">
        <v>5</v>
      </c>
      <c r="C9414" s="3" t="s">
        <v>3933</v>
      </c>
      <c r="D9414" s="5">
        <f t="shared" si="441"/>
        <v>45071</v>
      </c>
      <c r="E9414" s="6">
        <f t="shared" si="442"/>
        <v>0.97307870370370375</v>
      </c>
      <c r="F9414" s="7">
        <f t="shared" si="443"/>
        <v>45072.348078703704</v>
      </c>
      <c r="G9414" s="3">
        <v>3.4239000000000001E-3</v>
      </c>
      <c r="H9414" s="3" t="s">
        <v>2115</v>
      </c>
      <c r="I9414" s="3" t="s">
        <v>2116</v>
      </c>
      <c r="J9414" s="3" t="s">
        <v>2124</v>
      </c>
      <c r="K9414" s="2"/>
      <c r="L9414" s="2"/>
      <c r="M9414" s="2"/>
      <c r="N9414" s="2"/>
      <c r="O9414" s="3">
        <v>45</v>
      </c>
      <c r="P9414" s="2"/>
      <c r="Q9414" s="2"/>
      <c r="R9414" s="2"/>
      <c r="S9414" s="2"/>
      <c r="T9414" s="2"/>
      <c r="U9414" s="2"/>
      <c r="V9414" s="3" t="s">
        <v>2125</v>
      </c>
    </row>
    <row r="9415" spans="1:22" x14ac:dyDescent="0.4">
      <c r="A9415" s="3">
        <v>451165</v>
      </c>
      <c r="B9415" s="3">
        <v>95</v>
      </c>
      <c r="C9415" s="3" t="s">
        <v>3934</v>
      </c>
      <c r="D9415" s="5">
        <f t="shared" si="441"/>
        <v>45071</v>
      </c>
      <c r="E9415" s="6">
        <f t="shared" si="442"/>
        <v>0.97317129629629628</v>
      </c>
      <c r="F9415" s="7">
        <f t="shared" si="443"/>
        <v>45072.348171296297</v>
      </c>
      <c r="G9415" s="3">
        <v>8.4260479999999998</v>
      </c>
      <c r="H9415" s="3" t="s">
        <v>2115</v>
      </c>
      <c r="I9415" s="3" t="s">
        <v>2116</v>
      </c>
      <c r="J9415" s="3" t="s">
        <v>2117</v>
      </c>
      <c r="K9415" s="2"/>
      <c r="L9415" s="3" t="s">
        <v>2118</v>
      </c>
      <c r="M9415" s="3" t="s">
        <v>2130</v>
      </c>
      <c r="N9415" s="3" t="s">
        <v>2119</v>
      </c>
      <c r="O9415" s="3">
        <v>31</v>
      </c>
      <c r="P9415" s="3" t="s">
        <v>2130</v>
      </c>
      <c r="Q9415" s="3" t="s">
        <v>2119</v>
      </c>
      <c r="R9415" s="3">
        <v>247</v>
      </c>
      <c r="S9415" s="2"/>
      <c r="T9415" s="3">
        <v>22</v>
      </c>
      <c r="U9415" s="3" t="s">
        <v>2122</v>
      </c>
      <c r="V9415" s="3" t="s">
        <v>2123</v>
      </c>
    </row>
    <row r="9416" spans="1:22" x14ac:dyDescent="0.4">
      <c r="A9416" s="3">
        <v>451166</v>
      </c>
      <c r="B9416" s="3">
        <v>5</v>
      </c>
      <c r="C9416" s="3" t="s">
        <v>3934</v>
      </c>
      <c r="D9416" s="5">
        <f t="shared" si="441"/>
        <v>45071</v>
      </c>
      <c r="E9416" s="6">
        <f t="shared" si="442"/>
        <v>0.97317129629629628</v>
      </c>
      <c r="F9416" s="7">
        <f t="shared" si="443"/>
        <v>45072.348171296297</v>
      </c>
      <c r="G9416" s="3">
        <v>3.424E-3</v>
      </c>
      <c r="H9416" s="3" t="s">
        <v>2115</v>
      </c>
      <c r="I9416" s="3" t="s">
        <v>2116</v>
      </c>
      <c r="J9416" s="3" t="s">
        <v>2124</v>
      </c>
      <c r="K9416" s="2"/>
      <c r="L9416" s="2"/>
      <c r="M9416" s="2"/>
      <c r="N9416" s="2"/>
      <c r="O9416" s="3">
        <v>31</v>
      </c>
      <c r="P9416" s="2"/>
      <c r="Q9416" s="2"/>
      <c r="R9416" s="2"/>
      <c r="S9416" s="2"/>
      <c r="T9416" s="2"/>
      <c r="U9416" s="2"/>
      <c r="V9416" s="3" t="s">
        <v>2125</v>
      </c>
    </row>
    <row r="9417" spans="1:22" x14ac:dyDescent="0.4">
      <c r="A9417" s="3">
        <v>451167</v>
      </c>
      <c r="B9417" s="3">
        <v>12</v>
      </c>
      <c r="C9417" s="3" t="s">
        <v>3934</v>
      </c>
      <c r="D9417" s="5">
        <f t="shared" si="441"/>
        <v>45071</v>
      </c>
      <c r="E9417" s="6">
        <f t="shared" si="442"/>
        <v>0.97317129629629628</v>
      </c>
      <c r="F9417" s="7">
        <f t="shared" si="443"/>
        <v>45072.348171296297</v>
      </c>
      <c r="G9417" s="3">
        <v>0.115288</v>
      </c>
      <c r="H9417" s="3" t="s">
        <v>2115</v>
      </c>
      <c r="I9417" s="3" t="s">
        <v>2116</v>
      </c>
      <c r="J9417" s="3" t="s">
        <v>2131</v>
      </c>
      <c r="K9417" s="2"/>
      <c r="L9417" s="3" t="s">
        <v>2118</v>
      </c>
      <c r="M9417" s="3" t="s">
        <v>2130</v>
      </c>
      <c r="N9417" s="3" t="s">
        <v>2119</v>
      </c>
      <c r="O9417" s="3">
        <v>32</v>
      </c>
      <c r="P9417" s="2"/>
      <c r="Q9417" s="2"/>
      <c r="R9417" s="2"/>
      <c r="S9417" s="2"/>
      <c r="T9417" s="2"/>
      <c r="U9417" s="2"/>
      <c r="V9417" s="3" t="s">
        <v>2125</v>
      </c>
    </row>
    <row r="9418" spans="1:22" x14ac:dyDescent="0.4">
      <c r="A9418" s="3">
        <v>451168</v>
      </c>
      <c r="B9418" s="3">
        <v>5</v>
      </c>
      <c r="C9418" s="3" t="s">
        <v>3934</v>
      </c>
      <c r="D9418" s="5">
        <f t="shared" si="441"/>
        <v>45071</v>
      </c>
      <c r="E9418" s="6">
        <f t="shared" si="442"/>
        <v>0.97317129629629628</v>
      </c>
      <c r="F9418" s="7">
        <f t="shared" si="443"/>
        <v>45072.348171296297</v>
      </c>
      <c r="G9418" s="3">
        <v>7.6789999999999996E-4</v>
      </c>
      <c r="H9418" s="3" t="s">
        <v>2115</v>
      </c>
      <c r="I9418" s="3" t="s">
        <v>2116</v>
      </c>
      <c r="J9418" s="3" t="s">
        <v>2124</v>
      </c>
      <c r="K9418" s="2"/>
      <c r="L9418" s="2"/>
      <c r="M9418" s="2"/>
      <c r="N9418" s="2"/>
      <c r="O9418" s="3">
        <v>32</v>
      </c>
      <c r="P9418" s="2"/>
      <c r="Q9418" s="2"/>
      <c r="R9418" s="2"/>
      <c r="S9418" s="2"/>
      <c r="T9418" s="2"/>
      <c r="U9418" s="2"/>
      <c r="V9418" s="3" t="s">
        <v>2125</v>
      </c>
    </row>
    <row r="9419" spans="1:22" x14ac:dyDescent="0.4">
      <c r="A9419" s="3">
        <v>451169</v>
      </c>
      <c r="B9419" s="3">
        <v>95</v>
      </c>
      <c r="C9419" s="3" t="s">
        <v>3935</v>
      </c>
      <c r="D9419" s="5">
        <f t="shared" si="441"/>
        <v>45071</v>
      </c>
      <c r="E9419" s="6">
        <f t="shared" si="442"/>
        <v>0.97318287037037043</v>
      </c>
      <c r="F9419" s="7">
        <f t="shared" si="443"/>
        <v>45072.348182870373</v>
      </c>
      <c r="G9419" s="3">
        <v>1.24156</v>
      </c>
      <c r="H9419" s="3" t="s">
        <v>2115</v>
      </c>
      <c r="I9419" s="3" t="s">
        <v>2116</v>
      </c>
      <c r="J9419" s="3" t="s">
        <v>2117</v>
      </c>
      <c r="K9419" s="2"/>
      <c r="L9419" s="3" t="s">
        <v>2118</v>
      </c>
      <c r="M9419" s="3" t="s">
        <v>2121</v>
      </c>
      <c r="N9419" s="3" t="s">
        <v>2119</v>
      </c>
      <c r="O9419" s="3">
        <v>240</v>
      </c>
      <c r="P9419" s="3" t="s">
        <v>2121</v>
      </c>
      <c r="Q9419" s="3" t="s">
        <v>2119</v>
      </c>
      <c r="R9419" s="3">
        <v>160</v>
      </c>
      <c r="S9419" s="2"/>
      <c r="T9419" s="3">
        <v>4</v>
      </c>
      <c r="U9419" s="3" t="s">
        <v>2122</v>
      </c>
      <c r="V9419" s="3" t="s">
        <v>2123</v>
      </c>
    </row>
    <row r="9420" spans="1:22" x14ac:dyDescent="0.4">
      <c r="A9420" s="3">
        <v>451170</v>
      </c>
      <c r="B9420" s="3">
        <v>5</v>
      </c>
      <c r="C9420" s="3" t="s">
        <v>3935</v>
      </c>
      <c r="D9420" s="5">
        <f t="shared" si="441"/>
        <v>45071</v>
      </c>
      <c r="E9420" s="6">
        <f t="shared" si="442"/>
        <v>0.97318287037037043</v>
      </c>
      <c r="F9420" s="7">
        <f t="shared" si="443"/>
        <v>45072.348182870373</v>
      </c>
      <c r="G9420" s="3">
        <v>3.4242000000000001E-3</v>
      </c>
      <c r="H9420" s="3" t="s">
        <v>2115</v>
      </c>
      <c r="I9420" s="3" t="s">
        <v>2116</v>
      </c>
      <c r="J9420" s="3" t="s">
        <v>2124</v>
      </c>
      <c r="K9420" s="2"/>
      <c r="L9420" s="2"/>
      <c r="M9420" s="2"/>
      <c r="N9420" s="2"/>
      <c r="O9420" s="3">
        <v>240</v>
      </c>
      <c r="P9420" s="2"/>
      <c r="Q9420" s="2"/>
      <c r="R9420" s="2"/>
      <c r="S9420" s="2"/>
      <c r="T9420" s="2"/>
      <c r="U9420" s="2"/>
      <c r="V9420" s="3" t="s">
        <v>2125</v>
      </c>
    </row>
    <row r="9421" spans="1:22" x14ac:dyDescent="0.4">
      <c r="A9421" s="3">
        <v>451171</v>
      </c>
      <c r="B9421" s="3">
        <v>95</v>
      </c>
      <c r="C9421" s="3" t="s">
        <v>3935</v>
      </c>
      <c r="D9421" s="5">
        <f t="shared" si="441"/>
        <v>45071</v>
      </c>
      <c r="E9421" s="6">
        <f t="shared" si="442"/>
        <v>0.97318287037037043</v>
      </c>
      <c r="F9421" s="7">
        <f t="shared" si="443"/>
        <v>45072.348182870373</v>
      </c>
      <c r="G9421" s="3">
        <v>2.4318999999999999E-3</v>
      </c>
      <c r="H9421" s="3" t="s">
        <v>2115</v>
      </c>
      <c r="I9421" s="3" t="s">
        <v>2116</v>
      </c>
      <c r="J9421" s="3" t="s">
        <v>2117</v>
      </c>
      <c r="K9421" s="2"/>
      <c r="L9421" s="3" t="s">
        <v>2118</v>
      </c>
      <c r="M9421" s="3" t="s">
        <v>2121</v>
      </c>
      <c r="N9421" s="3" t="s">
        <v>2119</v>
      </c>
      <c r="O9421" s="3">
        <v>241</v>
      </c>
      <c r="P9421" s="3" t="s">
        <v>2121</v>
      </c>
      <c r="Q9421" s="3" t="s">
        <v>2120</v>
      </c>
      <c r="R9421" s="3">
        <v>161</v>
      </c>
      <c r="S9421" s="2"/>
      <c r="T9421" s="3">
        <v>5</v>
      </c>
      <c r="U9421" s="3" t="s">
        <v>2122</v>
      </c>
      <c r="V9421" s="3" t="s">
        <v>2123</v>
      </c>
    </row>
    <row r="9422" spans="1:22" x14ac:dyDescent="0.4">
      <c r="A9422" s="3">
        <v>451172</v>
      </c>
      <c r="B9422" s="3">
        <v>5</v>
      </c>
      <c r="C9422" s="3" t="s">
        <v>3935</v>
      </c>
      <c r="D9422" s="5">
        <f t="shared" si="441"/>
        <v>45071</v>
      </c>
      <c r="E9422" s="6">
        <f t="shared" si="442"/>
        <v>0.97318287037037043</v>
      </c>
      <c r="F9422" s="7">
        <f t="shared" si="443"/>
        <v>45072.348182870373</v>
      </c>
      <c r="G9422" s="3">
        <v>3.4239000000000001E-3</v>
      </c>
      <c r="H9422" s="3" t="s">
        <v>2115</v>
      </c>
      <c r="I9422" s="3" t="s">
        <v>2116</v>
      </c>
      <c r="J9422" s="3" t="s">
        <v>2124</v>
      </c>
      <c r="K9422" s="2"/>
      <c r="L9422" s="2"/>
      <c r="M9422" s="2"/>
      <c r="N9422" s="2"/>
      <c r="O9422" s="3">
        <v>241</v>
      </c>
      <c r="P9422" s="2"/>
      <c r="Q9422" s="2"/>
      <c r="R9422" s="2"/>
      <c r="S9422" s="2"/>
      <c r="T9422" s="2"/>
      <c r="U9422" s="2"/>
      <c r="V9422" s="3" t="s">
        <v>2125</v>
      </c>
    </row>
    <row r="9423" spans="1:22" x14ac:dyDescent="0.4">
      <c r="A9423" s="3">
        <v>451173</v>
      </c>
      <c r="B9423" s="3">
        <v>95</v>
      </c>
      <c r="C9423" s="3" t="s">
        <v>3936</v>
      </c>
      <c r="D9423" s="5">
        <f t="shared" si="441"/>
        <v>45071</v>
      </c>
      <c r="E9423" s="6">
        <f t="shared" si="442"/>
        <v>0.97319444444444436</v>
      </c>
      <c r="F9423" s="7">
        <f t="shared" si="443"/>
        <v>45072.348194444443</v>
      </c>
      <c r="G9423" s="3">
        <v>8.7992200000000007E-2</v>
      </c>
      <c r="H9423" s="3" t="s">
        <v>2115</v>
      </c>
      <c r="I9423" s="3" t="s">
        <v>2116</v>
      </c>
      <c r="J9423" s="3" t="s">
        <v>2117</v>
      </c>
      <c r="K9423" s="2"/>
      <c r="L9423" s="3" t="s">
        <v>2118</v>
      </c>
      <c r="M9423" s="3" t="s">
        <v>2120</v>
      </c>
      <c r="N9423" s="3" t="s">
        <v>2119</v>
      </c>
      <c r="O9423" s="3">
        <v>81</v>
      </c>
      <c r="P9423" s="3" t="s">
        <v>2120</v>
      </c>
      <c r="Q9423" s="3" t="s">
        <v>2119</v>
      </c>
      <c r="R9423" s="3">
        <v>202</v>
      </c>
      <c r="S9423" s="2"/>
      <c r="T9423" s="3">
        <v>232</v>
      </c>
      <c r="U9423" s="3" t="s">
        <v>2122</v>
      </c>
      <c r="V9423" s="3" t="s">
        <v>2123</v>
      </c>
    </row>
    <row r="9424" spans="1:22" x14ac:dyDescent="0.4">
      <c r="A9424" s="3">
        <v>451174</v>
      </c>
      <c r="B9424" s="3">
        <v>95</v>
      </c>
      <c r="C9424" s="3" t="s">
        <v>3936</v>
      </c>
      <c r="D9424" s="5">
        <f t="shared" si="441"/>
        <v>45071</v>
      </c>
      <c r="E9424" s="6">
        <f t="shared" si="442"/>
        <v>0.97319444444444436</v>
      </c>
      <c r="F9424" s="7">
        <f t="shared" si="443"/>
        <v>45072.348194444443</v>
      </c>
      <c r="G9424" s="3">
        <v>6.3597999999999997E-3</v>
      </c>
      <c r="H9424" s="3" t="s">
        <v>2115</v>
      </c>
      <c r="I9424" s="3" t="s">
        <v>2116</v>
      </c>
      <c r="J9424" s="3" t="s">
        <v>2117</v>
      </c>
      <c r="K9424" s="2"/>
      <c r="L9424" s="3" t="s">
        <v>2118</v>
      </c>
      <c r="M9424" s="3" t="s">
        <v>2120</v>
      </c>
      <c r="N9424" s="3" t="s">
        <v>2119</v>
      </c>
      <c r="O9424" s="3">
        <v>81</v>
      </c>
      <c r="P9424" s="3" t="s">
        <v>2120</v>
      </c>
      <c r="Q9424" s="3" t="s">
        <v>2119</v>
      </c>
      <c r="R9424" s="3">
        <v>202</v>
      </c>
      <c r="S9424" s="2"/>
      <c r="T9424" s="3">
        <v>232</v>
      </c>
      <c r="U9424" s="3" t="s">
        <v>2122</v>
      </c>
      <c r="V9424" s="3" t="s">
        <v>2123</v>
      </c>
    </row>
    <row r="9425" spans="1:22" x14ac:dyDescent="0.4">
      <c r="A9425" s="3">
        <v>451175</v>
      </c>
      <c r="B9425" s="3">
        <v>95</v>
      </c>
      <c r="C9425" s="3" t="s">
        <v>3936</v>
      </c>
      <c r="D9425" s="5">
        <f t="shared" si="441"/>
        <v>45071</v>
      </c>
      <c r="E9425" s="6">
        <f t="shared" si="442"/>
        <v>0.97319444444444436</v>
      </c>
      <c r="F9425" s="7">
        <f t="shared" si="443"/>
        <v>45072.348194444443</v>
      </c>
      <c r="G9425" s="3">
        <v>5.7200999999999997E-3</v>
      </c>
      <c r="H9425" s="3" t="s">
        <v>2115</v>
      </c>
      <c r="I9425" s="3" t="s">
        <v>2116</v>
      </c>
      <c r="J9425" s="3" t="s">
        <v>2117</v>
      </c>
      <c r="K9425" s="2"/>
      <c r="L9425" s="3" t="s">
        <v>2118</v>
      </c>
      <c r="M9425" s="3" t="s">
        <v>2120</v>
      </c>
      <c r="N9425" s="3" t="s">
        <v>2119</v>
      </c>
      <c r="O9425" s="3">
        <v>81</v>
      </c>
      <c r="P9425" s="3" t="s">
        <v>2120</v>
      </c>
      <c r="Q9425" s="3" t="s">
        <v>2119</v>
      </c>
      <c r="R9425" s="3">
        <v>202</v>
      </c>
      <c r="S9425" s="2"/>
      <c r="T9425" s="3">
        <v>232</v>
      </c>
      <c r="U9425" s="3" t="s">
        <v>2122</v>
      </c>
      <c r="V9425" s="3" t="s">
        <v>2123</v>
      </c>
    </row>
    <row r="9426" spans="1:22" x14ac:dyDescent="0.4">
      <c r="A9426" s="3">
        <v>451176</v>
      </c>
      <c r="B9426" s="3">
        <v>12</v>
      </c>
      <c r="C9426" s="3" t="s">
        <v>3936</v>
      </c>
      <c r="D9426" s="5">
        <f t="shared" si="441"/>
        <v>45071</v>
      </c>
      <c r="E9426" s="6">
        <f t="shared" si="442"/>
        <v>0.97319444444444436</v>
      </c>
      <c r="F9426" s="7">
        <f t="shared" si="443"/>
        <v>45072.348194444443</v>
      </c>
      <c r="G9426" s="3">
        <v>4.8240000000000002E-3</v>
      </c>
      <c r="H9426" s="3" t="s">
        <v>2115</v>
      </c>
      <c r="I9426" s="3" t="s">
        <v>2116</v>
      </c>
      <c r="J9426" s="3" t="s">
        <v>2131</v>
      </c>
      <c r="K9426" s="2"/>
      <c r="L9426" s="3" t="s">
        <v>2118</v>
      </c>
      <c r="M9426" s="3" t="s">
        <v>2121</v>
      </c>
      <c r="N9426" s="3" t="s">
        <v>2119</v>
      </c>
      <c r="O9426" s="3">
        <v>242</v>
      </c>
      <c r="P9426" s="2"/>
      <c r="Q9426" s="2"/>
      <c r="R9426" s="2"/>
      <c r="S9426" s="2"/>
      <c r="T9426" s="2"/>
      <c r="U9426" s="2"/>
      <c r="V9426" s="3" t="s">
        <v>2125</v>
      </c>
    </row>
    <row r="9427" spans="1:22" x14ac:dyDescent="0.4">
      <c r="A9427" s="3">
        <v>451177</v>
      </c>
      <c r="B9427" s="3">
        <v>5</v>
      </c>
      <c r="C9427" s="3" t="s">
        <v>3936</v>
      </c>
      <c r="D9427" s="5">
        <f t="shared" si="441"/>
        <v>45071</v>
      </c>
      <c r="E9427" s="6">
        <f t="shared" si="442"/>
        <v>0.97319444444444436</v>
      </c>
      <c r="F9427" s="7">
        <f t="shared" si="443"/>
        <v>45072.348194444443</v>
      </c>
      <c r="G9427" s="3">
        <v>7.6789999999999996E-4</v>
      </c>
      <c r="H9427" s="3" t="s">
        <v>2115</v>
      </c>
      <c r="I9427" s="3" t="s">
        <v>2116</v>
      </c>
      <c r="J9427" s="3" t="s">
        <v>2124</v>
      </c>
      <c r="K9427" s="2"/>
      <c r="L9427" s="2"/>
      <c r="M9427" s="2"/>
      <c r="N9427" s="2"/>
      <c r="O9427" s="3">
        <v>242</v>
      </c>
      <c r="P9427" s="2"/>
      <c r="Q9427" s="2"/>
      <c r="R9427" s="2"/>
      <c r="S9427" s="2"/>
      <c r="T9427" s="2"/>
      <c r="U9427" s="2"/>
      <c r="V9427" s="3" t="s">
        <v>2125</v>
      </c>
    </row>
    <row r="9428" spans="1:22" x14ac:dyDescent="0.4">
      <c r="A9428" s="3">
        <v>451178</v>
      </c>
      <c r="B9428" s="3">
        <v>95</v>
      </c>
      <c r="C9428" s="3" t="s">
        <v>3936</v>
      </c>
      <c r="D9428" s="5">
        <f t="shared" si="441"/>
        <v>45071</v>
      </c>
      <c r="E9428" s="6">
        <f t="shared" si="442"/>
        <v>0.97319444444444436</v>
      </c>
      <c r="F9428" s="7">
        <f t="shared" si="443"/>
        <v>45072.348194444443</v>
      </c>
      <c r="G9428" s="3">
        <v>2.1600999999999999E-3</v>
      </c>
      <c r="H9428" s="3" t="s">
        <v>2115</v>
      </c>
      <c r="I9428" s="3" t="s">
        <v>2116</v>
      </c>
      <c r="J9428" s="3" t="s">
        <v>2117</v>
      </c>
      <c r="K9428" s="2"/>
      <c r="L9428" s="3" t="s">
        <v>2118</v>
      </c>
      <c r="M9428" s="3" t="s">
        <v>2120</v>
      </c>
      <c r="N9428" s="3" t="s">
        <v>2119</v>
      </c>
      <c r="O9428" s="3">
        <v>81</v>
      </c>
      <c r="P9428" s="3" t="s">
        <v>2120</v>
      </c>
      <c r="Q9428" s="3" t="s">
        <v>2119</v>
      </c>
      <c r="R9428" s="3">
        <v>202</v>
      </c>
      <c r="S9428" s="2"/>
      <c r="T9428" s="3">
        <v>232</v>
      </c>
      <c r="U9428" s="3" t="s">
        <v>2122</v>
      </c>
      <c r="V9428" s="3" t="s">
        <v>2123</v>
      </c>
    </row>
    <row r="9429" spans="1:22" x14ac:dyDescent="0.4">
      <c r="A9429" s="3">
        <v>451179</v>
      </c>
      <c r="B9429" s="3">
        <v>95</v>
      </c>
      <c r="C9429" s="3" t="s">
        <v>3936</v>
      </c>
      <c r="D9429" s="5">
        <f t="shared" si="441"/>
        <v>45071</v>
      </c>
      <c r="E9429" s="6">
        <f t="shared" si="442"/>
        <v>0.97319444444444436</v>
      </c>
      <c r="F9429" s="7">
        <f t="shared" si="443"/>
        <v>45072.348194444443</v>
      </c>
      <c r="G9429" s="3">
        <v>8.4080000000000005E-3</v>
      </c>
      <c r="H9429" s="3" t="s">
        <v>2115</v>
      </c>
      <c r="I9429" s="3" t="s">
        <v>2116</v>
      </c>
      <c r="J9429" s="3" t="s">
        <v>2117</v>
      </c>
      <c r="K9429" s="2"/>
      <c r="L9429" s="3" t="s">
        <v>2118</v>
      </c>
      <c r="M9429" s="3" t="s">
        <v>2120</v>
      </c>
      <c r="N9429" s="3" t="s">
        <v>2119</v>
      </c>
      <c r="O9429" s="3">
        <v>82</v>
      </c>
      <c r="P9429" s="3" t="s">
        <v>2120</v>
      </c>
      <c r="Q9429" s="3" t="s">
        <v>2119</v>
      </c>
      <c r="R9429" s="3">
        <v>202</v>
      </c>
      <c r="S9429" s="2"/>
      <c r="T9429" s="3">
        <v>232</v>
      </c>
      <c r="U9429" s="3" t="s">
        <v>2122</v>
      </c>
      <c r="V9429" s="3" t="s">
        <v>2123</v>
      </c>
    </row>
    <row r="9430" spans="1:22" x14ac:dyDescent="0.4">
      <c r="A9430" s="3">
        <v>451180</v>
      </c>
      <c r="B9430" s="3">
        <v>95</v>
      </c>
      <c r="C9430" s="3" t="s">
        <v>3936</v>
      </c>
      <c r="D9430" s="5">
        <f t="shared" si="441"/>
        <v>45071</v>
      </c>
      <c r="E9430" s="6">
        <f t="shared" si="442"/>
        <v>0.97319444444444436</v>
      </c>
      <c r="F9430" s="7">
        <f t="shared" si="443"/>
        <v>45072.348194444443</v>
      </c>
      <c r="G9430" s="3">
        <v>6.032E-3</v>
      </c>
      <c r="H9430" s="3" t="s">
        <v>2115</v>
      </c>
      <c r="I9430" s="3" t="s">
        <v>2116</v>
      </c>
      <c r="J9430" s="3" t="s">
        <v>2117</v>
      </c>
      <c r="K9430" s="2"/>
      <c r="L9430" s="3" t="s">
        <v>2118</v>
      </c>
      <c r="M9430" s="3" t="s">
        <v>2120</v>
      </c>
      <c r="N9430" s="3" t="s">
        <v>2119</v>
      </c>
      <c r="O9430" s="3">
        <v>82</v>
      </c>
      <c r="P9430" s="3" t="s">
        <v>2120</v>
      </c>
      <c r="Q9430" s="3" t="s">
        <v>2119</v>
      </c>
      <c r="R9430" s="3">
        <v>202</v>
      </c>
      <c r="S9430" s="2"/>
      <c r="T9430" s="3">
        <v>232</v>
      </c>
      <c r="U9430" s="3" t="s">
        <v>2122</v>
      </c>
      <c r="V9430" s="3" t="s">
        <v>2123</v>
      </c>
    </row>
    <row r="9431" spans="1:22" x14ac:dyDescent="0.4">
      <c r="A9431" s="3">
        <v>451181</v>
      </c>
      <c r="B9431" s="3">
        <v>5</v>
      </c>
      <c r="C9431" s="3" t="s">
        <v>3936</v>
      </c>
      <c r="D9431" s="5">
        <f t="shared" si="441"/>
        <v>45071</v>
      </c>
      <c r="E9431" s="6">
        <f t="shared" si="442"/>
        <v>0.97319444444444436</v>
      </c>
      <c r="F9431" s="7">
        <f t="shared" si="443"/>
        <v>45072.348194444443</v>
      </c>
      <c r="G9431" s="3">
        <v>3.424E-3</v>
      </c>
      <c r="H9431" s="3" t="s">
        <v>2115</v>
      </c>
      <c r="I9431" s="3" t="s">
        <v>2116</v>
      </c>
      <c r="J9431" s="3" t="s">
        <v>2124</v>
      </c>
      <c r="K9431" s="2"/>
      <c r="L9431" s="2"/>
      <c r="M9431" s="2"/>
      <c r="N9431" s="2"/>
      <c r="O9431" s="3">
        <v>82</v>
      </c>
      <c r="P9431" s="2"/>
      <c r="Q9431" s="2"/>
      <c r="R9431" s="2"/>
      <c r="S9431" s="2"/>
      <c r="T9431" s="2"/>
      <c r="U9431" s="2"/>
      <c r="V9431" s="3" t="s">
        <v>2125</v>
      </c>
    </row>
    <row r="9432" spans="1:22" x14ac:dyDescent="0.4">
      <c r="A9432" s="3">
        <v>451182</v>
      </c>
      <c r="B9432" s="3">
        <v>12</v>
      </c>
      <c r="C9432" s="3" t="s">
        <v>3936</v>
      </c>
      <c r="D9432" s="5">
        <f t="shared" si="441"/>
        <v>45071</v>
      </c>
      <c r="E9432" s="6">
        <f t="shared" si="442"/>
        <v>0.97319444444444436</v>
      </c>
      <c r="F9432" s="7">
        <f t="shared" si="443"/>
        <v>45072.348194444443</v>
      </c>
      <c r="G9432" s="3">
        <v>0.1049759</v>
      </c>
      <c r="H9432" s="3" t="s">
        <v>2115</v>
      </c>
      <c r="I9432" s="3" t="s">
        <v>2116</v>
      </c>
      <c r="J9432" s="3" t="s">
        <v>2131</v>
      </c>
      <c r="K9432" s="2"/>
      <c r="L9432" s="3" t="s">
        <v>2118</v>
      </c>
      <c r="M9432" s="3" t="s">
        <v>2120</v>
      </c>
      <c r="N9432" s="3" t="s">
        <v>2119</v>
      </c>
      <c r="O9432" s="3">
        <v>83</v>
      </c>
      <c r="P9432" s="2"/>
      <c r="Q9432" s="2"/>
      <c r="R9432" s="2"/>
      <c r="S9432" s="2"/>
      <c r="T9432" s="2"/>
      <c r="U9432" s="2"/>
      <c r="V9432" s="3" t="s">
        <v>2125</v>
      </c>
    </row>
    <row r="9433" spans="1:22" x14ac:dyDescent="0.4">
      <c r="A9433" s="3">
        <v>451183</v>
      </c>
      <c r="B9433" s="3">
        <v>5</v>
      </c>
      <c r="C9433" s="3" t="s">
        <v>3936</v>
      </c>
      <c r="D9433" s="5">
        <f t="shared" si="441"/>
        <v>45071</v>
      </c>
      <c r="E9433" s="6">
        <f t="shared" si="442"/>
        <v>0.97319444444444436</v>
      </c>
      <c r="F9433" s="7">
        <f t="shared" si="443"/>
        <v>45072.348194444443</v>
      </c>
      <c r="G9433" s="3">
        <v>7.6820000000000002E-4</v>
      </c>
      <c r="H9433" s="3" t="s">
        <v>2115</v>
      </c>
      <c r="I9433" s="3" t="s">
        <v>2116</v>
      </c>
      <c r="J9433" s="3" t="s">
        <v>2124</v>
      </c>
      <c r="K9433" s="2"/>
      <c r="L9433" s="2"/>
      <c r="M9433" s="2"/>
      <c r="N9433" s="2"/>
      <c r="O9433" s="3">
        <v>83</v>
      </c>
      <c r="P9433" s="2"/>
      <c r="Q9433" s="2"/>
      <c r="R9433" s="2"/>
      <c r="S9433" s="2"/>
      <c r="T9433" s="2"/>
      <c r="U9433" s="2"/>
      <c r="V9433" s="3" t="s">
        <v>2125</v>
      </c>
    </row>
    <row r="9434" spans="1:22" x14ac:dyDescent="0.4">
      <c r="A9434" s="3">
        <v>451184</v>
      </c>
      <c r="B9434" s="3">
        <v>95</v>
      </c>
      <c r="C9434" s="3" t="s">
        <v>3936</v>
      </c>
      <c r="D9434" s="5">
        <f t="shared" si="441"/>
        <v>45071</v>
      </c>
      <c r="E9434" s="6">
        <f t="shared" si="442"/>
        <v>0.97319444444444436</v>
      </c>
      <c r="F9434" s="7">
        <f t="shared" si="443"/>
        <v>45072.348194444443</v>
      </c>
      <c r="G9434" s="3">
        <v>2.2239999999999998E-3</v>
      </c>
      <c r="H9434" s="3" t="s">
        <v>2115</v>
      </c>
      <c r="I9434" s="3" t="s">
        <v>2116</v>
      </c>
      <c r="J9434" s="3" t="s">
        <v>2117</v>
      </c>
      <c r="K9434" s="2"/>
      <c r="L9434" s="3" t="s">
        <v>2118</v>
      </c>
      <c r="M9434" s="3" t="s">
        <v>2119</v>
      </c>
      <c r="N9434" s="3" t="s">
        <v>2120</v>
      </c>
      <c r="O9434" s="3">
        <v>46</v>
      </c>
      <c r="P9434" s="3" t="s">
        <v>2121</v>
      </c>
      <c r="Q9434" s="3" t="s">
        <v>2120</v>
      </c>
      <c r="R9434" s="3">
        <v>161</v>
      </c>
      <c r="S9434" s="2"/>
      <c r="T9434" s="3">
        <v>5</v>
      </c>
      <c r="U9434" s="3" t="s">
        <v>2122</v>
      </c>
      <c r="V9434" s="3" t="s">
        <v>2123</v>
      </c>
    </row>
    <row r="9435" spans="1:22" x14ac:dyDescent="0.4">
      <c r="A9435" s="3">
        <v>451185</v>
      </c>
      <c r="B9435" s="3">
        <v>5</v>
      </c>
      <c r="C9435" s="3" t="s">
        <v>3936</v>
      </c>
      <c r="D9435" s="5">
        <f t="shared" si="441"/>
        <v>45071</v>
      </c>
      <c r="E9435" s="6">
        <f t="shared" si="442"/>
        <v>0.97319444444444436</v>
      </c>
      <c r="F9435" s="7">
        <f t="shared" si="443"/>
        <v>45072.348194444443</v>
      </c>
      <c r="G9435" s="3">
        <v>3.4239000000000001E-3</v>
      </c>
      <c r="H9435" s="3" t="s">
        <v>2115</v>
      </c>
      <c r="I9435" s="3" t="s">
        <v>2116</v>
      </c>
      <c r="J9435" s="3" t="s">
        <v>2124</v>
      </c>
      <c r="K9435" s="2"/>
      <c r="L9435" s="2"/>
      <c r="M9435" s="2"/>
      <c r="N9435" s="2"/>
      <c r="O9435" s="3">
        <v>46</v>
      </c>
      <c r="P9435" s="2"/>
      <c r="Q9435" s="2"/>
      <c r="R9435" s="2"/>
      <c r="S9435" s="2"/>
      <c r="T9435" s="2"/>
      <c r="U9435" s="2"/>
      <c r="V9435" s="3" t="s">
        <v>2125</v>
      </c>
    </row>
    <row r="9436" spans="1:22" x14ac:dyDescent="0.4">
      <c r="A9436" s="3">
        <v>451186</v>
      </c>
      <c r="B9436" s="3">
        <v>95</v>
      </c>
      <c r="C9436" s="3" t="s">
        <v>3936</v>
      </c>
      <c r="D9436" s="5">
        <f t="shared" si="441"/>
        <v>45071</v>
      </c>
      <c r="E9436" s="6">
        <f t="shared" si="442"/>
        <v>0.97319444444444436</v>
      </c>
      <c r="F9436" s="7">
        <f t="shared" si="443"/>
        <v>45072.348194444443</v>
      </c>
      <c r="G9436" s="3">
        <v>2.5119999999999999E-3</v>
      </c>
      <c r="H9436" s="3" t="s">
        <v>2115</v>
      </c>
      <c r="I9436" s="3" t="s">
        <v>2116</v>
      </c>
      <c r="J9436" s="3" t="s">
        <v>2117</v>
      </c>
      <c r="K9436" s="2"/>
      <c r="L9436" s="3" t="s">
        <v>2118</v>
      </c>
      <c r="M9436" s="3" t="s">
        <v>2119</v>
      </c>
      <c r="N9436" s="3" t="s">
        <v>2120</v>
      </c>
      <c r="O9436" s="3">
        <v>46</v>
      </c>
      <c r="P9436" s="3" t="s">
        <v>2121</v>
      </c>
      <c r="Q9436" s="3" t="s">
        <v>2120</v>
      </c>
      <c r="R9436" s="3">
        <v>161</v>
      </c>
      <c r="S9436" s="2"/>
      <c r="T9436" s="3">
        <v>5</v>
      </c>
      <c r="U9436" s="3" t="s">
        <v>2122</v>
      </c>
      <c r="V9436" s="3" t="s">
        <v>2123</v>
      </c>
    </row>
    <row r="9437" spans="1:22" x14ac:dyDescent="0.4">
      <c r="A9437" s="3">
        <v>451187</v>
      </c>
      <c r="B9437" s="3">
        <v>95</v>
      </c>
      <c r="C9437" s="3" t="s">
        <v>3936</v>
      </c>
      <c r="D9437" s="5">
        <f t="shared" si="441"/>
        <v>45071</v>
      </c>
      <c r="E9437" s="6">
        <f t="shared" si="442"/>
        <v>0.97319444444444436</v>
      </c>
      <c r="F9437" s="7">
        <f t="shared" si="443"/>
        <v>45072.348194444443</v>
      </c>
      <c r="G9437" s="3">
        <v>5.2960000000000004E-3</v>
      </c>
      <c r="H9437" s="3" t="s">
        <v>2115</v>
      </c>
      <c r="I9437" s="3" t="s">
        <v>2116</v>
      </c>
      <c r="J9437" s="3" t="s">
        <v>2117</v>
      </c>
      <c r="K9437" s="2"/>
      <c r="L9437" s="3" t="s">
        <v>2118</v>
      </c>
      <c r="M9437" s="3" t="s">
        <v>2119</v>
      </c>
      <c r="N9437" s="3" t="s">
        <v>2120</v>
      </c>
      <c r="O9437" s="3">
        <v>46</v>
      </c>
      <c r="P9437" s="3" t="s">
        <v>2121</v>
      </c>
      <c r="Q9437" s="3" t="s">
        <v>2120</v>
      </c>
      <c r="R9437" s="3">
        <v>161</v>
      </c>
      <c r="S9437" s="2"/>
      <c r="T9437" s="3">
        <v>5</v>
      </c>
      <c r="U9437" s="3" t="s">
        <v>2122</v>
      </c>
      <c r="V9437" s="3" t="s">
        <v>2123</v>
      </c>
    </row>
    <row r="9438" spans="1:22" x14ac:dyDescent="0.4">
      <c r="A9438" s="3">
        <v>451188</v>
      </c>
      <c r="B9438" s="3">
        <v>95</v>
      </c>
      <c r="C9438" s="3" t="s">
        <v>3936</v>
      </c>
      <c r="D9438" s="5">
        <f t="shared" si="441"/>
        <v>45071</v>
      </c>
      <c r="E9438" s="6">
        <f t="shared" si="442"/>
        <v>0.97319444444444436</v>
      </c>
      <c r="F9438" s="7">
        <f t="shared" si="443"/>
        <v>45072.348194444443</v>
      </c>
      <c r="G9438" s="3">
        <v>7.5599999999999999E-3</v>
      </c>
      <c r="H9438" s="3" t="s">
        <v>2115</v>
      </c>
      <c r="I9438" s="3" t="s">
        <v>2116</v>
      </c>
      <c r="J9438" s="3" t="s">
        <v>2117</v>
      </c>
      <c r="K9438" s="2"/>
      <c r="L9438" s="3" t="s">
        <v>2118</v>
      </c>
      <c r="M9438" s="3" t="s">
        <v>2119</v>
      </c>
      <c r="N9438" s="3" t="s">
        <v>2120</v>
      </c>
      <c r="O9438" s="3">
        <v>46</v>
      </c>
      <c r="P9438" s="3" t="s">
        <v>2121</v>
      </c>
      <c r="Q9438" s="3" t="s">
        <v>2120</v>
      </c>
      <c r="R9438" s="3">
        <v>161</v>
      </c>
      <c r="S9438" s="2"/>
      <c r="T9438" s="3">
        <v>5</v>
      </c>
      <c r="U9438" s="3" t="s">
        <v>2122</v>
      </c>
      <c r="V9438" s="3" t="s">
        <v>2123</v>
      </c>
    </row>
    <row r="9439" spans="1:22" x14ac:dyDescent="0.4">
      <c r="A9439" s="3">
        <v>451189</v>
      </c>
      <c r="B9439" s="3">
        <v>47</v>
      </c>
      <c r="C9439" s="3" t="s">
        <v>3937</v>
      </c>
      <c r="D9439" s="5">
        <f t="shared" si="441"/>
        <v>45071</v>
      </c>
      <c r="E9439" s="6">
        <f t="shared" si="442"/>
        <v>0.97320601851851851</v>
      </c>
      <c r="F9439" s="7">
        <f t="shared" si="443"/>
        <v>45072.34820601852</v>
      </c>
      <c r="G9439" s="3">
        <v>1.2374320000000001</v>
      </c>
      <c r="H9439" s="3" t="s">
        <v>2115</v>
      </c>
      <c r="I9439" s="3" t="s">
        <v>2116</v>
      </c>
      <c r="J9439" s="3" t="s">
        <v>2135</v>
      </c>
      <c r="K9439" s="2"/>
      <c r="L9439" s="3" t="s">
        <v>2118</v>
      </c>
      <c r="M9439" s="3" t="s">
        <v>2119</v>
      </c>
      <c r="N9439" s="3" t="s">
        <v>2128</v>
      </c>
      <c r="O9439" s="3">
        <v>47</v>
      </c>
      <c r="P9439" s="3" t="s">
        <v>2119</v>
      </c>
      <c r="Q9439" s="3" t="s">
        <v>2136</v>
      </c>
      <c r="R9439" s="3">
        <v>166</v>
      </c>
      <c r="S9439" s="2"/>
      <c r="T9439" s="2"/>
      <c r="U9439" s="3" t="s">
        <v>2122</v>
      </c>
      <c r="V9439" s="3" t="s">
        <v>2123</v>
      </c>
    </row>
    <row r="9440" spans="1:22" x14ac:dyDescent="0.4">
      <c r="A9440" s="3">
        <v>451190</v>
      </c>
      <c r="B9440" s="3">
        <v>95</v>
      </c>
      <c r="C9440" s="3" t="s">
        <v>3938</v>
      </c>
      <c r="D9440" s="5">
        <f t="shared" si="441"/>
        <v>45071</v>
      </c>
      <c r="E9440" s="6">
        <f t="shared" si="442"/>
        <v>0.97328703703703701</v>
      </c>
      <c r="F9440" s="7">
        <f t="shared" si="443"/>
        <v>45072.348287037035</v>
      </c>
      <c r="G9440" s="3">
        <v>7.1416880999999997</v>
      </c>
      <c r="H9440" s="3" t="s">
        <v>2115</v>
      </c>
      <c r="I9440" s="3" t="s">
        <v>2116</v>
      </c>
      <c r="J9440" s="3" t="s">
        <v>2117</v>
      </c>
      <c r="K9440" s="2"/>
      <c r="L9440" s="3" t="s">
        <v>2118</v>
      </c>
      <c r="M9440" s="3" t="s">
        <v>2130</v>
      </c>
      <c r="N9440" s="3" t="s">
        <v>2119</v>
      </c>
      <c r="O9440" s="3">
        <v>33</v>
      </c>
      <c r="P9440" s="3" t="s">
        <v>2130</v>
      </c>
      <c r="Q9440" s="3" t="s">
        <v>2119</v>
      </c>
      <c r="R9440" s="3">
        <v>248</v>
      </c>
      <c r="S9440" s="2"/>
      <c r="T9440" s="3">
        <v>24</v>
      </c>
      <c r="U9440" s="3" t="s">
        <v>2122</v>
      </c>
      <c r="V9440" s="3" t="s">
        <v>2123</v>
      </c>
    </row>
    <row r="9441" spans="1:22" x14ac:dyDescent="0.4">
      <c r="A9441" s="3">
        <v>451191</v>
      </c>
      <c r="B9441" s="3">
        <v>5</v>
      </c>
      <c r="C9441" s="3" t="s">
        <v>3938</v>
      </c>
      <c r="D9441" s="5">
        <f t="shared" si="441"/>
        <v>45071</v>
      </c>
      <c r="E9441" s="6">
        <f t="shared" si="442"/>
        <v>0.97328703703703701</v>
      </c>
      <c r="F9441" s="7">
        <f t="shared" si="443"/>
        <v>45072.348287037035</v>
      </c>
      <c r="G9441" s="3">
        <v>3.4239000000000001E-3</v>
      </c>
      <c r="H9441" s="3" t="s">
        <v>2115</v>
      </c>
      <c r="I9441" s="3" t="s">
        <v>2116</v>
      </c>
      <c r="J9441" s="3" t="s">
        <v>2124</v>
      </c>
      <c r="K9441" s="2"/>
      <c r="L9441" s="2"/>
      <c r="M9441" s="2"/>
      <c r="N9441" s="2"/>
      <c r="O9441" s="3">
        <v>33</v>
      </c>
      <c r="P9441" s="2"/>
      <c r="Q9441" s="2"/>
      <c r="R9441" s="2"/>
      <c r="S9441" s="2"/>
      <c r="T9441" s="2"/>
      <c r="U9441" s="2"/>
      <c r="V9441" s="3" t="s">
        <v>2125</v>
      </c>
    </row>
    <row r="9442" spans="1:22" x14ac:dyDescent="0.4">
      <c r="A9442" s="3">
        <v>451192</v>
      </c>
      <c r="B9442" s="3">
        <v>12</v>
      </c>
      <c r="C9442" s="3" t="s">
        <v>3938</v>
      </c>
      <c r="D9442" s="5">
        <f t="shared" si="441"/>
        <v>45071</v>
      </c>
      <c r="E9442" s="6">
        <f t="shared" si="442"/>
        <v>0.97328703703703701</v>
      </c>
      <c r="F9442" s="7">
        <f t="shared" si="443"/>
        <v>45072.348287037035</v>
      </c>
      <c r="G9442" s="3">
        <v>0.10445599999999999</v>
      </c>
      <c r="H9442" s="3" t="s">
        <v>2115</v>
      </c>
      <c r="I9442" s="3" t="s">
        <v>2116</v>
      </c>
      <c r="J9442" s="3" t="s">
        <v>2131</v>
      </c>
      <c r="K9442" s="2"/>
      <c r="L9442" s="3" t="s">
        <v>2118</v>
      </c>
      <c r="M9442" s="3" t="s">
        <v>2130</v>
      </c>
      <c r="N9442" s="3" t="s">
        <v>2119</v>
      </c>
      <c r="O9442" s="3">
        <v>34</v>
      </c>
      <c r="P9442" s="2"/>
      <c r="Q9442" s="2"/>
      <c r="R9442" s="2"/>
      <c r="S9442" s="2"/>
      <c r="T9442" s="2"/>
      <c r="U9442" s="2"/>
      <c r="V9442" s="3" t="s">
        <v>2125</v>
      </c>
    </row>
    <row r="9443" spans="1:22" x14ac:dyDescent="0.4">
      <c r="A9443" s="3">
        <v>451193</v>
      </c>
      <c r="B9443" s="3">
        <v>5</v>
      </c>
      <c r="C9443" s="3" t="s">
        <v>3938</v>
      </c>
      <c r="D9443" s="5">
        <f t="shared" si="441"/>
        <v>45071</v>
      </c>
      <c r="E9443" s="6">
        <f t="shared" si="442"/>
        <v>0.97328703703703701</v>
      </c>
      <c r="F9443" s="7">
        <f t="shared" si="443"/>
        <v>45072.348287037035</v>
      </c>
      <c r="G9443" s="3">
        <v>7.6789999999999996E-4</v>
      </c>
      <c r="H9443" s="3" t="s">
        <v>2115</v>
      </c>
      <c r="I9443" s="3" t="s">
        <v>2116</v>
      </c>
      <c r="J9443" s="3" t="s">
        <v>2124</v>
      </c>
      <c r="K9443" s="2"/>
      <c r="L9443" s="2"/>
      <c r="M9443" s="2"/>
      <c r="N9443" s="2"/>
      <c r="O9443" s="3">
        <v>34</v>
      </c>
      <c r="P9443" s="2"/>
      <c r="Q9443" s="2"/>
      <c r="R9443" s="2"/>
      <c r="S9443" s="2"/>
      <c r="T9443" s="2"/>
      <c r="U9443" s="2"/>
      <c r="V9443" s="3" t="s">
        <v>2125</v>
      </c>
    </row>
    <row r="9444" spans="1:22" x14ac:dyDescent="0.4">
      <c r="A9444" s="3">
        <v>451194</v>
      </c>
      <c r="B9444" s="3">
        <v>95</v>
      </c>
      <c r="C9444" s="3" t="s">
        <v>3939</v>
      </c>
      <c r="D9444" s="5">
        <f t="shared" si="441"/>
        <v>45071</v>
      </c>
      <c r="E9444" s="6">
        <f t="shared" si="442"/>
        <v>0.97329861111111116</v>
      </c>
      <c r="F9444" s="7">
        <f t="shared" si="443"/>
        <v>45072.348298611112</v>
      </c>
      <c r="G9444" s="3">
        <v>1.2498480999999999</v>
      </c>
      <c r="H9444" s="3" t="s">
        <v>2115</v>
      </c>
      <c r="I9444" s="3" t="s">
        <v>2116</v>
      </c>
      <c r="J9444" s="3" t="s">
        <v>2117</v>
      </c>
      <c r="K9444" s="2"/>
      <c r="L9444" s="3" t="s">
        <v>2118</v>
      </c>
      <c r="M9444" s="3" t="s">
        <v>2121</v>
      </c>
      <c r="N9444" s="3" t="s">
        <v>2119</v>
      </c>
      <c r="O9444" s="3">
        <v>243</v>
      </c>
      <c r="P9444" s="3" t="s">
        <v>2121</v>
      </c>
      <c r="Q9444" s="3" t="s">
        <v>2119</v>
      </c>
      <c r="R9444" s="3">
        <v>162</v>
      </c>
      <c r="S9444" s="2"/>
      <c r="T9444" s="3">
        <v>7</v>
      </c>
      <c r="U9444" s="3" t="s">
        <v>2122</v>
      </c>
      <c r="V9444" s="3" t="s">
        <v>2123</v>
      </c>
    </row>
    <row r="9445" spans="1:22" x14ac:dyDescent="0.4">
      <c r="A9445" s="3">
        <v>451195</v>
      </c>
      <c r="B9445" s="3">
        <v>5</v>
      </c>
      <c r="C9445" s="3" t="s">
        <v>3939</v>
      </c>
      <c r="D9445" s="5">
        <f t="shared" si="441"/>
        <v>45071</v>
      </c>
      <c r="E9445" s="6">
        <f t="shared" si="442"/>
        <v>0.97329861111111116</v>
      </c>
      <c r="F9445" s="7">
        <f t="shared" si="443"/>
        <v>45072.348298611112</v>
      </c>
      <c r="G9445" s="3">
        <v>3.424E-3</v>
      </c>
      <c r="H9445" s="3" t="s">
        <v>2115</v>
      </c>
      <c r="I9445" s="3" t="s">
        <v>2116</v>
      </c>
      <c r="J9445" s="3" t="s">
        <v>2124</v>
      </c>
      <c r="K9445" s="2"/>
      <c r="L9445" s="2"/>
      <c r="M9445" s="2"/>
      <c r="N9445" s="2"/>
      <c r="O9445" s="3">
        <v>243</v>
      </c>
      <c r="P9445" s="2"/>
      <c r="Q9445" s="2"/>
      <c r="R9445" s="2"/>
      <c r="S9445" s="2"/>
      <c r="T9445" s="2"/>
      <c r="U9445" s="2"/>
      <c r="V9445" s="3" t="s">
        <v>2125</v>
      </c>
    </row>
    <row r="9446" spans="1:22" x14ac:dyDescent="0.4">
      <c r="A9446" s="3">
        <v>451196</v>
      </c>
      <c r="B9446" s="3">
        <v>95</v>
      </c>
      <c r="C9446" s="3" t="s">
        <v>3939</v>
      </c>
      <c r="D9446" s="5">
        <f t="shared" si="441"/>
        <v>45071</v>
      </c>
      <c r="E9446" s="6">
        <f t="shared" si="442"/>
        <v>0.97329861111111116</v>
      </c>
      <c r="F9446" s="7">
        <f t="shared" si="443"/>
        <v>45072.348298611112</v>
      </c>
      <c r="G9446" s="3">
        <v>2.7599E-3</v>
      </c>
      <c r="H9446" s="3" t="s">
        <v>2115</v>
      </c>
      <c r="I9446" s="3" t="s">
        <v>2116</v>
      </c>
      <c r="J9446" s="3" t="s">
        <v>2117</v>
      </c>
      <c r="K9446" s="2"/>
      <c r="L9446" s="3" t="s">
        <v>2118</v>
      </c>
      <c r="M9446" s="3" t="s">
        <v>2121</v>
      </c>
      <c r="N9446" s="3" t="s">
        <v>2119</v>
      </c>
      <c r="O9446" s="3">
        <v>244</v>
      </c>
      <c r="P9446" s="3" t="s">
        <v>2121</v>
      </c>
      <c r="Q9446" s="3" t="s">
        <v>2120</v>
      </c>
      <c r="R9446" s="3">
        <v>163</v>
      </c>
      <c r="S9446" s="2"/>
      <c r="T9446" s="3">
        <v>8</v>
      </c>
      <c r="U9446" s="3" t="s">
        <v>2122</v>
      </c>
      <c r="V9446" s="3" t="s">
        <v>2123</v>
      </c>
    </row>
    <row r="9447" spans="1:22" x14ac:dyDescent="0.4">
      <c r="A9447" s="3">
        <v>451197</v>
      </c>
      <c r="B9447" s="3">
        <v>5</v>
      </c>
      <c r="C9447" s="3" t="s">
        <v>3939</v>
      </c>
      <c r="D9447" s="5">
        <f t="shared" si="441"/>
        <v>45071</v>
      </c>
      <c r="E9447" s="6">
        <f t="shared" si="442"/>
        <v>0.97329861111111116</v>
      </c>
      <c r="F9447" s="7">
        <f t="shared" si="443"/>
        <v>45072.348298611112</v>
      </c>
      <c r="G9447" s="3">
        <v>3.4242000000000001E-3</v>
      </c>
      <c r="H9447" s="3" t="s">
        <v>2115</v>
      </c>
      <c r="I9447" s="3" t="s">
        <v>2116</v>
      </c>
      <c r="J9447" s="3" t="s">
        <v>2124</v>
      </c>
      <c r="K9447" s="2"/>
      <c r="L9447" s="2"/>
      <c r="M9447" s="2"/>
      <c r="N9447" s="2"/>
      <c r="O9447" s="3">
        <v>244</v>
      </c>
      <c r="P9447" s="2"/>
      <c r="Q9447" s="2"/>
      <c r="R9447" s="2"/>
      <c r="S9447" s="2"/>
      <c r="T9447" s="2"/>
      <c r="U9447" s="2"/>
      <c r="V9447" s="3" t="s">
        <v>2125</v>
      </c>
    </row>
    <row r="9448" spans="1:22" x14ac:dyDescent="0.4">
      <c r="A9448" s="3">
        <v>451198</v>
      </c>
      <c r="B9448" s="3">
        <v>95</v>
      </c>
      <c r="C9448" s="3" t="s">
        <v>3940</v>
      </c>
      <c r="D9448" s="5">
        <f t="shared" si="441"/>
        <v>45071</v>
      </c>
      <c r="E9448" s="6">
        <f t="shared" si="442"/>
        <v>0.97331018518518519</v>
      </c>
      <c r="F9448" s="7">
        <f t="shared" si="443"/>
        <v>45072.348310185182</v>
      </c>
      <c r="G9448" s="3">
        <v>8.8447999999999999E-2</v>
      </c>
      <c r="H9448" s="3" t="s">
        <v>2115</v>
      </c>
      <c r="I9448" s="3" t="s">
        <v>2116</v>
      </c>
      <c r="J9448" s="3" t="s">
        <v>2117</v>
      </c>
      <c r="K9448" s="2"/>
      <c r="L9448" s="3" t="s">
        <v>2118</v>
      </c>
      <c r="M9448" s="3" t="s">
        <v>2120</v>
      </c>
      <c r="N9448" s="3" t="s">
        <v>2119</v>
      </c>
      <c r="O9448" s="3">
        <v>84</v>
      </c>
      <c r="P9448" s="3" t="s">
        <v>2120</v>
      </c>
      <c r="Q9448" s="3" t="s">
        <v>2119</v>
      </c>
      <c r="R9448" s="3">
        <v>203</v>
      </c>
      <c r="S9448" s="2"/>
      <c r="T9448" s="3">
        <v>234</v>
      </c>
      <c r="U9448" s="3" t="s">
        <v>2122</v>
      </c>
      <c r="V9448" s="3" t="s">
        <v>2123</v>
      </c>
    </row>
    <row r="9449" spans="1:22" x14ac:dyDescent="0.4">
      <c r="A9449" s="3">
        <v>451199</v>
      </c>
      <c r="B9449" s="3">
        <v>5</v>
      </c>
      <c r="C9449" s="3" t="s">
        <v>3940</v>
      </c>
      <c r="D9449" s="5">
        <f t="shared" si="441"/>
        <v>45071</v>
      </c>
      <c r="E9449" s="6">
        <f t="shared" si="442"/>
        <v>0.97331018518518519</v>
      </c>
      <c r="F9449" s="7">
        <f t="shared" si="443"/>
        <v>45072.348310185182</v>
      </c>
      <c r="G9449" s="3">
        <v>3.4239000000000001E-3</v>
      </c>
      <c r="H9449" s="3" t="s">
        <v>2115</v>
      </c>
      <c r="I9449" s="3" t="s">
        <v>2116</v>
      </c>
      <c r="J9449" s="3" t="s">
        <v>2124</v>
      </c>
      <c r="K9449" s="2"/>
      <c r="L9449" s="2"/>
      <c r="M9449" s="2"/>
      <c r="N9449" s="2"/>
      <c r="O9449" s="3">
        <v>84</v>
      </c>
      <c r="P9449" s="2"/>
      <c r="Q9449" s="2"/>
      <c r="R9449" s="2"/>
      <c r="S9449" s="2"/>
      <c r="T9449" s="2"/>
      <c r="U9449" s="2"/>
      <c r="V9449" s="3" t="s">
        <v>2125</v>
      </c>
    </row>
    <row r="9450" spans="1:22" x14ac:dyDescent="0.4">
      <c r="A9450" s="3">
        <v>451200</v>
      </c>
      <c r="B9450" s="3">
        <v>12</v>
      </c>
      <c r="C9450" s="3" t="s">
        <v>3940</v>
      </c>
      <c r="D9450" s="5">
        <f t="shared" si="441"/>
        <v>45071</v>
      </c>
      <c r="E9450" s="6">
        <f t="shared" si="442"/>
        <v>0.97331018518518519</v>
      </c>
      <c r="F9450" s="7">
        <f t="shared" si="443"/>
        <v>45072.348310185182</v>
      </c>
      <c r="G9450" s="3">
        <v>1.6272100000000001E-2</v>
      </c>
      <c r="H9450" s="3" t="s">
        <v>2115</v>
      </c>
      <c r="I9450" s="3" t="s">
        <v>2116</v>
      </c>
      <c r="J9450" s="3" t="s">
        <v>2131</v>
      </c>
      <c r="K9450" s="2"/>
      <c r="L9450" s="3" t="s">
        <v>2118</v>
      </c>
      <c r="M9450" s="3" t="s">
        <v>2121</v>
      </c>
      <c r="N9450" s="3" t="s">
        <v>2119</v>
      </c>
      <c r="O9450" s="3">
        <v>245</v>
      </c>
      <c r="P9450" s="2"/>
      <c r="Q9450" s="2"/>
      <c r="R9450" s="2"/>
      <c r="S9450" s="2"/>
      <c r="T9450" s="2"/>
      <c r="U9450" s="2"/>
      <c r="V9450" s="3" t="s">
        <v>2125</v>
      </c>
    </row>
    <row r="9451" spans="1:22" x14ac:dyDescent="0.4">
      <c r="A9451" s="3">
        <v>451201</v>
      </c>
      <c r="B9451" s="3">
        <v>5</v>
      </c>
      <c r="C9451" s="3" t="s">
        <v>3940</v>
      </c>
      <c r="D9451" s="5">
        <f t="shared" si="441"/>
        <v>45071</v>
      </c>
      <c r="E9451" s="6">
        <f t="shared" si="442"/>
        <v>0.97331018518518519</v>
      </c>
      <c r="F9451" s="7">
        <f t="shared" si="443"/>
        <v>45072.348310185182</v>
      </c>
      <c r="G9451" s="3">
        <v>7.6800000000000002E-4</v>
      </c>
      <c r="H9451" s="3" t="s">
        <v>2115</v>
      </c>
      <c r="I9451" s="3" t="s">
        <v>2116</v>
      </c>
      <c r="J9451" s="3" t="s">
        <v>2124</v>
      </c>
      <c r="K9451" s="2"/>
      <c r="L9451" s="2"/>
      <c r="M9451" s="2"/>
      <c r="N9451" s="2"/>
      <c r="O9451" s="3">
        <v>245</v>
      </c>
      <c r="P9451" s="2"/>
      <c r="Q9451" s="2"/>
      <c r="R9451" s="2"/>
      <c r="S9451" s="2"/>
      <c r="T9451" s="2"/>
      <c r="U9451" s="2"/>
      <c r="V9451" s="3" t="s">
        <v>2125</v>
      </c>
    </row>
    <row r="9452" spans="1:22" x14ac:dyDescent="0.4">
      <c r="A9452" s="3">
        <v>451202</v>
      </c>
      <c r="B9452" s="3">
        <v>12</v>
      </c>
      <c r="C9452" s="3" t="s">
        <v>3940</v>
      </c>
      <c r="D9452" s="5">
        <f t="shared" si="441"/>
        <v>45071</v>
      </c>
      <c r="E9452" s="6">
        <f t="shared" si="442"/>
        <v>0.97331018518518519</v>
      </c>
      <c r="F9452" s="7">
        <f t="shared" si="443"/>
        <v>45072.348310185182</v>
      </c>
      <c r="G9452" s="3">
        <v>8.5839899999999997E-2</v>
      </c>
      <c r="H9452" s="3" t="s">
        <v>2115</v>
      </c>
      <c r="I9452" s="3" t="s">
        <v>2116</v>
      </c>
      <c r="J9452" s="3" t="s">
        <v>2131</v>
      </c>
      <c r="K9452" s="2"/>
      <c r="L9452" s="3" t="s">
        <v>2118</v>
      </c>
      <c r="M9452" s="3" t="s">
        <v>2120</v>
      </c>
      <c r="N9452" s="3" t="s">
        <v>2119</v>
      </c>
      <c r="O9452" s="3">
        <v>85</v>
      </c>
      <c r="P9452" s="2"/>
      <c r="Q9452" s="2"/>
      <c r="R9452" s="2"/>
      <c r="S9452" s="2"/>
      <c r="T9452" s="2"/>
      <c r="U9452" s="2"/>
      <c r="V9452" s="3" t="s">
        <v>2125</v>
      </c>
    </row>
    <row r="9453" spans="1:22" x14ac:dyDescent="0.4">
      <c r="A9453" s="3">
        <v>451203</v>
      </c>
      <c r="B9453" s="3">
        <v>5</v>
      </c>
      <c r="C9453" s="3" t="s">
        <v>3940</v>
      </c>
      <c r="D9453" s="5">
        <f t="shared" si="441"/>
        <v>45071</v>
      </c>
      <c r="E9453" s="6">
        <f t="shared" si="442"/>
        <v>0.97331018518518519</v>
      </c>
      <c r="F9453" s="7">
        <f t="shared" si="443"/>
        <v>45072.348310185182</v>
      </c>
      <c r="G9453" s="3">
        <v>7.6800000000000002E-4</v>
      </c>
      <c r="H9453" s="3" t="s">
        <v>2115</v>
      </c>
      <c r="I9453" s="3" t="s">
        <v>2116</v>
      </c>
      <c r="J9453" s="3" t="s">
        <v>2124</v>
      </c>
      <c r="K9453" s="2"/>
      <c r="L9453" s="2"/>
      <c r="M9453" s="2"/>
      <c r="N9453" s="2"/>
      <c r="O9453" s="3">
        <v>85</v>
      </c>
      <c r="P9453" s="2"/>
      <c r="Q9453" s="2"/>
      <c r="R9453" s="2"/>
      <c r="S9453" s="2"/>
      <c r="T9453" s="2"/>
      <c r="U9453" s="2"/>
      <c r="V9453" s="3" t="s">
        <v>2125</v>
      </c>
    </row>
    <row r="9454" spans="1:22" x14ac:dyDescent="0.4">
      <c r="A9454" s="3">
        <v>451204</v>
      </c>
      <c r="B9454" s="3">
        <v>95</v>
      </c>
      <c r="C9454" s="3" t="s">
        <v>3940</v>
      </c>
      <c r="D9454" s="5">
        <f t="shared" si="441"/>
        <v>45071</v>
      </c>
      <c r="E9454" s="6">
        <f t="shared" si="442"/>
        <v>0.97331018518518519</v>
      </c>
      <c r="F9454" s="7">
        <f t="shared" si="443"/>
        <v>45072.348310185182</v>
      </c>
      <c r="G9454" s="3">
        <v>1.5681E-3</v>
      </c>
      <c r="H9454" s="3" t="s">
        <v>2115</v>
      </c>
      <c r="I9454" s="3" t="s">
        <v>2116</v>
      </c>
      <c r="J9454" s="3" t="s">
        <v>2117</v>
      </c>
      <c r="K9454" s="2"/>
      <c r="L9454" s="3" t="s">
        <v>2118</v>
      </c>
      <c r="M9454" s="3" t="s">
        <v>2119</v>
      </c>
      <c r="N9454" s="3" t="s">
        <v>2120</v>
      </c>
      <c r="O9454" s="3">
        <v>48</v>
      </c>
      <c r="P9454" s="3" t="s">
        <v>2121</v>
      </c>
      <c r="Q9454" s="3" t="s">
        <v>2120</v>
      </c>
      <c r="R9454" s="3">
        <v>163</v>
      </c>
      <c r="S9454" s="2"/>
      <c r="T9454" s="3">
        <v>8</v>
      </c>
      <c r="U9454" s="3" t="s">
        <v>2122</v>
      </c>
      <c r="V9454" s="3" t="s">
        <v>2123</v>
      </c>
    </row>
    <row r="9455" spans="1:22" x14ac:dyDescent="0.4">
      <c r="A9455" s="3">
        <v>451205</v>
      </c>
      <c r="B9455" s="3">
        <v>5</v>
      </c>
      <c r="C9455" s="3" t="s">
        <v>3940</v>
      </c>
      <c r="D9455" s="5">
        <f t="shared" si="441"/>
        <v>45071</v>
      </c>
      <c r="E9455" s="6">
        <f t="shared" si="442"/>
        <v>0.97331018518518519</v>
      </c>
      <c r="F9455" s="7">
        <f t="shared" si="443"/>
        <v>45072.348310185182</v>
      </c>
      <c r="G9455" s="3">
        <v>3.4239000000000001E-3</v>
      </c>
      <c r="H9455" s="3" t="s">
        <v>2115</v>
      </c>
      <c r="I9455" s="3" t="s">
        <v>2116</v>
      </c>
      <c r="J9455" s="3" t="s">
        <v>2124</v>
      </c>
      <c r="K9455" s="2"/>
      <c r="L9455" s="2"/>
      <c r="M9455" s="2"/>
      <c r="N9455" s="2"/>
      <c r="O9455" s="3">
        <v>48</v>
      </c>
      <c r="P9455" s="2"/>
      <c r="Q9455" s="2"/>
      <c r="R9455" s="2"/>
      <c r="S9455" s="2"/>
      <c r="T9455" s="2"/>
      <c r="U9455" s="2"/>
      <c r="V9455" s="3" t="s">
        <v>2125</v>
      </c>
    </row>
    <row r="9456" spans="1:22" x14ac:dyDescent="0.4">
      <c r="A9456" s="3">
        <v>451206</v>
      </c>
      <c r="B9456" s="3">
        <v>47</v>
      </c>
      <c r="C9456" s="3" t="s">
        <v>3941</v>
      </c>
      <c r="D9456" s="5">
        <f t="shared" si="441"/>
        <v>45071</v>
      </c>
      <c r="E9456" s="6">
        <f t="shared" si="442"/>
        <v>0.97337962962962965</v>
      </c>
      <c r="F9456" s="7">
        <f t="shared" si="443"/>
        <v>45072.348379629628</v>
      </c>
      <c r="G9456" s="3">
        <v>6.3810479999999998</v>
      </c>
      <c r="H9456" s="3" t="s">
        <v>2115</v>
      </c>
      <c r="I9456" s="3" t="s">
        <v>2116</v>
      </c>
      <c r="J9456" s="3" t="s">
        <v>2135</v>
      </c>
      <c r="K9456" s="2"/>
      <c r="L9456" s="3" t="s">
        <v>2118</v>
      </c>
      <c r="M9456" s="3" t="s">
        <v>2119</v>
      </c>
      <c r="N9456" s="3" t="s">
        <v>2128</v>
      </c>
      <c r="O9456" s="3">
        <v>49</v>
      </c>
      <c r="P9456" s="3" t="s">
        <v>2119</v>
      </c>
      <c r="Q9456" s="3" t="s">
        <v>2136</v>
      </c>
      <c r="R9456" s="3">
        <v>167</v>
      </c>
      <c r="S9456" s="2"/>
      <c r="T9456" s="2"/>
      <c r="U9456" s="3" t="s">
        <v>2122</v>
      </c>
      <c r="V9456" s="3" t="s">
        <v>2123</v>
      </c>
    </row>
    <row r="9457" spans="1:22" x14ac:dyDescent="0.4">
      <c r="A9457" s="3">
        <v>451207</v>
      </c>
      <c r="B9457" s="3">
        <v>95</v>
      </c>
      <c r="C9457" s="3" t="s">
        <v>3942</v>
      </c>
      <c r="D9457" s="5">
        <f t="shared" si="441"/>
        <v>45071</v>
      </c>
      <c r="E9457" s="6">
        <f t="shared" si="442"/>
        <v>0.97340277777777784</v>
      </c>
      <c r="F9457" s="7">
        <f t="shared" si="443"/>
        <v>45072.348402777781</v>
      </c>
      <c r="G9457" s="3">
        <v>2.0492880000000002</v>
      </c>
      <c r="H9457" s="3" t="s">
        <v>2115</v>
      </c>
      <c r="I9457" s="3" t="s">
        <v>2116</v>
      </c>
      <c r="J9457" s="3" t="s">
        <v>2117</v>
      </c>
      <c r="K9457" s="2"/>
      <c r="L9457" s="3" t="s">
        <v>2118</v>
      </c>
      <c r="M9457" s="3" t="s">
        <v>2130</v>
      </c>
      <c r="N9457" s="3" t="s">
        <v>2119</v>
      </c>
      <c r="O9457" s="3">
        <v>35</v>
      </c>
      <c r="P9457" s="3" t="s">
        <v>2130</v>
      </c>
      <c r="Q9457" s="3" t="s">
        <v>2119</v>
      </c>
      <c r="R9457" s="3">
        <v>249</v>
      </c>
      <c r="S9457" s="2"/>
      <c r="T9457" s="3">
        <v>26</v>
      </c>
      <c r="U9457" s="3" t="s">
        <v>2122</v>
      </c>
      <c r="V9457" s="3" t="s">
        <v>2123</v>
      </c>
    </row>
    <row r="9458" spans="1:22" x14ac:dyDescent="0.4">
      <c r="A9458" s="3">
        <v>451208</v>
      </c>
      <c r="B9458" s="3">
        <v>5</v>
      </c>
      <c r="C9458" s="3" t="s">
        <v>3942</v>
      </c>
      <c r="D9458" s="5">
        <f t="shared" si="441"/>
        <v>45071</v>
      </c>
      <c r="E9458" s="6">
        <f t="shared" si="442"/>
        <v>0.97340277777777784</v>
      </c>
      <c r="F9458" s="7">
        <f t="shared" si="443"/>
        <v>45072.348402777781</v>
      </c>
      <c r="G9458" s="3">
        <v>3.4239000000000001E-3</v>
      </c>
      <c r="H9458" s="3" t="s">
        <v>2115</v>
      </c>
      <c r="I9458" s="3" t="s">
        <v>2116</v>
      </c>
      <c r="J9458" s="3" t="s">
        <v>2124</v>
      </c>
      <c r="K9458" s="2"/>
      <c r="L9458" s="2"/>
      <c r="M9458" s="2"/>
      <c r="N9458" s="2"/>
      <c r="O9458" s="3">
        <v>35</v>
      </c>
      <c r="P9458" s="2"/>
      <c r="Q9458" s="2"/>
      <c r="R9458" s="2"/>
      <c r="S9458" s="2"/>
      <c r="T9458" s="2"/>
      <c r="U9458" s="2"/>
      <c r="V9458" s="3" t="s">
        <v>2125</v>
      </c>
    </row>
    <row r="9459" spans="1:22" x14ac:dyDescent="0.4">
      <c r="A9459" s="3">
        <v>451209</v>
      </c>
      <c r="B9459" s="3">
        <v>12</v>
      </c>
      <c r="C9459" s="3" t="s">
        <v>3942</v>
      </c>
      <c r="D9459" s="5">
        <f t="shared" si="441"/>
        <v>45071</v>
      </c>
      <c r="E9459" s="6">
        <f t="shared" si="442"/>
        <v>0.97340277777777784</v>
      </c>
      <c r="F9459" s="7">
        <f t="shared" si="443"/>
        <v>45072.348402777781</v>
      </c>
      <c r="G9459" s="3">
        <v>0.10284020000000001</v>
      </c>
      <c r="H9459" s="3" t="s">
        <v>2115</v>
      </c>
      <c r="I9459" s="3" t="s">
        <v>2116</v>
      </c>
      <c r="J9459" s="3" t="s">
        <v>2131</v>
      </c>
      <c r="K9459" s="2"/>
      <c r="L9459" s="3" t="s">
        <v>2118</v>
      </c>
      <c r="M9459" s="3" t="s">
        <v>2130</v>
      </c>
      <c r="N9459" s="3" t="s">
        <v>2119</v>
      </c>
      <c r="O9459" s="3">
        <v>36</v>
      </c>
      <c r="P9459" s="2"/>
      <c r="Q9459" s="2"/>
      <c r="R9459" s="2"/>
      <c r="S9459" s="2"/>
      <c r="T9459" s="2"/>
      <c r="U9459" s="2"/>
      <c r="V9459" s="3" t="s">
        <v>2125</v>
      </c>
    </row>
    <row r="9460" spans="1:22" x14ac:dyDescent="0.4">
      <c r="A9460" s="3">
        <v>451210</v>
      </c>
      <c r="B9460" s="3">
        <v>5</v>
      </c>
      <c r="C9460" s="3" t="s">
        <v>3942</v>
      </c>
      <c r="D9460" s="5">
        <f t="shared" si="441"/>
        <v>45071</v>
      </c>
      <c r="E9460" s="6">
        <f t="shared" si="442"/>
        <v>0.97340277777777784</v>
      </c>
      <c r="F9460" s="7">
        <f t="shared" si="443"/>
        <v>45072.348402777781</v>
      </c>
      <c r="G9460" s="3">
        <v>7.6800000000000002E-4</v>
      </c>
      <c r="H9460" s="3" t="s">
        <v>2115</v>
      </c>
      <c r="I9460" s="3" t="s">
        <v>2116</v>
      </c>
      <c r="J9460" s="3" t="s">
        <v>2124</v>
      </c>
      <c r="K9460" s="2"/>
      <c r="L9460" s="2"/>
      <c r="M9460" s="2"/>
      <c r="N9460" s="2"/>
      <c r="O9460" s="3">
        <v>36</v>
      </c>
      <c r="P9460" s="2"/>
      <c r="Q9460" s="2"/>
      <c r="R9460" s="2"/>
      <c r="S9460" s="2"/>
      <c r="T9460" s="2"/>
      <c r="U9460" s="2"/>
      <c r="V9460" s="3" t="s">
        <v>2125</v>
      </c>
    </row>
    <row r="9461" spans="1:22" x14ac:dyDescent="0.4">
      <c r="A9461" s="3">
        <v>451211</v>
      </c>
      <c r="B9461" s="3">
        <v>95</v>
      </c>
      <c r="C9461" s="3" t="s">
        <v>3943</v>
      </c>
      <c r="D9461" s="5">
        <f t="shared" si="441"/>
        <v>45071</v>
      </c>
      <c r="E9461" s="6">
        <f t="shared" si="442"/>
        <v>0.97341435185185177</v>
      </c>
      <c r="F9461" s="7">
        <f t="shared" si="443"/>
        <v>45072.348414351851</v>
      </c>
      <c r="G9461" s="3">
        <v>1.252624</v>
      </c>
      <c r="H9461" s="3" t="s">
        <v>2115</v>
      </c>
      <c r="I9461" s="3" t="s">
        <v>2116</v>
      </c>
      <c r="J9461" s="3" t="s">
        <v>2117</v>
      </c>
      <c r="K9461" s="2"/>
      <c r="L9461" s="3" t="s">
        <v>2118</v>
      </c>
      <c r="M9461" s="3" t="s">
        <v>2121</v>
      </c>
      <c r="N9461" s="3" t="s">
        <v>2119</v>
      </c>
      <c r="O9461" s="3">
        <v>246</v>
      </c>
      <c r="P9461" s="3" t="s">
        <v>2121</v>
      </c>
      <c r="Q9461" s="3" t="s">
        <v>2119</v>
      </c>
      <c r="R9461" s="3">
        <v>164</v>
      </c>
      <c r="S9461" s="2"/>
      <c r="T9461" s="3">
        <v>10</v>
      </c>
      <c r="U9461" s="3" t="s">
        <v>2122</v>
      </c>
      <c r="V9461" s="3" t="s">
        <v>2123</v>
      </c>
    </row>
    <row r="9462" spans="1:22" x14ac:dyDescent="0.4">
      <c r="A9462" s="3">
        <v>451212</v>
      </c>
      <c r="B9462" s="3">
        <v>5</v>
      </c>
      <c r="C9462" s="3" t="s">
        <v>3943</v>
      </c>
      <c r="D9462" s="5">
        <f t="shared" si="441"/>
        <v>45071</v>
      </c>
      <c r="E9462" s="6">
        <f t="shared" si="442"/>
        <v>0.97341435185185177</v>
      </c>
      <c r="F9462" s="7">
        <f t="shared" si="443"/>
        <v>45072.348414351851</v>
      </c>
      <c r="G9462" s="3">
        <v>3.4239000000000001E-3</v>
      </c>
      <c r="H9462" s="3" t="s">
        <v>2115</v>
      </c>
      <c r="I9462" s="3" t="s">
        <v>2116</v>
      </c>
      <c r="J9462" s="3" t="s">
        <v>2124</v>
      </c>
      <c r="K9462" s="2"/>
      <c r="L9462" s="2"/>
      <c r="M9462" s="2"/>
      <c r="N9462" s="2"/>
      <c r="O9462" s="3">
        <v>246</v>
      </c>
      <c r="P9462" s="2"/>
      <c r="Q9462" s="2"/>
      <c r="R9462" s="2"/>
      <c r="S9462" s="2"/>
      <c r="T9462" s="2"/>
      <c r="U9462" s="2"/>
      <c r="V9462" s="3" t="s">
        <v>2125</v>
      </c>
    </row>
    <row r="9463" spans="1:22" x14ac:dyDescent="0.4">
      <c r="A9463" s="3">
        <v>451213</v>
      </c>
      <c r="B9463" s="3">
        <v>95</v>
      </c>
      <c r="C9463" s="3" t="s">
        <v>3943</v>
      </c>
      <c r="D9463" s="5">
        <f t="shared" si="441"/>
        <v>45071</v>
      </c>
      <c r="E9463" s="6">
        <f t="shared" si="442"/>
        <v>0.97341435185185177</v>
      </c>
      <c r="F9463" s="7">
        <f t="shared" si="443"/>
        <v>45072.348414351851</v>
      </c>
      <c r="G9463" s="3">
        <v>2.1040999999999998E-3</v>
      </c>
      <c r="H9463" s="3" t="s">
        <v>2115</v>
      </c>
      <c r="I9463" s="3" t="s">
        <v>2116</v>
      </c>
      <c r="J9463" s="3" t="s">
        <v>2117</v>
      </c>
      <c r="K9463" s="2"/>
      <c r="L9463" s="3" t="s">
        <v>2118</v>
      </c>
      <c r="M9463" s="3" t="s">
        <v>2121</v>
      </c>
      <c r="N9463" s="3" t="s">
        <v>2119</v>
      </c>
      <c r="O9463" s="3">
        <v>247</v>
      </c>
      <c r="P9463" s="3" t="s">
        <v>2121</v>
      </c>
      <c r="Q9463" s="3" t="s">
        <v>2120</v>
      </c>
      <c r="R9463" s="3">
        <v>165</v>
      </c>
      <c r="S9463" s="2"/>
      <c r="T9463" s="3">
        <v>11</v>
      </c>
      <c r="U9463" s="3" t="s">
        <v>2122</v>
      </c>
      <c r="V9463" s="3" t="s">
        <v>2123</v>
      </c>
    </row>
    <row r="9464" spans="1:22" x14ac:dyDescent="0.4">
      <c r="A9464" s="3">
        <v>451214</v>
      </c>
      <c r="B9464" s="3">
        <v>5</v>
      </c>
      <c r="C9464" s="3" t="s">
        <v>3943</v>
      </c>
      <c r="D9464" s="5">
        <f t="shared" si="441"/>
        <v>45071</v>
      </c>
      <c r="E9464" s="6">
        <f t="shared" si="442"/>
        <v>0.97341435185185177</v>
      </c>
      <c r="F9464" s="7">
        <f t="shared" si="443"/>
        <v>45072.348414351851</v>
      </c>
      <c r="G9464" s="3">
        <v>3.4239000000000001E-3</v>
      </c>
      <c r="H9464" s="3" t="s">
        <v>2115</v>
      </c>
      <c r="I9464" s="3" t="s">
        <v>2116</v>
      </c>
      <c r="J9464" s="3" t="s">
        <v>2124</v>
      </c>
      <c r="K9464" s="2"/>
      <c r="L9464" s="2"/>
      <c r="M9464" s="2"/>
      <c r="N9464" s="2"/>
      <c r="O9464" s="3">
        <v>247</v>
      </c>
      <c r="P9464" s="2"/>
      <c r="Q9464" s="2"/>
      <c r="R9464" s="2"/>
      <c r="S9464" s="2"/>
      <c r="T9464" s="2"/>
      <c r="U9464" s="2"/>
      <c r="V9464" s="3" t="s">
        <v>2125</v>
      </c>
    </row>
    <row r="9465" spans="1:22" x14ac:dyDescent="0.4">
      <c r="A9465" s="3">
        <v>451215</v>
      </c>
      <c r="B9465" s="3">
        <v>95</v>
      </c>
      <c r="C9465" s="3" t="s">
        <v>3944</v>
      </c>
      <c r="D9465" s="5">
        <f t="shared" si="441"/>
        <v>45071</v>
      </c>
      <c r="E9465" s="6">
        <f t="shared" si="442"/>
        <v>0.97342592592592592</v>
      </c>
      <c r="F9465" s="7">
        <f t="shared" si="443"/>
        <v>45072.348425925928</v>
      </c>
      <c r="G9465" s="3">
        <v>0.10128</v>
      </c>
      <c r="H9465" s="3" t="s">
        <v>2115</v>
      </c>
      <c r="I9465" s="3" t="s">
        <v>2116</v>
      </c>
      <c r="J9465" s="3" t="s">
        <v>2117</v>
      </c>
      <c r="K9465" s="2"/>
      <c r="L9465" s="3" t="s">
        <v>2118</v>
      </c>
      <c r="M9465" s="3" t="s">
        <v>2120</v>
      </c>
      <c r="N9465" s="3" t="s">
        <v>2119</v>
      </c>
      <c r="O9465" s="3">
        <v>86</v>
      </c>
      <c r="P9465" s="3" t="s">
        <v>2120</v>
      </c>
      <c r="Q9465" s="3" t="s">
        <v>2119</v>
      </c>
      <c r="R9465" s="3">
        <v>204</v>
      </c>
      <c r="S9465" s="2"/>
      <c r="T9465" s="3">
        <v>236</v>
      </c>
      <c r="U9465" s="3" t="s">
        <v>2122</v>
      </c>
      <c r="V9465" s="3" t="s">
        <v>2123</v>
      </c>
    </row>
    <row r="9466" spans="1:22" x14ac:dyDescent="0.4">
      <c r="A9466" s="3">
        <v>451216</v>
      </c>
      <c r="B9466" s="3">
        <v>95</v>
      </c>
      <c r="C9466" s="3" t="s">
        <v>3944</v>
      </c>
      <c r="D9466" s="5">
        <f t="shared" si="441"/>
        <v>45071</v>
      </c>
      <c r="E9466" s="6">
        <f t="shared" si="442"/>
        <v>0.97342592592592592</v>
      </c>
      <c r="F9466" s="7">
        <f t="shared" si="443"/>
        <v>45072.348425925928</v>
      </c>
      <c r="G9466" s="3">
        <v>5.3999E-3</v>
      </c>
      <c r="H9466" s="3" t="s">
        <v>2115</v>
      </c>
      <c r="I9466" s="3" t="s">
        <v>2116</v>
      </c>
      <c r="J9466" s="3" t="s">
        <v>2117</v>
      </c>
      <c r="K9466" s="2"/>
      <c r="L9466" s="3" t="s">
        <v>2118</v>
      </c>
      <c r="M9466" s="3" t="s">
        <v>2120</v>
      </c>
      <c r="N9466" s="3" t="s">
        <v>2119</v>
      </c>
      <c r="O9466" s="3">
        <v>86</v>
      </c>
      <c r="P9466" s="3" t="s">
        <v>2120</v>
      </c>
      <c r="Q9466" s="3" t="s">
        <v>2119</v>
      </c>
      <c r="R9466" s="3">
        <v>204</v>
      </c>
      <c r="S9466" s="2"/>
      <c r="T9466" s="3">
        <v>236</v>
      </c>
      <c r="U9466" s="3" t="s">
        <v>2122</v>
      </c>
      <c r="V9466" s="3" t="s">
        <v>2123</v>
      </c>
    </row>
    <row r="9467" spans="1:22" x14ac:dyDescent="0.4">
      <c r="A9467" s="3">
        <v>451217</v>
      </c>
      <c r="B9467" s="3">
        <v>5</v>
      </c>
      <c r="C9467" s="3" t="s">
        <v>3944</v>
      </c>
      <c r="D9467" s="5">
        <f t="shared" si="441"/>
        <v>45071</v>
      </c>
      <c r="E9467" s="6">
        <f t="shared" si="442"/>
        <v>0.97342592592592592</v>
      </c>
      <c r="F9467" s="7">
        <f t="shared" si="443"/>
        <v>45072.348425925928</v>
      </c>
      <c r="G9467" s="3">
        <v>3.4161E-3</v>
      </c>
      <c r="H9467" s="3" t="s">
        <v>2115</v>
      </c>
      <c r="I9467" s="3" t="s">
        <v>2116</v>
      </c>
      <c r="J9467" s="3" t="s">
        <v>2124</v>
      </c>
      <c r="K9467" s="2"/>
      <c r="L9467" s="2"/>
      <c r="M9467" s="2"/>
      <c r="N9467" s="2"/>
      <c r="O9467" s="3">
        <v>86</v>
      </c>
      <c r="P9467" s="2"/>
      <c r="Q9467" s="2"/>
      <c r="R9467" s="2"/>
      <c r="S9467" s="2"/>
      <c r="T9467" s="2"/>
      <c r="U9467" s="2"/>
      <c r="V9467" s="3" t="s">
        <v>2125</v>
      </c>
    </row>
    <row r="9468" spans="1:22" x14ac:dyDescent="0.4">
      <c r="A9468" s="3">
        <v>451218</v>
      </c>
      <c r="B9468" s="3">
        <v>12</v>
      </c>
      <c r="C9468" s="3" t="s">
        <v>3944</v>
      </c>
      <c r="D9468" s="5">
        <f t="shared" si="441"/>
        <v>45071</v>
      </c>
      <c r="E9468" s="6">
        <f t="shared" si="442"/>
        <v>0.97342592592592592</v>
      </c>
      <c r="F9468" s="7">
        <f t="shared" si="443"/>
        <v>45072.348425925928</v>
      </c>
      <c r="G9468" s="3">
        <v>7.1920999999999999E-3</v>
      </c>
      <c r="H9468" s="3" t="s">
        <v>2115</v>
      </c>
      <c r="I9468" s="3" t="s">
        <v>2116</v>
      </c>
      <c r="J9468" s="3" t="s">
        <v>2131</v>
      </c>
      <c r="K9468" s="2"/>
      <c r="L9468" s="3" t="s">
        <v>2118</v>
      </c>
      <c r="M9468" s="3" t="s">
        <v>2121</v>
      </c>
      <c r="N9468" s="3" t="s">
        <v>2119</v>
      </c>
      <c r="O9468" s="3">
        <v>248</v>
      </c>
      <c r="P9468" s="2"/>
      <c r="Q9468" s="2"/>
      <c r="R9468" s="2"/>
      <c r="S9468" s="2"/>
      <c r="T9468" s="2"/>
      <c r="U9468" s="2"/>
      <c r="V9468" s="3" t="s">
        <v>2125</v>
      </c>
    </row>
    <row r="9469" spans="1:22" x14ac:dyDescent="0.4">
      <c r="A9469" s="3">
        <v>451219</v>
      </c>
      <c r="B9469" s="3">
        <v>5</v>
      </c>
      <c r="C9469" s="3" t="s">
        <v>3944</v>
      </c>
      <c r="D9469" s="5">
        <f t="shared" si="441"/>
        <v>45071</v>
      </c>
      <c r="E9469" s="6">
        <f t="shared" si="442"/>
        <v>0.97342592592592592</v>
      </c>
      <c r="F9469" s="7">
        <f t="shared" si="443"/>
        <v>45072.348425925928</v>
      </c>
      <c r="G9469" s="3">
        <v>7.6800000000000002E-4</v>
      </c>
      <c r="H9469" s="3" t="s">
        <v>2115</v>
      </c>
      <c r="I9469" s="3" t="s">
        <v>2116</v>
      </c>
      <c r="J9469" s="3" t="s">
        <v>2124</v>
      </c>
      <c r="K9469" s="2"/>
      <c r="L9469" s="2"/>
      <c r="M9469" s="2"/>
      <c r="N9469" s="2"/>
      <c r="O9469" s="3">
        <v>248</v>
      </c>
      <c r="P9469" s="2"/>
      <c r="Q9469" s="2"/>
      <c r="R9469" s="2"/>
      <c r="S9469" s="2"/>
      <c r="T9469" s="2"/>
      <c r="U9469" s="2"/>
      <c r="V9469" s="3" t="s">
        <v>2125</v>
      </c>
    </row>
    <row r="9470" spans="1:22" x14ac:dyDescent="0.4">
      <c r="A9470" s="3">
        <v>451220</v>
      </c>
      <c r="B9470" s="3">
        <v>12</v>
      </c>
      <c r="C9470" s="3" t="s">
        <v>3944</v>
      </c>
      <c r="D9470" s="5">
        <f t="shared" si="441"/>
        <v>45071</v>
      </c>
      <c r="E9470" s="6">
        <f t="shared" si="442"/>
        <v>0.97342592592592592</v>
      </c>
      <c r="F9470" s="7">
        <f t="shared" si="443"/>
        <v>45072.348425925928</v>
      </c>
      <c r="G9470" s="3">
        <v>9.6848000000000004E-2</v>
      </c>
      <c r="H9470" s="3" t="s">
        <v>2115</v>
      </c>
      <c r="I9470" s="3" t="s">
        <v>2116</v>
      </c>
      <c r="J9470" s="3" t="s">
        <v>2131</v>
      </c>
      <c r="K9470" s="2"/>
      <c r="L9470" s="3" t="s">
        <v>2118</v>
      </c>
      <c r="M9470" s="3" t="s">
        <v>2120</v>
      </c>
      <c r="N9470" s="3" t="s">
        <v>2119</v>
      </c>
      <c r="O9470" s="3">
        <v>87</v>
      </c>
      <c r="P9470" s="2"/>
      <c r="Q9470" s="2"/>
      <c r="R9470" s="2"/>
      <c r="S9470" s="2"/>
      <c r="T9470" s="2"/>
      <c r="U9470" s="2"/>
      <c r="V9470" s="3" t="s">
        <v>2125</v>
      </c>
    </row>
    <row r="9471" spans="1:22" x14ac:dyDescent="0.4">
      <c r="A9471" s="3">
        <v>451221</v>
      </c>
      <c r="B9471" s="3">
        <v>5</v>
      </c>
      <c r="C9471" s="3" t="s">
        <v>3944</v>
      </c>
      <c r="D9471" s="5">
        <f t="shared" si="441"/>
        <v>45071</v>
      </c>
      <c r="E9471" s="6">
        <f t="shared" si="442"/>
        <v>0.97342592592592592</v>
      </c>
      <c r="F9471" s="7">
        <f t="shared" si="443"/>
        <v>45072.348425925928</v>
      </c>
      <c r="G9471" s="3">
        <v>7.6789999999999996E-4</v>
      </c>
      <c r="H9471" s="3" t="s">
        <v>2115</v>
      </c>
      <c r="I9471" s="3" t="s">
        <v>2116</v>
      </c>
      <c r="J9471" s="3" t="s">
        <v>2124</v>
      </c>
      <c r="K9471" s="2"/>
      <c r="L9471" s="2"/>
      <c r="M9471" s="2"/>
      <c r="N9471" s="2"/>
      <c r="O9471" s="3">
        <v>87</v>
      </c>
      <c r="P9471" s="2"/>
      <c r="Q9471" s="2"/>
      <c r="R9471" s="2"/>
      <c r="S9471" s="2"/>
      <c r="T9471" s="2"/>
      <c r="U9471" s="2"/>
      <c r="V9471" s="3" t="s">
        <v>2125</v>
      </c>
    </row>
    <row r="9472" spans="1:22" x14ac:dyDescent="0.4">
      <c r="A9472" s="3">
        <v>451222</v>
      </c>
      <c r="B9472" s="3">
        <v>95</v>
      </c>
      <c r="C9472" s="3" t="s">
        <v>3944</v>
      </c>
      <c r="D9472" s="5">
        <f t="shared" si="441"/>
        <v>45071</v>
      </c>
      <c r="E9472" s="6">
        <f t="shared" si="442"/>
        <v>0.97342592592592592</v>
      </c>
      <c r="F9472" s="7">
        <f t="shared" si="443"/>
        <v>45072.348425925928</v>
      </c>
      <c r="G9472" s="3">
        <v>1.2478999999999999E-3</v>
      </c>
      <c r="H9472" s="3" t="s">
        <v>2115</v>
      </c>
      <c r="I9472" s="3" t="s">
        <v>2116</v>
      </c>
      <c r="J9472" s="3" t="s">
        <v>2117</v>
      </c>
      <c r="K9472" s="2"/>
      <c r="L9472" s="3" t="s">
        <v>2118</v>
      </c>
      <c r="M9472" s="3" t="s">
        <v>2119</v>
      </c>
      <c r="N9472" s="3" t="s">
        <v>2120</v>
      </c>
      <c r="O9472" s="3">
        <v>50</v>
      </c>
      <c r="P9472" s="3" t="s">
        <v>2121</v>
      </c>
      <c r="Q9472" s="3" t="s">
        <v>2120</v>
      </c>
      <c r="R9472" s="3">
        <v>165</v>
      </c>
      <c r="S9472" s="2"/>
      <c r="T9472" s="3">
        <v>11</v>
      </c>
      <c r="U9472" s="3" t="s">
        <v>2122</v>
      </c>
      <c r="V9472" s="3" t="s">
        <v>2123</v>
      </c>
    </row>
    <row r="9473" spans="1:22" x14ac:dyDescent="0.4">
      <c r="A9473" s="3">
        <v>451223</v>
      </c>
      <c r="B9473" s="3">
        <v>5</v>
      </c>
      <c r="C9473" s="3" t="s">
        <v>3944</v>
      </c>
      <c r="D9473" s="5">
        <f t="shared" si="441"/>
        <v>45071</v>
      </c>
      <c r="E9473" s="6">
        <f t="shared" si="442"/>
        <v>0.97342592592592592</v>
      </c>
      <c r="F9473" s="7">
        <f t="shared" si="443"/>
        <v>45072.348425925928</v>
      </c>
      <c r="G9473" s="3">
        <v>3.4242000000000001E-3</v>
      </c>
      <c r="H9473" s="3" t="s">
        <v>2115</v>
      </c>
      <c r="I9473" s="3" t="s">
        <v>2116</v>
      </c>
      <c r="J9473" s="3" t="s">
        <v>2124</v>
      </c>
      <c r="K9473" s="2"/>
      <c r="L9473" s="2"/>
      <c r="M9473" s="2"/>
      <c r="N9473" s="2"/>
      <c r="O9473" s="3">
        <v>50</v>
      </c>
      <c r="P9473" s="2"/>
      <c r="Q9473" s="2"/>
      <c r="R9473" s="2"/>
      <c r="S9473" s="2"/>
      <c r="T9473" s="2"/>
      <c r="U9473" s="2"/>
      <c r="V9473" s="3" t="s">
        <v>2125</v>
      </c>
    </row>
    <row r="9474" spans="1:22" x14ac:dyDescent="0.4">
      <c r="A9474" s="3">
        <v>451224</v>
      </c>
      <c r="B9474" s="3">
        <v>95</v>
      </c>
      <c r="C9474" s="3" t="s">
        <v>3945</v>
      </c>
      <c r="D9474" s="5">
        <f t="shared" si="441"/>
        <v>45071</v>
      </c>
      <c r="E9474" s="6">
        <f t="shared" si="442"/>
        <v>0.97351851851851856</v>
      </c>
      <c r="F9474" s="7">
        <f t="shared" si="443"/>
        <v>45072.34851851852</v>
      </c>
      <c r="G9474" s="3">
        <v>8.4241039000000004</v>
      </c>
      <c r="H9474" s="3" t="s">
        <v>2115</v>
      </c>
      <c r="I9474" s="3" t="s">
        <v>2116</v>
      </c>
      <c r="J9474" s="3" t="s">
        <v>2117</v>
      </c>
      <c r="K9474" s="2"/>
      <c r="L9474" s="3" t="s">
        <v>2118</v>
      </c>
      <c r="M9474" s="3" t="s">
        <v>2130</v>
      </c>
      <c r="N9474" s="3" t="s">
        <v>2119</v>
      </c>
      <c r="O9474" s="3">
        <v>37</v>
      </c>
      <c r="P9474" s="3" t="s">
        <v>2130</v>
      </c>
      <c r="Q9474" s="3" t="s">
        <v>2119</v>
      </c>
      <c r="R9474" s="3">
        <v>250</v>
      </c>
      <c r="S9474" s="2"/>
      <c r="T9474" s="3">
        <v>28</v>
      </c>
      <c r="U9474" s="3" t="s">
        <v>2122</v>
      </c>
      <c r="V9474" s="3" t="s">
        <v>2123</v>
      </c>
    </row>
    <row r="9475" spans="1:22" x14ac:dyDescent="0.4">
      <c r="A9475" s="3">
        <v>451225</v>
      </c>
      <c r="B9475" s="3">
        <v>5</v>
      </c>
      <c r="C9475" s="3" t="s">
        <v>3945</v>
      </c>
      <c r="D9475" s="5">
        <f t="shared" ref="D9475:D9538" si="444">DATEVALUE(LEFT(C9475, 5))</f>
        <v>45071</v>
      </c>
      <c r="E9475" s="6">
        <f t="shared" ref="E9475:E9538" si="445">TIMEVALUE(MID(C9475,12,18))</f>
        <v>0.97351851851851856</v>
      </c>
      <c r="F9475" s="7">
        <f t="shared" si="443"/>
        <v>45072.34851851852</v>
      </c>
      <c r="G9475" s="3">
        <v>3.424E-3</v>
      </c>
      <c r="H9475" s="3" t="s">
        <v>2115</v>
      </c>
      <c r="I9475" s="3" t="s">
        <v>2116</v>
      </c>
      <c r="J9475" s="3" t="s">
        <v>2124</v>
      </c>
      <c r="K9475" s="2"/>
      <c r="L9475" s="2"/>
      <c r="M9475" s="2"/>
      <c r="N9475" s="2"/>
      <c r="O9475" s="3">
        <v>37</v>
      </c>
      <c r="P9475" s="2"/>
      <c r="Q9475" s="2"/>
      <c r="R9475" s="2"/>
      <c r="S9475" s="2"/>
      <c r="T9475" s="2"/>
      <c r="U9475" s="2"/>
      <c r="V9475" s="3" t="s">
        <v>2125</v>
      </c>
    </row>
    <row r="9476" spans="1:22" x14ac:dyDescent="0.4">
      <c r="A9476" s="3">
        <v>451226</v>
      </c>
      <c r="B9476" s="3">
        <v>12</v>
      </c>
      <c r="C9476" s="3" t="s">
        <v>3945</v>
      </c>
      <c r="D9476" s="5">
        <f t="shared" si="444"/>
        <v>45071</v>
      </c>
      <c r="E9476" s="6">
        <f t="shared" si="445"/>
        <v>0.97351851851851856</v>
      </c>
      <c r="F9476" s="7">
        <f t="shared" ref="F9476:F9539" si="446">D9476+E9476+$F$2</f>
        <v>45072.34851851852</v>
      </c>
      <c r="G9476" s="3">
        <v>0.10380789999999999</v>
      </c>
      <c r="H9476" s="3" t="s">
        <v>2115</v>
      </c>
      <c r="I9476" s="3" t="s">
        <v>2116</v>
      </c>
      <c r="J9476" s="3" t="s">
        <v>2131</v>
      </c>
      <c r="K9476" s="2"/>
      <c r="L9476" s="3" t="s">
        <v>2118</v>
      </c>
      <c r="M9476" s="3" t="s">
        <v>2130</v>
      </c>
      <c r="N9476" s="3" t="s">
        <v>2119</v>
      </c>
      <c r="O9476" s="3">
        <v>38</v>
      </c>
      <c r="P9476" s="2"/>
      <c r="Q9476" s="2"/>
      <c r="R9476" s="2"/>
      <c r="S9476" s="2"/>
      <c r="T9476" s="2"/>
      <c r="U9476" s="2"/>
      <c r="V9476" s="3" t="s">
        <v>2125</v>
      </c>
    </row>
    <row r="9477" spans="1:22" x14ac:dyDescent="0.4">
      <c r="A9477" s="3">
        <v>451227</v>
      </c>
      <c r="B9477" s="3">
        <v>5</v>
      </c>
      <c r="C9477" s="3" t="s">
        <v>3945</v>
      </c>
      <c r="D9477" s="5">
        <f t="shared" si="444"/>
        <v>45071</v>
      </c>
      <c r="E9477" s="6">
        <f t="shared" si="445"/>
        <v>0.97351851851851856</v>
      </c>
      <c r="F9477" s="7">
        <f t="shared" si="446"/>
        <v>45072.34851851852</v>
      </c>
      <c r="G9477" s="3">
        <v>7.6820000000000002E-4</v>
      </c>
      <c r="H9477" s="3" t="s">
        <v>2115</v>
      </c>
      <c r="I9477" s="3" t="s">
        <v>2116</v>
      </c>
      <c r="J9477" s="3" t="s">
        <v>2124</v>
      </c>
      <c r="K9477" s="2"/>
      <c r="L9477" s="2"/>
      <c r="M9477" s="2"/>
      <c r="N9477" s="2"/>
      <c r="O9477" s="3">
        <v>38</v>
      </c>
      <c r="P9477" s="2"/>
      <c r="Q9477" s="2"/>
      <c r="R9477" s="2"/>
      <c r="S9477" s="2"/>
      <c r="T9477" s="2"/>
      <c r="U9477" s="2"/>
      <c r="V9477" s="3" t="s">
        <v>2125</v>
      </c>
    </row>
    <row r="9478" spans="1:22" x14ac:dyDescent="0.4">
      <c r="A9478" s="3">
        <v>451228</v>
      </c>
      <c r="B9478" s="3">
        <v>95</v>
      </c>
      <c r="C9478" s="3" t="s">
        <v>3946</v>
      </c>
      <c r="D9478" s="5">
        <f t="shared" si="444"/>
        <v>45071</v>
      </c>
      <c r="E9478" s="6">
        <f t="shared" si="445"/>
        <v>0.9735300925925926</v>
      </c>
      <c r="F9478" s="7">
        <f t="shared" si="446"/>
        <v>45072.348530092589</v>
      </c>
      <c r="G9478" s="3">
        <v>1.2512159</v>
      </c>
      <c r="H9478" s="3" t="s">
        <v>2115</v>
      </c>
      <c r="I9478" s="3" t="s">
        <v>2116</v>
      </c>
      <c r="J9478" s="3" t="s">
        <v>2117</v>
      </c>
      <c r="K9478" s="2"/>
      <c r="L9478" s="3" t="s">
        <v>2118</v>
      </c>
      <c r="M9478" s="3" t="s">
        <v>2121</v>
      </c>
      <c r="N9478" s="3" t="s">
        <v>2119</v>
      </c>
      <c r="O9478" s="3">
        <v>249</v>
      </c>
      <c r="P9478" s="3" t="s">
        <v>2121</v>
      </c>
      <c r="Q9478" s="3" t="s">
        <v>2119</v>
      </c>
      <c r="R9478" s="3">
        <v>166</v>
      </c>
      <c r="S9478" s="2"/>
      <c r="T9478" s="3">
        <v>13</v>
      </c>
      <c r="U9478" s="3" t="s">
        <v>2122</v>
      </c>
      <c r="V9478" s="3" t="s">
        <v>2123</v>
      </c>
    </row>
    <row r="9479" spans="1:22" x14ac:dyDescent="0.4">
      <c r="A9479" s="3">
        <v>451229</v>
      </c>
      <c r="B9479" s="3">
        <v>5</v>
      </c>
      <c r="C9479" s="3" t="s">
        <v>3946</v>
      </c>
      <c r="D9479" s="5">
        <f t="shared" si="444"/>
        <v>45071</v>
      </c>
      <c r="E9479" s="6">
        <f t="shared" si="445"/>
        <v>0.9735300925925926</v>
      </c>
      <c r="F9479" s="7">
        <f t="shared" si="446"/>
        <v>45072.348530092589</v>
      </c>
      <c r="G9479" s="3">
        <v>3.4239000000000001E-3</v>
      </c>
      <c r="H9479" s="3" t="s">
        <v>2115</v>
      </c>
      <c r="I9479" s="3" t="s">
        <v>2116</v>
      </c>
      <c r="J9479" s="3" t="s">
        <v>2124</v>
      </c>
      <c r="K9479" s="2"/>
      <c r="L9479" s="2"/>
      <c r="M9479" s="2"/>
      <c r="N9479" s="2"/>
      <c r="O9479" s="3">
        <v>249</v>
      </c>
      <c r="P9479" s="2"/>
      <c r="Q9479" s="2"/>
      <c r="R9479" s="2"/>
      <c r="S9479" s="2"/>
      <c r="T9479" s="2"/>
      <c r="U9479" s="2"/>
      <c r="V9479" s="3" t="s">
        <v>2125</v>
      </c>
    </row>
    <row r="9480" spans="1:22" x14ac:dyDescent="0.4">
      <c r="A9480" s="3">
        <v>451230</v>
      </c>
      <c r="B9480" s="3">
        <v>95</v>
      </c>
      <c r="C9480" s="3" t="s">
        <v>3946</v>
      </c>
      <c r="D9480" s="5">
        <f t="shared" si="444"/>
        <v>45071</v>
      </c>
      <c r="E9480" s="6">
        <f t="shared" si="445"/>
        <v>0.9735300925925926</v>
      </c>
      <c r="F9480" s="7">
        <f t="shared" si="446"/>
        <v>45072.348530092589</v>
      </c>
      <c r="G9480" s="3">
        <v>1.776E-3</v>
      </c>
      <c r="H9480" s="3" t="s">
        <v>2115</v>
      </c>
      <c r="I9480" s="3" t="s">
        <v>2116</v>
      </c>
      <c r="J9480" s="3" t="s">
        <v>2117</v>
      </c>
      <c r="K9480" s="2"/>
      <c r="L9480" s="3" t="s">
        <v>2118</v>
      </c>
      <c r="M9480" s="3" t="s">
        <v>2121</v>
      </c>
      <c r="N9480" s="3" t="s">
        <v>2119</v>
      </c>
      <c r="O9480" s="3">
        <v>250</v>
      </c>
      <c r="P9480" s="3" t="s">
        <v>2121</v>
      </c>
      <c r="Q9480" s="3" t="s">
        <v>2120</v>
      </c>
      <c r="R9480" s="3">
        <v>167</v>
      </c>
      <c r="S9480" s="2"/>
      <c r="T9480" s="3">
        <v>14</v>
      </c>
      <c r="U9480" s="3" t="s">
        <v>2122</v>
      </c>
      <c r="V9480" s="3" t="s">
        <v>2123</v>
      </c>
    </row>
    <row r="9481" spans="1:22" x14ac:dyDescent="0.4">
      <c r="A9481" s="3">
        <v>451231</v>
      </c>
      <c r="B9481" s="3">
        <v>5</v>
      </c>
      <c r="C9481" s="3" t="s">
        <v>3946</v>
      </c>
      <c r="D9481" s="5">
        <f t="shared" si="444"/>
        <v>45071</v>
      </c>
      <c r="E9481" s="6">
        <f t="shared" si="445"/>
        <v>0.9735300925925926</v>
      </c>
      <c r="F9481" s="7">
        <f t="shared" si="446"/>
        <v>45072.348530092589</v>
      </c>
      <c r="G9481" s="3">
        <v>3.4242000000000001E-3</v>
      </c>
      <c r="H9481" s="3" t="s">
        <v>2115</v>
      </c>
      <c r="I9481" s="3" t="s">
        <v>2116</v>
      </c>
      <c r="J9481" s="3" t="s">
        <v>2124</v>
      </c>
      <c r="K9481" s="2"/>
      <c r="L9481" s="2"/>
      <c r="M9481" s="2"/>
      <c r="N9481" s="2"/>
      <c r="O9481" s="3">
        <v>250</v>
      </c>
      <c r="P9481" s="2"/>
      <c r="Q9481" s="2"/>
      <c r="R9481" s="2"/>
      <c r="S9481" s="2"/>
      <c r="T9481" s="2"/>
      <c r="U9481" s="2"/>
      <c r="V9481" s="3" t="s">
        <v>2125</v>
      </c>
    </row>
    <row r="9482" spans="1:22" x14ac:dyDescent="0.4">
      <c r="A9482" s="3">
        <v>451232</v>
      </c>
      <c r="B9482" s="3">
        <v>95</v>
      </c>
      <c r="C9482" s="3" t="s">
        <v>3947</v>
      </c>
      <c r="D9482" s="5">
        <f t="shared" si="444"/>
        <v>45071</v>
      </c>
      <c r="E9482" s="6">
        <f t="shared" si="445"/>
        <v>0.97354166666666664</v>
      </c>
      <c r="F9482" s="7">
        <f t="shared" si="446"/>
        <v>45072.348541666666</v>
      </c>
      <c r="G9482" s="3">
        <v>8.8583899999999993E-2</v>
      </c>
      <c r="H9482" s="3" t="s">
        <v>2115</v>
      </c>
      <c r="I9482" s="3" t="s">
        <v>2116</v>
      </c>
      <c r="J9482" s="3" t="s">
        <v>2117</v>
      </c>
      <c r="K9482" s="2"/>
      <c r="L9482" s="3" t="s">
        <v>2118</v>
      </c>
      <c r="M9482" s="3" t="s">
        <v>2120</v>
      </c>
      <c r="N9482" s="3" t="s">
        <v>2119</v>
      </c>
      <c r="O9482" s="3">
        <v>88</v>
      </c>
      <c r="P9482" s="3" t="s">
        <v>2120</v>
      </c>
      <c r="Q9482" s="3" t="s">
        <v>2119</v>
      </c>
      <c r="R9482" s="3">
        <v>205</v>
      </c>
      <c r="S9482" s="2"/>
      <c r="T9482" s="3">
        <v>238</v>
      </c>
      <c r="U9482" s="3" t="s">
        <v>2122</v>
      </c>
      <c r="V9482" s="3" t="s">
        <v>2123</v>
      </c>
    </row>
    <row r="9483" spans="1:22" x14ac:dyDescent="0.4">
      <c r="A9483" s="3">
        <v>451233</v>
      </c>
      <c r="B9483" s="3">
        <v>5</v>
      </c>
      <c r="C9483" s="3" t="s">
        <v>3947</v>
      </c>
      <c r="D9483" s="5">
        <f t="shared" si="444"/>
        <v>45071</v>
      </c>
      <c r="E9483" s="6">
        <f t="shared" si="445"/>
        <v>0.97354166666666664</v>
      </c>
      <c r="F9483" s="7">
        <f t="shared" si="446"/>
        <v>45072.348541666666</v>
      </c>
      <c r="G9483" s="3">
        <v>3.424E-3</v>
      </c>
      <c r="H9483" s="3" t="s">
        <v>2115</v>
      </c>
      <c r="I9483" s="3" t="s">
        <v>2116</v>
      </c>
      <c r="J9483" s="3" t="s">
        <v>2124</v>
      </c>
      <c r="K9483" s="2"/>
      <c r="L9483" s="2"/>
      <c r="M9483" s="2"/>
      <c r="N9483" s="2"/>
      <c r="O9483" s="3">
        <v>88</v>
      </c>
      <c r="P9483" s="2"/>
      <c r="Q9483" s="2"/>
      <c r="R9483" s="2"/>
      <c r="S9483" s="2"/>
      <c r="T9483" s="2"/>
      <c r="U9483" s="2"/>
      <c r="V9483" s="3" t="s">
        <v>2125</v>
      </c>
    </row>
    <row r="9484" spans="1:22" x14ac:dyDescent="0.4">
      <c r="A9484" s="3">
        <v>451234</v>
      </c>
      <c r="B9484" s="3">
        <v>12</v>
      </c>
      <c r="C9484" s="3" t="s">
        <v>3947</v>
      </c>
      <c r="D9484" s="5">
        <f t="shared" si="444"/>
        <v>45071</v>
      </c>
      <c r="E9484" s="6">
        <f t="shared" si="445"/>
        <v>0.97354166666666664</v>
      </c>
      <c r="F9484" s="7">
        <f t="shared" si="446"/>
        <v>45072.348541666666</v>
      </c>
      <c r="G9484" s="3">
        <v>1.2895999999999999E-2</v>
      </c>
      <c r="H9484" s="3" t="s">
        <v>2115</v>
      </c>
      <c r="I9484" s="3" t="s">
        <v>2116</v>
      </c>
      <c r="J9484" s="3" t="s">
        <v>2131</v>
      </c>
      <c r="K9484" s="2"/>
      <c r="L9484" s="3" t="s">
        <v>2118</v>
      </c>
      <c r="M9484" s="3" t="s">
        <v>2121</v>
      </c>
      <c r="N9484" s="3" t="s">
        <v>2119</v>
      </c>
      <c r="O9484" s="3">
        <v>251</v>
      </c>
      <c r="P9484" s="2"/>
      <c r="Q9484" s="2"/>
      <c r="R9484" s="2"/>
      <c r="S9484" s="2"/>
      <c r="T9484" s="2"/>
      <c r="U9484" s="2"/>
      <c r="V9484" s="3" t="s">
        <v>2125</v>
      </c>
    </row>
    <row r="9485" spans="1:22" x14ac:dyDescent="0.4">
      <c r="A9485" s="3">
        <v>451235</v>
      </c>
      <c r="B9485" s="3">
        <v>5</v>
      </c>
      <c r="C9485" s="3" t="s">
        <v>3947</v>
      </c>
      <c r="D9485" s="5">
        <f t="shared" si="444"/>
        <v>45071</v>
      </c>
      <c r="E9485" s="6">
        <f t="shared" si="445"/>
        <v>0.97354166666666664</v>
      </c>
      <c r="F9485" s="7">
        <f t="shared" si="446"/>
        <v>45072.348541666666</v>
      </c>
      <c r="G9485" s="3">
        <v>7.6800000000000002E-4</v>
      </c>
      <c r="H9485" s="3" t="s">
        <v>2115</v>
      </c>
      <c r="I9485" s="3" t="s">
        <v>2116</v>
      </c>
      <c r="J9485" s="3" t="s">
        <v>2124</v>
      </c>
      <c r="K9485" s="2"/>
      <c r="L9485" s="2"/>
      <c r="M9485" s="2"/>
      <c r="N9485" s="2"/>
      <c r="O9485" s="3">
        <v>251</v>
      </c>
      <c r="P9485" s="2"/>
      <c r="Q9485" s="2"/>
      <c r="R9485" s="2"/>
      <c r="S9485" s="2"/>
      <c r="T9485" s="2"/>
      <c r="U9485" s="2"/>
      <c r="V9485" s="3" t="s">
        <v>2125</v>
      </c>
    </row>
    <row r="9486" spans="1:22" x14ac:dyDescent="0.4">
      <c r="A9486" s="3">
        <v>451236</v>
      </c>
      <c r="B9486" s="3">
        <v>12</v>
      </c>
      <c r="C9486" s="3" t="s">
        <v>3947</v>
      </c>
      <c r="D9486" s="5">
        <f t="shared" si="444"/>
        <v>45071</v>
      </c>
      <c r="E9486" s="6">
        <f t="shared" si="445"/>
        <v>0.97354166666666664</v>
      </c>
      <c r="F9486" s="7">
        <f t="shared" si="446"/>
        <v>45072.348541666666</v>
      </c>
      <c r="G9486" s="3">
        <v>9.1135900000000006E-2</v>
      </c>
      <c r="H9486" s="3" t="s">
        <v>2115</v>
      </c>
      <c r="I9486" s="3" t="s">
        <v>2116</v>
      </c>
      <c r="J9486" s="3" t="s">
        <v>2131</v>
      </c>
      <c r="K9486" s="2"/>
      <c r="L9486" s="3" t="s">
        <v>2118</v>
      </c>
      <c r="M9486" s="3" t="s">
        <v>2120</v>
      </c>
      <c r="N9486" s="3" t="s">
        <v>2119</v>
      </c>
      <c r="O9486" s="3">
        <v>89</v>
      </c>
      <c r="P9486" s="2"/>
      <c r="Q9486" s="2"/>
      <c r="R9486" s="2"/>
      <c r="S9486" s="2"/>
      <c r="T9486" s="2"/>
      <c r="U9486" s="2"/>
      <c r="V9486" s="3" t="s">
        <v>2125</v>
      </c>
    </row>
    <row r="9487" spans="1:22" x14ac:dyDescent="0.4">
      <c r="A9487" s="3">
        <v>451237</v>
      </c>
      <c r="B9487" s="3">
        <v>5</v>
      </c>
      <c r="C9487" s="3" t="s">
        <v>3947</v>
      </c>
      <c r="D9487" s="5">
        <f t="shared" si="444"/>
        <v>45071</v>
      </c>
      <c r="E9487" s="6">
        <f t="shared" si="445"/>
        <v>0.97354166666666664</v>
      </c>
      <c r="F9487" s="7">
        <f t="shared" si="446"/>
        <v>45072.348541666666</v>
      </c>
      <c r="G9487" s="3">
        <v>7.6800000000000002E-4</v>
      </c>
      <c r="H9487" s="3" t="s">
        <v>2115</v>
      </c>
      <c r="I9487" s="3" t="s">
        <v>2116</v>
      </c>
      <c r="J9487" s="3" t="s">
        <v>2124</v>
      </c>
      <c r="K9487" s="2"/>
      <c r="L9487" s="2"/>
      <c r="M9487" s="2"/>
      <c r="N9487" s="2"/>
      <c r="O9487" s="3">
        <v>89</v>
      </c>
      <c r="P9487" s="2"/>
      <c r="Q9487" s="2"/>
      <c r="R9487" s="2"/>
      <c r="S9487" s="2"/>
      <c r="T9487" s="2"/>
      <c r="U9487" s="2"/>
      <c r="V9487" s="3" t="s">
        <v>2125</v>
      </c>
    </row>
    <row r="9488" spans="1:22" x14ac:dyDescent="0.4">
      <c r="A9488" s="3">
        <v>451238</v>
      </c>
      <c r="B9488" s="3">
        <v>95</v>
      </c>
      <c r="C9488" s="3" t="s">
        <v>3947</v>
      </c>
      <c r="D9488" s="5">
        <f t="shared" si="444"/>
        <v>45071</v>
      </c>
      <c r="E9488" s="6">
        <f t="shared" si="445"/>
        <v>0.97354166666666664</v>
      </c>
      <c r="F9488" s="7">
        <f t="shared" si="446"/>
        <v>45072.348541666666</v>
      </c>
      <c r="G9488" s="3">
        <v>1.5839999999999999E-3</v>
      </c>
      <c r="H9488" s="3" t="s">
        <v>2115</v>
      </c>
      <c r="I9488" s="3" t="s">
        <v>2116</v>
      </c>
      <c r="J9488" s="3" t="s">
        <v>2117</v>
      </c>
      <c r="K9488" s="2"/>
      <c r="L9488" s="3" t="s">
        <v>2118</v>
      </c>
      <c r="M9488" s="3" t="s">
        <v>2119</v>
      </c>
      <c r="N9488" s="3" t="s">
        <v>2120</v>
      </c>
      <c r="O9488" s="3">
        <v>51</v>
      </c>
      <c r="P9488" s="3" t="s">
        <v>2121</v>
      </c>
      <c r="Q9488" s="3" t="s">
        <v>2120</v>
      </c>
      <c r="R9488" s="3">
        <v>167</v>
      </c>
      <c r="S9488" s="2"/>
      <c r="T9488" s="3">
        <v>14</v>
      </c>
      <c r="U9488" s="3" t="s">
        <v>2122</v>
      </c>
      <c r="V9488" s="3" t="s">
        <v>2123</v>
      </c>
    </row>
    <row r="9489" spans="1:22" x14ac:dyDescent="0.4">
      <c r="A9489" s="3">
        <v>451239</v>
      </c>
      <c r="B9489" s="3">
        <v>5</v>
      </c>
      <c r="C9489" s="3" t="s">
        <v>3947</v>
      </c>
      <c r="D9489" s="5">
        <f t="shared" si="444"/>
        <v>45071</v>
      </c>
      <c r="E9489" s="6">
        <f t="shared" si="445"/>
        <v>0.97354166666666664</v>
      </c>
      <c r="F9489" s="7">
        <f t="shared" si="446"/>
        <v>45072.348541666666</v>
      </c>
      <c r="G9489" s="3">
        <v>3.4161E-3</v>
      </c>
      <c r="H9489" s="3" t="s">
        <v>2115</v>
      </c>
      <c r="I9489" s="3" t="s">
        <v>2116</v>
      </c>
      <c r="J9489" s="3" t="s">
        <v>2124</v>
      </c>
      <c r="K9489" s="2"/>
      <c r="L9489" s="2"/>
      <c r="M9489" s="2"/>
      <c r="N9489" s="2"/>
      <c r="O9489" s="3">
        <v>51</v>
      </c>
      <c r="P9489" s="2"/>
      <c r="Q9489" s="2"/>
      <c r="R9489" s="2"/>
      <c r="S9489" s="2"/>
      <c r="T9489" s="2"/>
      <c r="U9489" s="2"/>
      <c r="V9489" s="3" t="s">
        <v>2125</v>
      </c>
    </row>
    <row r="9490" spans="1:22" x14ac:dyDescent="0.4">
      <c r="A9490" s="3">
        <v>451240</v>
      </c>
      <c r="B9490" s="3">
        <v>47</v>
      </c>
      <c r="C9490" s="3" t="s">
        <v>3948</v>
      </c>
      <c r="D9490" s="5">
        <f t="shared" si="444"/>
        <v>45071</v>
      </c>
      <c r="E9490" s="6">
        <f t="shared" si="445"/>
        <v>0.97355324074074068</v>
      </c>
      <c r="F9490" s="7">
        <f t="shared" si="446"/>
        <v>45072.348553240743</v>
      </c>
      <c r="G9490" s="3">
        <v>1.4687359</v>
      </c>
      <c r="H9490" s="3" t="s">
        <v>2115</v>
      </c>
      <c r="I9490" s="3" t="s">
        <v>2116</v>
      </c>
      <c r="J9490" s="3" t="s">
        <v>2135</v>
      </c>
      <c r="K9490" s="2"/>
      <c r="L9490" s="3" t="s">
        <v>2118</v>
      </c>
      <c r="M9490" s="3" t="s">
        <v>2119</v>
      </c>
      <c r="N9490" s="3" t="s">
        <v>2128</v>
      </c>
      <c r="O9490" s="3">
        <v>52</v>
      </c>
      <c r="P9490" s="3" t="s">
        <v>2119</v>
      </c>
      <c r="Q9490" s="3" t="s">
        <v>2136</v>
      </c>
      <c r="R9490" s="3">
        <v>168</v>
      </c>
      <c r="S9490" s="2"/>
      <c r="T9490" s="2"/>
      <c r="U9490" s="3" t="s">
        <v>2122</v>
      </c>
      <c r="V9490" s="3" t="s">
        <v>2123</v>
      </c>
    </row>
    <row r="9491" spans="1:22" x14ac:dyDescent="0.4">
      <c r="A9491" s="3">
        <v>451241</v>
      </c>
      <c r="B9491" s="3">
        <v>95</v>
      </c>
      <c r="C9491" s="3" t="s">
        <v>3949</v>
      </c>
      <c r="D9491" s="5">
        <f t="shared" si="444"/>
        <v>45071</v>
      </c>
      <c r="E9491" s="6">
        <f t="shared" si="445"/>
        <v>0.97363425925925917</v>
      </c>
      <c r="F9491" s="7">
        <f t="shared" si="446"/>
        <v>45072.348634259259</v>
      </c>
      <c r="G9491" s="3">
        <v>6.96028</v>
      </c>
      <c r="H9491" s="3" t="s">
        <v>2115</v>
      </c>
      <c r="I9491" s="3" t="s">
        <v>2116</v>
      </c>
      <c r="J9491" s="3" t="s">
        <v>2117</v>
      </c>
      <c r="K9491" s="2"/>
      <c r="L9491" s="3" t="s">
        <v>2118</v>
      </c>
      <c r="M9491" s="3" t="s">
        <v>2130</v>
      </c>
      <c r="N9491" s="3" t="s">
        <v>2119</v>
      </c>
      <c r="O9491" s="3">
        <v>39</v>
      </c>
      <c r="P9491" s="3" t="s">
        <v>2130</v>
      </c>
      <c r="Q9491" s="3" t="s">
        <v>2119</v>
      </c>
      <c r="R9491" s="3">
        <v>251</v>
      </c>
      <c r="S9491" s="2"/>
      <c r="T9491" s="3">
        <v>30</v>
      </c>
      <c r="U9491" s="3" t="s">
        <v>2122</v>
      </c>
      <c r="V9491" s="3" t="s">
        <v>2123</v>
      </c>
    </row>
    <row r="9492" spans="1:22" x14ac:dyDescent="0.4">
      <c r="A9492" s="3">
        <v>451242</v>
      </c>
      <c r="B9492" s="3">
        <v>5</v>
      </c>
      <c r="C9492" s="3" t="s">
        <v>3949</v>
      </c>
      <c r="D9492" s="5">
        <f t="shared" si="444"/>
        <v>45071</v>
      </c>
      <c r="E9492" s="6">
        <f t="shared" si="445"/>
        <v>0.97363425925925917</v>
      </c>
      <c r="F9492" s="7">
        <f t="shared" si="446"/>
        <v>45072.348634259259</v>
      </c>
      <c r="G9492" s="3">
        <v>3.4242000000000001E-3</v>
      </c>
      <c r="H9492" s="3" t="s">
        <v>2115</v>
      </c>
      <c r="I9492" s="3" t="s">
        <v>2116</v>
      </c>
      <c r="J9492" s="3" t="s">
        <v>2124</v>
      </c>
      <c r="K9492" s="2"/>
      <c r="L9492" s="2"/>
      <c r="M9492" s="2"/>
      <c r="N9492" s="2"/>
      <c r="O9492" s="3">
        <v>39</v>
      </c>
      <c r="P9492" s="2"/>
      <c r="Q9492" s="2"/>
      <c r="R9492" s="2"/>
      <c r="S9492" s="2"/>
      <c r="T9492" s="2"/>
      <c r="U9492" s="2"/>
      <c r="V9492" s="3" t="s">
        <v>2125</v>
      </c>
    </row>
    <row r="9493" spans="1:22" x14ac:dyDescent="0.4">
      <c r="A9493" s="3">
        <v>451243</v>
      </c>
      <c r="B9493" s="3">
        <v>12</v>
      </c>
      <c r="C9493" s="3" t="s">
        <v>3949</v>
      </c>
      <c r="D9493" s="5">
        <f t="shared" si="444"/>
        <v>45071</v>
      </c>
      <c r="E9493" s="6">
        <f t="shared" si="445"/>
        <v>0.97363425925925917</v>
      </c>
      <c r="F9493" s="7">
        <f t="shared" si="446"/>
        <v>45072.348634259259</v>
      </c>
      <c r="G9493" s="3">
        <v>0.1035599</v>
      </c>
      <c r="H9493" s="3" t="s">
        <v>2115</v>
      </c>
      <c r="I9493" s="3" t="s">
        <v>2116</v>
      </c>
      <c r="J9493" s="3" t="s">
        <v>2131</v>
      </c>
      <c r="K9493" s="2"/>
      <c r="L9493" s="3" t="s">
        <v>2118</v>
      </c>
      <c r="M9493" s="3" t="s">
        <v>2130</v>
      </c>
      <c r="N9493" s="3" t="s">
        <v>2119</v>
      </c>
      <c r="O9493" s="3">
        <v>40</v>
      </c>
      <c r="P9493" s="2"/>
      <c r="Q9493" s="2"/>
      <c r="R9493" s="2"/>
      <c r="S9493" s="2"/>
      <c r="T9493" s="2"/>
      <c r="U9493" s="2"/>
      <c r="V9493" s="3" t="s">
        <v>2125</v>
      </c>
    </row>
    <row r="9494" spans="1:22" x14ac:dyDescent="0.4">
      <c r="A9494" s="3">
        <v>451244</v>
      </c>
      <c r="B9494" s="3">
        <v>12</v>
      </c>
      <c r="C9494" s="3" t="s">
        <v>3949</v>
      </c>
      <c r="D9494" s="5">
        <f t="shared" si="444"/>
        <v>45071</v>
      </c>
      <c r="E9494" s="6">
        <f t="shared" si="445"/>
        <v>0.97363425925925917</v>
      </c>
      <c r="F9494" s="7">
        <f t="shared" si="446"/>
        <v>45072.348634259259</v>
      </c>
      <c r="G9494" s="3">
        <v>4.5358999999999998E-3</v>
      </c>
      <c r="H9494" s="3" t="s">
        <v>2115</v>
      </c>
      <c r="I9494" s="3" t="s">
        <v>2116</v>
      </c>
      <c r="J9494" s="3" t="s">
        <v>2131</v>
      </c>
      <c r="K9494" s="2"/>
      <c r="L9494" s="3" t="s">
        <v>2118</v>
      </c>
      <c r="M9494" s="3" t="s">
        <v>2130</v>
      </c>
      <c r="N9494" s="3" t="s">
        <v>2119</v>
      </c>
      <c r="O9494" s="3">
        <v>40</v>
      </c>
      <c r="P9494" s="2"/>
      <c r="Q9494" s="2"/>
      <c r="R9494" s="2"/>
      <c r="S9494" s="2"/>
      <c r="T9494" s="2"/>
      <c r="U9494" s="2"/>
      <c r="V9494" s="3" t="s">
        <v>2125</v>
      </c>
    </row>
    <row r="9495" spans="1:22" x14ac:dyDescent="0.4">
      <c r="A9495" s="3">
        <v>451245</v>
      </c>
      <c r="B9495" s="3">
        <v>5</v>
      </c>
      <c r="C9495" s="3" t="s">
        <v>3949</v>
      </c>
      <c r="D9495" s="5">
        <f t="shared" si="444"/>
        <v>45071</v>
      </c>
      <c r="E9495" s="6">
        <f t="shared" si="445"/>
        <v>0.97363425925925917</v>
      </c>
      <c r="F9495" s="7">
        <f t="shared" si="446"/>
        <v>45072.348634259259</v>
      </c>
      <c r="G9495" s="3">
        <v>7.6800000000000002E-4</v>
      </c>
      <c r="H9495" s="3" t="s">
        <v>2115</v>
      </c>
      <c r="I9495" s="3" t="s">
        <v>2116</v>
      </c>
      <c r="J9495" s="3" t="s">
        <v>2124</v>
      </c>
      <c r="K9495" s="2"/>
      <c r="L9495" s="2"/>
      <c r="M9495" s="2"/>
      <c r="N9495" s="2"/>
      <c r="O9495" s="3">
        <v>40</v>
      </c>
      <c r="P9495" s="2"/>
      <c r="Q9495" s="2"/>
      <c r="R9495" s="2"/>
      <c r="S9495" s="2"/>
      <c r="T9495" s="2"/>
      <c r="U9495" s="2"/>
      <c r="V9495" s="3" t="s">
        <v>2125</v>
      </c>
    </row>
    <row r="9496" spans="1:22" x14ac:dyDescent="0.4">
      <c r="A9496" s="3">
        <v>451246</v>
      </c>
      <c r="B9496" s="3">
        <v>95</v>
      </c>
      <c r="C9496" s="3" t="s">
        <v>3950</v>
      </c>
      <c r="D9496" s="5">
        <f t="shared" si="444"/>
        <v>45071</v>
      </c>
      <c r="E9496" s="6">
        <f t="shared" si="445"/>
        <v>0.97364583333333332</v>
      </c>
      <c r="F9496" s="7">
        <f t="shared" si="446"/>
        <v>45072.348645833335</v>
      </c>
      <c r="G9496" s="3">
        <v>1.24952</v>
      </c>
      <c r="H9496" s="3" t="s">
        <v>2115</v>
      </c>
      <c r="I9496" s="3" t="s">
        <v>2116</v>
      </c>
      <c r="J9496" s="3" t="s">
        <v>2117</v>
      </c>
      <c r="K9496" s="2"/>
      <c r="L9496" s="3" t="s">
        <v>2118</v>
      </c>
      <c r="M9496" s="3" t="s">
        <v>2121</v>
      </c>
      <c r="N9496" s="3" t="s">
        <v>2119</v>
      </c>
      <c r="O9496" s="3">
        <v>252</v>
      </c>
      <c r="P9496" s="3" t="s">
        <v>2121</v>
      </c>
      <c r="Q9496" s="3" t="s">
        <v>2119</v>
      </c>
      <c r="R9496" s="3">
        <v>168</v>
      </c>
      <c r="S9496" s="2"/>
      <c r="T9496" s="3">
        <v>16</v>
      </c>
      <c r="U9496" s="3" t="s">
        <v>2122</v>
      </c>
      <c r="V9496" s="3" t="s">
        <v>2123</v>
      </c>
    </row>
    <row r="9497" spans="1:22" x14ac:dyDescent="0.4">
      <c r="A9497" s="3">
        <v>451247</v>
      </c>
      <c r="B9497" s="3">
        <v>5</v>
      </c>
      <c r="C9497" s="3" t="s">
        <v>3950</v>
      </c>
      <c r="D9497" s="5">
        <f t="shared" si="444"/>
        <v>45071</v>
      </c>
      <c r="E9497" s="6">
        <f t="shared" si="445"/>
        <v>0.97364583333333332</v>
      </c>
      <c r="F9497" s="7">
        <f t="shared" si="446"/>
        <v>45072.348645833335</v>
      </c>
      <c r="G9497" s="3">
        <v>3.4242000000000001E-3</v>
      </c>
      <c r="H9497" s="3" t="s">
        <v>2115</v>
      </c>
      <c r="I9497" s="3" t="s">
        <v>2116</v>
      </c>
      <c r="J9497" s="3" t="s">
        <v>2124</v>
      </c>
      <c r="K9497" s="2"/>
      <c r="L9497" s="2"/>
      <c r="M9497" s="2"/>
      <c r="N9497" s="2"/>
      <c r="O9497" s="3">
        <v>252</v>
      </c>
      <c r="P9497" s="2"/>
      <c r="Q9497" s="2"/>
      <c r="R9497" s="2"/>
      <c r="S9497" s="2"/>
      <c r="T9497" s="2"/>
      <c r="U9497" s="2"/>
      <c r="V9497" s="3" t="s">
        <v>2125</v>
      </c>
    </row>
    <row r="9498" spans="1:22" x14ac:dyDescent="0.4">
      <c r="A9498" s="3">
        <v>451248</v>
      </c>
      <c r="B9498" s="3">
        <v>95</v>
      </c>
      <c r="C9498" s="3" t="s">
        <v>3950</v>
      </c>
      <c r="D9498" s="5">
        <f t="shared" si="444"/>
        <v>45071</v>
      </c>
      <c r="E9498" s="6">
        <f t="shared" si="445"/>
        <v>0.97364583333333332</v>
      </c>
      <c r="F9498" s="7">
        <f t="shared" si="446"/>
        <v>45072.348645833335</v>
      </c>
      <c r="G9498" s="3">
        <v>3.3839E-3</v>
      </c>
      <c r="H9498" s="3" t="s">
        <v>2115</v>
      </c>
      <c r="I9498" s="3" t="s">
        <v>2116</v>
      </c>
      <c r="J9498" s="3" t="s">
        <v>2117</v>
      </c>
      <c r="K9498" s="2"/>
      <c r="L9498" s="3" t="s">
        <v>2118</v>
      </c>
      <c r="M9498" s="3" t="s">
        <v>2121</v>
      </c>
      <c r="N9498" s="3" t="s">
        <v>2119</v>
      </c>
      <c r="O9498" s="3">
        <v>253</v>
      </c>
      <c r="P9498" s="3" t="s">
        <v>2121</v>
      </c>
      <c r="Q9498" s="3" t="s">
        <v>2120</v>
      </c>
      <c r="R9498" s="3">
        <v>169</v>
      </c>
      <c r="S9498" s="2"/>
      <c r="T9498" s="3">
        <v>17</v>
      </c>
      <c r="U9498" s="3" t="s">
        <v>2122</v>
      </c>
      <c r="V9498" s="3" t="s">
        <v>2123</v>
      </c>
    </row>
    <row r="9499" spans="1:22" x14ac:dyDescent="0.4">
      <c r="A9499" s="3">
        <v>451249</v>
      </c>
      <c r="B9499" s="3">
        <v>5</v>
      </c>
      <c r="C9499" s="3" t="s">
        <v>3950</v>
      </c>
      <c r="D9499" s="5">
        <f t="shared" si="444"/>
        <v>45071</v>
      </c>
      <c r="E9499" s="6">
        <f t="shared" si="445"/>
        <v>0.97364583333333332</v>
      </c>
      <c r="F9499" s="7">
        <f t="shared" si="446"/>
        <v>45072.348645833335</v>
      </c>
      <c r="G9499" s="3">
        <v>3.4239000000000001E-3</v>
      </c>
      <c r="H9499" s="3" t="s">
        <v>2115</v>
      </c>
      <c r="I9499" s="3" t="s">
        <v>2116</v>
      </c>
      <c r="J9499" s="3" t="s">
        <v>2124</v>
      </c>
      <c r="K9499" s="2"/>
      <c r="L9499" s="2"/>
      <c r="M9499" s="2"/>
      <c r="N9499" s="2"/>
      <c r="O9499" s="3">
        <v>253</v>
      </c>
      <c r="P9499" s="2"/>
      <c r="Q9499" s="2"/>
      <c r="R9499" s="2"/>
      <c r="S9499" s="2"/>
      <c r="T9499" s="2"/>
      <c r="U9499" s="2"/>
      <c r="V9499" s="3" t="s">
        <v>2125</v>
      </c>
    </row>
    <row r="9500" spans="1:22" x14ac:dyDescent="0.4">
      <c r="A9500" s="3">
        <v>451250</v>
      </c>
      <c r="B9500" s="3">
        <v>95</v>
      </c>
      <c r="C9500" s="3" t="s">
        <v>3951</v>
      </c>
      <c r="D9500" s="5">
        <f t="shared" si="444"/>
        <v>45071</v>
      </c>
      <c r="E9500" s="6">
        <f t="shared" si="445"/>
        <v>0.97365740740740747</v>
      </c>
      <c r="F9500" s="7">
        <f t="shared" si="446"/>
        <v>45072.348657407405</v>
      </c>
      <c r="G9500" s="3">
        <v>8.4416199999999997E-2</v>
      </c>
      <c r="H9500" s="3" t="s">
        <v>2115</v>
      </c>
      <c r="I9500" s="3" t="s">
        <v>2116</v>
      </c>
      <c r="J9500" s="3" t="s">
        <v>2117</v>
      </c>
      <c r="K9500" s="2"/>
      <c r="L9500" s="3" t="s">
        <v>2118</v>
      </c>
      <c r="M9500" s="3" t="s">
        <v>2120</v>
      </c>
      <c r="N9500" s="3" t="s">
        <v>2119</v>
      </c>
      <c r="O9500" s="3">
        <v>90</v>
      </c>
      <c r="P9500" s="3" t="s">
        <v>2120</v>
      </c>
      <c r="Q9500" s="3" t="s">
        <v>2119</v>
      </c>
      <c r="R9500" s="3">
        <v>206</v>
      </c>
      <c r="S9500" s="2"/>
      <c r="T9500" s="3">
        <v>240</v>
      </c>
      <c r="U9500" s="3" t="s">
        <v>2122</v>
      </c>
      <c r="V9500" s="3" t="s">
        <v>2123</v>
      </c>
    </row>
    <row r="9501" spans="1:22" x14ac:dyDescent="0.4">
      <c r="A9501" s="3">
        <v>451251</v>
      </c>
      <c r="B9501" s="3">
        <v>5</v>
      </c>
      <c r="C9501" s="3" t="s">
        <v>3951</v>
      </c>
      <c r="D9501" s="5">
        <f t="shared" si="444"/>
        <v>45071</v>
      </c>
      <c r="E9501" s="6">
        <f t="shared" si="445"/>
        <v>0.97365740740740747</v>
      </c>
      <c r="F9501" s="7">
        <f t="shared" si="446"/>
        <v>45072.348657407405</v>
      </c>
      <c r="G9501" s="3">
        <v>3.4239000000000001E-3</v>
      </c>
      <c r="H9501" s="3" t="s">
        <v>2115</v>
      </c>
      <c r="I9501" s="3" t="s">
        <v>2116</v>
      </c>
      <c r="J9501" s="3" t="s">
        <v>2124</v>
      </c>
      <c r="K9501" s="2"/>
      <c r="L9501" s="2"/>
      <c r="M9501" s="2"/>
      <c r="N9501" s="2"/>
      <c r="O9501" s="3">
        <v>90</v>
      </c>
      <c r="P9501" s="2"/>
      <c r="Q9501" s="2"/>
      <c r="R9501" s="2"/>
      <c r="S9501" s="2"/>
      <c r="T9501" s="2"/>
      <c r="U9501" s="2"/>
      <c r="V9501" s="3" t="s">
        <v>2125</v>
      </c>
    </row>
    <row r="9502" spans="1:22" x14ac:dyDescent="0.4">
      <c r="A9502" s="3">
        <v>451252</v>
      </c>
      <c r="B9502" s="3">
        <v>12</v>
      </c>
      <c r="C9502" s="3" t="s">
        <v>3951</v>
      </c>
      <c r="D9502" s="5">
        <f t="shared" si="444"/>
        <v>45071</v>
      </c>
      <c r="E9502" s="6">
        <f t="shared" si="445"/>
        <v>0.97365740740740747</v>
      </c>
      <c r="F9502" s="7">
        <f t="shared" si="446"/>
        <v>45072.348657407405</v>
      </c>
      <c r="G9502" s="3">
        <v>1.6743899999999999E-2</v>
      </c>
      <c r="H9502" s="3" t="s">
        <v>2115</v>
      </c>
      <c r="I9502" s="3" t="s">
        <v>2116</v>
      </c>
      <c r="J9502" s="3" t="s">
        <v>2131</v>
      </c>
      <c r="K9502" s="2"/>
      <c r="L9502" s="3" t="s">
        <v>2118</v>
      </c>
      <c r="M9502" s="3" t="s">
        <v>2121</v>
      </c>
      <c r="N9502" s="3" t="s">
        <v>2119</v>
      </c>
      <c r="O9502" s="3">
        <v>254</v>
      </c>
      <c r="P9502" s="2"/>
      <c r="Q9502" s="2"/>
      <c r="R9502" s="2"/>
      <c r="S9502" s="2"/>
      <c r="T9502" s="2"/>
      <c r="U9502" s="2"/>
      <c r="V9502" s="3" t="s">
        <v>2125</v>
      </c>
    </row>
    <row r="9503" spans="1:22" x14ac:dyDescent="0.4">
      <c r="A9503" s="3">
        <v>451253</v>
      </c>
      <c r="B9503" s="3">
        <v>5</v>
      </c>
      <c r="C9503" s="3" t="s">
        <v>3951</v>
      </c>
      <c r="D9503" s="5">
        <f t="shared" si="444"/>
        <v>45071</v>
      </c>
      <c r="E9503" s="6">
        <f t="shared" si="445"/>
        <v>0.97365740740740747</v>
      </c>
      <c r="F9503" s="7">
        <f t="shared" si="446"/>
        <v>45072.348657407405</v>
      </c>
      <c r="G9503" s="3">
        <v>7.6820000000000002E-4</v>
      </c>
      <c r="H9503" s="3" t="s">
        <v>2115</v>
      </c>
      <c r="I9503" s="3" t="s">
        <v>2116</v>
      </c>
      <c r="J9503" s="3" t="s">
        <v>2184</v>
      </c>
      <c r="K9503" s="3" t="s">
        <v>3952</v>
      </c>
      <c r="L9503" s="2"/>
      <c r="M9503" s="2"/>
      <c r="N9503" s="2"/>
      <c r="O9503" s="3">
        <v>254</v>
      </c>
      <c r="P9503" s="2"/>
      <c r="Q9503" s="2"/>
      <c r="R9503" s="2"/>
      <c r="S9503" s="2"/>
      <c r="T9503" s="2"/>
      <c r="U9503" s="2"/>
      <c r="V9503" s="3" t="s">
        <v>2125</v>
      </c>
    </row>
    <row r="9504" spans="1:22" x14ac:dyDescent="0.4">
      <c r="A9504" s="3">
        <v>451254</v>
      </c>
      <c r="B9504" s="3">
        <v>12</v>
      </c>
      <c r="C9504" s="3" t="s">
        <v>3951</v>
      </c>
      <c r="D9504" s="5">
        <f t="shared" si="444"/>
        <v>45071</v>
      </c>
      <c r="E9504" s="6">
        <f t="shared" si="445"/>
        <v>0.97365740740740747</v>
      </c>
      <c r="F9504" s="7">
        <f t="shared" si="446"/>
        <v>45072.348657407405</v>
      </c>
      <c r="G9504" s="3">
        <v>9.6559000000000002E-3</v>
      </c>
      <c r="H9504" s="3" t="s">
        <v>2115</v>
      </c>
      <c r="I9504" s="3" t="s">
        <v>2116</v>
      </c>
      <c r="J9504" s="3" t="s">
        <v>2131</v>
      </c>
      <c r="K9504" s="2"/>
      <c r="L9504" s="3" t="s">
        <v>2118</v>
      </c>
      <c r="M9504" s="3" t="s">
        <v>2121</v>
      </c>
      <c r="N9504" s="3" t="s">
        <v>2119</v>
      </c>
      <c r="O9504" s="3">
        <v>254</v>
      </c>
      <c r="P9504" s="2"/>
      <c r="Q9504" s="2"/>
      <c r="R9504" s="2"/>
      <c r="S9504" s="2"/>
      <c r="T9504" s="2"/>
      <c r="U9504" s="2"/>
      <c r="V9504" s="3" t="s">
        <v>2125</v>
      </c>
    </row>
    <row r="9505" spans="1:22" x14ac:dyDescent="0.4">
      <c r="A9505" s="3">
        <v>451255</v>
      </c>
      <c r="B9505" s="3">
        <v>5</v>
      </c>
      <c r="C9505" s="3" t="s">
        <v>3951</v>
      </c>
      <c r="D9505" s="5">
        <f t="shared" si="444"/>
        <v>45071</v>
      </c>
      <c r="E9505" s="6">
        <f t="shared" si="445"/>
        <v>0.97365740740740747</v>
      </c>
      <c r="F9505" s="7">
        <f t="shared" si="446"/>
        <v>45072.348657407405</v>
      </c>
      <c r="G9505" s="3">
        <v>7.6800000000000002E-4</v>
      </c>
      <c r="H9505" s="3" t="s">
        <v>2115</v>
      </c>
      <c r="I9505" s="3" t="s">
        <v>2116</v>
      </c>
      <c r="J9505" s="3" t="s">
        <v>2124</v>
      </c>
      <c r="K9505" s="2"/>
      <c r="L9505" s="2"/>
      <c r="M9505" s="2"/>
      <c r="N9505" s="2"/>
      <c r="O9505" s="3">
        <v>254</v>
      </c>
      <c r="P9505" s="2"/>
      <c r="Q9505" s="2"/>
      <c r="R9505" s="2"/>
      <c r="S9505" s="2"/>
      <c r="T9505" s="2"/>
      <c r="U9505" s="2"/>
      <c r="V9505" s="3" t="s">
        <v>2125</v>
      </c>
    </row>
    <row r="9506" spans="1:22" x14ac:dyDescent="0.4">
      <c r="A9506" s="3">
        <v>451256</v>
      </c>
      <c r="B9506" s="3">
        <v>12</v>
      </c>
      <c r="C9506" s="3" t="s">
        <v>3951</v>
      </c>
      <c r="D9506" s="5">
        <f t="shared" si="444"/>
        <v>45071</v>
      </c>
      <c r="E9506" s="6">
        <f t="shared" si="445"/>
        <v>0.97365740740740747</v>
      </c>
      <c r="F9506" s="7">
        <f t="shared" si="446"/>
        <v>45072.348657407405</v>
      </c>
      <c r="G9506" s="3">
        <v>7.5911999999999993E-2</v>
      </c>
      <c r="H9506" s="3" t="s">
        <v>2115</v>
      </c>
      <c r="I9506" s="3" t="s">
        <v>2116</v>
      </c>
      <c r="J9506" s="3" t="s">
        <v>2131</v>
      </c>
      <c r="K9506" s="2"/>
      <c r="L9506" s="3" t="s">
        <v>2118</v>
      </c>
      <c r="M9506" s="3" t="s">
        <v>2120</v>
      </c>
      <c r="N9506" s="3" t="s">
        <v>2119</v>
      </c>
      <c r="O9506" s="3">
        <v>91</v>
      </c>
      <c r="P9506" s="2"/>
      <c r="Q9506" s="2"/>
      <c r="R9506" s="2"/>
      <c r="S9506" s="2"/>
      <c r="T9506" s="2"/>
      <c r="U9506" s="2"/>
      <c r="V9506" s="3" t="s">
        <v>2125</v>
      </c>
    </row>
    <row r="9507" spans="1:22" x14ac:dyDescent="0.4">
      <c r="A9507" s="3">
        <v>451257</v>
      </c>
      <c r="B9507" s="3">
        <v>5</v>
      </c>
      <c r="C9507" s="3" t="s">
        <v>3951</v>
      </c>
      <c r="D9507" s="5">
        <f t="shared" si="444"/>
        <v>45071</v>
      </c>
      <c r="E9507" s="6">
        <f t="shared" si="445"/>
        <v>0.97365740740740747</v>
      </c>
      <c r="F9507" s="7">
        <f t="shared" si="446"/>
        <v>45072.348657407405</v>
      </c>
      <c r="G9507" s="3">
        <v>7.6789999999999996E-4</v>
      </c>
      <c r="H9507" s="3" t="s">
        <v>2115</v>
      </c>
      <c r="I9507" s="3" t="s">
        <v>2116</v>
      </c>
      <c r="J9507" s="3" t="s">
        <v>2124</v>
      </c>
      <c r="K9507" s="2"/>
      <c r="L9507" s="2"/>
      <c r="M9507" s="2"/>
      <c r="N9507" s="2"/>
      <c r="O9507" s="3">
        <v>91</v>
      </c>
      <c r="P9507" s="2"/>
      <c r="Q9507" s="2"/>
      <c r="R9507" s="2"/>
      <c r="S9507" s="2"/>
      <c r="T9507" s="2"/>
      <c r="U9507" s="2"/>
      <c r="V9507" s="3" t="s">
        <v>2125</v>
      </c>
    </row>
    <row r="9508" spans="1:22" x14ac:dyDescent="0.4">
      <c r="A9508" s="3">
        <v>451258</v>
      </c>
      <c r="B9508" s="3">
        <v>95</v>
      </c>
      <c r="C9508" s="3" t="s">
        <v>3951</v>
      </c>
      <c r="D9508" s="5">
        <f t="shared" si="444"/>
        <v>45071</v>
      </c>
      <c r="E9508" s="6">
        <f t="shared" si="445"/>
        <v>0.97365740740740747</v>
      </c>
      <c r="F9508" s="7">
        <f t="shared" si="446"/>
        <v>45072.348657407405</v>
      </c>
      <c r="G9508" s="3">
        <v>2.2079999999999999E-3</v>
      </c>
      <c r="H9508" s="3" t="s">
        <v>2115</v>
      </c>
      <c r="I9508" s="3" t="s">
        <v>2116</v>
      </c>
      <c r="J9508" s="3" t="s">
        <v>2117</v>
      </c>
      <c r="K9508" s="2"/>
      <c r="L9508" s="3" t="s">
        <v>2118</v>
      </c>
      <c r="M9508" s="3" t="s">
        <v>2119</v>
      </c>
      <c r="N9508" s="3" t="s">
        <v>2120</v>
      </c>
      <c r="O9508" s="3">
        <v>53</v>
      </c>
      <c r="P9508" s="3" t="s">
        <v>2121</v>
      </c>
      <c r="Q9508" s="3" t="s">
        <v>2120</v>
      </c>
      <c r="R9508" s="3">
        <v>169</v>
      </c>
      <c r="S9508" s="2"/>
      <c r="T9508" s="3">
        <v>17</v>
      </c>
      <c r="U9508" s="3" t="s">
        <v>2122</v>
      </c>
      <c r="V9508" s="3" t="s">
        <v>2123</v>
      </c>
    </row>
    <row r="9509" spans="1:22" x14ac:dyDescent="0.4">
      <c r="A9509" s="3">
        <v>451259</v>
      </c>
      <c r="B9509" s="3">
        <v>5</v>
      </c>
      <c r="C9509" s="3" t="s">
        <v>3951</v>
      </c>
      <c r="D9509" s="5">
        <f t="shared" si="444"/>
        <v>45071</v>
      </c>
      <c r="E9509" s="6">
        <f t="shared" si="445"/>
        <v>0.97365740740740747</v>
      </c>
      <c r="F9509" s="7">
        <f t="shared" si="446"/>
        <v>45072.348657407405</v>
      </c>
      <c r="G9509" s="3">
        <v>3.4242000000000001E-3</v>
      </c>
      <c r="H9509" s="3" t="s">
        <v>2115</v>
      </c>
      <c r="I9509" s="3" t="s">
        <v>2116</v>
      </c>
      <c r="J9509" s="3" t="s">
        <v>2124</v>
      </c>
      <c r="K9509" s="2"/>
      <c r="L9509" s="2"/>
      <c r="M9509" s="2"/>
      <c r="N9509" s="2"/>
      <c r="O9509" s="3">
        <v>53</v>
      </c>
      <c r="P9509" s="2"/>
      <c r="Q9509" s="2"/>
      <c r="R9509" s="2"/>
      <c r="S9509" s="2"/>
      <c r="T9509" s="2"/>
      <c r="U9509" s="2"/>
      <c r="V9509" s="3" t="s">
        <v>2125</v>
      </c>
    </row>
    <row r="9510" spans="1:22" x14ac:dyDescent="0.4">
      <c r="A9510" s="3">
        <v>451260</v>
      </c>
      <c r="B9510" s="3">
        <v>47</v>
      </c>
      <c r="C9510" s="3" t="s">
        <v>3953</v>
      </c>
      <c r="D9510" s="5">
        <f t="shared" si="444"/>
        <v>45071</v>
      </c>
      <c r="E9510" s="6">
        <f t="shared" si="445"/>
        <v>0.97372685185185182</v>
      </c>
      <c r="F9510" s="7">
        <f t="shared" si="446"/>
        <v>45072.348726851851</v>
      </c>
      <c r="G9510" s="3">
        <v>6.5596718999999997</v>
      </c>
      <c r="H9510" s="3" t="s">
        <v>2115</v>
      </c>
      <c r="I9510" s="3" t="s">
        <v>2116</v>
      </c>
      <c r="J9510" s="3" t="s">
        <v>2135</v>
      </c>
      <c r="K9510" s="2"/>
      <c r="L9510" s="3" t="s">
        <v>2118</v>
      </c>
      <c r="M9510" s="3" t="s">
        <v>2119</v>
      </c>
      <c r="N9510" s="3" t="s">
        <v>2128</v>
      </c>
      <c r="O9510" s="3">
        <v>54</v>
      </c>
      <c r="P9510" s="3" t="s">
        <v>2119</v>
      </c>
      <c r="Q9510" s="3" t="s">
        <v>2136</v>
      </c>
      <c r="R9510" s="3">
        <v>169</v>
      </c>
      <c r="S9510" s="2"/>
      <c r="T9510" s="2"/>
      <c r="U9510" s="3" t="s">
        <v>2122</v>
      </c>
      <c r="V9510" s="3" t="s">
        <v>2123</v>
      </c>
    </row>
    <row r="9511" spans="1:22" x14ac:dyDescent="0.4">
      <c r="A9511" s="3">
        <v>451261</v>
      </c>
      <c r="B9511" s="3">
        <v>95</v>
      </c>
      <c r="C9511" s="3" t="s">
        <v>3954</v>
      </c>
      <c r="D9511" s="5">
        <f t="shared" si="444"/>
        <v>45071</v>
      </c>
      <c r="E9511" s="6">
        <f t="shared" si="445"/>
        <v>0.97375</v>
      </c>
      <c r="F9511" s="7">
        <f t="shared" si="446"/>
        <v>45072.348749999997</v>
      </c>
      <c r="G9511" s="3">
        <v>1.8696401</v>
      </c>
      <c r="H9511" s="3" t="s">
        <v>2115</v>
      </c>
      <c r="I9511" s="3" t="s">
        <v>2116</v>
      </c>
      <c r="J9511" s="3" t="s">
        <v>2117</v>
      </c>
      <c r="K9511" s="2"/>
      <c r="L9511" s="3" t="s">
        <v>2118</v>
      </c>
      <c r="M9511" s="3" t="s">
        <v>2130</v>
      </c>
      <c r="N9511" s="3" t="s">
        <v>2119</v>
      </c>
      <c r="O9511" s="3">
        <v>41</v>
      </c>
      <c r="P9511" s="3" t="s">
        <v>2130</v>
      </c>
      <c r="Q9511" s="3" t="s">
        <v>2119</v>
      </c>
      <c r="R9511" s="3">
        <v>252</v>
      </c>
      <c r="S9511" s="2"/>
      <c r="T9511" s="3">
        <v>32</v>
      </c>
      <c r="U9511" s="3" t="s">
        <v>2122</v>
      </c>
      <c r="V9511" s="3" t="s">
        <v>2123</v>
      </c>
    </row>
    <row r="9512" spans="1:22" x14ac:dyDescent="0.4">
      <c r="A9512" s="3">
        <v>451262</v>
      </c>
      <c r="B9512" s="3">
        <v>5</v>
      </c>
      <c r="C9512" s="3" t="s">
        <v>3954</v>
      </c>
      <c r="D9512" s="5">
        <f t="shared" si="444"/>
        <v>45071</v>
      </c>
      <c r="E9512" s="6">
        <f t="shared" si="445"/>
        <v>0.97375</v>
      </c>
      <c r="F9512" s="7">
        <f t="shared" si="446"/>
        <v>45072.348749999997</v>
      </c>
      <c r="G9512" s="3">
        <v>3.4239000000000001E-3</v>
      </c>
      <c r="H9512" s="3" t="s">
        <v>2115</v>
      </c>
      <c r="I9512" s="3" t="s">
        <v>2116</v>
      </c>
      <c r="J9512" s="3" t="s">
        <v>2124</v>
      </c>
      <c r="K9512" s="2"/>
      <c r="L9512" s="2"/>
      <c r="M9512" s="2"/>
      <c r="N9512" s="2"/>
      <c r="O9512" s="3">
        <v>41</v>
      </c>
      <c r="P9512" s="2"/>
      <c r="Q9512" s="2"/>
      <c r="R9512" s="2"/>
      <c r="S9512" s="2"/>
      <c r="T9512" s="2"/>
      <c r="U9512" s="2"/>
      <c r="V9512" s="3" t="s">
        <v>2125</v>
      </c>
    </row>
    <row r="9513" spans="1:22" x14ac:dyDescent="0.4">
      <c r="A9513" s="3">
        <v>451263</v>
      </c>
      <c r="B9513" s="3">
        <v>12</v>
      </c>
      <c r="C9513" s="3" t="s">
        <v>3954</v>
      </c>
      <c r="D9513" s="5">
        <f t="shared" si="444"/>
        <v>45071</v>
      </c>
      <c r="E9513" s="6">
        <f t="shared" si="445"/>
        <v>0.97375</v>
      </c>
      <c r="F9513" s="7">
        <f t="shared" si="446"/>
        <v>45072.348749999997</v>
      </c>
      <c r="G9513" s="3">
        <v>0.1047521</v>
      </c>
      <c r="H9513" s="3" t="s">
        <v>2115</v>
      </c>
      <c r="I9513" s="3" t="s">
        <v>2116</v>
      </c>
      <c r="J9513" s="3" t="s">
        <v>2131</v>
      </c>
      <c r="K9513" s="2"/>
      <c r="L9513" s="3" t="s">
        <v>2118</v>
      </c>
      <c r="M9513" s="3" t="s">
        <v>2130</v>
      </c>
      <c r="N9513" s="3" t="s">
        <v>2119</v>
      </c>
      <c r="O9513" s="3">
        <v>42</v>
      </c>
      <c r="P9513" s="2"/>
      <c r="Q9513" s="2"/>
      <c r="R9513" s="2"/>
      <c r="S9513" s="2"/>
      <c r="T9513" s="2"/>
      <c r="U9513" s="2"/>
      <c r="V9513" s="3" t="s">
        <v>2125</v>
      </c>
    </row>
    <row r="9514" spans="1:22" x14ac:dyDescent="0.4">
      <c r="A9514" s="3">
        <v>451264</v>
      </c>
      <c r="B9514" s="3">
        <v>5</v>
      </c>
      <c r="C9514" s="3" t="s">
        <v>3954</v>
      </c>
      <c r="D9514" s="5">
        <f t="shared" si="444"/>
        <v>45071</v>
      </c>
      <c r="E9514" s="6">
        <f t="shared" si="445"/>
        <v>0.97375</v>
      </c>
      <c r="F9514" s="7">
        <f t="shared" si="446"/>
        <v>45072.348749999997</v>
      </c>
      <c r="G9514" s="3">
        <v>7.6789999999999996E-4</v>
      </c>
      <c r="H9514" s="3" t="s">
        <v>2115</v>
      </c>
      <c r="I9514" s="3" t="s">
        <v>2116</v>
      </c>
      <c r="J9514" s="3" t="s">
        <v>2124</v>
      </c>
      <c r="K9514" s="2"/>
      <c r="L9514" s="2"/>
      <c r="M9514" s="2"/>
      <c r="N9514" s="2"/>
      <c r="O9514" s="3">
        <v>42</v>
      </c>
      <c r="P9514" s="2"/>
      <c r="Q9514" s="2"/>
      <c r="R9514" s="2"/>
      <c r="S9514" s="2"/>
      <c r="T9514" s="2"/>
      <c r="U9514" s="2"/>
      <c r="V9514" s="3" t="s">
        <v>2125</v>
      </c>
    </row>
    <row r="9515" spans="1:22" x14ac:dyDescent="0.4">
      <c r="A9515" s="3">
        <v>451265</v>
      </c>
      <c r="B9515" s="3">
        <v>95</v>
      </c>
      <c r="C9515" s="3" t="s">
        <v>3955</v>
      </c>
      <c r="D9515" s="5">
        <f t="shared" si="444"/>
        <v>45071</v>
      </c>
      <c r="E9515" s="6">
        <f t="shared" si="445"/>
        <v>0.97376157407407404</v>
      </c>
      <c r="F9515" s="7">
        <f t="shared" si="446"/>
        <v>45072.348761574074</v>
      </c>
      <c r="G9515" s="3">
        <v>1.2537999</v>
      </c>
      <c r="H9515" s="3" t="s">
        <v>2115</v>
      </c>
      <c r="I9515" s="3" t="s">
        <v>2116</v>
      </c>
      <c r="J9515" s="3" t="s">
        <v>2117</v>
      </c>
      <c r="K9515" s="2"/>
      <c r="L9515" s="3" t="s">
        <v>2118</v>
      </c>
      <c r="M9515" s="3" t="s">
        <v>2121</v>
      </c>
      <c r="N9515" s="3" t="s">
        <v>2119</v>
      </c>
      <c r="O9515" s="3">
        <v>255</v>
      </c>
      <c r="P9515" s="3" t="s">
        <v>2121</v>
      </c>
      <c r="Q9515" s="3" t="s">
        <v>2119</v>
      </c>
      <c r="R9515" s="3">
        <v>170</v>
      </c>
      <c r="S9515" s="2"/>
      <c r="T9515" s="3">
        <v>19</v>
      </c>
      <c r="U9515" s="3" t="s">
        <v>2122</v>
      </c>
      <c r="V9515" s="3" t="s">
        <v>2123</v>
      </c>
    </row>
    <row r="9516" spans="1:22" x14ac:dyDescent="0.4">
      <c r="A9516" s="3">
        <v>451266</v>
      </c>
      <c r="B9516" s="3">
        <v>5</v>
      </c>
      <c r="C9516" s="3" t="s">
        <v>3955</v>
      </c>
      <c r="D9516" s="5">
        <f t="shared" si="444"/>
        <v>45071</v>
      </c>
      <c r="E9516" s="6">
        <f t="shared" si="445"/>
        <v>0.97376157407407404</v>
      </c>
      <c r="F9516" s="7">
        <f t="shared" si="446"/>
        <v>45072.348761574074</v>
      </c>
      <c r="G9516" s="3">
        <v>3.4321E-3</v>
      </c>
      <c r="H9516" s="3" t="s">
        <v>2115</v>
      </c>
      <c r="I9516" s="3" t="s">
        <v>2116</v>
      </c>
      <c r="J9516" s="3" t="s">
        <v>2124</v>
      </c>
      <c r="K9516" s="2"/>
      <c r="L9516" s="2"/>
      <c r="M9516" s="2"/>
      <c r="N9516" s="2"/>
      <c r="O9516" s="3">
        <v>255</v>
      </c>
      <c r="P9516" s="2"/>
      <c r="Q9516" s="2"/>
      <c r="R9516" s="2"/>
      <c r="S9516" s="2"/>
      <c r="T9516" s="2"/>
      <c r="U9516" s="2"/>
      <c r="V9516" s="3" t="s">
        <v>2125</v>
      </c>
    </row>
    <row r="9517" spans="1:22" x14ac:dyDescent="0.4">
      <c r="A9517" s="3">
        <v>451267</v>
      </c>
      <c r="B9517" s="3">
        <v>95</v>
      </c>
      <c r="C9517" s="3" t="s">
        <v>3955</v>
      </c>
      <c r="D9517" s="5">
        <f t="shared" si="444"/>
        <v>45071</v>
      </c>
      <c r="E9517" s="6">
        <f t="shared" si="445"/>
        <v>0.97376157407407404</v>
      </c>
      <c r="F9517" s="7">
        <f t="shared" si="446"/>
        <v>45072.348761574074</v>
      </c>
      <c r="G9517" s="3">
        <v>1.7918999999999999E-3</v>
      </c>
      <c r="H9517" s="3" t="s">
        <v>2115</v>
      </c>
      <c r="I9517" s="3" t="s">
        <v>2116</v>
      </c>
      <c r="J9517" s="3" t="s">
        <v>2117</v>
      </c>
      <c r="K9517" s="2"/>
      <c r="L9517" s="3" t="s">
        <v>2118</v>
      </c>
      <c r="M9517" s="3" t="s">
        <v>2121</v>
      </c>
      <c r="N9517" s="3" t="s">
        <v>2119</v>
      </c>
      <c r="O9517" s="3">
        <v>0</v>
      </c>
      <c r="P9517" s="3" t="s">
        <v>2121</v>
      </c>
      <c r="Q9517" s="3" t="s">
        <v>2120</v>
      </c>
      <c r="R9517" s="3">
        <v>171</v>
      </c>
      <c r="S9517" s="2"/>
      <c r="T9517" s="3">
        <v>20</v>
      </c>
      <c r="U9517" s="3" t="s">
        <v>2122</v>
      </c>
      <c r="V9517" s="3" t="s">
        <v>2123</v>
      </c>
    </row>
    <row r="9518" spans="1:22" x14ac:dyDescent="0.4">
      <c r="A9518" s="3">
        <v>451268</v>
      </c>
      <c r="B9518" s="3">
        <v>5</v>
      </c>
      <c r="C9518" s="3" t="s">
        <v>3955</v>
      </c>
      <c r="D9518" s="5">
        <f t="shared" si="444"/>
        <v>45071</v>
      </c>
      <c r="E9518" s="6">
        <f t="shared" si="445"/>
        <v>0.97376157407407404</v>
      </c>
      <c r="F9518" s="7">
        <f t="shared" si="446"/>
        <v>45072.348761574074</v>
      </c>
      <c r="G9518" s="3">
        <v>3.4242000000000001E-3</v>
      </c>
      <c r="H9518" s="3" t="s">
        <v>2115</v>
      </c>
      <c r="I9518" s="3" t="s">
        <v>2116</v>
      </c>
      <c r="J9518" s="3" t="s">
        <v>2124</v>
      </c>
      <c r="K9518" s="2"/>
      <c r="L9518" s="2"/>
      <c r="M9518" s="2"/>
      <c r="N9518" s="2"/>
      <c r="O9518" s="3">
        <v>0</v>
      </c>
      <c r="P9518" s="2"/>
      <c r="Q9518" s="2"/>
      <c r="R9518" s="2"/>
      <c r="S9518" s="2"/>
      <c r="T9518" s="2"/>
      <c r="U9518" s="2"/>
      <c r="V9518" s="3" t="s">
        <v>2125</v>
      </c>
    </row>
    <row r="9519" spans="1:22" x14ac:dyDescent="0.4">
      <c r="A9519" s="3">
        <v>451269</v>
      </c>
      <c r="B9519" s="3">
        <v>95</v>
      </c>
      <c r="C9519" s="3" t="s">
        <v>3956</v>
      </c>
      <c r="D9519" s="5">
        <f t="shared" si="444"/>
        <v>45071</v>
      </c>
      <c r="E9519" s="6">
        <f t="shared" si="445"/>
        <v>0.97377314814814808</v>
      </c>
      <c r="F9519" s="7">
        <f t="shared" si="446"/>
        <v>45072.348773148151</v>
      </c>
      <c r="G9519" s="3">
        <v>8.5471900000000003E-2</v>
      </c>
      <c r="H9519" s="3" t="s">
        <v>2115</v>
      </c>
      <c r="I9519" s="3" t="s">
        <v>2116</v>
      </c>
      <c r="J9519" s="3" t="s">
        <v>2117</v>
      </c>
      <c r="K9519" s="2"/>
      <c r="L9519" s="3" t="s">
        <v>2118</v>
      </c>
      <c r="M9519" s="3" t="s">
        <v>2120</v>
      </c>
      <c r="N9519" s="3" t="s">
        <v>2119</v>
      </c>
      <c r="O9519" s="3">
        <v>92</v>
      </c>
      <c r="P9519" s="3" t="s">
        <v>2120</v>
      </c>
      <c r="Q9519" s="3" t="s">
        <v>2119</v>
      </c>
      <c r="R9519" s="3">
        <v>207</v>
      </c>
      <c r="S9519" s="2"/>
      <c r="T9519" s="3">
        <v>242</v>
      </c>
      <c r="U9519" s="3" t="s">
        <v>2122</v>
      </c>
      <c r="V9519" s="3" t="s">
        <v>2123</v>
      </c>
    </row>
    <row r="9520" spans="1:22" x14ac:dyDescent="0.4">
      <c r="A9520" s="3">
        <v>451270</v>
      </c>
      <c r="B9520" s="3">
        <v>5</v>
      </c>
      <c r="C9520" s="3" t="s">
        <v>3956</v>
      </c>
      <c r="D9520" s="5">
        <f t="shared" si="444"/>
        <v>45071</v>
      </c>
      <c r="E9520" s="6">
        <f t="shared" si="445"/>
        <v>0.97377314814814808</v>
      </c>
      <c r="F9520" s="7">
        <f t="shared" si="446"/>
        <v>45072.348773148151</v>
      </c>
      <c r="G9520" s="3">
        <v>3.4239000000000001E-3</v>
      </c>
      <c r="H9520" s="3" t="s">
        <v>2115</v>
      </c>
      <c r="I9520" s="3" t="s">
        <v>2116</v>
      </c>
      <c r="J9520" s="3" t="s">
        <v>2124</v>
      </c>
      <c r="K9520" s="2"/>
      <c r="L9520" s="2"/>
      <c r="M9520" s="2"/>
      <c r="N9520" s="2"/>
      <c r="O9520" s="3">
        <v>92</v>
      </c>
      <c r="P9520" s="2"/>
      <c r="Q9520" s="2"/>
      <c r="R9520" s="2"/>
      <c r="S9520" s="2"/>
      <c r="T9520" s="2"/>
      <c r="U9520" s="2"/>
      <c r="V9520" s="3" t="s">
        <v>2125</v>
      </c>
    </row>
    <row r="9521" spans="1:22" x14ac:dyDescent="0.4">
      <c r="A9521" s="3">
        <v>451271</v>
      </c>
      <c r="B9521" s="3">
        <v>12</v>
      </c>
      <c r="C9521" s="3" t="s">
        <v>3956</v>
      </c>
      <c r="D9521" s="5">
        <f t="shared" si="444"/>
        <v>45071</v>
      </c>
      <c r="E9521" s="6">
        <f t="shared" si="445"/>
        <v>0.97377314814814808</v>
      </c>
      <c r="F9521" s="7">
        <f t="shared" si="446"/>
        <v>45072.348773148151</v>
      </c>
      <c r="G9521" s="3">
        <v>1.6040100000000002E-2</v>
      </c>
      <c r="H9521" s="3" t="s">
        <v>2115</v>
      </c>
      <c r="I9521" s="3" t="s">
        <v>2116</v>
      </c>
      <c r="J9521" s="3" t="s">
        <v>2131</v>
      </c>
      <c r="K9521" s="2"/>
      <c r="L9521" s="3" t="s">
        <v>2118</v>
      </c>
      <c r="M9521" s="3" t="s">
        <v>2121</v>
      </c>
      <c r="N9521" s="3" t="s">
        <v>2119</v>
      </c>
      <c r="O9521" s="3">
        <v>1</v>
      </c>
      <c r="P9521" s="2"/>
      <c r="Q9521" s="2"/>
      <c r="R9521" s="2"/>
      <c r="S9521" s="2"/>
      <c r="T9521" s="2"/>
      <c r="U9521" s="2"/>
      <c r="V9521" s="3" t="s">
        <v>2125</v>
      </c>
    </row>
    <row r="9522" spans="1:22" x14ac:dyDescent="0.4">
      <c r="A9522" s="3">
        <v>451272</v>
      </c>
      <c r="B9522" s="3">
        <v>5</v>
      </c>
      <c r="C9522" s="3" t="s">
        <v>3956</v>
      </c>
      <c r="D9522" s="5">
        <f t="shared" si="444"/>
        <v>45071</v>
      </c>
      <c r="E9522" s="6">
        <f t="shared" si="445"/>
        <v>0.97377314814814808</v>
      </c>
      <c r="F9522" s="7">
        <f t="shared" si="446"/>
        <v>45072.348773148151</v>
      </c>
      <c r="G9522" s="3">
        <v>7.6789999999999996E-4</v>
      </c>
      <c r="H9522" s="3" t="s">
        <v>2115</v>
      </c>
      <c r="I9522" s="3" t="s">
        <v>2116</v>
      </c>
      <c r="J9522" s="3" t="s">
        <v>2124</v>
      </c>
      <c r="K9522" s="2"/>
      <c r="L9522" s="2"/>
      <c r="M9522" s="2"/>
      <c r="N9522" s="2"/>
      <c r="O9522" s="3">
        <v>1</v>
      </c>
      <c r="P9522" s="2"/>
      <c r="Q9522" s="2"/>
      <c r="R9522" s="2"/>
      <c r="S9522" s="2"/>
      <c r="T9522" s="2"/>
      <c r="U9522" s="2"/>
      <c r="V9522" s="3" t="s">
        <v>2125</v>
      </c>
    </row>
    <row r="9523" spans="1:22" x14ac:dyDescent="0.4">
      <c r="A9523" s="3">
        <v>451273</v>
      </c>
      <c r="B9523" s="3">
        <v>12</v>
      </c>
      <c r="C9523" s="3" t="s">
        <v>3956</v>
      </c>
      <c r="D9523" s="5">
        <f t="shared" si="444"/>
        <v>45071</v>
      </c>
      <c r="E9523" s="6">
        <f t="shared" si="445"/>
        <v>0.97377314814814808</v>
      </c>
      <c r="F9523" s="7">
        <f t="shared" si="446"/>
        <v>45072.348773148151</v>
      </c>
      <c r="G9523" s="3">
        <v>8.7352100000000002E-2</v>
      </c>
      <c r="H9523" s="3" t="s">
        <v>2115</v>
      </c>
      <c r="I9523" s="3" t="s">
        <v>2116</v>
      </c>
      <c r="J9523" s="3" t="s">
        <v>2131</v>
      </c>
      <c r="K9523" s="2"/>
      <c r="L9523" s="3" t="s">
        <v>2118</v>
      </c>
      <c r="M9523" s="3" t="s">
        <v>2120</v>
      </c>
      <c r="N9523" s="3" t="s">
        <v>2119</v>
      </c>
      <c r="O9523" s="3">
        <v>93</v>
      </c>
      <c r="P9523" s="2"/>
      <c r="Q9523" s="2"/>
      <c r="R9523" s="2"/>
      <c r="S9523" s="2"/>
      <c r="T9523" s="2"/>
      <c r="U9523" s="2"/>
      <c r="V9523" s="3" t="s">
        <v>2125</v>
      </c>
    </row>
    <row r="9524" spans="1:22" x14ac:dyDescent="0.4">
      <c r="A9524" s="3">
        <v>451274</v>
      </c>
      <c r="B9524" s="3">
        <v>5</v>
      </c>
      <c r="C9524" s="3" t="s">
        <v>3956</v>
      </c>
      <c r="D9524" s="5">
        <f t="shared" si="444"/>
        <v>45071</v>
      </c>
      <c r="E9524" s="6">
        <f t="shared" si="445"/>
        <v>0.97377314814814808</v>
      </c>
      <c r="F9524" s="7">
        <f t="shared" si="446"/>
        <v>45072.348773148151</v>
      </c>
      <c r="G9524" s="3">
        <v>7.6789999999999996E-4</v>
      </c>
      <c r="H9524" s="3" t="s">
        <v>2115</v>
      </c>
      <c r="I9524" s="3" t="s">
        <v>2116</v>
      </c>
      <c r="J9524" s="3" t="s">
        <v>2124</v>
      </c>
      <c r="K9524" s="2"/>
      <c r="L9524" s="2"/>
      <c r="M9524" s="2"/>
      <c r="N9524" s="2"/>
      <c r="O9524" s="3">
        <v>93</v>
      </c>
      <c r="P9524" s="2"/>
      <c r="Q9524" s="2"/>
      <c r="R9524" s="2"/>
      <c r="S9524" s="2"/>
      <c r="T9524" s="2"/>
      <c r="U9524" s="2"/>
      <c r="V9524" s="3" t="s">
        <v>2125</v>
      </c>
    </row>
    <row r="9525" spans="1:22" x14ac:dyDescent="0.4">
      <c r="A9525" s="3">
        <v>451275</v>
      </c>
      <c r="B9525" s="3">
        <v>95</v>
      </c>
      <c r="C9525" s="3" t="s">
        <v>3956</v>
      </c>
      <c r="D9525" s="5">
        <f t="shared" si="444"/>
        <v>45071</v>
      </c>
      <c r="E9525" s="6">
        <f t="shared" si="445"/>
        <v>0.97377314814814808</v>
      </c>
      <c r="F9525" s="7">
        <f t="shared" si="446"/>
        <v>45072.348773148151</v>
      </c>
      <c r="G9525" s="3">
        <v>9.4410000000000002E-4</v>
      </c>
      <c r="H9525" s="3" t="s">
        <v>2115</v>
      </c>
      <c r="I9525" s="3" t="s">
        <v>2116</v>
      </c>
      <c r="J9525" s="3" t="s">
        <v>2117</v>
      </c>
      <c r="K9525" s="2"/>
      <c r="L9525" s="3" t="s">
        <v>2118</v>
      </c>
      <c r="M9525" s="3" t="s">
        <v>2119</v>
      </c>
      <c r="N9525" s="3" t="s">
        <v>2120</v>
      </c>
      <c r="O9525" s="3">
        <v>55</v>
      </c>
      <c r="P9525" s="3" t="s">
        <v>2121</v>
      </c>
      <c r="Q9525" s="3" t="s">
        <v>2120</v>
      </c>
      <c r="R9525" s="3">
        <v>171</v>
      </c>
      <c r="S9525" s="2"/>
      <c r="T9525" s="3">
        <v>20</v>
      </c>
      <c r="U9525" s="3" t="s">
        <v>2122</v>
      </c>
      <c r="V9525" s="3" t="s">
        <v>2123</v>
      </c>
    </row>
    <row r="9526" spans="1:22" x14ac:dyDescent="0.4">
      <c r="A9526" s="3">
        <v>451276</v>
      </c>
      <c r="B9526" s="3">
        <v>5</v>
      </c>
      <c r="C9526" s="3" t="s">
        <v>3956</v>
      </c>
      <c r="D9526" s="5">
        <f t="shared" si="444"/>
        <v>45071</v>
      </c>
      <c r="E9526" s="6">
        <f t="shared" si="445"/>
        <v>0.97377314814814808</v>
      </c>
      <c r="F9526" s="7">
        <f t="shared" si="446"/>
        <v>45072.348773148151</v>
      </c>
      <c r="G9526" s="3">
        <v>3.424E-3</v>
      </c>
      <c r="H9526" s="3" t="s">
        <v>2115</v>
      </c>
      <c r="I9526" s="3" t="s">
        <v>2116</v>
      </c>
      <c r="J9526" s="3" t="s">
        <v>2124</v>
      </c>
      <c r="K9526" s="2"/>
      <c r="L9526" s="2"/>
      <c r="M9526" s="2"/>
      <c r="N9526" s="2"/>
      <c r="O9526" s="3">
        <v>55</v>
      </c>
      <c r="P9526" s="2"/>
      <c r="Q9526" s="2"/>
      <c r="R9526" s="2"/>
      <c r="S9526" s="2"/>
      <c r="T9526" s="2"/>
      <c r="U9526" s="2"/>
      <c r="V9526" s="3" t="s">
        <v>2125</v>
      </c>
    </row>
    <row r="9527" spans="1:22" x14ac:dyDescent="0.4">
      <c r="A9527" s="3">
        <v>451277</v>
      </c>
      <c r="B9527" s="3">
        <v>95</v>
      </c>
      <c r="C9527" s="3" t="s">
        <v>3957</v>
      </c>
      <c r="D9527" s="5">
        <f t="shared" si="444"/>
        <v>45071</v>
      </c>
      <c r="E9527" s="6">
        <f t="shared" si="445"/>
        <v>0.97386574074074073</v>
      </c>
      <c r="F9527" s="7">
        <f t="shared" si="446"/>
        <v>45072.348865740743</v>
      </c>
      <c r="G9527" s="3">
        <v>8.4296080999999994</v>
      </c>
      <c r="H9527" s="3" t="s">
        <v>2115</v>
      </c>
      <c r="I9527" s="3" t="s">
        <v>2116</v>
      </c>
      <c r="J9527" s="3" t="s">
        <v>2117</v>
      </c>
      <c r="K9527" s="2"/>
      <c r="L9527" s="3" t="s">
        <v>2118</v>
      </c>
      <c r="M9527" s="3" t="s">
        <v>2130</v>
      </c>
      <c r="N9527" s="3" t="s">
        <v>2119</v>
      </c>
      <c r="O9527" s="3">
        <v>43</v>
      </c>
      <c r="P9527" s="3" t="s">
        <v>2130</v>
      </c>
      <c r="Q9527" s="3" t="s">
        <v>2119</v>
      </c>
      <c r="R9527" s="3">
        <v>253</v>
      </c>
      <c r="S9527" s="2"/>
      <c r="T9527" s="3">
        <v>34</v>
      </c>
      <c r="U9527" s="3" t="s">
        <v>2122</v>
      </c>
      <c r="V9527" s="3" t="s">
        <v>2123</v>
      </c>
    </row>
    <row r="9528" spans="1:22" x14ac:dyDescent="0.4">
      <c r="A9528" s="3">
        <v>451278</v>
      </c>
      <c r="B9528" s="3">
        <v>5</v>
      </c>
      <c r="C9528" s="3" t="s">
        <v>3957</v>
      </c>
      <c r="D9528" s="5">
        <f t="shared" si="444"/>
        <v>45071</v>
      </c>
      <c r="E9528" s="6">
        <f t="shared" si="445"/>
        <v>0.97386574074074073</v>
      </c>
      <c r="F9528" s="7">
        <f t="shared" si="446"/>
        <v>45072.348865740743</v>
      </c>
      <c r="G9528" s="3">
        <v>3.4239000000000001E-3</v>
      </c>
      <c r="H9528" s="3" t="s">
        <v>2115</v>
      </c>
      <c r="I9528" s="3" t="s">
        <v>2116</v>
      </c>
      <c r="J9528" s="3" t="s">
        <v>2124</v>
      </c>
      <c r="K9528" s="2"/>
      <c r="L9528" s="2"/>
      <c r="M9528" s="2"/>
      <c r="N9528" s="2"/>
      <c r="O9528" s="3">
        <v>43</v>
      </c>
      <c r="P9528" s="2"/>
      <c r="Q9528" s="2"/>
      <c r="R9528" s="2"/>
      <c r="S9528" s="2"/>
      <c r="T9528" s="2"/>
      <c r="U9528" s="2"/>
      <c r="V9528" s="3" t="s">
        <v>2125</v>
      </c>
    </row>
    <row r="9529" spans="1:22" x14ac:dyDescent="0.4">
      <c r="A9529" s="3">
        <v>451279</v>
      </c>
      <c r="B9529" s="3">
        <v>12</v>
      </c>
      <c r="C9529" s="3" t="s">
        <v>3957</v>
      </c>
      <c r="D9529" s="5">
        <f t="shared" si="444"/>
        <v>45071</v>
      </c>
      <c r="E9529" s="6">
        <f t="shared" si="445"/>
        <v>0.97386574074074073</v>
      </c>
      <c r="F9529" s="7">
        <f t="shared" si="446"/>
        <v>45072.348865740743</v>
      </c>
      <c r="G9529" s="3">
        <v>0.10381600000000001</v>
      </c>
      <c r="H9529" s="3" t="s">
        <v>2115</v>
      </c>
      <c r="I9529" s="3" t="s">
        <v>2116</v>
      </c>
      <c r="J9529" s="3" t="s">
        <v>2131</v>
      </c>
      <c r="K9529" s="2"/>
      <c r="L9529" s="3" t="s">
        <v>2118</v>
      </c>
      <c r="M9529" s="3" t="s">
        <v>2130</v>
      </c>
      <c r="N9529" s="3" t="s">
        <v>2119</v>
      </c>
      <c r="O9529" s="3">
        <v>44</v>
      </c>
      <c r="P9529" s="2"/>
      <c r="Q9529" s="2"/>
      <c r="R9529" s="2"/>
      <c r="S9529" s="2"/>
      <c r="T9529" s="2"/>
      <c r="U9529" s="2"/>
      <c r="V9529" s="3" t="s">
        <v>2125</v>
      </c>
    </row>
    <row r="9530" spans="1:22" x14ac:dyDescent="0.4">
      <c r="A9530" s="3">
        <v>451280</v>
      </c>
      <c r="B9530" s="3">
        <v>5</v>
      </c>
      <c r="C9530" s="3" t="s">
        <v>3957</v>
      </c>
      <c r="D9530" s="5">
        <f t="shared" si="444"/>
        <v>45071</v>
      </c>
      <c r="E9530" s="6">
        <f t="shared" si="445"/>
        <v>0.97386574074074073</v>
      </c>
      <c r="F9530" s="7">
        <f t="shared" si="446"/>
        <v>45072.348865740743</v>
      </c>
      <c r="G9530" s="3">
        <v>7.6800000000000002E-4</v>
      </c>
      <c r="H9530" s="3" t="s">
        <v>2115</v>
      </c>
      <c r="I9530" s="3" t="s">
        <v>2116</v>
      </c>
      <c r="J9530" s="3" t="s">
        <v>2124</v>
      </c>
      <c r="K9530" s="2"/>
      <c r="L9530" s="2"/>
      <c r="M9530" s="2"/>
      <c r="N9530" s="2"/>
      <c r="O9530" s="3">
        <v>44</v>
      </c>
      <c r="P9530" s="2"/>
      <c r="Q9530" s="2"/>
      <c r="R9530" s="2"/>
      <c r="S9530" s="2"/>
      <c r="T9530" s="2"/>
      <c r="U9530" s="2"/>
      <c r="V9530" s="3" t="s">
        <v>2125</v>
      </c>
    </row>
    <row r="9531" spans="1:22" x14ac:dyDescent="0.4">
      <c r="A9531" s="3">
        <v>451281</v>
      </c>
      <c r="B9531" s="3">
        <v>95</v>
      </c>
      <c r="C9531" s="3" t="s">
        <v>3958</v>
      </c>
      <c r="D9531" s="5">
        <f t="shared" si="444"/>
        <v>45071</v>
      </c>
      <c r="E9531" s="6">
        <f t="shared" si="445"/>
        <v>0.97387731481481488</v>
      </c>
      <c r="F9531" s="7">
        <f t="shared" si="446"/>
        <v>45072.348877314813</v>
      </c>
      <c r="G9531" s="3">
        <v>1.254224</v>
      </c>
      <c r="H9531" s="3" t="s">
        <v>2115</v>
      </c>
      <c r="I9531" s="3" t="s">
        <v>2116</v>
      </c>
      <c r="J9531" s="3" t="s">
        <v>2117</v>
      </c>
      <c r="K9531" s="2"/>
      <c r="L9531" s="3" t="s">
        <v>2118</v>
      </c>
      <c r="M9531" s="3" t="s">
        <v>2121</v>
      </c>
      <c r="N9531" s="3" t="s">
        <v>2119</v>
      </c>
      <c r="O9531" s="3">
        <v>2</v>
      </c>
      <c r="P9531" s="3" t="s">
        <v>2121</v>
      </c>
      <c r="Q9531" s="3" t="s">
        <v>2119</v>
      </c>
      <c r="R9531" s="3">
        <v>172</v>
      </c>
      <c r="S9531" s="2"/>
      <c r="T9531" s="3">
        <v>22</v>
      </c>
      <c r="U9531" s="3" t="s">
        <v>2122</v>
      </c>
      <c r="V9531" s="3" t="s">
        <v>2123</v>
      </c>
    </row>
    <row r="9532" spans="1:22" x14ac:dyDescent="0.4">
      <c r="A9532" s="3">
        <v>451282</v>
      </c>
      <c r="B9532" s="3">
        <v>5</v>
      </c>
      <c r="C9532" s="3" t="s">
        <v>3958</v>
      </c>
      <c r="D9532" s="5">
        <f t="shared" si="444"/>
        <v>45071</v>
      </c>
      <c r="E9532" s="6">
        <f t="shared" si="445"/>
        <v>0.97387731481481488</v>
      </c>
      <c r="F9532" s="7">
        <f t="shared" si="446"/>
        <v>45072.348877314813</v>
      </c>
      <c r="G9532" s="3">
        <v>3.424E-3</v>
      </c>
      <c r="H9532" s="3" t="s">
        <v>2115</v>
      </c>
      <c r="I9532" s="3" t="s">
        <v>2116</v>
      </c>
      <c r="J9532" s="3" t="s">
        <v>2124</v>
      </c>
      <c r="K9532" s="2"/>
      <c r="L9532" s="2"/>
      <c r="M9532" s="2"/>
      <c r="N9532" s="2"/>
      <c r="O9532" s="3">
        <v>2</v>
      </c>
      <c r="P9532" s="2"/>
      <c r="Q9532" s="2"/>
      <c r="R9532" s="2"/>
      <c r="S9532" s="2"/>
      <c r="T9532" s="2"/>
      <c r="U9532" s="2"/>
      <c r="V9532" s="3" t="s">
        <v>2125</v>
      </c>
    </row>
    <row r="9533" spans="1:22" x14ac:dyDescent="0.4">
      <c r="A9533" s="3">
        <v>451283</v>
      </c>
      <c r="B9533" s="3">
        <v>95</v>
      </c>
      <c r="C9533" s="3" t="s">
        <v>3958</v>
      </c>
      <c r="D9533" s="5">
        <f t="shared" si="444"/>
        <v>45071</v>
      </c>
      <c r="E9533" s="6">
        <f t="shared" si="445"/>
        <v>0.97387731481481488</v>
      </c>
      <c r="F9533" s="7">
        <f t="shared" si="446"/>
        <v>45072.348877314813</v>
      </c>
      <c r="G9533" s="3">
        <v>2.7439000000000001E-3</v>
      </c>
      <c r="H9533" s="3" t="s">
        <v>2115</v>
      </c>
      <c r="I9533" s="3" t="s">
        <v>2116</v>
      </c>
      <c r="J9533" s="3" t="s">
        <v>2117</v>
      </c>
      <c r="K9533" s="2"/>
      <c r="L9533" s="3" t="s">
        <v>2118</v>
      </c>
      <c r="M9533" s="3" t="s">
        <v>2121</v>
      </c>
      <c r="N9533" s="3" t="s">
        <v>2119</v>
      </c>
      <c r="O9533" s="3">
        <v>3</v>
      </c>
      <c r="P9533" s="3" t="s">
        <v>2121</v>
      </c>
      <c r="Q9533" s="3" t="s">
        <v>2120</v>
      </c>
      <c r="R9533" s="3">
        <v>173</v>
      </c>
      <c r="S9533" s="2"/>
      <c r="T9533" s="3">
        <v>23</v>
      </c>
      <c r="U9533" s="3" t="s">
        <v>2122</v>
      </c>
      <c r="V9533" s="3" t="s">
        <v>2123</v>
      </c>
    </row>
    <row r="9534" spans="1:22" x14ac:dyDescent="0.4">
      <c r="A9534" s="3">
        <v>451284</v>
      </c>
      <c r="B9534" s="3">
        <v>5</v>
      </c>
      <c r="C9534" s="3" t="s">
        <v>3958</v>
      </c>
      <c r="D9534" s="5">
        <f t="shared" si="444"/>
        <v>45071</v>
      </c>
      <c r="E9534" s="6">
        <f t="shared" si="445"/>
        <v>0.97387731481481488</v>
      </c>
      <c r="F9534" s="7">
        <f t="shared" si="446"/>
        <v>45072.348877314813</v>
      </c>
      <c r="G9534" s="3">
        <v>3.4242000000000001E-3</v>
      </c>
      <c r="H9534" s="3" t="s">
        <v>2115</v>
      </c>
      <c r="I9534" s="3" t="s">
        <v>2116</v>
      </c>
      <c r="J9534" s="3" t="s">
        <v>2124</v>
      </c>
      <c r="K9534" s="2"/>
      <c r="L9534" s="2"/>
      <c r="M9534" s="2"/>
      <c r="N9534" s="2"/>
      <c r="O9534" s="3">
        <v>3</v>
      </c>
      <c r="P9534" s="2"/>
      <c r="Q9534" s="2"/>
      <c r="R9534" s="2"/>
      <c r="S9534" s="2"/>
      <c r="T9534" s="2"/>
      <c r="U9534" s="2"/>
      <c r="V9534" s="3" t="s">
        <v>2125</v>
      </c>
    </row>
    <row r="9535" spans="1:22" x14ac:dyDescent="0.4">
      <c r="A9535" s="3">
        <v>451285</v>
      </c>
      <c r="B9535" s="3">
        <v>95</v>
      </c>
      <c r="C9535" s="3" t="s">
        <v>3959</v>
      </c>
      <c r="D9535" s="5">
        <f t="shared" si="444"/>
        <v>45071</v>
      </c>
      <c r="E9535" s="6">
        <f t="shared" si="445"/>
        <v>0.97388888888888892</v>
      </c>
      <c r="F9535" s="7">
        <f t="shared" si="446"/>
        <v>45072.34888888889</v>
      </c>
      <c r="G9535" s="3">
        <v>8.6952000000000002E-2</v>
      </c>
      <c r="H9535" s="3" t="s">
        <v>2115</v>
      </c>
      <c r="I9535" s="3" t="s">
        <v>2116</v>
      </c>
      <c r="J9535" s="3" t="s">
        <v>2117</v>
      </c>
      <c r="K9535" s="2"/>
      <c r="L9535" s="3" t="s">
        <v>2118</v>
      </c>
      <c r="M9535" s="3" t="s">
        <v>2120</v>
      </c>
      <c r="N9535" s="3" t="s">
        <v>2119</v>
      </c>
      <c r="O9535" s="3">
        <v>94</v>
      </c>
      <c r="P9535" s="3" t="s">
        <v>2120</v>
      </c>
      <c r="Q9535" s="3" t="s">
        <v>2119</v>
      </c>
      <c r="R9535" s="3">
        <v>208</v>
      </c>
      <c r="S9535" s="2"/>
      <c r="T9535" s="3">
        <v>244</v>
      </c>
      <c r="U9535" s="3" t="s">
        <v>2122</v>
      </c>
      <c r="V9535" s="3" t="s">
        <v>2123</v>
      </c>
    </row>
    <row r="9536" spans="1:22" x14ac:dyDescent="0.4">
      <c r="A9536" s="3">
        <v>451286</v>
      </c>
      <c r="B9536" s="3">
        <v>95</v>
      </c>
      <c r="C9536" s="3" t="s">
        <v>3959</v>
      </c>
      <c r="D9536" s="5">
        <f t="shared" si="444"/>
        <v>45071</v>
      </c>
      <c r="E9536" s="6">
        <f t="shared" si="445"/>
        <v>0.97388888888888892</v>
      </c>
      <c r="F9536" s="7">
        <f t="shared" si="446"/>
        <v>45072.34888888889</v>
      </c>
      <c r="G9536" s="3">
        <v>5.7120000000000001E-3</v>
      </c>
      <c r="H9536" s="3" t="s">
        <v>2115</v>
      </c>
      <c r="I9536" s="3" t="s">
        <v>2116</v>
      </c>
      <c r="J9536" s="3" t="s">
        <v>2117</v>
      </c>
      <c r="K9536" s="2"/>
      <c r="L9536" s="3" t="s">
        <v>2118</v>
      </c>
      <c r="M9536" s="3" t="s">
        <v>2120</v>
      </c>
      <c r="N9536" s="3" t="s">
        <v>2119</v>
      </c>
      <c r="O9536" s="3">
        <v>94</v>
      </c>
      <c r="P9536" s="3" t="s">
        <v>2120</v>
      </c>
      <c r="Q9536" s="3" t="s">
        <v>2119</v>
      </c>
      <c r="R9536" s="3">
        <v>208</v>
      </c>
      <c r="S9536" s="2"/>
      <c r="T9536" s="3">
        <v>244</v>
      </c>
      <c r="U9536" s="3" t="s">
        <v>2122</v>
      </c>
      <c r="V9536" s="3" t="s">
        <v>2123</v>
      </c>
    </row>
    <row r="9537" spans="1:22" x14ac:dyDescent="0.4">
      <c r="A9537" s="3">
        <v>451287</v>
      </c>
      <c r="B9537" s="3">
        <v>5</v>
      </c>
      <c r="C9537" s="3" t="s">
        <v>3959</v>
      </c>
      <c r="D9537" s="5">
        <f t="shared" si="444"/>
        <v>45071</v>
      </c>
      <c r="E9537" s="6">
        <f t="shared" si="445"/>
        <v>0.97388888888888892</v>
      </c>
      <c r="F9537" s="7">
        <f t="shared" si="446"/>
        <v>45072.34888888889</v>
      </c>
      <c r="G9537" s="3">
        <v>3.4239000000000001E-3</v>
      </c>
      <c r="H9537" s="3" t="s">
        <v>2115</v>
      </c>
      <c r="I9537" s="3" t="s">
        <v>2116</v>
      </c>
      <c r="J9537" s="3" t="s">
        <v>2124</v>
      </c>
      <c r="K9537" s="2"/>
      <c r="L9537" s="2"/>
      <c r="M9537" s="2"/>
      <c r="N9537" s="2"/>
      <c r="O9537" s="3">
        <v>94</v>
      </c>
      <c r="P9537" s="2"/>
      <c r="Q9537" s="2"/>
      <c r="R9537" s="2"/>
      <c r="S9537" s="2"/>
      <c r="T9537" s="2"/>
      <c r="U9537" s="2"/>
      <c r="V9537" s="3" t="s">
        <v>2125</v>
      </c>
    </row>
    <row r="9538" spans="1:22" x14ac:dyDescent="0.4">
      <c r="A9538" s="3">
        <v>451288</v>
      </c>
      <c r="B9538" s="3">
        <v>12</v>
      </c>
      <c r="C9538" s="3" t="s">
        <v>3959</v>
      </c>
      <c r="D9538" s="5">
        <f t="shared" si="444"/>
        <v>45071</v>
      </c>
      <c r="E9538" s="6">
        <f t="shared" si="445"/>
        <v>0.97388888888888892</v>
      </c>
      <c r="F9538" s="7">
        <f t="shared" si="446"/>
        <v>45072.34888888889</v>
      </c>
      <c r="G9538" s="3">
        <v>7.8639999999999995E-3</v>
      </c>
      <c r="H9538" s="3" t="s">
        <v>2115</v>
      </c>
      <c r="I9538" s="3" t="s">
        <v>2116</v>
      </c>
      <c r="J9538" s="3" t="s">
        <v>2131</v>
      </c>
      <c r="K9538" s="2"/>
      <c r="L9538" s="3" t="s">
        <v>2118</v>
      </c>
      <c r="M9538" s="3" t="s">
        <v>2121</v>
      </c>
      <c r="N9538" s="3" t="s">
        <v>2119</v>
      </c>
      <c r="O9538" s="3">
        <v>4</v>
      </c>
      <c r="P9538" s="2"/>
      <c r="Q9538" s="2"/>
      <c r="R9538" s="2"/>
      <c r="S9538" s="2"/>
      <c r="T9538" s="2"/>
      <c r="U9538" s="2"/>
      <c r="V9538" s="3" t="s">
        <v>2125</v>
      </c>
    </row>
    <row r="9539" spans="1:22" x14ac:dyDescent="0.4">
      <c r="A9539" s="3">
        <v>451289</v>
      </c>
      <c r="B9539" s="3">
        <v>5</v>
      </c>
      <c r="C9539" s="3" t="s">
        <v>3959</v>
      </c>
      <c r="D9539" s="5">
        <f t="shared" ref="D9539:D9602" si="447">DATEVALUE(LEFT(C9539, 5))</f>
        <v>45071</v>
      </c>
      <c r="E9539" s="6">
        <f t="shared" ref="E9539:E9602" si="448">TIMEVALUE(MID(C9539,12,18))</f>
        <v>0.97388888888888892</v>
      </c>
      <c r="F9539" s="7">
        <f t="shared" si="446"/>
        <v>45072.34888888889</v>
      </c>
      <c r="G9539" s="3">
        <v>7.6800000000000002E-4</v>
      </c>
      <c r="H9539" s="3" t="s">
        <v>2115</v>
      </c>
      <c r="I9539" s="3" t="s">
        <v>2116</v>
      </c>
      <c r="J9539" s="3" t="s">
        <v>2124</v>
      </c>
      <c r="K9539" s="2"/>
      <c r="L9539" s="2"/>
      <c r="M9539" s="2"/>
      <c r="N9539" s="2"/>
      <c r="O9539" s="3">
        <v>4</v>
      </c>
      <c r="P9539" s="2"/>
      <c r="Q9539" s="2"/>
      <c r="R9539" s="2"/>
      <c r="S9539" s="2"/>
      <c r="T9539" s="2"/>
      <c r="U9539" s="2"/>
      <c r="V9539" s="3" t="s">
        <v>2125</v>
      </c>
    </row>
    <row r="9540" spans="1:22" x14ac:dyDescent="0.4">
      <c r="A9540" s="3">
        <v>451290</v>
      </c>
      <c r="B9540" s="3">
        <v>12</v>
      </c>
      <c r="C9540" s="3" t="s">
        <v>3959</v>
      </c>
      <c r="D9540" s="5">
        <f t="shared" si="447"/>
        <v>45071</v>
      </c>
      <c r="E9540" s="6">
        <f t="shared" si="448"/>
        <v>0.97388888888888892</v>
      </c>
      <c r="F9540" s="7">
        <f t="shared" ref="F9540:F9603" si="449">D9540+E9540+$F$2</f>
        <v>45072.34888888889</v>
      </c>
      <c r="G9540" s="3">
        <v>9.5855899999999994E-2</v>
      </c>
      <c r="H9540" s="3" t="s">
        <v>2115</v>
      </c>
      <c r="I9540" s="3" t="s">
        <v>2116</v>
      </c>
      <c r="J9540" s="3" t="s">
        <v>2131</v>
      </c>
      <c r="K9540" s="2"/>
      <c r="L9540" s="3" t="s">
        <v>2118</v>
      </c>
      <c r="M9540" s="3" t="s">
        <v>2120</v>
      </c>
      <c r="N9540" s="3" t="s">
        <v>2119</v>
      </c>
      <c r="O9540" s="3">
        <v>95</v>
      </c>
      <c r="P9540" s="2"/>
      <c r="Q9540" s="2"/>
      <c r="R9540" s="2"/>
      <c r="S9540" s="2"/>
      <c r="T9540" s="2"/>
      <c r="U9540" s="2"/>
      <c r="V9540" s="3" t="s">
        <v>2125</v>
      </c>
    </row>
    <row r="9541" spans="1:22" x14ac:dyDescent="0.4">
      <c r="A9541" s="3">
        <v>451291</v>
      </c>
      <c r="B9541" s="3">
        <v>5</v>
      </c>
      <c r="C9541" s="3" t="s">
        <v>3959</v>
      </c>
      <c r="D9541" s="5">
        <f t="shared" si="447"/>
        <v>45071</v>
      </c>
      <c r="E9541" s="6">
        <f t="shared" si="448"/>
        <v>0.97388888888888892</v>
      </c>
      <c r="F9541" s="7">
        <f t="shared" si="449"/>
        <v>45072.34888888889</v>
      </c>
      <c r="G9541" s="3">
        <v>7.6820000000000002E-4</v>
      </c>
      <c r="H9541" s="3" t="s">
        <v>2115</v>
      </c>
      <c r="I9541" s="3" t="s">
        <v>2116</v>
      </c>
      <c r="J9541" s="3" t="s">
        <v>2124</v>
      </c>
      <c r="K9541" s="2"/>
      <c r="L9541" s="2"/>
      <c r="M9541" s="2"/>
      <c r="N9541" s="2"/>
      <c r="O9541" s="3">
        <v>95</v>
      </c>
      <c r="P9541" s="2"/>
      <c r="Q9541" s="2"/>
      <c r="R9541" s="2"/>
      <c r="S9541" s="2"/>
      <c r="T9541" s="2"/>
      <c r="U9541" s="2"/>
      <c r="V9541" s="3" t="s">
        <v>2125</v>
      </c>
    </row>
    <row r="9542" spans="1:22" x14ac:dyDescent="0.4">
      <c r="A9542" s="3">
        <v>451292</v>
      </c>
      <c r="B9542" s="3">
        <v>95</v>
      </c>
      <c r="C9542" s="3" t="s">
        <v>3959</v>
      </c>
      <c r="D9542" s="5">
        <f t="shared" si="447"/>
        <v>45071</v>
      </c>
      <c r="E9542" s="6">
        <f t="shared" si="448"/>
        <v>0.97388888888888892</v>
      </c>
      <c r="F9542" s="7">
        <f t="shared" si="449"/>
        <v>45072.34888888889</v>
      </c>
      <c r="G9542" s="3">
        <v>9.1980000000000002E-4</v>
      </c>
      <c r="H9542" s="3" t="s">
        <v>2115</v>
      </c>
      <c r="I9542" s="3" t="s">
        <v>2116</v>
      </c>
      <c r="J9542" s="3" t="s">
        <v>2117</v>
      </c>
      <c r="K9542" s="2"/>
      <c r="L9542" s="3" t="s">
        <v>2118</v>
      </c>
      <c r="M9542" s="3" t="s">
        <v>2119</v>
      </c>
      <c r="N9542" s="3" t="s">
        <v>2120</v>
      </c>
      <c r="O9542" s="3">
        <v>56</v>
      </c>
      <c r="P9542" s="3" t="s">
        <v>2121</v>
      </c>
      <c r="Q9542" s="3" t="s">
        <v>2120</v>
      </c>
      <c r="R9542" s="3">
        <v>173</v>
      </c>
      <c r="S9542" s="2"/>
      <c r="T9542" s="3">
        <v>23</v>
      </c>
      <c r="U9542" s="3" t="s">
        <v>2122</v>
      </c>
      <c r="V9542" s="3" t="s">
        <v>2123</v>
      </c>
    </row>
    <row r="9543" spans="1:22" x14ac:dyDescent="0.4">
      <c r="A9543" s="3">
        <v>451293</v>
      </c>
      <c r="B9543" s="3">
        <v>5</v>
      </c>
      <c r="C9543" s="3" t="s">
        <v>3959</v>
      </c>
      <c r="D9543" s="5">
        <f t="shared" si="447"/>
        <v>45071</v>
      </c>
      <c r="E9543" s="6">
        <f t="shared" si="448"/>
        <v>0.97388888888888892</v>
      </c>
      <c r="F9543" s="7">
        <f t="shared" si="449"/>
        <v>45072.34888888889</v>
      </c>
      <c r="G9543" s="3">
        <v>3.4242000000000001E-3</v>
      </c>
      <c r="H9543" s="3" t="s">
        <v>2115</v>
      </c>
      <c r="I9543" s="3" t="s">
        <v>2116</v>
      </c>
      <c r="J9543" s="3" t="s">
        <v>2124</v>
      </c>
      <c r="K9543" s="2"/>
      <c r="L9543" s="2"/>
      <c r="M9543" s="2"/>
      <c r="N9543" s="2"/>
      <c r="O9543" s="3">
        <v>56</v>
      </c>
      <c r="P9543" s="2"/>
      <c r="Q9543" s="2"/>
      <c r="R9543" s="2"/>
      <c r="S9543" s="2"/>
      <c r="T9543" s="2"/>
      <c r="U9543" s="2"/>
      <c r="V9543" s="3" t="s">
        <v>2125</v>
      </c>
    </row>
    <row r="9544" spans="1:22" x14ac:dyDescent="0.4">
      <c r="A9544" s="3">
        <v>451294</v>
      </c>
      <c r="B9544" s="3">
        <v>47</v>
      </c>
      <c r="C9544" s="3" t="s">
        <v>3960</v>
      </c>
      <c r="D9544" s="5">
        <f t="shared" si="447"/>
        <v>45071</v>
      </c>
      <c r="E9544" s="6">
        <f t="shared" si="448"/>
        <v>0.97390046296296295</v>
      </c>
      <c r="F9544" s="7">
        <f t="shared" si="449"/>
        <v>45072.348900462966</v>
      </c>
      <c r="G9544" s="3">
        <v>1.6440718000000001</v>
      </c>
      <c r="H9544" s="3" t="s">
        <v>2115</v>
      </c>
      <c r="I9544" s="3" t="s">
        <v>2116</v>
      </c>
      <c r="J9544" s="3" t="s">
        <v>2135</v>
      </c>
      <c r="K9544" s="2"/>
      <c r="L9544" s="3" t="s">
        <v>2118</v>
      </c>
      <c r="M9544" s="3" t="s">
        <v>2119</v>
      </c>
      <c r="N9544" s="3" t="s">
        <v>2128</v>
      </c>
      <c r="O9544" s="3">
        <v>57</v>
      </c>
      <c r="P9544" s="3" t="s">
        <v>2119</v>
      </c>
      <c r="Q9544" s="3" t="s">
        <v>2136</v>
      </c>
      <c r="R9544" s="3">
        <v>170</v>
      </c>
      <c r="S9544" s="2"/>
      <c r="T9544" s="2"/>
      <c r="U9544" s="3" t="s">
        <v>2122</v>
      </c>
      <c r="V9544" s="3" t="s">
        <v>2123</v>
      </c>
    </row>
    <row r="9545" spans="1:22" x14ac:dyDescent="0.4">
      <c r="A9545" s="3">
        <v>451295</v>
      </c>
      <c r="B9545" s="3">
        <v>95</v>
      </c>
      <c r="C9545" s="3" t="s">
        <v>3961</v>
      </c>
      <c r="D9545" s="5">
        <f t="shared" si="447"/>
        <v>45071</v>
      </c>
      <c r="E9545" s="6">
        <f t="shared" si="448"/>
        <v>0.97398148148148145</v>
      </c>
      <c r="F9545" s="7">
        <f t="shared" si="449"/>
        <v>45072.348981481482</v>
      </c>
      <c r="G9545" s="3">
        <v>6.7792962000000001</v>
      </c>
      <c r="H9545" s="3" t="s">
        <v>2115</v>
      </c>
      <c r="I9545" s="3" t="s">
        <v>2116</v>
      </c>
      <c r="J9545" s="3" t="s">
        <v>2117</v>
      </c>
      <c r="K9545" s="2"/>
      <c r="L9545" s="3" t="s">
        <v>2118</v>
      </c>
      <c r="M9545" s="3" t="s">
        <v>2130</v>
      </c>
      <c r="N9545" s="3" t="s">
        <v>2119</v>
      </c>
      <c r="O9545" s="3">
        <v>45</v>
      </c>
      <c r="P9545" s="3" t="s">
        <v>2130</v>
      </c>
      <c r="Q9545" s="3" t="s">
        <v>2119</v>
      </c>
      <c r="R9545" s="3">
        <v>254</v>
      </c>
      <c r="S9545" s="2"/>
      <c r="T9545" s="3">
        <v>36</v>
      </c>
      <c r="U9545" s="3" t="s">
        <v>2122</v>
      </c>
      <c r="V9545" s="3" t="s">
        <v>2123</v>
      </c>
    </row>
    <row r="9546" spans="1:22" x14ac:dyDescent="0.4">
      <c r="A9546" s="3">
        <v>451296</v>
      </c>
      <c r="B9546" s="3">
        <v>5</v>
      </c>
      <c r="C9546" s="3" t="s">
        <v>3961</v>
      </c>
      <c r="D9546" s="5">
        <f t="shared" si="447"/>
        <v>45071</v>
      </c>
      <c r="E9546" s="6">
        <f t="shared" si="448"/>
        <v>0.97398148148148145</v>
      </c>
      <c r="F9546" s="7">
        <f t="shared" si="449"/>
        <v>45072.348981481482</v>
      </c>
      <c r="G9546" s="3">
        <v>3.4239000000000001E-3</v>
      </c>
      <c r="H9546" s="3" t="s">
        <v>2115</v>
      </c>
      <c r="I9546" s="3" t="s">
        <v>2116</v>
      </c>
      <c r="J9546" s="3" t="s">
        <v>2124</v>
      </c>
      <c r="K9546" s="2"/>
      <c r="L9546" s="2"/>
      <c r="M9546" s="2"/>
      <c r="N9546" s="2"/>
      <c r="O9546" s="3">
        <v>45</v>
      </c>
      <c r="P9546" s="2"/>
      <c r="Q9546" s="2"/>
      <c r="R9546" s="2"/>
      <c r="S9546" s="2"/>
      <c r="T9546" s="2"/>
      <c r="U9546" s="2"/>
      <c r="V9546" s="3" t="s">
        <v>2125</v>
      </c>
    </row>
    <row r="9547" spans="1:22" x14ac:dyDescent="0.4">
      <c r="A9547" s="3">
        <v>451297</v>
      </c>
      <c r="B9547" s="3">
        <v>12</v>
      </c>
      <c r="C9547" s="3" t="s">
        <v>3961</v>
      </c>
      <c r="D9547" s="5">
        <f t="shared" si="447"/>
        <v>45071</v>
      </c>
      <c r="E9547" s="6">
        <f t="shared" si="448"/>
        <v>0.97398148148148145</v>
      </c>
      <c r="F9547" s="7">
        <f t="shared" si="449"/>
        <v>45072.348981481482</v>
      </c>
      <c r="G9547" s="3">
        <v>0.102864</v>
      </c>
      <c r="H9547" s="3" t="s">
        <v>2115</v>
      </c>
      <c r="I9547" s="3" t="s">
        <v>2116</v>
      </c>
      <c r="J9547" s="3" t="s">
        <v>2131</v>
      </c>
      <c r="K9547" s="2"/>
      <c r="L9547" s="3" t="s">
        <v>2118</v>
      </c>
      <c r="M9547" s="3" t="s">
        <v>2130</v>
      </c>
      <c r="N9547" s="3" t="s">
        <v>2119</v>
      </c>
      <c r="O9547" s="3">
        <v>46</v>
      </c>
      <c r="P9547" s="2"/>
      <c r="Q9547" s="2"/>
      <c r="R9547" s="2"/>
      <c r="S9547" s="2"/>
      <c r="T9547" s="2"/>
      <c r="U9547" s="2"/>
      <c r="V9547" s="3" t="s">
        <v>2125</v>
      </c>
    </row>
    <row r="9548" spans="1:22" x14ac:dyDescent="0.4">
      <c r="A9548" s="3">
        <v>451298</v>
      </c>
      <c r="B9548" s="3">
        <v>5</v>
      </c>
      <c r="C9548" s="3" t="s">
        <v>3961</v>
      </c>
      <c r="D9548" s="5">
        <f t="shared" si="447"/>
        <v>45071</v>
      </c>
      <c r="E9548" s="6">
        <f t="shared" si="448"/>
        <v>0.97398148148148145</v>
      </c>
      <c r="F9548" s="7">
        <f t="shared" si="449"/>
        <v>45072.348981481482</v>
      </c>
      <c r="G9548" s="3">
        <v>7.6800000000000002E-4</v>
      </c>
      <c r="H9548" s="3" t="s">
        <v>2115</v>
      </c>
      <c r="I9548" s="3" t="s">
        <v>2116</v>
      </c>
      <c r="J9548" s="3" t="s">
        <v>2124</v>
      </c>
      <c r="K9548" s="2"/>
      <c r="L9548" s="2"/>
      <c r="M9548" s="2"/>
      <c r="N9548" s="2"/>
      <c r="O9548" s="3">
        <v>46</v>
      </c>
      <c r="P9548" s="2"/>
      <c r="Q9548" s="2"/>
      <c r="R9548" s="2"/>
      <c r="S9548" s="2"/>
      <c r="T9548" s="2"/>
      <c r="U9548" s="2"/>
      <c r="V9548" s="3" t="s">
        <v>2125</v>
      </c>
    </row>
    <row r="9549" spans="1:22" x14ac:dyDescent="0.4">
      <c r="A9549" s="3">
        <v>451299</v>
      </c>
      <c r="B9549" s="3">
        <v>95</v>
      </c>
      <c r="C9549" s="3" t="s">
        <v>3962</v>
      </c>
      <c r="D9549" s="5">
        <f t="shared" si="447"/>
        <v>45071</v>
      </c>
      <c r="E9549" s="6">
        <f t="shared" si="448"/>
        <v>0.97399305555555549</v>
      </c>
      <c r="F9549" s="7">
        <f t="shared" si="449"/>
        <v>45072.348993055559</v>
      </c>
      <c r="G9549" s="3">
        <v>1.2533679</v>
      </c>
      <c r="H9549" s="3" t="s">
        <v>2115</v>
      </c>
      <c r="I9549" s="3" t="s">
        <v>2116</v>
      </c>
      <c r="J9549" s="3" t="s">
        <v>2117</v>
      </c>
      <c r="K9549" s="2"/>
      <c r="L9549" s="3" t="s">
        <v>2118</v>
      </c>
      <c r="M9549" s="3" t="s">
        <v>2121</v>
      </c>
      <c r="N9549" s="3" t="s">
        <v>2119</v>
      </c>
      <c r="O9549" s="3">
        <v>5</v>
      </c>
      <c r="P9549" s="3" t="s">
        <v>2121</v>
      </c>
      <c r="Q9549" s="3" t="s">
        <v>2119</v>
      </c>
      <c r="R9549" s="3">
        <v>174</v>
      </c>
      <c r="S9549" s="2"/>
      <c r="T9549" s="3">
        <v>25</v>
      </c>
      <c r="U9549" s="3" t="s">
        <v>2122</v>
      </c>
      <c r="V9549" s="3" t="s">
        <v>2123</v>
      </c>
    </row>
    <row r="9550" spans="1:22" x14ac:dyDescent="0.4">
      <c r="A9550" s="3">
        <v>451300</v>
      </c>
      <c r="B9550" s="3">
        <v>5</v>
      </c>
      <c r="C9550" s="3" t="s">
        <v>3962</v>
      </c>
      <c r="D9550" s="5">
        <f t="shared" si="447"/>
        <v>45071</v>
      </c>
      <c r="E9550" s="6">
        <f t="shared" si="448"/>
        <v>0.97399305555555549</v>
      </c>
      <c r="F9550" s="7">
        <f t="shared" si="449"/>
        <v>45072.348993055559</v>
      </c>
      <c r="G9550" s="3">
        <v>3.4320000000000002E-3</v>
      </c>
      <c r="H9550" s="3" t="s">
        <v>2115</v>
      </c>
      <c r="I9550" s="3" t="s">
        <v>2116</v>
      </c>
      <c r="J9550" s="3" t="s">
        <v>2124</v>
      </c>
      <c r="K9550" s="2"/>
      <c r="L9550" s="2"/>
      <c r="M9550" s="2"/>
      <c r="N9550" s="2"/>
      <c r="O9550" s="3">
        <v>5</v>
      </c>
      <c r="P9550" s="2"/>
      <c r="Q9550" s="2"/>
      <c r="R9550" s="2"/>
      <c r="S9550" s="2"/>
      <c r="T9550" s="2"/>
      <c r="U9550" s="2"/>
      <c r="V9550" s="3" t="s">
        <v>2125</v>
      </c>
    </row>
    <row r="9551" spans="1:22" x14ac:dyDescent="0.4">
      <c r="A9551" s="3">
        <v>451301</v>
      </c>
      <c r="B9551" s="3">
        <v>95</v>
      </c>
      <c r="C9551" s="3" t="s">
        <v>3962</v>
      </c>
      <c r="D9551" s="5">
        <f t="shared" si="447"/>
        <v>45071</v>
      </c>
      <c r="E9551" s="6">
        <f t="shared" si="448"/>
        <v>0.97399305555555549</v>
      </c>
      <c r="F9551" s="7">
        <f t="shared" si="449"/>
        <v>45072.348993055559</v>
      </c>
      <c r="G9551" s="3">
        <v>2.1121999999999998E-3</v>
      </c>
      <c r="H9551" s="3" t="s">
        <v>2115</v>
      </c>
      <c r="I9551" s="3" t="s">
        <v>2116</v>
      </c>
      <c r="J9551" s="3" t="s">
        <v>2117</v>
      </c>
      <c r="K9551" s="2"/>
      <c r="L9551" s="3" t="s">
        <v>2118</v>
      </c>
      <c r="M9551" s="3" t="s">
        <v>2121</v>
      </c>
      <c r="N9551" s="3" t="s">
        <v>2119</v>
      </c>
      <c r="O9551" s="3">
        <v>6</v>
      </c>
      <c r="P9551" s="3" t="s">
        <v>2121</v>
      </c>
      <c r="Q9551" s="3" t="s">
        <v>2120</v>
      </c>
      <c r="R9551" s="3">
        <v>175</v>
      </c>
      <c r="S9551" s="2"/>
      <c r="T9551" s="3">
        <v>26</v>
      </c>
      <c r="U9551" s="3" t="s">
        <v>2122</v>
      </c>
      <c r="V9551" s="3" t="s">
        <v>2123</v>
      </c>
    </row>
    <row r="9552" spans="1:22" x14ac:dyDescent="0.4">
      <c r="A9552" s="3">
        <v>451302</v>
      </c>
      <c r="B9552" s="3">
        <v>5</v>
      </c>
      <c r="C9552" s="3" t="s">
        <v>3962</v>
      </c>
      <c r="D9552" s="5">
        <f t="shared" si="447"/>
        <v>45071</v>
      </c>
      <c r="E9552" s="6">
        <f t="shared" si="448"/>
        <v>0.97399305555555549</v>
      </c>
      <c r="F9552" s="7">
        <f t="shared" si="449"/>
        <v>45072.348993055559</v>
      </c>
      <c r="G9552" s="3">
        <v>3.4239000000000001E-3</v>
      </c>
      <c r="H9552" s="3" t="s">
        <v>2115</v>
      </c>
      <c r="I9552" s="3" t="s">
        <v>2116</v>
      </c>
      <c r="J9552" s="3" t="s">
        <v>2124</v>
      </c>
      <c r="K9552" s="2"/>
      <c r="L9552" s="2"/>
      <c r="M9552" s="2"/>
      <c r="N9552" s="2"/>
      <c r="O9552" s="3">
        <v>6</v>
      </c>
      <c r="P9552" s="2"/>
      <c r="Q9552" s="2"/>
      <c r="R9552" s="2"/>
      <c r="S9552" s="2"/>
      <c r="T9552" s="2"/>
      <c r="U9552" s="2"/>
      <c r="V9552" s="3" t="s">
        <v>2125</v>
      </c>
    </row>
    <row r="9553" spans="1:22" x14ac:dyDescent="0.4">
      <c r="A9553" s="3">
        <v>451303</v>
      </c>
      <c r="B9553" s="3">
        <v>95</v>
      </c>
      <c r="C9553" s="3" t="s">
        <v>3963</v>
      </c>
      <c r="D9553" s="5">
        <f t="shared" si="447"/>
        <v>45071</v>
      </c>
      <c r="E9553" s="6">
        <f t="shared" si="448"/>
        <v>0.97400462962962964</v>
      </c>
      <c r="F9553" s="7">
        <f t="shared" si="449"/>
        <v>45072.349004629628</v>
      </c>
      <c r="G9553" s="3">
        <v>8.7376099999999998E-2</v>
      </c>
      <c r="H9553" s="3" t="s">
        <v>2115</v>
      </c>
      <c r="I9553" s="3" t="s">
        <v>2116</v>
      </c>
      <c r="J9553" s="3" t="s">
        <v>2117</v>
      </c>
      <c r="K9553" s="2"/>
      <c r="L9553" s="3" t="s">
        <v>2118</v>
      </c>
      <c r="M9553" s="3" t="s">
        <v>2120</v>
      </c>
      <c r="N9553" s="3" t="s">
        <v>2119</v>
      </c>
      <c r="O9553" s="3">
        <v>96</v>
      </c>
      <c r="P9553" s="3" t="s">
        <v>2120</v>
      </c>
      <c r="Q9553" s="3" t="s">
        <v>2119</v>
      </c>
      <c r="R9553" s="3">
        <v>209</v>
      </c>
      <c r="S9553" s="2"/>
      <c r="T9553" s="3">
        <v>246</v>
      </c>
      <c r="U9553" s="3" t="s">
        <v>2122</v>
      </c>
      <c r="V9553" s="3" t="s">
        <v>2123</v>
      </c>
    </row>
    <row r="9554" spans="1:22" x14ac:dyDescent="0.4">
      <c r="A9554" s="3">
        <v>451304</v>
      </c>
      <c r="B9554" s="3">
        <v>95</v>
      </c>
      <c r="C9554" s="3" t="s">
        <v>3963</v>
      </c>
      <c r="D9554" s="5">
        <f t="shared" si="447"/>
        <v>45071</v>
      </c>
      <c r="E9554" s="6">
        <f t="shared" si="448"/>
        <v>0.97400462962962964</v>
      </c>
      <c r="F9554" s="7">
        <f t="shared" si="449"/>
        <v>45072.349004629628</v>
      </c>
      <c r="G9554" s="3">
        <v>6.0238999999999996E-3</v>
      </c>
      <c r="H9554" s="3" t="s">
        <v>2115</v>
      </c>
      <c r="I9554" s="3" t="s">
        <v>2116</v>
      </c>
      <c r="J9554" s="3" t="s">
        <v>2117</v>
      </c>
      <c r="K9554" s="2"/>
      <c r="L9554" s="3" t="s">
        <v>2118</v>
      </c>
      <c r="M9554" s="3" t="s">
        <v>2120</v>
      </c>
      <c r="N9554" s="3" t="s">
        <v>2119</v>
      </c>
      <c r="O9554" s="3">
        <v>96</v>
      </c>
      <c r="P9554" s="3" t="s">
        <v>2120</v>
      </c>
      <c r="Q9554" s="3" t="s">
        <v>2119</v>
      </c>
      <c r="R9554" s="3">
        <v>209</v>
      </c>
      <c r="S9554" s="2"/>
      <c r="T9554" s="3">
        <v>246</v>
      </c>
      <c r="U9554" s="3" t="s">
        <v>2122</v>
      </c>
      <c r="V9554" s="3" t="s">
        <v>2123</v>
      </c>
    </row>
    <row r="9555" spans="1:22" x14ac:dyDescent="0.4">
      <c r="A9555" s="3">
        <v>451305</v>
      </c>
      <c r="B9555" s="3">
        <v>5</v>
      </c>
      <c r="C9555" s="3" t="s">
        <v>3963</v>
      </c>
      <c r="D9555" s="5">
        <f t="shared" si="447"/>
        <v>45071</v>
      </c>
      <c r="E9555" s="6">
        <f t="shared" si="448"/>
        <v>0.97400462962962964</v>
      </c>
      <c r="F9555" s="7">
        <f t="shared" si="449"/>
        <v>45072.349004629628</v>
      </c>
      <c r="G9555" s="3">
        <v>3.4239000000000001E-3</v>
      </c>
      <c r="H9555" s="3" t="s">
        <v>2115</v>
      </c>
      <c r="I9555" s="3" t="s">
        <v>2116</v>
      </c>
      <c r="J9555" s="3" t="s">
        <v>2124</v>
      </c>
      <c r="K9555" s="2"/>
      <c r="L9555" s="2"/>
      <c r="M9555" s="2"/>
      <c r="N9555" s="2"/>
      <c r="O9555" s="3">
        <v>96</v>
      </c>
      <c r="P9555" s="2"/>
      <c r="Q9555" s="2"/>
      <c r="R9555" s="2"/>
      <c r="S9555" s="2"/>
      <c r="T9555" s="2"/>
      <c r="U9555" s="2"/>
      <c r="V9555" s="3" t="s">
        <v>2125</v>
      </c>
    </row>
    <row r="9556" spans="1:22" x14ac:dyDescent="0.4">
      <c r="A9556" s="3">
        <v>451306</v>
      </c>
      <c r="B9556" s="3">
        <v>12</v>
      </c>
      <c r="C9556" s="3" t="s">
        <v>3963</v>
      </c>
      <c r="D9556" s="5">
        <f t="shared" si="447"/>
        <v>45071</v>
      </c>
      <c r="E9556" s="6">
        <f t="shared" si="448"/>
        <v>0.97400462962962964</v>
      </c>
      <c r="F9556" s="7">
        <f t="shared" si="449"/>
        <v>45072.349004629628</v>
      </c>
      <c r="G9556" s="3">
        <v>7.7682000000000003E-3</v>
      </c>
      <c r="H9556" s="3" t="s">
        <v>2115</v>
      </c>
      <c r="I9556" s="3" t="s">
        <v>2116</v>
      </c>
      <c r="J9556" s="3" t="s">
        <v>2131</v>
      </c>
      <c r="K9556" s="2"/>
      <c r="L9556" s="3" t="s">
        <v>2118</v>
      </c>
      <c r="M9556" s="3" t="s">
        <v>2121</v>
      </c>
      <c r="N9556" s="3" t="s">
        <v>2119</v>
      </c>
      <c r="O9556" s="3">
        <v>7</v>
      </c>
      <c r="P9556" s="2"/>
      <c r="Q9556" s="2"/>
      <c r="R9556" s="2"/>
      <c r="S9556" s="2"/>
      <c r="T9556" s="2"/>
      <c r="U9556" s="2"/>
      <c r="V9556" s="3" t="s">
        <v>2125</v>
      </c>
    </row>
    <row r="9557" spans="1:22" x14ac:dyDescent="0.4">
      <c r="A9557" s="3">
        <v>451307</v>
      </c>
      <c r="B9557" s="3">
        <v>12</v>
      </c>
      <c r="C9557" s="3" t="s">
        <v>3963</v>
      </c>
      <c r="D9557" s="5">
        <f t="shared" si="447"/>
        <v>45071</v>
      </c>
      <c r="E9557" s="6">
        <f t="shared" si="448"/>
        <v>0.97400462962962964</v>
      </c>
      <c r="F9557" s="7">
        <f t="shared" si="449"/>
        <v>45072.349004629628</v>
      </c>
      <c r="G9557" s="3">
        <v>2.1597999999999999E-3</v>
      </c>
      <c r="H9557" s="3" t="s">
        <v>2115</v>
      </c>
      <c r="I9557" s="3" t="s">
        <v>2116</v>
      </c>
      <c r="J9557" s="3" t="s">
        <v>2131</v>
      </c>
      <c r="K9557" s="2"/>
      <c r="L9557" s="3" t="s">
        <v>2118</v>
      </c>
      <c r="M9557" s="3" t="s">
        <v>2121</v>
      </c>
      <c r="N9557" s="3" t="s">
        <v>2119</v>
      </c>
      <c r="O9557" s="3">
        <v>7</v>
      </c>
      <c r="P9557" s="2"/>
      <c r="Q9557" s="2"/>
      <c r="R9557" s="2"/>
      <c r="S9557" s="2"/>
      <c r="T9557" s="2"/>
      <c r="U9557" s="2"/>
      <c r="V9557" s="3" t="s">
        <v>2125</v>
      </c>
    </row>
    <row r="9558" spans="1:22" x14ac:dyDescent="0.4">
      <c r="A9558" s="3">
        <v>451308</v>
      </c>
      <c r="B9558" s="3">
        <v>5</v>
      </c>
      <c r="C9558" s="3" t="s">
        <v>3963</v>
      </c>
      <c r="D9558" s="5">
        <f t="shared" si="447"/>
        <v>45071</v>
      </c>
      <c r="E9558" s="6">
        <f t="shared" si="448"/>
        <v>0.97400462962962964</v>
      </c>
      <c r="F9558" s="7">
        <f t="shared" si="449"/>
        <v>45072.349004629628</v>
      </c>
      <c r="G9558" s="3">
        <v>7.6820000000000002E-4</v>
      </c>
      <c r="H9558" s="3" t="s">
        <v>2115</v>
      </c>
      <c r="I9558" s="3" t="s">
        <v>2116</v>
      </c>
      <c r="J9558" s="3" t="s">
        <v>2124</v>
      </c>
      <c r="K9558" s="2"/>
      <c r="L9558" s="2"/>
      <c r="M9558" s="2"/>
      <c r="N9558" s="2"/>
      <c r="O9558" s="3">
        <v>7</v>
      </c>
      <c r="P9558" s="2"/>
      <c r="Q9558" s="2"/>
      <c r="R9558" s="2"/>
      <c r="S9558" s="2"/>
      <c r="T9558" s="2"/>
      <c r="U9558" s="2"/>
      <c r="V9558" s="3" t="s">
        <v>2125</v>
      </c>
    </row>
    <row r="9559" spans="1:22" x14ac:dyDescent="0.4">
      <c r="A9559" s="3">
        <v>451309</v>
      </c>
      <c r="B9559" s="3">
        <v>12</v>
      </c>
      <c r="C9559" s="3" t="s">
        <v>3963</v>
      </c>
      <c r="D9559" s="5">
        <f t="shared" si="447"/>
        <v>45071</v>
      </c>
      <c r="E9559" s="6">
        <f t="shared" si="448"/>
        <v>0.97400462962962964</v>
      </c>
      <c r="F9559" s="7">
        <f t="shared" si="449"/>
        <v>45072.349004629628</v>
      </c>
      <c r="G9559" s="3">
        <v>0.1057119</v>
      </c>
      <c r="H9559" s="3" t="s">
        <v>2115</v>
      </c>
      <c r="I9559" s="3" t="s">
        <v>2116</v>
      </c>
      <c r="J9559" s="3" t="s">
        <v>2131</v>
      </c>
      <c r="K9559" s="2"/>
      <c r="L9559" s="3" t="s">
        <v>2118</v>
      </c>
      <c r="M9559" s="3" t="s">
        <v>2120</v>
      </c>
      <c r="N9559" s="3" t="s">
        <v>2119</v>
      </c>
      <c r="O9559" s="3">
        <v>97</v>
      </c>
      <c r="P9559" s="2"/>
      <c r="Q9559" s="2"/>
      <c r="R9559" s="2"/>
      <c r="S9559" s="2"/>
      <c r="T9559" s="2"/>
      <c r="U9559" s="2"/>
      <c r="V9559" s="3" t="s">
        <v>2125</v>
      </c>
    </row>
    <row r="9560" spans="1:22" x14ac:dyDescent="0.4">
      <c r="A9560" s="3">
        <v>451310</v>
      </c>
      <c r="B9560" s="3">
        <v>5</v>
      </c>
      <c r="C9560" s="3" t="s">
        <v>3963</v>
      </c>
      <c r="D9560" s="5">
        <f t="shared" si="447"/>
        <v>45071</v>
      </c>
      <c r="E9560" s="6">
        <f t="shared" si="448"/>
        <v>0.97400462962962964</v>
      </c>
      <c r="F9560" s="7">
        <f t="shared" si="449"/>
        <v>45072.349004629628</v>
      </c>
      <c r="G9560" s="3">
        <v>7.6800000000000002E-4</v>
      </c>
      <c r="H9560" s="3" t="s">
        <v>2115</v>
      </c>
      <c r="I9560" s="3" t="s">
        <v>2116</v>
      </c>
      <c r="J9560" s="3" t="s">
        <v>2124</v>
      </c>
      <c r="K9560" s="2"/>
      <c r="L9560" s="2"/>
      <c r="M9560" s="2"/>
      <c r="N9560" s="2"/>
      <c r="O9560" s="3">
        <v>97</v>
      </c>
      <c r="P9560" s="2"/>
      <c r="Q9560" s="2"/>
      <c r="R9560" s="2"/>
      <c r="S9560" s="2"/>
      <c r="T9560" s="2"/>
      <c r="U9560" s="2"/>
      <c r="V9560" s="3" t="s">
        <v>2125</v>
      </c>
    </row>
    <row r="9561" spans="1:22" x14ac:dyDescent="0.4">
      <c r="A9561" s="3">
        <v>451311</v>
      </c>
      <c r="B9561" s="3">
        <v>95</v>
      </c>
      <c r="C9561" s="3" t="s">
        <v>3963</v>
      </c>
      <c r="D9561" s="5">
        <f t="shared" si="447"/>
        <v>45071</v>
      </c>
      <c r="E9561" s="6">
        <f t="shared" si="448"/>
        <v>0.97400462962962964</v>
      </c>
      <c r="F9561" s="7">
        <f t="shared" si="449"/>
        <v>45072.349004629628</v>
      </c>
      <c r="G9561" s="3">
        <v>9.6159000000000001E-3</v>
      </c>
      <c r="H9561" s="3" t="s">
        <v>2115</v>
      </c>
      <c r="I9561" s="3" t="s">
        <v>2116</v>
      </c>
      <c r="J9561" s="3" t="s">
        <v>2117</v>
      </c>
      <c r="K9561" s="2"/>
      <c r="L9561" s="3" t="s">
        <v>2118</v>
      </c>
      <c r="M9561" s="3" t="s">
        <v>2119</v>
      </c>
      <c r="N9561" s="3" t="s">
        <v>2120</v>
      </c>
      <c r="O9561" s="3">
        <v>58</v>
      </c>
      <c r="P9561" s="3" t="s">
        <v>2121</v>
      </c>
      <c r="Q9561" s="3" t="s">
        <v>2120</v>
      </c>
      <c r="R9561" s="3">
        <v>175</v>
      </c>
      <c r="S9561" s="2"/>
      <c r="T9561" s="3">
        <v>26</v>
      </c>
      <c r="U9561" s="3" t="s">
        <v>2122</v>
      </c>
      <c r="V9561" s="3" t="s">
        <v>2123</v>
      </c>
    </row>
    <row r="9562" spans="1:22" x14ac:dyDescent="0.4">
      <c r="A9562" s="3">
        <v>451312</v>
      </c>
      <c r="B9562" s="3">
        <v>5</v>
      </c>
      <c r="C9562" s="3" t="s">
        <v>3963</v>
      </c>
      <c r="D9562" s="5">
        <f t="shared" si="447"/>
        <v>45071</v>
      </c>
      <c r="E9562" s="6">
        <f t="shared" si="448"/>
        <v>0.97400462962962964</v>
      </c>
      <c r="F9562" s="7">
        <f t="shared" si="449"/>
        <v>45072.349004629628</v>
      </c>
      <c r="G9562" s="3">
        <v>3.4242000000000001E-3</v>
      </c>
      <c r="H9562" s="3" t="s">
        <v>2115</v>
      </c>
      <c r="I9562" s="3" t="s">
        <v>2116</v>
      </c>
      <c r="J9562" s="3" t="s">
        <v>2124</v>
      </c>
      <c r="K9562" s="2"/>
      <c r="L9562" s="2"/>
      <c r="M9562" s="2"/>
      <c r="N9562" s="2"/>
      <c r="O9562" s="3">
        <v>58</v>
      </c>
      <c r="P9562" s="2"/>
      <c r="Q9562" s="2"/>
      <c r="R9562" s="2"/>
      <c r="S9562" s="2"/>
      <c r="T9562" s="2"/>
      <c r="U9562" s="2"/>
      <c r="V9562" s="3" t="s">
        <v>2125</v>
      </c>
    </row>
    <row r="9563" spans="1:22" x14ac:dyDescent="0.4">
      <c r="A9563" s="3">
        <v>451313</v>
      </c>
      <c r="B9563" s="3">
        <v>47</v>
      </c>
      <c r="C9563" s="3" t="s">
        <v>3964</v>
      </c>
      <c r="D9563" s="5">
        <f t="shared" si="447"/>
        <v>45071</v>
      </c>
      <c r="E9563" s="6">
        <f t="shared" si="448"/>
        <v>0.97407407407407398</v>
      </c>
      <c r="F9563" s="7">
        <f t="shared" si="449"/>
        <v>45072.349074074074</v>
      </c>
      <c r="G9563" s="3">
        <v>6.7127599</v>
      </c>
      <c r="H9563" s="3" t="s">
        <v>2115</v>
      </c>
      <c r="I9563" s="3" t="s">
        <v>2116</v>
      </c>
      <c r="J9563" s="3" t="s">
        <v>2135</v>
      </c>
      <c r="K9563" s="2"/>
      <c r="L9563" s="3" t="s">
        <v>2118</v>
      </c>
      <c r="M9563" s="3" t="s">
        <v>2119</v>
      </c>
      <c r="N9563" s="3" t="s">
        <v>2128</v>
      </c>
      <c r="O9563" s="3">
        <v>59</v>
      </c>
      <c r="P9563" s="3" t="s">
        <v>2119</v>
      </c>
      <c r="Q9563" s="3" t="s">
        <v>2136</v>
      </c>
      <c r="R9563" s="3">
        <v>171</v>
      </c>
      <c r="S9563" s="2"/>
      <c r="T9563" s="2"/>
      <c r="U9563" s="3" t="s">
        <v>2122</v>
      </c>
      <c r="V9563" s="3" t="s">
        <v>2123</v>
      </c>
    </row>
    <row r="9564" spans="1:22" x14ac:dyDescent="0.4">
      <c r="A9564" s="3">
        <v>451314</v>
      </c>
      <c r="B9564" s="3">
        <v>95</v>
      </c>
      <c r="C9564" s="3" t="s">
        <v>3965</v>
      </c>
      <c r="D9564" s="5">
        <f t="shared" si="447"/>
        <v>45071</v>
      </c>
      <c r="E9564" s="6">
        <f t="shared" si="448"/>
        <v>0.97409722222222228</v>
      </c>
      <c r="F9564" s="7">
        <f t="shared" si="449"/>
        <v>45072.349097222221</v>
      </c>
      <c r="G9564" s="3">
        <v>1.691592</v>
      </c>
      <c r="H9564" s="3" t="s">
        <v>2115</v>
      </c>
      <c r="I9564" s="3" t="s">
        <v>2116</v>
      </c>
      <c r="J9564" s="3" t="s">
        <v>2117</v>
      </c>
      <c r="K9564" s="2"/>
      <c r="L9564" s="3" t="s">
        <v>2118</v>
      </c>
      <c r="M9564" s="3" t="s">
        <v>2130</v>
      </c>
      <c r="N9564" s="3" t="s">
        <v>2119</v>
      </c>
      <c r="O9564" s="3">
        <v>47</v>
      </c>
      <c r="P9564" s="3" t="s">
        <v>2130</v>
      </c>
      <c r="Q9564" s="3" t="s">
        <v>2119</v>
      </c>
      <c r="R9564" s="3">
        <v>255</v>
      </c>
      <c r="S9564" s="2"/>
      <c r="T9564" s="3">
        <v>38</v>
      </c>
      <c r="U9564" s="3" t="s">
        <v>2122</v>
      </c>
      <c r="V9564" s="3" t="s">
        <v>2123</v>
      </c>
    </row>
    <row r="9565" spans="1:22" x14ac:dyDescent="0.4">
      <c r="A9565" s="3">
        <v>451315</v>
      </c>
      <c r="B9565" s="3">
        <v>5</v>
      </c>
      <c r="C9565" s="3" t="s">
        <v>3965</v>
      </c>
      <c r="D9565" s="5">
        <f t="shared" si="447"/>
        <v>45071</v>
      </c>
      <c r="E9565" s="6">
        <f t="shared" si="448"/>
        <v>0.97409722222222228</v>
      </c>
      <c r="F9565" s="7">
        <f t="shared" si="449"/>
        <v>45072.349097222221</v>
      </c>
      <c r="G9565" s="3">
        <v>3.4239000000000001E-3</v>
      </c>
      <c r="H9565" s="3" t="s">
        <v>2115</v>
      </c>
      <c r="I9565" s="3" t="s">
        <v>2116</v>
      </c>
      <c r="J9565" s="3" t="s">
        <v>2124</v>
      </c>
      <c r="K9565" s="2"/>
      <c r="L9565" s="2"/>
      <c r="M9565" s="2"/>
      <c r="N9565" s="2"/>
      <c r="O9565" s="3">
        <v>47</v>
      </c>
      <c r="P9565" s="2"/>
      <c r="Q9565" s="2"/>
      <c r="R9565" s="2"/>
      <c r="S9565" s="2"/>
      <c r="T9565" s="2"/>
      <c r="U9565" s="2"/>
      <c r="V9565" s="3" t="s">
        <v>2125</v>
      </c>
    </row>
    <row r="9566" spans="1:22" x14ac:dyDescent="0.4">
      <c r="A9566" s="3">
        <v>451316</v>
      </c>
      <c r="B9566" s="3">
        <v>12</v>
      </c>
      <c r="C9566" s="3" t="s">
        <v>3965</v>
      </c>
      <c r="D9566" s="5">
        <f t="shared" si="447"/>
        <v>45071</v>
      </c>
      <c r="E9566" s="6">
        <f t="shared" si="448"/>
        <v>0.97409722222222228</v>
      </c>
      <c r="F9566" s="7">
        <f t="shared" si="449"/>
        <v>45072.349097222221</v>
      </c>
      <c r="G9566" s="3">
        <v>0.10285619999999999</v>
      </c>
      <c r="H9566" s="3" t="s">
        <v>2115</v>
      </c>
      <c r="I9566" s="3" t="s">
        <v>2116</v>
      </c>
      <c r="J9566" s="3" t="s">
        <v>2131</v>
      </c>
      <c r="K9566" s="2"/>
      <c r="L9566" s="3" t="s">
        <v>2118</v>
      </c>
      <c r="M9566" s="3" t="s">
        <v>2130</v>
      </c>
      <c r="N9566" s="3" t="s">
        <v>2119</v>
      </c>
      <c r="O9566" s="3">
        <v>48</v>
      </c>
      <c r="P9566" s="2"/>
      <c r="Q9566" s="2"/>
      <c r="R9566" s="2"/>
      <c r="S9566" s="2"/>
      <c r="T9566" s="2"/>
      <c r="U9566" s="2"/>
      <c r="V9566" s="3" t="s">
        <v>2125</v>
      </c>
    </row>
    <row r="9567" spans="1:22" x14ac:dyDescent="0.4">
      <c r="A9567" s="3">
        <v>451317</v>
      </c>
      <c r="B9567" s="3">
        <v>5</v>
      </c>
      <c r="C9567" s="3" t="s">
        <v>3965</v>
      </c>
      <c r="D9567" s="5">
        <f t="shared" si="447"/>
        <v>45071</v>
      </c>
      <c r="E9567" s="6">
        <f t="shared" si="448"/>
        <v>0.97409722222222228</v>
      </c>
      <c r="F9567" s="7">
        <f t="shared" si="449"/>
        <v>45072.349097222221</v>
      </c>
      <c r="G9567" s="3">
        <v>7.6789999999999996E-4</v>
      </c>
      <c r="H9567" s="3" t="s">
        <v>2115</v>
      </c>
      <c r="I9567" s="3" t="s">
        <v>2116</v>
      </c>
      <c r="J9567" s="3" t="s">
        <v>2124</v>
      </c>
      <c r="K9567" s="2"/>
      <c r="L9567" s="2"/>
      <c r="M9567" s="2"/>
      <c r="N9567" s="2"/>
      <c r="O9567" s="3">
        <v>48</v>
      </c>
      <c r="P9567" s="2"/>
      <c r="Q9567" s="2"/>
      <c r="R9567" s="2"/>
      <c r="S9567" s="2"/>
      <c r="T9567" s="2"/>
      <c r="U9567" s="2"/>
      <c r="V9567" s="3" t="s">
        <v>2125</v>
      </c>
    </row>
    <row r="9568" spans="1:22" x14ac:dyDescent="0.4">
      <c r="A9568" s="3">
        <v>451318</v>
      </c>
      <c r="B9568" s="3">
        <v>95</v>
      </c>
      <c r="C9568" s="3" t="s">
        <v>3966</v>
      </c>
      <c r="D9568" s="5">
        <f t="shared" si="447"/>
        <v>45071</v>
      </c>
      <c r="E9568" s="6">
        <f t="shared" si="448"/>
        <v>0.97410879629629632</v>
      </c>
      <c r="F9568" s="7">
        <f t="shared" si="449"/>
        <v>45072.349108796298</v>
      </c>
      <c r="G9568" s="3">
        <v>1.2530239000000001</v>
      </c>
      <c r="H9568" s="3" t="s">
        <v>2115</v>
      </c>
      <c r="I9568" s="3" t="s">
        <v>2116</v>
      </c>
      <c r="J9568" s="3" t="s">
        <v>2117</v>
      </c>
      <c r="K9568" s="2"/>
      <c r="L9568" s="3" t="s">
        <v>2118</v>
      </c>
      <c r="M9568" s="3" t="s">
        <v>2121</v>
      </c>
      <c r="N9568" s="3" t="s">
        <v>2119</v>
      </c>
      <c r="O9568" s="3">
        <v>8</v>
      </c>
      <c r="P9568" s="3" t="s">
        <v>2121</v>
      </c>
      <c r="Q9568" s="3" t="s">
        <v>2119</v>
      </c>
      <c r="R9568" s="3">
        <v>176</v>
      </c>
      <c r="S9568" s="2"/>
      <c r="T9568" s="3">
        <v>28</v>
      </c>
      <c r="U9568" s="3" t="s">
        <v>2122</v>
      </c>
      <c r="V9568" s="3" t="s">
        <v>2123</v>
      </c>
    </row>
    <row r="9569" spans="1:22" x14ac:dyDescent="0.4">
      <c r="A9569" s="3">
        <v>451319</v>
      </c>
      <c r="B9569" s="3">
        <v>95</v>
      </c>
      <c r="C9569" s="3" t="s">
        <v>3966</v>
      </c>
      <c r="D9569" s="5">
        <f t="shared" si="447"/>
        <v>45071</v>
      </c>
      <c r="E9569" s="6">
        <f t="shared" si="448"/>
        <v>0.97410879629629632</v>
      </c>
      <c r="F9569" s="7">
        <f t="shared" si="449"/>
        <v>45072.349108796298</v>
      </c>
      <c r="G9569" s="3">
        <v>5.3841999999999996E-3</v>
      </c>
      <c r="H9569" s="3" t="s">
        <v>2115</v>
      </c>
      <c r="I9569" s="3" t="s">
        <v>2116</v>
      </c>
      <c r="J9569" s="3" t="s">
        <v>2117</v>
      </c>
      <c r="K9569" s="2"/>
      <c r="L9569" s="3" t="s">
        <v>2118</v>
      </c>
      <c r="M9569" s="3" t="s">
        <v>2121</v>
      </c>
      <c r="N9569" s="3" t="s">
        <v>2119</v>
      </c>
      <c r="O9569" s="3">
        <v>8</v>
      </c>
      <c r="P9569" s="3" t="s">
        <v>2121</v>
      </c>
      <c r="Q9569" s="3" t="s">
        <v>2119</v>
      </c>
      <c r="R9569" s="3">
        <v>176</v>
      </c>
      <c r="S9569" s="2"/>
      <c r="T9569" s="3">
        <v>28</v>
      </c>
      <c r="U9569" s="3" t="s">
        <v>2122</v>
      </c>
      <c r="V9569" s="3" t="s">
        <v>2123</v>
      </c>
    </row>
    <row r="9570" spans="1:22" x14ac:dyDescent="0.4">
      <c r="A9570" s="3">
        <v>451320</v>
      </c>
      <c r="B9570" s="3">
        <v>5</v>
      </c>
      <c r="C9570" s="3" t="s">
        <v>3966</v>
      </c>
      <c r="D9570" s="5">
        <f t="shared" si="447"/>
        <v>45071</v>
      </c>
      <c r="E9570" s="6">
        <f t="shared" si="448"/>
        <v>0.97410879629629632</v>
      </c>
      <c r="F9570" s="7">
        <f t="shared" si="449"/>
        <v>45072.349108796298</v>
      </c>
      <c r="G9570" s="3">
        <v>3.4158000000000001E-3</v>
      </c>
      <c r="H9570" s="3" t="s">
        <v>2115</v>
      </c>
      <c r="I9570" s="3" t="s">
        <v>2116</v>
      </c>
      <c r="J9570" s="3" t="s">
        <v>2124</v>
      </c>
      <c r="K9570" s="2"/>
      <c r="L9570" s="2"/>
      <c r="M9570" s="2"/>
      <c r="N9570" s="2"/>
      <c r="O9570" s="3">
        <v>8</v>
      </c>
      <c r="P9570" s="2"/>
      <c r="Q9570" s="2"/>
      <c r="R9570" s="2"/>
      <c r="S9570" s="2"/>
      <c r="T9570" s="2"/>
      <c r="U9570" s="2"/>
      <c r="V9570" s="3" t="s">
        <v>2125</v>
      </c>
    </row>
    <row r="9571" spans="1:22" x14ac:dyDescent="0.4">
      <c r="A9571" s="3">
        <v>451321</v>
      </c>
      <c r="B9571" s="3">
        <v>95</v>
      </c>
      <c r="C9571" s="3" t="s">
        <v>3966</v>
      </c>
      <c r="D9571" s="5">
        <f t="shared" si="447"/>
        <v>45071</v>
      </c>
      <c r="E9571" s="6">
        <f t="shared" si="448"/>
        <v>0.97410879629629632</v>
      </c>
      <c r="F9571" s="7">
        <f t="shared" si="449"/>
        <v>45072.349108796298</v>
      </c>
      <c r="G9571" s="3">
        <v>1.5202E-3</v>
      </c>
      <c r="H9571" s="3" t="s">
        <v>2115</v>
      </c>
      <c r="I9571" s="3" t="s">
        <v>2116</v>
      </c>
      <c r="J9571" s="3" t="s">
        <v>2117</v>
      </c>
      <c r="K9571" s="2"/>
      <c r="L9571" s="3" t="s">
        <v>2118</v>
      </c>
      <c r="M9571" s="3" t="s">
        <v>2121</v>
      </c>
      <c r="N9571" s="3" t="s">
        <v>2119</v>
      </c>
      <c r="O9571" s="3">
        <v>9</v>
      </c>
      <c r="P9571" s="3" t="s">
        <v>2121</v>
      </c>
      <c r="Q9571" s="3" t="s">
        <v>2120</v>
      </c>
      <c r="R9571" s="3">
        <v>177</v>
      </c>
      <c r="S9571" s="2"/>
      <c r="T9571" s="3">
        <v>29</v>
      </c>
      <c r="U9571" s="3" t="s">
        <v>2122</v>
      </c>
      <c r="V9571" s="3" t="s">
        <v>2123</v>
      </c>
    </row>
    <row r="9572" spans="1:22" x14ac:dyDescent="0.4">
      <c r="A9572" s="3">
        <v>451322</v>
      </c>
      <c r="B9572" s="3">
        <v>5</v>
      </c>
      <c r="C9572" s="3" t="s">
        <v>3966</v>
      </c>
      <c r="D9572" s="5">
        <f t="shared" si="447"/>
        <v>45071</v>
      </c>
      <c r="E9572" s="6">
        <f t="shared" si="448"/>
        <v>0.97410879629629632</v>
      </c>
      <c r="F9572" s="7">
        <f t="shared" si="449"/>
        <v>45072.349108796298</v>
      </c>
      <c r="G9572" s="3">
        <v>3.4239000000000001E-3</v>
      </c>
      <c r="H9572" s="3" t="s">
        <v>2115</v>
      </c>
      <c r="I9572" s="3" t="s">
        <v>2116</v>
      </c>
      <c r="J9572" s="3" t="s">
        <v>2124</v>
      </c>
      <c r="K9572" s="2"/>
      <c r="L9572" s="2"/>
      <c r="M9572" s="2"/>
      <c r="N9572" s="2"/>
      <c r="O9572" s="3">
        <v>9</v>
      </c>
      <c r="P9572" s="2"/>
      <c r="Q9572" s="2"/>
      <c r="R9572" s="2"/>
      <c r="S9572" s="2"/>
      <c r="T9572" s="2"/>
      <c r="U9572" s="2"/>
      <c r="V9572" s="3" t="s">
        <v>2125</v>
      </c>
    </row>
    <row r="9573" spans="1:22" x14ac:dyDescent="0.4">
      <c r="A9573" s="3">
        <v>451323</v>
      </c>
      <c r="B9573" s="3">
        <v>95</v>
      </c>
      <c r="C9573" s="3" t="s">
        <v>3967</v>
      </c>
      <c r="D9573" s="5">
        <f t="shared" si="447"/>
        <v>45071</v>
      </c>
      <c r="E9573" s="6">
        <f t="shared" si="448"/>
        <v>0.97412037037037036</v>
      </c>
      <c r="F9573" s="7">
        <f t="shared" si="449"/>
        <v>45072.349120370367</v>
      </c>
      <c r="G9573" s="3">
        <v>8.2112099999999993E-2</v>
      </c>
      <c r="H9573" s="3" t="s">
        <v>2115</v>
      </c>
      <c r="I9573" s="3" t="s">
        <v>2116</v>
      </c>
      <c r="J9573" s="3" t="s">
        <v>2117</v>
      </c>
      <c r="K9573" s="2"/>
      <c r="L9573" s="3" t="s">
        <v>2118</v>
      </c>
      <c r="M9573" s="3" t="s">
        <v>2120</v>
      </c>
      <c r="N9573" s="3" t="s">
        <v>2119</v>
      </c>
      <c r="O9573" s="3">
        <v>98</v>
      </c>
      <c r="P9573" s="3" t="s">
        <v>2120</v>
      </c>
      <c r="Q9573" s="3" t="s">
        <v>2119</v>
      </c>
      <c r="R9573" s="3">
        <v>210</v>
      </c>
      <c r="S9573" s="2"/>
      <c r="T9573" s="3">
        <v>248</v>
      </c>
      <c r="U9573" s="3" t="s">
        <v>2122</v>
      </c>
      <c r="V9573" s="3" t="s">
        <v>2123</v>
      </c>
    </row>
    <row r="9574" spans="1:22" x14ac:dyDescent="0.4">
      <c r="A9574" s="3">
        <v>451324</v>
      </c>
      <c r="B9574" s="3">
        <v>95</v>
      </c>
      <c r="C9574" s="3" t="s">
        <v>3967</v>
      </c>
      <c r="D9574" s="5">
        <f t="shared" si="447"/>
        <v>45071</v>
      </c>
      <c r="E9574" s="6">
        <f t="shared" si="448"/>
        <v>0.97412037037037036</v>
      </c>
      <c r="F9574" s="7">
        <f t="shared" si="449"/>
        <v>45072.349120370367</v>
      </c>
      <c r="G9574" s="3">
        <v>5.0718999999999998E-3</v>
      </c>
      <c r="H9574" s="3" t="s">
        <v>2115</v>
      </c>
      <c r="I9574" s="3" t="s">
        <v>2116</v>
      </c>
      <c r="J9574" s="3" t="s">
        <v>2117</v>
      </c>
      <c r="K9574" s="2"/>
      <c r="L9574" s="3" t="s">
        <v>2118</v>
      </c>
      <c r="M9574" s="3" t="s">
        <v>2120</v>
      </c>
      <c r="N9574" s="3" t="s">
        <v>2119</v>
      </c>
      <c r="O9574" s="3">
        <v>98</v>
      </c>
      <c r="P9574" s="3" t="s">
        <v>2120</v>
      </c>
      <c r="Q9574" s="3" t="s">
        <v>2119</v>
      </c>
      <c r="R9574" s="3">
        <v>210</v>
      </c>
      <c r="S9574" s="2"/>
      <c r="T9574" s="3">
        <v>248</v>
      </c>
      <c r="U9574" s="3" t="s">
        <v>2122</v>
      </c>
      <c r="V9574" s="3" t="s">
        <v>2123</v>
      </c>
    </row>
    <row r="9575" spans="1:22" x14ac:dyDescent="0.4">
      <c r="A9575" s="3">
        <v>451325</v>
      </c>
      <c r="B9575" s="3">
        <v>95</v>
      </c>
      <c r="C9575" s="3" t="s">
        <v>3967</v>
      </c>
      <c r="D9575" s="5">
        <f t="shared" si="447"/>
        <v>45071</v>
      </c>
      <c r="E9575" s="6">
        <f t="shared" si="448"/>
        <v>0.97412037037037036</v>
      </c>
      <c r="F9575" s="7">
        <f t="shared" si="449"/>
        <v>45072.349120370367</v>
      </c>
      <c r="G9575" s="3">
        <v>5.7120000000000001E-3</v>
      </c>
      <c r="H9575" s="3" t="s">
        <v>2115</v>
      </c>
      <c r="I9575" s="3" t="s">
        <v>2116</v>
      </c>
      <c r="J9575" s="3" t="s">
        <v>2117</v>
      </c>
      <c r="K9575" s="2"/>
      <c r="L9575" s="3" t="s">
        <v>2118</v>
      </c>
      <c r="M9575" s="3" t="s">
        <v>2120</v>
      </c>
      <c r="N9575" s="3" t="s">
        <v>2119</v>
      </c>
      <c r="O9575" s="3">
        <v>98</v>
      </c>
      <c r="P9575" s="3" t="s">
        <v>2120</v>
      </c>
      <c r="Q9575" s="3" t="s">
        <v>2119</v>
      </c>
      <c r="R9575" s="3">
        <v>210</v>
      </c>
      <c r="S9575" s="2"/>
      <c r="T9575" s="3">
        <v>248</v>
      </c>
      <c r="U9575" s="3" t="s">
        <v>2122</v>
      </c>
      <c r="V9575" s="3" t="s">
        <v>2123</v>
      </c>
    </row>
    <row r="9576" spans="1:22" x14ac:dyDescent="0.4">
      <c r="A9576" s="3">
        <v>451326</v>
      </c>
      <c r="B9576" s="3">
        <v>95</v>
      </c>
      <c r="C9576" s="3" t="s">
        <v>3967</v>
      </c>
      <c r="D9576" s="5">
        <f t="shared" si="447"/>
        <v>45071</v>
      </c>
      <c r="E9576" s="6">
        <f t="shared" si="448"/>
        <v>0.97412037037037036</v>
      </c>
      <c r="F9576" s="7">
        <f t="shared" si="449"/>
        <v>45072.349120370367</v>
      </c>
      <c r="G9576" s="3">
        <v>5.3921000000000004E-3</v>
      </c>
      <c r="H9576" s="3" t="s">
        <v>2115</v>
      </c>
      <c r="I9576" s="3" t="s">
        <v>2116</v>
      </c>
      <c r="J9576" s="3" t="s">
        <v>2117</v>
      </c>
      <c r="K9576" s="2"/>
      <c r="L9576" s="3" t="s">
        <v>2118</v>
      </c>
      <c r="M9576" s="3" t="s">
        <v>2120</v>
      </c>
      <c r="N9576" s="3" t="s">
        <v>2119</v>
      </c>
      <c r="O9576" s="3">
        <v>98</v>
      </c>
      <c r="P9576" s="3" t="s">
        <v>2120</v>
      </c>
      <c r="Q9576" s="3" t="s">
        <v>2119</v>
      </c>
      <c r="R9576" s="3">
        <v>210</v>
      </c>
      <c r="S9576" s="2"/>
      <c r="T9576" s="3">
        <v>248</v>
      </c>
      <c r="U9576" s="3" t="s">
        <v>2122</v>
      </c>
      <c r="V9576" s="3" t="s">
        <v>2123</v>
      </c>
    </row>
    <row r="9577" spans="1:22" x14ac:dyDescent="0.4">
      <c r="A9577" s="3">
        <v>451327</v>
      </c>
      <c r="B9577" s="3">
        <v>12</v>
      </c>
      <c r="C9577" s="3" t="s">
        <v>3967</v>
      </c>
      <c r="D9577" s="5">
        <f t="shared" si="447"/>
        <v>45071</v>
      </c>
      <c r="E9577" s="6">
        <f t="shared" si="448"/>
        <v>0.97412037037037036</v>
      </c>
      <c r="F9577" s="7">
        <f t="shared" si="449"/>
        <v>45072.349120370367</v>
      </c>
      <c r="G9577" s="3">
        <v>5.6479E-3</v>
      </c>
      <c r="H9577" s="3" t="s">
        <v>2115</v>
      </c>
      <c r="I9577" s="3" t="s">
        <v>2116</v>
      </c>
      <c r="J9577" s="3" t="s">
        <v>2131</v>
      </c>
      <c r="K9577" s="2"/>
      <c r="L9577" s="3" t="s">
        <v>2118</v>
      </c>
      <c r="M9577" s="3" t="s">
        <v>2121</v>
      </c>
      <c r="N9577" s="3" t="s">
        <v>2119</v>
      </c>
      <c r="O9577" s="3">
        <v>10</v>
      </c>
      <c r="P9577" s="2"/>
      <c r="Q9577" s="2"/>
      <c r="R9577" s="2"/>
      <c r="S9577" s="2"/>
      <c r="T9577" s="2"/>
      <c r="U9577" s="2"/>
      <c r="V9577" s="3" t="s">
        <v>2125</v>
      </c>
    </row>
    <row r="9578" spans="1:22" x14ac:dyDescent="0.4">
      <c r="A9578" s="3">
        <v>451328</v>
      </c>
      <c r="B9578" s="3">
        <v>5</v>
      </c>
      <c r="C9578" s="3" t="s">
        <v>3967</v>
      </c>
      <c r="D9578" s="5">
        <f t="shared" si="447"/>
        <v>45071</v>
      </c>
      <c r="E9578" s="6">
        <f t="shared" si="448"/>
        <v>0.97412037037037036</v>
      </c>
      <c r="F9578" s="7">
        <f t="shared" si="449"/>
        <v>45072.349120370367</v>
      </c>
      <c r="G9578" s="3">
        <v>7.6789999999999996E-4</v>
      </c>
      <c r="H9578" s="3" t="s">
        <v>2115</v>
      </c>
      <c r="I9578" s="3" t="s">
        <v>2116</v>
      </c>
      <c r="J9578" s="3" t="s">
        <v>2124</v>
      </c>
      <c r="K9578" s="2"/>
      <c r="L9578" s="2"/>
      <c r="M9578" s="2"/>
      <c r="N9578" s="2"/>
      <c r="O9578" s="3">
        <v>85</v>
      </c>
      <c r="P9578" s="2"/>
      <c r="Q9578" s="2"/>
      <c r="R9578" s="2"/>
      <c r="S9578" s="2"/>
      <c r="T9578" s="2"/>
      <c r="U9578" s="2"/>
      <c r="V9578" s="3" t="s">
        <v>2125</v>
      </c>
    </row>
    <row r="9579" spans="1:22" x14ac:dyDescent="0.4">
      <c r="A9579" s="3">
        <v>451329</v>
      </c>
      <c r="B9579" s="3">
        <v>12</v>
      </c>
      <c r="C9579" s="3" t="s">
        <v>3967</v>
      </c>
      <c r="D9579" s="5">
        <f t="shared" si="447"/>
        <v>45071</v>
      </c>
      <c r="E9579" s="6">
        <f t="shared" si="448"/>
        <v>0.97412037037037036</v>
      </c>
      <c r="F9579" s="7">
        <f t="shared" si="449"/>
        <v>45072.349120370367</v>
      </c>
      <c r="G9579" s="3">
        <v>4.5440000000000003E-3</v>
      </c>
      <c r="H9579" s="3" t="s">
        <v>2115</v>
      </c>
      <c r="I9579" s="3" t="s">
        <v>2116</v>
      </c>
      <c r="J9579" s="3" t="s">
        <v>2131</v>
      </c>
      <c r="K9579" s="2"/>
      <c r="L9579" s="3" t="s">
        <v>2118</v>
      </c>
      <c r="M9579" s="3" t="s">
        <v>2121</v>
      </c>
      <c r="N9579" s="3" t="s">
        <v>2119</v>
      </c>
      <c r="O9579" s="3">
        <v>10</v>
      </c>
      <c r="P9579" s="2"/>
      <c r="Q9579" s="2"/>
      <c r="R9579" s="2"/>
      <c r="S9579" s="2"/>
      <c r="T9579" s="2"/>
      <c r="U9579" s="2"/>
      <c r="V9579" s="3" t="s">
        <v>2125</v>
      </c>
    </row>
    <row r="9580" spans="1:22" x14ac:dyDescent="0.4">
      <c r="A9580" s="3">
        <v>451330</v>
      </c>
      <c r="B9580" s="3">
        <v>5</v>
      </c>
      <c r="C9580" s="3" t="s">
        <v>3967</v>
      </c>
      <c r="D9580" s="5">
        <f t="shared" si="447"/>
        <v>45071</v>
      </c>
      <c r="E9580" s="6">
        <f t="shared" si="448"/>
        <v>0.97412037037037036</v>
      </c>
      <c r="F9580" s="7">
        <f t="shared" si="449"/>
        <v>45072.349120370367</v>
      </c>
      <c r="G9580" s="3">
        <v>7.6800000000000002E-4</v>
      </c>
      <c r="H9580" s="3" t="s">
        <v>2115</v>
      </c>
      <c r="I9580" s="3" t="s">
        <v>2116</v>
      </c>
      <c r="J9580" s="3" t="s">
        <v>2124</v>
      </c>
      <c r="K9580" s="2"/>
      <c r="L9580" s="2"/>
      <c r="M9580" s="2"/>
      <c r="N9580" s="2"/>
      <c r="O9580" s="3">
        <v>10</v>
      </c>
      <c r="P9580" s="2"/>
      <c r="Q9580" s="2"/>
      <c r="R9580" s="2"/>
      <c r="S9580" s="2"/>
      <c r="T9580" s="2"/>
      <c r="U9580" s="2"/>
      <c r="V9580" s="3" t="s">
        <v>2125</v>
      </c>
    </row>
    <row r="9581" spans="1:22" x14ac:dyDescent="0.4">
      <c r="A9581" s="3">
        <v>451331</v>
      </c>
      <c r="B9581" s="3">
        <v>95</v>
      </c>
      <c r="C9581" s="3" t="s">
        <v>3967</v>
      </c>
      <c r="D9581" s="5">
        <f t="shared" si="447"/>
        <v>45071</v>
      </c>
      <c r="E9581" s="6">
        <f t="shared" si="448"/>
        <v>0.97412037037037036</v>
      </c>
      <c r="F9581" s="7">
        <f t="shared" si="449"/>
        <v>45072.349120370367</v>
      </c>
      <c r="G9581" s="3">
        <v>4.0001999999999998E-3</v>
      </c>
      <c r="H9581" s="3" t="s">
        <v>2115</v>
      </c>
      <c r="I9581" s="3" t="s">
        <v>2116</v>
      </c>
      <c r="J9581" s="3" t="s">
        <v>2117</v>
      </c>
      <c r="K9581" s="2"/>
      <c r="L9581" s="3" t="s">
        <v>2118</v>
      </c>
      <c r="M9581" s="3" t="s">
        <v>2120</v>
      </c>
      <c r="N9581" s="3" t="s">
        <v>2119</v>
      </c>
      <c r="O9581" s="3">
        <v>99</v>
      </c>
      <c r="P9581" s="3" t="s">
        <v>2120</v>
      </c>
      <c r="Q9581" s="3" t="s">
        <v>2119</v>
      </c>
      <c r="R9581" s="3">
        <v>210</v>
      </c>
      <c r="S9581" s="2"/>
      <c r="T9581" s="3">
        <v>248</v>
      </c>
      <c r="U9581" s="3" t="s">
        <v>2122</v>
      </c>
      <c r="V9581" s="3" t="s">
        <v>2123</v>
      </c>
    </row>
    <row r="9582" spans="1:22" x14ac:dyDescent="0.4">
      <c r="A9582" s="3">
        <v>451332</v>
      </c>
      <c r="B9582" s="3">
        <v>95</v>
      </c>
      <c r="C9582" s="3" t="s">
        <v>3967</v>
      </c>
      <c r="D9582" s="5">
        <f t="shared" si="447"/>
        <v>45071</v>
      </c>
      <c r="E9582" s="6">
        <f t="shared" si="448"/>
        <v>0.97412037037037036</v>
      </c>
      <c r="F9582" s="7">
        <f t="shared" si="449"/>
        <v>45072.349120370367</v>
      </c>
      <c r="G9582" s="3">
        <v>6.3438000000000001E-3</v>
      </c>
      <c r="H9582" s="3" t="s">
        <v>2115</v>
      </c>
      <c r="I9582" s="3" t="s">
        <v>2116</v>
      </c>
      <c r="J9582" s="3" t="s">
        <v>2117</v>
      </c>
      <c r="K9582" s="2"/>
      <c r="L9582" s="3" t="s">
        <v>2118</v>
      </c>
      <c r="M9582" s="3" t="s">
        <v>2120</v>
      </c>
      <c r="N9582" s="3" t="s">
        <v>2119</v>
      </c>
      <c r="O9582" s="3">
        <v>99</v>
      </c>
      <c r="P9582" s="3" t="s">
        <v>2120</v>
      </c>
      <c r="Q9582" s="3" t="s">
        <v>2119</v>
      </c>
      <c r="R9582" s="3">
        <v>210</v>
      </c>
      <c r="S9582" s="2"/>
      <c r="T9582" s="3">
        <v>248</v>
      </c>
      <c r="U9582" s="3" t="s">
        <v>2122</v>
      </c>
      <c r="V9582" s="3" t="s">
        <v>2123</v>
      </c>
    </row>
    <row r="9583" spans="1:22" x14ac:dyDescent="0.4">
      <c r="A9583" s="3">
        <v>451333</v>
      </c>
      <c r="B9583" s="3">
        <v>5</v>
      </c>
      <c r="C9583" s="3" t="s">
        <v>3967</v>
      </c>
      <c r="D9583" s="5">
        <f t="shared" si="447"/>
        <v>45071</v>
      </c>
      <c r="E9583" s="6">
        <f t="shared" si="448"/>
        <v>0.97412037037037036</v>
      </c>
      <c r="F9583" s="7">
        <f t="shared" si="449"/>
        <v>45072.349120370367</v>
      </c>
      <c r="G9583" s="3">
        <v>3.4242000000000001E-3</v>
      </c>
      <c r="H9583" s="3" t="s">
        <v>2115</v>
      </c>
      <c r="I9583" s="3" t="s">
        <v>2116</v>
      </c>
      <c r="J9583" s="3" t="s">
        <v>2124</v>
      </c>
      <c r="K9583" s="2"/>
      <c r="L9583" s="2"/>
      <c r="M9583" s="2"/>
      <c r="N9583" s="2"/>
      <c r="O9583" s="3">
        <v>99</v>
      </c>
      <c r="P9583" s="2"/>
      <c r="Q9583" s="2"/>
      <c r="R9583" s="2"/>
      <c r="S9583" s="2"/>
      <c r="T9583" s="2"/>
      <c r="U9583" s="2"/>
      <c r="V9583" s="3" t="s">
        <v>2125</v>
      </c>
    </row>
    <row r="9584" spans="1:22" x14ac:dyDescent="0.4">
      <c r="A9584" s="3">
        <v>451334</v>
      </c>
      <c r="B9584" s="3">
        <v>12</v>
      </c>
      <c r="C9584" s="3" t="s">
        <v>3967</v>
      </c>
      <c r="D9584" s="5">
        <f t="shared" si="447"/>
        <v>45071</v>
      </c>
      <c r="E9584" s="6">
        <f t="shared" si="448"/>
        <v>0.97412037037037036</v>
      </c>
      <c r="F9584" s="7">
        <f t="shared" si="449"/>
        <v>45072.349120370367</v>
      </c>
      <c r="G9584" s="3">
        <v>7.1606900000000001E-2</v>
      </c>
      <c r="H9584" s="3" t="s">
        <v>2115</v>
      </c>
      <c r="I9584" s="3" t="s">
        <v>2116</v>
      </c>
      <c r="J9584" s="3" t="s">
        <v>2131</v>
      </c>
      <c r="K9584" s="2"/>
      <c r="L9584" s="3" t="s">
        <v>2118</v>
      </c>
      <c r="M9584" s="3" t="s">
        <v>2120</v>
      </c>
      <c r="N9584" s="3" t="s">
        <v>2119</v>
      </c>
      <c r="O9584" s="3">
        <v>100</v>
      </c>
      <c r="P9584" s="2"/>
      <c r="Q9584" s="2"/>
      <c r="R9584" s="2"/>
      <c r="S9584" s="2"/>
      <c r="T9584" s="2"/>
      <c r="U9584" s="2"/>
      <c r="V9584" s="3" t="s">
        <v>2125</v>
      </c>
    </row>
    <row r="9585" spans="1:22" x14ac:dyDescent="0.4">
      <c r="A9585" s="3">
        <v>451335</v>
      </c>
      <c r="B9585" s="3">
        <v>5</v>
      </c>
      <c r="C9585" s="3" t="s">
        <v>3967</v>
      </c>
      <c r="D9585" s="5">
        <f t="shared" si="447"/>
        <v>45071</v>
      </c>
      <c r="E9585" s="6">
        <f t="shared" si="448"/>
        <v>0.97412037037037036</v>
      </c>
      <c r="F9585" s="7">
        <f t="shared" si="449"/>
        <v>45072.349120370367</v>
      </c>
      <c r="G9585" s="3">
        <v>7.6789999999999996E-4</v>
      </c>
      <c r="H9585" s="3" t="s">
        <v>2115</v>
      </c>
      <c r="I9585" s="3" t="s">
        <v>2116</v>
      </c>
      <c r="J9585" s="3" t="s">
        <v>2124</v>
      </c>
      <c r="K9585" s="2"/>
      <c r="L9585" s="2"/>
      <c r="M9585" s="2"/>
      <c r="N9585" s="2"/>
      <c r="O9585" s="3">
        <v>100</v>
      </c>
      <c r="P9585" s="2"/>
      <c r="Q9585" s="2"/>
      <c r="R9585" s="2"/>
      <c r="S9585" s="2"/>
      <c r="T9585" s="2"/>
      <c r="U9585" s="2"/>
      <c r="V9585" s="3" t="s">
        <v>2125</v>
      </c>
    </row>
    <row r="9586" spans="1:22" x14ac:dyDescent="0.4">
      <c r="A9586" s="3">
        <v>451336</v>
      </c>
      <c r="B9586" s="3">
        <v>95</v>
      </c>
      <c r="C9586" s="3" t="s">
        <v>3967</v>
      </c>
      <c r="D9586" s="5">
        <f t="shared" si="447"/>
        <v>45071</v>
      </c>
      <c r="E9586" s="6">
        <f t="shared" si="448"/>
        <v>0.97412037037037036</v>
      </c>
      <c r="F9586" s="7">
        <f t="shared" si="449"/>
        <v>45072.349120370367</v>
      </c>
      <c r="G9586" s="3">
        <v>2.8322E-3</v>
      </c>
      <c r="H9586" s="3" t="s">
        <v>2115</v>
      </c>
      <c r="I9586" s="3" t="s">
        <v>2116</v>
      </c>
      <c r="J9586" s="3" t="s">
        <v>2117</v>
      </c>
      <c r="K9586" s="2"/>
      <c r="L9586" s="3" t="s">
        <v>2118</v>
      </c>
      <c r="M9586" s="3" t="s">
        <v>2119</v>
      </c>
      <c r="N9586" s="3" t="s">
        <v>2120</v>
      </c>
      <c r="O9586" s="3">
        <v>60</v>
      </c>
      <c r="P9586" s="3" t="s">
        <v>2121</v>
      </c>
      <c r="Q9586" s="3" t="s">
        <v>2120</v>
      </c>
      <c r="R9586" s="3">
        <v>177</v>
      </c>
      <c r="S9586" s="2"/>
      <c r="T9586" s="3">
        <v>29</v>
      </c>
      <c r="U9586" s="3" t="s">
        <v>2122</v>
      </c>
      <c r="V9586" s="3" t="s">
        <v>2123</v>
      </c>
    </row>
    <row r="9587" spans="1:22" x14ac:dyDescent="0.4">
      <c r="A9587" s="3">
        <v>451337</v>
      </c>
      <c r="B9587" s="3">
        <v>5</v>
      </c>
      <c r="C9587" s="3" t="s">
        <v>3967</v>
      </c>
      <c r="D9587" s="5">
        <f t="shared" si="447"/>
        <v>45071</v>
      </c>
      <c r="E9587" s="6">
        <f t="shared" si="448"/>
        <v>0.97412037037037036</v>
      </c>
      <c r="F9587" s="7">
        <f t="shared" si="449"/>
        <v>45072.349120370367</v>
      </c>
      <c r="G9587" s="3">
        <v>3.4239000000000001E-3</v>
      </c>
      <c r="H9587" s="3" t="s">
        <v>2115</v>
      </c>
      <c r="I9587" s="3" t="s">
        <v>2116</v>
      </c>
      <c r="J9587" s="3" t="s">
        <v>2124</v>
      </c>
      <c r="K9587" s="2"/>
      <c r="L9587" s="2"/>
      <c r="M9587" s="2"/>
      <c r="N9587" s="2"/>
      <c r="O9587" s="3">
        <v>60</v>
      </c>
      <c r="P9587" s="2"/>
      <c r="Q9587" s="2"/>
      <c r="R9587" s="2"/>
      <c r="S9587" s="2"/>
      <c r="T9587" s="2"/>
      <c r="U9587" s="2"/>
      <c r="V9587" s="3" t="s">
        <v>2125</v>
      </c>
    </row>
    <row r="9588" spans="1:22" x14ac:dyDescent="0.4">
      <c r="A9588" s="3">
        <v>451338</v>
      </c>
      <c r="B9588" s="3">
        <v>95</v>
      </c>
      <c r="C9588" s="3" t="s">
        <v>3968</v>
      </c>
      <c r="D9588" s="5">
        <f t="shared" si="447"/>
        <v>45071</v>
      </c>
      <c r="E9588" s="6">
        <f t="shared" si="448"/>
        <v>0.97421296296296289</v>
      </c>
      <c r="F9588" s="7">
        <f t="shared" si="449"/>
        <v>45072.349212962959</v>
      </c>
      <c r="G9588" s="3">
        <v>8.3961278999999998</v>
      </c>
      <c r="H9588" s="3" t="s">
        <v>2115</v>
      </c>
      <c r="I9588" s="3" t="s">
        <v>2116</v>
      </c>
      <c r="J9588" s="3" t="s">
        <v>2117</v>
      </c>
      <c r="K9588" s="2"/>
      <c r="L9588" s="3" t="s">
        <v>2118</v>
      </c>
      <c r="M9588" s="3" t="s">
        <v>2130</v>
      </c>
      <c r="N9588" s="3" t="s">
        <v>2119</v>
      </c>
      <c r="O9588" s="3">
        <v>49</v>
      </c>
      <c r="P9588" s="3" t="s">
        <v>2130</v>
      </c>
      <c r="Q9588" s="3" t="s">
        <v>2119</v>
      </c>
      <c r="R9588" s="3">
        <v>0</v>
      </c>
      <c r="S9588" s="2"/>
      <c r="T9588" s="3">
        <v>40</v>
      </c>
      <c r="U9588" s="3" t="s">
        <v>2122</v>
      </c>
      <c r="V9588" s="3" t="s">
        <v>2123</v>
      </c>
    </row>
    <row r="9589" spans="1:22" x14ac:dyDescent="0.4">
      <c r="A9589" s="3">
        <v>451339</v>
      </c>
      <c r="B9589" s="3">
        <v>5</v>
      </c>
      <c r="C9589" s="3" t="s">
        <v>3968</v>
      </c>
      <c r="D9589" s="5">
        <f t="shared" si="447"/>
        <v>45071</v>
      </c>
      <c r="E9589" s="6">
        <f t="shared" si="448"/>
        <v>0.97421296296296289</v>
      </c>
      <c r="F9589" s="7">
        <f t="shared" si="449"/>
        <v>45072.349212962959</v>
      </c>
      <c r="G9589" s="3">
        <v>3.4242000000000001E-3</v>
      </c>
      <c r="H9589" s="3" t="s">
        <v>2115</v>
      </c>
      <c r="I9589" s="3" t="s">
        <v>2116</v>
      </c>
      <c r="J9589" s="3" t="s">
        <v>2124</v>
      </c>
      <c r="K9589" s="2"/>
      <c r="L9589" s="2"/>
      <c r="M9589" s="2"/>
      <c r="N9589" s="2"/>
      <c r="O9589" s="3">
        <v>49</v>
      </c>
      <c r="P9589" s="2"/>
      <c r="Q9589" s="2"/>
      <c r="R9589" s="2"/>
      <c r="S9589" s="2"/>
      <c r="T9589" s="2"/>
      <c r="U9589" s="2"/>
      <c r="V9589" s="3" t="s">
        <v>2125</v>
      </c>
    </row>
    <row r="9590" spans="1:22" x14ac:dyDescent="0.4">
      <c r="A9590" s="3">
        <v>451340</v>
      </c>
      <c r="B9590" s="3">
        <v>12</v>
      </c>
      <c r="C9590" s="3" t="s">
        <v>3968</v>
      </c>
      <c r="D9590" s="5">
        <f t="shared" si="447"/>
        <v>45071</v>
      </c>
      <c r="E9590" s="6">
        <f t="shared" si="448"/>
        <v>0.97421296296296289</v>
      </c>
      <c r="F9590" s="7">
        <f t="shared" si="449"/>
        <v>45072.349212962959</v>
      </c>
      <c r="G9590" s="3">
        <v>0.10271189999999999</v>
      </c>
      <c r="H9590" s="3" t="s">
        <v>2115</v>
      </c>
      <c r="I9590" s="3" t="s">
        <v>2116</v>
      </c>
      <c r="J9590" s="3" t="s">
        <v>2131</v>
      </c>
      <c r="K9590" s="2"/>
      <c r="L9590" s="3" t="s">
        <v>2118</v>
      </c>
      <c r="M9590" s="3" t="s">
        <v>2130</v>
      </c>
      <c r="N9590" s="3" t="s">
        <v>2119</v>
      </c>
      <c r="O9590" s="3">
        <v>50</v>
      </c>
      <c r="P9590" s="2"/>
      <c r="Q9590" s="2"/>
      <c r="R9590" s="2"/>
      <c r="S9590" s="2"/>
      <c r="T9590" s="2"/>
      <c r="U9590" s="2"/>
      <c r="V9590" s="3" t="s">
        <v>2125</v>
      </c>
    </row>
    <row r="9591" spans="1:22" x14ac:dyDescent="0.4">
      <c r="A9591" s="3">
        <v>451341</v>
      </c>
      <c r="B9591" s="3">
        <v>5</v>
      </c>
      <c r="C9591" s="3" t="s">
        <v>3968</v>
      </c>
      <c r="D9591" s="5">
        <f t="shared" si="447"/>
        <v>45071</v>
      </c>
      <c r="E9591" s="6">
        <f t="shared" si="448"/>
        <v>0.97421296296296289</v>
      </c>
      <c r="F9591" s="7">
        <f t="shared" si="449"/>
        <v>45072.349212962959</v>
      </c>
      <c r="G9591" s="3">
        <v>7.6800000000000002E-4</v>
      </c>
      <c r="H9591" s="3" t="s">
        <v>2115</v>
      </c>
      <c r="I9591" s="3" t="s">
        <v>2116</v>
      </c>
      <c r="J9591" s="3" t="s">
        <v>2124</v>
      </c>
      <c r="K9591" s="2"/>
      <c r="L9591" s="2"/>
      <c r="M9591" s="2"/>
      <c r="N9591" s="2"/>
      <c r="O9591" s="3">
        <v>50</v>
      </c>
      <c r="P9591" s="2"/>
      <c r="Q9591" s="2"/>
      <c r="R9591" s="2"/>
      <c r="S9591" s="2"/>
      <c r="T9591" s="2"/>
      <c r="U9591" s="2"/>
      <c r="V9591" s="3" t="s">
        <v>2125</v>
      </c>
    </row>
    <row r="9592" spans="1:22" x14ac:dyDescent="0.4">
      <c r="A9592" s="3">
        <v>451342</v>
      </c>
      <c r="B9592" s="3">
        <v>95</v>
      </c>
      <c r="C9592" s="3" t="s">
        <v>3969</v>
      </c>
      <c r="D9592" s="5">
        <f t="shared" si="447"/>
        <v>45071</v>
      </c>
      <c r="E9592" s="6">
        <f t="shared" si="448"/>
        <v>0.97422453703703704</v>
      </c>
      <c r="F9592" s="7">
        <f t="shared" si="449"/>
        <v>45072.349224537036</v>
      </c>
      <c r="G9592" s="3">
        <v>1.252032</v>
      </c>
      <c r="H9592" s="3" t="s">
        <v>2115</v>
      </c>
      <c r="I9592" s="3" t="s">
        <v>2116</v>
      </c>
      <c r="J9592" s="3" t="s">
        <v>2117</v>
      </c>
      <c r="K9592" s="2"/>
      <c r="L9592" s="3" t="s">
        <v>2118</v>
      </c>
      <c r="M9592" s="3" t="s">
        <v>2121</v>
      </c>
      <c r="N9592" s="3" t="s">
        <v>2119</v>
      </c>
      <c r="O9592" s="3">
        <v>11</v>
      </c>
      <c r="P9592" s="3" t="s">
        <v>2121</v>
      </c>
      <c r="Q9592" s="3" t="s">
        <v>2119</v>
      </c>
      <c r="R9592" s="3">
        <v>178</v>
      </c>
      <c r="S9592" s="2"/>
      <c r="T9592" s="3">
        <v>31</v>
      </c>
      <c r="U9592" s="3" t="s">
        <v>2122</v>
      </c>
      <c r="V9592" s="3" t="s">
        <v>2123</v>
      </c>
    </row>
    <row r="9593" spans="1:22" x14ac:dyDescent="0.4">
      <c r="A9593" s="3">
        <v>451343</v>
      </c>
      <c r="B9593" s="3">
        <v>95</v>
      </c>
      <c r="C9593" s="3" t="s">
        <v>3969</v>
      </c>
      <c r="D9593" s="5">
        <f t="shared" si="447"/>
        <v>45071</v>
      </c>
      <c r="E9593" s="6">
        <f t="shared" si="448"/>
        <v>0.97422453703703704</v>
      </c>
      <c r="F9593" s="7">
        <f t="shared" si="449"/>
        <v>45072.349224537036</v>
      </c>
      <c r="G9593" s="3">
        <v>6.9759000000000002E-3</v>
      </c>
      <c r="H9593" s="3" t="s">
        <v>2115</v>
      </c>
      <c r="I9593" s="3" t="s">
        <v>2116</v>
      </c>
      <c r="J9593" s="3" t="s">
        <v>2117</v>
      </c>
      <c r="K9593" s="2"/>
      <c r="L9593" s="3" t="s">
        <v>2118</v>
      </c>
      <c r="M9593" s="3" t="s">
        <v>2121</v>
      </c>
      <c r="N9593" s="3" t="s">
        <v>2119</v>
      </c>
      <c r="O9593" s="3">
        <v>11</v>
      </c>
      <c r="P9593" s="3" t="s">
        <v>2121</v>
      </c>
      <c r="Q9593" s="3" t="s">
        <v>2119</v>
      </c>
      <c r="R9593" s="3">
        <v>178</v>
      </c>
      <c r="S9593" s="2"/>
      <c r="T9593" s="3">
        <v>31</v>
      </c>
      <c r="U9593" s="3" t="s">
        <v>2122</v>
      </c>
      <c r="V9593" s="3" t="s">
        <v>2123</v>
      </c>
    </row>
    <row r="9594" spans="1:22" x14ac:dyDescent="0.4">
      <c r="A9594" s="3">
        <v>451344</v>
      </c>
      <c r="B9594" s="3">
        <v>5</v>
      </c>
      <c r="C9594" s="3" t="s">
        <v>3969</v>
      </c>
      <c r="D9594" s="5">
        <f t="shared" si="447"/>
        <v>45071</v>
      </c>
      <c r="E9594" s="6">
        <f t="shared" si="448"/>
        <v>0.97422453703703704</v>
      </c>
      <c r="F9594" s="7">
        <f t="shared" si="449"/>
        <v>45072.349224537036</v>
      </c>
      <c r="G9594" s="3">
        <v>3.4242000000000001E-3</v>
      </c>
      <c r="H9594" s="3" t="s">
        <v>2115</v>
      </c>
      <c r="I9594" s="3" t="s">
        <v>2116</v>
      </c>
      <c r="J9594" s="3" t="s">
        <v>2124</v>
      </c>
      <c r="K9594" s="2"/>
      <c r="L9594" s="2"/>
      <c r="M9594" s="2"/>
      <c r="N9594" s="2"/>
      <c r="O9594" s="3">
        <v>11</v>
      </c>
      <c r="P9594" s="2"/>
      <c r="Q9594" s="2"/>
      <c r="R9594" s="2"/>
      <c r="S9594" s="2"/>
      <c r="T9594" s="2"/>
      <c r="U9594" s="2"/>
      <c r="V9594" s="3" t="s">
        <v>2125</v>
      </c>
    </row>
    <row r="9595" spans="1:22" x14ac:dyDescent="0.4">
      <c r="A9595" s="3">
        <v>451345</v>
      </c>
      <c r="B9595" s="3">
        <v>95</v>
      </c>
      <c r="C9595" s="3" t="s">
        <v>3969</v>
      </c>
      <c r="D9595" s="5">
        <f t="shared" si="447"/>
        <v>45071</v>
      </c>
      <c r="E9595" s="6">
        <f t="shared" si="448"/>
        <v>0.97422453703703704</v>
      </c>
      <c r="F9595" s="7">
        <f t="shared" si="449"/>
        <v>45072.349224537036</v>
      </c>
      <c r="G9595" s="3">
        <v>1.7838000000000001E-3</v>
      </c>
      <c r="H9595" s="3" t="s">
        <v>2115</v>
      </c>
      <c r="I9595" s="3" t="s">
        <v>2116</v>
      </c>
      <c r="J9595" s="3" t="s">
        <v>2117</v>
      </c>
      <c r="K9595" s="2"/>
      <c r="L9595" s="3" t="s">
        <v>2118</v>
      </c>
      <c r="M9595" s="3" t="s">
        <v>2121</v>
      </c>
      <c r="N9595" s="3" t="s">
        <v>2119</v>
      </c>
      <c r="O9595" s="3">
        <v>12</v>
      </c>
      <c r="P9595" s="3" t="s">
        <v>2121</v>
      </c>
      <c r="Q9595" s="3" t="s">
        <v>2120</v>
      </c>
      <c r="R9595" s="3">
        <v>179</v>
      </c>
      <c r="S9595" s="2"/>
      <c r="T9595" s="3">
        <v>32</v>
      </c>
      <c r="U9595" s="3" t="s">
        <v>2122</v>
      </c>
      <c r="V9595" s="3" t="s">
        <v>2123</v>
      </c>
    </row>
    <row r="9596" spans="1:22" x14ac:dyDescent="0.4">
      <c r="A9596" s="3">
        <v>451346</v>
      </c>
      <c r="B9596" s="3">
        <v>5</v>
      </c>
      <c r="C9596" s="3" t="s">
        <v>3969</v>
      </c>
      <c r="D9596" s="5">
        <f t="shared" si="447"/>
        <v>45071</v>
      </c>
      <c r="E9596" s="6">
        <f t="shared" si="448"/>
        <v>0.97422453703703704</v>
      </c>
      <c r="F9596" s="7">
        <f t="shared" si="449"/>
        <v>45072.349224537036</v>
      </c>
      <c r="G9596" s="3">
        <v>3.4242000000000001E-3</v>
      </c>
      <c r="H9596" s="3" t="s">
        <v>2115</v>
      </c>
      <c r="I9596" s="3" t="s">
        <v>2116</v>
      </c>
      <c r="J9596" s="3" t="s">
        <v>2124</v>
      </c>
      <c r="K9596" s="2"/>
      <c r="L9596" s="2"/>
      <c r="M9596" s="2"/>
      <c r="N9596" s="2"/>
      <c r="O9596" s="3">
        <v>12</v>
      </c>
      <c r="P9596" s="2"/>
      <c r="Q9596" s="2"/>
      <c r="R9596" s="2"/>
      <c r="S9596" s="2"/>
      <c r="T9596" s="2"/>
      <c r="U9596" s="2"/>
      <c r="V9596" s="3" t="s">
        <v>2125</v>
      </c>
    </row>
    <row r="9597" spans="1:22" x14ac:dyDescent="0.4">
      <c r="A9597" s="3">
        <v>451347</v>
      </c>
      <c r="B9597" s="3">
        <v>95</v>
      </c>
      <c r="C9597" s="3" t="s">
        <v>3970</v>
      </c>
      <c r="D9597" s="5">
        <f t="shared" si="447"/>
        <v>45071</v>
      </c>
      <c r="E9597" s="6">
        <f t="shared" si="448"/>
        <v>0.97423611111111119</v>
      </c>
      <c r="F9597" s="7">
        <f t="shared" si="449"/>
        <v>45072.349236111113</v>
      </c>
      <c r="G9597" s="3">
        <v>7.8063999999999995E-2</v>
      </c>
      <c r="H9597" s="3" t="s">
        <v>2115</v>
      </c>
      <c r="I9597" s="3" t="s">
        <v>2116</v>
      </c>
      <c r="J9597" s="3" t="s">
        <v>2117</v>
      </c>
      <c r="K9597" s="2"/>
      <c r="L9597" s="3" t="s">
        <v>2118</v>
      </c>
      <c r="M9597" s="3" t="s">
        <v>2120</v>
      </c>
      <c r="N9597" s="3" t="s">
        <v>2119</v>
      </c>
      <c r="O9597" s="3">
        <v>101</v>
      </c>
      <c r="P9597" s="3" t="s">
        <v>2120</v>
      </c>
      <c r="Q9597" s="3" t="s">
        <v>2119</v>
      </c>
      <c r="R9597" s="3">
        <v>211</v>
      </c>
      <c r="S9597" s="2"/>
      <c r="T9597" s="3">
        <v>250</v>
      </c>
      <c r="U9597" s="3" t="s">
        <v>2122</v>
      </c>
      <c r="V9597" s="3" t="s">
        <v>2123</v>
      </c>
    </row>
    <row r="9598" spans="1:22" x14ac:dyDescent="0.4">
      <c r="A9598" s="3">
        <v>451348</v>
      </c>
      <c r="B9598" s="3">
        <v>95</v>
      </c>
      <c r="C9598" s="3" t="s">
        <v>3970</v>
      </c>
      <c r="D9598" s="5">
        <f t="shared" si="447"/>
        <v>45071</v>
      </c>
      <c r="E9598" s="6">
        <f t="shared" si="448"/>
        <v>0.97423611111111119</v>
      </c>
      <c r="F9598" s="7">
        <f t="shared" si="449"/>
        <v>45072.349236111113</v>
      </c>
      <c r="G9598" s="3">
        <v>5.0717999999999996E-3</v>
      </c>
      <c r="H9598" s="3" t="s">
        <v>2115</v>
      </c>
      <c r="I9598" s="3" t="s">
        <v>2116</v>
      </c>
      <c r="J9598" s="3" t="s">
        <v>2117</v>
      </c>
      <c r="K9598" s="2"/>
      <c r="L9598" s="3" t="s">
        <v>2118</v>
      </c>
      <c r="M9598" s="3" t="s">
        <v>2120</v>
      </c>
      <c r="N9598" s="3" t="s">
        <v>2119</v>
      </c>
      <c r="O9598" s="3">
        <v>101</v>
      </c>
      <c r="P9598" s="3" t="s">
        <v>2120</v>
      </c>
      <c r="Q9598" s="3" t="s">
        <v>2119</v>
      </c>
      <c r="R9598" s="3">
        <v>211</v>
      </c>
      <c r="S9598" s="2"/>
      <c r="T9598" s="3">
        <v>250</v>
      </c>
      <c r="U9598" s="3" t="s">
        <v>2122</v>
      </c>
      <c r="V9598" s="3" t="s">
        <v>2123</v>
      </c>
    </row>
    <row r="9599" spans="1:22" x14ac:dyDescent="0.4">
      <c r="A9599" s="3">
        <v>451349</v>
      </c>
      <c r="B9599" s="3">
        <v>5</v>
      </c>
      <c r="C9599" s="3" t="s">
        <v>3970</v>
      </c>
      <c r="D9599" s="5">
        <f t="shared" si="447"/>
        <v>45071</v>
      </c>
      <c r="E9599" s="6">
        <f t="shared" si="448"/>
        <v>0.97423611111111119</v>
      </c>
      <c r="F9599" s="7">
        <f t="shared" si="449"/>
        <v>45072.349236111113</v>
      </c>
      <c r="G9599" s="3">
        <v>3.4242000000000001E-3</v>
      </c>
      <c r="H9599" s="3" t="s">
        <v>2115</v>
      </c>
      <c r="I9599" s="3" t="s">
        <v>2116</v>
      </c>
      <c r="J9599" s="3" t="s">
        <v>2124</v>
      </c>
      <c r="K9599" s="2"/>
      <c r="L9599" s="2"/>
      <c r="M9599" s="2"/>
      <c r="N9599" s="2"/>
      <c r="O9599" s="3">
        <v>101</v>
      </c>
      <c r="P9599" s="2"/>
      <c r="Q9599" s="2"/>
      <c r="R9599" s="2"/>
      <c r="S9599" s="2"/>
      <c r="T9599" s="2"/>
      <c r="U9599" s="2"/>
      <c r="V9599" s="3" t="s">
        <v>2125</v>
      </c>
    </row>
    <row r="9600" spans="1:22" x14ac:dyDescent="0.4">
      <c r="A9600" s="3">
        <v>451350</v>
      </c>
      <c r="B9600" s="3">
        <v>12</v>
      </c>
      <c r="C9600" s="3" t="s">
        <v>3970</v>
      </c>
      <c r="D9600" s="5">
        <f t="shared" si="447"/>
        <v>45071</v>
      </c>
      <c r="E9600" s="6">
        <f t="shared" si="448"/>
        <v>0.97423611111111119</v>
      </c>
      <c r="F9600" s="7">
        <f t="shared" si="449"/>
        <v>45072.349236111113</v>
      </c>
      <c r="G9600" s="3">
        <v>1.9536000000000001E-2</v>
      </c>
      <c r="H9600" s="3" t="s">
        <v>2115</v>
      </c>
      <c r="I9600" s="3" t="s">
        <v>2116</v>
      </c>
      <c r="J9600" s="3" t="s">
        <v>2131</v>
      </c>
      <c r="K9600" s="2"/>
      <c r="L9600" s="3" t="s">
        <v>2118</v>
      </c>
      <c r="M9600" s="3" t="s">
        <v>2121</v>
      </c>
      <c r="N9600" s="3" t="s">
        <v>2119</v>
      </c>
      <c r="O9600" s="3">
        <v>13</v>
      </c>
      <c r="P9600" s="2"/>
      <c r="Q9600" s="2"/>
      <c r="R9600" s="2"/>
      <c r="S9600" s="2"/>
      <c r="T9600" s="2"/>
      <c r="U9600" s="2"/>
      <c r="V9600" s="3" t="s">
        <v>2125</v>
      </c>
    </row>
    <row r="9601" spans="1:22" x14ac:dyDescent="0.4">
      <c r="A9601" s="3">
        <v>451351</v>
      </c>
      <c r="B9601" s="3">
        <v>5</v>
      </c>
      <c r="C9601" s="3" t="s">
        <v>3970</v>
      </c>
      <c r="D9601" s="5">
        <f t="shared" si="447"/>
        <v>45071</v>
      </c>
      <c r="E9601" s="6">
        <f t="shared" si="448"/>
        <v>0.97423611111111119</v>
      </c>
      <c r="F9601" s="7">
        <f t="shared" si="449"/>
        <v>45072.349236111113</v>
      </c>
      <c r="G9601" s="3">
        <v>7.6800000000000002E-4</v>
      </c>
      <c r="H9601" s="3" t="s">
        <v>2115</v>
      </c>
      <c r="I9601" s="3" t="s">
        <v>2116</v>
      </c>
      <c r="J9601" s="3" t="s">
        <v>2124</v>
      </c>
      <c r="K9601" s="2"/>
      <c r="L9601" s="2"/>
      <c r="M9601" s="2"/>
      <c r="N9601" s="2"/>
      <c r="O9601" s="3">
        <v>13</v>
      </c>
      <c r="P9601" s="2"/>
      <c r="Q9601" s="2"/>
      <c r="R9601" s="2"/>
      <c r="S9601" s="2"/>
      <c r="T9601" s="2"/>
      <c r="U9601" s="2"/>
      <c r="V9601" s="3" t="s">
        <v>2125</v>
      </c>
    </row>
    <row r="9602" spans="1:22" x14ac:dyDescent="0.4">
      <c r="A9602" s="3">
        <v>451352</v>
      </c>
      <c r="B9602" s="3">
        <v>12</v>
      </c>
      <c r="C9602" s="3" t="s">
        <v>3970</v>
      </c>
      <c r="D9602" s="5">
        <f t="shared" si="447"/>
        <v>45071</v>
      </c>
      <c r="E9602" s="6">
        <f t="shared" si="448"/>
        <v>0.97423611111111119</v>
      </c>
      <c r="F9602" s="7">
        <f t="shared" si="449"/>
        <v>45072.349236111113</v>
      </c>
      <c r="G9602" s="3">
        <v>8.4175799999999995E-2</v>
      </c>
      <c r="H9602" s="3" t="s">
        <v>2115</v>
      </c>
      <c r="I9602" s="3" t="s">
        <v>2116</v>
      </c>
      <c r="J9602" s="3" t="s">
        <v>2131</v>
      </c>
      <c r="K9602" s="2"/>
      <c r="L9602" s="3" t="s">
        <v>2118</v>
      </c>
      <c r="M9602" s="3" t="s">
        <v>2120</v>
      </c>
      <c r="N9602" s="3" t="s">
        <v>2119</v>
      </c>
      <c r="O9602" s="3">
        <v>102</v>
      </c>
      <c r="P9602" s="2"/>
      <c r="Q9602" s="2"/>
      <c r="R9602" s="2"/>
      <c r="S9602" s="2"/>
      <c r="T9602" s="2"/>
      <c r="U9602" s="2"/>
      <c r="V9602" s="3" t="s">
        <v>2125</v>
      </c>
    </row>
    <row r="9603" spans="1:22" x14ac:dyDescent="0.4">
      <c r="A9603" s="3">
        <v>451353</v>
      </c>
      <c r="B9603" s="3">
        <v>5</v>
      </c>
      <c r="C9603" s="3" t="s">
        <v>3970</v>
      </c>
      <c r="D9603" s="5">
        <f t="shared" ref="D9603:D9666" si="450">DATEVALUE(LEFT(C9603, 5))</f>
        <v>45071</v>
      </c>
      <c r="E9603" s="6">
        <f t="shared" ref="E9603:E9666" si="451">TIMEVALUE(MID(C9603,12,18))</f>
        <v>0.97423611111111119</v>
      </c>
      <c r="F9603" s="7">
        <f t="shared" si="449"/>
        <v>45072.349236111113</v>
      </c>
      <c r="G9603" s="3">
        <v>7.6820000000000002E-4</v>
      </c>
      <c r="H9603" s="3" t="s">
        <v>2115</v>
      </c>
      <c r="I9603" s="3" t="s">
        <v>2116</v>
      </c>
      <c r="J9603" s="3" t="s">
        <v>2124</v>
      </c>
      <c r="K9603" s="2"/>
      <c r="L9603" s="2"/>
      <c r="M9603" s="2"/>
      <c r="N9603" s="2"/>
      <c r="O9603" s="3">
        <v>102</v>
      </c>
      <c r="P9603" s="2"/>
      <c r="Q9603" s="2"/>
      <c r="R9603" s="2"/>
      <c r="S9603" s="2"/>
      <c r="T9603" s="2"/>
      <c r="U9603" s="2"/>
      <c r="V9603" s="3" t="s">
        <v>2125</v>
      </c>
    </row>
    <row r="9604" spans="1:22" x14ac:dyDescent="0.4">
      <c r="A9604" s="3">
        <v>451354</v>
      </c>
      <c r="B9604" s="3">
        <v>95</v>
      </c>
      <c r="C9604" s="3" t="s">
        <v>3970</v>
      </c>
      <c r="D9604" s="5">
        <f t="shared" si="450"/>
        <v>45071</v>
      </c>
      <c r="E9604" s="6">
        <f t="shared" si="451"/>
        <v>0.97423611111111119</v>
      </c>
      <c r="F9604" s="7">
        <f t="shared" ref="F9604:F9667" si="452">D9604+E9604+$F$2</f>
        <v>45072.349236111113</v>
      </c>
      <c r="G9604" s="3">
        <v>1.8557999999999999E-3</v>
      </c>
      <c r="H9604" s="3" t="s">
        <v>2115</v>
      </c>
      <c r="I9604" s="3" t="s">
        <v>2116</v>
      </c>
      <c r="J9604" s="3" t="s">
        <v>2117</v>
      </c>
      <c r="K9604" s="2"/>
      <c r="L9604" s="3" t="s">
        <v>2118</v>
      </c>
      <c r="M9604" s="3" t="s">
        <v>2119</v>
      </c>
      <c r="N9604" s="3" t="s">
        <v>2120</v>
      </c>
      <c r="O9604" s="3">
        <v>61</v>
      </c>
      <c r="P9604" s="3" t="s">
        <v>2121</v>
      </c>
      <c r="Q9604" s="3" t="s">
        <v>2120</v>
      </c>
      <c r="R9604" s="3">
        <v>179</v>
      </c>
      <c r="S9604" s="2"/>
      <c r="T9604" s="3">
        <v>32</v>
      </c>
      <c r="U9604" s="3" t="s">
        <v>2122</v>
      </c>
      <c r="V9604" s="3" t="s">
        <v>2123</v>
      </c>
    </row>
    <row r="9605" spans="1:22" x14ac:dyDescent="0.4">
      <c r="A9605" s="3">
        <v>451355</v>
      </c>
      <c r="B9605" s="3">
        <v>5</v>
      </c>
      <c r="C9605" s="3" t="s">
        <v>3970</v>
      </c>
      <c r="D9605" s="5">
        <f t="shared" si="450"/>
        <v>45071</v>
      </c>
      <c r="E9605" s="6">
        <f t="shared" si="451"/>
        <v>0.97423611111111119</v>
      </c>
      <c r="F9605" s="7">
        <f t="shared" si="452"/>
        <v>45072.349236111113</v>
      </c>
      <c r="G9605" s="3">
        <v>3.4321E-3</v>
      </c>
      <c r="H9605" s="3" t="s">
        <v>2115</v>
      </c>
      <c r="I9605" s="3" t="s">
        <v>2116</v>
      </c>
      <c r="J9605" s="3" t="s">
        <v>2124</v>
      </c>
      <c r="K9605" s="2"/>
      <c r="L9605" s="2"/>
      <c r="M9605" s="2"/>
      <c r="N9605" s="2"/>
      <c r="O9605" s="3">
        <v>61</v>
      </c>
      <c r="P9605" s="2"/>
      <c r="Q9605" s="2"/>
      <c r="R9605" s="2"/>
      <c r="S9605" s="2"/>
      <c r="T9605" s="2"/>
      <c r="U9605" s="2"/>
      <c r="V9605" s="3" t="s">
        <v>2125</v>
      </c>
    </row>
    <row r="9606" spans="1:22" x14ac:dyDescent="0.4">
      <c r="A9606" s="3">
        <v>451356</v>
      </c>
      <c r="B9606" s="3">
        <v>47</v>
      </c>
      <c r="C9606" s="3" t="s">
        <v>3971</v>
      </c>
      <c r="D9606" s="5">
        <f t="shared" si="450"/>
        <v>45071</v>
      </c>
      <c r="E9606" s="6">
        <f t="shared" si="451"/>
        <v>0.97424768518518512</v>
      </c>
      <c r="F9606" s="7">
        <f t="shared" si="452"/>
        <v>45072.349247685182</v>
      </c>
      <c r="G9606" s="3">
        <v>1.8266560999999999</v>
      </c>
      <c r="H9606" s="3" t="s">
        <v>2115</v>
      </c>
      <c r="I9606" s="3" t="s">
        <v>2116</v>
      </c>
      <c r="J9606" s="3" t="s">
        <v>2439</v>
      </c>
      <c r="K9606" s="2"/>
      <c r="L9606" s="3" t="s">
        <v>2118</v>
      </c>
      <c r="M9606" s="3" t="s">
        <v>2119</v>
      </c>
      <c r="N9606" s="3" t="s">
        <v>2128</v>
      </c>
      <c r="O9606" s="3">
        <v>62</v>
      </c>
      <c r="P9606" s="3" t="s">
        <v>2119</v>
      </c>
      <c r="Q9606" s="3" t="s">
        <v>3972</v>
      </c>
      <c r="R9606" s="3">
        <v>236</v>
      </c>
      <c r="S9606" s="2"/>
      <c r="T9606" s="2"/>
      <c r="U9606" s="3" t="s">
        <v>2122</v>
      </c>
      <c r="V9606" s="3" t="s">
        <v>2186</v>
      </c>
    </row>
    <row r="9607" spans="1:22" x14ac:dyDescent="0.4">
      <c r="A9607" s="3">
        <v>451357</v>
      </c>
      <c r="B9607" s="3">
        <v>95</v>
      </c>
      <c r="C9607" s="3" t="s">
        <v>3973</v>
      </c>
      <c r="D9607" s="5">
        <f t="shared" si="450"/>
        <v>45071</v>
      </c>
      <c r="E9607" s="6">
        <f t="shared" si="451"/>
        <v>0.97432870370370372</v>
      </c>
      <c r="F9607" s="7">
        <f t="shared" si="452"/>
        <v>45072.349328703705</v>
      </c>
      <c r="G9607" s="3">
        <v>6.5976479000000001</v>
      </c>
      <c r="H9607" s="3" t="s">
        <v>2115</v>
      </c>
      <c r="I9607" s="3" t="s">
        <v>2116</v>
      </c>
      <c r="J9607" s="3" t="s">
        <v>2117</v>
      </c>
      <c r="K9607" s="2"/>
      <c r="L9607" s="3" t="s">
        <v>2118</v>
      </c>
      <c r="M9607" s="3" t="s">
        <v>2130</v>
      </c>
      <c r="N9607" s="3" t="s">
        <v>2119</v>
      </c>
      <c r="O9607" s="3">
        <v>51</v>
      </c>
      <c r="P9607" s="3" t="s">
        <v>2130</v>
      </c>
      <c r="Q9607" s="3" t="s">
        <v>2119</v>
      </c>
      <c r="R9607" s="3">
        <v>1</v>
      </c>
      <c r="S9607" s="2"/>
      <c r="T9607" s="3">
        <v>42</v>
      </c>
      <c r="U9607" s="3" t="s">
        <v>2122</v>
      </c>
      <c r="V9607" s="3" t="s">
        <v>2123</v>
      </c>
    </row>
    <row r="9608" spans="1:22" x14ac:dyDescent="0.4">
      <c r="A9608" s="3">
        <v>451358</v>
      </c>
      <c r="B9608" s="3">
        <v>5</v>
      </c>
      <c r="C9608" s="3" t="s">
        <v>3973</v>
      </c>
      <c r="D9608" s="5">
        <f t="shared" si="450"/>
        <v>45071</v>
      </c>
      <c r="E9608" s="6">
        <f t="shared" si="451"/>
        <v>0.97432870370370372</v>
      </c>
      <c r="F9608" s="7">
        <f t="shared" si="452"/>
        <v>45072.349328703705</v>
      </c>
      <c r="G9608" s="3">
        <v>3.4239000000000001E-3</v>
      </c>
      <c r="H9608" s="3" t="s">
        <v>2115</v>
      </c>
      <c r="I9608" s="3" t="s">
        <v>2116</v>
      </c>
      <c r="J9608" s="3" t="s">
        <v>2124</v>
      </c>
      <c r="K9608" s="2"/>
      <c r="L9608" s="2"/>
      <c r="M9608" s="2"/>
      <c r="N9608" s="2"/>
      <c r="O9608" s="3">
        <v>51</v>
      </c>
      <c r="P9608" s="2"/>
      <c r="Q9608" s="2"/>
      <c r="R9608" s="2"/>
      <c r="S9608" s="2"/>
      <c r="T9608" s="2"/>
      <c r="U9608" s="2"/>
      <c r="V9608" s="3" t="s">
        <v>2125</v>
      </c>
    </row>
    <row r="9609" spans="1:22" x14ac:dyDescent="0.4">
      <c r="A9609" s="3">
        <v>451359</v>
      </c>
      <c r="B9609" s="3">
        <v>12</v>
      </c>
      <c r="C9609" s="3" t="s">
        <v>3973</v>
      </c>
      <c r="D9609" s="5">
        <f t="shared" si="450"/>
        <v>45071</v>
      </c>
      <c r="E9609" s="6">
        <f t="shared" si="451"/>
        <v>0.97432870370370372</v>
      </c>
      <c r="F9609" s="7">
        <f t="shared" si="452"/>
        <v>45072.349328703705</v>
      </c>
      <c r="G9609" s="3">
        <v>0.1047602</v>
      </c>
      <c r="H9609" s="3" t="s">
        <v>2115</v>
      </c>
      <c r="I9609" s="3" t="s">
        <v>2116</v>
      </c>
      <c r="J9609" s="3" t="s">
        <v>2131</v>
      </c>
      <c r="K9609" s="2"/>
      <c r="L9609" s="3" t="s">
        <v>2118</v>
      </c>
      <c r="M9609" s="3" t="s">
        <v>2130</v>
      </c>
      <c r="N9609" s="3" t="s">
        <v>2119</v>
      </c>
      <c r="O9609" s="3">
        <v>52</v>
      </c>
      <c r="P9609" s="2"/>
      <c r="Q9609" s="2"/>
      <c r="R9609" s="2"/>
      <c r="S9609" s="2"/>
      <c r="T9609" s="2"/>
      <c r="U9609" s="2"/>
      <c r="V9609" s="3" t="s">
        <v>2125</v>
      </c>
    </row>
    <row r="9610" spans="1:22" x14ac:dyDescent="0.4">
      <c r="A9610" s="3">
        <v>451360</v>
      </c>
      <c r="B9610" s="3">
        <v>5</v>
      </c>
      <c r="C9610" s="3" t="s">
        <v>3973</v>
      </c>
      <c r="D9610" s="5">
        <f t="shared" si="450"/>
        <v>45071</v>
      </c>
      <c r="E9610" s="6">
        <f t="shared" si="451"/>
        <v>0.97432870370370372</v>
      </c>
      <c r="F9610" s="7">
        <f t="shared" si="452"/>
        <v>45072.349328703705</v>
      </c>
      <c r="G9610" s="3">
        <v>7.5980000000000004E-4</v>
      </c>
      <c r="H9610" s="3" t="s">
        <v>2115</v>
      </c>
      <c r="I9610" s="3" t="s">
        <v>2116</v>
      </c>
      <c r="J9610" s="3" t="s">
        <v>2124</v>
      </c>
      <c r="K9610" s="2"/>
      <c r="L9610" s="2"/>
      <c r="M9610" s="2"/>
      <c r="N9610" s="2"/>
      <c r="O9610" s="3">
        <v>52</v>
      </c>
      <c r="P9610" s="2"/>
      <c r="Q9610" s="2"/>
      <c r="R9610" s="2"/>
      <c r="S9610" s="2"/>
      <c r="T9610" s="2"/>
      <c r="U9610" s="2"/>
      <c r="V9610" s="3" t="s">
        <v>2125</v>
      </c>
    </row>
    <row r="9611" spans="1:22" x14ac:dyDescent="0.4">
      <c r="A9611" s="3">
        <v>451361</v>
      </c>
      <c r="B9611" s="3">
        <v>95</v>
      </c>
      <c r="C9611" s="3" t="s">
        <v>3974</v>
      </c>
      <c r="D9611" s="5">
        <f t="shared" si="450"/>
        <v>45071</v>
      </c>
      <c r="E9611" s="6">
        <f t="shared" si="451"/>
        <v>0.97434027777777776</v>
      </c>
      <c r="F9611" s="7">
        <f t="shared" si="452"/>
        <v>45072.349340277775</v>
      </c>
      <c r="G9611" s="3">
        <v>1.2544</v>
      </c>
      <c r="H9611" s="3" t="s">
        <v>2115</v>
      </c>
      <c r="I9611" s="3" t="s">
        <v>2116</v>
      </c>
      <c r="J9611" s="3" t="s">
        <v>2117</v>
      </c>
      <c r="K9611" s="2"/>
      <c r="L9611" s="3" t="s">
        <v>2118</v>
      </c>
      <c r="M9611" s="3" t="s">
        <v>2121</v>
      </c>
      <c r="N9611" s="3" t="s">
        <v>2119</v>
      </c>
      <c r="O9611" s="3">
        <v>14</v>
      </c>
      <c r="P9611" s="3" t="s">
        <v>2121</v>
      </c>
      <c r="Q9611" s="3" t="s">
        <v>2119</v>
      </c>
      <c r="R9611" s="3">
        <v>180</v>
      </c>
      <c r="S9611" s="2"/>
      <c r="T9611" s="3">
        <v>34</v>
      </c>
      <c r="U9611" s="3" t="s">
        <v>2122</v>
      </c>
      <c r="V9611" s="3" t="s">
        <v>2123</v>
      </c>
    </row>
    <row r="9612" spans="1:22" x14ac:dyDescent="0.4">
      <c r="A9612" s="3">
        <v>451362</v>
      </c>
      <c r="B9612" s="3">
        <v>5</v>
      </c>
      <c r="C9612" s="3" t="s">
        <v>3974</v>
      </c>
      <c r="D9612" s="5">
        <f t="shared" si="450"/>
        <v>45071</v>
      </c>
      <c r="E9612" s="6">
        <f t="shared" si="451"/>
        <v>0.97434027777777776</v>
      </c>
      <c r="F9612" s="7">
        <f t="shared" si="452"/>
        <v>45072.349340277775</v>
      </c>
      <c r="G9612" s="3">
        <v>3.4242000000000001E-3</v>
      </c>
      <c r="H9612" s="3" t="s">
        <v>2115</v>
      </c>
      <c r="I9612" s="3" t="s">
        <v>2116</v>
      </c>
      <c r="J9612" s="3" t="s">
        <v>2124</v>
      </c>
      <c r="K9612" s="2"/>
      <c r="L9612" s="2"/>
      <c r="M9612" s="2"/>
      <c r="N9612" s="2"/>
      <c r="O9612" s="3">
        <v>14</v>
      </c>
      <c r="P9612" s="2"/>
      <c r="Q9612" s="2"/>
      <c r="R9612" s="2"/>
      <c r="S9612" s="2"/>
      <c r="T9612" s="2"/>
      <c r="U9612" s="2"/>
      <c r="V9612" s="3" t="s">
        <v>2125</v>
      </c>
    </row>
    <row r="9613" spans="1:22" x14ac:dyDescent="0.4">
      <c r="A9613" s="3">
        <v>451363</v>
      </c>
      <c r="B9613" s="3">
        <v>95</v>
      </c>
      <c r="C9613" s="3" t="s">
        <v>3974</v>
      </c>
      <c r="D9613" s="5">
        <f t="shared" si="450"/>
        <v>45071</v>
      </c>
      <c r="E9613" s="6">
        <f t="shared" si="451"/>
        <v>0.97434027777777776</v>
      </c>
      <c r="F9613" s="7">
        <f t="shared" si="452"/>
        <v>45072.349340277775</v>
      </c>
      <c r="G9613" s="3">
        <v>1.7918999999999999E-3</v>
      </c>
      <c r="H9613" s="3" t="s">
        <v>2115</v>
      </c>
      <c r="I9613" s="3" t="s">
        <v>2116</v>
      </c>
      <c r="J9613" s="3" t="s">
        <v>2117</v>
      </c>
      <c r="K9613" s="2"/>
      <c r="L9613" s="3" t="s">
        <v>2118</v>
      </c>
      <c r="M9613" s="3" t="s">
        <v>2121</v>
      </c>
      <c r="N9613" s="3" t="s">
        <v>2119</v>
      </c>
      <c r="O9613" s="3">
        <v>15</v>
      </c>
      <c r="P9613" s="3" t="s">
        <v>2121</v>
      </c>
      <c r="Q9613" s="3" t="s">
        <v>2120</v>
      </c>
      <c r="R9613" s="3">
        <v>181</v>
      </c>
      <c r="S9613" s="2"/>
      <c r="T9613" s="3">
        <v>35</v>
      </c>
      <c r="U9613" s="3" t="s">
        <v>2122</v>
      </c>
      <c r="V9613" s="3" t="s">
        <v>2123</v>
      </c>
    </row>
    <row r="9614" spans="1:22" x14ac:dyDescent="0.4">
      <c r="A9614" s="3">
        <v>451364</v>
      </c>
      <c r="B9614" s="3">
        <v>5</v>
      </c>
      <c r="C9614" s="3" t="s">
        <v>3974</v>
      </c>
      <c r="D9614" s="5">
        <f t="shared" si="450"/>
        <v>45071</v>
      </c>
      <c r="E9614" s="6">
        <f t="shared" si="451"/>
        <v>0.97434027777777776</v>
      </c>
      <c r="F9614" s="7">
        <f t="shared" si="452"/>
        <v>45072.349340277775</v>
      </c>
      <c r="G9614" s="3">
        <v>3.424E-3</v>
      </c>
      <c r="H9614" s="3" t="s">
        <v>2115</v>
      </c>
      <c r="I9614" s="3" t="s">
        <v>2116</v>
      </c>
      <c r="J9614" s="3" t="s">
        <v>2124</v>
      </c>
      <c r="K9614" s="2"/>
      <c r="L9614" s="2"/>
      <c r="M9614" s="2"/>
      <c r="N9614" s="2"/>
      <c r="O9614" s="3">
        <v>15</v>
      </c>
      <c r="P9614" s="2"/>
      <c r="Q9614" s="2"/>
      <c r="R9614" s="2"/>
      <c r="S9614" s="2"/>
      <c r="T9614" s="2"/>
      <c r="U9614" s="2"/>
      <c r="V9614" s="3" t="s">
        <v>2125</v>
      </c>
    </row>
    <row r="9615" spans="1:22" x14ac:dyDescent="0.4">
      <c r="A9615" s="3">
        <v>451365</v>
      </c>
      <c r="B9615" s="3">
        <v>95</v>
      </c>
      <c r="C9615" s="3" t="s">
        <v>3975</v>
      </c>
      <c r="D9615" s="5">
        <f t="shared" si="450"/>
        <v>45071</v>
      </c>
      <c r="E9615" s="6">
        <f t="shared" si="451"/>
        <v>0.9743518518518518</v>
      </c>
      <c r="F9615" s="7">
        <f t="shared" si="452"/>
        <v>45072.349351851852</v>
      </c>
      <c r="G9615" s="3">
        <v>8.4703899999999999E-2</v>
      </c>
      <c r="H9615" s="3" t="s">
        <v>2115</v>
      </c>
      <c r="I9615" s="3" t="s">
        <v>2116</v>
      </c>
      <c r="J9615" s="3" t="s">
        <v>2117</v>
      </c>
      <c r="K9615" s="2"/>
      <c r="L9615" s="3" t="s">
        <v>2118</v>
      </c>
      <c r="M9615" s="3" t="s">
        <v>2120</v>
      </c>
      <c r="N9615" s="3" t="s">
        <v>2119</v>
      </c>
      <c r="O9615" s="3">
        <v>103</v>
      </c>
      <c r="P9615" s="3" t="s">
        <v>2120</v>
      </c>
      <c r="Q9615" s="3" t="s">
        <v>2119</v>
      </c>
      <c r="R9615" s="3">
        <v>212</v>
      </c>
      <c r="S9615" s="2"/>
      <c r="T9615" s="3">
        <v>252</v>
      </c>
      <c r="U9615" s="3" t="s">
        <v>2122</v>
      </c>
      <c r="V9615" s="3" t="s">
        <v>2123</v>
      </c>
    </row>
    <row r="9616" spans="1:22" x14ac:dyDescent="0.4">
      <c r="A9616" s="3">
        <v>451366</v>
      </c>
      <c r="B9616" s="3">
        <v>5</v>
      </c>
      <c r="C9616" s="3" t="s">
        <v>3975</v>
      </c>
      <c r="D9616" s="5">
        <f t="shared" si="450"/>
        <v>45071</v>
      </c>
      <c r="E9616" s="6">
        <f t="shared" si="451"/>
        <v>0.9743518518518518</v>
      </c>
      <c r="F9616" s="7">
        <f t="shared" si="452"/>
        <v>45072.349351851852</v>
      </c>
      <c r="G9616" s="3">
        <v>3.4242000000000001E-3</v>
      </c>
      <c r="H9616" s="3" t="s">
        <v>2115</v>
      </c>
      <c r="I9616" s="3" t="s">
        <v>2116</v>
      </c>
      <c r="J9616" s="3" t="s">
        <v>2124</v>
      </c>
      <c r="K9616" s="2"/>
      <c r="L9616" s="2"/>
      <c r="M9616" s="2"/>
      <c r="N9616" s="2"/>
      <c r="O9616" s="3">
        <v>103</v>
      </c>
      <c r="P9616" s="2"/>
      <c r="Q9616" s="2"/>
      <c r="R9616" s="2"/>
      <c r="S9616" s="2"/>
      <c r="T9616" s="2"/>
      <c r="U9616" s="2"/>
      <c r="V9616" s="3" t="s">
        <v>2125</v>
      </c>
    </row>
    <row r="9617" spans="1:22" x14ac:dyDescent="0.4">
      <c r="A9617" s="3">
        <v>451367</v>
      </c>
      <c r="B9617" s="3">
        <v>12</v>
      </c>
      <c r="C9617" s="3" t="s">
        <v>3975</v>
      </c>
      <c r="D9617" s="5">
        <f t="shared" si="450"/>
        <v>45071</v>
      </c>
      <c r="E9617" s="6">
        <f t="shared" si="451"/>
        <v>0.9743518518518518</v>
      </c>
      <c r="F9617" s="7">
        <f t="shared" si="452"/>
        <v>45072.349351851852</v>
      </c>
      <c r="G9617" s="3">
        <v>1.6767899999999999E-2</v>
      </c>
      <c r="H9617" s="3" t="s">
        <v>2115</v>
      </c>
      <c r="I9617" s="3" t="s">
        <v>2116</v>
      </c>
      <c r="J9617" s="3" t="s">
        <v>2131</v>
      </c>
      <c r="K9617" s="2"/>
      <c r="L9617" s="3" t="s">
        <v>2118</v>
      </c>
      <c r="M9617" s="3" t="s">
        <v>2121</v>
      </c>
      <c r="N9617" s="3" t="s">
        <v>2119</v>
      </c>
      <c r="O9617" s="3">
        <v>16</v>
      </c>
      <c r="P9617" s="2"/>
      <c r="Q9617" s="2"/>
      <c r="R9617" s="2"/>
      <c r="S9617" s="2"/>
      <c r="T9617" s="2"/>
      <c r="U9617" s="2"/>
      <c r="V9617" s="3" t="s">
        <v>2125</v>
      </c>
    </row>
    <row r="9618" spans="1:22" x14ac:dyDescent="0.4">
      <c r="A9618" s="3">
        <v>451368</v>
      </c>
      <c r="B9618" s="3">
        <v>5</v>
      </c>
      <c r="C9618" s="3" t="s">
        <v>3975</v>
      </c>
      <c r="D9618" s="5">
        <f t="shared" si="450"/>
        <v>45071</v>
      </c>
      <c r="E9618" s="6">
        <f t="shared" si="451"/>
        <v>0.9743518518518518</v>
      </c>
      <c r="F9618" s="7">
        <f t="shared" si="452"/>
        <v>45072.349351851852</v>
      </c>
      <c r="G9618" s="3">
        <v>7.6800000000000002E-4</v>
      </c>
      <c r="H9618" s="3" t="s">
        <v>2115</v>
      </c>
      <c r="I9618" s="3" t="s">
        <v>2116</v>
      </c>
      <c r="J9618" s="3" t="s">
        <v>2124</v>
      </c>
      <c r="K9618" s="2"/>
      <c r="L9618" s="2"/>
      <c r="M9618" s="2"/>
      <c r="N9618" s="2"/>
      <c r="O9618" s="3">
        <v>16</v>
      </c>
      <c r="P9618" s="2"/>
      <c r="Q9618" s="2"/>
      <c r="R9618" s="2"/>
      <c r="S9618" s="2"/>
      <c r="T9618" s="2"/>
      <c r="U9618" s="2"/>
      <c r="V9618" s="3" t="s">
        <v>2125</v>
      </c>
    </row>
    <row r="9619" spans="1:22" x14ac:dyDescent="0.4">
      <c r="A9619" s="3">
        <v>451369</v>
      </c>
      <c r="B9619" s="3">
        <v>12</v>
      </c>
      <c r="C9619" s="3" t="s">
        <v>3975</v>
      </c>
      <c r="D9619" s="5">
        <f t="shared" si="450"/>
        <v>45071</v>
      </c>
      <c r="E9619" s="6">
        <f t="shared" si="451"/>
        <v>0.9743518518518518</v>
      </c>
      <c r="F9619" s="7">
        <f t="shared" si="452"/>
        <v>45072.349351851852</v>
      </c>
      <c r="G9619" s="3">
        <v>8.6623900000000004E-2</v>
      </c>
      <c r="H9619" s="3" t="s">
        <v>2115</v>
      </c>
      <c r="I9619" s="3" t="s">
        <v>2116</v>
      </c>
      <c r="J9619" s="3" t="s">
        <v>2131</v>
      </c>
      <c r="K9619" s="2"/>
      <c r="L9619" s="3" t="s">
        <v>2118</v>
      </c>
      <c r="M9619" s="3" t="s">
        <v>2120</v>
      </c>
      <c r="N9619" s="3" t="s">
        <v>2119</v>
      </c>
      <c r="O9619" s="3">
        <v>104</v>
      </c>
      <c r="P9619" s="2"/>
      <c r="Q9619" s="2"/>
      <c r="R9619" s="2"/>
      <c r="S9619" s="2"/>
      <c r="T9619" s="2"/>
      <c r="U9619" s="2"/>
      <c r="V9619" s="3" t="s">
        <v>2125</v>
      </c>
    </row>
    <row r="9620" spans="1:22" x14ac:dyDescent="0.4">
      <c r="A9620" s="3">
        <v>451370</v>
      </c>
      <c r="B9620" s="3">
        <v>5</v>
      </c>
      <c r="C9620" s="3" t="s">
        <v>3975</v>
      </c>
      <c r="D9620" s="5">
        <f t="shared" si="450"/>
        <v>45071</v>
      </c>
      <c r="E9620" s="6">
        <f t="shared" si="451"/>
        <v>0.9743518518518518</v>
      </c>
      <c r="F9620" s="7">
        <f t="shared" si="452"/>
        <v>45072.349351851852</v>
      </c>
      <c r="G9620" s="3">
        <v>7.6820000000000002E-4</v>
      </c>
      <c r="H9620" s="3" t="s">
        <v>2115</v>
      </c>
      <c r="I9620" s="3" t="s">
        <v>2116</v>
      </c>
      <c r="J9620" s="3" t="s">
        <v>2124</v>
      </c>
      <c r="K9620" s="2"/>
      <c r="L9620" s="2"/>
      <c r="M9620" s="2"/>
      <c r="N9620" s="2"/>
      <c r="O9620" s="3">
        <v>104</v>
      </c>
      <c r="P9620" s="2"/>
      <c r="Q9620" s="2"/>
      <c r="R9620" s="2"/>
      <c r="S9620" s="2"/>
      <c r="T9620" s="2"/>
      <c r="U9620" s="2"/>
      <c r="V9620" s="3" t="s">
        <v>2125</v>
      </c>
    </row>
    <row r="9621" spans="1:22" x14ac:dyDescent="0.4">
      <c r="A9621" s="3">
        <v>451371</v>
      </c>
      <c r="B9621" s="3">
        <v>95</v>
      </c>
      <c r="C9621" s="3" t="s">
        <v>3975</v>
      </c>
      <c r="D9621" s="5">
        <f t="shared" si="450"/>
        <v>45071</v>
      </c>
      <c r="E9621" s="6">
        <f t="shared" si="451"/>
        <v>0.9743518518518518</v>
      </c>
      <c r="F9621" s="7">
        <f t="shared" si="452"/>
        <v>45072.349351851852</v>
      </c>
      <c r="G9621" s="3">
        <v>2.856E-3</v>
      </c>
      <c r="H9621" s="3" t="s">
        <v>2115</v>
      </c>
      <c r="I9621" s="3" t="s">
        <v>2116</v>
      </c>
      <c r="J9621" s="3" t="s">
        <v>2117</v>
      </c>
      <c r="K9621" s="2"/>
      <c r="L9621" s="3" t="s">
        <v>2118</v>
      </c>
      <c r="M9621" s="3" t="s">
        <v>2119</v>
      </c>
      <c r="N9621" s="3" t="s">
        <v>2120</v>
      </c>
      <c r="O9621" s="3">
        <v>63</v>
      </c>
      <c r="P9621" s="3" t="s">
        <v>2121</v>
      </c>
      <c r="Q9621" s="3" t="s">
        <v>2120</v>
      </c>
      <c r="R9621" s="3">
        <v>181</v>
      </c>
      <c r="S9621" s="2"/>
      <c r="T9621" s="3">
        <v>35</v>
      </c>
      <c r="U9621" s="3" t="s">
        <v>2122</v>
      </c>
      <c r="V9621" s="3" t="s">
        <v>2123</v>
      </c>
    </row>
    <row r="9622" spans="1:22" x14ac:dyDescent="0.4">
      <c r="A9622" s="3">
        <v>451372</v>
      </c>
      <c r="B9622" s="3">
        <v>5</v>
      </c>
      <c r="C9622" s="3" t="s">
        <v>3975</v>
      </c>
      <c r="D9622" s="5">
        <f t="shared" si="450"/>
        <v>45071</v>
      </c>
      <c r="E9622" s="6">
        <f t="shared" si="451"/>
        <v>0.9743518518518518</v>
      </c>
      <c r="F9622" s="7">
        <f t="shared" si="452"/>
        <v>45072.349351851852</v>
      </c>
      <c r="G9622" s="3">
        <v>3.4239000000000001E-3</v>
      </c>
      <c r="H9622" s="3" t="s">
        <v>2115</v>
      </c>
      <c r="I9622" s="3" t="s">
        <v>2116</v>
      </c>
      <c r="J9622" s="3" t="s">
        <v>2124</v>
      </c>
      <c r="K9622" s="2"/>
      <c r="L9622" s="2"/>
      <c r="M9622" s="2"/>
      <c r="N9622" s="2"/>
      <c r="O9622" s="3">
        <v>63</v>
      </c>
      <c r="P9622" s="2"/>
      <c r="Q9622" s="2"/>
      <c r="R9622" s="2"/>
      <c r="S9622" s="2"/>
      <c r="T9622" s="2"/>
      <c r="U9622" s="2"/>
      <c r="V9622" s="3" t="s">
        <v>2125</v>
      </c>
    </row>
    <row r="9623" spans="1:22" x14ac:dyDescent="0.4">
      <c r="A9623" s="3">
        <v>451373</v>
      </c>
      <c r="B9623" s="3">
        <v>47</v>
      </c>
      <c r="C9623" s="3" t="s">
        <v>3976</v>
      </c>
      <c r="D9623" s="5">
        <f t="shared" si="450"/>
        <v>45071</v>
      </c>
      <c r="E9623" s="6">
        <f t="shared" si="451"/>
        <v>0.9744328703703703</v>
      </c>
      <c r="F9623" s="7">
        <f t="shared" si="452"/>
        <v>45072.349432870367</v>
      </c>
      <c r="G9623" s="3">
        <v>6.9194880000000003</v>
      </c>
      <c r="H9623" s="3" t="s">
        <v>2115</v>
      </c>
      <c r="I9623" s="3" t="s">
        <v>2116</v>
      </c>
      <c r="J9623" s="3" t="s">
        <v>2135</v>
      </c>
      <c r="K9623" s="2"/>
      <c r="L9623" s="3" t="s">
        <v>2118</v>
      </c>
      <c r="M9623" s="3" t="s">
        <v>2119</v>
      </c>
      <c r="N9623" s="3" t="s">
        <v>2128</v>
      </c>
      <c r="O9623" s="3">
        <v>64</v>
      </c>
      <c r="P9623" s="3" t="s">
        <v>2119</v>
      </c>
      <c r="Q9623" s="3" t="s">
        <v>2136</v>
      </c>
      <c r="R9623" s="3">
        <v>173</v>
      </c>
      <c r="S9623" s="2"/>
      <c r="T9623" s="2"/>
      <c r="U9623" s="3" t="s">
        <v>2122</v>
      </c>
      <c r="V9623" s="3" t="s">
        <v>2123</v>
      </c>
    </row>
    <row r="9624" spans="1:22" x14ac:dyDescent="0.4">
      <c r="A9624" s="3">
        <v>451374</v>
      </c>
      <c r="B9624" s="3">
        <v>95</v>
      </c>
      <c r="C9624" s="3" t="s">
        <v>3977</v>
      </c>
      <c r="D9624" s="5">
        <f t="shared" si="450"/>
        <v>45071</v>
      </c>
      <c r="E9624" s="6">
        <f t="shared" si="451"/>
        <v>0.97444444444444445</v>
      </c>
      <c r="F9624" s="7">
        <f t="shared" si="452"/>
        <v>45072.349444444444</v>
      </c>
      <c r="G9624" s="3">
        <v>1.5083921</v>
      </c>
      <c r="H9624" s="3" t="s">
        <v>2115</v>
      </c>
      <c r="I9624" s="3" t="s">
        <v>2116</v>
      </c>
      <c r="J9624" s="3" t="s">
        <v>2117</v>
      </c>
      <c r="K9624" s="2"/>
      <c r="L9624" s="3" t="s">
        <v>2118</v>
      </c>
      <c r="M9624" s="3" t="s">
        <v>2130</v>
      </c>
      <c r="N9624" s="3" t="s">
        <v>2119</v>
      </c>
      <c r="O9624" s="3">
        <v>53</v>
      </c>
      <c r="P9624" s="3" t="s">
        <v>2130</v>
      </c>
      <c r="Q9624" s="3" t="s">
        <v>2119</v>
      </c>
      <c r="R9624" s="3">
        <v>2</v>
      </c>
      <c r="S9624" s="2"/>
      <c r="T9624" s="3">
        <v>44</v>
      </c>
      <c r="U9624" s="3" t="s">
        <v>2122</v>
      </c>
      <c r="V9624" s="3" t="s">
        <v>2123</v>
      </c>
    </row>
    <row r="9625" spans="1:22" x14ac:dyDescent="0.4">
      <c r="A9625" s="3">
        <v>451375</v>
      </c>
      <c r="B9625" s="3">
        <v>5</v>
      </c>
      <c r="C9625" s="3" t="s">
        <v>3977</v>
      </c>
      <c r="D9625" s="5">
        <f t="shared" si="450"/>
        <v>45071</v>
      </c>
      <c r="E9625" s="6">
        <f t="shared" si="451"/>
        <v>0.97444444444444445</v>
      </c>
      <c r="F9625" s="7">
        <f t="shared" si="452"/>
        <v>45072.349444444444</v>
      </c>
      <c r="G9625" s="3">
        <v>3.4239000000000001E-3</v>
      </c>
      <c r="H9625" s="3" t="s">
        <v>2115</v>
      </c>
      <c r="I9625" s="3" t="s">
        <v>2116</v>
      </c>
      <c r="J9625" s="3" t="s">
        <v>2124</v>
      </c>
      <c r="K9625" s="2"/>
      <c r="L9625" s="2"/>
      <c r="M9625" s="2"/>
      <c r="N9625" s="2"/>
      <c r="O9625" s="3">
        <v>53</v>
      </c>
      <c r="P9625" s="2"/>
      <c r="Q9625" s="2"/>
      <c r="R9625" s="2"/>
      <c r="S9625" s="2"/>
      <c r="T9625" s="2"/>
      <c r="U9625" s="2"/>
      <c r="V9625" s="3" t="s">
        <v>2125</v>
      </c>
    </row>
    <row r="9626" spans="1:22" x14ac:dyDescent="0.4">
      <c r="A9626" s="3">
        <v>451376</v>
      </c>
      <c r="B9626" s="3">
        <v>12</v>
      </c>
      <c r="C9626" s="3" t="s">
        <v>3977</v>
      </c>
      <c r="D9626" s="5">
        <f t="shared" si="450"/>
        <v>45071</v>
      </c>
      <c r="E9626" s="6">
        <f t="shared" si="451"/>
        <v>0.97444444444444445</v>
      </c>
      <c r="F9626" s="7">
        <f t="shared" si="452"/>
        <v>45072.349444444444</v>
      </c>
      <c r="G9626" s="3">
        <v>0.102952</v>
      </c>
      <c r="H9626" s="3" t="s">
        <v>2115</v>
      </c>
      <c r="I9626" s="3" t="s">
        <v>2116</v>
      </c>
      <c r="J9626" s="3" t="s">
        <v>2131</v>
      </c>
      <c r="K9626" s="2"/>
      <c r="L9626" s="3" t="s">
        <v>2118</v>
      </c>
      <c r="M9626" s="3" t="s">
        <v>2130</v>
      </c>
      <c r="N9626" s="3" t="s">
        <v>2119</v>
      </c>
      <c r="O9626" s="3">
        <v>54</v>
      </c>
      <c r="P9626" s="2"/>
      <c r="Q9626" s="2"/>
      <c r="R9626" s="2"/>
      <c r="S9626" s="2"/>
      <c r="T9626" s="2"/>
      <c r="U9626" s="2"/>
      <c r="V9626" s="3" t="s">
        <v>2125</v>
      </c>
    </row>
    <row r="9627" spans="1:22" x14ac:dyDescent="0.4">
      <c r="A9627" s="3">
        <v>451377</v>
      </c>
      <c r="B9627" s="3">
        <v>5</v>
      </c>
      <c r="C9627" s="3" t="s">
        <v>3977</v>
      </c>
      <c r="D9627" s="5">
        <f t="shared" si="450"/>
        <v>45071</v>
      </c>
      <c r="E9627" s="6">
        <f t="shared" si="451"/>
        <v>0.97444444444444445</v>
      </c>
      <c r="F9627" s="7">
        <f t="shared" si="452"/>
        <v>45072.349444444444</v>
      </c>
      <c r="G9627" s="3">
        <v>7.6800000000000002E-4</v>
      </c>
      <c r="H9627" s="3" t="s">
        <v>2115</v>
      </c>
      <c r="I9627" s="3" t="s">
        <v>2116</v>
      </c>
      <c r="J9627" s="3" t="s">
        <v>2124</v>
      </c>
      <c r="K9627" s="2"/>
      <c r="L9627" s="2"/>
      <c r="M9627" s="2"/>
      <c r="N9627" s="2"/>
      <c r="O9627" s="3">
        <v>54</v>
      </c>
      <c r="P9627" s="2"/>
      <c r="Q9627" s="2"/>
      <c r="R9627" s="2"/>
      <c r="S9627" s="2"/>
      <c r="T9627" s="2"/>
      <c r="U9627" s="2"/>
      <c r="V9627" s="3" t="s">
        <v>2125</v>
      </c>
    </row>
    <row r="9628" spans="1:22" x14ac:dyDescent="0.4">
      <c r="A9628" s="3">
        <v>451378</v>
      </c>
      <c r="B9628" s="3">
        <v>95</v>
      </c>
      <c r="C9628" s="3" t="s">
        <v>3978</v>
      </c>
      <c r="D9628" s="5">
        <f t="shared" si="450"/>
        <v>45071</v>
      </c>
      <c r="E9628" s="6">
        <f t="shared" si="451"/>
        <v>0.9744560185185186</v>
      </c>
      <c r="F9628" s="7">
        <f t="shared" si="452"/>
        <v>45072.349456018521</v>
      </c>
      <c r="G9628" s="3">
        <v>1.2603599999999999</v>
      </c>
      <c r="H9628" s="3" t="s">
        <v>2115</v>
      </c>
      <c r="I9628" s="3" t="s">
        <v>2116</v>
      </c>
      <c r="J9628" s="3" t="s">
        <v>2117</v>
      </c>
      <c r="K9628" s="2"/>
      <c r="L9628" s="3" t="s">
        <v>2118</v>
      </c>
      <c r="M9628" s="3" t="s">
        <v>2121</v>
      </c>
      <c r="N9628" s="3" t="s">
        <v>2119</v>
      </c>
      <c r="O9628" s="3">
        <v>17</v>
      </c>
      <c r="P9628" s="3" t="s">
        <v>2121</v>
      </c>
      <c r="Q9628" s="3" t="s">
        <v>2119</v>
      </c>
      <c r="R9628" s="3">
        <v>182</v>
      </c>
      <c r="S9628" s="2"/>
      <c r="T9628" s="3">
        <v>37</v>
      </c>
      <c r="U9628" s="3" t="s">
        <v>2122</v>
      </c>
      <c r="V9628" s="3" t="s">
        <v>2123</v>
      </c>
    </row>
    <row r="9629" spans="1:22" x14ac:dyDescent="0.4">
      <c r="A9629" s="3">
        <v>451379</v>
      </c>
      <c r="B9629" s="3">
        <v>5</v>
      </c>
      <c r="C9629" s="3" t="s">
        <v>3978</v>
      </c>
      <c r="D9629" s="5">
        <f t="shared" si="450"/>
        <v>45071</v>
      </c>
      <c r="E9629" s="6">
        <f t="shared" si="451"/>
        <v>0.9744560185185186</v>
      </c>
      <c r="F9629" s="7">
        <f t="shared" si="452"/>
        <v>45072.349456018521</v>
      </c>
      <c r="G9629" s="3">
        <v>3.4239000000000001E-3</v>
      </c>
      <c r="H9629" s="3" t="s">
        <v>2115</v>
      </c>
      <c r="I9629" s="3" t="s">
        <v>2116</v>
      </c>
      <c r="J9629" s="3" t="s">
        <v>2124</v>
      </c>
      <c r="K9629" s="2"/>
      <c r="L9629" s="2"/>
      <c r="M9629" s="2"/>
      <c r="N9629" s="2"/>
      <c r="O9629" s="3">
        <v>17</v>
      </c>
      <c r="P9629" s="2"/>
      <c r="Q9629" s="2"/>
      <c r="R9629" s="2"/>
      <c r="S9629" s="2"/>
      <c r="T9629" s="2"/>
      <c r="U9629" s="2"/>
      <c r="V9629" s="3" t="s">
        <v>2125</v>
      </c>
    </row>
    <row r="9630" spans="1:22" x14ac:dyDescent="0.4">
      <c r="A9630" s="3">
        <v>451380</v>
      </c>
      <c r="B9630" s="3">
        <v>95</v>
      </c>
      <c r="C9630" s="3" t="s">
        <v>3978</v>
      </c>
      <c r="D9630" s="5">
        <f t="shared" si="450"/>
        <v>45071</v>
      </c>
      <c r="E9630" s="6">
        <f t="shared" si="451"/>
        <v>0.9744560185185186</v>
      </c>
      <c r="F9630" s="7">
        <f t="shared" si="452"/>
        <v>45072.349456018521</v>
      </c>
      <c r="G9630" s="3">
        <v>3.3922000000000002E-3</v>
      </c>
      <c r="H9630" s="3" t="s">
        <v>2115</v>
      </c>
      <c r="I9630" s="3" t="s">
        <v>2116</v>
      </c>
      <c r="J9630" s="3" t="s">
        <v>2117</v>
      </c>
      <c r="K9630" s="2"/>
      <c r="L9630" s="3" t="s">
        <v>2118</v>
      </c>
      <c r="M9630" s="3" t="s">
        <v>2121</v>
      </c>
      <c r="N9630" s="3" t="s">
        <v>2119</v>
      </c>
      <c r="O9630" s="3">
        <v>18</v>
      </c>
      <c r="P9630" s="3" t="s">
        <v>2121</v>
      </c>
      <c r="Q9630" s="3" t="s">
        <v>2120</v>
      </c>
      <c r="R9630" s="3">
        <v>183</v>
      </c>
      <c r="S9630" s="2"/>
      <c r="T9630" s="3">
        <v>38</v>
      </c>
      <c r="U9630" s="3" t="s">
        <v>2122</v>
      </c>
      <c r="V9630" s="3" t="s">
        <v>2123</v>
      </c>
    </row>
    <row r="9631" spans="1:22" x14ac:dyDescent="0.4">
      <c r="A9631" s="3">
        <v>451381</v>
      </c>
      <c r="B9631" s="3">
        <v>5</v>
      </c>
      <c r="C9631" s="3" t="s">
        <v>3978</v>
      </c>
      <c r="D9631" s="5">
        <f t="shared" si="450"/>
        <v>45071</v>
      </c>
      <c r="E9631" s="6">
        <f t="shared" si="451"/>
        <v>0.9744560185185186</v>
      </c>
      <c r="F9631" s="7">
        <f t="shared" si="452"/>
        <v>45072.349456018521</v>
      </c>
      <c r="G9631" s="3">
        <v>3.4239000000000001E-3</v>
      </c>
      <c r="H9631" s="3" t="s">
        <v>2115</v>
      </c>
      <c r="I9631" s="3" t="s">
        <v>2116</v>
      </c>
      <c r="J9631" s="3" t="s">
        <v>2124</v>
      </c>
      <c r="K9631" s="2"/>
      <c r="L9631" s="2"/>
      <c r="M9631" s="2"/>
      <c r="N9631" s="2"/>
      <c r="O9631" s="3">
        <v>18</v>
      </c>
      <c r="P9631" s="2"/>
      <c r="Q9631" s="2"/>
      <c r="R9631" s="2"/>
      <c r="S9631" s="2"/>
      <c r="T9631" s="2"/>
      <c r="U9631" s="2"/>
      <c r="V9631" s="3" t="s">
        <v>2125</v>
      </c>
    </row>
    <row r="9632" spans="1:22" x14ac:dyDescent="0.4">
      <c r="A9632" s="3">
        <v>451382</v>
      </c>
      <c r="B9632" s="3">
        <v>95</v>
      </c>
      <c r="C9632" s="3" t="s">
        <v>3979</v>
      </c>
      <c r="D9632" s="5">
        <f t="shared" si="450"/>
        <v>45071</v>
      </c>
      <c r="E9632" s="6">
        <f t="shared" si="451"/>
        <v>0.97446759259259252</v>
      </c>
      <c r="F9632" s="7">
        <f t="shared" si="452"/>
        <v>45072.34946759259</v>
      </c>
      <c r="G9632" s="3">
        <v>8.1183900000000003E-2</v>
      </c>
      <c r="H9632" s="3" t="s">
        <v>2115</v>
      </c>
      <c r="I9632" s="3" t="s">
        <v>2116</v>
      </c>
      <c r="J9632" s="3" t="s">
        <v>2117</v>
      </c>
      <c r="K9632" s="2"/>
      <c r="L9632" s="3" t="s">
        <v>2118</v>
      </c>
      <c r="M9632" s="3" t="s">
        <v>2120</v>
      </c>
      <c r="N9632" s="3" t="s">
        <v>2119</v>
      </c>
      <c r="O9632" s="3">
        <v>105</v>
      </c>
      <c r="P9632" s="3" t="s">
        <v>2120</v>
      </c>
      <c r="Q9632" s="3" t="s">
        <v>2119</v>
      </c>
      <c r="R9632" s="3">
        <v>213</v>
      </c>
      <c r="S9632" s="2"/>
      <c r="T9632" s="3">
        <v>254</v>
      </c>
      <c r="U9632" s="3" t="s">
        <v>2122</v>
      </c>
      <c r="V9632" s="3" t="s">
        <v>2123</v>
      </c>
    </row>
    <row r="9633" spans="1:22" x14ac:dyDescent="0.4">
      <c r="A9633" s="3">
        <v>451383</v>
      </c>
      <c r="B9633" s="3">
        <v>5</v>
      </c>
      <c r="C9633" s="3" t="s">
        <v>3979</v>
      </c>
      <c r="D9633" s="5">
        <f t="shared" si="450"/>
        <v>45071</v>
      </c>
      <c r="E9633" s="6">
        <f t="shared" si="451"/>
        <v>0.97446759259259252</v>
      </c>
      <c r="F9633" s="7">
        <f t="shared" si="452"/>
        <v>45072.34946759259</v>
      </c>
      <c r="G9633" s="3">
        <v>3.4242000000000001E-3</v>
      </c>
      <c r="H9633" s="3" t="s">
        <v>2115</v>
      </c>
      <c r="I9633" s="3" t="s">
        <v>2116</v>
      </c>
      <c r="J9633" s="3" t="s">
        <v>2124</v>
      </c>
      <c r="K9633" s="2"/>
      <c r="L9633" s="2"/>
      <c r="M9633" s="2"/>
      <c r="N9633" s="2"/>
      <c r="O9633" s="3">
        <v>105</v>
      </c>
      <c r="P9633" s="2"/>
      <c r="Q9633" s="2"/>
      <c r="R9633" s="2"/>
      <c r="S9633" s="2"/>
      <c r="T9633" s="2"/>
      <c r="U9633" s="2"/>
      <c r="V9633" s="3" t="s">
        <v>2125</v>
      </c>
    </row>
    <row r="9634" spans="1:22" x14ac:dyDescent="0.4">
      <c r="A9634" s="3">
        <v>451384</v>
      </c>
      <c r="B9634" s="3">
        <v>12</v>
      </c>
      <c r="C9634" s="3" t="s">
        <v>3979</v>
      </c>
      <c r="D9634" s="5">
        <f t="shared" si="450"/>
        <v>45071</v>
      </c>
      <c r="E9634" s="6">
        <f t="shared" si="451"/>
        <v>0.97446759259259252</v>
      </c>
      <c r="F9634" s="7">
        <f t="shared" si="452"/>
        <v>45072.34946759259</v>
      </c>
      <c r="G9634" s="3">
        <v>1.9951799999999999E-2</v>
      </c>
      <c r="H9634" s="3" t="s">
        <v>2115</v>
      </c>
      <c r="I9634" s="3" t="s">
        <v>2116</v>
      </c>
      <c r="J9634" s="3" t="s">
        <v>2131</v>
      </c>
      <c r="K9634" s="2"/>
      <c r="L9634" s="3" t="s">
        <v>2118</v>
      </c>
      <c r="M9634" s="3" t="s">
        <v>2121</v>
      </c>
      <c r="N9634" s="3" t="s">
        <v>2119</v>
      </c>
      <c r="O9634" s="3">
        <v>19</v>
      </c>
      <c r="P9634" s="2"/>
      <c r="Q9634" s="2"/>
      <c r="R9634" s="2"/>
      <c r="S9634" s="2"/>
      <c r="T9634" s="2"/>
      <c r="U9634" s="2"/>
      <c r="V9634" s="3" t="s">
        <v>2125</v>
      </c>
    </row>
    <row r="9635" spans="1:22" x14ac:dyDescent="0.4">
      <c r="A9635" s="3">
        <v>451385</v>
      </c>
      <c r="B9635" s="3">
        <v>5</v>
      </c>
      <c r="C9635" s="3" t="s">
        <v>3979</v>
      </c>
      <c r="D9635" s="5">
        <f t="shared" si="450"/>
        <v>45071</v>
      </c>
      <c r="E9635" s="6">
        <f t="shared" si="451"/>
        <v>0.97446759259259252</v>
      </c>
      <c r="F9635" s="7">
        <f t="shared" si="452"/>
        <v>45072.34946759259</v>
      </c>
      <c r="G9635" s="3">
        <v>7.6820000000000002E-4</v>
      </c>
      <c r="H9635" s="3" t="s">
        <v>2115</v>
      </c>
      <c r="I9635" s="3" t="s">
        <v>2116</v>
      </c>
      <c r="J9635" s="3" t="s">
        <v>2124</v>
      </c>
      <c r="K9635" s="2"/>
      <c r="L9635" s="2"/>
      <c r="M9635" s="2"/>
      <c r="N9635" s="2"/>
      <c r="O9635" s="3">
        <v>19</v>
      </c>
      <c r="P9635" s="2"/>
      <c r="Q9635" s="2"/>
      <c r="R9635" s="2"/>
      <c r="S9635" s="2"/>
      <c r="T9635" s="2"/>
      <c r="U9635" s="2"/>
      <c r="V9635" s="3" t="s">
        <v>2125</v>
      </c>
    </row>
    <row r="9636" spans="1:22" x14ac:dyDescent="0.4">
      <c r="A9636" s="3">
        <v>451386</v>
      </c>
      <c r="B9636" s="3">
        <v>12</v>
      </c>
      <c r="C9636" s="3" t="s">
        <v>3979</v>
      </c>
      <c r="D9636" s="5">
        <f t="shared" si="450"/>
        <v>45071</v>
      </c>
      <c r="E9636" s="6">
        <f t="shared" si="451"/>
        <v>0.97446759259259252</v>
      </c>
      <c r="F9636" s="7">
        <f t="shared" si="452"/>
        <v>45072.34946759259</v>
      </c>
      <c r="G9636" s="3">
        <v>8.1319799999999998E-2</v>
      </c>
      <c r="H9636" s="3" t="s">
        <v>2115</v>
      </c>
      <c r="I9636" s="3" t="s">
        <v>2116</v>
      </c>
      <c r="J9636" s="3" t="s">
        <v>2131</v>
      </c>
      <c r="K9636" s="2"/>
      <c r="L9636" s="3" t="s">
        <v>2118</v>
      </c>
      <c r="M9636" s="3" t="s">
        <v>2120</v>
      </c>
      <c r="N9636" s="3" t="s">
        <v>2119</v>
      </c>
      <c r="O9636" s="3">
        <v>106</v>
      </c>
      <c r="P9636" s="2"/>
      <c r="Q9636" s="2"/>
      <c r="R9636" s="2"/>
      <c r="S9636" s="2"/>
      <c r="T9636" s="2"/>
      <c r="U9636" s="2"/>
      <c r="V9636" s="3" t="s">
        <v>2125</v>
      </c>
    </row>
    <row r="9637" spans="1:22" x14ac:dyDescent="0.4">
      <c r="A9637" s="3">
        <v>451387</v>
      </c>
      <c r="B9637" s="3">
        <v>5</v>
      </c>
      <c r="C9637" s="3" t="s">
        <v>3979</v>
      </c>
      <c r="D9637" s="5">
        <f t="shared" si="450"/>
        <v>45071</v>
      </c>
      <c r="E9637" s="6">
        <f t="shared" si="451"/>
        <v>0.97446759259259252</v>
      </c>
      <c r="F9637" s="7">
        <f t="shared" si="452"/>
        <v>45072.34946759259</v>
      </c>
      <c r="G9637" s="3">
        <v>7.6820000000000002E-4</v>
      </c>
      <c r="H9637" s="3" t="s">
        <v>2115</v>
      </c>
      <c r="I9637" s="3" t="s">
        <v>2116</v>
      </c>
      <c r="J9637" s="3" t="s">
        <v>2124</v>
      </c>
      <c r="K9637" s="2"/>
      <c r="L9637" s="2"/>
      <c r="M9637" s="2"/>
      <c r="N9637" s="2"/>
      <c r="O9637" s="3">
        <v>106</v>
      </c>
      <c r="P9637" s="2"/>
      <c r="Q9637" s="2"/>
      <c r="R9637" s="2"/>
      <c r="S9637" s="2"/>
      <c r="T9637" s="2"/>
      <c r="U9637" s="2"/>
      <c r="V9637" s="3" t="s">
        <v>2125</v>
      </c>
    </row>
    <row r="9638" spans="1:22" x14ac:dyDescent="0.4">
      <c r="A9638" s="3">
        <v>451388</v>
      </c>
      <c r="B9638" s="3">
        <v>95</v>
      </c>
      <c r="C9638" s="3" t="s">
        <v>3979</v>
      </c>
      <c r="D9638" s="5">
        <f t="shared" si="450"/>
        <v>45071</v>
      </c>
      <c r="E9638" s="6">
        <f t="shared" si="451"/>
        <v>0.97446759259259252</v>
      </c>
      <c r="F9638" s="7">
        <f t="shared" si="452"/>
        <v>45072.34946759259</v>
      </c>
      <c r="G9638" s="3">
        <v>1.8878E-3</v>
      </c>
      <c r="H9638" s="3" t="s">
        <v>2115</v>
      </c>
      <c r="I9638" s="3" t="s">
        <v>2116</v>
      </c>
      <c r="J9638" s="3" t="s">
        <v>2117</v>
      </c>
      <c r="K9638" s="2"/>
      <c r="L9638" s="3" t="s">
        <v>2118</v>
      </c>
      <c r="M9638" s="3" t="s">
        <v>2119</v>
      </c>
      <c r="N9638" s="3" t="s">
        <v>2120</v>
      </c>
      <c r="O9638" s="3">
        <v>65</v>
      </c>
      <c r="P9638" s="3" t="s">
        <v>2121</v>
      </c>
      <c r="Q9638" s="3" t="s">
        <v>2120</v>
      </c>
      <c r="R9638" s="3">
        <v>183</v>
      </c>
      <c r="S9638" s="2"/>
      <c r="T9638" s="3">
        <v>38</v>
      </c>
      <c r="U9638" s="3" t="s">
        <v>2122</v>
      </c>
      <c r="V9638" s="3" t="s">
        <v>2123</v>
      </c>
    </row>
    <row r="9639" spans="1:22" x14ac:dyDescent="0.4">
      <c r="A9639" s="3">
        <v>451389</v>
      </c>
      <c r="B9639" s="3">
        <v>5</v>
      </c>
      <c r="C9639" s="3" t="s">
        <v>3979</v>
      </c>
      <c r="D9639" s="5">
        <f t="shared" si="450"/>
        <v>45071</v>
      </c>
      <c r="E9639" s="6">
        <f t="shared" si="451"/>
        <v>0.97446759259259252</v>
      </c>
      <c r="F9639" s="7">
        <f t="shared" si="452"/>
        <v>45072.34946759259</v>
      </c>
      <c r="G9639" s="3">
        <v>3.4242000000000001E-3</v>
      </c>
      <c r="H9639" s="3" t="s">
        <v>2115</v>
      </c>
      <c r="I9639" s="3" t="s">
        <v>2116</v>
      </c>
      <c r="J9639" s="3" t="s">
        <v>2124</v>
      </c>
      <c r="K9639" s="2"/>
      <c r="L9639" s="2"/>
      <c r="M9639" s="2"/>
      <c r="N9639" s="2"/>
      <c r="O9639" s="3">
        <v>65</v>
      </c>
      <c r="P9639" s="2"/>
      <c r="Q9639" s="2"/>
      <c r="R9639" s="2"/>
      <c r="S9639" s="2"/>
      <c r="T9639" s="2"/>
      <c r="U9639" s="2"/>
      <c r="V9639" s="3" t="s">
        <v>2125</v>
      </c>
    </row>
    <row r="9640" spans="1:22" x14ac:dyDescent="0.4">
      <c r="A9640" s="3">
        <v>451390</v>
      </c>
      <c r="B9640" s="3">
        <v>95</v>
      </c>
      <c r="C9640" s="3" t="s">
        <v>3980</v>
      </c>
      <c r="D9640" s="5">
        <f t="shared" si="450"/>
        <v>45071</v>
      </c>
      <c r="E9640" s="6">
        <f t="shared" si="451"/>
        <v>0.97456018518518517</v>
      </c>
      <c r="F9640" s="7">
        <f t="shared" si="452"/>
        <v>45072.349560185183</v>
      </c>
      <c r="G9640" s="3">
        <v>8.4307999000000002</v>
      </c>
      <c r="H9640" s="3" t="s">
        <v>2115</v>
      </c>
      <c r="I9640" s="3" t="s">
        <v>2116</v>
      </c>
      <c r="J9640" s="3" t="s">
        <v>2117</v>
      </c>
      <c r="K9640" s="2"/>
      <c r="L9640" s="3" t="s">
        <v>2118</v>
      </c>
      <c r="M9640" s="3" t="s">
        <v>2130</v>
      </c>
      <c r="N9640" s="3" t="s">
        <v>2119</v>
      </c>
      <c r="O9640" s="3">
        <v>55</v>
      </c>
      <c r="P9640" s="3" t="s">
        <v>2130</v>
      </c>
      <c r="Q9640" s="3" t="s">
        <v>2119</v>
      </c>
      <c r="R9640" s="3">
        <v>3</v>
      </c>
      <c r="S9640" s="2"/>
      <c r="T9640" s="3">
        <v>46</v>
      </c>
      <c r="U9640" s="3" t="s">
        <v>2122</v>
      </c>
      <c r="V9640" s="3" t="s">
        <v>2123</v>
      </c>
    </row>
    <row r="9641" spans="1:22" x14ac:dyDescent="0.4">
      <c r="A9641" s="3">
        <v>451391</v>
      </c>
      <c r="B9641" s="3">
        <v>5</v>
      </c>
      <c r="C9641" s="3" t="s">
        <v>3980</v>
      </c>
      <c r="D9641" s="5">
        <f t="shared" si="450"/>
        <v>45071</v>
      </c>
      <c r="E9641" s="6">
        <f t="shared" si="451"/>
        <v>0.97456018518518517</v>
      </c>
      <c r="F9641" s="7">
        <f t="shared" si="452"/>
        <v>45072.349560185183</v>
      </c>
      <c r="G9641" s="3">
        <v>3.424E-3</v>
      </c>
      <c r="H9641" s="3" t="s">
        <v>2115</v>
      </c>
      <c r="I9641" s="3" t="s">
        <v>2116</v>
      </c>
      <c r="J9641" s="3" t="s">
        <v>2124</v>
      </c>
      <c r="K9641" s="2"/>
      <c r="L9641" s="2"/>
      <c r="M9641" s="2"/>
      <c r="N9641" s="2"/>
      <c r="O9641" s="3">
        <v>55</v>
      </c>
      <c r="P9641" s="2"/>
      <c r="Q9641" s="2"/>
      <c r="R9641" s="2"/>
      <c r="S9641" s="2"/>
      <c r="T9641" s="2"/>
      <c r="U9641" s="2"/>
      <c r="V9641" s="3" t="s">
        <v>2125</v>
      </c>
    </row>
    <row r="9642" spans="1:22" x14ac:dyDescent="0.4">
      <c r="A9642" s="3">
        <v>451392</v>
      </c>
      <c r="B9642" s="3">
        <v>12</v>
      </c>
      <c r="C9642" s="3" t="s">
        <v>3980</v>
      </c>
      <c r="D9642" s="5">
        <f t="shared" si="450"/>
        <v>45071</v>
      </c>
      <c r="E9642" s="6">
        <f t="shared" si="451"/>
        <v>0.97456018518518517</v>
      </c>
      <c r="F9642" s="7">
        <f t="shared" si="452"/>
        <v>45072.349560185183</v>
      </c>
      <c r="G9642" s="3">
        <v>0.1028399</v>
      </c>
      <c r="H9642" s="3" t="s">
        <v>2115</v>
      </c>
      <c r="I9642" s="3" t="s">
        <v>2116</v>
      </c>
      <c r="J9642" s="3" t="s">
        <v>2131</v>
      </c>
      <c r="K9642" s="2"/>
      <c r="L9642" s="3" t="s">
        <v>2118</v>
      </c>
      <c r="M9642" s="3" t="s">
        <v>2130</v>
      </c>
      <c r="N9642" s="3" t="s">
        <v>2119</v>
      </c>
      <c r="O9642" s="3">
        <v>56</v>
      </c>
      <c r="P9642" s="2"/>
      <c r="Q9642" s="2"/>
      <c r="R9642" s="2"/>
      <c r="S9642" s="2"/>
      <c r="T9642" s="2"/>
      <c r="U9642" s="2"/>
      <c r="V9642" s="3" t="s">
        <v>2125</v>
      </c>
    </row>
    <row r="9643" spans="1:22" x14ac:dyDescent="0.4">
      <c r="A9643" s="3">
        <v>451393</v>
      </c>
      <c r="B9643" s="3">
        <v>5</v>
      </c>
      <c r="C9643" s="3" t="s">
        <v>3980</v>
      </c>
      <c r="D9643" s="5">
        <f t="shared" si="450"/>
        <v>45071</v>
      </c>
      <c r="E9643" s="6">
        <f t="shared" si="451"/>
        <v>0.97456018518518517</v>
      </c>
      <c r="F9643" s="7">
        <f t="shared" si="452"/>
        <v>45072.349560185183</v>
      </c>
      <c r="G9643" s="3">
        <v>7.6820000000000002E-4</v>
      </c>
      <c r="H9643" s="3" t="s">
        <v>2115</v>
      </c>
      <c r="I9643" s="3" t="s">
        <v>2116</v>
      </c>
      <c r="J9643" s="3" t="s">
        <v>2124</v>
      </c>
      <c r="K9643" s="2"/>
      <c r="L9643" s="2"/>
      <c r="M9643" s="2"/>
      <c r="N9643" s="2"/>
      <c r="O9643" s="3">
        <v>56</v>
      </c>
      <c r="P9643" s="2"/>
      <c r="Q9643" s="2"/>
      <c r="R9643" s="2"/>
      <c r="S9643" s="2"/>
      <c r="T9643" s="2"/>
      <c r="U9643" s="2"/>
      <c r="V9643" s="3" t="s">
        <v>2125</v>
      </c>
    </row>
    <row r="9644" spans="1:22" x14ac:dyDescent="0.4">
      <c r="A9644" s="3">
        <v>451394</v>
      </c>
      <c r="B9644" s="3">
        <v>95</v>
      </c>
      <c r="C9644" s="3" t="s">
        <v>3981</v>
      </c>
      <c r="D9644" s="5">
        <f t="shared" si="450"/>
        <v>45071</v>
      </c>
      <c r="E9644" s="6">
        <f t="shared" si="451"/>
        <v>0.97457175925925921</v>
      </c>
      <c r="F9644" s="7">
        <f t="shared" si="452"/>
        <v>45072.34957175926</v>
      </c>
      <c r="G9644" s="3">
        <v>1.2539918000000001</v>
      </c>
      <c r="H9644" s="3" t="s">
        <v>2115</v>
      </c>
      <c r="I9644" s="3" t="s">
        <v>2116</v>
      </c>
      <c r="J9644" s="3" t="s">
        <v>2117</v>
      </c>
      <c r="K9644" s="2"/>
      <c r="L9644" s="3" t="s">
        <v>2118</v>
      </c>
      <c r="M9644" s="3" t="s">
        <v>2121</v>
      </c>
      <c r="N9644" s="3" t="s">
        <v>2119</v>
      </c>
      <c r="O9644" s="3">
        <v>20</v>
      </c>
      <c r="P9644" s="3" t="s">
        <v>2121</v>
      </c>
      <c r="Q9644" s="3" t="s">
        <v>2119</v>
      </c>
      <c r="R9644" s="3">
        <v>184</v>
      </c>
      <c r="S9644" s="2"/>
      <c r="T9644" s="3">
        <v>40</v>
      </c>
      <c r="U9644" s="3" t="s">
        <v>2122</v>
      </c>
      <c r="V9644" s="3" t="s">
        <v>2123</v>
      </c>
    </row>
    <row r="9645" spans="1:22" x14ac:dyDescent="0.4">
      <c r="A9645" s="3">
        <v>451395</v>
      </c>
      <c r="B9645" s="3">
        <v>95</v>
      </c>
      <c r="C9645" s="3" t="s">
        <v>3981</v>
      </c>
      <c r="D9645" s="5">
        <f t="shared" si="450"/>
        <v>45071</v>
      </c>
      <c r="E9645" s="6">
        <f t="shared" si="451"/>
        <v>0.97457175925925921</v>
      </c>
      <c r="F9645" s="7">
        <f t="shared" si="452"/>
        <v>45072.34957175926</v>
      </c>
      <c r="G9645" s="3">
        <v>5.6960999999999999E-3</v>
      </c>
      <c r="H9645" s="3" t="s">
        <v>2115</v>
      </c>
      <c r="I9645" s="3" t="s">
        <v>2116</v>
      </c>
      <c r="J9645" s="3" t="s">
        <v>2117</v>
      </c>
      <c r="K9645" s="2"/>
      <c r="L9645" s="3" t="s">
        <v>2118</v>
      </c>
      <c r="M9645" s="3" t="s">
        <v>2121</v>
      </c>
      <c r="N9645" s="3" t="s">
        <v>2119</v>
      </c>
      <c r="O9645" s="3">
        <v>20</v>
      </c>
      <c r="P9645" s="3" t="s">
        <v>2121</v>
      </c>
      <c r="Q9645" s="3" t="s">
        <v>2119</v>
      </c>
      <c r="R9645" s="3">
        <v>184</v>
      </c>
      <c r="S9645" s="2"/>
      <c r="T9645" s="3">
        <v>40</v>
      </c>
      <c r="U9645" s="3" t="s">
        <v>2122</v>
      </c>
      <c r="V9645" s="3" t="s">
        <v>2123</v>
      </c>
    </row>
    <row r="9646" spans="1:22" x14ac:dyDescent="0.4">
      <c r="A9646" s="3">
        <v>451396</v>
      </c>
      <c r="B9646" s="3">
        <v>5</v>
      </c>
      <c r="C9646" s="3" t="s">
        <v>3981</v>
      </c>
      <c r="D9646" s="5">
        <f t="shared" si="450"/>
        <v>45071</v>
      </c>
      <c r="E9646" s="6">
        <f t="shared" si="451"/>
        <v>0.97457175925925921</v>
      </c>
      <c r="F9646" s="7">
        <f t="shared" si="452"/>
        <v>45072.34957175926</v>
      </c>
      <c r="G9646" s="3">
        <v>3.4239000000000001E-3</v>
      </c>
      <c r="H9646" s="3" t="s">
        <v>2115</v>
      </c>
      <c r="I9646" s="3" t="s">
        <v>2116</v>
      </c>
      <c r="J9646" s="3" t="s">
        <v>2124</v>
      </c>
      <c r="K9646" s="2"/>
      <c r="L9646" s="2"/>
      <c r="M9646" s="2"/>
      <c r="N9646" s="2"/>
      <c r="O9646" s="3">
        <v>20</v>
      </c>
      <c r="P9646" s="2"/>
      <c r="Q9646" s="2"/>
      <c r="R9646" s="2"/>
      <c r="S9646" s="2"/>
      <c r="T9646" s="2"/>
      <c r="U9646" s="2"/>
      <c r="V9646" s="3" t="s">
        <v>2125</v>
      </c>
    </row>
    <row r="9647" spans="1:22" x14ac:dyDescent="0.4">
      <c r="A9647" s="3">
        <v>451397</v>
      </c>
      <c r="B9647" s="3">
        <v>95</v>
      </c>
      <c r="C9647" s="3" t="s">
        <v>3981</v>
      </c>
      <c r="D9647" s="5">
        <f t="shared" si="450"/>
        <v>45071</v>
      </c>
      <c r="E9647" s="6">
        <f t="shared" si="451"/>
        <v>0.97457175925925921</v>
      </c>
      <c r="F9647" s="7">
        <f t="shared" si="452"/>
        <v>45072.34957175926</v>
      </c>
      <c r="G9647" s="3">
        <v>1.7841000000000001E-3</v>
      </c>
      <c r="H9647" s="3" t="s">
        <v>2115</v>
      </c>
      <c r="I9647" s="3" t="s">
        <v>2116</v>
      </c>
      <c r="J9647" s="3" t="s">
        <v>2117</v>
      </c>
      <c r="K9647" s="2"/>
      <c r="L9647" s="3" t="s">
        <v>2118</v>
      </c>
      <c r="M9647" s="3" t="s">
        <v>2121</v>
      </c>
      <c r="N9647" s="3" t="s">
        <v>2119</v>
      </c>
      <c r="O9647" s="3">
        <v>21</v>
      </c>
      <c r="P9647" s="3" t="s">
        <v>2121</v>
      </c>
      <c r="Q9647" s="3" t="s">
        <v>2120</v>
      </c>
      <c r="R9647" s="3">
        <v>185</v>
      </c>
      <c r="S9647" s="2"/>
      <c r="T9647" s="3">
        <v>41</v>
      </c>
      <c r="U9647" s="3" t="s">
        <v>2122</v>
      </c>
      <c r="V9647" s="3" t="s">
        <v>2123</v>
      </c>
    </row>
    <row r="9648" spans="1:22" x14ac:dyDescent="0.4">
      <c r="A9648" s="3">
        <v>451398</v>
      </c>
      <c r="B9648" s="3">
        <v>5</v>
      </c>
      <c r="C9648" s="3" t="s">
        <v>3981</v>
      </c>
      <c r="D9648" s="5">
        <f t="shared" si="450"/>
        <v>45071</v>
      </c>
      <c r="E9648" s="6">
        <f t="shared" si="451"/>
        <v>0.97457175925925921</v>
      </c>
      <c r="F9648" s="7">
        <f t="shared" si="452"/>
        <v>45072.34957175926</v>
      </c>
      <c r="G9648" s="3">
        <v>3.4239000000000001E-3</v>
      </c>
      <c r="H9648" s="3" t="s">
        <v>2115</v>
      </c>
      <c r="I9648" s="3" t="s">
        <v>2116</v>
      </c>
      <c r="J9648" s="3" t="s">
        <v>2124</v>
      </c>
      <c r="K9648" s="2"/>
      <c r="L9648" s="2"/>
      <c r="M9648" s="2"/>
      <c r="N9648" s="2"/>
      <c r="O9648" s="3">
        <v>21</v>
      </c>
      <c r="P9648" s="2"/>
      <c r="Q9648" s="2"/>
      <c r="R9648" s="2"/>
      <c r="S9648" s="2"/>
      <c r="T9648" s="2"/>
      <c r="U9648" s="2"/>
      <c r="V9648" s="3" t="s">
        <v>2125</v>
      </c>
    </row>
    <row r="9649" spans="1:22" x14ac:dyDescent="0.4">
      <c r="A9649" s="3">
        <v>451399</v>
      </c>
      <c r="B9649" s="3">
        <v>95</v>
      </c>
      <c r="C9649" s="3" t="s">
        <v>3982</v>
      </c>
      <c r="D9649" s="5">
        <f t="shared" si="450"/>
        <v>45071</v>
      </c>
      <c r="E9649" s="6">
        <f t="shared" si="451"/>
        <v>0.97458333333333336</v>
      </c>
      <c r="F9649" s="7">
        <f t="shared" si="452"/>
        <v>45072.349583333336</v>
      </c>
      <c r="G9649" s="3">
        <v>8.1216099999999999E-2</v>
      </c>
      <c r="H9649" s="3" t="s">
        <v>2115</v>
      </c>
      <c r="I9649" s="3" t="s">
        <v>2116</v>
      </c>
      <c r="J9649" s="3" t="s">
        <v>2117</v>
      </c>
      <c r="K9649" s="2"/>
      <c r="L9649" s="3" t="s">
        <v>2118</v>
      </c>
      <c r="M9649" s="3" t="s">
        <v>2120</v>
      </c>
      <c r="N9649" s="3" t="s">
        <v>2119</v>
      </c>
      <c r="O9649" s="3">
        <v>107</v>
      </c>
      <c r="P9649" s="3" t="s">
        <v>2120</v>
      </c>
      <c r="Q9649" s="3" t="s">
        <v>2119</v>
      </c>
      <c r="R9649" s="3">
        <v>214</v>
      </c>
      <c r="S9649" s="2"/>
      <c r="T9649" s="3">
        <v>0</v>
      </c>
      <c r="U9649" s="3" t="s">
        <v>2122</v>
      </c>
      <c r="V9649" s="3" t="s">
        <v>2123</v>
      </c>
    </row>
    <row r="9650" spans="1:22" x14ac:dyDescent="0.4">
      <c r="A9650" s="3">
        <v>451400</v>
      </c>
      <c r="B9650" s="3">
        <v>5</v>
      </c>
      <c r="C9650" s="3" t="s">
        <v>3982</v>
      </c>
      <c r="D9650" s="5">
        <f t="shared" si="450"/>
        <v>45071</v>
      </c>
      <c r="E9650" s="6">
        <f t="shared" si="451"/>
        <v>0.97458333333333336</v>
      </c>
      <c r="F9650" s="7">
        <f t="shared" si="452"/>
        <v>45072.349583333336</v>
      </c>
      <c r="G9650" s="3">
        <v>3.424E-3</v>
      </c>
      <c r="H9650" s="3" t="s">
        <v>2115</v>
      </c>
      <c r="I9650" s="3" t="s">
        <v>2116</v>
      </c>
      <c r="J9650" s="3" t="s">
        <v>2124</v>
      </c>
      <c r="K9650" s="2"/>
      <c r="L9650" s="2"/>
      <c r="M9650" s="2"/>
      <c r="N9650" s="2"/>
      <c r="O9650" s="3">
        <v>107</v>
      </c>
      <c r="P9650" s="2"/>
      <c r="Q9650" s="2"/>
      <c r="R9650" s="2"/>
      <c r="S9650" s="2"/>
      <c r="T9650" s="2"/>
      <c r="U9650" s="2"/>
      <c r="V9650" s="3" t="s">
        <v>2125</v>
      </c>
    </row>
    <row r="9651" spans="1:22" x14ac:dyDescent="0.4">
      <c r="A9651" s="3">
        <v>451401</v>
      </c>
      <c r="B9651" s="3">
        <v>12</v>
      </c>
      <c r="C9651" s="3" t="s">
        <v>3982</v>
      </c>
      <c r="D9651" s="5">
        <f t="shared" si="450"/>
        <v>45071</v>
      </c>
      <c r="E9651" s="6">
        <f t="shared" si="451"/>
        <v>0.97458333333333336</v>
      </c>
      <c r="F9651" s="7">
        <f t="shared" si="452"/>
        <v>45072.349583333336</v>
      </c>
      <c r="G9651" s="3">
        <v>1.7343999999999998E-2</v>
      </c>
      <c r="H9651" s="3" t="s">
        <v>2115</v>
      </c>
      <c r="I9651" s="3" t="s">
        <v>2116</v>
      </c>
      <c r="J9651" s="3" t="s">
        <v>2131</v>
      </c>
      <c r="K9651" s="2"/>
      <c r="L9651" s="3" t="s">
        <v>2118</v>
      </c>
      <c r="M9651" s="3" t="s">
        <v>2121</v>
      </c>
      <c r="N9651" s="3" t="s">
        <v>2119</v>
      </c>
      <c r="O9651" s="3">
        <v>22</v>
      </c>
      <c r="P9651" s="2"/>
      <c r="Q9651" s="2"/>
      <c r="R9651" s="2"/>
      <c r="S9651" s="2"/>
      <c r="T9651" s="2"/>
      <c r="U9651" s="2"/>
      <c r="V9651" s="3" t="s">
        <v>2125</v>
      </c>
    </row>
    <row r="9652" spans="1:22" x14ac:dyDescent="0.4">
      <c r="A9652" s="3">
        <v>451402</v>
      </c>
      <c r="B9652" s="3">
        <v>5</v>
      </c>
      <c r="C9652" s="3" t="s">
        <v>3982</v>
      </c>
      <c r="D9652" s="5">
        <f t="shared" si="450"/>
        <v>45071</v>
      </c>
      <c r="E9652" s="6">
        <f t="shared" si="451"/>
        <v>0.97458333333333336</v>
      </c>
      <c r="F9652" s="7">
        <f t="shared" si="452"/>
        <v>45072.349583333336</v>
      </c>
      <c r="G9652" s="3">
        <v>7.6789999999999996E-4</v>
      </c>
      <c r="H9652" s="3" t="s">
        <v>2115</v>
      </c>
      <c r="I9652" s="3" t="s">
        <v>2116</v>
      </c>
      <c r="J9652" s="3" t="s">
        <v>2124</v>
      </c>
      <c r="K9652" s="2"/>
      <c r="L9652" s="2"/>
      <c r="M9652" s="2"/>
      <c r="N9652" s="2"/>
      <c r="O9652" s="3">
        <v>22</v>
      </c>
      <c r="P9652" s="2"/>
      <c r="Q9652" s="2"/>
      <c r="R9652" s="2"/>
      <c r="S9652" s="2"/>
      <c r="T9652" s="2"/>
      <c r="U9652" s="2"/>
      <c r="V9652" s="3" t="s">
        <v>2125</v>
      </c>
    </row>
    <row r="9653" spans="1:22" x14ac:dyDescent="0.4">
      <c r="A9653" s="3">
        <v>451403</v>
      </c>
      <c r="B9653" s="3">
        <v>12</v>
      </c>
      <c r="C9653" s="3" t="s">
        <v>3982</v>
      </c>
      <c r="D9653" s="5">
        <f t="shared" si="450"/>
        <v>45071</v>
      </c>
      <c r="E9653" s="6">
        <f t="shared" si="451"/>
        <v>0.97458333333333336</v>
      </c>
      <c r="F9653" s="7">
        <f t="shared" si="452"/>
        <v>45072.349583333336</v>
      </c>
      <c r="G9653" s="3">
        <v>8.6368100000000003E-2</v>
      </c>
      <c r="H9653" s="3" t="s">
        <v>2115</v>
      </c>
      <c r="I9653" s="3" t="s">
        <v>2116</v>
      </c>
      <c r="J9653" s="3" t="s">
        <v>2131</v>
      </c>
      <c r="K9653" s="2"/>
      <c r="L9653" s="3" t="s">
        <v>2118</v>
      </c>
      <c r="M9653" s="3" t="s">
        <v>2120</v>
      </c>
      <c r="N9653" s="3" t="s">
        <v>2119</v>
      </c>
      <c r="O9653" s="3">
        <v>108</v>
      </c>
      <c r="P9653" s="2"/>
      <c r="Q9653" s="2"/>
      <c r="R9653" s="2"/>
      <c r="S9653" s="2"/>
      <c r="T9653" s="2"/>
      <c r="U9653" s="2"/>
      <c r="V9653" s="3" t="s">
        <v>2125</v>
      </c>
    </row>
    <row r="9654" spans="1:22" x14ac:dyDescent="0.4">
      <c r="A9654" s="3">
        <v>451404</v>
      </c>
      <c r="B9654" s="3">
        <v>5</v>
      </c>
      <c r="C9654" s="3" t="s">
        <v>3982</v>
      </c>
      <c r="D9654" s="5">
        <f t="shared" si="450"/>
        <v>45071</v>
      </c>
      <c r="E9654" s="6">
        <f t="shared" si="451"/>
        <v>0.97458333333333336</v>
      </c>
      <c r="F9654" s="7">
        <f t="shared" si="452"/>
        <v>45072.349583333336</v>
      </c>
      <c r="G9654" s="3">
        <v>7.6789999999999996E-4</v>
      </c>
      <c r="H9654" s="3" t="s">
        <v>2115</v>
      </c>
      <c r="I9654" s="3" t="s">
        <v>2116</v>
      </c>
      <c r="J9654" s="3" t="s">
        <v>2124</v>
      </c>
      <c r="K9654" s="2"/>
      <c r="L9654" s="2"/>
      <c r="M9654" s="2"/>
      <c r="N9654" s="2"/>
      <c r="O9654" s="3">
        <v>108</v>
      </c>
      <c r="P9654" s="2"/>
      <c r="Q9654" s="2"/>
      <c r="R9654" s="2"/>
      <c r="S9654" s="2"/>
      <c r="T9654" s="2"/>
      <c r="U9654" s="2"/>
      <c r="V9654" s="3" t="s">
        <v>2125</v>
      </c>
    </row>
    <row r="9655" spans="1:22" x14ac:dyDescent="0.4">
      <c r="A9655" s="3">
        <v>451405</v>
      </c>
      <c r="B9655" s="3">
        <v>95</v>
      </c>
      <c r="C9655" s="3" t="s">
        <v>3982</v>
      </c>
      <c r="D9655" s="5">
        <f t="shared" si="450"/>
        <v>45071</v>
      </c>
      <c r="E9655" s="6">
        <f t="shared" si="451"/>
        <v>0.97458333333333336</v>
      </c>
      <c r="F9655" s="7">
        <f t="shared" si="452"/>
        <v>45072.349583333336</v>
      </c>
      <c r="G9655" s="3">
        <v>2.8560999999999999E-3</v>
      </c>
      <c r="H9655" s="3" t="s">
        <v>2115</v>
      </c>
      <c r="I9655" s="3" t="s">
        <v>2116</v>
      </c>
      <c r="J9655" s="3" t="s">
        <v>2117</v>
      </c>
      <c r="K9655" s="2"/>
      <c r="L9655" s="3" t="s">
        <v>2118</v>
      </c>
      <c r="M9655" s="3" t="s">
        <v>2119</v>
      </c>
      <c r="N9655" s="3" t="s">
        <v>2120</v>
      </c>
      <c r="O9655" s="3">
        <v>66</v>
      </c>
      <c r="P9655" s="3" t="s">
        <v>2121</v>
      </c>
      <c r="Q9655" s="3" t="s">
        <v>2120</v>
      </c>
      <c r="R9655" s="3">
        <v>185</v>
      </c>
      <c r="S9655" s="2"/>
      <c r="T9655" s="3">
        <v>41</v>
      </c>
      <c r="U9655" s="3" t="s">
        <v>2122</v>
      </c>
      <c r="V9655" s="3" t="s">
        <v>2123</v>
      </c>
    </row>
    <row r="9656" spans="1:22" x14ac:dyDescent="0.4">
      <c r="A9656" s="3">
        <v>451406</v>
      </c>
      <c r="B9656" s="3">
        <v>5</v>
      </c>
      <c r="C9656" s="3" t="s">
        <v>3982</v>
      </c>
      <c r="D9656" s="5">
        <f t="shared" si="450"/>
        <v>45071</v>
      </c>
      <c r="E9656" s="6">
        <f t="shared" si="451"/>
        <v>0.97458333333333336</v>
      </c>
      <c r="F9656" s="7">
        <f t="shared" si="452"/>
        <v>45072.349583333336</v>
      </c>
      <c r="G9656" s="3">
        <v>3.4239000000000001E-3</v>
      </c>
      <c r="H9656" s="3" t="s">
        <v>2115</v>
      </c>
      <c r="I9656" s="3" t="s">
        <v>2116</v>
      </c>
      <c r="J9656" s="3" t="s">
        <v>2124</v>
      </c>
      <c r="K9656" s="2"/>
      <c r="L9656" s="2"/>
      <c r="M9656" s="2"/>
      <c r="N9656" s="2"/>
      <c r="O9656" s="3">
        <v>66</v>
      </c>
      <c r="P9656" s="2"/>
      <c r="Q9656" s="2"/>
      <c r="R9656" s="2"/>
      <c r="S9656" s="2"/>
      <c r="T9656" s="2"/>
      <c r="U9656" s="2"/>
      <c r="V9656" s="3" t="s">
        <v>2125</v>
      </c>
    </row>
    <row r="9657" spans="1:22" x14ac:dyDescent="0.4">
      <c r="A9657" s="3">
        <v>451407</v>
      </c>
      <c r="B9657" s="3">
        <v>47</v>
      </c>
      <c r="C9657" s="3" t="s">
        <v>3983</v>
      </c>
      <c r="D9657" s="5">
        <f t="shared" si="450"/>
        <v>45071</v>
      </c>
      <c r="E9657" s="6">
        <f t="shared" si="451"/>
        <v>0.97460648148148143</v>
      </c>
      <c r="F9657" s="7">
        <f t="shared" si="452"/>
        <v>45072.349606481483</v>
      </c>
      <c r="G9657" s="3">
        <v>2.0066639999999998</v>
      </c>
      <c r="H9657" s="3" t="s">
        <v>2115</v>
      </c>
      <c r="I9657" s="3" t="s">
        <v>2116</v>
      </c>
      <c r="J9657" s="3" t="s">
        <v>2135</v>
      </c>
      <c r="K9657" s="2"/>
      <c r="L9657" s="3" t="s">
        <v>2118</v>
      </c>
      <c r="M9657" s="3" t="s">
        <v>2119</v>
      </c>
      <c r="N9657" s="3" t="s">
        <v>2128</v>
      </c>
      <c r="O9657" s="3">
        <v>67</v>
      </c>
      <c r="P9657" s="3" t="s">
        <v>2119</v>
      </c>
      <c r="Q9657" s="3" t="s">
        <v>2136</v>
      </c>
      <c r="R9657" s="3">
        <v>174</v>
      </c>
      <c r="S9657" s="2"/>
      <c r="T9657" s="2"/>
      <c r="U9657" s="3" t="s">
        <v>2122</v>
      </c>
      <c r="V9657" s="3" t="s">
        <v>2123</v>
      </c>
    </row>
    <row r="9658" spans="1:22" x14ac:dyDescent="0.4">
      <c r="A9658" s="3">
        <v>451408</v>
      </c>
      <c r="B9658" s="3">
        <v>95</v>
      </c>
      <c r="C9658" s="3" t="s">
        <v>3984</v>
      </c>
      <c r="D9658" s="5">
        <f t="shared" si="450"/>
        <v>45071</v>
      </c>
      <c r="E9658" s="6">
        <f t="shared" si="451"/>
        <v>0.974675925925926</v>
      </c>
      <c r="F9658" s="7">
        <f t="shared" si="452"/>
        <v>45072.349675925929</v>
      </c>
      <c r="G9658" s="3">
        <v>6.4220560000000004</v>
      </c>
      <c r="H9658" s="3" t="s">
        <v>2115</v>
      </c>
      <c r="I9658" s="3" t="s">
        <v>2116</v>
      </c>
      <c r="J9658" s="3" t="s">
        <v>2117</v>
      </c>
      <c r="K9658" s="2"/>
      <c r="L9658" s="3" t="s">
        <v>2118</v>
      </c>
      <c r="M9658" s="3" t="s">
        <v>2130</v>
      </c>
      <c r="N9658" s="3" t="s">
        <v>2119</v>
      </c>
      <c r="O9658" s="3">
        <v>57</v>
      </c>
      <c r="P9658" s="3" t="s">
        <v>2130</v>
      </c>
      <c r="Q9658" s="3" t="s">
        <v>2119</v>
      </c>
      <c r="R9658" s="3">
        <v>4</v>
      </c>
      <c r="S9658" s="2"/>
      <c r="T9658" s="3">
        <v>48</v>
      </c>
      <c r="U9658" s="3" t="s">
        <v>2122</v>
      </c>
      <c r="V9658" s="3" t="s">
        <v>2123</v>
      </c>
    </row>
    <row r="9659" spans="1:22" x14ac:dyDescent="0.4">
      <c r="A9659" s="3">
        <v>451409</v>
      </c>
      <c r="B9659" s="3">
        <v>5</v>
      </c>
      <c r="C9659" s="3" t="s">
        <v>3984</v>
      </c>
      <c r="D9659" s="5">
        <f t="shared" si="450"/>
        <v>45071</v>
      </c>
      <c r="E9659" s="6">
        <f t="shared" si="451"/>
        <v>0.974675925925926</v>
      </c>
      <c r="F9659" s="7">
        <f t="shared" si="452"/>
        <v>45072.349675925929</v>
      </c>
      <c r="G9659" s="3">
        <v>3.4242000000000001E-3</v>
      </c>
      <c r="H9659" s="3" t="s">
        <v>2115</v>
      </c>
      <c r="I9659" s="3" t="s">
        <v>2116</v>
      </c>
      <c r="J9659" s="3" t="s">
        <v>2124</v>
      </c>
      <c r="K9659" s="2"/>
      <c r="L9659" s="2"/>
      <c r="M9659" s="2"/>
      <c r="N9659" s="2"/>
      <c r="O9659" s="3">
        <v>57</v>
      </c>
      <c r="P9659" s="2"/>
      <c r="Q9659" s="2"/>
      <c r="R9659" s="2"/>
      <c r="S9659" s="2"/>
      <c r="T9659" s="2"/>
      <c r="U9659" s="2"/>
      <c r="V9659" s="3" t="s">
        <v>2125</v>
      </c>
    </row>
    <row r="9660" spans="1:22" x14ac:dyDescent="0.4">
      <c r="A9660" s="3">
        <v>451410</v>
      </c>
      <c r="B9660" s="3">
        <v>12</v>
      </c>
      <c r="C9660" s="3" t="s">
        <v>3984</v>
      </c>
      <c r="D9660" s="5">
        <f t="shared" si="450"/>
        <v>45071</v>
      </c>
      <c r="E9660" s="6">
        <f t="shared" si="451"/>
        <v>0.974675925925926</v>
      </c>
      <c r="F9660" s="7">
        <f t="shared" si="452"/>
        <v>45072.349675925929</v>
      </c>
      <c r="G9660" s="3">
        <v>0.10284799999999999</v>
      </c>
      <c r="H9660" s="3" t="s">
        <v>2115</v>
      </c>
      <c r="I9660" s="3" t="s">
        <v>2116</v>
      </c>
      <c r="J9660" s="3" t="s">
        <v>2131</v>
      </c>
      <c r="K9660" s="2"/>
      <c r="L9660" s="3" t="s">
        <v>2118</v>
      </c>
      <c r="M9660" s="3" t="s">
        <v>2130</v>
      </c>
      <c r="N9660" s="3" t="s">
        <v>2119</v>
      </c>
      <c r="O9660" s="3">
        <v>58</v>
      </c>
      <c r="P9660" s="2"/>
      <c r="Q9660" s="2"/>
      <c r="R9660" s="2"/>
      <c r="S9660" s="2"/>
      <c r="T9660" s="2"/>
      <c r="U9660" s="2"/>
      <c r="V9660" s="3" t="s">
        <v>2125</v>
      </c>
    </row>
    <row r="9661" spans="1:22" x14ac:dyDescent="0.4">
      <c r="A9661" s="3">
        <v>451411</v>
      </c>
      <c r="B9661" s="3">
        <v>5</v>
      </c>
      <c r="C9661" s="3" t="s">
        <v>3984</v>
      </c>
      <c r="D9661" s="5">
        <f t="shared" si="450"/>
        <v>45071</v>
      </c>
      <c r="E9661" s="6">
        <f t="shared" si="451"/>
        <v>0.974675925925926</v>
      </c>
      <c r="F9661" s="7">
        <f t="shared" si="452"/>
        <v>45072.349675925929</v>
      </c>
      <c r="G9661" s="3">
        <v>7.6800000000000002E-4</v>
      </c>
      <c r="H9661" s="3" t="s">
        <v>2115</v>
      </c>
      <c r="I9661" s="3" t="s">
        <v>2116</v>
      </c>
      <c r="J9661" s="3" t="s">
        <v>2124</v>
      </c>
      <c r="K9661" s="2"/>
      <c r="L9661" s="2"/>
      <c r="M9661" s="2"/>
      <c r="N9661" s="2"/>
      <c r="O9661" s="3">
        <v>58</v>
      </c>
      <c r="P9661" s="2"/>
      <c r="Q9661" s="2"/>
      <c r="R9661" s="2"/>
      <c r="S9661" s="2"/>
      <c r="T9661" s="2"/>
      <c r="U9661" s="2"/>
      <c r="V9661" s="3" t="s">
        <v>2125</v>
      </c>
    </row>
    <row r="9662" spans="1:22" ht="33" x14ac:dyDescent="0.4">
      <c r="A9662" s="3">
        <v>451412</v>
      </c>
      <c r="B9662" s="3">
        <v>95</v>
      </c>
      <c r="C9662" s="3" t="s">
        <v>3985</v>
      </c>
      <c r="D9662" s="5">
        <f t="shared" si="450"/>
        <v>45071</v>
      </c>
      <c r="E9662" s="6">
        <f t="shared" si="451"/>
        <v>0.97468749999999993</v>
      </c>
      <c r="F9662" s="7">
        <f t="shared" si="452"/>
        <v>45072.349687499998</v>
      </c>
      <c r="G9662" s="3">
        <v>1.253808</v>
      </c>
      <c r="H9662" s="3" t="s">
        <v>2115</v>
      </c>
      <c r="I9662" s="3" t="s">
        <v>2116</v>
      </c>
      <c r="J9662" s="3" t="s">
        <v>2117</v>
      </c>
      <c r="K9662" s="2"/>
      <c r="L9662" s="3" t="s">
        <v>2118</v>
      </c>
      <c r="M9662" s="3" t="s">
        <v>2121</v>
      </c>
      <c r="N9662" s="3" t="s">
        <v>2119</v>
      </c>
      <c r="O9662" s="3">
        <v>23</v>
      </c>
      <c r="P9662" s="3" t="s">
        <v>2121</v>
      </c>
      <c r="Q9662" s="3" t="s">
        <v>2119</v>
      </c>
      <c r="R9662" s="3">
        <v>186</v>
      </c>
      <c r="S9662" s="2"/>
      <c r="T9662" s="3">
        <v>43</v>
      </c>
      <c r="U9662" s="3" t="s">
        <v>2122</v>
      </c>
      <c r="V9662" s="3" t="s">
        <v>2605</v>
      </c>
    </row>
    <row r="9663" spans="1:22" x14ac:dyDescent="0.4">
      <c r="A9663" s="3">
        <v>451413</v>
      </c>
      <c r="B9663" s="3">
        <v>5</v>
      </c>
      <c r="C9663" s="3" t="s">
        <v>3985</v>
      </c>
      <c r="D9663" s="5">
        <f t="shared" si="450"/>
        <v>45071</v>
      </c>
      <c r="E9663" s="6">
        <f t="shared" si="451"/>
        <v>0.97468749999999993</v>
      </c>
      <c r="F9663" s="7">
        <f t="shared" si="452"/>
        <v>45072.349687499998</v>
      </c>
      <c r="G9663" s="3">
        <v>3.4239000000000001E-3</v>
      </c>
      <c r="H9663" s="3" t="s">
        <v>2115</v>
      </c>
      <c r="I9663" s="3" t="s">
        <v>2116</v>
      </c>
      <c r="J9663" s="3" t="s">
        <v>2124</v>
      </c>
      <c r="K9663" s="2"/>
      <c r="L9663" s="2"/>
      <c r="M9663" s="2"/>
      <c r="N9663" s="2"/>
      <c r="O9663" s="3">
        <v>23</v>
      </c>
      <c r="P9663" s="2"/>
      <c r="Q9663" s="2"/>
      <c r="R9663" s="2"/>
      <c r="S9663" s="2"/>
      <c r="T9663" s="2"/>
      <c r="U9663" s="2"/>
      <c r="V9663" s="3" t="s">
        <v>2125</v>
      </c>
    </row>
    <row r="9664" spans="1:22" ht="33" x14ac:dyDescent="0.4">
      <c r="A9664" s="3">
        <v>451414</v>
      </c>
      <c r="B9664" s="3">
        <v>95</v>
      </c>
      <c r="C9664" s="3" t="s">
        <v>3985</v>
      </c>
      <c r="D9664" s="5">
        <f t="shared" si="450"/>
        <v>45071</v>
      </c>
      <c r="E9664" s="6">
        <f t="shared" si="451"/>
        <v>0.97468749999999993</v>
      </c>
      <c r="F9664" s="7">
        <f t="shared" si="452"/>
        <v>45072.349687499998</v>
      </c>
      <c r="G9664" s="3">
        <v>1.792E-3</v>
      </c>
      <c r="H9664" s="3" t="s">
        <v>2115</v>
      </c>
      <c r="I9664" s="3" t="s">
        <v>2116</v>
      </c>
      <c r="J9664" s="3" t="s">
        <v>2117</v>
      </c>
      <c r="K9664" s="2"/>
      <c r="L9664" s="3" t="s">
        <v>2118</v>
      </c>
      <c r="M9664" s="3" t="s">
        <v>2121</v>
      </c>
      <c r="N9664" s="3" t="s">
        <v>2119</v>
      </c>
      <c r="O9664" s="3">
        <v>24</v>
      </c>
      <c r="P9664" s="3" t="s">
        <v>2121</v>
      </c>
      <c r="Q9664" s="3" t="s">
        <v>2120</v>
      </c>
      <c r="R9664" s="3">
        <v>187</v>
      </c>
      <c r="S9664" s="2"/>
      <c r="T9664" s="3">
        <v>44</v>
      </c>
      <c r="U9664" s="3" t="s">
        <v>2122</v>
      </c>
      <c r="V9664" s="3" t="s">
        <v>2605</v>
      </c>
    </row>
    <row r="9665" spans="1:22" x14ac:dyDescent="0.4">
      <c r="A9665" s="3">
        <v>451415</v>
      </c>
      <c r="B9665" s="3">
        <v>5</v>
      </c>
      <c r="C9665" s="3" t="s">
        <v>3985</v>
      </c>
      <c r="D9665" s="5">
        <f t="shared" si="450"/>
        <v>45071</v>
      </c>
      <c r="E9665" s="6">
        <f t="shared" si="451"/>
        <v>0.97468749999999993</v>
      </c>
      <c r="F9665" s="7">
        <f t="shared" si="452"/>
        <v>45072.349687499998</v>
      </c>
      <c r="G9665" s="3">
        <v>3.4239000000000001E-3</v>
      </c>
      <c r="H9665" s="3" t="s">
        <v>2115</v>
      </c>
      <c r="I9665" s="3" t="s">
        <v>2116</v>
      </c>
      <c r="J9665" s="3" t="s">
        <v>2124</v>
      </c>
      <c r="K9665" s="2"/>
      <c r="L9665" s="2"/>
      <c r="M9665" s="2"/>
      <c r="N9665" s="2"/>
      <c r="O9665" s="3">
        <v>24</v>
      </c>
      <c r="P9665" s="2"/>
      <c r="Q9665" s="2"/>
      <c r="R9665" s="2"/>
      <c r="S9665" s="2"/>
      <c r="T9665" s="2"/>
      <c r="U9665" s="2"/>
      <c r="V9665" s="3" t="s">
        <v>2125</v>
      </c>
    </row>
    <row r="9666" spans="1:22" x14ac:dyDescent="0.4">
      <c r="A9666" s="3">
        <v>451416</v>
      </c>
      <c r="B9666" s="3">
        <v>95</v>
      </c>
      <c r="C9666" s="3" t="s">
        <v>3986</v>
      </c>
      <c r="D9666" s="5">
        <f t="shared" si="450"/>
        <v>45071</v>
      </c>
      <c r="E9666" s="6">
        <f t="shared" si="451"/>
        <v>0.97469907407407408</v>
      </c>
      <c r="F9666" s="7">
        <f t="shared" si="452"/>
        <v>45072.349699074075</v>
      </c>
      <c r="G9666" s="3">
        <v>8.6304199999999998E-2</v>
      </c>
      <c r="H9666" s="3" t="s">
        <v>2115</v>
      </c>
      <c r="I9666" s="3" t="s">
        <v>2116</v>
      </c>
      <c r="J9666" s="3" t="s">
        <v>2117</v>
      </c>
      <c r="K9666" s="2"/>
      <c r="L9666" s="3" t="s">
        <v>2118</v>
      </c>
      <c r="M9666" s="3" t="s">
        <v>2120</v>
      </c>
      <c r="N9666" s="3" t="s">
        <v>2119</v>
      </c>
      <c r="O9666" s="3">
        <v>109</v>
      </c>
      <c r="P9666" s="3" t="s">
        <v>2120</v>
      </c>
      <c r="Q9666" s="3" t="s">
        <v>2119</v>
      </c>
      <c r="R9666" s="3">
        <v>215</v>
      </c>
      <c r="S9666" s="2"/>
      <c r="T9666" s="3">
        <v>2</v>
      </c>
      <c r="U9666" s="3" t="s">
        <v>2122</v>
      </c>
      <c r="V9666" s="3" t="s">
        <v>2123</v>
      </c>
    </row>
    <row r="9667" spans="1:22" x14ac:dyDescent="0.4">
      <c r="A9667" s="3">
        <v>451417</v>
      </c>
      <c r="B9667" s="3">
        <v>5</v>
      </c>
      <c r="C9667" s="3" t="s">
        <v>3986</v>
      </c>
      <c r="D9667" s="5">
        <f t="shared" ref="D9667:D9730" si="453">DATEVALUE(LEFT(C9667, 5))</f>
        <v>45071</v>
      </c>
      <c r="E9667" s="6">
        <f t="shared" ref="E9667:E9730" si="454">TIMEVALUE(MID(C9667,12,18))</f>
        <v>0.97469907407407408</v>
      </c>
      <c r="F9667" s="7">
        <f t="shared" si="452"/>
        <v>45072.349699074075</v>
      </c>
      <c r="G9667" s="3">
        <v>3.4239000000000001E-3</v>
      </c>
      <c r="H9667" s="3" t="s">
        <v>2115</v>
      </c>
      <c r="I9667" s="3" t="s">
        <v>2116</v>
      </c>
      <c r="J9667" s="3" t="s">
        <v>2124</v>
      </c>
      <c r="K9667" s="2"/>
      <c r="L9667" s="2"/>
      <c r="M9667" s="2"/>
      <c r="N9667" s="2"/>
      <c r="O9667" s="3">
        <v>109</v>
      </c>
      <c r="P9667" s="2"/>
      <c r="Q9667" s="2"/>
      <c r="R9667" s="2"/>
      <c r="S9667" s="2"/>
      <c r="T9667" s="2"/>
      <c r="U9667" s="2"/>
      <c r="V9667" s="3" t="s">
        <v>2125</v>
      </c>
    </row>
    <row r="9668" spans="1:22" x14ac:dyDescent="0.4">
      <c r="A9668" s="3">
        <v>451418</v>
      </c>
      <c r="B9668" s="3">
        <v>12</v>
      </c>
      <c r="C9668" s="3" t="s">
        <v>3986</v>
      </c>
      <c r="D9668" s="5">
        <f t="shared" si="453"/>
        <v>45071</v>
      </c>
      <c r="E9668" s="6">
        <f t="shared" si="454"/>
        <v>0.97469907407407408</v>
      </c>
      <c r="F9668" s="7">
        <f t="shared" ref="F9668:F9731" si="455">D9668+E9668+$F$2</f>
        <v>45072.349699074075</v>
      </c>
      <c r="G9668" s="3">
        <v>1.5160099999999999E-2</v>
      </c>
      <c r="H9668" s="3" t="s">
        <v>2115</v>
      </c>
      <c r="I9668" s="3" t="s">
        <v>2116</v>
      </c>
      <c r="J9668" s="3" t="s">
        <v>2131</v>
      </c>
      <c r="K9668" s="2"/>
      <c r="L9668" s="3" t="s">
        <v>2118</v>
      </c>
      <c r="M9668" s="3" t="s">
        <v>2121</v>
      </c>
      <c r="N9668" s="3" t="s">
        <v>2119</v>
      </c>
      <c r="O9668" s="3">
        <v>25</v>
      </c>
      <c r="P9668" s="2"/>
      <c r="Q9668" s="2"/>
      <c r="R9668" s="2"/>
      <c r="S9668" s="2"/>
      <c r="T9668" s="2"/>
      <c r="U9668" s="2"/>
      <c r="V9668" s="3" t="s">
        <v>2125</v>
      </c>
    </row>
    <row r="9669" spans="1:22" x14ac:dyDescent="0.4">
      <c r="A9669" s="3">
        <v>451419</v>
      </c>
      <c r="B9669" s="3">
        <v>5</v>
      </c>
      <c r="C9669" s="3" t="s">
        <v>3986</v>
      </c>
      <c r="D9669" s="5">
        <f t="shared" si="453"/>
        <v>45071</v>
      </c>
      <c r="E9669" s="6">
        <f t="shared" si="454"/>
        <v>0.97469907407407408</v>
      </c>
      <c r="F9669" s="7">
        <f t="shared" si="455"/>
        <v>45072.349699074075</v>
      </c>
      <c r="G9669" s="3">
        <v>7.6789999999999996E-4</v>
      </c>
      <c r="H9669" s="3" t="s">
        <v>2115</v>
      </c>
      <c r="I9669" s="3" t="s">
        <v>2116</v>
      </c>
      <c r="J9669" s="3" t="s">
        <v>2124</v>
      </c>
      <c r="K9669" s="2"/>
      <c r="L9669" s="2"/>
      <c r="M9669" s="2"/>
      <c r="N9669" s="2"/>
      <c r="O9669" s="3">
        <v>25</v>
      </c>
      <c r="P9669" s="2"/>
      <c r="Q9669" s="2"/>
      <c r="R9669" s="2"/>
      <c r="S9669" s="2"/>
      <c r="T9669" s="2"/>
      <c r="U9669" s="2"/>
      <c r="V9669" s="3" t="s">
        <v>2125</v>
      </c>
    </row>
    <row r="9670" spans="1:22" x14ac:dyDescent="0.4">
      <c r="A9670" s="3">
        <v>451420</v>
      </c>
      <c r="B9670" s="3">
        <v>12</v>
      </c>
      <c r="C9670" s="3" t="s">
        <v>3986</v>
      </c>
      <c r="D9670" s="5">
        <f t="shared" si="453"/>
        <v>45071</v>
      </c>
      <c r="E9670" s="6">
        <f t="shared" si="454"/>
        <v>0.97469907407407408</v>
      </c>
      <c r="F9670" s="7">
        <f t="shared" si="455"/>
        <v>45072.349699074075</v>
      </c>
      <c r="G9670" s="3">
        <v>8.8880100000000004E-2</v>
      </c>
      <c r="H9670" s="3" t="s">
        <v>2115</v>
      </c>
      <c r="I9670" s="3" t="s">
        <v>2116</v>
      </c>
      <c r="J9670" s="3" t="s">
        <v>2131</v>
      </c>
      <c r="K9670" s="2"/>
      <c r="L9670" s="3" t="s">
        <v>2118</v>
      </c>
      <c r="M9670" s="3" t="s">
        <v>2120</v>
      </c>
      <c r="N9670" s="3" t="s">
        <v>2119</v>
      </c>
      <c r="O9670" s="3">
        <v>110</v>
      </c>
      <c r="P9670" s="2"/>
      <c r="Q9670" s="2"/>
      <c r="R9670" s="2"/>
      <c r="S9670" s="2"/>
      <c r="T9670" s="2"/>
      <c r="U9670" s="2"/>
      <c r="V9670" s="3" t="s">
        <v>2125</v>
      </c>
    </row>
    <row r="9671" spans="1:22" x14ac:dyDescent="0.4">
      <c r="A9671" s="3">
        <v>451421</v>
      </c>
      <c r="B9671" s="3">
        <v>5</v>
      </c>
      <c r="C9671" s="3" t="s">
        <v>3986</v>
      </c>
      <c r="D9671" s="5">
        <f t="shared" si="453"/>
        <v>45071</v>
      </c>
      <c r="E9671" s="6">
        <f t="shared" si="454"/>
        <v>0.97469907407407408</v>
      </c>
      <c r="F9671" s="7">
        <f t="shared" si="455"/>
        <v>45072.349699074075</v>
      </c>
      <c r="G9671" s="3">
        <v>7.6789999999999996E-4</v>
      </c>
      <c r="H9671" s="3" t="s">
        <v>2115</v>
      </c>
      <c r="I9671" s="3" t="s">
        <v>2116</v>
      </c>
      <c r="J9671" s="3" t="s">
        <v>2124</v>
      </c>
      <c r="K9671" s="2"/>
      <c r="L9671" s="2"/>
      <c r="M9671" s="2"/>
      <c r="N9671" s="2"/>
      <c r="O9671" s="3">
        <v>110</v>
      </c>
      <c r="P9671" s="2"/>
      <c r="Q9671" s="2"/>
      <c r="R9671" s="2"/>
      <c r="S9671" s="2"/>
      <c r="T9671" s="2"/>
      <c r="U9671" s="2"/>
      <c r="V9671" s="3" t="s">
        <v>2125</v>
      </c>
    </row>
    <row r="9672" spans="1:22" ht="33" x14ac:dyDescent="0.4">
      <c r="A9672" s="3">
        <v>451422</v>
      </c>
      <c r="B9672" s="3">
        <v>95</v>
      </c>
      <c r="C9672" s="3" t="s">
        <v>3986</v>
      </c>
      <c r="D9672" s="5">
        <f t="shared" si="453"/>
        <v>45071</v>
      </c>
      <c r="E9672" s="6">
        <f t="shared" si="454"/>
        <v>0.97469907407407408</v>
      </c>
      <c r="F9672" s="7">
        <f t="shared" si="455"/>
        <v>45072.349699074075</v>
      </c>
      <c r="G9672" s="3">
        <v>2.5198999999999998E-3</v>
      </c>
      <c r="H9672" s="3" t="s">
        <v>2115</v>
      </c>
      <c r="I9672" s="3" t="s">
        <v>2116</v>
      </c>
      <c r="J9672" s="3" t="s">
        <v>2117</v>
      </c>
      <c r="K9672" s="2"/>
      <c r="L9672" s="3" t="s">
        <v>2118</v>
      </c>
      <c r="M9672" s="3" t="s">
        <v>2119</v>
      </c>
      <c r="N9672" s="3" t="s">
        <v>2120</v>
      </c>
      <c r="O9672" s="3">
        <v>68</v>
      </c>
      <c r="P9672" s="3" t="s">
        <v>2121</v>
      </c>
      <c r="Q9672" s="3" t="s">
        <v>2120</v>
      </c>
      <c r="R9672" s="3">
        <v>187</v>
      </c>
      <c r="S9672" s="2"/>
      <c r="T9672" s="3">
        <v>44</v>
      </c>
      <c r="U9672" s="3" t="s">
        <v>2122</v>
      </c>
      <c r="V9672" s="3" t="s">
        <v>2605</v>
      </c>
    </row>
    <row r="9673" spans="1:22" x14ac:dyDescent="0.4">
      <c r="A9673" s="3">
        <v>451423</v>
      </c>
      <c r="B9673" s="3">
        <v>5</v>
      </c>
      <c r="C9673" s="3" t="s">
        <v>3986</v>
      </c>
      <c r="D9673" s="5">
        <f t="shared" si="453"/>
        <v>45071</v>
      </c>
      <c r="E9673" s="6">
        <f t="shared" si="454"/>
        <v>0.97469907407407408</v>
      </c>
      <c r="F9673" s="7">
        <f t="shared" si="455"/>
        <v>45072.349699074075</v>
      </c>
      <c r="G9673" s="3">
        <v>3.4242000000000001E-3</v>
      </c>
      <c r="H9673" s="3" t="s">
        <v>2115</v>
      </c>
      <c r="I9673" s="3" t="s">
        <v>2116</v>
      </c>
      <c r="J9673" s="3" t="s">
        <v>2124</v>
      </c>
      <c r="K9673" s="2"/>
      <c r="L9673" s="2"/>
      <c r="M9673" s="2"/>
      <c r="N9673" s="2"/>
      <c r="O9673" s="3">
        <v>68</v>
      </c>
      <c r="P9673" s="2"/>
      <c r="Q9673" s="2"/>
      <c r="R9673" s="2"/>
      <c r="S9673" s="2"/>
      <c r="T9673" s="2"/>
      <c r="U9673" s="2"/>
      <c r="V9673" s="3" t="s">
        <v>2125</v>
      </c>
    </row>
    <row r="9674" spans="1:22" x14ac:dyDescent="0.4">
      <c r="A9674" s="3">
        <v>451424</v>
      </c>
      <c r="B9674" s="3">
        <v>47</v>
      </c>
      <c r="C9674" s="3" t="s">
        <v>3987</v>
      </c>
      <c r="D9674" s="5">
        <f t="shared" si="453"/>
        <v>45071</v>
      </c>
      <c r="E9674" s="6">
        <f t="shared" si="454"/>
        <v>0.97478009259259257</v>
      </c>
      <c r="F9674" s="7">
        <f t="shared" si="455"/>
        <v>45072.349780092591</v>
      </c>
      <c r="G9674" s="3">
        <v>7.0985678999999999</v>
      </c>
      <c r="H9674" s="3" t="s">
        <v>2115</v>
      </c>
      <c r="I9674" s="3" t="s">
        <v>2116</v>
      </c>
      <c r="J9674" s="3" t="s">
        <v>2135</v>
      </c>
      <c r="K9674" s="2"/>
      <c r="L9674" s="3" t="s">
        <v>2118</v>
      </c>
      <c r="M9674" s="3" t="s">
        <v>2119</v>
      </c>
      <c r="N9674" s="3" t="s">
        <v>2128</v>
      </c>
      <c r="O9674" s="3">
        <v>69</v>
      </c>
      <c r="P9674" s="3" t="s">
        <v>2119</v>
      </c>
      <c r="Q9674" s="3" t="s">
        <v>2136</v>
      </c>
      <c r="R9674" s="3">
        <v>175</v>
      </c>
      <c r="S9674" s="2"/>
      <c r="T9674" s="2"/>
      <c r="U9674" s="3" t="s">
        <v>2122</v>
      </c>
      <c r="V9674" s="3" t="s">
        <v>2123</v>
      </c>
    </row>
    <row r="9675" spans="1:22" x14ac:dyDescent="0.4">
      <c r="A9675" s="3">
        <v>451425</v>
      </c>
      <c r="B9675" s="3">
        <v>95</v>
      </c>
      <c r="C9675" s="3" t="s">
        <v>3988</v>
      </c>
      <c r="D9675" s="5">
        <f t="shared" si="453"/>
        <v>45071</v>
      </c>
      <c r="E9675" s="6">
        <f t="shared" si="454"/>
        <v>0.97479166666666661</v>
      </c>
      <c r="F9675" s="7">
        <f t="shared" si="455"/>
        <v>45072.349791666667</v>
      </c>
      <c r="G9675" s="3">
        <v>1.3301921000000001</v>
      </c>
      <c r="H9675" s="3" t="s">
        <v>2115</v>
      </c>
      <c r="I9675" s="3" t="s">
        <v>2116</v>
      </c>
      <c r="J9675" s="3" t="s">
        <v>2117</v>
      </c>
      <c r="K9675" s="2"/>
      <c r="L9675" s="3" t="s">
        <v>2118</v>
      </c>
      <c r="M9675" s="3" t="s">
        <v>2130</v>
      </c>
      <c r="N9675" s="3" t="s">
        <v>2119</v>
      </c>
      <c r="O9675" s="3">
        <v>59</v>
      </c>
      <c r="P9675" s="3" t="s">
        <v>2130</v>
      </c>
      <c r="Q9675" s="3" t="s">
        <v>2119</v>
      </c>
      <c r="R9675" s="3">
        <v>5</v>
      </c>
      <c r="S9675" s="2"/>
      <c r="T9675" s="3">
        <v>50</v>
      </c>
      <c r="U9675" s="3" t="s">
        <v>2122</v>
      </c>
      <c r="V9675" s="3" t="s">
        <v>2123</v>
      </c>
    </row>
    <row r="9676" spans="1:22" x14ac:dyDescent="0.4">
      <c r="A9676" s="3">
        <v>451426</v>
      </c>
      <c r="B9676" s="3">
        <v>5</v>
      </c>
      <c r="C9676" s="3" t="s">
        <v>3988</v>
      </c>
      <c r="D9676" s="5">
        <f t="shared" si="453"/>
        <v>45071</v>
      </c>
      <c r="E9676" s="6">
        <f t="shared" si="454"/>
        <v>0.97479166666666661</v>
      </c>
      <c r="F9676" s="7">
        <f t="shared" si="455"/>
        <v>45072.349791666667</v>
      </c>
      <c r="G9676" s="3">
        <v>3.4239000000000001E-3</v>
      </c>
      <c r="H9676" s="3" t="s">
        <v>2115</v>
      </c>
      <c r="I9676" s="3" t="s">
        <v>2116</v>
      </c>
      <c r="J9676" s="3" t="s">
        <v>2124</v>
      </c>
      <c r="K9676" s="2"/>
      <c r="L9676" s="2"/>
      <c r="M9676" s="2"/>
      <c r="N9676" s="2"/>
      <c r="O9676" s="3">
        <v>59</v>
      </c>
      <c r="P9676" s="2"/>
      <c r="Q9676" s="2"/>
      <c r="R9676" s="2"/>
      <c r="S9676" s="2"/>
      <c r="T9676" s="2"/>
      <c r="U9676" s="2"/>
      <c r="V9676" s="3" t="s">
        <v>2125</v>
      </c>
    </row>
    <row r="9677" spans="1:22" x14ac:dyDescent="0.4">
      <c r="A9677" s="3">
        <v>451427</v>
      </c>
      <c r="B9677" s="3">
        <v>12</v>
      </c>
      <c r="C9677" s="3" t="s">
        <v>3988</v>
      </c>
      <c r="D9677" s="5">
        <f t="shared" si="453"/>
        <v>45071</v>
      </c>
      <c r="E9677" s="6">
        <f t="shared" si="454"/>
        <v>0.97479166666666661</v>
      </c>
      <c r="F9677" s="7">
        <f t="shared" si="455"/>
        <v>45072.349791666667</v>
      </c>
      <c r="G9677" s="3">
        <v>0.104472</v>
      </c>
      <c r="H9677" s="3" t="s">
        <v>2115</v>
      </c>
      <c r="I9677" s="3" t="s">
        <v>2116</v>
      </c>
      <c r="J9677" s="3" t="s">
        <v>2131</v>
      </c>
      <c r="K9677" s="2"/>
      <c r="L9677" s="3" t="s">
        <v>2118</v>
      </c>
      <c r="M9677" s="3" t="s">
        <v>2130</v>
      </c>
      <c r="N9677" s="3" t="s">
        <v>2119</v>
      </c>
      <c r="O9677" s="3">
        <v>60</v>
      </c>
      <c r="P9677" s="2"/>
      <c r="Q9677" s="2"/>
      <c r="R9677" s="2"/>
      <c r="S9677" s="2"/>
      <c r="T9677" s="2"/>
      <c r="U9677" s="2"/>
      <c r="V9677" s="3" t="s">
        <v>2125</v>
      </c>
    </row>
    <row r="9678" spans="1:22" x14ac:dyDescent="0.4">
      <c r="A9678" s="3">
        <v>451428</v>
      </c>
      <c r="B9678" s="3">
        <v>5</v>
      </c>
      <c r="C9678" s="3" t="s">
        <v>3988</v>
      </c>
      <c r="D9678" s="5">
        <f t="shared" si="453"/>
        <v>45071</v>
      </c>
      <c r="E9678" s="6">
        <f t="shared" si="454"/>
        <v>0.97479166666666661</v>
      </c>
      <c r="F9678" s="7">
        <f t="shared" si="455"/>
        <v>45072.349791666667</v>
      </c>
      <c r="G9678" s="3">
        <v>7.6789999999999996E-4</v>
      </c>
      <c r="H9678" s="3" t="s">
        <v>2115</v>
      </c>
      <c r="I9678" s="3" t="s">
        <v>2116</v>
      </c>
      <c r="J9678" s="3" t="s">
        <v>2124</v>
      </c>
      <c r="K9678" s="2"/>
      <c r="L9678" s="2"/>
      <c r="M9678" s="2"/>
      <c r="N9678" s="2"/>
      <c r="O9678" s="3">
        <v>60</v>
      </c>
      <c r="P9678" s="2"/>
      <c r="Q9678" s="2"/>
      <c r="R9678" s="2"/>
      <c r="S9678" s="2"/>
      <c r="T9678" s="2"/>
      <c r="U9678" s="2"/>
      <c r="V9678" s="3" t="s">
        <v>2125</v>
      </c>
    </row>
    <row r="9679" spans="1:22" x14ac:dyDescent="0.4">
      <c r="A9679" s="3">
        <v>451429</v>
      </c>
      <c r="B9679" s="3">
        <v>95</v>
      </c>
      <c r="C9679" s="3" t="s">
        <v>3989</v>
      </c>
      <c r="D9679" s="5">
        <f t="shared" si="453"/>
        <v>45071</v>
      </c>
      <c r="E9679" s="6">
        <f t="shared" si="454"/>
        <v>0.97480324074074076</v>
      </c>
      <c r="F9679" s="7">
        <f t="shared" si="455"/>
        <v>45072.349803240744</v>
      </c>
      <c r="G9679" s="3">
        <v>1.2542720000000001</v>
      </c>
      <c r="H9679" s="3" t="s">
        <v>2115</v>
      </c>
      <c r="I9679" s="3" t="s">
        <v>2116</v>
      </c>
      <c r="J9679" s="3" t="s">
        <v>2117</v>
      </c>
      <c r="K9679" s="2"/>
      <c r="L9679" s="3" t="s">
        <v>2118</v>
      </c>
      <c r="M9679" s="3" t="s">
        <v>2121</v>
      </c>
      <c r="N9679" s="3" t="s">
        <v>2119</v>
      </c>
      <c r="O9679" s="3">
        <v>26</v>
      </c>
      <c r="P9679" s="3" t="s">
        <v>2121</v>
      </c>
      <c r="Q9679" s="3" t="s">
        <v>2119</v>
      </c>
      <c r="R9679" s="3">
        <v>188</v>
      </c>
      <c r="S9679" s="2"/>
      <c r="T9679" s="3">
        <v>46</v>
      </c>
      <c r="U9679" s="3" t="s">
        <v>2122</v>
      </c>
      <c r="V9679" s="3" t="s">
        <v>2123</v>
      </c>
    </row>
    <row r="9680" spans="1:22" x14ac:dyDescent="0.4">
      <c r="A9680" s="3">
        <v>451430</v>
      </c>
      <c r="B9680" s="3">
        <v>5</v>
      </c>
      <c r="C9680" s="3" t="s">
        <v>3989</v>
      </c>
      <c r="D9680" s="5">
        <f t="shared" si="453"/>
        <v>45071</v>
      </c>
      <c r="E9680" s="6">
        <f t="shared" si="454"/>
        <v>0.97480324074074076</v>
      </c>
      <c r="F9680" s="7">
        <f t="shared" si="455"/>
        <v>45072.349803240744</v>
      </c>
      <c r="G9680" s="3">
        <v>3.4242000000000001E-3</v>
      </c>
      <c r="H9680" s="3" t="s">
        <v>2115</v>
      </c>
      <c r="I9680" s="3" t="s">
        <v>2116</v>
      </c>
      <c r="J9680" s="3" t="s">
        <v>2124</v>
      </c>
      <c r="K9680" s="2"/>
      <c r="L9680" s="2"/>
      <c r="M9680" s="2"/>
      <c r="N9680" s="2"/>
      <c r="O9680" s="3">
        <v>26</v>
      </c>
      <c r="P9680" s="2"/>
      <c r="Q9680" s="2"/>
      <c r="R9680" s="2"/>
      <c r="S9680" s="2"/>
      <c r="T9680" s="2"/>
      <c r="U9680" s="2"/>
      <c r="V9680" s="3" t="s">
        <v>2125</v>
      </c>
    </row>
    <row r="9681" spans="1:22" x14ac:dyDescent="0.4">
      <c r="A9681" s="3">
        <v>451431</v>
      </c>
      <c r="B9681" s="3">
        <v>95</v>
      </c>
      <c r="C9681" s="3" t="s">
        <v>3989</v>
      </c>
      <c r="D9681" s="5">
        <f t="shared" si="453"/>
        <v>45071</v>
      </c>
      <c r="E9681" s="6">
        <f t="shared" si="454"/>
        <v>0.97480324074074076</v>
      </c>
      <c r="F9681" s="7">
        <f t="shared" si="455"/>
        <v>45072.349803240744</v>
      </c>
      <c r="G9681" s="3">
        <v>3.3998000000000001E-3</v>
      </c>
      <c r="H9681" s="3" t="s">
        <v>2115</v>
      </c>
      <c r="I9681" s="3" t="s">
        <v>2116</v>
      </c>
      <c r="J9681" s="3" t="s">
        <v>2117</v>
      </c>
      <c r="K9681" s="2"/>
      <c r="L9681" s="3" t="s">
        <v>2118</v>
      </c>
      <c r="M9681" s="3" t="s">
        <v>2121</v>
      </c>
      <c r="N9681" s="3" t="s">
        <v>2119</v>
      </c>
      <c r="O9681" s="3">
        <v>27</v>
      </c>
      <c r="P9681" s="3" t="s">
        <v>2121</v>
      </c>
      <c r="Q9681" s="3" t="s">
        <v>2120</v>
      </c>
      <c r="R9681" s="3">
        <v>189</v>
      </c>
      <c r="S9681" s="2"/>
      <c r="T9681" s="3">
        <v>47</v>
      </c>
      <c r="U9681" s="3" t="s">
        <v>2122</v>
      </c>
      <c r="V9681" s="3" t="s">
        <v>2123</v>
      </c>
    </row>
    <row r="9682" spans="1:22" x14ac:dyDescent="0.4">
      <c r="A9682" s="3">
        <v>451432</v>
      </c>
      <c r="B9682" s="3">
        <v>5</v>
      </c>
      <c r="C9682" s="3" t="s">
        <v>3989</v>
      </c>
      <c r="D9682" s="5">
        <f t="shared" si="453"/>
        <v>45071</v>
      </c>
      <c r="E9682" s="6">
        <f t="shared" si="454"/>
        <v>0.97480324074074076</v>
      </c>
      <c r="F9682" s="7">
        <f t="shared" si="455"/>
        <v>45072.349803240744</v>
      </c>
      <c r="G9682" s="3">
        <v>3.4161E-3</v>
      </c>
      <c r="H9682" s="3" t="s">
        <v>2115</v>
      </c>
      <c r="I9682" s="3" t="s">
        <v>2116</v>
      </c>
      <c r="J9682" s="3" t="s">
        <v>2124</v>
      </c>
      <c r="K9682" s="2"/>
      <c r="L9682" s="2"/>
      <c r="M9682" s="2"/>
      <c r="N9682" s="2"/>
      <c r="O9682" s="3">
        <v>27</v>
      </c>
      <c r="P9682" s="2"/>
      <c r="Q9682" s="2"/>
      <c r="R9682" s="2"/>
      <c r="S9682" s="2"/>
      <c r="T9682" s="2"/>
      <c r="U9682" s="2"/>
      <c r="V9682" s="3" t="s">
        <v>2125</v>
      </c>
    </row>
    <row r="9683" spans="1:22" x14ac:dyDescent="0.4">
      <c r="A9683" s="3">
        <v>451433</v>
      </c>
      <c r="B9683" s="3">
        <v>95</v>
      </c>
      <c r="C9683" s="3" t="s">
        <v>3990</v>
      </c>
      <c r="D9683" s="5">
        <f t="shared" si="453"/>
        <v>45071</v>
      </c>
      <c r="E9683" s="6">
        <f t="shared" si="454"/>
        <v>0.97481481481481491</v>
      </c>
      <c r="F9683" s="7">
        <f t="shared" si="455"/>
        <v>45072.349814814814</v>
      </c>
      <c r="G9683" s="3">
        <v>8.2704E-2</v>
      </c>
      <c r="H9683" s="3" t="s">
        <v>2115</v>
      </c>
      <c r="I9683" s="3" t="s">
        <v>2116</v>
      </c>
      <c r="J9683" s="3" t="s">
        <v>2117</v>
      </c>
      <c r="K9683" s="2"/>
      <c r="L9683" s="3" t="s">
        <v>2118</v>
      </c>
      <c r="M9683" s="3" t="s">
        <v>2120</v>
      </c>
      <c r="N9683" s="3" t="s">
        <v>2119</v>
      </c>
      <c r="O9683" s="3">
        <v>111</v>
      </c>
      <c r="P9683" s="3" t="s">
        <v>2120</v>
      </c>
      <c r="Q9683" s="3" t="s">
        <v>2119</v>
      </c>
      <c r="R9683" s="3">
        <v>216</v>
      </c>
      <c r="S9683" s="2"/>
      <c r="T9683" s="3">
        <v>4</v>
      </c>
      <c r="U9683" s="3" t="s">
        <v>2122</v>
      </c>
      <c r="V9683" s="3" t="s">
        <v>2123</v>
      </c>
    </row>
    <row r="9684" spans="1:22" x14ac:dyDescent="0.4">
      <c r="A9684" s="3">
        <v>451434</v>
      </c>
      <c r="B9684" s="3">
        <v>5</v>
      </c>
      <c r="C9684" s="3" t="s">
        <v>3990</v>
      </c>
      <c r="D9684" s="5">
        <f t="shared" si="453"/>
        <v>45071</v>
      </c>
      <c r="E9684" s="6">
        <f t="shared" si="454"/>
        <v>0.97481481481481491</v>
      </c>
      <c r="F9684" s="7">
        <f t="shared" si="455"/>
        <v>45072.349814814814</v>
      </c>
      <c r="G9684" s="3">
        <v>3.424E-3</v>
      </c>
      <c r="H9684" s="3" t="s">
        <v>2115</v>
      </c>
      <c r="I9684" s="3" t="s">
        <v>2116</v>
      </c>
      <c r="J9684" s="3" t="s">
        <v>2124</v>
      </c>
      <c r="K9684" s="2"/>
      <c r="L9684" s="2"/>
      <c r="M9684" s="2"/>
      <c r="N9684" s="2"/>
      <c r="O9684" s="3">
        <v>111</v>
      </c>
      <c r="P9684" s="2"/>
      <c r="Q9684" s="2"/>
      <c r="R9684" s="2"/>
      <c r="S9684" s="2"/>
      <c r="T9684" s="2"/>
      <c r="U9684" s="2"/>
      <c r="V9684" s="3" t="s">
        <v>2125</v>
      </c>
    </row>
    <row r="9685" spans="1:22" x14ac:dyDescent="0.4">
      <c r="A9685" s="3">
        <v>451435</v>
      </c>
      <c r="B9685" s="3">
        <v>12</v>
      </c>
      <c r="C9685" s="3" t="s">
        <v>3990</v>
      </c>
      <c r="D9685" s="5">
        <f t="shared" si="453"/>
        <v>45071</v>
      </c>
      <c r="E9685" s="6">
        <f t="shared" si="454"/>
        <v>0.97481481481481491</v>
      </c>
      <c r="F9685" s="7">
        <f t="shared" si="455"/>
        <v>45072.349814814814</v>
      </c>
      <c r="G9685" s="3">
        <v>1.8464000000000001E-2</v>
      </c>
      <c r="H9685" s="3" t="s">
        <v>2115</v>
      </c>
      <c r="I9685" s="3" t="s">
        <v>2116</v>
      </c>
      <c r="J9685" s="3" t="s">
        <v>2131</v>
      </c>
      <c r="K9685" s="2"/>
      <c r="L9685" s="3" t="s">
        <v>2118</v>
      </c>
      <c r="M9685" s="3" t="s">
        <v>2121</v>
      </c>
      <c r="N9685" s="3" t="s">
        <v>2119</v>
      </c>
      <c r="O9685" s="3">
        <v>28</v>
      </c>
      <c r="P9685" s="2"/>
      <c r="Q9685" s="2"/>
      <c r="R9685" s="2"/>
      <c r="S9685" s="2"/>
      <c r="T9685" s="2"/>
      <c r="U9685" s="2"/>
      <c r="V9685" s="3" t="s">
        <v>2125</v>
      </c>
    </row>
    <row r="9686" spans="1:22" x14ac:dyDescent="0.4">
      <c r="A9686" s="3">
        <v>451436</v>
      </c>
      <c r="B9686" s="3">
        <v>5</v>
      </c>
      <c r="C9686" s="3" t="s">
        <v>3990</v>
      </c>
      <c r="D9686" s="5">
        <f t="shared" si="453"/>
        <v>45071</v>
      </c>
      <c r="E9686" s="6">
        <f t="shared" si="454"/>
        <v>0.97481481481481491</v>
      </c>
      <c r="F9686" s="7">
        <f t="shared" si="455"/>
        <v>45072.349814814814</v>
      </c>
      <c r="G9686" s="3">
        <v>7.6800000000000002E-4</v>
      </c>
      <c r="H9686" s="3" t="s">
        <v>2115</v>
      </c>
      <c r="I9686" s="3" t="s">
        <v>2116</v>
      </c>
      <c r="J9686" s="3" t="s">
        <v>2124</v>
      </c>
      <c r="K9686" s="2"/>
      <c r="L9686" s="2"/>
      <c r="M9686" s="2"/>
      <c r="N9686" s="2"/>
      <c r="O9686" s="3">
        <v>28</v>
      </c>
      <c r="P9686" s="2"/>
      <c r="Q9686" s="2"/>
      <c r="R9686" s="2"/>
      <c r="S9686" s="2"/>
      <c r="T9686" s="2"/>
      <c r="U9686" s="2"/>
      <c r="V9686" s="3" t="s">
        <v>2125</v>
      </c>
    </row>
    <row r="9687" spans="1:22" x14ac:dyDescent="0.4">
      <c r="A9687" s="3">
        <v>451437</v>
      </c>
      <c r="B9687" s="3">
        <v>12</v>
      </c>
      <c r="C9687" s="3" t="s">
        <v>3990</v>
      </c>
      <c r="D9687" s="5">
        <f t="shared" si="453"/>
        <v>45071</v>
      </c>
      <c r="E9687" s="6">
        <f t="shared" si="454"/>
        <v>0.97481481481481491</v>
      </c>
      <c r="F9687" s="7">
        <f t="shared" si="455"/>
        <v>45072.349814814814</v>
      </c>
      <c r="G9687" s="3">
        <v>9.0608099999999997E-2</v>
      </c>
      <c r="H9687" s="3" t="s">
        <v>2115</v>
      </c>
      <c r="I9687" s="3" t="s">
        <v>2116</v>
      </c>
      <c r="J9687" s="3" t="s">
        <v>2131</v>
      </c>
      <c r="K9687" s="2"/>
      <c r="L9687" s="3" t="s">
        <v>2118</v>
      </c>
      <c r="M9687" s="3" t="s">
        <v>2120</v>
      </c>
      <c r="N9687" s="3" t="s">
        <v>2119</v>
      </c>
      <c r="O9687" s="3">
        <v>112</v>
      </c>
      <c r="P9687" s="2"/>
      <c r="Q9687" s="2"/>
      <c r="R9687" s="2"/>
      <c r="S9687" s="2"/>
      <c r="T9687" s="2"/>
      <c r="U9687" s="2"/>
      <c r="V9687" s="3" t="s">
        <v>2125</v>
      </c>
    </row>
    <row r="9688" spans="1:22" x14ac:dyDescent="0.4">
      <c r="A9688" s="3">
        <v>451438</v>
      </c>
      <c r="B9688" s="3">
        <v>95</v>
      </c>
      <c r="C9688" s="3" t="s">
        <v>3990</v>
      </c>
      <c r="D9688" s="5">
        <f t="shared" si="453"/>
        <v>45071</v>
      </c>
      <c r="E9688" s="6">
        <f t="shared" si="454"/>
        <v>0.97481481481481491</v>
      </c>
      <c r="F9688" s="7">
        <f t="shared" si="455"/>
        <v>45072.349814814814</v>
      </c>
      <c r="G9688" s="3">
        <v>1.6877999999999999E-3</v>
      </c>
      <c r="H9688" s="3" t="s">
        <v>2115</v>
      </c>
      <c r="I9688" s="3" t="s">
        <v>2116</v>
      </c>
      <c r="J9688" s="3" t="s">
        <v>2117</v>
      </c>
      <c r="K9688" s="2"/>
      <c r="L9688" s="3" t="s">
        <v>2118</v>
      </c>
      <c r="M9688" s="3" t="s">
        <v>2119</v>
      </c>
      <c r="N9688" s="3" t="s">
        <v>2120</v>
      </c>
      <c r="O9688" s="3">
        <v>70</v>
      </c>
      <c r="P9688" s="3" t="s">
        <v>2121</v>
      </c>
      <c r="Q9688" s="3" t="s">
        <v>2120</v>
      </c>
      <c r="R9688" s="3">
        <v>189</v>
      </c>
      <c r="S9688" s="2"/>
      <c r="T9688" s="3">
        <v>47</v>
      </c>
      <c r="U9688" s="3" t="s">
        <v>2122</v>
      </c>
      <c r="V9688" s="3" t="s">
        <v>2123</v>
      </c>
    </row>
    <row r="9689" spans="1:22" x14ac:dyDescent="0.4">
      <c r="A9689" s="3">
        <v>451439</v>
      </c>
      <c r="B9689" s="3">
        <v>5</v>
      </c>
      <c r="C9689" s="3" t="s">
        <v>3990</v>
      </c>
      <c r="D9689" s="5">
        <f t="shared" si="453"/>
        <v>45071</v>
      </c>
      <c r="E9689" s="6">
        <f t="shared" si="454"/>
        <v>0.97481481481481491</v>
      </c>
      <c r="F9689" s="7">
        <f t="shared" si="455"/>
        <v>45072.349814814814</v>
      </c>
      <c r="G9689" s="3">
        <v>3.4240999999999998E-3</v>
      </c>
      <c r="H9689" s="3" t="s">
        <v>2115</v>
      </c>
      <c r="I9689" s="3" t="s">
        <v>2116</v>
      </c>
      <c r="J9689" s="3" t="s">
        <v>2124</v>
      </c>
      <c r="K9689" s="2"/>
      <c r="L9689" s="2"/>
      <c r="M9689" s="2"/>
      <c r="N9689" s="2"/>
      <c r="O9689" s="3">
        <v>70</v>
      </c>
      <c r="P9689" s="2"/>
      <c r="Q9689" s="2"/>
      <c r="R9689" s="2"/>
      <c r="S9689" s="2"/>
      <c r="T9689" s="2"/>
      <c r="U9689" s="2"/>
      <c r="V9689" s="3" t="s">
        <v>2125</v>
      </c>
    </row>
    <row r="9690" spans="1:22" x14ac:dyDescent="0.4">
      <c r="A9690" s="3">
        <v>451440</v>
      </c>
      <c r="B9690" s="3">
        <v>95</v>
      </c>
      <c r="C9690" s="3" t="s">
        <v>3991</v>
      </c>
      <c r="D9690" s="5">
        <f t="shared" si="453"/>
        <v>45071</v>
      </c>
      <c r="E9690" s="6">
        <f t="shared" si="454"/>
        <v>0.97490740740740733</v>
      </c>
      <c r="F9690" s="7">
        <f t="shared" si="455"/>
        <v>45072.349907407406</v>
      </c>
      <c r="G9690" s="3">
        <v>8.4121229999999994</v>
      </c>
      <c r="H9690" s="3" t="s">
        <v>2115</v>
      </c>
      <c r="I9690" s="3" t="s">
        <v>2116</v>
      </c>
      <c r="J9690" s="3" t="s">
        <v>2117</v>
      </c>
      <c r="K9690" s="2"/>
      <c r="L9690" s="3" t="s">
        <v>2118</v>
      </c>
      <c r="M9690" s="3" t="s">
        <v>2130</v>
      </c>
      <c r="N9690" s="3" t="s">
        <v>2119</v>
      </c>
      <c r="O9690" s="3">
        <v>61</v>
      </c>
      <c r="P9690" s="3" t="s">
        <v>2130</v>
      </c>
      <c r="Q9690" s="3" t="s">
        <v>2119</v>
      </c>
      <c r="R9690" s="3">
        <v>6</v>
      </c>
      <c r="S9690" s="2"/>
      <c r="T9690" s="3">
        <v>52</v>
      </c>
      <c r="U9690" s="3" t="s">
        <v>2122</v>
      </c>
      <c r="V9690" s="3" t="s">
        <v>2123</v>
      </c>
    </row>
    <row r="9691" spans="1:22" x14ac:dyDescent="0.4">
      <c r="A9691" s="3">
        <v>451441</v>
      </c>
      <c r="B9691" s="3">
        <v>5</v>
      </c>
      <c r="C9691" s="3" t="s">
        <v>3991</v>
      </c>
      <c r="D9691" s="5">
        <f t="shared" si="453"/>
        <v>45071</v>
      </c>
      <c r="E9691" s="6">
        <f t="shared" si="454"/>
        <v>0.97490740740740733</v>
      </c>
      <c r="F9691" s="7">
        <f t="shared" si="455"/>
        <v>45072.349907407406</v>
      </c>
      <c r="G9691" s="3">
        <v>3.4239000000000001E-3</v>
      </c>
      <c r="H9691" s="3" t="s">
        <v>2115</v>
      </c>
      <c r="I9691" s="3" t="s">
        <v>2116</v>
      </c>
      <c r="J9691" s="3" t="s">
        <v>2124</v>
      </c>
      <c r="K9691" s="2"/>
      <c r="L9691" s="2"/>
      <c r="M9691" s="2"/>
      <c r="N9691" s="2"/>
      <c r="O9691" s="3">
        <v>61</v>
      </c>
      <c r="P9691" s="2"/>
      <c r="Q9691" s="2"/>
      <c r="R9691" s="2"/>
      <c r="S9691" s="2"/>
      <c r="T9691" s="2"/>
      <c r="U9691" s="2"/>
      <c r="V9691" s="3" t="s">
        <v>2125</v>
      </c>
    </row>
    <row r="9692" spans="1:22" x14ac:dyDescent="0.4">
      <c r="A9692" s="3">
        <v>451442</v>
      </c>
      <c r="B9692" s="3">
        <v>12</v>
      </c>
      <c r="C9692" s="3" t="s">
        <v>3991</v>
      </c>
      <c r="D9692" s="5">
        <f t="shared" si="453"/>
        <v>45071</v>
      </c>
      <c r="E9692" s="6">
        <f t="shared" si="454"/>
        <v>0.97490740740740733</v>
      </c>
      <c r="F9692" s="7">
        <f t="shared" si="455"/>
        <v>45072.349907407406</v>
      </c>
      <c r="G9692" s="3">
        <v>0.10392</v>
      </c>
      <c r="H9692" s="3" t="s">
        <v>2115</v>
      </c>
      <c r="I9692" s="3" t="s">
        <v>2116</v>
      </c>
      <c r="J9692" s="3" t="s">
        <v>2131</v>
      </c>
      <c r="K9692" s="2"/>
      <c r="L9692" s="3" t="s">
        <v>2118</v>
      </c>
      <c r="M9692" s="3" t="s">
        <v>2130</v>
      </c>
      <c r="N9692" s="3" t="s">
        <v>2119</v>
      </c>
      <c r="O9692" s="3">
        <v>62</v>
      </c>
      <c r="P9692" s="2"/>
      <c r="Q9692" s="2"/>
      <c r="R9692" s="2"/>
      <c r="S9692" s="2"/>
      <c r="T9692" s="2"/>
      <c r="U9692" s="2"/>
      <c r="V9692" s="3" t="s">
        <v>2125</v>
      </c>
    </row>
    <row r="9693" spans="1:22" x14ac:dyDescent="0.4">
      <c r="A9693" s="3">
        <v>451443</v>
      </c>
      <c r="B9693" s="3">
        <v>5</v>
      </c>
      <c r="C9693" s="3" t="s">
        <v>3991</v>
      </c>
      <c r="D9693" s="5">
        <f t="shared" si="453"/>
        <v>45071</v>
      </c>
      <c r="E9693" s="6">
        <f t="shared" si="454"/>
        <v>0.97490740740740733</v>
      </c>
      <c r="F9693" s="7">
        <f t="shared" si="455"/>
        <v>45072.349907407406</v>
      </c>
      <c r="G9693" s="3">
        <v>7.6820000000000002E-4</v>
      </c>
      <c r="H9693" s="3" t="s">
        <v>2115</v>
      </c>
      <c r="I9693" s="3" t="s">
        <v>2116</v>
      </c>
      <c r="J9693" s="3" t="s">
        <v>2124</v>
      </c>
      <c r="K9693" s="2"/>
      <c r="L9693" s="2"/>
      <c r="M9693" s="2"/>
      <c r="N9693" s="2"/>
      <c r="O9693" s="3">
        <v>62</v>
      </c>
      <c r="P9693" s="2"/>
      <c r="Q9693" s="2"/>
      <c r="R9693" s="2"/>
      <c r="S9693" s="2"/>
      <c r="T9693" s="2"/>
      <c r="U9693" s="2"/>
      <c r="V9693" s="3" t="s">
        <v>2125</v>
      </c>
    </row>
    <row r="9694" spans="1:22" x14ac:dyDescent="0.4">
      <c r="A9694" s="3">
        <v>451444</v>
      </c>
      <c r="B9694" s="3">
        <v>95</v>
      </c>
      <c r="C9694" s="3" t="s">
        <v>3992</v>
      </c>
      <c r="D9694" s="5">
        <f t="shared" si="453"/>
        <v>45071</v>
      </c>
      <c r="E9694" s="6">
        <f t="shared" si="454"/>
        <v>0.97491898148148148</v>
      </c>
      <c r="F9694" s="7">
        <f t="shared" si="455"/>
        <v>45072.349918981483</v>
      </c>
      <c r="G9694" s="3">
        <v>1.2586478999999999</v>
      </c>
      <c r="H9694" s="3" t="s">
        <v>2115</v>
      </c>
      <c r="I9694" s="3" t="s">
        <v>2116</v>
      </c>
      <c r="J9694" s="3" t="s">
        <v>2117</v>
      </c>
      <c r="K9694" s="2"/>
      <c r="L9694" s="3" t="s">
        <v>2118</v>
      </c>
      <c r="M9694" s="3" t="s">
        <v>2121</v>
      </c>
      <c r="N9694" s="3" t="s">
        <v>2119</v>
      </c>
      <c r="O9694" s="3">
        <v>29</v>
      </c>
      <c r="P9694" s="3" t="s">
        <v>2121</v>
      </c>
      <c r="Q9694" s="3" t="s">
        <v>2119</v>
      </c>
      <c r="R9694" s="3">
        <v>190</v>
      </c>
      <c r="S9694" s="2"/>
      <c r="T9694" s="3">
        <v>49</v>
      </c>
      <c r="U9694" s="3" t="s">
        <v>2122</v>
      </c>
      <c r="V9694" s="3" t="s">
        <v>2123</v>
      </c>
    </row>
    <row r="9695" spans="1:22" x14ac:dyDescent="0.4">
      <c r="A9695" s="3">
        <v>451445</v>
      </c>
      <c r="B9695" s="3">
        <v>95</v>
      </c>
      <c r="C9695" s="3" t="s">
        <v>3992</v>
      </c>
      <c r="D9695" s="5">
        <f t="shared" si="453"/>
        <v>45071</v>
      </c>
      <c r="E9695" s="6">
        <f t="shared" si="454"/>
        <v>0.97491898148148148</v>
      </c>
      <c r="F9695" s="7">
        <f t="shared" si="455"/>
        <v>45072.349918981483</v>
      </c>
      <c r="G9695" s="3">
        <v>9.3439000000000005E-3</v>
      </c>
      <c r="H9695" s="3" t="s">
        <v>2115</v>
      </c>
      <c r="I9695" s="3" t="s">
        <v>2116</v>
      </c>
      <c r="J9695" s="3" t="s">
        <v>2117</v>
      </c>
      <c r="K9695" s="2"/>
      <c r="L9695" s="3" t="s">
        <v>2118</v>
      </c>
      <c r="M9695" s="3" t="s">
        <v>2121</v>
      </c>
      <c r="N9695" s="3" t="s">
        <v>2119</v>
      </c>
      <c r="O9695" s="3">
        <v>29</v>
      </c>
      <c r="P9695" s="3" t="s">
        <v>2121</v>
      </c>
      <c r="Q9695" s="3" t="s">
        <v>2119</v>
      </c>
      <c r="R9695" s="3">
        <v>190</v>
      </c>
      <c r="S9695" s="2"/>
      <c r="T9695" s="3">
        <v>49</v>
      </c>
      <c r="U9695" s="3" t="s">
        <v>2122</v>
      </c>
      <c r="V9695" s="3" t="s">
        <v>2123</v>
      </c>
    </row>
    <row r="9696" spans="1:22" x14ac:dyDescent="0.4">
      <c r="A9696" s="3">
        <v>451446</v>
      </c>
      <c r="B9696" s="3">
        <v>5</v>
      </c>
      <c r="C9696" s="3" t="s">
        <v>3992</v>
      </c>
      <c r="D9696" s="5">
        <f t="shared" si="453"/>
        <v>45071</v>
      </c>
      <c r="E9696" s="6">
        <f t="shared" si="454"/>
        <v>0.97491898148148148</v>
      </c>
      <c r="F9696" s="7">
        <f t="shared" si="455"/>
        <v>45072.349918981483</v>
      </c>
      <c r="G9696" s="3">
        <v>3.4242000000000001E-3</v>
      </c>
      <c r="H9696" s="3" t="s">
        <v>2115</v>
      </c>
      <c r="I9696" s="3" t="s">
        <v>2116</v>
      </c>
      <c r="J9696" s="3" t="s">
        <v>2124</v>
      </c>
      <c r="K9696" s="2"/>
      <c r="L9696" s="2"/>
      <c r="M9696" s="2"/>
      <c r="N9696" s="2"/>
      <c r="O9696" s="3">
        <v>29</v>
      </c>
      <c r="P9696" s="2"/>
      <c r="Q9696" s="2"/>
      <c r="R9696" s="2"/>
      <c r="S9696" s="2"/>
      <c r="T9696" s="2"/>
      <c r="U9696" s="2"/>
      <c r="V9696" s="3" t="s">
        <v>2125</v>
      </c>
    </row>
    <row r="9697" spans="1:22" x14ac:dyDescent="0.4">
      <c r="A9697" s="3">
        <v>451447</v>
      </c>
      <c r="B9697" s="3">
        <v>95</v>
      </c>
      <c r="C9697" s="3" t="s">
        <v>3992</v>
      </c>
      <c r="D9697" s="5">
        <f t="shared" si="453"/>
        <v>45071</v>
      </c>
      <c r="E9697" s="6">
        <f t="shared" si="454"/>
        <v>0.97491898148148148</v>
      </c>
      <c r="F9697" s="7">
        <f t="shared" si="455"/>
        <v>45072.349918981483</v>
      </c>
      <c r="G9697" s="3">
        <v>1.5280000000000001E-3</v>
      </c>
      <c r="H9697" s="3" t="s">
        <v>2115</v>
      </c>
      <c r="I9697" s="3" t="s">
        <v>2116</v>
      </c>
      <c r="J9697" s="3" t="s">
        <v>2117</v>
      </c>
      <c r="K9697" s="2"/>
      <c r="L9697" s="3" t="s">
        <v>2118</v>
      </c>
      <c r="M9697" s="3" t="s">
        <v>2121</v>
      </c>
      <c r="N9697" s="3" t="s">
        <v>2119</v>
      </c>
      <c r="O9697" s="3">
        <v>30</v>
      </c>
      <c r="P9697" s="3" t="s">
        <v>2121</v>
      </c>
      <c r="Q9697" s="3" t="s">
        <v>2120</v>
      </c>
      <c r="R9697" s="3">
        <v>191</v>
      </c>
      <c r="S9697" s="2"/>
      <c r="T9697" s="3">
        <v>50</v>
      </c>
      <c r="U9697" s="3" t="s">
        <v>2122</v>
      </c>
      <c r="V9697" s="3" t="s">
        <v>2123</v>
      </c>
    </row>
    <row r="9698" spans="1:22" x14ac:dyDescent="0.4">
      <c r="A9698" s="3">
        <v>451448</v>
      </c>
      <c r="B9698" s="3">
        <v>5</v>
      </c>
      <c r="C9698" s="3" t="s">
        <v>3992</v>
      </c>
      <c r="D9698" s="5">
        <f t="shared" si="453"/>
        <v>45071</v>
      </c>
      <c r="E9698" s="6">
        <f t="shared" si="454"/>
        <v>0.97491898148148148</v>
      </c>
      <c r="F9698" s="7">
        <f t="shared" si="455"/>
        <v>45072.349918981483</v>
      </c>
      <c r="G9698" s="3">
        <v>3.4239000000000001E-3</v>
      </c>
      <c r="H9698" s="3" t="s">
        <v>2115</v>
      </c>
      <c r="I9698" s="3" t="s">
        <v>2116</v>
      </c>
      <c r="J9698" s="3" t="s">
        <v>2124</v>
      </c>
      <c r="K9698" s="2"/>
      <c r="L9698" s="2"/>
      <c r="M9698" s="2"/>
      <c r="N9698" s="2"/>
      <c r="O9698" s="3">
        <v>30</v>
      </c>
      <c r="P9698" s="2"/>
      <c r="Q9698" s="2"/>
      <c r="R9698" s="2"/>
      <c r="S9698" s="2"/>
      <c r="T9698" s="2"/>
      <c r="U9698" s="2"/>
      <c r="V9698" s="3" t="s">
        <v>2125</v>
      </c>
    </row>
    <row r="9699" spans="1:22" x14ac:dyDescent="0.4">
      <c r="A9699" s="3">
        <v>451449</v>
      </c>
      <c r="B9699" s="3">
        <v>95</v>
      </c>
      <c r="C9699" s="3" t="s">
        <v>3993</v>
      </c>
      <c r="D9699" s="5">
        <f t="shared" si="453"/>
        <v>45071</v>
      </c>
      <c r="E9699" s="6">
        <f t="shared" si="454"/>
        <v>0.97493055555555552</v>
      </c>
      <c r="F9699" s="7">
        <f t="shared" si="455"/>
        <v>45072.349930555552</v>
      </c>
      <c r="G9699" s="3">
        <v>7.1719900000000003E-2</v>
      </c>
      <c r="H9699" s="3" t="s">
        <v>2115</v>
      </c>
      <c r="I9699" s="3" t="s">
        <v>2116</v>
      </c>
      <c r="J9699" s="3" t="s">
        <v>2117</v>
      </c>
      <c r="K9699" s="2"/>
      <c r="L9699" s="3" t="s">
        <v>2118</v>
      </c>
      <c r="M9699" s="3" t="s">
        <v>2120</v>
      </c>
      <c r="N9699" s="3" t="s">
        <v>2119</v>
      </c>
      <c r="O9699" s="3">
        <v>113</v>
      </c>
      <c r="P9699" s="3" t="s">
        <v>2120</v>
      </c>
      <c r="Q9699" s="3" t="s">
        <v>2119</v>
      </c>
      <c r="R9699" s="3">
        <v>217</v>
      </c>
      <c r="S9699" s="2"/>
      <c r="T9699" s="3">
        <v>6</v>
      </c>
      <c r="U9699" s="3" t="s">
        <v>2122</v>
      </c>
      <c r="V9699" s="3" t="s">
        <v>2123</v>
      </c>
    </row>
    <row r="9700" spans="1:22" x14ac:dyDescent="0.4">
      <c r="A9700" s="3">
        <v>451450</v>
      </c>
      <c r="B9700" s="3">
        <v>95</v>
      </c>
      <c r="C9700" s="3" t="s">
        <v>3993</v>
      </c>
      <c r="D9700" s="5">
        <f t="shared" si="453"/>
        <v>45071</v>
      </c>
      <c r="E9700" s="6">
        <f t="shared" si="454"/>
        <v>0.97493055555555552</v>
      </c>
      <c r="F9700" s="7">
        <f t="shared" si="455"/>
        <v>45072.349930555552</v>
      </c>
      <c r="G9700" s="3">
        <v>6.6721000000000003E-3</v>
      </c>
      <c r="H9700" s="3" t="s">
        <v>2115</v>
      </c>
      <c r="I9700" s="3" t="s">
        <v>2116</v>
      </c>
      <c r="J9700" s="3" t="s">
        <v>2117</v>
      </c>
      <c r="K9700" s="2"/>
      <c r="L9700" s="3" t="s">
        <v>2118</v>
      </c>
      <c r="M9700" s="3" t="s">
        <v>2120</v>
      </c>
      <c r="N9700" s="3" t="s">
        <v>2119</v>
      </c>
      <c r="O9700" s="3">
        <v>113</v>
      </c>
      <c r="P9700" s="3" t="s">
        <v>2120</v>
      </c>
      <c r="Q9700" s="3" t="s">
        <v>2119</v>
      </c>
      <c r="R9700" s="3">
        <v>217</v>
      </c>
      <c r="S9700" s="2"/>
      <c r="T9700" s="3">
        <v>6</v>
      </c>
      <c r="U9700" s="3" t="s">
        <v>2122</v>
      </c>
      <c r="V9700" s="3" t="s">
        <v>2123</v>
      </c>
    </row>
    <row r="9701" spans="1:22" x14ac:dyDescent="0.4">
      <c r="A9701" s="3">
        <v>451451</v>
      </c>
      <c r="B9701" s="3">
        <v>5</v>
      </c>
      <c r="C9701" s="3" t="s">
        <v>3993</v>
      </c>
      <c r="D9701" s="5">
        <f t="shared" si="453"/>
        <v>45071</v>
      </c>
      <c r="E9701" s="6">
        <f t="shared" si="454"/>
        <v>0.97493055555555552</v>
      </c>
      <c r="F9701" s="7">
        <f t="shared" si="455"/>
        <v>45072.349930555552</v>
      </c>
      <c r="G9701" s="3">
        <v>3.424E-3</v>
      </c>
      <c r="H9701" s="3" t="s">
        <v>2115</v>
      </c>
      <c r="I9701" s="3" t="s">
        <v>2116</v>
      </c>
      <c r="J9701" s="3" t="s">
        <v>2124</v>
      </c>
      <c r="K9701" s="2"/>
      <c r="L9701" s="2"/>
      <c r="M9701" s="2"/>
      <c r="N9701" s="2"/>
      <c r="O9701" s="3">
        <v>113</v>
      </c>
      <c r="P9701" s="2"/>
      <c r="Q9701" s="2"/>
      <c r="R9701" s="2"/>
      <c r="S9701" s="2"/>
      <c r="T9701" s="2"/>
      <c r="U9701" s="2"/>
      <c r="V9701" s="3" t="s">
        <v>2125</v>
      </c>
    </row>
    <row r="9702" spans="1:22" x14ac:dyDescent="0.4">
      <c r="A9702" s="3">
        <v>451452</v>
      </c>
      <c r="B9702" s="3">
        <v>12</v>
      </c>
      <c r="C9702" s="3" t="s">
        <v>3993</v>
      </c>
      <c r="D9702" s="5">
        <f t="shared" si="453"/>
        <v>45071</v>
      </c>
      <c r="E9702" s="6">
        <f t="shared" si="454"/>
        <v>0.97493055555555552</v>
      </c>
      <c r="F9702" s="7">
        <f t="shared" si="455"/>
        <v>45072.349930555552</v>
      </c>
      <c r="G9702" s="3">
        <v>2.2511900000000001E-2</v>
      </c>
      <c r="H9702" s="3" t="s">
        <v>2115</v>
      </c>
      <c r="I9702" s="3" t="s">
        <v>2116</v>
      </c>
      <c r="J9702" s="3" t="s">
        <v>2131</v>
      </c>
      <c r="K9702" s="2"/>
      <c r="L9702" s="3" t="s">
        <v>2118</v>
      </c>
      <c r="M9702" s="3" t="s">
        <v>2121</v>
      </c>
      <c r="N9702" s="3" t="s">
        <v>2119</v>
      </c>
      <c r="O9702" s="3">
        <v>31</v>
      </c>
      <c r="P9702" s="2"/>
      <c r="Q9702" s="2"/>
      <c r="R9702" s="2"/>
      <c r="S9702" s="2"/>
      <c r="T9702" s="2"/>
      <c r="U9702" s="2"/>
      <c r="V9702" s="3" t="s">
        <v>2125</v>
      </c>
    </row>
    <row r="9703" spans="1:22" x14ac:dyDescent="0.4">
      <c r="A9703" s="3">
        <v>451453</v>
      </c>
      <c r="B9703" s="3">
        <v>5</v>
      </c>
      <c r="C9703" s="3" t="s">
        <v>3993</v>
      </c>
      <c r="D9703" s="5">
        <f t="shared" si="453"/>
        <v>45071</v>
      </c>
      <c r="E9703" s="6">
        <f t="shared" si="454"/>
        <v>0.97493055555555552</v>
      </c>
      <c r="F9703" s="7">
        <f t="shared" si="455"/>
        <v>45072.349930555552</v>
      </c>
      <c r="G9703" s="3">
        <v>7.6820000000000002E-4</v>
      </c>
      <c r="H9703" s="3" t="s">
        <v>2115</v>
      </c>
      <c r="I9703" s="3" t="s">
        <v>2116</v>
      </c>
      <c r="J9703" s="3" t="s">
        <v>2124</v>
      </c>
      <c r="K9703" s="2"/>
      <c r="L9703" s="2"/>
      <c r="M9703" s="2"/>
      <c r="N9703" s="2"/>
      <c r="O9703" s="3">
        <v>31</v>
      </c>
      <c r="P9703" s="2"/>
      <c r="Q9703" s="2"/>
      <c r="R9703" s="2"/>
      <c r="S9703" s="2"/>
      <c r="T9703" s="2"/>
      <c r="U9703" s="2"/>
      <c r="V9703" s="3" t="s">
        <v>2125</v>
      </c>
    </row>
    <row r="9704" spans="1:22" x14ac:dyDescent="0.4">
      <c r="A9704" s="3">
        <v>451454</v>
      </c>
      <c r="B9704" s="3">
        <v>12</v>
      </c>
      <c r="C9704" s="3" t="s">
        <v>3993</v>
      </c>
      <c r="D9704" s="5">
        <f t="shared" si="453"/>
        <v>45071</v>
      </c>
      <c r="E9704" s="6">
        <f t="shared" si="454"/>
        <v>0.97493055555555552</v>
      </c>
      <c r="F9704" s="7">
        <f t="shared" si="455"/>
        <v>45072.349930555552</v>
      </c>
      <c r="G9704" s="3">
        <v>8.0247899999999997E-2</v>
      </c>
      <c r="H9704" s="3" t="s">
        <v>2115</v>
      </c>
      <c r="I9704" s="3" t="s">
        <v>2116</v>
      </c>
      <c r="J9704" s="3" t="s">
        <v>2131</v>
      </c>
      <c r="K9704" s="2"/>
      <c r="L9704" s="3" t="s">
        <v>2118</v>
      </c>
      <c r="M9704" s="3" t="s">
        <v>2120</v>
      </c>
      <c r="N9704" s="3" t="s">
        <v>2119</v>
      </c>
      <c r="O9704" s="3">
        <v>114</v>
      </c>
      <c r="P9704" s="2"/>
      <c r="Q9704" s="2"/>
      <c r="R9704" s="2"/>
      <c r="S9704" s="2"/>
      <c r="T9704" s="2"/>
      <c r="U9704" s="2"/>
      <c r="V9704" s="3" t="s">
        <v>2125</v>
      </c>
    </row>
    <row r="9705" spans="1:22" x14ac:dyDescent="0.4">
      <c r="A9705" s="3">
        <v>451455</v>
      </c>
      <c r="B9705" s="3">
        <v>5</v>
      </c>
      <c r="C9705" s="3" t="s">
        <v>3993</v>
      </c>
      <c r="D9705" s="5">
        <f t="shared" si="453"/>
        <v>45071</v>
      </c>
      <c r="E9705" s="6">
        <f t="shared" si="454"/>
        <v>0.97493055555555552</v>
      </c>
      <c r="F9705" s="7">
        <f t="shared" si="455"/>
        <v>45072.349930555552</v>
      </c>
      <c r="G9705" s="3">
        <v>7.6789999999999996E-4</v>
      </c>
      <c r="H9705" s="3" t="s">
        <v>2115</v>
      </c>
      <c r="I9705" s="3" t="s">
        <v>2116</v>
      </c>
      <c r="J9705" s="3" t="s">
        <v>2124</v>
      </c>
      <c r="K9705" s="2"/>
      <c r="L9705" s="2"/>
      <c r="M9705" s="2"/>
      <c r="N9705" s="2"/>
      <c r="O9705" s="3">
        <v>114</v>
      </c>
      <c r="P9705" s="2"/>
      <c r="Q9705" s="2"/>
      <c r="R9705" s="2"/>
      <c r="S9705" s="2"/>
      <c r="T9705" s="2"/>
      <c r="U9705" s="2"/>
      <c r="V9705" s="3" t="s">
        <v>2125</v>
      </c>
    </row>
    <row r="9706" spans="1:22" x14ac:dyDescent="0.4">
      <c r="A9706" s="3">
        <v>451456</v>
      </c>
      <c r="B9706" s="3">
        <v>95</v>
      </c>
      <c r="C9706" s="3" t="s">
        <v>3993</v>
      </c>
      <c r="D9706" s="5">
        <f t="shared" si="453"/>
        <v>45071</v>
      </c>
      <c r="E9706" s="6">
        <f t="shared" si="454"/>
        <v>0.97493055555555552</v>
      </c>
      <c r="F9706" s="7">
        <f t="shared" si="455"/>
        <v>45072.349930555552</v>
      </c>
      <c r="G9706" s="3">
        <v>9.2009999999999998E-4</v>
      </c>
      <c r="H9706" s="3" t="s">
        <v>2115</v>
      </c>
      <c r="I9706" s="3" t="s">
        <v>2116</v>
      </c>
      <c r="J9706" s="3" t="s">
        <v>2117</v>
      </c>
      <c r="K9706" s="2"/>
      <c r="L9706" s="3" t="s">
        <v>2118</v>
      </c>
      <c r="M9706" s="3" t="s">
        <v>2119</v>
      </c>
      <c r="N9706" s="3" t="s">
        <v>2120</v>
      </c>
      <c r="O9706" s="3">
        <v>71</v>
      </c>
      <c r="P9706" s="3" t="s">
        <v>2121</v>
      </c>
      <c r="Q9706" s="3" t="s">
        <v>2120</v>
      </c>
      <c r="R9706" s="3">
        <v>191</v>
      </c>
      <c r="S9706" s="2"/>
      <c r="T9706" s="3">
        <v>50</v>
      </c>
      <c r="U9706" s="3" t="s">
        <v>2122</v>
      </c>
      <c r="V9706" s="3" t="s">
        <v>2123</v>
      </c>
    </row>
    <row r="9707" spans="1:22" x14ac:dyDescent="0.4">
      <c r="A9707" s="3">
        <v>451457</v>
      </c>
      <c r="B9707" s="3">
        <v>5</v>
      </c>
      <c r="C9707" s="3" t="s">
        <v>3993</v>
      </c>
      <c r="D9707" s="5">
        <f t="shared" si="453"/>
        <v>45071</v>
      </c>
      <c r="E9707" s="6">
        <f t="shared" si="454"/>
        <v>0.97493055555555552</v>
      </c>
      <c r="F9707" s="7">
        <f t="shared" si="455"/>
        <v>45072.349930555552</v>
      </c>
      <c r="G9707" s="3">
        <v>3.4239000000000001E-3</v>
      </c>
      <c r="H9707" s="3" t="s">
        <v>2115</v>
      </c>
      <c r="I9707" s="3" t="s">
        <v>2116</v>
      </c>
      <c r="J9707" s="3" t="s">
        <v>2124</v>
      </c>
      <c r="K9707" s="2"/>
      <c r="L9707" s="2"/>
      <c r="M9707" s="2"/>
      <c r="N9707" s="2"/>
      <c r="O9707" s="3">
        <v>71</v>
      </c>
      <c r="P9707" s="2"/>
      <c r="Q9707" s="2"/>
      <c r="R9707" s="2"/>
      <c r="S9707" s="2"/>
      <c r="T9707" s="2"/>
      <c r="U9707" s="2"/>
      <c r="V9707" s="3" t="s">
        <v>2125</v>
      </c>
    </row>
    <row r="9708" spans="1:22" x14ac:dyDescent="0.4">
      <c r="A9708" s="3">
        <v>451458</v>
      </c>
      <c r="B9708" s="3">
        <v>47</v>
      </c>
      <c r="C9708" s="3" t="s">
        <v>3994</v>
      </c>
      <c r="D9708" s="5">
        <f t="shared" si="453"/>
        <v>45071</v>
      </c>
      <c r="E9708" s="6">
        <f t="shared" si="454"/>
        <v>0.9749537037037036</v>
      </c>
      <c r="F9708" s="7">
        <f t="shared" si="455"/>
        <v>45072.349953703706</v>
      </c>
      <c r="G9708" s="3">
        <v>2.183424</v>
      </c>
      <c r="H9708" s="3" t="s">
        <v>2115</v>
      </c>
      <c r="I9708" s="3" t="s">
        <v>2116</v>
      </c>
      <c r="J9708" s="3" t="s">
        <v>2135</v>
      </c>
      <c r="K9708" s="2"/>
      <c r="L9708" s="3" t="s">
        <v>2118</v>
      </c>
      <c r="M9708" s="3" t="s">
        <v>2119</v>
      </c>
      <c r="N9708" s="3" t="s">
        <v>2128</v>
      </c>
      <c r="O9708" s="3">
        <v>72</v>
      </c>
      <c r="P9708" s="3" t="s">
        <v>2119</v>
      </c>
      <c r="Q9708" s="3" t="s">
        <v>2136</v>
      </c>
      <c r="R9708" s="3">
        <v>176</v>
      </c>
      <c r="S9708" s="2"/>
      <c r="T9708" s="2"/>
      <c r="U9708" s="3" t="s">
        <v>2122</v>
      </c>
      <c r="V9708" s="3" t="s">
        <v>2123</v>
      </c>
    </row>
    <row r="9709" spans="1:22" x14ac:dyDescent="0.4">
      <c r="A9709" s="3">
        <v>451459</v>
      </c>
      <c r="B9709" s="3">
        <v>95</v>
      </c>
      <c r="C9709" s="3" t="s">
        <v>3995</v>
      </c>
      <c r="D9709" s="5">
        <f t="shared" si="453"/>
        <v>45071</v>
      </c>
      <c r="E9709" s="6">
        <f t="shared" si="454"/>
        <v>0.97502314814814817</v>
      </c>
      <c r="F9709" s="7">
        <f t="shared" si="455"/>
        <v>45072.350023148145</v>
      </c>
      <c r="G9709" s="3">
        <v>6.2410081000000002</v>
      </c>
      <c r="H9709" s="3" t="s">
        <v>2115</v>
      </c>
      <c r="I9709" s="3" t="s">
        <v>2116</v>
      </c>
      <c r="J9709" s="3" t="s">
        <v>2117</v>
      </c>
      <c r="K9709" s="2"/>
      <c r="L9709" s="3" t="s">
        <v>2118</v>
      </c>
      <c r="M9709" s="3" t="s">
        <v>2130</v>
      </c>
      <c r="N9709" s="3" t="s">
        <v>2119</v>
      </c>
      <c r="O9709" s="3">
        <v>63</v>
      </c>
      <c r="P9709" s="3" t="s">
        <v>2130</v>
      </c>
      <c r="Q9709" s="3" t="s">
        <v>2119</v>
      </c>
      <c r="R9709" s="3">
        <v>7</v>
      </c>
      <c r="S9709" s="2"/>
      <c r="T9709" s="3">
        <v>54</v>
      </c>
      <c r="U9709" s="3" t="s">
        <v>2122</v>
      </c>
      <c r="V9709" s="3" t="s">
        <v>2123</v>
      </c>
    </row>
    <row r="9710" spans="1:22" x14ac:dyDescent="0.4">
      <c r="A9710" s="3">
        <v>451460</v>
      </c>
      <c r="B9710" s="3">
        <v>5</v>
      </c>
      <c r="C9710" s="3" t="s">
        <v>3995</v>
      </c>
      <c r="D9710" s="5">
        <f t="shared" si="453"/>
        <v>45071</v>
      </c>
      <c r="E9710" s="6">
        <f t="shared" si="454"/>
        <v>0.97502314814814817</v>
      </c>
      <c r="F9710" s="7">
        <f t="shared" si="455"/>
        <v>45072.350023148145</v>
      </c>
      <c r="G9710" s="3">
        <v>3.4239000000000001E-3</v>
      </c>
      <c r="H9710" s="3" t="s">
        <v>2115</v>
      </c>
      <c r="I9710" s="3" t="s">
        <v>2116</v>
      </c>
      <c r="J9710" s="3" t="s">
        <v>2124</v>
      </c>
      <c r="K9710" s="2"/>
      <c r="L9710" s="2"/>
      <c r="M9710" s="2"/>
      <c r="N9710" s="2"/>
      <c r="O9710" s="3">
        <v>63</v>
      </c>
      <c r="P9710" s="2"/>
      <c r="Q9710" s="2"/>
      <c r="R9710" s="2"/>
      <c r="S9710" s="2"/>
      <c r="T9710" s="2"/>
      <c r="U9710" s="2"/>
      <c r="V9710" s="3" t="s">
        <v>2125</v>
      </c>
    </row>
    <row r="9711" spans="1:22" x14ac:dyDescent="0.4">
      <c r="A9711" s="3">
        <v>451461</v>
      </c>
      <c r="B9711" s="3">
        <v>12</v>
      </c>
      <c r="C9711" s="3" t="s">
        <v>3995</v>
      </c>
      <c r="D9711" s="5">
        <f t="shared" si="453"/>
        <v>45071</v>
      </c>
      <c r="E9711" s="6">
        <f t="shared" si="454"/>
        <v>0.97502314814814817</v>
      </c>
      <c r="F9711" s="7">
        <f t="shared" si="455"/>
        <v>45072.350023148145</v>
      </c>
      <c r="G9711" s="3">
        <v>0.1038082</v>
      </c>
      <c r="H9711" s="3" t="s">
        <v>2115</v>
      </c>
      <c r="I9711" s="3" t="s">
        <v>2116</v>
      </c>
      <c r="J9711" s="3" t="s">
        <v>2131</v>
      </c>
      <c r="K9711" s="2"/>
      <c r="L9711" s="3" t="s">
        <v>2118</v>
      </c>
      <c r="M9711" s="3" t="s">
        <v>2130</v>
      </c>
      <c r="N9711" s="3" t="s">
        <v>2119</v>
      </c>
      <c r="O9711" s="3">
        <v>64</v>
      </c>
      <c r="P9711" s="2"/>
      <c r="Q9711" s="2"/>
      <c r="R9711" s="2"/>
      <c r="S9711" s="2"/>
      <c r="T9711" s="2"/>
      <c r="U9711" s="2"/>
      <c r="V9711" s="3" t="s">
        <v>2125</v>
      </c>
    </row>
    <row r="9712" spans="1:22" x14ac:dyDescent="0.4">
      <c r="A9712" s="3">
        <v>451462</v>
      </c>
      <c r="B9712" s="3">
        <v>12</v>
      </c>
      <c r="C9712" s="3" t="s">
        <v>3995</v>
      </c>
      <c r="D9712" s="5">
        <f t="shared" si="453"/>
        <v>45071</v>
      </c>
      <c r="E9712" s="6">
        <f t="shared" si="454"/>
        <v>0.97502314814814817</v>
      </c>
      <c r="F9712" s="7">
        <f t="shared" si="455"/>
        <v>45072.350023148145</v>
      </c>
      <c r="G9712" s="3">
        <v>3.7758000000000002E-3</v>
      </c>
      <c r="H9712" s="3" t="s">
        <v>2115</v>
      </c>
      <c r="I9712" s="3" t="s">
        <v>2116</v>
      </c>
      <c r="J9712" s="3" t="s">
        <v>2131</v>
      </c>
      <c r="K9712" s="2"/>
      <c r="L9712" s="3" t="s">
        <v>2118</v>
      </c>
      <c r="M9712" s="3" t="s">
        <v>2130</v>
      </c>
      <c r="N9712" s="3" t="s">
        <v>2119</v>
      </c>
      <c r="O9712" s="3">
        <v>64</v>
      </c>
      <c r="P9712" s="2"/>
      <c r="Q9712" s="2"/>
      <c r="R9712" s="2"/>
      <c r="S9712" s="2"/>
      <c r="T9712" s="2"/>
      <c r="U9712" s="2"/>
      <c r="V9712" s="3" t="s">
        <v>2125</v>
      </c>
    </row>
    <row r="9713" spans="1:22" x14ac:dyDescent="0.4">
      <c r="A9713" s="3">
        <v>451463</v>
      </c>
      <c r="B9713" s="3">
        <v>5</v>
      </c>
      <c r="C9713" s="3" t="s">
        <v>3995</v>
      </c>
      <c r="D9713" s="5">
        <f t="shared" si="453"/>
        <v>45071</v>
      </c>
      <c r="E9713" s="6">
        <f t="shared" si="454"/>
        <v>0.97502314814814817</v>
      </c>
      <c r="F9713" s="7">
        <f t="shared" si="455"/>
        <v>45072.350023148145</v>
      </c>
      <c r="G9713" s="3">
        <v>7.6009999999999999E-4</v>
      </c>
      <c r="H9713" s="3" t="s">
        <v>2115</v>
      </c>
      <c r="I9713" s="3" t="s">
        <v>2116</v>
      </c>
      <c r="J9713" s="3" t="s">
        <v>2124</v>
      </c>
      <c r="K9713" s="2"/>
      <c r="L9713" s="2"/>
      <c r="M9713" s="2"/>
      <c r="N9713" s="2"/>
      <c r="O9713" s="3">
        <v>64</v>
      </c>
      <c r="P9713" s="2"/>
      <c r="Q9713" s="2"/>
      <c r="R9713" s="2"/>
      <c r="S9713" s="2"/>
      <c r="T9713" s="2"/>
      <c r="U9713" s="2"/>
      <c r="V9713" s="3" t="s">
        <v>2125</v>
      </c>
    </row>
    <row r="9714" spans="1:22" x14ac:dyDescent="0.4">
      <c r="A9714" s="3">
        <v>451464</v>
      </c>
      <c r="B9714" s="3">
        <v>95</v>
      </c>
      <c r="C9714" s="3" t="s">
        <v>3996</v>
      </c>
      <c r="D9714" s="5">
        <f t="shared" si="453"/>
        <v>45071</v>
      </c>
      <c r="E9714" s="6">
        <f t="shared" si="454"/>
        <v>0.97503472222222232</v>
      </c>
      <c r="F9714" s="7">
        <f t="shared" si="455"/>
        <v>45072.350034722222</v>
      </c>
      <c r="G9714" s="3">
        <v>1.251296</v>
      </c>
      <c r="H9714" s="3" t="s">
        <v>2115</v>
      </c>
      <c r="I9714" s="3" t="s">
        <v>2116</v>
      </c>
      <c r="J9714" s="3" t="s">
        <v>2117</v>
      </c>
      <c r="K9714" s="2"/>
      <c r="L9714" s="3" t="s">
        <v>2118</v>
      </c>
      <c r="M9714" s="3" t="s">
        <v>2121</v>
      </c>
      <c r="N9714" s="3" t="s">
        <v>2119</v>
      </c>
      <c r="O9714" s="3">
        <v>32</v>
      </c>
      <c r="P9714" s="3" t="s">
        <v>2121</v>
      </c>
      <c r="Q9714" s="3" t="s">
        <v>2119</v>
      </c>
      <c r="R9714" s="3">
        <v>192</v>
      </c>
      <c r="S9714" s="2"/>
      <c r="T9714" s="3">
        <v>52</v>
      </c>
      <c r="U9714" s="3" t="s">
        <v>2122</v>
      </c>
      <c r="V9714" s="3" t="s">
        <v>2123</v>
      </c>
    </row>
    <row r="9715" spans="1:22" x14ac:dyDescent="0.4">
      <c r="A9715" s="3">
        <v>451465</v>
      </c>
      <c r="B9715" s="3">
        <v>5</v>
      </c>
      <c r="C9715" s="3" t="s">
        <v>3996</v>
      </c>
      <c r="D9715" s="5">
        <f t="shared" si="453"/>
        <v>45071</v>
      </c>
      <c r="E9715" s="6">
        <f t="shared" si="454"/>
        <v>0.97503472222222232</v>
      </c>
      <c r="F9715" s="7">
        <f t="shared" si="455"/>
        <v>45072.350034722222</v>
      </c>
      <c r="G9715" s="3">
        <v>3.4239000000000001E-3</v>
      </c>
      <c r="H9715" s="3" t="s">
        <v>2115</v>
      </c>
      <c r="I9715" s="3" t="s">
        <v>2116</v>
      </c>
      <c r="J9715" s="3" t="s">
        <v>2124</v>
      </c>
      <c r="K9715" s="2"/>
      <c r="L9715" s="2"/>
      <c r="M9715" s="2"/>
      <c r="N9715" s="2"/>
      <c r="O9715" s="3">
        <v>32</v>
      </c>
      <c r="P9715" s="2"/>
      <c r="Q9715" s="2"/>
      <c r="R9715" s="2"/>
      <c r="S9715" s="2"/>
      <c r="T9715" s="2"/>
      <c r="U9715" s="2"/>
      <c r="V9715" s="3" t="s">
        <v>2125</v>
      </c>
    </row>
    <row r="9716" spans="1:22" x14ac:dyDescent="0.4">
      <c r="A9716" s="3">
        <v>451466</v>
      </c>
      <c r="B9716" s="3">
        <v>95</v>
      </c>
      <c r="C9716" s="3" t="s">
        <v>3996</v>
      </c>
      <c r="D9716" s="5">
        <f t="shared" si="453"/>
        <v>45071</v>
      </c>
      <c r="E9716" s="6">
        <f t="shared" si="454"/>
        <v>0.97503472222222232</v>
      </c>
      <c r="F9716" s="7">
        <f t="shared" si="455"/>
        <v>45072.350034722222</v>
      </c>
      <c r="G9716" s="3">
        <v>2.7602E-3</v>
      </c>
      <c r="H9716" s="3" t="s">
        <v>2115</v>
      </c>
      <c r="I9716" s="3" t="s">
        <v>2116</v>
      </c>
      <c r="J9716" s="3" t="s">
        <v>2117</v>
      </c>
      <c r="K9716" s="2"/>
      <c r="L9716" s="3" t="s">
        <v>2118</v>
      </c>
      <c r="M9716" s="3" t="s">
        <v>2121</v>
      </c>
      <c r="N9716" s="3" t="s">
        <v>2119</v>
      </c>
      <c r="O9716" s="3">
        <v>33</v>
      </c>
      <c r="P9716" s="3" t="s">
        <v>2121</v>
      </c>
      <c r="Q9716" s="3" t="s">
        <v>2120</v>
      </c>
      <c r="R9716" s="3">
        <v>193</v>
      </c>
      <c r="S9716" s="2"/>
      <c r="T9716" s="3">
        <v>53</v>
      </c>
      <c r="U9716" s="3" t="s">
        <v>2122</v>
      </c>
      <c r="V9716" s="3" t="s">
        <v>2123</v>
      </c>
    </row>
    <row r="9717" spans="1:22" x14ac:dyDescent="0.4">
      <c r="A9717" s="3">
        <v>451467</v>
      </c>
      <c r="B9717" s="3">
        <v>5</v>
      </c>
      <c r="C9717" s="3" t="s">
        <v>3996</v>
      </c>
      <c r="D9717" s="5">
        <f t="shared" si="453"/>
        <v>45071</v>
      </c>
      <c r="E9717" s="6">
        <f t="shared" si="454"/>
        <v>0.97503472222222232</v>
      </c>
      <c r="F9717" s="7">
        <f t="shared" si="455"/>
        <v>45072.350034722222</v>
      </c>
      <c r="G9717" s="3">
        <v>3.4158000000000001E-3</v>
      </c>
      <c r="H9717" s="3" t="s">
        <v>2115</v>
      </c>
      <c r="I9717" s="3" t="s">
        <v>2116</v>
      </c>
      <c r="J9717" s="3" t="s">
        <v>2124</v>
      </c>
      <c r="K9717" s="2"/>
      <c r="L9717" s="2"/>
      <c r="M9717" s="2"/>
      <c r="N9717" s="2"/>
      <c r="O9717" s="3">
        <v>33</v>
      </c>
      <c r="P9717" s="2"/>
      <c r="Q9717" s="2"/>
      <c r="R9717" s="2"/>
      <c r="S9717" s="2"/>
      <c r="T9717" s="2"/>
      <c r="U9717" s="2"/>
      <c r="V9717" s="3" t="s">
        <v>2125</v>
      </c>
    </row>
    <row r="9718" spans="1:22" x14ac:dyDescent="0.4">
      <c r="A9718" s="3">
        <v>451468</v>
      </c>
      <c r="B9718" s="3">
        <v>95</v>
      </c>
      <c r="C9718" s="3" t="s">
        <v>3997</v>
      </c>
      <c r="D9718" s="5">
        <f t="shared" si="453"/>
        <v>45071</v>
      </c>
      <c r="E9718" s="6">
        <f t="shared" si="454"/>
        <v>0.97504629629629624</v>
      </c>
      <c r="F9718" s="7">
        <f t="shared" si="455"/>
        <v>45072.350046296298</v>
      </c>
      <c r="G9718" s="3">
        <v>8.5600200000000001E-2</v>
      </c>
      <c r="H9718" s="3" t="s">
        <v>2115</v>
      </c>
      <c r="I9718" s="3" t="s">
        <v>2116</v>
      </c>
      <c r="J9718" s="3" t="s">
        <v>2117</v>
      </c>
      <c r="K9718" s="2"/>
      <c r="L9718" s="3" t="s">
        <v>2118</v>
      </c>
      <c r="M9718" s="3" t="s">
        <v>2120</v>
      </c>
      <c r="N9718" s="3" t="s">
        <v>2119</v>
      </c>
      <c r="O9718" s="3">
        <v>115</v>
      </c>
      <c r="P9718" s="3" t="s">
        <v>2120</v>
      </c>
      <c r="Q9718" s="3" t="s">
        <v>2119</v>
      </c>
      <c r="R9718" s="3">
        <v>218</v>
      </c>
      <c r="S9718" s="2"/>
      <c r="T9718" s="3">
        <v>8</v>
      </c>
      <c r="U9718" s="3" t="s">
        <v>2122</v>
      </c>
      <c r="V9718" s="3" t="s">
        <v>2123</v>
      </c>
    </row>
    <row r="9719" spans="1:22" x14ac:dyDescent="0.4">
      <c r="A9719" s="3">
        <v>451469</v>
      </c>
      <c r="B9719" s="3">
        <v>5</v>
      </c>
      <c r="C9719" s="3" t="s">
        <v>3997</v>
      </c>
      <c r="D9719" s="5">
        <f t="shared" si="453"/>
        <v>45071</v>
      </c>
      <c r="E9719" s="6">
        <f t="shared" si="454"/>
        <v>0.97504629629629624</v>
      </c>
      <c r="F9719" s="7">
        <f t="shared" si="455"/>
        <v>45072.350046296298</v>
      </c>
      <c r="G9719" s="3">
        <v>3.4239000000000001E-3</v>
      </c>
      <c r="H9719" s="3" t="s">
        <v>2115</v>
      </c>
      <c r="I9719" s="3" t="s">
        <v>2116</v>
      </c>
      <c r="J9719" s="3" t="s">
        <v>2124</v>
      </c>
      <c r="K9719" s="2"/>
      <c r="L9719" s="2"/>
      <c r="M9719" s="2"/>
      <c r="N9719" s="2"/>
      <c r="O9719" s="3">
        <v>115</v>
      </c>
      <c r="P9719" s="2"/>
      <c r="Q9719" s="2"/>
      <c r="R9719" s="2"/>
      <c r="S9719" s="2"/>
      <c r="T9719" s="2"/>
      <c r="U9719" s="2"/>
      <c r="V9719" s="3" t="s">
        <v>2125</v>
      </c>
    </row>
    <row r="9720" spans="1:22" x14ac:dyDescent="0.4">
      <c r="A9720" s="3">
        <v>451470</v>
      </c>
      <c r="B9720" s="3">
        <v>12</v>
      </c>
      <c r="C9720" s="3" t="s">
        <v>3997</v>
      </c>
      <c r="D9720" s="5">
        <f t="shared" si="453"/>
        <v>45071</v>
      </c>
      <c r="E9720" s="6">
        <f t="shared" si="454"/>
        <v>0.97504629629629624</v>
      </c>
      <c r="F9720" s="7">
        <f t="shared" si="455"/>
        <v>45072.350046296298</v>
      </c>
      <c r="G9720" s="3">
        <v>1.2959999999999999E-2</v>
      </c>
      <c r="H9720" s="3" t="s">
        <v>2115</v>
      </c>
      <c r="I9720" s="3" t="s">
        <v>2116</v>
      </c>
      <c r="J9720" s="3" t="s">
        <v>2131</v>
      </c>
      <c r="K9720" s="2"/>
      <c r="L9720" s="3" t="s">
        <v>2118</v>
      </c>
      <c r="M9720" s="3" t="s">
        <v>2121</v>
      </c>
      <c r="N9720" s="3" t="s">
        <v>2119</v>
      </c>
      <c r="O9720" s="3">
        <v>34</v>
      </c>
      <c r="P9720" s="2"/>
      <c r="Q9720" s="2"/>
      <c r="R9720" s="2"/>
      <c r="S9720" s="2"/>
      <c r="T9720" s="2"/>
      <c r="U9720" s="2"/>
      <c r="V9720" s="3" t="s">
        <v>2125</v>
      </c>
    </row>
    <row r="9721" spans="1:22" x14ac:dyDescent="0.4">
      <c r="A9721" s="3">
        <v>451471</v>
      </c>
      <c r="B9721" s="3">
        <v>5</v>
      </c>
      <c r="C9721" s="3" t="s">
        <v>3997</v>
      </c>
      <c r="D9721" s="5">
        <f t="shared" si="453"/>
        <v>45071</v>
      </c>
      <c r="E9721" s="6">
        <f t="shared" si="454"/>
        <v>0.97504629629629624</v>
      </c>
      <c r="F9721" s="7">
        <f t="shared" si="455"/>
        <v>45072.350046296298</v>
      </c>
      <c r="G9721" s="3">
        <v>7.6789999999999996E-4</v>
      </c>
      <c r="H9721" s="3" t="s">
        <v>2115</v>
      </c>
      <c r="I9721" s="3" t="s">
        <v>2116</v>
      </c>
      <c r="J9721" s="3" t="s">
        <v>2124</v>
      </c>
      <c r="K9721" s="2"/>
      <c r="L9721" s="2"/>
      <c r="M9721" s="2"/>
      <c r="N9721" s="2"/>
      <c r="O9721" s="3">
        <v>34</v>
      </c>
      <c r="P9721" s="2"/>
      <c r="Q9721" s="2"/>
      <c r="R9721" s="2"/>
      <c r="S9721" s="2"/>
      <c r="T9721" s="2"/>
      <c r="U9721" s="2"/>
      <c r="V9721" s="3" t="s">
        <v>2125</v>
      </c>
    </row>
    <row r="9722" spans="1:22" x14ac:dyDescent="0.4">
      <c r="A9722" s="3">
        <v>451472</v>
      </c>
      <c r="B9722" s="3">
        <v>12</v>
      </c>
      <c r="C9722" s="3" t="s">
        <v>3997</v>
      </c>
      <c r="D9722" s="5">
        <f t="shared" si="453"/>
        <v>45071</v>
      </c>
      <c r="E9722" s="6">
        <f t="shared" si="454"/>
        <v>0.97504629629629624</v>
      </c>
      <c r="F9722" s="7">
        <f t="shared" si="455"/>
        <v>45072.350046296298</v>
      </c>
      <c r="G9722" s="3">
        <v>8.91681E-2</v>
      </c>
      <c r="H9722" s="3" t="s">
        <v>2115</v>
      </c>
      <c r="I9722" s="3" t="s">
        <v>2116</v>
      </c>
      <c r="J9722" s="3" t="s">
        <v>2131</v>
      </c>
      <c r="K9722" s="2"/>
      <c r="L9722" s="3" t="s">
        <v>2118</v>
      </c>
      <c r="M9722" s="3" t="s">
        <v>2120</v>
      </c>
      <c r="N9722" s="3" t="s">
        <v>2119</v>
      </c>
      <c r="O9722" s="3">
        <v>116</v>
      </c>
      <c r="P9722" s="2"/>
      <c r="Q9722" s="2"/>
      <c r="R9722" s="2"/>
      <c r="S9722" s="2"/>
      <c r="T9722" s="2"/>
      <c r="U9722" s="2"/>
      <c r="V9722" s="3" t="s">
        <v>2125</v>
      </c>
    </row>
    <row r="9723" spans="1:22" x14ac:dyDescent="0.4">
      <c r="A9723" s="3">
        <v>451473</v>
      </c>
      <c r="B9723" s="3">
        <v>5</v>
      </c>
      <c r="C9723" s="3" t="s">
        <v>3997</v>
      </c>
      <c r="D9723" s="5">
        <f t="shared" si="453"/>
        <v>45071</v>
      </c>
      <c r="E9723" s="6">
        <f t="shared" si="454"/>
        <v>0.97504629629629624</v>
      </c>
      <c r="F9723" s="7">
        <f t="shared" si="455"/>
        <v>45072.350046296298</v>
      </c>
      <c r="G9723" s="3">
        <v>7.6789999999999996E-4</v>
      </c>
      <c r="H9723" s="3" t="s">
        <v>2115</v>
      </c>
      <c r="I9723" s="3" t="s">
        <v>2116</v>
      </c>
      <c r="J9723" s="3" t="s">
        <v>2124</v>
      </c>
      <c r="K9723" s="2"/>
      <c r="L9723" s="2"/>
      <c r="M9723" s="2"/>
      <c r="N9723" s="2"/>
      <c r="O9723" s="3">
        <v>116</v>
      </c>
      <c r="P9723" s="2"/>
      <c r="Q9723" s="2"/>
      <c r="R9723" s="2"/>
      <c r="S9723" s="2"/>
      <c r="T9723" s="2"/>
      <c r="U9723" s="2"/>
      <c r="V9723" s="3" t="s">
        <v>2125</v>
      </c>
    </row>
    <row r="9724" spans="1:22" x14ac:dyDescent="0.4">
      <c r="A9724" s="3">
        <v>451474</v>
      </c>
      <c r="B9724" s="3">
        <v>95</v>
      </c>
      <c r="C9724" s="3" t="s">
        <v>3997</v>
      </c>
      <c r="D9724" s="5">
        <f t="shared" si="453"/>
        <v>45071</v>
      </c>
      <c r="E9724" s="6">
        <f t="shared" si="454"/>
        <v>0.97504629629629624</v>
      </c>
      <c r="F9724" s="7">
        <f t="shared" si="455"/>
        <v>45072.350046296298</v>
      </c>
      <c r="G9724" s="3">
        <v>1.256E-3</v>
      </c>
      <c r="H9724" s="3" t="s">
        <v>2115</v>
      </c>
      <c r="I9724" s="3" t="s">
        <v>2116</v>
      </c>
      <c r="J9724" s="3" t="s">
        <v>2117</v>
      </c>
      <c r="K9724" s="2"/>
      <c r="L9724" s="3" t="s">
        <v>2118</v>
      </c>
      <c r="M9724" s="3" t="s">
        <v>2119</v>
      </c>
      <c r="N9724" s="3" t="s">
        <v>2120</v>
      </c>
      <c r="O9724" s="3">
        <v>73</v>
      </c>
      <c r="P9724" s="3" t="s">
        <v>2121</v>
      </c>
      <c r="Q9724" s="3" t="s">
        <v>2120</v>
      </c>
      <c r="R9724" s="3">
        <v>193</v>
      </c>
      <c r="S9724" s="2"/>
      <c r="T9724" s="3">
        <v>53</v>
      </c>
      <c r="U9724" s="3" t="s">
        <v>2122</v>
      </c>
      <c r="V9724" s="3" t="s">
        <v>2123</v>
      </c>
    </row>
    <row r="9725" spans="1:22" x14ac:dyDescent="0.4">
      <c r="A9725" s="3">
        <v>451475</v>
      </c>
      <c r="B9725" s="3">
        <v>5</v>
      </c>
      <c r="C9725" s="3" t="s">
        <v>3997</v>
      </c>
      <c r="D9725" s="5">
        <f t="shared" si="453"/>
        <v>45071</v>
      </c>
      <c r="E9725" s="6">
        <f t="shared" si="454"/>
        <v>0.97504629629629624</v>
      </c>
      <c r="F9725" s="7">
        <f t="shared" si="455"/>
        <v>45072.350046296298</v>
      </c>
      <c r="G9725" s="3">
        <v>3.4242000000000001E-3</v>
      </c>
      <c r="H9725" s="3" t="s">
        <v>2115</v>
      </c>
      <c r="I9725" s="3" t="s">
        <v>2116</v>
      </c>
      <c r="J9725" s="3" t="s">
        <v>2124</v>
      </c>
      <c r="K9725" s="2"/>
      <c r="L9725" s="2"/>
      <c r="M9725" s="2"/>
      <c r="N9725" s="2"/>
      <c r="O9725" s="3">
        <v>73</v>
      </c>
      <c r="P9725" s="2"/>
      <c r="Q9725" s="2"/>
      <c r="R9725" s="2"/>
      <c r="S9725" s="2"/>
      <c r="T9725" s="2"/>
      <c r="U9725" s="2"/>
      <c r="V9725" s="3" t="s">
        <v>2125</v>
      </c>
    </row>
    <row r="9726" spans="1:22" x14ac:dyDescent="0.4">
      <c r="A9726" s="3">
        <v>451476</v>
      </c>
      <c r="B9726" s="3">
        <v>47</v>
      </c>
      <c r="C9726" s="3" t="s">
        <v>3998</v>
      </c>
      <c r="D9726" s="5">
        <f t="shared" si="453"/>
        <v>45071</v>
      </c>
      <c r="E9726" s="6">
        <f t="shared" si="454"/>
        <v>0.97512731481481485</v>
      </c>
      <c r="F9726" s="7">
        <f t="shared" si="455"/>
        <v>45072.350127314814</v>
      </c>
      <c r="G9726" s="3">
        <v>7.2793678999999996</v>
      </c>
      <c r="H9726" s="3" t="s">
        <v>2115</v>
      </c>
      <c r="I9726" s="3" t="s">
        <v>2116</v>
      </c>
      <c r="J9726" s="3" t="s">
        <v>2135</v>
      </c>
      <c r="K9726" s="2"/>
      <c r="L9726" s="3" t="s">
        <v>2118</v>
      </c>
      <c r="M9726" s="3" t="s">
        <v>2119</v>
      </c>
      <c r="N9726" s="3" t="s">
        <v>2128</v>
      </c>
      <c r="O9726" s="3">
        <v>74</v>
      </c>
      <c r="P9726" s="3" t="s">
        <v>2119</v>
      </c>
      <c r="Q9726" s="3" t="s">
        <v>2136</v>
      </c>
      <c r="R9726" s="3">
        <v>177</v>
      </c>
      <c r="S9726" s="2"/>
      <c r="T9726" s="2"/>
      <c r="U9726" s="3" t="s">
        <v>2122</v>
      </c>
      <c r="V9726" s="3" t="s">
        <v>2123</v>
      </c>
    </row>
    <row r="9727" spans="1:22" x14ac:dyDescent="0.4">
      <c r="A9727" s="3">
        <v>451477</v>
      </c>
      <c r="B9727" s="3">
        <v>95</v>
      </c>
      <c r="C9727" s="3" t="s">
        <v>3999</v>
      </c>
      <c r="D9727" s="5">
        <f t="shared" si="453"/>
        <v>45071</v>
      </c>
      <c r="E9727" s="6">
        <f t="shared" si="454"/>
        <v>0.97513888888888889</v>
      </c>
      <c r="F9727" s="7">
        <f t="shared" si="455"/>
        <v>45072.350138888891</v>
      </c>
      <c r="G9727" s="3">
        <v>1.1503201000000001</v>
      </c>
      <c r="H9727" s="3" t="s">
        <v>2115</v>
      </c>
      <c r="I9727" s="3" t="s">
        <v>2116</v>
      </c>
      <c r="J9727" s="3" t="s">
        <v>2117</v>
      </c>
      <c r="K9727" s="2"/>
      <c r="L9727" s="3" t="s">
        <v>2118</v>
      </c>
      <c r="M9727" s="3" t="s">
        <v>2130</v>
      </c>
      <c r="N9727" s="3" t="s">
        <v>2119</v>
      </c>
      <c r="O9727" s="3">
        <v>65</v>
      </c>
      <c r="P9727" s="3" t="s">
        <v>2130</v>
      </c>
      <c r="Q9727" s="3" t="s">
        <v>2119</v>
      </c>
      <c r="R9727" s="3">
        <v>8</v>
      </c>
      <c r="S9727" s="2"/>
      <c r="T9727" s="3">
        <v>56</v>
      </c>
      <c r="U9727" s="3" t="s">
        <v>2122</v>
      </c>
      <c r="V9727" s="3" t="s">
        <v>2123</v>
      </c>
    </row>
    <row r="9728" spans="1:22" x14ac:dyDescent="0.4">
      <c r="A9728" s="3">
        <v>451478</v>
      </c>
      <c r="B9728" s="3">
        <v>5</v>
      </c>
      <c r="C9728" s="3" t="s">
        <v>3999</v>
      </c>
      <c r="D9728" s="5">
        <f t="shared" si="453"/>
        <v>45071</v>
      </c>
      <c r="E9728" s="6">
        <f t="shared" si="454"/>
        <v>0.97513888888888889</v>
      </c>
      <c r="F9728" s="7">
        <f t="shared" si="455"/>
        <v>45072.350138888891</v>
      </c>
      <c r="G9728" s="3">
        <v>3.4239000000000001E-3</v>
      </c>
      <c r="H9728" s="3" t="s">
        <v>2115</v>
      </c>
      <c r="I9728" s="3" t="s">
        <v>2116</v>
      </c>
      <c r="J9728" s="3" t="s">
        <v>2124</v>
      </c>
      <c r="K9728" s="2"/>
      <c r="L9728" s="2"/>
      <c r="M9728" s="2"/>
      <c r="N9728" s="2"/>
      <c r="O9728" s="3">
        <v>65</v>
      </c>
      <c r="P9728" s="2"/>
      <c r="Q9728" s="2"/>
      <c r="R9728" s="2"/>
      <c r="S9728" s="2"/>
      <c r="T9728" s="2"/>
      <c r="U9728" s="2"/>
      <c r="V9728" s="3" t="s">
        <v>2125</v>
      </c>
    </row>
    <row r="9729" spans="1:22" x14ac:dyDescent="0.4">
      <c r="A9729" s="3">
        <v>451479</v>
      </c>
      <c r="B9729" s="3">
        <v>12</v>
      </c>
      <c r="C9729" s="3" t="s">
        <v>3999</v>
      </c>
      <c r="D9729" s="5">
        <f t="shared" si="453"/>
        <v>45071</v>
      </c>
      <c r="E9729" s="6">
        <f t="shared" si="454"/>
        <v>0.97513888888888889</v>
      </c>
      <c r="F9729" s="7">
        <f t="shared" si="455"/>
        <v>45072.350138888891</v>
      </c>
      <c r="G9729" s="3">
        <v>0.1041441</v>
      </c>
      <c r="H9729" s="3" t="s">
        <v>2115</v>
      </c>
      <c r="I9729" s="3" t="s">
        <v>2116</v>
      </c>
      <c r="J9729" s="3" t="s">
        <v>2131</v>
      </c>
      <c r="K9729" s="2"/>
      <c r="L9729" s="3" t="s">
        <v>2118</v>
      </c>
      <c r="M9729" s="3" t="s">
        <v>2130</v>
      </c>
      <c r="N9729" s="3" t="s">
        <v>2119</v>
      </c>
      <c r="O9729" s="3">
        <v>66</v>
      </c>
      <c r="P9729" s="2"/>
      <c r="Q9729" s="2"/>
      <c r="R9729" s="2"/>
      <c r="S9729" s="2"/>
      <c r="T9729" s="2"/>
      <c r="U9729" s="2"/>
      <c r="V9729" s="3" t="s">
        <v>2125</v>
      </c>
    </row>
    <row r="9730" spans="1:22" x14ac:dyDescent="0.4">
      <c r="A9730" s="3">
        <v>451480</v>
      </c>
      <c r="B9730" s="3">
        <v>12</v>
      </c>
      <c r="C9730" s="3" t="s">
        <v>3999</v>
      </c>
      <c r="D9730" s="5">
        <f t="shared" si="453"/>
        <v>45071</v>
      </c>
      <c r="E9730" s="6">
        <f t="shared" si="454"/>
        <v>0.97513888888888889</v>
      </c>
      <c r="F9730" s="7">
        <f t="shared" si="455"/>
        <v>45072.350138888891</v>
      </c>
      <c r="G9730" s="3">
        <v>4.0797999999999997E-3</v>
      </c>
      <c r="H9730" s="3" t="s">
        <v>2115</v>
      </c>
      <c r="I9730" s="3" t="s">
        <v>2116</v>
      </c>
      <c r="J9730" s="3" t="s">
        <v>2131</v>
      </c>
      <c r="K9730" s="2"/>
      <c r="L9730" s="3" t="s">
        <v>2118</v>
      </c>
      <c r="M9730" s="3" t="s">
        <v>2130</v>
      </c>
      <c r="N9730" s="3" t="s">
        <v>2119</v>
      </c>
      <c r="O9730" s="3">
        <v>66</v>
      </c>
      <c r="P9730" s="2"/>
      <c r="Q9730" s="2"/>
      <c r="R9730" s="2"/>
      <c r="S9730" s="2"/>
      <c r="T9730" s="2"/>
      <c r="U9730" s="2"/>
      <c r="V9730" s="3" t="s">
        <v>2125</v>
      </c>
    </row>
    <row r="9731" spans="1:22" x14ac:dyDescent="0.4">
      <c r="A9731" s="3">
        <v>451481</v>
      </c>
      <c r="B9731" s="3">
        <v>5</v>
      </c>
      <c r="C9731" s="3" t="s">
        <v>3999</v>
      </c>
      <c r="D9731" s="5">
        <f t="shared" ref="D9731:D9794" si="456">DATEVALUE(LEFT(C9731, 5))</f>
        <v>45071</v>
      </c>
      <c r="E9731" s="6">
        <f t="shared" ref="E9731:E9794" si="457">TIMEVALUE(MID(C9731,12,18))</f>
        <v>0.97513888888888889</v>
      </c>
      <c r="F9731" s="7">
        <f t="shared" si="455"/>
        <v>45072.350138888891</v>
      </c>
      <c r="G9731" s="3">
        <v>7.6820000000000002E-4</v>
      </c>
      <c r="H9731" s="3" t="s">
        <v>2115</v>
      </c>
      <c r="I9731" s="3" t="s">
        <v>2116</v>
      </c>
      <c r="J9731" s="3" t="s">
        <v>2124</v>
      </c>
      <c r="K9731" s="2"/>
      <c r="L9731" s="2"/>
      <c r="M9731" s="2"/>
      <c r="N9731" s="2"/>
      <c r="O9731" s="3">
        <v>66</v>
      </c>
      <c r="P9731" s="2"/>
      <c r="Q9731" s="2"/>
      <c r="R9731" s="2"/>
      <c r="S9731" s="2"/>
      <c r="T9731" s="2"/>
      <c r="U9731" s="2"/>
      <c r="V9731" s="3" t="s">
        <v>2125</v>
      </c>
    </row>
    <row r="9732" spans="1:22" x14ac:dyDescent="0.4">
      <c r="A9732" s="3">
        <v>451482</v>
      </c>
      <c r="B9732" s="3">
        <v>95</v>
      </c>
      <c r="C9732" s="3" t="s">
        <v>4000</v>
      </c>
      <c r="D9732" s="5">
        <f t="shared" si="456"/>
        <v>45071</v>
      </c>
      <c r="E9732" s="6">
        <f t="shared" si="457"/>
        <v>0.97515046296296293</v>
      </c>
      <c r="F9732" s="7">
        <f t="shared" ref="F9732:F9795" si="458">D9732+E9732+$F$2</f>
        <v>45072.35015046296</v>
      </c>
      <c r="G9732" s="3">
        <v>1.2503838</v>
      </c>
      <c r="H9732" s="3" t="s">
        <v>2115</v>
      </c>
      <c r="I9732" s="3" t="s">
        <v>2116</v>
      </c>
      <c r="J9732" s="3" t="s">
        <v>2117</v>
      </c>
      <c r="K9732" s="2"/>
      <c r="L9732" s="3" t="s">
        <v>2118</v>
      </c>
      <c r="M9732" s="3" t="s">
        <v>2121</v>
      </c>
      <c r="N9732" s="3" t="s">
        <v>2119</v>
      </c>
      <c r="O9732" s="3">
        <v>35</v>
      </c>
      <c r="P9732" s="3" t="s">
        <v>2121</v>
      </c>
      <c r="Q9732" s="3" t="s">
        <v>2119</v>
      </c>
      <c r="R9732" s="3">
        <v>194</v>
      </c>
      <c r="S9732" s="2"/>
      <c r="T9732" s="3">
        <v>55</v>
      </c>
      <c r="U9732" s="3" t="s">
        <v>2122</v>
      </c>
      <c r="V9732" s="3" t="s">
        <v>2123</v>
      </c>
    </row>
    <row r="9733" spans="1:22" x14ac:dyDescent="0.4">
      <c r="A9733" s="3">
        <v>451483</v>
      </c>
      <c r="B9733" s="3">
        <v>5</v>
      </c>
      <c r="C9733" s="3" t="s">
        <v>4000</v>
      </c>
      <c r="D9733" s="5">
        <f t="shared" si="456"/>
        <v>45071</v>
      </c>
      <c r="E9733" s="6">
        <f t="shared" si="457"/>
        <v>0.97515046296296293</v>
      </c>
      <c r="F9733" s="7">
        <f t="shared" si="458"/>
        <v>45072.35015046296</v>
      </c>
      <c r="G9733" s="3">
        <v>3.4242000000000001E-3</v>
      </c>
      <c r="H9733" s="3" t="s">
        <v>2115</v>
      </c>
      <c r="I9733" s="3" t="s">
        <v>2116</v>
      </c>
      <c r="J9733" s="3" t="s">
        <v>2124</v>
      </c>
      <c r="K9733" s="2"/>
      <c r="L9733" s="2"/>
      <c r="M9733" s="2"/>
      <c r="N9733" s="2"/>
      <c r="O9733" s="3">
        <v>35</v>
      </c>
      <c r="P9733" s="2"/>
      <c r="Q9733" s="2"/>
      <c r="R9733" s="2"/>
      <c r="S9733" s="2"/>
      <c r="T9733" s="2"/>
      <c r="U9733" s="2"/>
      <c r="V9733" s="3" t="s">
        <v>2125</v>
      </c>
    </row>
    <row r="9734" spans="1:22" x14ac:dyDescent="0.4">
      <c r="A9734" s="3">
        <v>451484</v>
      </c>
      <c r="B9734" s="3">
        <v>95</v>
      </c>
      <c r="C9734" s="3" t="s">
        <v>4000</v>
      </c>
      <c r="D9734" s="5">
        <f t="shared" si="456"/>
        <v>45071</v>
      </c>
      <c r="E9734" s="6">
        <f t="shared" si="457"/>
        <v>0.97515046296296293</v>
      </c>
      <c r="F9734" s="7">
        <f t="shared" si="458"/>
        <v>45072.35015046296</v>
      </c>
      <c r="G9734" s="3">
        <v>2.1037999999999999E-3</v>
      </c>
      <c r="H9734" s="3" t="s">
        <v>2115</v>
      </c>
      <c r="I9734" s="3" t="s">
        <v>2116</v>
      </c>
      <c r="J9734" s="3" t="s">
        <v>2117</v>
      </c>
      <c r="K9734" s="2"/>
      <c r="L9734" s="3" t="s">
        <v>2118</v>
      </c>
      <c r="M9734" s="3" t="s">
        <v>2121</v>
      </c>
      <c r="N9734" s="3" t="s">
        <v>2119</v>
      </c>
      <c r="O9734" s="3">
        <v>36</v>
      </c>
      <c r="P9734" s="3" t="s">
        <v>2121</v>
      </c>
      <c r="Q9734" s="3" t="s">
        <v>2120</v>
      </c>
      <c r="R9734" s="3">
        <v>195</v>
      </c>
      <c r="S9734" s="2"/>
      <c r="T9734" s="3">
        <v>56</v>
      </c>
      <c r="U9734" s="3" t="s">
        <v>2122</v>
      </c>
      <c r="V9734" s="3" t="s">
        <v>2123</v>
      </c>
    </row>
    <row r="9735" spans="1:22" x14ac:dyDescent="0.4">
      <c r="A9735" s="3">
        <v>451485</v>
      </c>
      <c r="B9735" s="3">
        <v>5</v>
      </c>
      <c r="C9735" s="3" t="s">
        <v>4000</v>
      </c>
      <c r="D9735" s="5">
        <f t="shared" si="456"/>
        <v>45071</v>
      </c>
      <c r="E9735" s="6">
        <f t="shared" si="457"/>
        <v>0.97515046296296293</v>
      </c>
      <c r="F9735" s="7">
        <f t="shared" si="458"/>
        <v>45072.35015046296</v>
      </c>
      <c r="G9735" s="3">
        <v>3.4161E-3</v>
      </c>
      <c r="H9735" s="3" t="s">
        <v>2115</v>
      </c>
      <c r="I9735" s="3" t="s">
        <v>2116</v>
      </c>
      <c r="J9735" s="3" t="s">
        <v>2124</v>
      </c>
      <c r="K9735" s="2"/>
      <c r="L9735" s="2"/>
      <c r="M9735" s="2"/>
      <c r="N9735" s="2"/>
      <c r="O9735" s="3">
        <v>36</v>
      </c>
      <c r="P9735" s="2"/>
      <c r="Q9735" s="2"/>
      <c r="R9735" s="2"/>
      <c r="S9735" s="2"/>
      <c r="T9735" s="2"/>
      <c r="U9735" s="2"/>
      <c r="V9735" s="3" t="s">
        <v>2125</v>
      </c>
    </row>
    <row r="9736" spans="1:22" x14ac:dyDescent="0.4">
      <c r="A9736" s="3">
        <v>451486</v>
      </c>
      <c r="B9736" s="3">
        <v>95</v>
      </c>
      <c r="C9736" s="3" t="s">
        <v>4001</v>
      </c>
      <c r="D9736" s="5">
        <f t="shared" si="456"/>
        <v>45071</v>
      </c>
      <c r="E9736" s="6">
        <f t="shared" si="457"/>
        <v>0.97516203703703708</v>
      </c>
      <c r="F9736" s="7">
        <f t="shared" si="458"/>
        <v>45072.350162037037</v>
      </c>
      <c r="G9736" s="3">
        <v>8.6551900000000001E-2</v>
      </c>
      <c r="H9736" s="3" t="s">
        <v>2115</v>
      </c>
      <c r="I9736" s="3" t="s">
        <v>2116</v>
      </c>
      <c r="J9736" s="3" t="s">
        <v>2117</v>
      </c>
      <c r="K9736" s="2"/>
      <c r="L9736" s="3" t="s">
        <v>2118</v>
      </c>
      <c r="M9736" s="3" t="s">
        <v>2120</v>
      </c>
      <c r="N9736" s="3" t="s">
        <v>2119</v>
      </c>
      <c r="O9736" s="3">
        <v>117</v>
      </c>
      <c r="P9736" s="3" t="s">
        <v>2120</v>
      </c>
      <c r="Q9736" s="3" t="s">
        <v>2119</v>
      </c>
      <c r="R9736" s="3">
        <v>219</v>
      </c>
      <c r="S9736" s="2"/>
      <c r="T9736" s="3">
        <v>10</v>
      </c>
      <c r="U9736" s="3" t="s">
        <v>2122</v>
      </c>
      <c r="V9736" s="3" t="s">
        <v>2123</v>
      </c>
    </row>
    <row r="9737" spans="1:22" x14ac:dyDescent="0.4">
      <c r="A9737" s="3">
        <v>451487</v>
      </c>
      <c r="B9737" s="3">
        <v>95</v>
      </c>
      <c r="C9737" s="3" t="s">
        <v>4001</v>
      </c>
      <c r="D9737" s="5">
        <f t="shared" si="456"/>
        <v>45071</v>
      </c>
      <c r="E9737" s="6">
        <f t="shared" si="457"/>
        <v>0.97516203703703708</v>
      </c>
      <c r="F9737" s="7">
        <f t="shared" si="458"/>
        <v>45072.350162037037</v>
      </c>
      <c r="G9737" s="3">
        <v>5.3921000000000004E-3</v>
      </c>
      <c r="H9737" s="3" t="s">
        <v>2115</v>
      </c>
      <c r="I9737" s="3" t="s">
        <v>2116</v>
      </c>
      <c r="J9737" s="3" t="s">
        <v>2117</v>
      </c>
      <c r="K9737" s="2"/>
      <c r="L9737" s="3" t="s">
        <v>2118</v>
      </c>
      <c r="M9737" s="3" t="s">
        <v>2120</v>
      </c>
      <c r="N9737" s="3" t="s">
        <v>2119</v>
      </c>
      <c r="O9737" s="3">
        <v>117</v>
      </c>
      <c r="P9737" s="3" t="s">
        <v>2120</v>
      </c>
      <c r="Q9737" s="3" t="s">
        <v>2119</v>
      </c>
      <c r="R9737" s="3">
        <v>219</v>
      </c>
      <c r="S9737" s="2"/>
      <c r="T9737" s="3">
        <v>10</v>
      </c>
      <c r="U9737" s="3" t="s">
        <v>2122</v>
      </c>
      <c r="V9737" s="3" t="s">
        <v>2123</v>
      </c>
    </row>
    <row r="9738" spans="1:22" x14ac:dyDescent="0.4">
      <c r="A9738" s="3">
        <v>451488</v>
      </c>
      <c r="B9738" s="3">
        <v>95</v>
      </c>
      <c r="C9738" s="3" t="s">
        <v>4001</v>
      </c>
      <c r="D9738" s="5">
        <f t="shared" si="456"/>
        <v>45071</v>
      </c>
      <c r="E9738" s="6">
        <f t="shared" si="457"/>
        <v>0.97516203703703708</v>
      </c>
      <c r="F9738" s="7">
        <f t="shared" si="458"/>
        <v>45072.350162037037</v>
      </c>
      <c r="G9738" s="3">
        <v>6.3439999999999998E-3</v>
      </c>
      <c r="H9738" s="3" t="s">
        <v>2115</v>
      </c>
      <c r="I9738" s="3" t="s">
        <v>2116</v>
      </c>
      <c r="J9738" s="3" t="s">
        <v>2117</v>
      </c>
      <c r="K9738" s="2"/>
      <c r="L9738" s="3" t="s">
        <v>2118</v>
      </c>
      <c r="M9738" s="3" t="s">
        <v>2120</v>
      </c>
      <c r="N9738" s="3" t="s">
        <v>2119</v>
      </c>
      <c r="O9738" s="3">
        <v>117</v>
      </c>
      <c r="P9738" s="3" t="s">
        <v>2120</v>
      </c>
      <c r="Q9738" s="3" t="s">
        <v>2119</v>
      </c>
      <c r="R9738" s="3">
        <v>219</v>
      </c>
      <c r="S9738" s="2"/>
      <c r="T9738" s="3">
        <v>10</v>
      </c>
      <c r="U9738" s="3" t="s">
        <v>2122</v>
      </c>
      <c r="V9738" s="3" t="s">
        <v>2123</v>
      </c>
    </row>
    <row r="9739" spans="1:22" x14ac:dyDescent="0.4">
      <c r="A9739" s="3">
        <v>451489</v>
      </c>
      <c r="B9739" s="3">
        <v>5</v>
      </c>
      <c r="C9739" s="3" t="s">
        <v>4001</v>
      </c>
      <c r="D9739" s="5">
        <f t="shared" si="456"/>
        <v>45071</v>
      </c>
      <c r="E9739" s="6">
        <f t="shared" si="457"/>
        <v>0.97516203703703708</v>
      </c>
      <c r="F9739" s="7">
        <f t="shared" si="458"/>
        <v>45072.350162037037</v>
      </c>
      <c r="G9739" s="3">
        <v>3.424E-3</v>
      </c>
      <c r="H9739" s="3" t="s">
        <v>2115</v>
      </c>
      <c r="I9739" s="3" t="s">
        <v>2116</v>
      </c>
      <c r="J9739" s="3" t="s">
        <v>2124</v>
      </c>
      <c r="K9739" s="2"/>
      <c r="L9739" s="2"/>
      <c r="M9739" s="2"/>
      <c r="N9739" s="2"/>
      <c r="O9739" s="3">
        <v>117</v>
      </c>
      <c r="P9739" s="2"/>
      <c r="Q9739" s="2"/>
      <c r="R9739" s="2"/>
      <c r="S9739" s="2"/>
      <c r="T9739" s="2"/>
      <c r="U9739" s="2"/>
      <c r="V9739" s="3" t="s">
        <v>2125</v>
      </c>
    </row>
    <row r="9740" spans="1:22" x14ac:dyDescent="0.4">
      <c r="A9740" s="3">
        <v>451490</v>
      </c>
      <c r="B9740" s="3">
        <v>12</v>
      </c>
      <c r="C9740" s="3" t="s">
        <v>4001</v>
      </c>
      <c r="D9740" s="5">
        <f t="shared" si="456"/>
        <v>45071</v>
      </c>
      <c r="E9740" s="6">
        <f t="shared" si="457"/>
        <v>0.97516203703703708</v>
      </c>
      <c r="F9740" s="7">
        <f t="shared" si="458"/>
        <v>45072.350162037037</v>
      </c>
      <c r="G9740" s="3">
        <v>2.8960000000000001E-3</v>
      </c>
      <c r="H9740" s="3" t="s">
        <v>2115</v>
      </c>
      <c r="I9740" s="3" t="s">
        <v>2116</v>
      </c>
      <c r="J9740" s="3" t="s">
        <v>2131</v>
      </c>
      <c r="K9740" s="2"/>
      <c r="L9740" s="3" t="s">
        <v>2118</v>
      </c>
      <c r="M9740" s="3" t="s">
        <v>2121</v>
      </c>
      <c r="N9740" s="3" t="s">
        <v>2119</v>
      </c>
      <c r="O9740" s="3">
        <v>37</v>
      </c>
      <c r="P9740" s="2"/>
      <c r="Q9740" s="2"/>
      <c r="R9740" s="2"/>
      <c r="S9740" s="2"/>
      <c r="T9740" s="2"/>
      <c r="U9740" s="2"/>
      <c r="V9740" s="3" t="s">
        <v>2125</v>
      </c>
    </row>
    <row r="9741" spans="1:22" x14ac:dyDescent="0.4">
      <c r="A9741" s="3">
        <v>451491</v>
      </c>
      <c r="B9741" s="3">
        <v>5</v>
      </c>
      <c r="C9741" s="3" t="s">
        <v>4001</v>
      </c>
      <c r="D9741" s="5">
        <f t="shared" si="456"/>
        <v>45071</v>
      </c>
      <c r="E9741" s="6">
        <f t="shared" si="457"/>
        <v>0.97516203703703708</v>
      </c>
      <c r="F9741" s="7">
        <f t="shared" si="458"/>
        <v>45072.350162037037</v>
      </c>
      <c r="G9741" s="3">
        <v>7.6800000000000002E-4</v>
      </c>
      <c r="H9741" s="3" t="s">
        <v>2115</v>
      </c>
      <c r="I9741" s="3" t="s">
        <v>2116</v>
      </c>
      <c r="J9741" s="3" t="s">
        <v>2124</v>
      </c>
      <c r="K9741" s="2"/>
      <c r="L9741" s="2"/>
      <c r="M9741" s="2"/>
      <c r="N9741" s="2"/>
      <c r="O9741" s="3">
        <v>37</v>
      </c>
      <c r="P9741" s="2"/>
      <c r="Q9741" s="2"/>
      <c r="R9741" s="2"/>
      <c r="S9741" s="2"/>
      <c r="T9741" s="2"/>
      <c r="U9741" s="2"/>
      <c r="V9741" s="3" t="s">
        <v>2125</v>
      </c>
    </row>
    <row r="9742" spans="1:22" x14ac:dyDescent="0.4">
      <c r="A9742" s="3">
        <v>451492</v>
      </c>
      <c r="B9742" s="3">
        <v>12</v>
      </c>
      <c r="C9742" s="3" t="s">
        <v>4001</v>
      </c>
      <c r="D9742" s="5">
        <f t="shared" si="456"/>
        <v>45071</v>
      </c>
      <c r="E9742" s="6">
        <f t="shared" si="457"/>
        <v>0.97516203703703708</v>
      </c>
      <c r="F9742" s="7">
        <f t="shared" si="458"/>
        <v>45072.350162037037</v>
      </c>
      <c r="G9742" s="3">
        <v>0.100384</v>
      </c>
      <c r="H9742" s="3" t="s">
        <v>2115</v>
      </c>
      <c r="I9742" s="3" t="s">
        <v>2116</v>
      </c>
      <c r="J9742" s="3" t="s">
        <v>2131</v>
      </c>
      <c r="K9742" s="2"/>
      <c r="L9742" s="3" t="s">
        <v>2118</v>
      </c>
      <c r="M9742" s="3" t="s">
        <v>2120</v>
      </c>
      <c r="N9742" s="3" t="s">
        <v>2119</v>
      </c>
      <c r="O9742" s="3">
        <v>118</v>
      </c>
      <c r="P9742" s="2"/>
      <c r="Q9742" s="2"/>
      <c r="R9742" s="2"/>
      <c r="S9742" s="2"/>
      <c r="T9742" s="2"/>
      <c r="U9742" s="2"/>
      <c r="V9742" s="3" t="s">
        <v>2125</v>
      </c>
    </row>
    <row r="9743" spans="1:22" x14ac:dyDescent="0.4">
      <c r="A9743" s="3">
        <v>451493</v>
      </c>
      <c r="B9743" s="3">
        <v>5</v>
      </c>
      <c r="C9743" s="3" t="s">
        <v>4001</v>
      </c>
      <c r="D9743" s="5">
        <f t="shared" si="456"/>
        <v>45071</v>
      </c>
      <c r="E9743" s="6">
        <f t="shared" si="457"/>
        <v>0.97516203703703708</v>
      </c>
      <c r="F9743" s="7">
        <f t="shared" si="458"/>
        <v>45072.350162037037</v>
      </c>
      <c r="G9743" s="3">
        <v>7.6789999999999996E-4</v>
      </c>
      <c r="H9743" s="3" t="s">
        <v>2115</v>
      </c>
      <c r="I9743" s="3" t="s">
        <v>2116</v>
      </c>
      <c r="J9743" s="3" t="s">
        <v>2124</v>
      </c>
      <c r="K9743" s="2"/>
      <c r="L9743" s="2"/>
      <c r="M9743" s="2"/>
      <c r="N9743" s="2"/>
      <c r="O9743" s="3">
        <v>118</v>
      </c>
      <c r="P9743" s="2"/>
      <c r="Q9743" s="2"/>
      <c r="R9743" s="2"/>
      <c r="S9743" s="2"/>
      <c r="T9743" s="2"/>
      <c r="U9743" s="2"/>
      <c r="V9743" s="3" t="s">
        <v>2125</v>
      </c>
    </row>
    <row r="9744" spans="1:22" x14ac:dyDescent="0.4">
      <c r="A9744" s="3">
        <v>451494</v>
      </c>
      <c r="B9744" s="3">
        <v>95</v>
      </c>
      <c r="C9744" s="3" t="s">
        <v>4001</v>
      </c>
      <c r="D9744" s="5">
        <f t="shared" si="456"/>
        <v>45071</v>
      </c>
      <c r="E9744" s="6">
        <f t="shared" si="457"/>
        <v>0.97516203703703708</v>
      </c>
      <c r="F9744" s="7">
        <f t="shared" si="458"/>
        <v>45072.350162037037</v>
      </c>
      <c r="G9744" s="3">
        <v>2.8241E-3</v>
      </c>
      <c r="H9744" s="3" t="s">
        <v>2115</v>
      </c>
      <c r="I9744" s="3" t="s">
        <v>2116</v>
      </c>
      <c r="J9744" s="3" t="s">
        <v>2117</v>
      </c>
      <c r="K9744" s="2"/>
      <c r="L9744" s="3" t="s">
        <v>2118</v>
      </c>
      <c r="M9744" s="3" t="s">
        <v>2119</v>
      </c>
      <c r="N9744" s="3" t="s">
        <v>2120</v>
      </c>
      <c r="O9744" s="3">
        <v>75</v>
      </c>
      <c r="P9744" s="3" t="s">
        <v>2121</v>
      </c>
      <c r="Q9744" s="3" t="s">
        <v>2120</v>
      </c>
      <c r="R9744" s="3">
        <v>195</v>
      </c>
      <c r="S9744" s="2"/>
      <c r="T9744" s="3">
        <v>56</v>
      </c>
      <c r="U9744" s="3" t="s">
        <v>2122</v>
      </c>
      <c r="V9744" s="3" t="s">
        <v>2123</v>
      </c>
    </row>
    <row r="9745" spans="1:22" x14ac:dyDescent="0.4">
      <c r="A9745" s="3">
        <v>451495</v>
      </c>
      <c r="B9745" s="3">
        <v>5</v>
      </c>
      <c r="C9745" s="3" t="s">
        <v>4001</v>
      </c>
      <c r="D9745" s="5">
        <f t="shared" si="456"/>
        <v>45071</v>
      </c>
      <c r="E9745" s="6">
        <f t="shared" si="457"/>
        <v>0.97516203703703708</v>
      </c>
      <c r="F9745" s="7">
        <f t="shared" si="458"/>
        <v>45072.350162037037</v>
      </c>
      <c r="G9745" s="3">
        <v>3.4239000000000001E-3</v>
      </c>
      <c r="H9745" s="3" t="s">
        <v>2115</v>
      </c>
      <c r="I9745" s="3" t="s">
        <v>2116</v>
      </c>
      <c r="J9745" s="3" t="s">
        <v>2124</v>
      </c>
      <c r="K9745" s="2"/>
      <c r="L9745" s="2"/>
      <c r="M9745" s="2"/>
      <c r="N9745" s="2"/>
      <c r="O9745" s="3">
        <v>75</v>
      </c>
      <c r="P9745" s="2"/>
      <c r="Q9745" s="2"/>
      <c r="R9745" s="2"/>
      <c r="S9745" s="2"/>
      <c r="T9745" s="2"/>
      <c r="U9745" s="2"/>
      <c r="V9745" s="3" t="s">
        <v>2125</v>
      </c>
    </row>
    <row r="9746" spans="1:22" x14ac:dyDescent="0.4">
      <c r="A9746" s="3">
        <v>451496</v>
      </c>
      <c r="B9746" s="3">
        <v>95</v>
      </c>
      <c r="C9746" s="3" t="s">
        <v>4002</v>
      </c>
      <c r="D9746" s="5">
        <f t="shared" si="456"/>
        <v>45071</v>
      </c>
      <c r="E9746" s="6">
        <f t="shared" si="457"/>
        <v>0.97525462962962972</v>
      </c>
      <c r="F9746" s="7">
        <f t="shared" si="458"/>
        <v>45072.350254629629</v>
      </c>
      <c r="G9746" s="3">
        <v>8.4166801000000007</v>
      </c>
      <c r="H9746" s="3" t="s">
        <v>2115</v>
      </c>
      <c r="I9746" s="3" t="s">
        <v>2116</v>
      </c>
      <c r="J9746" s="3" t="s">
        <v>2117</v>
      </c>
      <c r="K9746" s="2"/>
      <c r="L9746" s="3" t="s">
        <v>2118</v>
      </c>
      <c r="M9746" s="3" t="s">
        <v>2130</v>
      </c>
      <c r="N9746" s="3" t="s">
        <v>2119</v>
      </c>
      <c r="O9746" s="3">
        <v>67</v>
      </c>
      <c r="P9746" s="3" t="s">
        <v>2130</v>
      </c>
      <c r="Q9746" s="3" t="s">
        <v>2119</v>
      </c>
      <c r="R9746" s="3">
        <v>9</v>
      </c>
      <c r="S9746" s="2"/>
      <c r="T9746" s="3">
        <v>58</v>
      </c>
      <c r="U9746" s="3" t="s">
        <v>2122</v>
      </c>
      <c r="V9746" s="3" t="s">
        <v>2123</v>
      </c>
    </row>
    <row r="9747" spans="1:22" x14ac:dyDescent="0.4">
      <c r="A9747" s="3">
        <v>451497</v>
      </c>
      <c r="B9747" s="3">
        <v>5</v>
      </c>
      <c r="C9747" s="3" t="s">
        <v>4002</v>
      </c>
      <c r="D9747" s="5">
        <f t="shared" si="456"/>
        <v>45071</v>
      </c>
      <c r="E9747" s="6">
        <f t="shared" si="457"/>
        <v>0.97525462962962972</v>
      </c>
      <c r="F9747" s="7">
        <f t="shared" si="458"/>
        <v>45072.350254629629</v>
      </c>
      <c r="G9747" s="3">
        <v>3.424E-3</v>
      </c>
      <c r="H9747" s="3" t="s">
        <v>2115</v>
      </c>
      <c r="I9747" s="3" t="s">
        <v>2116</v>
      </c>
      <c r="J9747" s="3" t="s">
        <v>2124</v>
      </c>
      <c r="K9747" s="2"/>
      <c r="L9747" s="2"/>
      <c r="M9747" s="2"/>
      <c r="N9747" s="2"/>
      <c r="O9747" s="3">
        <v>67</v>
      </c>
      <c r="P9747" s="2"/>
      <c r="Q9747" s="2"/>
      <c r="R9747" s="2"/>
      <c r="S9747" s="2"/>
      <c r="T9747" s="2"/>
      <c r="U9747" s="2"/>
      <c r="V9747" s="3" t="s">
        <v>2125</v>
      </c>
    </row>
    <row r="9748" spans="1:22" x14ac:dyDescent="0.4">
      <c r="A9748" s="3">
        <v>451498</v>
      </c>
      <c r="B9748" s="3">
        <v>12</v>
      </c>
      <c r="C9748" s="3" t="s">
        <v>4002</v>
      </c>
      <c r="D9748" s="5">
        <f t="shared" si="456"/>
        <v>45071</v>
      </c>
      <c r="E9748" s="6">
        <f t="shared" si="457"/>
        <v>0.97525462962962972</v>
      </c>
      <c r="F9748" s="7">
        <f t="shared" si="458"/>
        <v>45072.350254629629</v>
      </c>
      <c r="G9748" s="3">
        <v>0.10285610000000001</v>
      </c>
      <c r="H9748" s="3" t="s">
        <v>2115</v>
      </c>
      <c r="I9748" s="3" t="s">
        <v>2116</v>
      </c>
      <c r="J9748" s="3" t="s">
        <v>2131</v>
      </c>
      <c r="K9748" s="2"/>
      <c r="L9748" s="3" t="s">
        <v>2118</v>
      </c>
      <c r="M9748" s="3" t="s">
        <v>2130</v>
      </c>
      <c r="N9748" s="3" t="s">
        <v>2119</v>
      </c>
      <c r="O9748" s="3">
        <v>68</v>
      </c>
      <c r="P9748" s="2"/>
      <c r="Q9748" s="2"/>
      <c r="R9748" s="2"/>
      <c r="S9748" s="2"/>
      <c r="T9748" s="2"/>
      <c r="U9748" s="2"/>
      <c r="V9748" s="3" t="s">
        <v>2125</v>
      </c>
    </row>
    <row r="9749" spans="1:22" x14ac:dyDescent="0.4">
      <c r="A9749" s="3">
        <v>451499</v>
      </c>
      <c r="B9749" s="3">
        <v>5</v>
      </c>
      <c r="C9749" s="3" t="s">
        <v>4002</v>
      </c>
      <c r="D9749" s="5">
        <f t="shared" si="456"/>
        <v>45071</v>
      </c>
      <c r="E9749" s="6">
        <f t="shared" si="457"/>
        <v>0.97525462962962972</v>
      </c>
      <c r="F9749" s="7">
        <f t="shared" si="458"/>
        <v>45072.350254629629</v>
      </c>
      <c r="G9749" s="3">
        <v>7.6800000000000002E-4</v>
      </c>
      <c r="H9749" s="3" t="s">
        <v>2115</v>
      </c>
      <c r="I9749" s="3" t="s">
        <v>2116</v>
      </c>
      <c r="J9749" s="3" t="s">
        <v>2124</v>
      </c>
      <c r="K9749" s="2"/>
      <c r="L9749" s="2"/>
      <c r="M9749" s="2"/>
      <c r="N9749" s="2"/>
      <c r="O9749" s="3">
        <v>68</v>
      </c>
      <c r="P9749" s="2"/>
      <c r="Q9749" s="2"/>
      <c r="R9749" s="2"/>
      <c r="S9749" s="2"/>
      <c r="T9749" s="2"/>
      <c r="U9749" s="2"/>
      <c r="V9749" s="3" t="s">
        <v>2125</v>
      </c>
    </row>
    <row r="9750" spans="1:22" x14ac:dyDescent="0.4">
      <c r="A9750" s="3">
        <v>451500</v>
      </c>
      <c r="B9750" s="3">
        <v>95</v>
      </c>
      <c r="C9750" s="3" t="s">
        <v>4003</v>
      </c>
      <c r="D9750" s="5">
        <f t="shared" si="456"/>
        <v>45071</v>
      </c>
      <c r="E9750" s="6">
        <f t="shared" si="457"/>
        <v>0.97526620370370365</v>
      </c>
      <c r="F9750" s="7">
        <f t="shared" si="458"/>
        <v>45072.350266203706</v>
      </c>
      <c r="G9750" s="3">
        <v>1.2545838</v>
      </c>
      <c r="H9750" s="3" t="s">
        <v>2115</v>
      </c>
      <c r="I9750" s="3" t="s">
        <v>2116</v>
      </c>
      <c r="J9750" s="3" t="s">
        <v>2117</v>
      </c>
      <c r="K9750" s="2"/>
      <c r="L9750" s="3" t="s">
        <v>2118</v>
      </c>
      <c r="M9750" s="3" t="s">
        <v>2121</v>
      </c>
      <c r="N9750" s="3" t="s">
        <v>2119</v>
      </c>
      <c r="O9750" s="3">
        <v>38</v>
      </c>
      <c r="P9750" s="3" t="s">
        <v>2121</v>
      </c>
      <c r="Q9750" s="3" t="s">
        <v>2119</v>
      </c>
      <c r="R9750" s="3">
        <v>196</v>
      </c>
      <c r="S9750" s="2"/>
      <c r="T9750" s="3">
        <v>58</v>
      </c>
      <c r="U9750" s="3" t="s">
        <v>2122</v>
      </c>
      <c r="V9750" s="3" t="s">
        <v>2123</v>
      </c>
    </row>
    <row r="9751" spans="1:22" x14ac:dyDescent="0.4">
      <c r="A9751" s="3">
        <v>451501</v>
      </c>
      <c r="B9751" s="3">
        <v>5</v>
      </c>
      <c r="C9751" s="3" t="s">
        <v>4003</v>
      </c>
      <c r="D9751" s="5">
        <f t="shared" si="456"/>
        <v>45071</v>
      </c>
      <c r="E9751" s="6">
        <f t="shared" si="457"/>
        <v>0.97526620370370365</v>
      </c>
      <c r="F9751" s="7">
        <f t="shared" si="458"/>
        <v>45072.350266203706</v>
      </c>
      <c r="G9751" s="3">
        <v>3.4242000000000001E-3</v>
      </c>
      <c r="H9751" s="3" t="s">
        <v>2115</v>
      </c>
      <c r="I9751" s="3" t="s">
        <v>2116</v>
      </c>
      <c r="J9751" s="3" t="s">
        <v>2124</v>
      </c>
      <c r="K9751" s="2"/>
      <c r="L9751" s="2"/>
      <c r="M9751" s="2"/>
      <c r="N9751" s="2"/>
      <c r="O9751" s="3">
        <v>38</v>
      </c>
      <c r="P9751" s="2"/>
      <c r="Q9751" s="2"/>
      <c r="R9751" s="2"/>
      <c r="S9751" s="2"/>
      <c r="T9751" s="2"/>
      <c r="U9751" s="2"/>
      <c r="V9751" s="3" t="s">
        <v>2125</v>
      </c>
    </row>
    <row r="9752" spans="1:22" x14ac:dyDescent="0.4">
      <c r="A9752" s="3">
        <v>451502</v>
      </c>
      <c r="B9752" s="3">
        <v>95</v>
      </c>
      <c r="C9752" s="3" t="s">
        <v>4003</v>
      </c>
      <c r="D9752" s="5">
        <f t="shared" si="456"/>
        <v>45071</v>
      </c>
      <c r="E9752" s="6">
        <f t="shared" si="457"/>
        <v>0.97526620370370365</v>
      </c>
      <c r="F9752" s="7">
        <f t="shared" si="458"/>
        <v>45072.350266203706</v>
      </c>
      <c r="G9752" s="3">
        <v>1.7918999999999999E-3</v>
      </c>
      <c r="H9752" s="3" t="s">
        <v>2115</v>
      </c>
      <c r="I9752" s="3" t="s">
        <v>2116</v>
      </c>
      <c r="J9752" s="3" t="s">
        <v>2117</v>
      </c>
      <c r="K9752" s="2"/>
      <c r="L9752" s="3" t="s">
        <v>2118</v>
      </c>
      <c r="M9752" s="3" t="s">
        <v>2121</v>
      </c>
      <c r="N9752" s="3" t="s">
        <v>2119</v>
      </c>
      <c r="O9752" s="3">
        <v>39</v>
      </c>
      <c r="P9752" s="3" t="s">
        <v>2121</v>
      </c>
      <c r="Q9752" s="3" t="s">
        <v>2120</v>
      </c>
      <c r="R9752" s="3">
        <v>197</v>
      </c>
      <c r="S9752" s="2"/>
      <c r="T9752" s="3">
        <v>59</v>
      </c>
      <c r="U9752" s="3" t="s">
        <v>2122</v>
      </c>
      <c r="V9752" s="3" t="s">
        <v>2123</v>
      </c>
    </row>
    <row r="9753" spans="1:22" x14ac:dyDescent="0.4">
      <c r="A9753" s="3">
        <v>451503</v>
      </c>
      <c r="B9753" s="3">
        <v>5</v>
      </c>
      <c r="C9753" s="3" t="s">
        <v>4003</v>
      </c>
      <c r="D9753" s="5">
        <f t="shared" si="456"/>
        <v>45071</v>
      </c>
      <c r="E9753" s="6">
        <f t="shared" si="457"/>
        <v>0.97526620370370365</v>
      </c>
      <c r="F9753" s="7">
        <f t="shared" si="458"/>
        <v>45072.350266203706</v>
      </c>
      <c r="G9753" s="3">
        <v>3.4239000000000001E-3</v>
      </c>
      <c r="H9753" s="3" t="s">
        <v>2115</v>
      </c>
      <c r="I9753" s="3" t="s">
        <v>2116</v>
      </c>
      <c r="J9753" s="3" t="s">
        <v>2124</v>
      </c>
      <c r="K9753" s="2"/>
      <c r="L9753" s="2"/>
      <c r="M9753" s="2"/>
      <c r="N9753" s="2"/>
      <c r="O9753" s="3">
        <v>39</v>
      </c>
      <c r="P9753" s="2"/>
      <c r="Q9753" s="2"/>
      <c r="R9753" s="2"/>
      <c r="S9753" s="2"/>
      <c r="T9753" s="2"/>
      <c r="U9753" s="2"/>
      <c r="V9753" s="3" t="s">
        <v>2125</v>
      </c>
    </row>
    <row r="9754" spans="1:22" x14ac:dyDescent="0.4">
      <c r="A9754" s="3">
        <v>451504</v>
      </c>
      <c r="B9754" s="3">
        <v>95</v>
      </c>
      <c r="C9754" s="3" t="s">
        <v>4004</v>
      </c>
      <c r="D9754" s="5">
        <f t="shared" si="456"/>
        <v>45071</v>
      </c>
      <c r="E9754" s="6">
        <f t="shared" si="457"/>
        <v>0.9752777777777778</v>
      </c>
      <c r="F9754" s="7">
        <f t="shared" si="458"/>
        <v>45072.350277777776</v>
      </c>
      <c r="G9754" s="3">
        <v>8.5783999999999999E-2</v>
      </c>
      <c r="H9754" s="3" t="s">
        <v>2115</v>
      </c>
      <c r="I9754" s="3" t="s">
        <v>2116</v>
      </c>
      <c r="J9754" s="3" t="s">
        <v>2117</v>
      </c>
      <c r="K9754" s="2"/>
      <c r="L9754" s="3" t="s">
        <v>2118</v>
      </c>
      <c r="M9754" s="3" t="s">
        <v>2120</v>
      </c>
      <c r="N9754" s="3" t="s">
        <v>2119</v>
      </c>
      <c r="O9754" s="3">
        <v>119</v>
      </c>
      <c r="P9754" s="3" t="s">
        <v>2120</v>
      </c>
      <c r="Q9754" s="3" t="s">
        <v>2119</v>
      </c>
      <c r="R9754" s="3">
        <v>220</v>
      </c>
      <c r="S9754" s="2"/>
      <c r="T9754" s="3">
        <v>12</v>
      </c>
      <c r="U9754" s="3" t="s">
        <v>2122</v>
      </c>
      <c r="V9754" s="3" t="s">
        <v>2123</v>
      </c>
    </row>
    <row r="9755" spans="1:22" x14ac:dyDescent="0.4">
      <c r="A9755" s="3">
        <v>451505</v>
      </c>
      <c r="B9755" s="3">
        <v>5</v>
      </c>
      <c r="C9755" s="3" t="s">
        <v>4004</v>
      </c>
      <c r="D9755" s="5">
        <f t="shared" si="456"/>
        <v>45071</v>
      </c>
      <c r="E9755" s="6">
        <f t="shared" si="457"/>
        <v>0.9752777777777778</v>
      </c>
      <c r="F9755" s="7">
        <f t="shared" si="458"/>
        <v>45072.350277777776</v>
      </c>
      <c r="G9755" s="3">
        <v>3.4242000000000001E-3</v>
      </c>
      <c r="H9755" s="3" t="s">
        <v>2115</v>
      </c>
      <c r="I9755" s="3" t="s">
        <v>2116</v>
      </c>
      <c r="J9755" s="3" t="s">
        <v>2124</v>
      </c>
      <c r="K9755" s="2"/>
      <c r="L9755" s="2"/>
      <c r="M9755" s="2"/>
      <c r="N9755" s="2"/>
      <c r="O9755" s="3">
        <v>119</v>
      </c>
      <c r="P9755" s="2"/>
      <c r="Q9755" s="2"/>
      <c r="R9755" s="2"/>
      <c r="S9755" s="2"/>
      <c r="T9755" s="2"/>
      <c r="U9755" s="2"/>
      <c r="V9755" s="3" t="s">
        <v>2125</v>
      </c>
    </row>
    <row r="9756" spans="1:22" x14ac:dyDescent="0.4">
      <c r="A9756" s="3">
        <v>451506</v>
      </c>
      <c r="B9756" s="3">
        <v>12</v>
      </c>
      <c r="C9756" s="3" t="s">
        <v>4004</v>
      </c>
      <c r="D9756" s="5">
        <f t="shared" si="456"/>
        <v>45071</v>
      </c>
      <c r="E9756" s="6">
        <f t="shared" si="457"/>
        <v>0.9752777777777778</v>
      </c>
      <c r="F9756" s="7">
        <f t="shared" si="458"/>
        <v>45072.350277777776</v>
      </c>
      <c r="G9756" s="3">
        <v>1.5679800000000001E-2</v>
      </c>
      <c r="H9756" s="3" t="s">
        <v>2115</v>
      </c>
      <c r="I9756" s="3" t="s">
        <v>2116</v>
      </c>
      <c r="J9756" s="3" t="s">
        <v>2131</v>
      </c>
      <c r="K9756" s="2"/>
      <c r="L9756" s="3" t="s">
        <v>2118</v>
      </c>
      <c r="M9756" s="3" t="s">
        <v>2121</v>
      </c>
      <c r="N9756" s="3" t="s">
        <v>2119</v>
      </c>
      <c r="O9756" s="3">
        <v>40</v>
      </c>
      <c r="P9756" s="2"/>
      <c r="Q9756" s="2"/>
      <c r="R9756" s="2"/>
      <c r="S9756" s="2"/>
      <c r="T9756" s="2"/>
      <c r="U9756" s="2"/>
      <c r="V9756" s="3" t="s">
        <v>2125</v>
      </c>
    </row>
    <row r="9757" spans="1:22" x14ac:dyDescent="0.4">
      <c r="A9757" s="3">
        <v>451507</v>
      </c>
      <c r="B9757" s="3">
        <v>5</v>
      </c>
      <c r="C9757" s="3" t="s">
        <v>4004</v>
      </c>
      <c r="D9757" s="5">
        <f t="shared" si="456"/>
        <v>45071</v>
      </c>
      <c r="E9757" s="6">
        <f t="shared" si="457"/>
        <v>0.9752777777777778</v>
      </c>
      <c r="F9757" s="7">
        <f t="shared" si="458"/>
        <v>45072.350277777776</v>
      </c>
      <c r="G9757" s="3">
        <v>7.7610000000000005E-4</v>
      </c>
      <c r="H9757" s="3" t="s">
        <v>2115</v>
      </c>
      <c r="I9757" s="3" t="s">
        <v>2116</v>
      </c>
      <c r="J9757" s="3" t="s">
        <v>2124</v>
      </c>
      <c r="K9757" s="2"/>
      <c r="L9757" s="2"/>
      <c r="M9757" s="2"/>
      <c r="N9757" s="2"/>
      <c r="O9757" s="3">
        <v>40</v>
      </c>
      <c r="P9757" s="2"/>
      <c r="Q9757" s="2"/>
      <c r="R9757" s="2"/>
      <c r="S9757" s="2"/>
      <c r="T9757" s="2"/>
      <c r="U9757" s="2"/>
      <c r="V9757" s="3" t="s">
        <v>2125</v>
      </c>
    </row>
    <row r="9758" spans="1:22" x14ac:dyDescent="0.4">
      <c r="A9758" s="3">
        <v>451508</v>
      </c>
      <c r="B9758" s="3">
        <v>12</v>
      </c>
      <c r="C9758" s="3" t="s">
        <v>4004</v>
      </c>
      <c r="D9758" s="5">
        <f t="shared" si="456"/>
        <v>45071</v>
      </c>
      <c r="E9758" s="6">
        <f t="shared" si="457"/>
        <v>0.9752777777777778</v>
      </c>
      <c r="F9758" s="7">
        <f t="shared" si="458"/>
        <v>45072.350277777776</v>
      </c>
      <c r="G9758" s="3">
        <v>9.4495999999999997E-2</v>
      </c>
      <c r="H9758" s="3" t="s">
        <v>2115</v>
      </c>
      <c r="I9758" s="3" t="s">
        <v>2116</v>
      </c>
      <c r="J9758" s="3" t="s">
        <v>2131</v>
      </c>
      <c r="K9758" s="2"/>
      <c r="L9758" s="3" t="s">
        <v>2118</v>
      </c>
      <c r="M9758" s="3" t="s">
        <v>2120</v>
      </c>
      <c r="N9758" s="3" t="s">
        <v>2119</v>
      </c>
      <c r="O9758" s="3">
        <v>120</v>
      </c>
      <c r="P9758" s="2"/>
      <c r="Q9758" s="2"/>
      <c r="R9758" s="2"/>
      <c r="S9758" s="2"/>
      <c r="T9758" s="2"/>
      <c r="U9758" s="2"/>
      <c r="V9758" s="3" t="s">
        <v>2125</v>
      </c>
    </row>
    <row r="9759" spans="1:22" x14ac:dyDescent="0.4">
      <c r="A9759" s="3">
        <v>451509</v>
      </c>
      <c r="B9759" s="3">
        <v>5</v>
      </c>
      <c r="C9759" s="3" t="s">
        <v>4004</v>
      </c>
      <c r="D9759" s="5">
        <f t="shared" si="456"/>
        <v>45071</v>
      </c>
      <c r="E9759" s="6">
        <f t="shared" si="457"/>
        <v>0.9752777777777778</v>
      </c>
      <c r="F9759" s="7">
        <f t="shared" si="458"/>
        <v>45072.350277777776</v>
      </c>
      <c r="G9759" s="3">
        <v>7.6789999999999996E-4</v>
      </c>
      <c r="H9759" s="3" t="s">
        <v>2115</v>
      </c>
      <c r="I9759" s="3" t="s">
        <v>2116</v>
      </c>
      <c r="J9759" s="3" t="s">
        <v>2124</v>
      </c>
      <c r="K9759" s="2"/>
      <c r="L9759" s="2"/>
      <c r="M9759" s="2"/>
      <c r="N9759" s="2"/>
      <c r="O9759" s="3">
        <v>120</v>
      </c>
      <c r="P9759" s="2"/>
      <c r="Q9759" s="2"/>
      <c r="R9759" s="2"/>
      <c r="S9759" s="2"/>
      <c r="T9759" s="2"/>
      <c r="U9759" s="2"/>
      <c r="V9759" s="3" t="s">
        <v>2125</v>
      </c>
    </row>
    <row r="9760" spans="1:22" x14ac:dyDescent="0.4">
      <c r="A9760" s="3">
        <v>451510</v>
      </c>
      <c r="B9760" s="3">
        <v>95</v>
      </c>
      <c r="C9760" s="3" t="s">
        <v>4004</v>
      </c>
      <c r="D9760" s="5">
        <f t="shared" si="456"/>
        <v>45071</v>
      </c>
      <c r="E9760" s="6">
        <f t="shared" si="457"/>
        <v>0.9752777777777778</v>
      </c>
      <c r="F9760" s="7">
        <f t="shared" si="458"/>
        <v>45072.350277777776</v>
      </c>
      <c r="G9760" s="3">
        <v>1.8802000000000001E-3</v>
      </c>
      <c r="H9760" s="3" t="s">
        <v>2115</v>
      </c>
      <c r="I9760" s="3" t="s">
        <v>2116</v>
      </c>
      <c r="J9760" s="3" t="s">
        <v>2117</v>
      </c>
      <c r="K9760" s="2"/>
      <c r="L9760" s="3" t="s">
        <v>2118</v>
      </c>
      <c r="M9760" s="3" t="s">
        <v>2119</v>
      </c>
      <c r="N9760" s="3" t="s">
        <v>2120</v>
      </c>
      <c r="O9760" s="3">
        <v>76</v>
      </c>
      <c r="P9760" s="3" t="s">
        <v>2121</v>
      </c>
      <c r="Q9760" s="3" t="s">
        <v>2120</v>
      </c>
      <c r="R9760" s="3">
        <v>197</v>
      </c>
      <c r="S9760" s="2"/>
      <c r="T9760" s="3">
        <v>59</v>
      </c>
      <c r="U9760" s="3" t="s">
        <v>2122</v>
      </c>
      <c r="V9760" s="3" t="s">
        <v>2123</v>
      </c>
    </row>
    <row r="9761" spans="1:22" x14ac:dyDescent="0.4">
      <c r="A9761" s="3">
        <v>451511</v>
      </c>
      <c r="B9761" s="3">
        <v>5</v>
      </c>
      <c r="C9761" s="3" t="s">
        <v>4004</v>
      </c>
      <c r="D9761" s="5">
        <f t="shared" si="456"/>
        <v>45071</v>
      </c>
      <c r="E9761" s="6">
        <f t="shared" si="457"/>
        <v>0.9752777777777778</v>
      </c>
      <c r="F9761" s="7">
        <f t="shared" si="458"/>
        <v>45072.350277777776</v>
      </c>
      <c r="G9761" s="3">
        <v>3.4239000000000001E-3</v>
      </c>
      <c r="H9761" s="3" t="s">
        <v>2115</v>
      </c>
      <c r="I9761" s="3" t="s">
        <v>2116</v>
      </c>
      <c r="J9761" s="3" t="s">
        <v>2124</v>
      </c>
      <c r="K9761" s="2"/>
      <c r="L9761" s="2"/>
      <c r="M9761" s="2"/>
      <c r="N9761" s="2"/>
      <c r="O9761" s="3">
        <v>76</v>
      </c>
      <c r="P9761" s="2"/>
      <c r="Q9761" s="2"/>
      <c r="R9761" s="2"/>
      <c r="S9761" s="2"/>
      <c r="T9761" s="2"/>
      <c r="U9761" s="2"/>
      <c r="V9761" s="3" t="s">
        <v>2125</v>
      </c>
    </row>
    <row r="9762" spans="1:22" x14ac:dyDescent="0.4">
      <c r="A9762" s="3">
        <v>451512</v>
      </c>
      <c r="B9762" s="3">
        <v>47</v>
      </c>
      <c r="C9762" s="3" t="s">
        <v>4005</v>
      </c>
      <c r="D9762" s="5">
        <f t="shared" si="456"/>
        <v>45071</v>
      </c>
      <c r="E9762" s="6">
        <f t="shared" si="457"/>
        <v>0.97530092592592599</v>
      </c>
      <c r="F9762" s="7">
        <f t="shared" si="458"/>
        <v>45072.350300925929</v>
      </c>
      <c r="G9762" s="3">
        <v>2.3630399999999998</v>
      </c>
      <c r="H9762" s="3" t="s">
        <v>2115</v>
      </c>
      <c r="I9762" s="3" t="s">
        <v>2116</v>
      </c>
      <c r="J9762" s="3" t="s">
        <v>2135</v>
      </c>
      <c r="K9762" s="2"/>
      <c r="L9762" s="3" t="s">
        <v>2118</v>
      </c>
      <c r="M9762" s="3" t="s">
        <v>2119</v>
      </c>
      <c r="N9762" s="3" t="s">
        <v>2128</v>
      </c>
      <c r="O9762" s="3">
        <v>77</v>
      </c>
      <c r="P9762" s="3" t="s">
        <v>2119</v>
      </c>
      <c r="Q9762" s="3" t="s">
        <v>2136</v>
      </c>
      <c r="R9762" s="3">
        <v>178</v>
      </c>
      <c r="S9762" s="2"/>
      <c r="T9762" s="2"/>
      <c r="U9762" s="3" t="s">
        <v>2122</v>
      </c>
      <c r="V9762" s="3" t="s">
        <v>2123</v>
      </c>
    </row>
    <row r="9763" spans="1:22" x14ac:dyDescent="0.4">
      <c r="A9763" s="3">
        <v>451513</v>
      </c>
      <c r="B9763" s="3">
        <v>95</v>
      </c>
      <c r="C9763" s="3" t="s">
        <v>4006</v>
      </c>
      <c r="D9763" s="5">
        <f t="shared" si="456"/>
        <v>45071</v>
      </c>
      <c r="E9763" s="6">
        <f t="shared" si="457"/>
        <v>0.97537037037037033</v>
      </c>
      <c r="F9763" s="7">
        <f t="shared" si="458"/>
        <v>45072.350370370368</v>
      </c>
      <c r="G9763" s="3">
        <v>6.0597279000000004</v>
      </c>
      <c r="H9763" s="3" t="s">
        <v>2115</v>
      </c>
      <c r="I9763" s="3" t="s">
        <v>2116</v>
      </c>
      <c r="J9763" s="3" t="s">
        <v>2117</v>
      </c>
      <c r="K9763" s="2"/>
      <c r="L9763" s="3" t="s">
        <v>2118</v>
      </c>
      <c r="M9763" s="3" t="s">
        <v>2130</v>
      </c>
      <c r="N9763" s="3" t="s">
        <v>2119</v>
      </c>
      <c r="O9763" s="3">
        <v>69</v>
      </c>
      <c r="P9763" s="3" t="s">
        <v>2130</v>
      </c>
      <c r="Q9763" s="3" t="s">
        <v>2119</v>
      </c>
      <c r="R9763" s="3">
        <v>10</v>
      </c>
      <c r="S9763" s="2"/>
      <c r="T9763" s="3">
        <v>60</v>
      </c>
      <c r="U9763" s="3" t="s">
        <v>2122</v>
      </c>
      <c r="V9763" s="3" t="s">
        <v>2123</v>
      </c>
    </row>
    <row r="9764" spans="1:22" x14ac:dyDescent="0.4">
      <c r="A9764" s="3">
        <v>451514</v>
      </c>
      <c r="B9764" s="3">
        <v>5</v>
      </c>
      <c r="C9764" s="3" t="s">
        <v>4006</v>
      </c>
      <c r="D9764" s="5">
        <f t="shared" si="456"/>
        <v>45071</v>
      </c>
      <c r="E9764" s="6">
        <f t="shared" si="457"/>
        <v>0.97537037037037033</v>
      </c>
      <c r="F9764" s="7">
        <f t="shared" si="458"/>
        <v>45072.350370370368</v>
      </c>
      <c r="G9764" s="3">
        <v>3.4242000000000001E-3</v>
      </c>
      <c r="H9764" s="3" t="s">
        <v>2115</v>
      </c>
      <c r="I9764" s="3" t="s">
        <v>2116</v>
      </c>
      <c r="J9764" s="3" t="s">
        <v>2124</v>
      </c>
      <c r="K9764" s="2"/>
      <c r="L9764" s="2"/>
      <c r="M9764" s="2"/>
      <c r="N9764" s="2"/>
      <c r="O9764" s="3">
        <v>69</v>
      </c>
      <c r="P9764" s="2"/>
      <c r="Q9764" s="2"/>
      <c r="R9764" s="2"/>
      <c r="S9764" s="2"/>
      <c r="T9764" s="2"/>
      <c r="U9764" s="2"/>
      <c r="V9764" s="3" t="s">
        <v>2125</v>
      </c>
    </row>
    <row r="9765" spans="1:22" x14ac:dyDescent="0.4">
      <c r="A9765" s="3">
        <v>451515</v>
      </c>
      <c r="B9765" s="3">
        <v>12</v>
      </c>
      <c r="C9765" s="3" t="s">
        <v>4006</v>
      </c>
      <c r="D9765" s="5">
        <f t="shared" si="456"/>
        <v>45071</v>
      </c>
      <c r="E9765" s="6">
        <f t="shared" si="457"/>
        <v>0.97537037037037033</v>
      </c>
      <c r="F9765" s="7">
        <f t="shared" si="458"/>
        <v>45072.350370370368</v>
      </c>
      <c r="G9765" s="3">
        <v>0.10443180000000001</v>
      </c>
      <c r="H9765" s="3" t="s">
        <v>2115</v>
      </c>
      <c r="I9765" s="3" t="s">
        <v>2116</v>
      </c>
      <c r="J9765" s="3" t="s">
        <v>2131</v>
      </c>
      <c r="K9765" s="2"/>
      <c r="L9765" s="3" t="s">
        <v>2118</v>
      </c>
      <c r="M9765" s="3" t="s">
        <v>2130</v>
      </c>
      <c r="N9765" s="3" t="s">
        <v>2119</v>
      </c>
      <c r="O9765" s="3">
        <v>70</v>
      </c>
      <c r="P9765" s="2"/>
      <c r="Q9765" s="2"/>
      <c r="R9765" s="2"/>
      <c r="S9765" s="2"/>
      <c r="T9765" s="2"/>
      <c r="U9765" s="2"/>
      <c r="V9765" s="3" t="s">
        <v>2125</v>
      </c>
    </row>
    <row r="9766" spans="1:22" x14ac:dyDescent="0.4">
      <c r="A9766" s="3">
        <v>451516</v>
      </c>
      <c r="B9766" s="3">
        <v>5</v>
      </c>
      <c r="C9766" s="3" t="s">
        <v>4006</v>
      </c>
      <c r="D9766" s="5">
        <f t="shared" si="456"/>
        <v>45071</v>
      </c>
      <c r="E9766" s="6">
        <f t="shared" si="457"/>
        <v>0.97537037037037033</v>
      </c>
      <c r="F9766" s="7">
        <f t="shared" si="458"/>
        <v>45072.350370370368</v>
      </c>
      <c r="G9766" s="3">
        <v>7.6820000000000002E-4</v>
      </c>
      <c r="H9766" s="3" t="s">
        <v>2115</v>
      </c>
      <c r="I9766" s="3" t="s">
        <v>2116</v>
      </c>
      <c r="J9766" s="3" t="s">
        <v>2124</v>
      </c>
      <c r="K9766" s="2"/>
      <c r="L9766" s="2"/>
      <c r="M9766" s="2"/>
      <c r="N9766" s="2"/>
      <c r="O9766" s="3">
        <v>70</v>
      </c>
      <c r="P9766" s="2"/>
      <c r="Q9766" s="2"/>
      <c r="R9766" s="2"/>
      <c r="S9766" s="2"/>
      <c r="T9766" s="2"/>
      <c r="U9766" s="2"/>
      <c r="V9766" s="3" t="s">
        <v>2125</v>
      </c>
    </row>
    <row r="9767" spans="1:22" x14ac:dyDescent="0.4">
      <c r="A9767" s="3">
        <v>451517</v>
      </c>
      <c r="B9767" s="3">
        <v>95</v>
      </c>
      <c r="C9767" s="3" t="s">
        <v>4007</v>
      </c>
      <c r="D9767" s="5">
        <f t="shared" si="456"/>
        <v>45071</v>
      </c>
      <c r="E9767" s="6">
        <f t="shared" si="457"/>
        <v>0.97538194444444448</v>
      </c>
      <c r="F9767" s="7">
        <f t="shared" si="458"/>
        <v>45072.350381944445</v>
      </c>
      <c r="G9767" s="3">
        <v>1.2554000000000001</v>
      </c>
      <c r="H9767" s="3" t="s">
        <v>2115</v>
      </c>
      <c r="I9767" s="3" t="s">
        <v>2116</v>
      </c>
      <c r="J9767" s="3" t="s">
        <v>2117</v>
      </c>
      <c r="K9767" s="2"/>
      <c r="L9767" s="3" t="s">
        <v>2118</v>
      </c>
      <c r="M9767" s="3" t="s">
        <v>2121</v>
      </c>
      <c r="N9767" s="3" t="s">
        <v>2119</v>
      </c>
      <c r="O9767" s="3">
        <v>41</v>
      </c>
      <c r="P9767" s="3" t="s">
        <v>2121</v>
      </c>
      <c r="Q9767" s="3" t="s">
        <v>2119</v>
      </c>
      <c r="R9767" s="3">
        <v>198</v>
      </c>
      <c r="S9767" s="2"/>
      <c r="T9767" s="3">
        <v>61</v>
      </c>
      <c r="U9767" s="3" t="s">
        <v>2122</v>
      </c>
      <c r="V9767" s="3" t="s">
        <v>2123</v>
      </c>
    </row>
    <row r="9768" spans="1:22" x14ac:dyDescent="0.4">
      <c r="A9768" s="3">
        <v>451518</v>
      </c>
      <c r="B9768" s="3">
        <v>5</v>
      </c>
      <c r="C9768" s="3" t="s">
        <v>4007</v>
      </c>
      <c r="D9768" s="5">
        <f t="shared" si="456"/>
        <v>45071</v>
      </c>
      <c r="E9768" s="6">
        <f t="shared" si="457"/>
        <v>0.97538194444444448</v>
      </c>
      <c r="F9768" s="7">
        <f t="shared" si="458"/>
        <v>45072.350381944445</v>
      </c>
      <c r="G9768" s="3">
        <v>3.4320000000000002E-3</v>
      </c>
      <c r="H9768" s="3" t="s">
        <v>2115</v>
      </c>
      <c r="I9768" s="3" t="s">
        <v>2116</v>
      </c>
      <c r="J9768" s="3" t="s">
        <v>2124</v>
      </c>
      <c r="K9768" s="2"/>
      <c r="L9768" s="2"/>
      <c r="M9768" s="2"/>
      <c r="N9768" s="2"/>
      <c r="O9768" s="3">
        <v>41</v>
      </c>
      <c r="P9768" s="2"/>
      <c r="Q9768" s="2"/>
      <c r="R9768" s="2"/>
      <c r="S9768" s="2"/>
      <c r="T9768" s="2"/>
      <c r="U9768" s="2"/>
      <c r="V9768" s="3" t="s">
        <v>2125</v>
      </c>
    </row>
    <row r="9769" spans="1:22" x14ac:dyDescent="0.4">
      <c r="A9769" s="3">
        <v>451519</v>
      </c>
      <c r="B9769" s="3">
        <v>95</v>
      </c>
      <c r="C9769" s="3" t="s">
        <v>4007</v>
      </c>
      <c r="D9769" s="5">
        <f t="shared" si="456"/>
        <v>45071</v>
      </c>
      <c r="E9769" s="6">
        <f t="shared" si="457"/>
        <v>0.97538194444444448</v>
      </c>
      <c r="F9769" s="7">
        <f t="shared" si="458"/>
        <v>45072.350381944445</v>
      </c>
      <c r="G9769" s="3">
        <v>3.392E-3</v>
      </c>
      <c r="H9769" s="3" t="s">
        <v>2115</v>
      </c>
      <c r="I9769" s="3" t="s">
        <v>2116</v>
      </c>
      <c r="J9769" s="3" t="s">
        <v>2117</v>
      </c>
      <c r="K9769" s="2"/>
      <c r="L9769" s="3" t="s">
        <v>2118</v>
      </c>
      <c r="M9769" s="3" t="s">
        <v>2121</v>
      </c>
      <c r="N9769" s="3" t="s">
        <v>2119</v>
      </c>
      <c r="O9769" s="3">
        <v>42</v>
      </c>
      <c r="P9769" s="3" t="s">
        <v>2121</v>
      </c>
      <c r="Q9769" s="3" t="s">
        <v>2120</v>
      </c>
      <c r="R9769" s="3">
        <v>199</v>
      </c>
      <c r="S9769" s="2"/>
      <c r="T9769" s="3">
        <v>62</v>
      </c>
      <c r="U9769" s="3" t="s">
        <v>2122</v>
      </c>
      <c r="V9769" s="3" t="s">
        <v>2123</v>
      </c>
    </row>
    <row r="9770" spans="1:22" x14ac:dyDescent="0.4">
      <c r="A9770" s="3">
        <v>451520</v>
      </c>
      <c r="B9770" s="3">
        <v>5</v>
      </c>
      <c r="C9770" s="3" t="s">
        <v>4007</v>
      </c>
      <c r="D9770" s="5">
        <f t="shared" si="456"/>
        <v>45071</v>
      </c>
      <c r="E9770" s="6">
        <f t="shared" si="457"/>
        <v>0.97538194444444448</v>
      </c>
      <c r="F9770" s="7">
        <f t="shared" si="458"/>
        <v>45072.350381944445</v>
      </c>
      <c r="G9770" s="3">
        <v>3.4239000000000001E-3</v>
      </c>
      <c r="H9770" s="3" t="s">
        <v>2115</v>
      </c>
      <c r="I9770" s="3" t="s">
        <v>2116</v>
      </c>
      <c r="J9770" s="3" t="s">
        <v>2124</v>
      </c>
      <c r="K9770" s="2"/>
      <c r="L9770" s="2"/>
      <c r="M9770" s="2"/>
      <c r="N9770" s="2"/>
      <c r="O9770" s="3">
        <v>42</v>
      </c>
      <c r="P9770" s="2"/>
      <c r="Q9770" s="2"/>
      <c r="R9770" s="2"/>
      <c r="S9770" s="2"/>
      <c r="T9770" s="2"/>
      <c r="U9770" s="2"/>
      <c r="V9770" s="3" t="s">
        <v>2125</v>
      </c>
    </row>
    <row r="9771" spans="1:22" x14ac:dyDescent="0.4">
      <c r="A9771" s="3">
        <v>451521</v>
      </c>
      <c r="B9771" s="3">
        <v>95</v>
      </c>
      <c r="C9771" s="3" t="s">
        <v>4008</v>
      </c>
      <c r="D9771" s="5">
        <f t="shared" si="456"/>
        <v>45071</v>
      </c>
      <c r="E9771" s="6">
        <f t="shared" si="457"/>
        <v>0.97539351851851841</v>
      </c>
      <c r="F9771" s="7">
        <f t="shared" si="458"/>
        <v>45072.350393518522</v>
      </c>
      <c r="G9771" s="3">
        <v>8.1288100000000002E-2</v>
      </c>
      <c r="H9771" s="3" t="s">
        <v>2115</v>
      </c>
      <c r="I9771" s="3" t="s">
        <v>2116</v>
      </c>
      <c r="J9771" s="3" t="s">
        <v>2117</v>
      </c>
      <c r="K9771" s="2"/>
      <c r="L9771" s="3" t="s">
        <v>2118</v>
      </c>
      <c r="M9771" s="3" t="s">
        <v>2120</v>
      </c>
      <c r="N9771" s="3" t="s">
        <v>2119</v>
      </c>
      <c r="O9771" s="3">
        <v>121</v>
      </c>
      <c r="P9771" s="3" t="s">
        <v>2120</v>
      </c>
      <c r="Q9771" s="3" t="s">
        <v>2119</v>
      </c>
      <c r="R9771" s="3">
        <v>221</v>
      </c>
      <c r="S9771" s="2"/>
      <c r="T9771" s="3">
        <v>14</v>
      </c>
      <c r="U9771" s="3" t="s">
        <v>2122</v>
      </c>
      <c r="V9771" s="3" t="s">
        <v>2123</v>
      </c>
    </row>
    <row r="9772" spans="1:22" x14ac:dyDescent="0.4">
      <c r="A9772" s="3">
        <v>451522</v>
      </c>
      <c r="B9772" s="3">
        <v>5</v>
      </c>
      <c r="C9772" s="3" t="s">
        <v>4008</v>
      </c>
      <c r="D9772" s="5">
        <f t="shared" si="456"/>
        <v>45071</v>
      </c>
      <c r="E9772" s="6">
        <f t="shared" si="457"/>
        <v>0.97539351851851841</v>
      </c>
      <c r="F9772" s="7">
        <f t="shared" si="458"/>
        <v>45072.350393518522</v>
      </c>
      <c r="G9772" s="3">
        <v>3.4239000000000001E-3</v>
      </c>
      <c r="H9772" s="3" t="s">
        <v>2115</v>
      </c>
      <c r="I9772" s="3" t="s">
        <v>2116</v>
      </c>
      <c r="J9772" s="3" t="s">
        <v>2124</v>
      </c>
      <c r="K9772" s="2"/>
      <c r="L9772" s="2"/>
      <c r="M9772" s="2"/>
      <c r="N9772" s="2"/>
      <c r="O9772" s="3">
        <v>121</v>
      </c>
      <c r="P9772" s="2"/>
      <c r="Q9772" s="2"/>
      <c r="R9772" s="2"/>
      <c r="S9772" s="2"/>
      <c r="T9772" s="2"/>
      <c r="U9772" s="2"/>
      <c r="V9772" s="3" t="s">
        <v>2125</v>
      </c>
    </row>
    <row r="9773" spans="1:22" x14ac:dyDescent="0.4">
      <c r="A9773" s="3">
        <v>451523</v>
      </c>
      <c r="B9773" s="3">
        <v>12</v>
      </c>
      <c r="C9773" s="3" t="s">
        <v>4008</v>
      </c>
      <c r="D9773" s="5">
        <f t="shared" si="456"/>
        <v>45071</v>
      </c>
      <c r="E9773" s="6">
        <f t="shared" si="457"/>
        <v>0.97539351851851841</v>
      </c>
      <c r="F9773" s="7">
        <f t="shared" si="458"/>
        <v>45072.350393518522</v>
      </c>
      <c r="G9773" s="3">
        <v>1.9855999999999999E-2</v>
      </c>
      <c r="H9773" s="3" t="s">
        <v>2115</v>
      </c>
      <c r="I9773" s="3" t="s">
        <v>2116</v>
      </c>
      <c r="J9773" s="3" t="s">
        <v>2131</v>
      </c>
      <c r="K9773" s="2"/>
      <c r="L9773" s="3" t="s">
        <v>2118</v>
      </c>
      <c r="M9773" s="3" t="s">
        <v>2121</v>
      </c>
      <c r="N9773" s="3" t="s">
        <v>2119</v>
      </c>
      <c r="O9773" s="3">
        <v>43</v>
      </c>
      <c r="P9773" s="2"/>
      <c r="Q9773" s="2"/>
      <c r="R9773" s="2"/>
      <c r="S9773" s="2"/>
      <c r="T9773" s="2"/>
      <c r="U9773" s="2"/>
      <c r="V9773" s="3" t="s">
        <v>2125</v>
      </c>
    </row>
    <row r="9774" spans="1:22" x14ac:dyDescent="0.4">
      <c r="A9774" s="3">
        <v>451524</v>
      </c>
      <c r="B9774" s="3">
        <v>5</v>
      </c>
      <c r="C9774" s="3" t="s">
        <v>4008</v>
      </c>
      <c r="D9774" s="5">
        <f t="shared" si="456"/>
        <v>45071</v>
      </c>
      <c r="E9774" s="6">
        <f t="shared" si="457"/>
        <v>0.97539351851851841</v>
      </c>
      <c r="F9774" s="7">
        <f t="shared" si="458"/>
        <v>45072.350393518522</v>
      </c>
      <c r="G9774" s="3">
        <v>7.6800000000000002E-4</v>
      </c>
      <c r="H9774" s="3" t="s">
        <v>2115</v>
      </c>
      <c r="I9774" s="3" t="s">
        <v>2116</v>
      </c>
      <c r="J9774" s="3" t="s">
        <v>2124</v>
      </c>
      <c r="K9774" s="2"/>
      <c r="L9774" s="2"/>
      <c r="M9774" s="2"/>
      <c r="N9774" s="2"/>
      <c r="O9774" s="3">
        <v>43</v>
      </c>
      <c r="P9774" s="2"/>
      <c r="Q9774" s="2"/>
      <c r="R9774" s="2"/>
      <c r="S9774" s="2"/>
      <c r="T9774" s="2"/>
      <c r="U9774" s="2"/>
      <c r="V9774" s="3" t="s">
        <v>2125</v>
      </c>
    </row>
    <row r="9775" spans="1:22" x14ac:dyDescent="0.4">
      <c r="A9775" s="3">
        <v>451525</v>
      </c>
      <c r="B9775" s="3">
        <v>12</v>
      </c>
      <c r="C9775" s="3" t="s">
        <v>4008</v>
      </c>
      <c r="D9775" s="5">
        <f t="shared" si="456"/>
        <v>45071</v>
      </c>
      <c r="E9775" s="6">
        <f t="shared" si="457"/>
        <v>0.97539351851851841</v>
      </c>
      <c r="F9775" s="7">
        <f t="shared" si="458"/>
        <v>45072.350393518522</v>
      </c>
      <c r="G9775" s="3">
        <v>8.1367900000000007E-2</v>
      </c>
      <c r="H9775" s="3" t="s">
        <v>2115</v>
      </c>
      <c r="I9775" s="3" t="s">
        <v>2116</v>
      </c>
      <c r="J9775" s="3" t="s">
        <v>2131</v>
      </c>
      <c r="K9775" s="2"/>
      <c r="L9775" s="3" t="s">
        <v>2118</v>
      </c>
      <c r="M9775" s="3" t="s">
        <v>2120</v>
      </c>
      <c r="N9775" s="3" t="s">
        <v>2119</v>
      </c>
      <c r="O9775" s="3">
        <v>122</v>
      </c>
      <c r="P9775" s="2"/>
      <c r="Q9775" s="2"/>
      <c r="R9775" s="2"/>
      <c r="S9775" s="2"/>
      <c r="T9775" s="2"/>
      <c r="U9775" s="2"/>
      <c r="V9775" s="3" t="s">
        <v>2125</v>
      </c>
    </row>
    <row r="9776" spans="1:22" x14ac:dyDescent="0.4">
      <c r="A9776" s="3">
        <v>451526</v>
      </c>
      <c r="B9776" s="3">
        <v>5</v>
      </c>
      <c r="C9776" s="3" t="s">
        <v>4008</v>
      </c>
      <c r="D9776" s="5">
        <f t="shared" si="456"/>
        <v>45071</v>
      </c>
      <c r="E9776" s="6">
        <f t="shared" si="457"/>
        <v>0.97539351851851841</v>
      </c>
      <c r="F9776" s="7">
        <f t="shared" si="458"/>
        <v>45072.350393518522</v>
      </c>
      <c r="G9776" s="3">
        <v>7.6820000000000002E-4</v>
      </c>
      <c r="H9776" s="3" t="s">
        <v>2115</v>
      </c>
      <c r="I9776" s="3" t="s">
        <v>2116</v>
      </c>
      <c r="J9776" s="3" t="s">
        <v>2124</v>
      </c>
      <c r="K9776" s="2"/>
      <c r="L9776" s="2"/>
      <c r="M9776" s="2"/>
      <c r="N9776" s="2"/>
      <c r="O9776" s="3">
        <v>122</v>
      </c>
      <c r="P9776" s="2"/>
      <c r="Q9776" s="2"/>
      <c r="R9776" s="2"/>
      <c r="S9776" s="2"/>
      <c r="T9776" s="2"/>
      <c r="U9776" s="2"/>
      <c r="V9776" s="3" t="s">
        <v>2125</v>
      </c>
    </row>
    <row r="9777" spans="1:22" x14ac:dyDescent="0.4">
      <c r="A9777" s="3">
        <v>451527</v>
      </c>
      <c r="B9777" s="3">
        <v>95</v>
      </c>
      <c r="C9777" s="3" t="s">
        <v>4008</v>
      </c>
      <c r="D9777" s="5">
        <f t="shared" si="456"/>
        <v>45071</v>
      </c>
      <c r="E9777" s="6">
        <f t="shared" si="457"/>
        <v>0.97539351851851841</v>
      </c>
      <c r="F9777" s="7">
        <f t="shared" si="458"/>
        <v>45072.350393518522</v>
      </c>
      <c r="G9777" s="3">
        <v>6.0717999999999996E-3</v>
      </c>
      <c r="H9777" s="3" t="s">
        <v>2115</v>
      </c>
      <c r="I9777" s="3" t="s">
        <v>2116</v>
      </c>
      <c r="J9777" s="3" t="s">
        <v>2117</v>
      </c>
      <c r="K9777" s="2"/>
      <c r="L9777" s="3" t="s">
        <v>2118</v>
      </c>
      <c r="M9777" s="3" t="s">
        <v>2119</v>
      </c>
      <c r="N9777" s="3" t="s">
        <v>2120</v>
      </c>
      <c r="O9777" s="3">
        <v>78</v>
      </c>
      <c r="P9777" s="3" t="s">
        <v>2121</v>
      </c>
      <c r="Q9777" s="3" t="s">
        <v>2120</v>
      </c>
      <c r="R9777" s="3">
        <v>199</v>
      </c>
      <c r="S9777" s="2"/>
      <c r="T9777" s="3">
        <v>62</v>
      </c>
      <c r="U9777" s="3" t="s">
        <v>2122</v>
      </c>
      <c r="V9777" s="3" t="s">
        <v>2123</v>
      </c>
    </row>
    <row r="9778" spans="1:22" x14ac:dyDescent="0.4">
      <c r="A9778" s="3">
        <v>451528</v>
      </c>
      <c r="B9778" s="3">
        <v>5</v>
      </c>
      <c r="C9778" s="3" t="s">
        <v>4008</v>
      </c>
      <c r="D9778" s="5">
        <f t="shared" si="456"/>
        <v>45071</v>
      </c>
      <c r="E9778" s="6">
        <f t="shared" si="457"/>
        <v>0.97539351851851841</v>
      </c>
      <c r="F9778" s="7">
        <f t="shared" si="458"/>
        <v>45072.350393518522</v>
      </c>
      <c r="G9778" s="3">
        <v>3.4242000000000001E-3</v>
      </c>
      <c r="H9778" s="3" t="s">
        <v>2115</v>
      </c>
      <c r="I9778" s="3" t="s">
        <v>2116</v>
      </c>
      <c r="J9778" s="3" t="s">
        <v>2124</v>
      </c>
      <c r="K9778" s="2"/>
      <c r="L9778" s="2"/>
      <c r="M9778" s="2"/>
      <c r="N9778" s="2"/>
      <c r="O9778" s="3">
        <v>78</v>
      </c>
      <c r="P9778" s="2"/>
      <c r="Q9778" s="2"/>
      <c r="R9778" s="2"/>
      <c r="S9778" s="2"/>
      <c r="T9778" s="2"/>
      <c r="U9778" s="2"/>
      <c r="V9778" s="3" t="s">
        <v>2125</v>
      </c>
    </row>
    <row r="9779" spans="1:22" x14ac:dyDescent="0.4">
      <c r="A9779" s="3">
        <v>451529</v>
      </c>
      <c r="B9779" s="3">
        <v>95</v>
      </c>
      <c r="C9779" s="3" t="s">
        <v>4008</v>
      </c>
      <c r="D9779" s="5">
        <f t="shared" si="456"/>
        <v>45071</v>
      </c>
      <c r="E9779" s="6">
        <f t="shared" si="457"/>
        <v>0.97539351851851841</v>
      </c>
      <c r="F9779" s="7">
        <f t="shared" si="458"/>
        <v>45072.350393518522</v>
      </c>
      <c r="G9779" s="3">
        <v>2.5038999999999999E-3</v>
      </c>
      <c r="H9779" s="3" t="s">
        <v>2115</v>
      </c>
      <c r="I9779" s="3" t="s">
        <v>2116</v>
      </c>
      <c r="J9779" s="3" t="s">
        <v>2117</v>
      </c>
      <c r="K9779" s="2"/>
      <c r="L9779" s="3" t="s">
        <v>2118</v>
      </c>
      <c r="M9779" s="3" t="s">
        <v>2119</v>
      </c>
      <c r="N9779" s="3" t="s">
        <v>2120</v>
      </c>
      <c r="O9779" s="3">
        <v>78</v>
      </c>
      <c r="P9779" s="3" t="s">
        <v>2121</v>
      </c>
      <c r="Q9779" s="3" t="s">
        <v>2120</v>
      </c>
      <c r="R9779" s="3">
        <v>199</v>
      </c>
      <c r="S9779" s="2"/>
      <c r="T9779" s="3">
        <v>62</v>
      </c>
      <c r="U9779" s="3" t="s">
        <v>2122</v>
      </c>
      <c r="V9779" s="3" t="s">
        <v>2123</v>
      </c>
    </row>
    <row r="9780" spans="1:22" x14ac:dyDescent="0.4">
      <c r="A9780" s="3">
        <v>451530</v>
      </c>
      <c r="B9780" s="3">
        <v>95</v>
      </c>
      <c r="C9780" s="3" t="s">
        <v>4008</v>
      </c>
      <c r="D9780" s="5">
        <f t="shared" si="456"/>
        <v>45071</v>
      </c>
      <c r="E9780" s="6">
        <f t="shared" si="457"/>
        <v>0.97539351851851841</v>
      </c>
      <c r="F9780" s="7">
        <f t="shared" si="458"/>
        <v>45072.350393518522</v>
      </c>
      <c r="G9780" s="3">
        <v>5.9439999999999996E-3</v>
      </c>
      <c r="H9780" s="3" t="s">
        <v>2115</v>
      </c>
      <c r="I9780" s="3" t="s">
        <v>2116</v>
      </c>
      <c r="J9780" s="3" t="s">
        <v>2117</v>
      </c>
      <c r="K9780" s="2"/>
      <c r="L9780" s="3" t="s">
        <v>2118</v>
      </c>
      <c r="M9780" s="3" t="s">
        <v>2119</v>
      </c>
      <c r="N9780" s="3" t="s">
        <v>2120</v>
      </c>
      <c r="O9780" s="3">
        <v>78</v>
      </c>
      <c r="P9780" s="3" t="s">
        <v>2121</v>
      </c>
      <c r="Q9780" s="3" t="s">
        <v>2120</v>
      </c>
      <c r="R9780" s="3">
        <v>199</v>
      </c>
      <c r="S9780" s="2"/>
      <c r="T9780" s="3">
        <v>62</v>
      </c>
      <c r="U9780" s="3" t="s">
        <v>2122</v>
      </c>
      <c r="V9780" s="3" t="s">
        <v>2123</v>
      </c>
    </row>
    <row r="9781" spans="1:22" x14ac:dyDescent="0.4">
      <c r="A9781" s="3">
        <v>451531</v>
      </c>
      <c r="B9781" s="3">
        <v>95</v>
      </c>
      <c r="C9781" s="3" t="s">
        <v>4008</v>
      </c>
      <c r="D9781" s="5">
        <f t="shared" si="456"/>
        <v>45071</v>
      </c>
      <c r="E9781" s="6">
        <f t="shared" si="457"/>
        <v>0.97539351851851841</v>
      </c>
      <c r="F9781" s="7">
        <f t="shared" si="458"/>
        <v>45072.350393518522</v>
      </c>
      <c r="G9781" s="3">
        <v>4.6478999999999999E-3</v>
      </c>
      <c r="H9781" s="3" t="s">
        <v>2115</v>
      </c>
      <c r="I9781" s="3" t="s">
        <v>2116</v>
      </c>
      <c r="J9781" s="3" t="s">
        <v>2117</v>
      </c>
      <c r="K9781" s="2"/>
      <c r="L9781" s="3" t="s">
        <v>2118</v>
      </c>
      <c r="M9781" s="3" t="s">
        <v>2119</v>
      </c>
      <c r="N9781" s="3" t="s">
        <v>2120</v>
      </c>
      <c r="O9781" s="3">
        <v>78</v>
      </c>
      <c r="P9781" s="3" t="s">
        <v>2121</v>
      </c>
      <c r="Q9781" s="3" t="s">
        <v>2120</v>
      </c>
      <c r="R9781" s="3">
        <v>199</v>
      </c>
      <c r="S9781" s="2"/>
      <c r="T9781" s="3">
        <v>62</v>
      </c>
      <c r="U9781" s="3" t="s">
        <v>2122</v>
      </c>
      <c r="V9781" s="3" t="s">
        <v>2123</v>
      </c>
    </row>
    <row r="9782" spans="1:22" x14ac:dyDescent="0.4">
      <c r="A9782" s="3">
        <v>451532</v>
      </c>
      <c r="B9782" s="3">
        <v>47</v>
      </c>
      <c r="C9782" s="3" t="s">
        <v>4009</v>
      </c>
      <c r="D9782" s="5">
        <f t="shared" si="456"/>
        <v>45071</v>
      </c>
      <c r="E9782" s="6">
        <f t="shared" si="457"/>
        <v>0.97547453703703713</v>
      </c>
      <c r="F9782" s="7">
        <f t="shared" si="458"/>
        <v>45072.350474537037</v>
      </c>
      <c r="G9782" s="3">
        <v>7.4447441000000003</v>
      </c>
      <c r="H9782" s="3" t="s">
        <v>2115</v>
      </c>
      <c r="I9782" s="3" t="s">
        <v>2116</v>
      </c>
      <c r="J9782" s="3" t="s">
        <v>2439</v>
      </c>
      <c r="K9782" s="2"/>
      <c r="L9782" s="3" t="s">
        <v>2118</v>
      </c>
      <c r="M9782" s="3" t="s">
        <v>2119</v>
      </c>
      <c r="N9782" s="3" t="s">
        <v>2128</v>
      </c>
      <c r="O9782" s="3">
        <v>79</v>
      </c>
      <c r="P9782" s="3" t="s">
        <v>2119</v>
      </c>
      <c r="Q9782" s="3" t="s">
        <v>2136</v>
      </c>
      <c r="R9782" s="3">
        <v>179</v>
      </c>
      <c r="S9782" s="2"/>
      <c r="T9782" s="2"/>
      <c r="U9782" s="3" t="s">
        <v>2122</v>
      </c>
      <c r="V9782" s="3" t="s">
        <v>3250</v>
      </c>
    </row>
    <row r="9783" spans="1:22" x14ac:dyDescent="0.4">
      <c r="A9783" s="3">
        <v>451533</v>
      </c>
      <c r="B9783" s="3">
        <v>95</v>
      </c>
      <c r="C9783" s="3" t="s">
        <v>4010</v>
      </c>
      <c r="D9783" s="5">
        <f t="shared" si="456"/>
        <v>45071</v>
      </c>
      <c r="E9783" s="6">
        <f t="shared" si="457"/>
        <v>0.97548611111111105</v>
      </c>
      <c r="F9783" s="7">
        <f t="shared" si="458"/>
        <v>45072.350486111114</v>
      </c>
      <c r="G9783" s="3">
        <v>0.97167999999999999</v>
      </c>
      <c r="H9783" s="3" t="s">
        <v>2115</v>
      </c>
      <c r="I9783" s="3" t="s">
        <v>2116</v>
      </c>
      <c r="J9783" s="3" t="s">
        <v>2117</v>
      </c>
      <c r="K9783" s="2"/>
      <c r="L9783" s="3" t="s">
        <v>2118</v>
      </c>
      <c r="M9783" s="3" t="s">
        <v>2130</v>
      </c>
      <c r="N9783" s="3" t="s">
        <v>2119</v>
      </c>
      <c r="O9783" s="3">
        <v>71</v>
      </c>
      <c r="P9783" s="3" t="s">
        <v>2130</v>
      </c>
      <c r="Q9783" s="3" t="s">
        <v>2119</v>
      </c>
      <c r="R9783" s="3">
        <v>11</v>
      </c>
      <c r="S9783" s="2"/>
      <c r="T9783" s="3">
        <v>62</v>
      </c>
      <c r="U9783" s="3" t="s">
        <v>2122</v>
      </c>
      <c r="V9783" s="3" t="s">
        <v>2123</v>
      </c>
    </row>
    <row r="9784" spans="1:22" x14ac:dyDescent="0.4">
      <c r="A9784" s="3">
        <v>451534</v>
      </c>
      <c r="B9784" s="3">
        <v>5</v>
      </c>
      <c r="C9784" s="3" t="s">
        <v>4010</v>
      </c>
      <c r="D9784" s="5">
        <f t="shared" si="456"/>
        <v>45071</v>
      </c>
      <c r="E9784" s="6">
        <f t="shared" si="457"/>
        <v>0.97548611111111105</v>
      </c>
      <c r="F9784" s="7">
        <f t="shared" si="458"/>
        <v>45072.350486111114</v>
      </c>
      <c r="G9784" s="3">
        <v>3.4239000000000001E-3</v>
      </c>
      <c r="H9784" s="3" t="s">
        <v>2115</v>
      </c>
      <c r="I9784" s="3" t="s">
        <v>2116</v>
      </c>
      <c r="J9784" s="3" t="s">
        <v>2124</v>
      </c>
      <c r="K9784" s="2"/>
      <c r="L9784" s="2"/>
      <c r="M9784" s="2"/>
      <c r="N9784" s="2"/>
      <c r="O9784" s="3">
        <v>71</v>
      </c>
      <c r="P9784" s="2"/>
      <c r="Q9784" s="2"/>
      <c r="R9784" s="2"/>
      <c r="S9784" s="2"/>
      <c r="T9784" s="2"/>
      <c r="U9784" s="2"/>
      <c r="V9784" s="3" t="s">
        <v>2125</v>
      </c>
    </row>
    <row r="9785" spans="1:22" x14ac:dyDescent="0.4">
      <c r="A9785" s="3">
        <v>451535</v>
      </c>
      <c r="B9785" s="3">
        <v>12</v>
      </c>
      <c r="C9785" s="3" t="s">
        <v>4010</v>
      </c>
      <c r="D9785" s="5">
        <f t="shared" si="456"/>
        <v>45071</v>
      </c>
      <c r="E9785" s="6">
        <f t="shared" si="457"/>
        <v>0.97548611111111105</v>
      </c>
      <c r="F9785" s="7">
        <f t="shared" si="458"/>
        <v>45072.350486111114</v>
      </c>
      <c r="G9785" s="3">
        <v>0.1047602</v>
      </c>
      <c r="H9785" s="3" t="s">
        <v>2115</v>
      </c>
      <c r="I9785" s="3" t="s">
        <v>2116</v>
      </c>
      <c r="J9785" s="3" t="s">
        <v>2131</v>
      </c>
      <c r="K9785" s="2"/>
      <c r="L9785" s="3" t="s">
        <v>2118</v>
      </c>
      <c r="M9785" s="3" t="s">
        <v>2130</v>
      </c>
      <c r="N9785" s="3" t="s">
        <v>2119</v>
      </c>
      <c r="O9785" s="3">
        <v>72</v>
      </c>
      <c r="P9785" s="2"/>
      <c r="Q9785" s="2"/>
      <c r="R9785" s="2"/>
      <c r="S9785" s="2"/>
      <c r="T9785" s="2"/>
      <c r="U9785" s="2"/>
      <c r="V9785" s="3" t="s">
        <v>2125</v>
      </c>
    </row>
    <row r="9786" spans="1:22" x14ac:dyDescent="0.4">
      <c r="A9786" s="3">
        <v>451536</v>
      </c>
      <c r="B9786" s="3">
        <v>5</v>
      </c>
      <c r="C9786" s="3" t="s">
        <v>4010</v>
      </c>
      <c r="D9786" s="5">
        <f t="shared" si="456"/>
        <v>45071</v>
      </c>
      <c r="E9786" s="6">
        <f t="shared" si="457"/>
        <v>0.97548611111111105</v>
      </c>
      <c r="F9786" s="7">
        <f t="shared" si="458"/>
        <v>45072.350486111114</v>
      </c>
      <c r="G9786" s="3">
        <v>7.6789999999999996E-4</v>
      </c>
      <c r="H9786" s="3" t="s">
        <v>2115</v>
      </c>
      <c r="I9786" s="3" t="s">
        <v>2116</v>
      </c>
      <c r="J9786" s="3" t="s">
        <v>2124</v>
      </c>
      <c r="K9786" s="2"/>
      <c r="L9786" s="2"/>
      <c r="M9786" s="2"/>
      <c r="N9786" s="2"/>
      <c r="O9786" s="3">
        <v>72</v>
      </c>
      <c r="P9786" s="2"/>
      <c r="Q9786" s="2"/>
      <c r="R9786" s="2"/>
      <c r="S9786" s="2"/>
      <c r="T9786" s="2"/>
      <c r="U9786" s="2"/>
      <c r="V9786" s="3" t="s">
        <v>2125</v>
      </c>
    </row>
    <row r="9787" spans="1:22" x14ac:dyDescent="0.4">
      <c r="A9787" s="3">
        <v>451537</v>
      </c>
      <c r="B9787" s="3">
        <v>95</v>
      </c>
      <c r="C9787" s="3" t="s">
        <v>4011</v>
      </c>
      <c r="D9787" s="5">
        <f t="shared" si="456"/>
        <v>45071</v>
      </c>
      <c r="E9787" s="6">
        <f t="shared" si="457"/>
        <v>0.9754976851851852</v>
      </c>
      <c r="F9787" s="7">
        <f t="shared" si="458"/>
        <v>45072.350497685184</v>
      </c>
      <c r="G9787" s="3">
        <v>1.2546561000000001</v>
      </c>
      <c r="H9787" s="3" t="s">
        <v>2115</v>
      </c>
      <c r="I9787" s="3" t="s">
        <v>2116</v>
      </c>
      <c r="J9787" s="3" t="s">
        <v>2117</v>
      </c>
      <c r="K9787" s="2"/>
      <c r="L9787" s="3" t="s">
        <v>2118</v>
      </c>
      <c r="M9787" s="3" t="s">
        <v>2121</v>
      </c>
      <c r="N9787" s="3" t="s">
        <v>2119</v>
      </c>
      <c r="O9787" s="3">
        <v>44</v>
      </c>
      <c r="P9787" s="3" t="s">
        <v>2121</v>
      </c>
      <c r="Q9787" s="3" t="s">
        <v>2119</v>
      </c>
      <c r="R9787" s="3">
        <v>200</v>
      </c>
      <c r="S9787" s="2"/>
      <c r="T9787" s="3">
        <v>64</v>
      </c>
      <c r="U9787" s="3" t="s">
        <v>2122</v>
      </c>
      <c r="V9787" s="3" t="s">
        <v>2123</v>
      </c>
    </row>
    <row r="9788" spans="1:22" x14ac:dyDescent="0.4">
      <c r="A9788" s="3">
        <v>451538</v>
      </c>
      <c r="B9788" s="3">
        <v>5</v>
      </c>
      <c r="C9788" s="3" t="s">
        <v>4011</v>
      </c>
      <c r="D9788" s="5">
        <f t="shared" si="456"/>
        <v>45071</v>
      </c>
      <c r="E9788" s="6">
        <f t="shared" si="457"/>
        <v>0.9754976851851852</v>
      </c>
      <c r="F9788" s="7">
        <f t="shared" si="458"/>
        <v>45072.350497685184</v>
      </c>
      <c r="G9788" s="3">
        <v>3.4239000000000001E-3</v>
      </c>
      <c r="H9788" s="3" t="s">
        <v>2115</v>
      </c>
      <c r="I9788" s="3" t="s">
        <v>2116</v>
      </c>
      <c r="J9788" s="3" t="s">
        <v>2124</v>
      </c>
      <c r="K9788" s="2"/>
      <c r="L9788" s="2"/>
      <c r="M9788" s="2"/>
      <c r="N9788" s="2"/>
      <c r="O9788" s="3">
        <v>44</v>
      </c>
      <c r="P9788" s="2"/>
      <c r="Q9788" s="2"/>
      <c r="R9788" s="2"/>
      <c r="S9788" s="2"/>
      <c r="T9788" s="2"/>
      <c r="U9788" s="2"/>
      <c r="V9788" s="3" t="s">
        <v>2125</v>
      </c>
    </row>
    <row r="9789" spans="1:22" x14ac:dyDescent="0.4">
      <c r="A9789" s="3">
        <v>451539</v>
      </c>
      <c r="B9789" s="3">
        <v>95</v>
      </c>
      <c r="C9789" s="3" t="s">
        <v>4011</v>
      </c>
      <c r="D9789" s="5">
        <f t="shared" si="456"/>
        <v>45071</v>
      </c>
      <c r="E9789" s="6">
        <f t="shared" si="457"/>
        <v>0.9754976851851852</v>
      </c>
      <c r="F9789" s="7">
        <f t="shared" si="458"/>
        <v>45072.350497685184</v>
      </c>
      <c r="G9789" s="3">
        <v>2.4318999999999999E-3</v>
      </c>
      <c r="H9789" s="3" t="s">
        <v>2115</v>
      </c>
      <c r="I9789" s="3" t="s">
        <v>2116</v>
      </c>
      <c r="J9789" s="3" t="s">
        <v>2117</v>
      </c>
      <c r="K9789" s="2"/>
      <c r="L9789" s="3" t="s">
        <v>2118</v>
      </c>
      <c r="M9789" s="3" t="s">
        <v>2121</v>
      </c>
      <c r="N9789" s="3" t="s">
        <v>2119</v>
      </c>
      <c r="O9789" s="3">
        <v>45</v>
      </c>
      <c r="P9789" s="3" t="s">
        <v>2121</v>
      </c>
      <c r="Q9789" s="3" t="s">
        <v>2120</v>
      </c>
      <c r="R9789" s="3">
        <v>201</v>
      </c>
      <c r="S9789" s="2"/>
      <c r="T9789" s="3">
        <v>65</v>
      </c>
      <c r="U9789" s="3" t="s">
        <v>2122</v>
      </c>
      <c r="V9789" s="3" t="s">
        <v>2123</v>
      </c>
    </row>
    <row r="9790" spans="1:22" x14ac:dyDescent="0.4">
      <c r="A9790" s="3">
        <v>451540</v>
      </c>
      <c r="B9790" s="3">
        <v>5</v>
      </c>
      <c r="C9790" s="3" t="s">
        <v>4011</v>
      </c>
      <c r="D9790" s="5">
        <f t="shared" si="456"/>
        <v>45071</v>
      </c>
      <c r="E9790" s="6">
        <f t="shared" si="457"/>
        <v>0.9754976851851852</v>
      </c>
      <c r="F9790" s="7">
        <f t="shared" si="458"/>
        <v>45072.350497685184</v>
      </c>
      <c r="G9790" s="3">
        <v>3.4242000000000001E-3</v>
      </c>
      <c r="H9790" s="3" t="s">
        <v>2115</v>
      </c>
      <c r="I9790" s="3" t="s">
        <v>2116</v>
      </c>
      <c r="J9790" s="3" t="s">
        <v>2124</v>
      </c>
      <c r="K9790" s="2"/>
      <c r="L9790" s="2"/>
      <c r="M9790" s="2"/>
      <c r="N9790" s="2"/>
      <c r="O9790" s="3">
        <v>45</v>
      </c>
      <c r="P9790" s="2"/>
      <c r="Q9790" s="2"/>
      <c r="R9790" s="2"/>
      <c r="S9790" s="2"/>
      <c r="T9790" s="2"/>
      <c r="U9790" s="2"/>
      <c r="V9790" s="3" t="s">
        <v>2125</v>
      </c>
    </row>
    <row r="9791" spans="1:22" x14ac:dyDescent="0.4">
      <c r="A9791" s="3">
        <v>451541</v>
      </c>
      <c r="B9791" s="3">
        <v>95</v>
      </c>
      <c r="C9791" s="3" t="s">
        <v>4012</v>
      </c>
      <c r="D9791" s="5">
        <f t="shared" si="456"/>
        <v>45071</v>
      </c>
      <c r="E9791" s="6">
        <f t="shared" si="457"/>
        <v>0.97550925925925924</v>
      </c>
      <c r="F9791" s="7">
        <f t="shared" si="458"/>
        <v>45072.35050925926</v>
      </c>
      <c r="G9791" s="3">
        <v>8.2407900000000006E-2</v>
      </c>
      <c r="H9791" s="3" t="s">
        <v>2115</v>
      </c>
      <c r="I9791" s="3" t="s">
        <v>2116</v>
      </c>
      <c r="J9791" s="3" t="s">
        <v>2117</v>
      </c>
      <c r="K9791" s="2"/>
      <c r="L9791" s="3" t="s">
        <v>2118</v>
      </c>
      <c r="M9791" s="3" t="s">
        <v>2120</v>
      </c>
      <c r="N9791" s="3" t="s">
        <v>2119</v>
      </c>
      <c r="O9791" s="3">
        <v>123</v>
      </c>
      <c r="P9791" s="3" t="s">
        <v>2120</v>
      </c>
      <c r="Q9791" s="3" t="s">
        <v>2119</v>
      </c>
      <c r="R9791" s="3">
        <v>222</v>
      </c>
      <c r="S9791" s="2"/>
      <c r="T9791" s="3">
        <v>16</v>
      </c>
      <c r="U9791" s="3" t="s">
        <v>2122</v>
      </c>
      <c r="V9791" s="3" t="s">
        <v>2123</v>
      </c>
    </row>
    <row r="9792" spans="1:22" x14ac:dyDescent="0.4">
      <c r="A9792" s="3">
        <v>451542</v>
      </c>
      <c r="B9792" s="3">
        <v>5</v>
      </c>
      <c r="C9792" s="3" t="s">
        <v>4012</v>
      </c>
      <c r="D9792" s="5">
        <f t="shared" si="456"/>
        <v>45071</v>
      </c>
      <c r="E9792" s="6">
        <f t="shared" si="457"/>
        <v>0.97550925925925924</v>
      </c>
      <c r="F9792" s="7">
        <f t="shared" si="458"/>
        <v>45072.35050925926</v>
      </c>
      <c r="G9792" s="3">
        <v>3.4239000000000001E-3</v>
      </c>
      <c r="H9792" s="3" t="s">
        <v>2115</v>
      </c>
      <c r="I9792" s="3" t="s">
        <v>2116</v>
      </c>
      <c r="J9792" s="3" t="s">
        <v>2124</v>
      </c>
      <c r="K9792" s="2"/>
      <c r="L9792" s="2"/>
      <c r="M9792" s="2"/>
      <c r="N9792" s="2"/>
      <c r="O9792" s="3">
        <v>123</v>
      </c>
      <c r="P9792" s="2"/>
      <c r="Q9792" s="2"/>
      <c r="R9792" s="2"/>
      <c r="S9792" s="2"/>
      <c r="T9792" s="2"/>
      <c r="U9792" s="2"/>
      <c r="V9792" s="3" t="s">
        <v>2125</v>
      </c>
    </row>
    <row r="9793" spans="1:22" x14ac:dyDescent="0.4">
      <c r="A9793" s="3">
        <v>451543</v>
      </c>
      <c r="B9793" s="3">
        <v>12</v>
      </c>
      <c r="C9793" s="3" t="s">
        <v>4012</v>
      </c>
      <c r="D9793" s="5">
        <f t="shared" si="456"/>
        <v>45071</v>
      </c>
      <c r="E9793" s="6">
        <f t="shared" si="457"/>
        <v>0.97550925925925924</v>
      </c>
      <c r="F9793" s="7">
        <f t="shared" si="458"/>
        <v>45072.35050925926</v>
      </c>
      <c r="G9793" s="3">
        <v>1.6144100000000002E-2</v>
      </c>
      <c r="H9793" s="3" t="s">
        <v>2115</v>
      </c>
      <c r="I9793" s="3" t="s">
        <v>2116</v>
      </c>
      <c r="J9793" s="3" t="s">
        <v>2131</v>
      </c>
      <c r="K9793" s="2"/>
      <c r="L9793" s="3" t="s">
        <v>2118</v>
      </c>
      <c r="M9793" s="3" t="s">
        <v>2121</v>
      </c>
      <c r="N9793" s="3" t="s">
        <v>2119</v>
      </c>
      <c r="O9793" s="3">
        <v>46</v>
      </c>
      <c r="P9793" s="2"/>
      <c r="Q9793" s="2"/>
      <c r="R9793" s="2"/>
      <c r="S9793" s="2"/>
      <c r="T9793" s="2"/>
      <c r="U9793" s="2"/>
      <c r="V9793" s="3" t="s">
        <v>2125</v>
      </c>
    </row>
    <row r="9794" spans="1:22" x14ac:dyDescent="0.4">
      <c r="A9794" s="3">
        <v>451544</v>
      </c>
      <c r="B9794" s="3">
        <v>5</v>
      </c>
      <c r="C9794" s="3" t="s">
        <v>4012</v>
      </c>
      <c r="D9794" s="5">
        <f t="shared" si="456"/>
        <v>45071</v>
      </c>
      <c r="E9794" s="6">
        <f t="shared" si="457"/>
        <v>0.97550925925925924</v>
      </c>
      <c r="F9794" s="7">
        <f t="shared" si="458"/>
        <v>45072.35050925926</v>
      </c>
      <c r="G9794" s="3">
        <v>7.6789999999999996E-4</v>
      </c>
      <c r="H9794" s="3" t="s">
        <v>2115</v>
      </c>
      <c r="I9794" s="3" t="s">
        <v>2116</v>
      </c>
      <c r="J9794" s="3" t="s">
        <v>2124</v>
      </c>
      <c r="K9794" s="2"/>
      <c r="L9794" s="2"/>
      <c r="M9794" s="2"/>
      <c r="N9794" s="2"/>
      <c r="O9794" s="3">
        <v>46</v>
      </c>
      <c r="P9794" s="2"/>
      <c r="Q9794" s="2"/>
      <c r="R9794" s="2"/>
      <c r="S9794" s="2"/>
      <c r="T9794" s="2"/>
      <c r="U9794" s="2"/>
      <c r="V9794" s="3" t="s">
        <v>2125</v>
      </c>
    </row>
    <row r="9795" spans="1:22" x14ac:dyDescent="0.4">
      <c r="A9795" s="3">
        <v>451545</v>
      </c>
      <c r="B9795" s="3">
        <v>12</v>
      </c>
      <c r="C9795" s="3" t="s">
        <v>4012</v>
      </c>
      <c r="D9795" s="5">
        <f t="shared" ref="D9795:D9858" si="459">DATEVALUE(LEFT(C9795, 5))</f>
        <v>45071</v>
      </c>
      <c r="E9795" s="6">
        <f t="shared" ref="E9795:E9858" si="460">TIMEVALUE(MID(C9795,12,18))</f>
        <v>0.97550925925925924</v>
      </c>
      <c r="F9795" s="7">
        <f t="shared" si="458"/>
        <v>45072.35050925926</v>
      </c>
      <c r="G9795" s="3">
        <v>8.7232100000000007E-2</v>
      </c>
      <c r="H9795" s="3" t="s">
        <v>2115</v>
      </c>
      <c r="I9795" s="3" t="s">
        <v>2116</v>
      </c>
      <c r="J9795" s="3" t="s">
        <v>2131</v>
      </c>
      <c r="K9795" s="2"/>
      <c r="L9795" s="3" t="s">
        <v>2118</v>
      </c>
      <c r="M9795" s="3" t="s">
        <v>2120</v>
      </c>
      <c r="N9795" s="3" t="s">
        <v>2119</v>
      </c>
      <c r="O9795" s="3">
        <v>124</v>
      </c>
      <c r="P9795" s="2"/>
      <c r="Q9795" s="2"/>
      <c r="R9795" s="2"/>
      <c r="S9795" s="2"/>
      <c r="T9795" s="2"/>
      <c r="U9795" s="2"/>
      <c r="V9795" s="3" t="s">
        <v>2125</v>
      </c>
    </row>
    <row r="9796" spans="1:22" x14ac:dyDescent="0.4">
      <c r="A9796" s="3">
        <v>451546</v>
      </c>
      <c r="B9796" s="3">
        <v>5</v>
      </c>
      <c r="C9796" s="3" t="s">
        <v>4012</v>
      </c>
      <c r="D9796" s="5">
        <f t="shared" si="459"/>
        <v>45071</v>
      </c>
      <c r="E9796" s="6">
        <f t="shared" si="460"/>
        <v>0.97550925925925924</v>
      </c>
      <c r="F9796" s="7">
        <f t="shared" ref="F9796:F9859" si="461">D9796+E9796+$F$2</f>
        <v>45072.35050925926</v>
      </c>
      <c r="G9796" s="3">
        <v>7.6800000000000002E-4</v>
      </c>
      <c r="H9796" s="3" t="s">
        <v>2115</v>
      </c>
      <c r="I9796" s="3" t="s">
        <v>2116</v>
      </c>
      <c r="J9796" s="3" t="s">
        <v>2124</v>
      </c>
      <c r="K9796" s="2"/>
      <c r="L9796" s="2"/>
      <c r="M9796" s="2"/>
      <c r="N9796" s="2"/>
      <c r="O9796" s="3">
        <v>124</v>
      </c>
      <c r="P9796" s="2"/>
      <c r="Q9796" s="2"/>
      <c r="R9796" s="2"/>
      <c r="S9796" s="2"/>
      <c r="T9796" s="2"/>
      <c r="U9796" s="2"/>
      <c r="V9796" s="3" t="s">
        <v>2125</v>
      </c>
    </row>
    <row r="9797" spans="1:22" x14ac:dyDescent="0.4">
      <c r="A9797" s="3">
        <v>451547</v>
      </c>
      <c r="B9797" s="3">
        <v>95</v>
      </c>
      <c r="C9797" s="3" t="s">
        <v>4012</v>
      </c>
      <c r="D9797" s="5">
        <f t="shared" si="459"/>
        <v>45071</v>
      </c>
      <c r="E9797" s="6">
        <f t="shared" si="460"/>
        <v>0.97550925925925924</v>
      </c>
      <c r="F9797" s="7">
        <f t="shared" si="461"/>
        <v>45072.35050925926</v>
      </c>
      <c r="G9797" s="3">
        <v>2.2001E-3</v>
      </c>
      <c r="H9797" s="3" t="s">
        <v>2115</v>
      </c>
      <c r="I9797" s="3" t="s">
        <v>2116</v>
      </c>
      <c r="J9797" s="3" t="s">
        <v>2117</v>
      </c>
      <c r="K9797" s="2"/>
      <c r="L9797" s="3" t="s">
        <v>2118</v>
      </c>
      <c r="M9797" s="3" t="s">
        <v>2119</v>
      </c>
      <c r="N9797" s="3" t="s">
        <v>2120</v>
      </c>
      <c r="O9797" s="3">
        <v>80</v>
      </c>
      <c r="P9797" s="3" t="s">
        <v>2121</v>
      </c>
      <c r="Q9797" s="3" t="s">
        <v>2120</v>
      </c>
      <c r="R9797" s="3">
        <v>201</v>
      </c>
      <c r="S9797" s="2"/>
      <c r="T9797" s="3">
        <v>65</v>
      </c>
      <c r="U9797" s="3" t="s">
        <v>2122</v>
      </c>
      <c r="V9797" s="3" t="s">
        <v>2123</v>
      </c>
    </row>
    <row r="9798" spans="1:22" x14ac:dyDescent="0.4">
      <c r="A9798" s="3">
        <v>451548</v>
      </c>
      <c r="B9798" s="3">
        <v>5</v>
      </c>
      <c r="C9798" s="3" t="s">
        <v>4012</v>
      </c>
      <c r="D9798" s="5">
        <f t="shared" si="459"/>
        <v>45071</v>
      </c>
      <c r="E9798" s="6">
        <f t="shared" si="460"/>
        <v>0.97550925925925924</v>
      </c>
      <c r="F9798" s="7">
        <f t="shared" si="461"/>
        <v>45072.35050925926</v>
      </c>
      <c r="G9798" s="3">
        <v>3.4239000000000001E-3</v>
      </c>
      <c r="H9798" s="3" t="s">
        <v>2115</v>
      </c>
      <c r="I9798" s="3" t="s">
        <v>2116</v>
      </c>
      <c r="J9798" s="3" t="s">
        <v>2124</v>
      </c>
      <c r="K9798" s="2"/>
      <c r="L9798" s="2"/>
      <c r="M9798" s="2"/>
      <c r="N9798" s="2"/>
      <c r="O9798" s="3">
        <v>80</v>
      </c>
      <c r="P9798" s="2"/>
      <c r="Q9798" s="2"/>
      <c r="R9798" s="2"/>
      <c r="S9798" s="2"/>
      <c r="T9798" s="2"/>
      <c r="U9798" s="2"/>
      <c r="V9798" s="3" t="s">
        <v>2125</v>
      </c>
    </row>
    <row r="9799" spans="1:22" x14ac:dyDescent="0.4">
      <c r="A9799" s="3">
        <v>451549</v>
      </c>
      <c r="B9799" s="3">
        <v>95</v>
      </c>
      <c r="C9799" s="3" t="s">
        <v>4013</v>
      </c>
      <c r="D9799" s="5">
        <f t="shared" si="459"/>
        <v>45071</v>
      </c>
      <c r="E9799" s="6">
        <f t="shared" si="460"/>
        <v>0.97560185185185189</v>
      </c>
      <c r="F9799" s="7">
        <f t="shared" si="461"/>
        <v>45072.350601851853</v>
      </c>
      <c r="G9799" s="3">
        <v>8.4295760000000008</v>
      </c>
      <c r="H9799" s="3" t="s">
        <v>2115</v>
      </c>
      <c r="I9799" s="3" t="s">
        <v>2116</v>
      </c>
      <c r="J9799" s="3" t="s">
        <v>2117</v>
      </c>
      <c r="K9799" s="2"/>
      <c r="L9799" s="3" t="s">
        <v>2118</v>
      </c>
      <c r="M9799" s="3" t="s">
        <v>2130</v>
      </c>
      <c r="N9799" s="3" t="s">
        <v>2119</v>
      </c>
      <c r="O9799" s="3">
        <v>73</v>
      </c>
      <c r="P9799" s="3" t="s">
        <v>2130</v>
      </c>
      <c r="Q9799" s="3" t="s">
        <v>2119</v>
      </c>
      <c r="R9799" s="3">
        <v>12</v>
      </c>
      <c r="S9799" s="2"/>
      <c r="T9799" s="3">
        <v>64</v>
      </c>
      <c r="U9799" s="3" t="s">
        <v>2122</v>
      </c>
      <c r="V9799" s="3" t="s">
        <v>2123</v>
      </c>
    </row>
    <row r="9800" spans="1:22" x14ac:dyDescent="0.4">
      <c r="A9800" s="3">
        <v>451550</v>
      </c>
      <c r="B9800" s="3">
        <v>5</v>
      </c>
      <c r="C9800" s="3" t="s">
        <v>4013</v>
      </c>
      <c r="D9800" s="5">
        <f t="shared" si="459"/>
        <v>45071</v>
      </c>
      <c r="E9800" s="6">
        <f t="shared" si="460"/>
        <v>0.97560185185185189</v>
      </c>
      <c r="F9800" s="7">
        <f t="shared" si="461"/>
        <v>45072.350601851853</v>
      </c>
      <c r="G9800" s="3">
        <v>3.4239000000000001E-3</v>
      </c>
      <c r="H9800" s="3" t="s">
        <v>2115</v>
      </c>
      <c r="I9800" s="3" t="s">
        <v>2116</v>
      </c>
      <c r="J9800" s="3" t="s">
        <v>2124</v>
      </c>
      <c r="K9800" s="2"/>
      <c r="L9800" s="2"/>
      <c r="M9800" s="2"/>
      <c r="N9800" s="2"/>
      <c r="O9800" s="3">
        <v>73</v>
      </c>
      <c r="P9800" s="2"/>
      <c r="Q9800" s="2"/>
      <c r="R9800" s="2"/>
      <c r="S9800" s="2"/>
      <c r="T9800" s="2"/>
      <c r="U9800" s="2"/>
      <c r="V9800" s="3" t="s">
        <v>2125</v>
      </c>
    </row>
    <row r="9801" spans="1:22" x14ac:dyDescent="0.4">
      <c r="A9801" s="3">
        <v>451551</v>
      </c>
      <c r="B9801" s="3">
        <v>12</v>
      </c>
      <c r="C9801" s="3" t="s">
        <v>4013</v>
      </c>
      <c r="D9801" s="5">
        <f t="shared" si="459"/>
        <v>45071</v>
      </c>
      <c r="E9801" s="6">
        <f t="shared" si="460"/>
        <v>0.97560185185185189</v>
      </c>
      <c r="F9801" s="7">
        <f t="shared" si="461"/>
        <v>45072.350601851853</v>
      </c>
      <c r="G9801" s="3">
        <v>0.1210902</v>
      </c>
      <c r="H9801" s="3" t="s">
        <v>2115</v>
      </c>
      <c r="I9801" s="3" t="s">
        <v>2116</v>
      </c>
      <c r="J9801" s="3" t="s">
        <v>2131</v>
      </c>
      <c r="K9801" s="2"/>
      <c r="L9801" s="3" t="s">
        <v>2118</v>
      </c>
      <c r="M9801" s="3" t="s">
        <v>2130</v>
      </c>
      <c r="N9801" s="3" t="s">
        <v>2119</v>
      </c>
      <c r="O9801" s="3">
        <v>74</v>
      </c>
      <c r="P9801" s="2"/>
      <c r="Q9801" s="2"/>
      <c r="R9801" s="2"/>
      <c r="S9801" s="2"/>
      <c r="T9801" s="2"/>
      <c r="U9801" s="2"/>
      <c r="V9801" s="3" t="s">
        <v>2125</v>
      </c>
    </row>
    <row r="9802" spans="1:22" x14ac:dyDescent="0.4">
      <c r="A9802" s="3">
        <v>451552</v>
      </c>
      <c r="B9802" s="3">
        <v>12</v>
      </c>
      <c r="C9802" s="3" t="s">
        <v>4013</v>
      </c>
      <c r="D9802" s="5">
        <f t="shared" si="459"/>
        <v>45071</v>
      </c>
      <c r="E9802" s="6">
        <f t="shared" si="460"/>
        <v>0.97560185185185189</v>
      </c>
      <c r="F9802" s="7">
        <f t="shared" si="461"/>
        <v>45072.350601851853</v>
      </c>
      <c r="G9802" s="3">
        <v>3.7678999999999998E-3</v>
      </c>
      <c r="H9802" s="3" t="s">
        <v>2115</v>
      </c>
      <c r="I9802" s="3" t="s">
        <v>2116</v>
      </c>
      <c r="J9802" s="3" t="s">
        <v>2131</v>
      </c>
      <c r="K9802" s="2"/>
      <c r="L9802" s="3" t="s">
        <v>2118</v>
      </c>
      <c r="M9802" s="3" t="s">
        <v>2130</v>
      </c>
      <c r="N9802" s="3" t="s">
        <v>2119</v>
      </c>
      <c r="O9802" s="3">
        <v>74</v>
      </c>
      <c r="P9802" s="2"/>
      <c r="Q9802" s="2"/>
      <c r="R9802" s="2"/>
      <c r="S9802" s="2"/>
      <c r="T9802" s="2"/>
      <c r="U9802" s="2"/>
      <c r="V9802" s="3" t="s">
        <v>2125</v>
      </c>
    </row>
    <row r="9803" spans="1:22" x14ac:dyDescent="0.4">
      <c r="A9803" s="3">
        <v>451553</v>
      </c>
      <c r="B9803" s="3">
        <v>5</v>
      </c>
      <c r="C9803" s="3" t="s">
        <v>4013</v>
      </c>
      <c r="D9803" s="5">
        <f t="shared" si="459"/>
        <v>45071</v>
      </c>
      <c r="E9803" s="6">
        <f t="shared" si="460"/>
        <v>0.97560185185185189</v>
      </c>
      <c r="F9803" s="7">
        <f t="shared" si="461"/>
        <v>45072.350601851853</v>
      </c>
      <c r="G9803" s="3">
        <v>7.6800000000000002E-4</v>
      </c>
      <c r="H9803" s="3" t="s">
        <v>2115</v>
      </c>
      <c r="I9803" s="3" t="s">
        <v>2116</v>
      </c>
      <c r="J9803" s="3" t="s">
        <v>2124</v>
      </c>
      <c r="K9803" s="2"/>
      <c r="L9803" s="2"/>
      <c r="M9803" s="2"/>
      <c r="N9803" s="2"/>
      <c r="O9803" s="3">
        <v>74</v>
      </c>
      <c r="P9803" s="2"/>
      <c r="Q9803" s="2"/>
      <c r="R9803" s="2"/>
      <c r="S9803" s="2"/>
      <c r="T9803" s="2"/>
      <c r="U9803" s="2"/>
      <c r="V9803" s="3" t="s">
        <v>2125</v>
      </c>
    </row>
    <row r="9804" spans="1:22" x14ac:dyDescent="0.4">
      <c r="A9804" s="3">
        <v>451554</v>
      </c>
      <c r="B9804" s="3">
        <v>95</v>
      </c>
      <c r="C9804" s="3" t="s">
        <v>4014</v>
      </c>
      <c r="D9804" s="5">
        <f t="shared" si="459"/>
        <v>45071</v>
      </c>
      <c r="E9804" s="6">
        <f t="shared" si="460"/>
        <v>0.97561342592592604</v>
      </c>
      <c r="F9804" s="7">
        <f t="shared" si="461"/>
        <v>45072.350613425922</v>
      </c>
      <c r="G9804" s="3">
        <v>1.2520799</v>
      </c>
      <c r="H9804" s="3" t="s">
        <v>2115</v>
      </c>
      <c r="I9804" s="3" t="s">
        <v>2116</v>
      </c>
      <c r="J9804" s="3" t="s">
        <v>2117</v>
      </c>
      <c r="K9804" s="2"/>
      <c r="L9804" s="3" t="s">
        <v>2118</v>
      </c>
      <c r="M9804" s="3" t="s">
        <v>2121</v>
      </c>
      <c r="N9804" s="3" t="s">
        <v>2119</v>
      </c>
      <c r="O9804" s="3">
        <v>47</v>
      </c>
      <c r="P9804" s="3" t="s">
        <v>2121</v>
      </c>
      <c r="Q9804" s="3" t="s">
        <v>2119</v>
      </c>
      <c r="R9804" s="3">
        <v>202</v>
      </c>
      <c r="S9804" s="2"/>
      <c r="T9804" s="3">
        <v>67</v>
      </c>
      <c r="U9804" s="3" t="s">
        <v>2122</v>
      </c>
      <c r="V9804" s="3" t="s">
        <v>2123</v>
      </c>
    </row>
    <row r="9805" spans="1:22" x14ac:dyDescent="0.4">
      <c r="A9805" s="3">
        <v>451555</v>
      </c>
      <c r="B9805" s="3">
        <v>95</v>
      </c>
      <c r="C9805" s="3" t="s">
        <v>4014</v>
      </c>
      <c r="D9805" s="5">
        <f t="shared" si="459"/>
        <v>45071</v>
      </c>
      <c r="E9805" s="6">
        <f t="shared" si="460"/>
        <v>0.97561342592592604</v>
      </c>
      <c r="F9805" s="7">
        <f t="shared" si="461"/>
        <v>45072.350613425922</v>
      </c>
      <c r="G9805" s="3">
        <v>6.3441000000000001E-3</v>
      </c>
      <c r="H9805" s="3" t="s">
        <v>2115</v>
      </c>
      <c r="I9805" s="3" t="s">
        <v>2116</v>
      </c>
      <c r="J9805" s="3" t="s">
        <v>2117</v>
      </c>
      <c r="K9805" s="2"/>
      <c r="L9805" s="3" t="s">
        <v>2118</v>
      </c>
      <c r="M9805" s="3" t="s">
        <v>2121</v>
      </c>
      <c r="N9805" s="3" t="s">
        <v>2119</v>
      </c>
      <c r="O9805" s="3">
        <v>47</v>
      </c>
      <c r="P9805" s="3" t="s">
        <v>2121</v>
      </c>
      <c r="Q9805" s="3" t="s">
        <v>2119</v>
      </c>
      <c r="R9805" s="3">
        <v>202</v>
      </c>
      <c r="S9805" s="2"/>
      <c r="T9805" s="3">
        <v>67</v>
      </c>
      <c r="U9805" s="3" t="s">
        <v>2122</v>
      </c>
      <c r="V9805" s="3" t="s">
        <v>2123</v>
      </c>
    </row>
    <row r="9806" spans="1:22" x14ac:dyDescent="0.4">
      <c r="A9806" s="3">
        <v>451556</v>
      </c>
      <c r="B9806" s="3">
        <v>5</v>
      </c>
      <c r="C9806" s="3" t="s">
        <v>4014</v>
      </c>
      <c r="D9806" s="5">
        <f t="shared" si="459"/>
        <v>45071</v>
      </c>
      <c r="E9806" s="6">
        <f t="shared" si="460"/>
        <v>0.97561342592592604</v>
      </c>
      <c r="F9806" s="7">
        <f t="shared" si="461"/>
        <v>45072.350613425922</v>
      </c>
      <c r="G9806" s="3">
        <v>3.4239000000000001E-3</v>
      </c>
      <c r="H9806" s="3" t="s">
        <v>2115</v>
      </c>
      <c r="I9806" s="3" t="s">
        <v>2116</v>
      </c>
      <c r="J9806" s="3" t="s">
        <v>2124</v>
      </c>
      <c r="K9806" s="2"/>
      <c r="L9806" s="2"/>
      <c r="M9806" s="2"/>
      <c r="N9806" s="2"/>
      <c r="O9806" s="3">
        <v>47</v>
      </c>
      <c r="P9806" s="2"/>
      <c r="Q9806" s="2"/>
      <c r="R9806" s="2"/>
      <c r="S9806" s="2"/>
      <c r="T9806" s="2"/>
      <c r="U9806" s="2"/>
      <c r="V9806" s="3" t="s">
        <v>2125</v>
      </c>
    </row>
    <row r="9807" spans="1:22" x14ac:dyDescent="0.4">
      <c r="A9807" s="3">
        <v>451557</v>
      </c>
      <c r="B9807" s="3">
        <v>95</v>
      </c>
      <c r="C9807" s="3" t="s">
        <v>4014</v>
      </c>
      <c r="D9807" s="5">
        <f t="shared" si="459"/>
        <v>45071</v>
      </c>
      <c r="E9807" s="6">
        <f t="shared" si="460"/>
        <v>0.97561342592592604</v>
      </c>
      <c r="F9807" s="7">
        <f t="shared" si="461"/>
        <v>45072.350613425922</v>
      </c>
      <c r="G9807" s="3">
        <v>2.1121999999999998E-3</v>
      </c>
      <c r="H9807" s="3" t="s">
        <v>2115</v>
      </c>
      <c r="I9807" s="3" t="s">
        <v>2116</v>
      </c>
      <c r="J9807" s="3" t="s">
        <v>2117</v>
      </c>
      <c r="K9807" s="2"/>
      <c r="L9807" s="3" t="s">
        <v>2118</v>
      </c>
      <c r="M9807" s="3" t="s">
        <v>2121</v>
      </c>
      <c r="N9807" s="3" t="s">
        <v>2119</v>
      </c>
      <c r="O9807" s="3">
        <v>48</v>
      </c>
      <c r="P9807" s="3" t="s">
        <v>2121</v>
      </c>
      <c r="Q9807" s="3" t="s">
        <v>2120</v>
      </c>
      <c r="R9807" s="3">
        <v>203</v>
      </c>
      <c r="S9807" s="2"/>
      <c r="T9807" s="3">
        <v>68</v>
      </c>
      <c r="U9807" s="3" t="s">
        <v>2122</v>
      </c>
      <c r="V9807" s="3" t="s">
        <v>2123</v>
      </c>
    </row>
    <row r="9808" spans="1:22" x14ac:dyDescent="0.4">
      <c r="A9808" s="3">
        <v>451558</v>
      </c>
      <c r="B9808" s="3">
        <v>5</v>
      </c>
      <c r="C9808" s="3" t="s">
        <v>4014</v>
      </c>
      <c r="D9808" s="5">
        <f t="shared" si="459"/>
        <v>45071</v>
      </c>
      <c r="E9808" s="6">
        <f t="shared" si="460"/>
        <v>0.97561342592592604</v>
      </c>
      <c r="F9808" s="7">
        <f t="shared" si="461"/>
        <v>45072.350613425922</v>
      </c>
      <c r="G9808" s="3">
        <v>3.4239000000000001E-3</v>
      </c>
      <c r="H9808" s="3" t="s">
        <v>2115</v>
      </c>
      <c r="I9808" s="3" t="s">
        <v>2116</v>
      </c>
      <c r="J9808" s="3" t="s">
        <v>2124</v>
      </c>
      <c r="K9808" s="2"/>
      <c r="L9808" s="2"/>
      <c r="M9808" s="2"/>
      <c r="N9808" s="2"/>
      <c r="O9808" s="3">
        <v>48</v>
      </c>
      <c r="P9808" s="2"/>
      <c r="Q9808" s="2"/>
      <c r="R9808" s="2"/>
      <c r="S9808" s="2"/>
      <c r="T9808" s="2"/>
      <c r="U9808" s="2"/>
      <c r="V9808" s="3" t="s">
        <v>2125</v>
      </c>
    </row>
    <row r="9809" spans="1:22" x14ac:dyDescent="0.4">
      <c r="A9809" s="3">
        <v>451559</v>
      </c>
      <c r="B9809" s="3">
        <v>95</v>
      </c>
      <c r="C9809" s="3" t="s">
        <v>4015</v>
      </c>
      <c r="D9809" s="5">
        <f t="shared" si="459"/>
        <v>45071</v>
      </c>
      <c r="E9809" s="6">
        <f t="shared" si="460"/>
        <v>0.97562499999999996</v>
      </c>
      <c r="F9809" s="7">
        <f t="shared" si="461"/>
        <v>45072.350624999999</v>
      </c>
      <c r="G9809" s="3">
        <v>7.8696000000000002E-2</v>
      </c>
      <c r="H9809" s="3" t="s">
        <v>2115</v>
      </c>
      <c r="I9809" s="3" t="s">
        <v>2116</v>
      </c>
      <c r="J9809" s="3" t="s">
        <v>2117</v>
      </c>
      <c r="K9809" s="2"/>
      <c r="L9809" s="3" t="s">
        <v>2118</v>
      </c>
      <c r="M9809" s="3" t="s">
        <v>2120</v>
      </c>
      <c r="N9809" s="3" t="s">
        <v>2119</v>
      </c>
      <c r="O9809" s="3">
        <v>125</v>
      </c>
      <c r="P9809" s="3" t="s">
        <v>2120</v>
      </c>
      <c r="Q9809" s="3" t="s">
        <v>2119</v>
      </c>
      <c r="R9809" s="3">
        <v>223</v>
      </c>
      <c r="S9809" s="2"/>
      <c r="T9809" s="3">
        <v>18</v>
      </c>
      <c r="U9809" s="3" t="s">
        <v>2122</v>
      </c>
      <c r="V9809" s="3" t="s">
        <v>2123</v>
      </c>
    </row>
    <row r="9810" spans="1:22" x14ac:dyDescent="0.4">
      <c r="A9810" s="3">
        <v>451560</v>
      </c>
      <c r="B9810" s="3">
        <v>5</v>
      </c>
      <c r="C9810" s="3" t="s">
        <v>4015</v>
      </c>
      <c r="D9810" s="5">
        <f t="shared" si="459"/>
        <v>45071</v>
      </c>
      <c r="E9810" s="6">
        <f t="shared" si="460"/>
        <v>0.97562499999999996</v>
      </c>
      <c r="F9810" s="7">
        <f t="shared" si="461"/>
        <v>45072.350624999999</v>
      </c>
      <c r="G9810" s="3">
        <v>3.424E-3</v>
      </c>
      <c r="H9810" s="3" t="s">
        <v>2115</v>
      </c>
      <c r="I9810" s="3" t="s">
        <v>2116</v>
      </c>
      <c r="J9810" s="3" t="s">
        <v>2124</v>
      </c>
      <c r="K9810" s="2"/>
      <c r="L9810" s="2"/>
      <c r="M9810" s="2"/>
      <c r="N9810" s="2"/>
      <c r="O9810" s="3">
        <v>125</v>
      </c>
      <c r="P9810" s="2"/>
      <c r="Q9810" s="2"/>
      <c r="R9810" s="2"/>
      <c r="S9810" s="2"/>
      <c r="T9810" s="2"/>
      <c r="U9810" s="2"/>
      <c r="V9810" s="3" t="s">
        <v>2125</v>
      </c>
    </row>
    <row r="9811" spans="1:22" x14ac:dyDescent="0.4">
      <c r="A9811" s="3">
        <v>451561</v>
      </c>
      <c r="B9811" s="3">
        <v>12</v>
      </c>
      <c r="C9811" s="3" t="s">
        <v>4015</v>
      </c>
      <c r="D9811" s="5">
        <f t="shared" si="459"/>
        <v>45071</v>
      </c>
      <c r="E9811" s="6">
        <f t="shared" si="460"/>
        <v>0.97562499999999996</v>
      </c>
      <c r="F9811" s="7">
        <f t="shared" si="461"/>
        <v>45072.350624999999</v>
      </c>
      <c r="G9811" s="3">
        <v>2.2167900000000001E-2</v>
      </c>
      <c r="H9811" s="3" t="s">
        <v>2115</v>
      </c>
      <c r="I9811" s="3" t="s">
        <v>2116</v>
      </c>
      <c r="J9811" s="3" t="s">
        <v>2131</v>
      </c>
      <c r="K9811" s="2"/>
      <c r="L9811" s="3" t="s">
        <v>2118</v>
      </c>
      <c r="M9811" s="3" t="s">
        <v>2121</v>
      </c>
      <c r="N9811" s="3" t="s">
        <v>2119</v>
      </c>
      <c r="O9811" s="3">
        <v>49</v>
      </c>
      <c r="P9811" s="2"/>
      <c r="Q9811" s="2"/>
      <c r="R9811" s="2"/>
      <c r="S9811" s="2"/>
      <c r="T9811" s="2"/>
      <c r="U9811" s="2"/>
      <c r="V9811" s="3" t="s">
        <v>2125</v>
      </c>
    </row>
    <row r="9812" spans="1:22" x14ac:dyDescent="0.4">
      <c r="A9812" s="3">
        <v>451562</v>
      </c>
      <c r="B9812" s="3">
        <v>5</v>
      </c>
      <c r="C9812" s="3" t="s">
        <v>4015</v>
      </c>
      <c r="D9812" s="5">
        <f t="shared" si="459"/>
        <v>45071</v>
      </c>
      <c r="E9812" s="6">
        <f t="shared" si="460"/>
        <v>0.97562499999999996</v>
      </c>
      <c r="F9812" s="7">
        <f t="shared" si="461"/>
        <v>45072.350624999999</v>
      </c>
      <c r="G9812" s="3">
        <v>7.6820000000000002E-4</v>
      </c>
      <c r="H9812" s="3" t="s">
        <v>2115</v>
      </c>
      <c r="I9812" s="3" t="s">
        <v>2116</v>
      </c>
      <c r="J9812" s="3" t="s">
        <v>2124</v>
      </c>
      <c r="K9812" s="2"/>
      <c r="L9812" s="2"/>
      <c r="M9812" s="2"/>
      <c r="N9812" s="2"/>
      <c r="O9812" s="3">
        <v>49</v>
      </c>
      <c r="P9812" s="2"/>
      <c r="Q9812" s="2"/>
      <c r="R9812" s="2"/>
      <c r="S9812" s="2"/>
      <c r="T9812" s="2"/>
      <c r="U9812" s="2"/>
      <c r="V9812" s="3" t="s">
        <v>2125</v>
      </c>
    </row>
    <row r="9813" spans="1:22" x14ac:dyDescent="0.4">
      <c r="A9813" s="3">
        <v>451563</v>
      </c>
      <c r="B9813" s="3">
        <v>12</v>
      </c>
      <c r="C9813" s="3" t="s">
        <v>4015</v>
      </c>
      <c r="D9813" s="5">
        <f t="shared" si="459"/>
        <v>45071</v>
      </c>
      <c r="E9813" s="6">
        <f t="shared" si="460"/>
        <v>0.97562499999999996</v>
      </c>
      <c r="F9813" s="7">
        <f t="shared" si="461"/>
        <v>45072.350624999999</v>
      </c>
      <c r="G9813" s="3">
        <v>7.9927899999999996E-2</v>
      </c>
      <c r="H9813" s="3" t="s">
        <v>2115</v>
      </c>
      <c r="I9813" s="3" t="s">
        <v>2116</v>
      </c>
      <c r="J9813" s="3" t="s">
        <v>2131</v>
      </c>
      <c r="K9813" s="2"/>
      <c r="L9813" s="3" t="s">
        <v>2118</v>
      </c>
      <c r="M9813" s="3" t="s">
        <v>2120</v>
      </c>
      <c r="N9813" s="3" t="s">
        <v>2119</v>
      </c>
      <c r="O9813" s="3">
        <v>126</v>
      </c>
      <c r="P9813" s="2"/>
      <c r="Q9813" s="2"/>
      <c r="R9813" s="2"/>
      <c r="S9813" s="2"/>
      <c r="T9813" s="2"/>
      <c r="U9813" s="2"/>
      <c r="V9813" s="3" t="s">
        <v>2125</v>
      </c>
    </row>
    <row r="9814" spans="1:22" x14ac:dyDescent="0.4">
      <c r="A9814" s="3">
        <v>451564</v>
      </c>
      <c r="B9814" s="3">
        <v>5</v>
      </c>
      <c r="C9814" s="3" t="s">
        <v>4015</v>
      </c>
      <c r="D9814" s="5">
        <f t="shared" si="459"/>
        <v>45071</v>
      </c>
      <c r="E9814" s="6">
        <f t="shared" si="460"/>
        <v>0.97562499999999996</v>
      </c>
      <c r="F9814" s="7">
        <f t="shared" si="461"/>
        <v>45072.350624999999</v>
      </c>
      <c r="G9814" s="3">
        <v>7.6789999999999996E-4</v>
      </c>
      <c r="H9814" s="3" t="s">
        <v>2115</v>
      </c>
      <c r="I9814" s="3" t="s">
        <v>2116</v>
      </c>
      <c r="J9814" s="3" t="s">
        <v>2124</v>
      </c>
      <c r="K9814" s="2"/>
      <c r="L9814" s="2"/>
      <c r="M9814" s="2"/>
      <c r="N9814" s="2"/>
      <c r="O9814" s="3">
        <v>126</v>
      </c>
      <c r="P9814" s="2"/>
      <c r="Q9814" s="2"/>
      <c r="R9814" s="2"/>
      <c r="S9814" s="2"/>
      <c r="T9814" s="2"/>
      <c r="U9814" s="2"/>
      <c r="V9814" s="3" t="s">
        <v>2125</v>
      </c>
    </row>
    <row r="9815" spans="1:22" x14ac:dyDescent="0.4">
      <c r="A9815" s="3">
        <v>451565</v>
      </c>
      <c r="B9815" s="3">
        <v>107</v>
      </c>
      <c r="C9815" s="3" t="s">
        <v>4015</v>
      </c>
      <c r="D9815" s="5">
        <f t="shared" si="459"/>
        <v>45071</v>
      </c>
      <c r="E9815" s="6">
        <f t="shared" si="460"/>
        <v>0.97562499999999996</v>
      </c>
      <c r="F9815" s="7">
        <f t="shared" si="461"/>
        <v>45072.350624999999</v>
      </c>
      <c r="G9815" s="3">
        <v>9.2820000000000001E-4</v>
      </c>
      <c r="H9815" s="3" t="s">
        <v>2115</v>
      </c>
      <c r="I9815" s="3" t="s">
        <v>2116</v>
      </c>
      <c r="J9815" s="3" t="s">
        <v>2184</v>
      </c>
      <c r="K9815" s="2"/>
      <c r="L9815" s="3" t="s">
        <v>2118</v>
      </c>
      <c r="M9815" s="3" t="s">
        <v>2119</v>
      </c>
      <c r="N9815" s="3" t="s">
        <v>2120</v>
      </c>
      <c r="O9815" s="3">
        <v>81</v>
      </c>
      <c r="P9815" s="2"/>
      <c r="Q9815" s="2"/>
      <c r="R9815" s="2"/>
      <c r="S9815" s="2"/>
      <c r="T9815" s="2"/>
      <c r="U9815" s="3" t="s">
        <v>2185</v>
      </c>
      <c r="V9815" s="3" t="s">
        <v>2186</v>
      </c>
    </row>
    <row r="9816" spans="1:22" x14ac:dyDescent="0.4">
      <c r="A9816" s="3">
        <v>451566</v>
      </c>
      <c r="B9816" s="3">
        <v>95</v>
      </c>
      <c r="C9816" s="3" t="s">
        <v>4015</v>
      </c>
      <c r="D9816" s="5">
        <f t="shared" si="459"/>
        <v>45071</v>
      </c>
      <c r="E9816" s="6">
        <f t="shared" si="460"/>
        <v>0.97562499999999996</v>
      </c>
      <c r="F9816" s="7">
        <f t="shared" si="461"/>
        <v>45072.350624999999</v>
      </c>
      <c r="G9816" s="3">
        <v>7.2478999999999998E-3</v>
      </c>
      <c r="H9816" s="3" t="s">
        <v>2115</v>
      </c>
      <c r="I9816" s="3" t="s">
        <v>2116</v>
      </c>
      <c r="J9816" s="3" t="s">
        <v>2117</v>
      </c>
      <c r="K9816" s="2"/>
      <c r="L9816" s="3" t="s">
        <v>2118</v>
      </c>
      <c r="M9816" s="3" t="s">
        <v>2119</v>
      </c>
      <c r="N9816" s="3" t="s">
        <v>2120</v>
      </c>
      <c r="O9816" s="3">
        <v>81</v>
      </c>
      <c r="P9816" s="3" t="s">
        <v>2121</v>
      </c>
      <c r="Q9816" s="3" t="s">
        <v>2120</v>
      </c>
      <c r="R9816" s="3">
        <v>203</v>
      </c>
      <c r="S9816" s="2"/>
      <c r="T9816" s="3">
        <v>68</v>
      </c>
      <c r="U9816" s="3" t="s">
        <v>2122</v>
      </c>
      <c r="V9816" s="3" t="s">
        <v>2123</v>
      </c>
    </row>
    <row r="9817" spans="1:22" x14ac:dyDescent="0.4">
      <c r="A9817" s="3">
        <v>451567</v>
      </c>
      <c r="B9817" s="3">
        <v>5</v>
      </c>
      <c r="C9817" s="3" t="s">
        <v>4015</v>
      </c>
      <c r="D9817" s="5">
        <f t="shared" si="459"/>
        <v>45071</v>
      </c>
      <c r="E9817" s="6">
        <f t="shared" si="460"/>
        <v>0.97562499999999996</v>
      </c>
      <c r="F9817" s="7">
        <f t="shared" si="461"/>
        <v>45072.350624999999</v>
      </c>
      <c r="G9817" s="3">
        <v>3.424E-3</v>
      </c>
      <c r="H9817" s="3" t="s">
        <v>2115</v>
      </c>
      <c r="I9817" s="3" t="s">
        <v>2116</v>
      </c>
      <c r="J9817" s="3" t="s">
        <v>2124</v>
      </c>
      <c r="K9817" s="2"/>
      <c r="L9817" s="2"/>
      <c r="M9817" s="2"/>
      <c r="N9817" s="2"/>
      <c r="O9817" s="3">
        <v>81</v>
      </c>
      <c r="P9817" s="2"/>
      <c r="Q9817" s="2"/>
      <c r="R9817" s="2"/>
      <c r="S9817" s="2"/>
      <c r="T9817" s="2"/>
      <c r="U9817" s="2"/>
      <c r="V9817" s="3" t="s">
        <v>2125</v>
      </c>
    </row>
    <row r="9818" spans="1:22" x14ac:dyDescent="0.4">
      <c r="A9818" s="3">
        <v>451568</v>
      </c>
      <c r="B9818" s="3">
        <v>47</v>
      </c>
      <c r="C9818" s="3" t="s">
        <v>4016</v>
      </c>
      <c r="D9818" s="5">
        <f t="shared" si="459"/>
        <v>45071</v>
      </c>
      <c r="E9818" s="6">
        <f t="shared" si="460"/>
        <v>0.97564814814814815</v>
      </c>
      <c r="F9818" s="7">
        <f t="shared" si="461"/>
        <v>45072.350648148145</v>
      </c>
      <c r="G9818" s="3">
        <v>2.5420799000000001</v>
      </c>
      <c r="H9818" s="3" t="s">
        <v>2115</v>
      </c>
      <c r="I9818" s="3" t="s">
        <v>2116</v>
      </c>
      <c r="J9818" s="3" t="s">
        <v>2135</v>
      </c>
      <c r="K9818" s="2"/>
      <c r="L9818" s="3" t="s">
        <v>2118</v>
      </c>
      <c r="M9818" s="3" t="s">
        <v>2119</v>
      </c>
      <c r="N9818" s="3" t="s">
        <v>2128</v>
      </c>
      <c r="O9818" s="3">
        <v>82</v>
      </c>
      <c r="P9818" s="3" t="s">
        <v>2119</v>
      </c>
      <c r="Q9818" s="3" t="s">
        <v>2136</v>
      </c>
      <c r="R9818" s="3">
        <v>180</v>
      </c>
      <c r="S9818" s="2"/>
      <c r="T9818" s="2"/>
      <c r="U9818" s="3" t="s">
        <v>2122</v>
      </c>
      <c r="V9818" s="3" t="s">
        <v>2123</v>
      </c>
    </row>
    <row r="9819" spans="1:22" x14ac:dyDescent="0.4">
      <c r="A9819" s="3">
        <v>451569</v>
      </c>
      <c r="B9819" s="3">
        <v>95</v>
      </c>
      <c r="C9819" s="3" t="s">
        <v>4017</v>
      </c>
      <c r="D9819" s="5">
        <f t="shared" si="459"/>
        <v>45071</v>
      </c>
      <c r="E9819" s="6">
        <f t="shared" si="460"/>
        <v>0.97571759259259261</v>
      </c>
      <c r="F9819" s="7">
        <f t="shared" si="461"/>
        <v>45072.350717592592</v>
      </c>
      <c r="G9819" s="3">
        <v>5.8811121000000002</v>
      </c>
      <c r="H9819" s="3" t="s">
        <v>2115</v>
      </c>
      <c r="I9819" s="3" t="s">
        <v>2116</v>
      </c>
      <c r="J9819" s="3" t="s">
        <v>2117</v>
      </c>
      <c r="K9819" s="2"/>
      <c r="L9819" s="3" t="s">
        <v>2118</v>
      </c>
      <c r="M9819" s="3" t="s">
        <v>2130</v>
      </c>
      <c r="N9819" s="3" t="s">
        <v>2119</v>
      </c>
      <c r="O9819" s="3">
        <v>75</v>
      </c>
      <c r="P9819" s="3" t="s">
        <v>2130</v>
      </c>
      <c r="Q9819" s="3" t="s">
        <v>2119</v>
      </c>
      <c r="R9819" s="3">
        <v>13</v>
      </c>
      <c r="S9819" s="2"/>
      <c r="T9819" s="3">
        <v>66</v>
      </c>
      <c r="U9819" s="3" t="s">
        <v>2122</v>
      </c>
      <c r="V9819" s="3" t="s">
        <v>2123</v>
      </c>
    </row>
    <row r="9820" spans="1:22" x14ac:dyDescent="0.4">
      <c r="A9820" s="3">
        <v>451570</v>
      </c>
      <c r="B9820" s="3">
        <v>5</v>
      </c>
      <c r="C9820" s="3" t="s">
        <v>4017</v>
      </c>
      <c r="D9820" s="5">
        <f t="shared" si="459"/>
        <v>45071</v>
      </c>
      <c r="E9820" s="6">
        <f t="shared" si="460"/>
        <v>0.97571759259259261</v>
      </c>
      <c r="F9820" s="7">
        <f t="shared" si="461"/>
        <v>45072.350717592592</v>
      </c>
      <c r="G9820" s="3">
        <v>3.4239000000000001E-3</v>
      </c>
      <c r="H9820" s="3" t="s">
        <v>2115</v>
      </c>
      <c r="I9820" s="3" t="s">
        <v>2116</v>
      </c>
      <c r="J9820" s="3" t="s">
        <v>2124</v>
      </c>
      <c r="K9820" s="2"/>
      <c r="L9820" s="2"/>
      <c r="M9820" s="2"/>
      <c r="N9820" s="2"/>
      <c r="O9820" s="3">
        <v>75</v>
      </c>
      <c r="P9820" s="2"/>
      <c r="Q9820" s="2"/>
      <c r="R9820" s="2"/>
      <c r="S9820" s="2"/>
      <c r="T9820" s="2"/>
      <c r="U9820" s="2"/>
      <c r="V9820" s="3" t="s">
        <v>2125</v>
      </c>
    </row>
    <row r="9821" spans="1:22" x14ac:dyDescent="0.4">
      <c r="A9821" s="3">
        <v>451571</v>
      </c>
      <c r="B9821" s="3">
        <v>12</v>
      </c>
      <c r="C9821" s="3" t="s">
        <v>4017</v>
      </c>
      <c r="D9821" s="5">
        <f t="shared" si="459"/>
        <v>45071</v>
      </c>
      <c r="E9821" s="6">
        <f t="shared" si="460"/>
        <v>0.97571759259259261</v>
      </c>
      <c r="F9821" s="7">
        <f t="shared" si="461"/>
        <v>45072.350717592592</v>
      </c>
      <c r="G9821" s="3">
        <v>0.10413600000000001</v>
      </c>
      <c r="H9821" s="3" t="s">
        <v>2115</v>
      </c>
      <c r="I9821" s="3" t="s">
        <v>2116</v>
      </c>
      <c r="J9821" s="3" t="s">
        <v>2131</v>
      </c>
      <c r="K9821" s="2"/>
      <c r="L9821" s="3" t="s">
        <v>2118</v>
      </c>
      <c r="M9821" s="3" t="s">
        <v>2130</v>
      </c>
      <c r="N9821" s="3" t="s">
        <v>2119</v>
      </c>
      <c r="O9821" s="3">
        <v>76</v>
      </c>
      <c r="P9821" s="2"/>
      <c r="Q9821" s="2"/>
      <c r="R9821" s="2"/>
      <c r="S9821" s="2"/>
      <c r="T9821" s="2"/>
      <c r="U9821" s="2"/>
      <c r="V9821" s="3" t="s">
        <v>2125</v>
      </c>
    </row>
    <row r="9822" spans="1:22" x14ac:dyDescent="0.4">
      <c r="A9822" s="3">
        <v>451572</v>
      </c>
      <c r="B9822" s="3">
        <v>5</v>
      </c>
      <c r="C9822" s="3" t="s">
        <v>4017</v>
      </c>
      <c r="D9822" s="5">
        <f t="shared" si="459"/>
        <v>45071</v>
      </c>
      <c r="E9822" s="6">
        <f t="shared" si="460"/>
        <v>0.97571759259259261</v>
      </c>
      <c r="F9822" s="7">
        <f t="shared" si="461"/>
        <v>45072.350717592592</v>
      </c>
      <c r="G9822" s="3">
        <v>7.6820000000000002E-4</v>
      </c>
      <c r="H9822" s="3" t="s">
        <v>2115</v>
      </c>
      <c r="I9822" s="3" t="s">
        <v>2116</v>
      </c>
      <c r="J9822" s="3" t="s">
        <v>2124</v>
      </c>
      <c r="K9822" s="2"/>
      <c r="L9822" s="2"/>
      <c r="M9822" s="2"/>
      <c r="N9822" s="2"/>
      <c r="O9822" s="3">
        <v>76</v>
      </c>
      <c r="P9822" s="2"/>
      <c r="Q9822" s="2"/>
      <c r="R9822" s="2"/>
      <c r="S9822" s="2"/>
      <c r="T9822" s="2"/>
      <c r="U9822" s="2"/>
      <c r="V9822" s="3" t="s">
        <v>2125</v>
      </c>
    </row>
    <row r="9823" spans="1:22" x14ac:dyDescent="0.4">
      <c r="A9823" s="3">
        <v>451573</v>
      </c>
      <c r="B9823" s="3">
        <v>95</v>
      </c>
      <c r="C9823" s="3" t="s">
        <v>4018</v>
      </c>
      <c r="D9823" s="5">
        <f t="shared" si="459"/>
        <v>45071</v>
      </c>
      <c r="E9823" s="6">
        <f t="shared" si="460"/>
        <v>0.97572916666666665</v>
      </c>
      <c r="F9823" s="7">
        <f t="shared" si="461"/>
        <v>45072.350729166668</v>
      </c>
      <c r="G9823" s="3">
        <v>1.2561438</v>
      </c>
      <c r="H9823" s="3" t="s">
        <v>2115</v>
      </c>
      <c r="I9823" s="3" t="s">
        <v>2116</v>
      </c>
      <c r="J9823" s="3" t="s">
        <v>2117</v>
      </c>
      <c r="K9823" s="2"/>
      <c r="L9823" s="3" t="s">
        <v>2118</v>
      </c>
      <c r="M9823" s="3" t="s">
        <v>2121</v>
      </c>
      <c r="N9823" s="3" t="s">
        <v>2119</v>
      </c>
      <c r="O9823" s="3">
        <v>50</v>
      </c>
      <c r="P9823" s="3" t="s">
        <v>2121</v>
      </c>
      <c r="Q9823" s="3" t="s">
        <v>2119</v>
      </c>
      <c r="R9823" s="3">
        <v>204</v>
      </c>
      <c r="S9823" s="2"/>
      <c r="T9823" s="3">
        <v>70</v>
      </c>
      <c r="U9823" s="3" t="s">
        <v>2122</v>
      </c>
      <c r="V9823" s="3" t="s">
        <v>2123</v>
      </c>
    </row>
    <row r="9824" spans="1:22" x14ac:dyDescent="0.4">
      <c r="A9824" s="3">
        <v>451574</v>
      </c>
      <c r="B9824" s="3">
        <v>5</v>
      </c>
      <c r="C9824" s="3" t="s">
        <v>4018</v>
      </c>
      <c r="D9824" s="5">
        <f t="shared" si="459"/>
        <v>45071</v>
      </c>
      <c r="E9824" s="6">
        <f t="shared" si="460"/>
        <v>0.97572916666666665</v>
      </c>
      <c r="F9824" s="7">
        <f t="shared" si="461"/>
        <v>45072.350729166668</v>
      </c>
      <c r="G9824" s="3">
        <v>3.4242000000000001E-3</v>
      </c>
      <c r="H9824" s="3" t="s">
        <v>2115</v>
      </c>
      <c r="I9824" s="3" t="s">
        <v>2116</v>
      </c>
      <c r="J9824" s="3" t="s">
        <v>2124</v>
      </c>
      <c r="K9824" s="2"/>
      <c r="L9824" s="2"/>
      <c r="M9824" s="2"/>
      <c r="N9824" s="2"/>
      <c r="O9824" s="3">
        <v>50</v>
      </c>
      <c r="P9824" s="2"/>
      <c r="Q9824" s="2"/>
      <c r="R9824" s="2"/>
      <c r="S9824" s="2"/>
      <c r="T9824" s="2"/>
      <c r="U9824" s="2"/>
      <c r="V9824" s="3" t="s">
        <v>2125</v>
      </c>
    </row>
    <row r="9825" spans="1:22" x14ac:dyDescent="0.4">
      <c r="A9825" s="3">
        <v>451575</v>
      </c>
      <c r="B9825" s="3">
        <v>95</v>
      </c>
      <c r="C9825" s="3" t="s">
        <v>4018</v>
      </c>
      <c r="D9825" s="5">
        <f t="shared" si="459"/>
        <v>45071</v>
      </c>
      <c r="E9825" s="6">
        <f t="shared" si="460"/>
        <v>0.97572916666666665</v>
      </c>
      <c r="F9825" s="7">
        <f t="shared" si="461"/>
        <v>45072.350729166668</v>
      </c>
      <c r="G9825" s="3">
        <v>2.1118999999999999E-3</v>
      </c>
      <c r="H9825" s="3" t="s">
        <v>2115</v>
      </c>
      <c r="I9825" s="3" t="s">
        <v>2116</v>
      </c>
      <c r="J9825" s="3" t="s">
        <v>2117</v>
      </c>
      <c r="K9825" s="2"/>
      <c r="L9825" s="3" t="s">
        <v>2118</v>
      </c>
      <c r="M9825" s="3" t="s">
        <v>2121</v>
      </c>
      <c r="N9825" s="3" t="s">
        <v>2119</v>
      </c>
      <c r="O9825" s="3">
        <v>51</v>
      </c>
      <c r="P9825" s="3" t="s">
        <v>2121</v>
      </c>
      <c r="Q9825" s="3" t="s">
        <v>2120</v>
      </c>
      <c r="R9825" s="3">
        <v>205</v>
      </c>
      <c r="S9825" s="2"/>
      <c r="T9825" s="3">
        <v>71</v>
      </c>
      <c r="U9825" s="3" t="s">
        <v>2122</v>
      </c>
      <c r="V9825" s="3" t="s">
        <v>2123</v>
      </c>
    </row>
    <row r="9826" spans="1:22" x14ac:dyDescent="0.4">
      <c r="A9826" s="3">
        <v>451576</v>
      </c>
      <c r="B9826" s="3">
        <v>5</v>
      </c>
      <c r="C9826" s="3" t="s">
        <v>4018</v>
      </c>
      <c r="D9826" s="5">
        <f t="shared" si="459"/>
        <v>45071</v>
      </c>
      <c r="E9826" s="6">
        <f t="shared" si="460"/>
        <v>0.97572916666666665</v>
      </c>
      <c r="F9826" s="7">
        <f t="shared" si="461"/>
        <v>45072.350729166668</v>
      </c>
      <c r="G9826" s="3">
        <v>3.4239000000000001E-3</v>
      </c>
      <c r="H9826" s="3" t="s">
        <v>2115</v>
      </c>
      <c r="I9826" s="3" t="s">
        <v>2116</v>
      </c>
      <c r="J9826" s="3" t="s">
        <v>2124</v>
      </c>
      <c r="K9826" s="2"/>
      <c r="L9826" s="2"/>
      <c r="M9826" s="2"/>
      <c r="N9826" s="2"/>
      <c r="O9826" s="3">
        <v>51</v>
      </c>
      <c r="P9826" s="2"/>
      <c r="Q9826" s="2"/>
      <c r="R9826" s="2"/>
      <c r="S9826" s="2"/>
      <c r="T9826" s="2"/>
      <c r="U9826" s="2"/>
      <c r="V9826" s="3" t="s">
        <v>2125</v>
      </c>
    </row>
    <row r="9827" spans="1:22" x14ac:dyDescent="0.4">
      <c r="A9827" s="3">
        <v>451577</v>
      </c>
      <c r="B9827" s="3">
        <v>95</v>
      </c>
      <c r="C9827" s="3" t="s">
        <v>4019</v>
      </c>
      <c r="D9827" s="5">
        <f t="shared" si="459"/>
        <v>45071</v>
      </c>
      <c r="E9827" s="6">
        <f t="shared" si="460"/>
        <v>0.9757407407407408</v>
      </c>
      <c r="F9827" s="7">
        <f t="shared" si="461"/>
        <v>45072.350740740738</v>
      </c>
      <c r="G9827" s="3">
        <v>8.4488199999999999E-2</v>
      </c>
      <c r="H9827" s="3" t="s">
        <v>2115</v>
      </c>
      <c r="I9827" s="3" t="s">
        <v>2116</v>
      </c>
      <c r="J9827" s="3" t="s">
        <v>2117</v>
      </c>
      <c r="K9827" s="2"/>
      <c r="L9827" s="3" t="s">
        <v>2118</v>
      </c>
      <c r="M9827" s="3" t="s">
        <v>2120</v>
      </c>
      <c r="N9827" s="3" t="s">
        <v>2119</v>
      </c>
      <c r="O9827" s="3">
        <v>127</v>
      </c>
      <c r="P9827" s="3" t="s">
        <v>2120</v>
      </c>
      <c r="Q9827" s="3" t="s">
        <v>2119</v>
      </c>
      <c r="R9827" s="3">
        <v>224</v>
      </c>
      <c r="S9827" s="2"/>
      <c r="T9827" s="3">
        <v>20</v>
      </c>
      <c r="U9827" s="3" t="s">
        <v>2122</v>
      </c>
      <c r="V9827" s="3" t="s">
        <v>2123</v>
      </c>
    </row>
    <row r="9828" spans="1:22" x14ac:dyDescent="0.4">
      <c r="A9828" s="3">
        <v>451578</v>
      </c>
      <c r="B9828" s="3">
        <v>5</v>
      </c>
      <c r="C9828" s="3" t="s">
        <v>4019</v>
      </c>
      <c r="D9828" s="5">
        <f t="shared" si="459"/>
        <v>45071</v>
      </c>
      <c r="E9828" s="6">
        <f t="shared" si="460"/>
        <v>0.9757407407407408</v>
      </c>
      <c r="F9828" s="7">
        <f t="shared" si="461"/>
        <v>45072.350740740738</v>
      </c>
      <c r="G9828" s="3">
        <v>3.4239000000000001E-3</v>
      </c>
      <c r="H9828" s="3" t="s">
        <v>2115</v>
      </c>
      <c r="I9828" s="3" t="s">
        <v>2116</v>
      </c>
      <c r="J9828" s="3" t="s">
        <v>2124</v>
      </c>
      <c r="K9828" s="2"/>
      <c r="L9828" s="2"/>
      <c r="M9828" s="2"/>
      <c r="N9828" s="2"/>
      <c r="O9828" s="3">
        <v>127</v>
      </c>
      <c r="P9828" s="2"/>
      <c r="Q9828" s="2"/>
      <c r="R9828" s="2"/>
      <c r="S9828" s="2"/>
      <c r="T9828" s="2"/>
      <c r="U9828" s="2"/>
      <c r="V9828" s="3" t="s">
        <v>2125</v>
      </c>
    </row>
    <row r="9829" spans="1:22" x14ac:dyDescent="0.4">
      <c r="A9829" s="3">
        <v>451579</v>
      </c>
      <c r="B9829" s="3">
        <v>12</v>
      </c>
      <c r="C9829" s="3" t="s">
        <v>4019</v>
      </c>
      <c r="D9829" s="5">
        <f t="shared" si="459"/>
        <v>45071</v>
      </c>
      <c r="E9829" s="6">
        <f t="shared" si="460"/>
        <v>0.9757407407407408</v>
      </c>
      <c r="F9829" s="7">
        <f t="shared" si="461"/>
        <v>45072.350740740738</v>
      </c>
      <c r="G9829" s="3">
        <v>1.5687900000000001E-2</v>
      </c>
      <c r="H9829" s="3" t="s">
        <v>2115</v>
      </c>
      <c r="I9829" s="3" t="s">
        <v>2116</v>
      </c>
      <c r="J9829" s="3" t="s">
        <v>2131</v>
      </c>
      <c r="K9829" s="2"/>
      <c r="L9829" s="3" t="s">
        <v>2118</v>
      </c>
      <c r="M9829" s="3" t="s">
        <v>2121</v>
      </c>
      <c r="N9829" s="3" t="s">
        <v>2119</v>
      </c>
      <c r="O9829" s="3">
        <v>52</v>
      </c>
      <c r="P9829" s="2"/>
      <c r="Q9829" s="2"/>
      <c r="R9829" s="2"/>
      <c r="S9829" s="2"/>
      <c r="T9829" s="2"/>
      <c r="U9829" s="2"/>
      <c r="V9829" s="3" t="s">
        <v>2125</v>
      </c>
    </row>
    <row r="9830" spans="1:22" x14ac:dyDescent="0.4">
      <c r="A9830" s="3">
        <v>451580</v>
      </c>
      <c r="B9830" s="3">
        <v>5</v>
      </c>
      <c r="C9830" s="3" t="s">
        <v>4019</v>
      </c>
      <c r="D9830" s="5">
        <f t="shared" si="459"/>
        <v>45071</v>
      </c>
      <c r="E9830" s="6">
        <f t="shared" si="460"/>
        <v>0.9757407407407408</v>
      </c>
      <c r="F9830" s="7">
        <f t="shared" si="461"/>
        <v>45072.350740740738</v>
      </c>
      <c r="G9830" s="3">
        <v>7.6820000000000002E-4</v>
      </c>
      <c r="H9830" s="3" t="s">
        <v>2115</v>
      </c>
      <c r="I9830" s="3" t="s">
        <v>2116</v>
      </c>
      <c r="J9830" s="3" t="s">
        <v>2124</v>
      </c>
      <c r="K9830" s="2"/>
      <c r="L9830" s="2"/>
      <c r="M9830" s="2"/>
      <c r="N9830" s="2"/>
      <c r="O9830" s="3">
        <v>52</v>
      </c>
      <c r="P9830" s="2"/>
      <c r="Q9830" s="2"/>
      <c r="R9830" s="2"/>
      <c r="S9830" s="2"/>
      <c r="T9830" s="2"/>
      <c r="U9830" s="2"/>
      <c r="V9830" s="3" t="s">
        <v>2125</v>
      </c>
    </row>
    <row r="9831" spans="1:22" x14ac:dyDescent="0.4">
      <c r="A9831" s="3">
        <v>451581</v>
      </c>
      <c r="B9831" s="3">
        <v>12</v>
      </c>
      <c r="C9831" s="3" t="s">
        <v>4019</v>
      </c>
      <c r="D9831" s="5">
        <f t="shared" si="459"/>
        <v>45071</v>
      </c>
      <c r="E9831" s="6">
        <f t="shared" si="460"/>
        <v>0.9757407407407408</v>
      </c>
      <c r="F9831" s="7">
        <f t="shared" si="461"/>
        <v>45072.350740740738</v>
      </c>
      <c r="G9831" s="3">
        <v>8.8015800000000005E-2</v>
      </c>
      <c r="H9831" s="3" t="s">
        <v>2115</v>
      </c>
      <c r="I9831" s="3" t="s">
        <v>2116</v>
      </c>
      <c r="J9831" s="3" t="s">
        <v>2131</v>
      </c>
      <c r="K9831" s="2"/>
      <c r="L9831" s="3" t="s">
        <v>2118</v>
      </c>
      <c r="M9831" s="3" t="s">
        <v>2120</v>
      </c>
      <c r="N9831" s="3" t="s">
        <v>2119</v>
      </c>
      <c r="O9831" s="3">
        <v>128</v>
      </c>
      <c r="P9831" s="2"/>
      <c r="Q9831" s="2"/>
      <c r="R9831" s="2"/>
      <c r="S9831" s="2"/>
      <c r="T9831" s="2"/>
      <c r="U9831" s="2"/>
      <c r="V9831" s="3" t="s">
        <v>2125</v>
      </c>
    </row>
    <row r="9832" spans="1:22" x14ac:dyDescent="0.4">
      <c r="A9832" s="3">
        <v>451582</v>
      </c>
      <c r="B9832" s="3">
        <v>5</v>
      </c>
      <c r="C9832" s="3" t="s">
        <v>4019</v>
      </c>
      <c r="D9832" s="5">
        <f t="shared" si="459"/>
        <v>45071</v>
      </c>
      <c r="E9832" s="6">
        <f t="shared" si="460"/>
        <v>0.9757407407407408</v>
      </c>
      <c r="F9832" s="7">
        <f t="shared" si="461"/>
        <v>45072.350740740738</v>
      </c>
      <c r="G9832" s="3">
        <v>7.6820000000000002E-4</v>
      </c>
      <c r="H9832" s="3" t="s">
        <v>2115</v>
      </c>
      <c r="I9832" s="3" t="s">
        <v>2116</v>
      </c>
      <c r="J9832" s="3" t="s">
        <v>2124</v>
      </c>
      <c r="K9832" s="2"/>
      <c r="L9832" s="2"/>
      <c r="M9832" s="2"/>
      <c r="N9832" s="2"/>
      <c r="O9832" s="3">
        <v>128</v>
      </c>
      <c r="P9832" s="2"/>
      <c r="Q9832" s="2"/>
      <c r="R9832" s="2"/>
      <c r="S9832" s="2"/>
      <c r="T9832" s="2"/>
      <c r="U9832" s="2"/>
      <c r="V9832" s="3" t="s">
        <v>2125</v>
      </c>
    </row>
    <row r="9833" spans="1:22" x14ac:dyDescent="0.4">
      <c r="A9833" s="3">
        <v>451583</v>
      </c>
      <c r="B9833" s="3">
        <v>95</v>
      </c>
      <c r="C9833" s="3" t="s">
        <v>4019</v>
      </c>
      <c r="D9833" s="5">
        <f t="shared" si="459"/>
        <v>45071</v>
      </c>
      <c r="E9833" s="6">
        <f t="shared" si="460"/>
        <v>0.9757407407407408</v>
      </c>
      <c r="F9833" s="7">
        <f t="shared" si="461"/>
        <v>45072.350740740738</v>
      </c>
      <c r="G9833" s="3">
        <v>2.8238E-3</v>
      </c>
      <c r="H9833" s="3" t="s">
        <v>2115</v>
      </c>
      <c r="I9833" s="3" t="s">
        <v>2116</v>
      </c>
      <c r="J9833" s="3" t="s">
        <v>2117</v>
      </c>
      <c r="K9833" s="2"/>
      <c r="L9833" s="3" t="s">
        <v>2118</v>
      </c>
      <c r="M9833" s="3" t="s">
        <v>2119</v>
      </c>
      <c r="N9833" s="3" t="s">
        <v>2120</v>
      </c>
      <c r="O9833" s="3">
        <v>83</v>
      </c>
      <c r="P9833" s="3" t="s">
        <v>2121</v>
      </c>
      <c r="Q9833" s="3" t="s">
        <v>2120</v>
      </c>
      <c r="R9833" s="3">
        <v>205</v>
      </c>
      <c r="S9833" s="2"/>
      <c r="T9833" s="3">
        <v>71</v>
      </c>
      <c r="U9833" s="3" t="s">
        <v>2122</v>
      </c>
      <c r="V9833" s="3" t="s">
        <v>2123</v>
      </c>
    </row>
    <row r="9834" spans="1:22" x14ac:dyDescent="0.4">
      <c r="A9834" s="3">
        <v>451584</v>
      </c>
      <c r="B9834" s="3">
        <v>5</v>
      </c>
      <c r="C9834" s="3" t="s">
        <v>4019</v>
      </c>
      <c r="D9834" s="5">
        <f t="shared" si="459"/>
        <v>45071</v>
      </c>
      <c r="E9834" s="6">
        <f t="shared" si="460"/>
        <v>0.9757407407407408</v>
      </c>
      <c r="F9834" s="7">
        <f t="shared" si="461"/>
        <v>45072.350740740738</v>
      </c>
      <c r="G9834" s="3">
        <v>3.4242000000000001E-3</v>
      </c>
      <c r="H9834" s="3" t="s">
        <v>2115</v>
      </c>
      <c r="I9834" s="3" t="s">
        <v>2116</v>
      </c>
      <c r="J9834" s="3" t="s">
        <v>2124</v>
      </c>
      <c r="K9834" s="2"/>
      <c r="L9834" s="2"/>
      <c r="M9834" s="2"/>
      <c r="N9834" s="2"/>
      <c r="O9834" s="3">
        <v>83</v>
      </c>
      <c r="P9834" s="2"/>
      <c r="Q9834" s="2"/>
      <c r="R9834" s="2"/>
      <c r="S9834" s="2"/>
      <c r="T9834" s="2"/>
      <c r="U9834" s="2"/>
      <c r="V9834" s="3" t="s">
        <v>2125</v>
      </c>
    </row>
    <row r="9835" spans="1:22" x14ac:dyDescent="0.4">
      <c r="A9835" s="3">
        <v>451585</v>
      </c>
      <c r="B9835" s="3">
        <v>47</v>
      </c>
      <c r="C9835" s="3" t="s">
        <v>4020</v>
      </c>
      <c r="D9835" s="5">
        <f t="shared" si="459"/>
        <v>45071</v>
      </c>
      <c r="E9835" s="6">
        <f t="shared" si="460"/>
        <v>0.97582175925925929</v>
      </c>
      <c r="F9835" s="7">
        <f t="shared" si="461"/>
        <v>45072.350821759261</v>
      </c>
      <c r="G9835" s="3">
        <v>7.6364638999999999</v>
      </c>
      <c r="H9835" s="3" t="s">
        <v>2115</v>
      </c>
      <c r="I9835" s="3" t="s">
        <v>2116</v>
      </c>
      <c r="J9835" s="3" t="s">
        <v>2135</v>
      </c>
      <c r="K9835" s="2"/>
      <c r="L9835" s="3" t="s">
        <v>2118</v>
      </c>
      <c r="M9835" s="3" t="s">
        <v>2119</v>
      </c>
      <c r="N9835" s="3" t="s">
        <v>2128</v>
      </c>
      <c r="O9835" s="3">
        <v>84</v>
      </c>
      <c r="P9835" s="3" t="s">
        <v>2119</v>
      </c>
      <c r="Q9835" s="3" t="s">
        <v>2136</v>
      </c>
      <c r="R9835" s="3">
        <v>181</v>
      </c>
      <c r="S9835" s="2"/>
      <c r="T9835" s="2"/>
      <c r="U9835" s="3" t="s">
        <v>2122</v>
      </c>
      <c r="V9835" s="3" t="s">
        <v>2123</v>
      </c>
    </row>
    <row r="9836" spans="1:22" x14ac:dyDescent="0.4">
      <c r="A9836" s="3">
        <v>451586</v>
      </c>
      <c r="B9836" s="3">
        <v>95</v>
      </c>
      <c r="C9836" s="3" t="s">
        <v>4021</v>
      </c>
      <c r="D9836" s="5">
        <f t="shared" si="459"/>
        <v>45071</v>
      </c>
      <c r="E9836" s="6">
        <f t="shared" si="460"/>
        <v>0.97583333333333344</v>
      </c>
      <c r="F9836" s="7">
        <f t="shared" si="461"/>
        <v>45072.35083333333</v>
      </c>
      <c r="G9836" s="3">
        <v>0.79971999999999999</v>
      </c>
      <c r="H9836" s="3" t="s">
        <v>2115</v>
      </c>
      <c r="I9836" s="3" t="s">
        <v>2116</v>
      </c>
      <c r="J9836" s="3" t="s">
        <v>2117</v>
      </c>
      <c r="K9836" s="2"/>
      <c r="L9836" s="3" t="s">
        <v>2118</v>
      </c>
      <c r="M9836" s="3" t="s">
        <v>2130</v>
      </c>
      <c r="N9836" s="3" t="s">
        <v>2119</v>
      </c>
      <c r="O9836" s="3">
        <v>77</v>
      </c>
      <c r="P9836" s="3" t="s">
        <v>2130</v>
      </c>
      <c r="Q9836" s="3" t="s">
        <v>2119</v>
      </c>
      <c r="R9836" s="3">
        <v>14</v>
      </c>
      <c r="S9836" s="2"/>
      <c r="T9836" s="3">
        <v>68</v>
      </c>
      <c r="U9836" s="3" t="s">
        <v>2122</v>
      </c>
      <c r="V9836" s="3" t="s">
        <v>2123</v>
      </c>
    </row>
    <row r="9837" spans="1:22" x14ac:dyDescent="0.4">
      <c r="A9837" s="3">
        <v>451587</v>
      </c>
      <c r="B9837" s="3">
        <v>5</v>
      </c>
      <c r="C9837" s="3" t="s">
        <v>4021</v>
      </c>
      <c r="D9837" s="5">
        <f t="shared" si="459"/>
        <v>45071</v>
      </c>
      <c r="E9837" s="6">
        <f t="shared" si="460"/>
        <v>0.97583333333333344</v>
      </c>
      <c r="F9837" s="7">
        <f t="shared" si="461"/>
        <v>45072.35083333333</v>
      </c>
      <c r="G9837" s="3">
        <v>3.424E-3</v>
      </c>
      <c r="H9837" s="3" t="s">
        <v>2115</v>
      </c>
      <c r="I9837" s="3" t="s">
        <v>2116</v>
      </c>
      <c r="J9837" s="3" t="s">
        <v>2124</v>
      </c>
      <c r="K9837" s="2"/>
      <c r="L9837" s="2"/>
      <c r="M9837" s="2"/>
      <c r="N9837" s="2"/>
      <c r="O9837" s="3">
        <v>77</v>
      </c>
      <c r="P9837" s="2"/>
      <c r="Q9837" s="2"/>
      <c r="R9837" s="2"/>
      <c r="S9837" s="2"/>
      <c r="T9837" s="2"/>
      <c r="U9837" s="2"/>
      <c r="V9837" s="3" t="s">
        <v>2125</v>
      </c>
    </row>
    <row r="9838" spans="1:22" x14ac:dyDescent="0.4">
      <c r="A9838" s="3">
        <v>451588</v>
      </c>
      <c r="B9838" s="3">
        <v>12</v>
      </c>
      <c r="C9838" s="3" t="s">
        <v>4021</v>
      </c>
      <c r="D9838" s="5">
        <f t="shared" si="459"/>
        <v>45071</v>
      </c>
      <c r="E9838" s="6">
        <f t="shared" si="460"/>
        <v>0.97583333333333344</v>
      </c>
      <c r="F9838" s="7">
        <f t="shared" si="461"/>
        <v>45072.35083333333</v>
      </c>
      <c r="G9838" s="3">
        <v>0.10424799999999999</v>
      </c>
      <c r="H9838" s="3" t="s">
        <v>2115</v>
      </c>
      <c r="I9838" s="3" t="s">
        <v>2116</v>
      </c>
      <c r="J9838" s="3" t="s">
        <v>2131</v>
      </c>
      <c r="K9838" s="2"/>
      <c r="L9838" s="3" t="s">
        <v>2118</v>
      </c>
      <c r="M9838" s="3" t="s">
        <v>2130</v>
      </c>
      <c r="N9838" s="3" t="s">
        <v>2119</v>
      </c>
      <c r="O9838" s="3">
        <v>78</v>
      </c>
      <c r="P9838" s="2"/>
      <c r="Q9838" s="2"/>
      <c r="R9838" s="2"/>
      <c r="S9838" s="2"/>
      <c r="T9838" s="2"/>
      <c r="U9838" s="2"/>
      <c r="V9838" s="3" t="s">
        <v>2125</v>
      </c>
    </row>
    <row r="9839" spans="1:22" x14ac:dyDescent="0.4">
      <c r="A9839" s="3">
        <v>451589</v>
      </c>
      <c r="B9839" s="3">
        <v>5</v>
      </c>
      <c r="C9839" s="3" t="s">
        <v>4021</v>
      </c>
      <c r="D9839" s="5">
        <f t="shared" si="459"/>
        <v>45071</v>
      </c>
      <c r="E9839" s="6">
        <f t="shared" si="460"/>
        <v>0.97583333333333344</v>
      </c>
      <c r="F9839" s="7">
        <f t="shared" si="461"/>
        <v>45072.35083333333</v>
      </c>
      <c r="G9839" s="3">
        <v>7.6789999999999996E-4</v>
      </c>
      <c r="H9839" s="3" t="s">
        <v>2115</v>
      </c>
      <c r="I9839" s="3" t="s">
        <v>2116</v>
      </c>
      <c r="J9839" s="3" t="s">
        <v>2124</v>
      </c>
      <c r="K9839" s="2"/>
      <c r="L9839" s="2"/>
      <c r="M9839" s="2"/>
      <c r="N9839" s="2"/>
      <c r="O9839" s="3">
        <v>78</v>
      </c>
      <c r="P9839" s="2"/>
      <c r="Q9839" s="2"/>
      <c r="R9839" s="2"/>
      <c r="S9839" s="2"/>
      <c r="T9839" s="2"/>
      <c r="U9839" s="2"/>
      <c r="V9839" s="3" t="s">
        <v>2125</v>
      </c>
    </row>
    <row r="9840" spans="1:22" x14ac:dyDescent="0.4">
      <c r="A9840" s="3">
        <v>451590</v>
      </c>
      <c r="B9840" s="3">
        <v>95</v>
      </c>
      <c r="C9840" s="3" t="s">
        <v>4022</v>
      </c>
      <c r="D9840" s="5">
        <f t="shared" si="459"/>
        <v>45071</v>
      </c>
      <c r="E9840" s="6">
        <f t="shared" si="460"/>
        <v>0.97584490740740737</v>
      </c>
      <c r="F9840" s="7">
        <f t="shared" si="461"/>
        <v>45072.350844907407</v>
      </c>
      <c r="G9840" s="3">
        <v>1.2458241000000001</v>
      </c>
      <c r="H9840" s="3" t="s">
        <v>2115</v>
      </c>
      <c r="I9840" s="3" t="s">
        <v>2116</v>
      </c>
      <c r="J9840" s="3" t="s">
        <v>2117</v>
      </c>
      <c r="K9840" s="2"/>
      <c r="L9840" s="3" t="s">
        <v>2118</v>
      </c>
      <c r="M9840" s="3" t="s">
        <v>2121</v>
      </c>
      <c r="N9840" s="3" t="s">
        <v>2119</v>
      </c>
      <c r="O9840" s="3">
        <v>53</v>
      </c>
      <c r="P9840" s="3" t="s">
        <v>2121</v>
      </c>
      <c r="Q9840" s="3" t="s">
        <v>2119</v>
      </c>
      <c r="R9840" s="3">
        <v>206</v>
      </c>
      <c r="S9840" s="2"/>
      <c r="T9840" s="3">
        <v>73</v>
      </c>
      <c r="U9840" s="3" t="s">
        <v>2122</v>
      </c>
      <c r="V9840" s="3" t="s">
        <v>2123</v>
      </c>
    </row>
    <row r="9841" spans="1:22" x14ac:dyDescent="0.4">
      <c r="A9841" s="3">
        <v>451591</v>
      </c>
      <c r="B9841" s="3">
        <v>5</v>
      </c>
      <c r="C9841" s="3" t="s">
        <v>4022</v>
      </c>
      <c r="D9841" s="5">
        <f t="shared" si="459"/>
        <v>45071</v>
      </c>
      <c r="E9841" s="6">
        <f t="shared" si="460"/>
        <v>0.97584490740740737</v>
      </c>
      <c r="F9841" s="7">
        <f t="shared" si="461"/>
        <v>45072.350844907407</v>
      </c>
      <c r="G9841" s="3">
        <v>3.424E-3</v>
      </c>
      <c r="H9841" s="3" t="s">
        <v>2115</v>
      </c>
      <c r="I9841" s="3" t="s">
        <v>2116</v>
      </c>
      <c r="J9841" s="3" t="s">
        <v>2124</v>
      </c>
      <c r="K9841" s="2"/>
      <c r="L9841" s="2"/>
      <c r="M9841" s="2"/>
      <c r="N9841" s="2"/>
      <c r="O9841" s="3">
        <v>53</v>
      </c>
      <c r="P9841" s="2"/>
      <c r="Q9841" s="2"/>
      <c r="R9841" s="2"/>
      <c r="S9841" s="2"/>
      <c r="T9841" s="2"/>
      <c r="U9841" s="2"/>
      <c r="V9841" s="3" t="s">
        <v>2125</v>
      </c>
    </row>
    <row r="9842" spans="1:22" x14ac:dyDescent="0.4">
      <c r="A9842" s="3">
        <v>451592</v>
      </c>
      <c r="B9842" s="3">
        <v>95</v>
      </c>
      <c r="C9842" s="3" t="s">
        <v>4022</v>
      </c>
      <c r="D9842" s="5">
        <f t="shared" si="459"/>
        <v>45071</v>
      </c>
      <c r="E9842" s="6">
        <f t="shared" si="460"/>
        <v>0.97584490740740737</v>
      </c>
      <c r="F9842" s="7">
        <f t="shared" si="461"/>
        <v>45072.350844907407</v>
      </c>
      <c r="G9842" s="3">
        <v>1.7841000000000001E-3</v>
      </c>
      <c r="H9842" s="3" t="s">
        <v>2115</v>
      </c>
      <c r="I9842" s="3" t="s">
        <v>2116</v>
      </c>
      <c r="J9842" s="3" t="s">
        <v>2117</v>
      </c>
      <c r="K9842" s="2"/>
      <c r="L9842" s="3" t="s">
        <v>2118</v>
      </c>
      <c r="M9842" s="3" t="s">
        <v>2121</v>
      </c>
      <c r="N9842" s="3" t="s">
        <v>2119</v>
      </c>
      <c r="O9842" s="3">
        <v>54</v>
      </c>
      <c r="P9842" s="3" t="s">
        <v>2121</v>
      </c>
      <c r="Q9842" s="3" t="s">
        <v>2120</v>
      </c>
      <c r="R9842" s="3">
        <v>207</v>
      </c>
      <c r="S9842" s="2"/>
      <c r="T9842" s="3">
        <v>74</v>
      </c>
      <c r="U9842" s="3" t="s">
        <v>2122</v>
      </c>
      <c r="V9842" s="3" t="s">
        <v>2123</v>
      </c>
    </row>
    <row r="9843" spans="1:22" x14ac:dyDescent="0.4">
      <c r="A9843" s="3">
        <v>451593</v>
      </c>
      <c r="B9843" s="3">
        <v>95</v>
      </c>
      <c r="C9843" s="3" t="s">
        <v>4022</v>
      </c>
      <c r="D9843" s="5">
        <f t="shared" si="459"/>
        <v>45071</v>
      </c>
      <c r="E9843" s="6">
        <f t="shared" si="460"/>
        <v>0.97584490740740737</v>
      </c>
      <c r="F9843" s="7">
        <f t="shared" si="461"/>
        <v>45072.350844907407</v>
      </c>
      <c r="G9843" s="3">
        <v>5.0717999999999996E-3</v>
      </c>
      <c r="H9843" s="3" t="s">
        <v>2115</v>
      </c>
      <c r="I9843" s="3" t="s">
        <v>2116</v>
      </c>
      <c r="J9843" s="3" t="s">
        <v>2117</v>
      </c>
      <c r="K9843" s="2"/>
      <c r="L9843" s="3" t="s">
        <v>2118</v>
      </c>
      <c r="M9843" s="3" t="s">
        <v>2121</v>
      </c>
      <c r="N9843" s="3" t="s">
        <v>2119</v>
      </c>
      <c r="O9843" s="3">
        <v>54</v>
      </c>
      <c r="P9843" s="3" t="s">
        <v>2121</v>
      </c>
      <c r="Q9843" s="3" t="s">
        <v>2120</v>
      </c>
      <c r="R9843" s="3">
        <v>207</v>
      </c>
      <c r="S9843" s="2"/>
      <c r="T9843" s="3">
        <v>74</v>
      </c>
      <c r="U9843" s="3" t="s">
        <v>2122</v>
      </c>
      <c r="V9843" s="3" t="s">
        <v>2123</v>
      </c>
    </row>
    <row r="9844" spans="1:22" x14ac:dyDescent="0.4">
      <c r="A9844" s="3">
        <v>451594</v>
      </c>
      <c r="B9844" s="3">
        <v>5</v>
      </c>
      <c r="C9844" s="3" t="s">
        <v>4022</v>
      </c>
      <c r="D9844" s="5">
        <f t="shared" si="459"/>
        <v>45071</v>
      </c>
      <c r="E9844" s="6">
        <f t="shared" si="460"/>
        <v>0.97584490740740737</v>
      </c>
      <c r="F9844" s="7">
        <f t="shared" si="461"/>
        <v>45072.350844907407</v>
      </c>
      <c r="G9844" s="3">
        <v>3.4242000000000001E-3</v>
      </c>
      <c r="H9844" s="3" t="s">
        <v>2115</v>
      </c>
      <c r="I9844" s="3" t="s">
        <v>2116</v>
      </c>
      <c r="J9844" s="3" t="s">
        <v>2124</v>
      </c>
      <c r="K9844" s="2"/>
      <c r="L9844" s="2"/>
      <c r="M9844" s="2"/>
      <c r="N9844" s="2"/>
      <c r="O9844" s="3">
        <v>54</v>
      </c>
      <c r="P9844" s="2"/>
      <c r="Q9844" s="2"/>
      <c r="R9844" s="2"/>
      <c r="S9844" s="2"/>
      <c r="T9844" s="2"/>
      <c r="U9844" s="2"/>
      <c r="V9844" s="3" t="s">
        <v>2125</v>
      </c>
    </row>
    <row r="9845" spans="1:22" x14ac:dyDescent="0.4">
      <c r="A9845" s="3">
        <v>451595</v>
      </c>
      <c r="B9845" s="3">
        <v>95</v>
      </c>
      <c r="C9845" s="3" t="s">
        <v>4023</v>
      </c>
      <c r="D9845" s="5">
        <f t="shared" si="459"/>
        <v>45071</v>
      </c>
      <c r="E9845" s="6">
        <f t="shared" si="460"/>
        <v>0.97585648148148152</v>
      </c>
      <c r="F9845" s="7">
        <f t="shared" si="461"/>
        <v>45072.350856481484</v>
      </c>
      <c r="G9845" s="3">
        <v>8.0295800000000001E-2</v>
      </c>
      <c r="H9845" s="3" t="s">
        <v>2115</v>
      </c>
      <c r="I9845" s="3" t="s">
        <v>2116</v>
      </c>
      <c r="J9845" s="3" t="s">
        <v>2117</v>
      </c>
      <c r="K9845" s="2"/>
      <c r="L9845" s="3" t="s">
        <v>2118</v>
      </c>
      <c r="M9845" s="3" t="s">
        <v>2120</v>
      </c>
      <c r="N9845" s="3" t="s">
        <v>2119</v>
      </c>
      <c r="O9845" s="3">
        <v>129</v>
      </c>
      <c r="P9845" s="3" t="s">
        <v>2120</v>
      </c>
      <c r="Q9845" s="3" t="s">
        <v>2119</v>
      </c>
      <c r="R9845" s="3">
        <v>225</v>
      </c>
      <c r="S9845" s="2"/>
      <c r="T9845" s="3">
        <v>22</v>
      </c>
      <c r="U9845" s="3" t="s">
        <v>2122</v>
      </c>
      <c r="V9845" s="3" t="s">
        <v>2123</v>
      </c>
    </row>
    <row r="9846" spans="1:22" x14ac:dyDescent="0.4">
      <c r="A9846" s="3">
        <v>451596</v>
      </c>
      <c r="B9846" s="3">
        <v>95</v>
      </c>
      <c r="C9846" s="3" t="s">
        <v>4023</v>
      </c>
      <c r="D9846" s="5">
        <f t="shared" si="459"/>
        <v>45071</v>
      </c>
      <c r="E9846" s="6">
        <f t="shared" si="460"/>
        <v>0.97585648148148152</v>
      </c>
      <c r="F9846" s="7">
        <f t="shared" si="461"/>
        <v>45072.350856481484</v>
      </c>
      <c r="G9846" s="3">
        <v>6.3521999999999997E-3</v>
      </c>
      <c r="H9846" s="3" t="s">
        <v>2115</v>
      </c>
      <c r="I9846" s="3" t="s">
        <v>2116</v>
      </c>
      <c r="J9846" s="3" t="s">
        <v>2117</v>
      </c>
      <c r="K9846" s="2"/>
      <c r="L9846" s="3" t="s">
        <v>2118</v>
      </c>
      <c r="M9846" s="3" t="s">
        <v>2120</v>
      </c>
      <c r="N9846" s="3" t="s">
        <v>2119</v>
      </c>
      <c r="O9846" s="3">
        <v>129</v>
      </c>
      <c r="P9846" s="3" t="s">
        <v>2120</v>
      </c>
      <c r="Q9846" s="3" t="s">
        <v>2119</v>
      </c>
      <c r="R9846" s="3">
        <v>225</v>
      </c>
      <c r="S9846" s="2"/>
      <c r="T9846" s="3">
        <v>22</v>
      </c>
      <c r="U9846" s="3" t="s">
        <v>2122</v>
      </c>
      <c r="V9846" s="3" t="s">
        <v>2123</v>
      </c>
    </row>
    <row r="9847" spans="1:22" x14ac:dyDescent="0.4">
      <c r="A9847" s="3">
        <v>451597</v>
      </c>
      <c r="B9847" s="3">
        <v>95</v>
      </c>
      <c r="C9847" s="3" t="s">
        <v>4023</v>
      </c>
      <c r="D9847" s="5">
        <f t="shared" si="459"/>
        <v>45071</v>
      </c>
      <c r="E9847" s="6">
        <f t="shared" si="460"/>
        <v>0.97585648148148152</v>
      </c>
      <c r="F9847" s="7">
        <f t="shared" si="461"/>
        <v>45072.350856481484</v>
      </c>
      <c r="G9847" s="3">
        <v>5.0718999999999998E-3</v>
      </c>
      <c r="H9847" s="3" t="s">
        <v>2115</v>
      </c>
      <c r="I9847" s="3" t="s">
        <v>2116</v>
      </c>
      <c r="J9847" s="3" t="s">
        <v>2117</v>
      </c>
      <c r="K9847" s="2"/>
      <c r="L9847" s="3" t="s">
        <v>2118</v>
      </c>
      <c r="M9847" s="3" t="s">
        <v>2120</v>
      </c>
      <c r="N9847" s="3" t="s">
        <v>2119</v>
      </c>
      <c r="O9847" s="3">
        <v>129</v>
      </c>
      <c r="P9847" s="3" t="s">
        <v>2120</v>
      </c>
      <c r="Q9847" s="3" t="s">
        <v>2119</v>
      </c>
      <c r="R9847" s="3">
        <v>225</v>
      </c>
      <c r="S9847" s="2"/>
      <c r="T9847" s="3">
        <v>22</v>
      </c>
      <c r="U9847" s="3" t="s">
        <v>2122</v>
      </c>
      <c r="V9847" s="3" t="s">
        <v>2123</v>
      </c>
    </row>
    <row r="9848" spans="1:22" x14ac:dyDescent="0.4">
      <c r="A9848" s="3">
        <v>451598</v>
      </c>
      <c r="B9848" s="3">
        <v>95</v>
      </c>
      <c r="C9848" s="3" t="s">
        <v>4023</v>
      </c>
      <c r="D9848" s="5">
        <f t="shared" si="459"/>
        <v>45071</v>
      </c>
      <c r="E9848" s="6">
        <f t="shared" si="460"/>
        <v>0.97585648148148152</v>
      </c>
      <c r="F9848" s="7">
        <f t="shared" si="461"/>
        <v>45072.350856481484</v>
      </c>
      <c r="G9848" s="3">
        <v>5.3838999999999996E-3</v>
      </c>
      <c r="H9848" s="3" t="s">
        <v>2115</v>
      </c>
      <c r="I9848" s="3" t="s">
        <v>2116</v>
      </c>
      <c r="J9848" s="3" t="s">
        <v>2117</v>
      </c>
      <c r="K9848" s="2"/>
      <c r="L9848" s="3" t="s">
        <v>2118</v>
      </c>
      <c r="M9848" s="3" t="s">
        <v>2120</v>
      </c>
      <c r="N9848" s="3" t="s">
        <v>2119</v>
      </c>
      <c r="O9848" s="3">
        <v>129</v>
      </c>
      <c r="P9848" s="3" t="s">
        <v>2120</v>
      </c>
      <c r="Q9848" s="3" t="s">
        <v>2119</v>
      </c>
      <c r="R9848" s="3">
        <v>225</v>
      </c>
      <c r="S9848" s="2"/>
      <c r="T9848" s="3">
        <v>22</v>
      </c>
      <c r="U9848" s="3" t="s">
        <v>2122</v>
      </c>
      <c r="V9848" s="3" t="s">
        <v>2123</v>
      </c>
    </row>
    <row r="9849" spans="1:22" x14ac:dyDescent="0.4">
      <c r="A9849" s="3">
        <v>451599</v>
      </c>
      <c r="B9849" s="3">
        <v>95</v>
      </c>
      <c r="C9849" s="3" t="s">
        <v>4023</v>
      </c>
      <c r="D9849" s="5">
        <f t="shared" si="459"/>
        <v>45071</v>
      </c>
      <c r="E9849" s="6">
        <f t="shared" si="460"/>
        <v>0.97585648148148152</v>
      </c>
      <c r="F9849" s="7">
        <f t="shared" si="461"/>
        <v>45072.350856481484</v>
      </c>
      <c r="G9849" s="3">
        <v>6.4881000000000001E-3</v>
      </c>
      <c r="H9849" s="3" t="s">
        <v>2115</v>
      </c>
      <c r="I9849" s="3" t="s">
        <v>2116</v>
      </c>
      <c r="J9849" s="3" t="s">
        <v>2117</v>
      </c>
      <c r="K9849" s="2"/>
      <c r="L9849" s="3" t="s">
        <v>2118</v>
      </c>
      <c r="M9849" s="3" t="s">
        <v>2120</v>
      </c>
      <c r="N9849" s="3" t="s">
        <v>2119</v>
      </c>
      <c r="O9849" s="3">
        <v>130</v>
      </c>
      <c r="P9849" s="3" t="s">
        <v>2120</v>
      </c>
      <c r="Q9849" s="3" t="s">
        <v>2119</v>
      </c>
      <c r="R9849" s="3">
        <v>225</v>
      </c>
      <c r="S9849" s="2"/>
      <c r="T9849" s="3">
        <v>22</v>
      </c>
      <c r="U9849" s="3" t="s">
        <v>2122</v>
      </c>
      <c r="V9849" s="3" t="s">
        <v>2123</v>
      </c>
    </row>
    <row r="9850" spans="1:22" x14ac:dyDescent="0.4">
      <c r="A9850" s="3">
        <v>451600</v>
      </c>
      <c r="B9850" s="3">
        <v>12</v>
      </c>
      <c r="C9850" s="3" t="s">
        <v>4023</v>
      </c>
      <c r="D9850" s="5">
        <f t="shared" si="459"/>
        <v>45071</v>
      </c>
      <c r="E9850" s="6">
        <f t="shared" si="460"/>
        <v>0.97585648148148152</v>
      </c>
      <c r="F9850" s="7">
        <f t="shared" si="461"/>
        <v>45072.350856481484</v>
      </c>
      <c r="G9850" s="3">
        <v>3.6800000000000001E-3</v>
      </c>
      <c r="H9850" s="3" t="s">
        <v>2115</v>
      </c>
      <c r="I9850" s="3" t="s">
        <v>2116</v>
      </c>
      <c r="J9850" s="3" t="s">
        <v>2131</v>
      </c>
      <c r="K9850" s="2"/>
      <c r="L9850" s="3" t="s">
        <v>2118</v>
      </c>
      <c r="M9850" s="3" t="s">
        <v>2121</v>
      </c>
      <c r="N9850" s="3" t="s">
        <v>2119</v>
      </c>
      <c r="O9850" s="3">
        <v>55</v>
      </c>
      <c r="P9850" s="2"/>
      <c r="Q9850" s="2"/>
      <c r="R9850" s="2"/>
      <c r="S9850" s="2"/>
      <c r="T9850" s="2"/>
      <c r="U9850" s="2"/>
      <c r="V9850" s="3" t="s">
        <v>2125</v>
      </c>
    </row>
    <row r="9851" spans="1:22" x14ac:dyDescent="0.4">
      <c r="A9851" s="3">
        <v>451601</v>
      </c>
      <c r="B9851" s="3">
        <v>95</v>
      </c>
      <c r="C9851" s="3" t="s">
        <v>4023</v>
      </c>
      <c r="D9851" s="5">
        <f t="shared" si="459"/>
        <v>45071</v>
      </c>
      <c r="E9851" s="6">
        <f t="shared" si="460"/>
        <v>0.97585648148148152</v>
      </c>
      <c r="F9851" s="7">
        <f t="shared" si="461"/>
        <v>45072.350856481484</v>
      </c>
      <c r="G9851" s="3">
        <v>1.5280000000000001E-3</v>
      </c>
      <c r="H9851" s="3" t="s">
        <v>2115</v>
      </c>
      <c r="I9851" s="3" t="s">
        <v>2116</v>
      </c>
      <c r="J9851" s="3" t="s">
        <v>2117</v>
      </c>
      <c r="K9851" s="2"/>
      <c r="L9851" s="3" t="s">
        <v>2118</v>
      </c>
      <c r="M9851" s="3" t="s">
        <v>2120</v>
      </c>
      <c r="N9851" s="3" t="s">
        <v>2119</v>
      </c>
      <c r="O9851" s="3">
        <v>130</v>
      </c>
      <c r="P9851" s="3" t="s">
        <v>2120</v>
      </c>
      <c r="Q9851" s="3" t="s">
        <v>2119</v>
      </c>
      <c r="R9851" s="3">
        <v>225</v>
      </c>
      <c r="S9851" s="2"/>
      <c r="T9851" s="3">
        <v>22</v>
      </c>
      <c r="U9851" s="3" t="s">
        <v>2122</v>
      </c>
      <c r="V9851" s="3" t="s">
        <v>2123</v>
      </c>
    </row>
    <row r="9852" spans="1:22" x14ac:dyDescent="0.4">
      <c r="A9852" s="3">
        <v>451602</v>
      </c>
      <c r="B9852" s="3">
        <v>12</v>
      </c>
      <c r="C9852" s="3" t="s">
        <v>4023</v>
      </c>
      <c r="D9852" s="5">
        <f t="shared" si="459"/>
        <v>45071</v>
      </c>
      <c r="E9852" s="6">
        <f t="shared" si="460"/>
        <v>0.97585648148148152</v>
      </c>
      <c r="F9852" s="7">
        <f t="shared" si="461"/>
        <v>45072.350856481484</v>
      </c>
      <c r="G9852" s="3">
        <v>3.6641E-3</v>
      </c>
      <c r="H9852" s="3" t="s">
        <v>2115</v>
      </c>
      <c r="I9852" s="3" t="s">
        <v>2116</v>
      </c>
      <c r="J9852" s="3" t="s">
        <v>2131</v>
      </c>
      <c r="K9852" s="2"/>
      <c r="L9852" s="3" t="s">
        <v>2118</v>
      </c>
      <c r="M9852" s="3" t="s">
        <v>2121</v>
      </c>
      <c r="N9852" s="3" t="s">
        <v>2119</v>
      </c>
      <c r="O9852" s="3">
        <v>55</v>
      </c>
      <c r="P9852" s="2"/>
      <c r="Q9852" s="2"/>
      <c r="R9852" s="2"/>
      <c r="S9852" s="2"/>
      <c r="T9852" s="2"/>
      <c r="U9852" s="2"/>
      <c r="V9852" s="3" t="s">
        <v>2125</v>
      </c>
    </row>
    <row r="9853" spans="1:22" x14ac:dyDescent="0.4">
      <c r="A9853" s="3">
        <v>451603</v>
      </c>
      <c r="B9853" s="3">
        <v>95</v>
      </c>
      <c r="C9853" s="3" t="s">
        <v>4023</v>
      </c>
      <c r="D9853" s="5">
        <f t="shared" si="459"/>
        <v>45071</v>
      </c>
      <c r="E9853" s="6">
        <f t="shared" si="460"/>
        <v>0.97585648148148152</v>
      </c>
      <c r="F9853" s="7">
        <f t="shared" si="461"/>
        <v>45072.350856481484</v>
      </c>
      <c r="G9853" s="3">
        <v>1.8479E-3</v>
      </c>
      <c r="H9853" s="3" t="s">
        <v>2115</v>
      </c>
      <c r="I9853" s="3" t="s">
        <v>2116</v>
      </c>
      <c r="J9853" s="3" t="s">
        <v>2117</v>
      </c>
      <c r="K9853" s="2"/>
      <c r="L9853" s="3" t="s">
        <v>2118</v>
      </c>
      <c r="M9853" s="3" t="s">
        <v>2120</v>
      </c>
      <c r="N9853" s="3" t="s">
        <v>2119</v>
      </c>
      <c r="O9853" s="3">
        <v>130</v>
      </c>
      <c r="P9853" s="3" t="s">
        <v>2120</v>
      </c>
      <c r="Q9853" s="3" t="s">
        <v>2119</v>
      </c>
      <c r="R9853" s="3">
        <v>225</v>
      </c>
      <c r="S9853" s="2"/>
      <c r="T9853" s="3">
        <v>22</v>
      </c>
      <c r="U9853" s="3" t="s">
        <v>2122</v>
      </c>
      <c r="V9853" s="3" t="s">
        <v>2123</v>
      </c>
    </row>
    <row r="9854" spans="1:22" x14ac:dyDescent="0.4">
      <c r="A9854" s="3">
        <v>451604</v>
      </c>
      <c r="B9854" s="3">
        <v>12</v>
      </c>
      <c r="C9854" s="3" t="s">
        <v>4023</v>
      </c>
      <c r="D9854" s="5">
        <f t="shared" si="459"/>
        <v>45071</v>
      </c>
      <c r="E9854" s="6">
        <f t="shared" si="460"/>
        <v>0.97585648148148152</v>
      </c>
      <c r="F9854" s="7">
        <f t="shared" si="461"/>
        <v>45072.350856481484</v>
      </c>
      <c r="G9854" s="3">
        <v>4.6080000000000001E-3</v>
      </c>
      <c r="H9854" s="3" t="s">
        <v>2115</v>
      </c>
      <c r="I9854" s="3" t="s">
        <v>2116</v>
      </c>
      <c r="J9854" s="3" t="s">
        <v>2131</v>
      </c>
      <c r="K9854" s="2"/>
      <c r="L9854" s="3" t="s">
        <v>2118</v>
      </c>
      <c r="M9854" s="3" t="s">
        <v>2121</v>
      </c>
      <c r="N9854" s="3" t="s">
        <v>2119</v>
      </c>
      <c r="O9854" s="3">
        <v>55</v>
      </c>
      <c r="P9854" s="2"/>
      <c r="Q9854" s="2"/>
      <c r="R9854" s="2"/>
      <c r="S9854" s="2"/>
      <c r="T9854" s="2"/>
      <c r="U9854" s="2"/>
      <c r="V9854" s="3" t="s">
        <v>2125</v>
      </c>
    </row>
    <row r="9855" spans="1:22" x14ac:dyDescent="0.4">
      <c r="A9855" s="3">
        <v>451605</v>
      </c>
      <c r="B9855" s="3">
        <v>95</v>
      </c>
      <c r="C9855" s="3" t="s">
        <v>4023</v>
      </c>
      <c r="D9855" s="5">
        <f t="shared" si="459"/>
        <v>45071</v>
      </c>
      <c r="E9855" s="6">
        <f t="shared" si="460"/>
        <v>0.97585648148148152</v>
      </c>
      <c r="F9855" s="7">
        <f t="shared" si="461"/>
        <v>45072.350856481484</v>
      </c>
      <c r="G9855" s="3">
        <v>1.8638999999999999E-3</v>
      </c>
      <c r="H9855" s="3" t="s">
        <v>2115</v>
      </c>
      <c r="I9855" s="3" t="s">
        <v>2116</v>
      </c>
      <c r="J9855" s="3" t="s">
        <v>2117</v>
      </c>
      <c r="K9855" s="2"/>
      <c r="L9855" s="3" t="s">
        <v>2118</v>
      </c>
      <c r="M9855" s="3" t="s">
        <v>2120</v>
      </c>
      <c r="N9855" s="3" t="s">
        <v>2119</v>
      </c>
      <c r="O9855" s="3">
        <v>130</v>
      </c>
      <c r="P9855" s="3" t="s">
        <v>2120</v>
      </c>
      <c r="Q9855" s="3" t="s">
        <v>2119</v>
      </c>
      <c r="R9855" s="3">
        <v>225</v>
      </c>
      <c r="S9855" s="2"/>
      <c r="T9855" s="3">
        <v>22</v>
      </c>
      <c r="U9855" s="3" t="s">
        <v>2122</v>
      </c>
      <c r="V9855" s="3" t="s">
        <v>2123</v>
      </c>
    </row>
    <row r="9856" spans="1:22" x14ac:dyDescent="0.4">
      <c r="A9856" s="3">
        <v>451606</v>
      </c>
      <c r="B9856" s="3">
        <v>12</v>
      </c>
      <c r="C9856" s="3" t="s">
        <v>4023</v>
      </c>
      <c r="D9856" s="5">
        <f t="shared" si="459"/>
        <v>45071</v>
      </c>
      <c r="E9856" s="6">
        <f t="shared" si="460"/>
        <v>0.97585648148148152</v>
      </c>
      <c r="F9856" s="7">
        <f t="shared" si="461"/>
        <v>45072.350856481484</v>
      </c>
      <c r="G9856" s="3">
        <v>4.0721999999999998E-3</v>
      </c>
      <c r="H9856" s="3" t="s">
        <v>2115</v>
      </c>
      <c r="I9856" s="3" t="s">
        <v>2116</v>
      </c>
      <c r="J9856" s="3" t="s">
        <v>2131</v>
      </c>
      <c r="K9856" s="2"/>
      <c r="L9856" s="3" t="s">
        <v>2118</v>
      </c>
      <c r="M9856" s="3" t="s">
        <v>2121</v>
      </c>
      <c r="N9856" s="3" t="s">
        <v>2119</v>
      </c>
      <c r="O9856" s="3">
        <v>55</v>
      </c>
      <c r="P9856" s="2"/>
      <c r="Q9856" s="2"/>
      <c r="R9856" s="2"/>
      <c r="S9856" s="2"/>
      <c r="T9856" s="2"/>
      <c r="U9856" s="2"/>
      <c r="V9856" s="3" t="s">
        <v>2125</v>
      </c>
    </row>
    <row r="9857" spans="1:22" x14ac:dyDescent="0.4">
      <c r="A9857" s="3">
        <v>451607</v>
      </c>
      <c r="B9857" s="3">
        <v>5</v>
      </c>
      <c r="C9857" s="3" t="s">
        <v>4023</v>
      </c>
      <c r="D9857" s="5">
        <f t="shared" si="459"/>
        <v>45071</v>
      </c>
      <c r="E9857" s="6">
        <f t="shared" si="460"/>
        <v>0.97585648148148152</v>
      </c>
      <c r="F9857" s="7">
        <f t="shared" si="461"/>
        <v>45072.350856481484</v>
      </c>
      <c r="G9857" s="3">
        <v>7.6789999999999996E-4</v>
      </c>
      <c r="H9857" s="3" t="s">
        <v>2115</v>
      </c>
      <c r="I9857" s="3" t="s">
        <v>2116</v>
      </c>
      <c r="J9857" s="3" t="s">
        <v>2124</v>
      </c>
      <c r="K9857" s="2"/>
      <c r="L9857" s="2"/>
      <c r="M9857" s="2"/>
      <c r="N9857" s="2"/>
      <c r="O9857" s="3">
        <v>55</v>
      </c>
      <c r="P9857" s="2"/>
      <c r="Q9857" s="2"/>
      <c r="R9857" s="2"/>
      <c r="S9857" s="2"/>
      <c r="T9857" s="2"/>
      <c r="U9857" s="2"/>
      <c r="V9857" s="3" t="s">
        <v>2125</v>
      </c>
    </row>
    <row r="9858" spans="1:22" x14ac:dyDescent="0.4">
      <c r="A9858" s="3">
        <v>451608</v>
      </c>
      <c r="B9858" s="3">
        <v>12</v>
      </c>
      <c r="C9858" s="3" t="s">
        <v>4023</v>
      </c>
      <c r="D9858" s="5">
        <f t="shared" si="459"/>
        <v>45071</v>
      </c>
      <c r="E9858" s="6">
        <f t="shared" si="460"/>
        <v>0.97585648148148152</v>
      </c>
      <c r="F9858" s="7">
        <f t="shared" si="461"/>
        <v>45072.350856481484</v>
      </c>
      <c r="G9858" s="3">
        <v>0.101976</v>
      </c>
      <c r="H9858" s="3" t="s">
        <v>2115</v>
      </c>
      <c r="I9858" s="3" t="s">
        <v>2116</v>
      </c>
      <c r="J9858" s="3" t="s">
        <v>2131</v>
      </c>
      <c r="K9858" s="2"/>
      <c r="L9858" s="3" t="s">
        <v>2118</v>
      </c>
      <c r="M9858" s="3" t="s">
        <v>2120</v>
      </c>
      <c r="N9858" s="3" t="s">
        <v>2119</v>
      </c>
      <c r="O9858" s="3">
        <v>131</v>
      </c>
      <c r="P9858" s="2"/>
      <c r="Q9858" s="2"/>
      <c r="R9858" s="2"/>
      <c r="S9858" s="2"/>
      <c r="T9858" s="2"/>
      <c r="U9858" s="2"/>
      <c r="V9858" s="3" t="s">
        <v>2125</v>
      </c>
    </row>
    <row r="9859" spans="1:22" x14ac:dyDescent="0.4">
      <c r="A9859" s="3">
        <v>451609</v>
      </c>
      <c r="B9859" s="3">
        <v>12</v>
      </c>
      <c r="C9859" s="3" t="s">
        <v>4023</v>
      </c>
      <c r="D9859" s="5">
        <f t="shared" ref="D9859:D9922" si="462">DATEVALUE(LEFT(C9859, 5))</f>
        <v>45071</v>
      </c>
      <c r="E9859" s="6">
        <f t="shared" ref="E9859:E9922" si="463">TIMEVALUE(MID(C9859,12,18))</f>
        <v>0.97585648148148152</v>
      </c>
      <c r="F9859" s="7">
        <f t="shared" si="461"/>
        <v>45072.350856481484</v>
      </c>
      <c r="G9859" s="3">
        <v>3.7678999999999998E-3</v>
      </c>
      <c r="H9859" s="3" t="s">
        <v>2115</v>
      </c>
      <c r="I9859" s="3" t="s">
        <v>2116</v>
      </c>
      <c r="J9859" s="3" t="s">
        <v>2131</v>
      </c>
      <c r="K9859" s="2"/>
      <c r="L9859" s="3" t="s">
        <v>2118</v>
      </c>
      <c r="M9859" s="3" t="s">
        <v>2120</v>
      </c>
      <c r="N9859" s="3" t="s">
        <v>2119</v>
      </c>
      <c r="O9859" s="3">
        <v>131</v>
      </c>
      <c r="P9859" s="2"/>
      <c r="Q9859" s="2"/>
      <c r="R9859" s="2"/>
      <c r="S9859" s="2"/>
      <c r="T9859" s="2"/>
      <c r="U9859" s="2"/>
      <c r="V9859" s="3" t="s">
        <v>2125</v>
      </c>
    </row>
    <row r="9860" spans="1:22" x14ac:dyDescent="0.4">
      <c r="A9860" s="3">
        <v>451610</v>
      </c>
      <c r="B9860" s="3">
        <v>5</v>
      </c>
      <c r="C9860" s="3" t="s">
        <v>4023</v>
      </c>
      <c r="D9860" s="5">
        <f t="shared" si="462"/>
        <v>45071</v>
      </c>
      <c r="E9860" s="6">
        <f t="shared" si="463"/>
        <v>0.97585648148148152</v>
      </c>
      <c r="F9860" s="7">
        <f t="shared" ref="F9860:F9923" si="464">D9860+E9860+$F$2</f>
        <v>45072.350856481484</v>
      </c>
      <c r="G9860" s="3">
        <v>7.6820000000000002E-4</v>
      </c>
      <c r="H9860" s="3" t="s">
        <v>2115</v>
      </c>
      <c r="I9860" s="3" t="s">
        <v>2116</v>
      </c>
      <c r="J9860" s="3" t="s">
        <v>2124</v>
      </c>
      <c r="K9860" s="2"/>
      <c r="L9860" s="2"/>
      <c r="M9860" s="2"/>
      <c r="N9860" s="2"/>
      <c r="O9860" s="3">
        <v>131</v>
      </c>
      <c r="P9860" s="2"/>
      <c r="Q9860" s="2"/>
      <c r="R9860" s="2"/>
      <c r="S9860" s="2"/>
      <c r="T9860" s="2"/>
      <c r="U9860" s="2"/>
      <c r="V9860" s="3" t="s">
        <v>2125</v>
      </c>
    </row>
    <row r="9861" spans="1:22" x14ac:dyDescent="0.4">
      <c r="A9861" s="3">
        <v>451611</v>
      </c>
      <c r="B9861" s="3">
        <v>95</v>
      </c>
      <c r="C9861" s="3" t="s">
        <v>4023</v>
      </c>
      <c r="D9861" s="5">
        <f t="shared" si="462"/>
        <v>45071</v>
      </c>
      <c r="E9861" s="6">
        <f t="shared" si="463"/>
        <v>0.97585648148148152</v>
      </c>
      <c r="F9861" s="7">
        <f t="shared" si="464"/>
        <v>45072.350856481484</v>
      </c>
      <c r="G9861" s="3">
        <v>2.8479E-3</v>
      </c>
      <c r="H9861" s="3" t="s">
        <v>2115</v>
      </c>
      <c r="I9861" s="3" t="s">
        <v>2116</v>
      </c>
      <c r="J9861" s="3" t="s">
        <v>2117</v>
      </c>
      <c r="K9861" s="2"/>
      <c r="L9861" s="3" t="s">
        <v>2118</v>
      </c>
      <c r="M9861" s="3" t="s">
        <v>2119</v>
      </c>
      <c r="N9861" s="3" t="s">
        <v>2120</v>
      </c>
      <c r="O9861" s="3">
        <v>85</v>
      </c>
      <c r="P9861" s="3" t="s">
        <v>2121</v>
      </c>
      <c r="Q9861" s="3" t="s">
        <v>2120</v>
      </c>
      <c r="R9861" s="3">
        <v>207</v>
      </c>
      <c r="S9861" s="2"/>
      <c r="T9861" s="3">
        <v>74</v>
      </c>
      <c r="U9861" s="3" t="s">
        <v>2122</v>
      </c>
      <c r="V9861" s="3" t="s">
        <v>2123</v>
      </c>
    </row>
    <row r="9862" spans="1:22" x14ac:dyDescent="0.4">
      <c r="A9862" s="3">
        <v>451612</v>
      </c>
      <c r="B9862" s="3">
        <v>5</v>
      </c>
      <c r="C9862" s="3" t="s">
        <v>4023</v>
      </c>
      <c r="D9862" s="5">
        <f t="shared" si="462"/>
        <v>45071</v>
      </c>
      <c r="E9862" s="6">
        <f t="shared" si="463"/>
        <v>0.97585648148148152</v>
      </c>
      <c r="F9862" s="7">
        <f t="shared" si="464"/>
        <v>45072.350856481484</v>
      </c>
      <c r="G9862" s="3">
        <v>3.424E-3</v>
      </c>
      <c r="H9862" s="3" t="s">
        <v>2115</v>
      </c>
      <c r="I9862" s="3" t="s">
        <v>2116</v>
      </c>
      <c r="J9862" s="3" t="s">
        <v>2124</v>
      </c>
      <c r="K9862" s="2"/>
      <c r="L9862" s="2"/>
      <c r="M9862" s="2"/>
      <c r="N9862" s="2"/>
      <c r="O9862" s="3">
        <v>85</v>
      </c>
      <c r="P9862" s="2"/>
      <c r="Q9862" s="2"/>
      <c r="R9862" s="2"/>
      <c r="S9862" s="2"/>
      <c r="T9862" s="2"/>
      <c r="U9862" s="2"/>
      <c r="V9862" s="3" t="s">
        <v>2125</v>
      </c>
    </row>
    <row r="9863" spans="1:22" x14ac:dyDescent="0.4">
      <c r="A9863" s="3">
        <v>451613</v>
      </c>
      <c r="B9863" s="3">
        <v>95</v>
      </c>
      <c r="C9863" s="3" t="s">
        <v>4024</v>
      </c>
      <c r="D9863" s="5">
        <f t="shared" si="462"/>
        <v>45071</v>
      </c>
      <c r="E9863" s="6">
        <f t="shared" si="463"/>
        <v>0.97594907407407405</v>
      </c>
      <c r="F9863" s="7">
        <f t="shared" si="464"/>
        <v>45072.350949074076</v>
      </c>
      <c r="G9863" s="3">
        <v>8.3896081000000002</v>
      </c>
      <c r="H9863" s="3" t="s">
        <v>2115</v>
      </c>
      <c r="I9863" s="3" t="s">
        <v>2116</v>
      </c>
      <c r="J9863" s="3" t="s">
        <v>2117</v>
      </c>
      <c r="K9863" s="2"/>
      <c r="L9863" s="3" t="s">
        <v>2118</v>
      </c>
      <c r="M9863" s="3" t="s">
        <v>2130</v>
      </c>
      <c r="N9863" s="3" t="s">
        <v>2119</v>
      </c>
      <c r="O9863" s="3">
        <v>79</v>
      </c>
      <c r="P9863" s="3" t="s">
        <v>2130</v>
      </c>
      <c r="Q9863" s="3" t="s">
        <v>2119</v>
      </c>
      <c r="R9863" s="3">
        <v>15</v>
      </c>
      <c r="S9863" s="2"/>
      <c r="T9863" s="3">
        <v>70</v>
      </c>
      <c r="U9863" s="3" t="s">
        <v>2122</v>
      </c>
      <c r="V9863" s="3" t="s">
        <v>2123</v>
      </c>
    </row>
    <row r="9864" spans="1:22" x14ac:dyDescent="0.4">
      <c r="A9864" s="3">
        <v>451614</v>
      </c>
      <c r="B9864" s="3">
        <v>95</v>
      </c>
      <c r="C9864" s="3" t="s">
        <v>4024</v>
      </c>
      <c r="D9864" s="5">
        <f t="shared" si="462"/>
        <v>45071</v>
      </c>
      <c r="E9864" s="6">
        <f t="shared" si="463"/>
        <v>0.97594907407407405</v>
      </c>
      <c r="F9864" s="7">
        <f t="shared" si="464"/>
        <v>45072.350949074076</v>
      </c>
      <c r="G9864" s="3">
        <v>1.12798E-2</v>
      </c>
      <c r="H9864" s="3" t="s">
        <v>2115</v>
      </c>
      <c r="I9864" s="3" t="s">
        <v>2116</v>
      </c>
      <c r="J9864" s="3" t="s">
        <v>2117</v>
      </c>
      <c r="K9864" s="2"/>
      <c r="L9864" s="3" t="s">
        <v>2118</v>
      </c>
      <c r="M9864" s="3" t="s">
        <v>2130</v>
      </c>
      <c r="N9864" s="3" t="s">
        <v>2119</v>
      </c>
      <c r="O9864" s="3">
        <v>79</v>
      </c>
      <c r="P9864" s="3" t="s">
        <v>2130</v>
      </c>
      <c r="Q9864" s="3" t="s">
        <v>2119</v>
      </c>
      <c r="R9864" s="3">
        <v>15</v>
      </c>
      <c r="S9864" s="2"/>
      <c r="T9864" s="3">
        <v>70</v>
      </c>
      <c r="U9864" s="3" t="s">
        <v>2122</v>
      </c>
      <c r="V9864" s="3" t="s">
        <v>2123</v>
      </c>
    </row>
    <row r="9865" spans="1:22" x14ac:dyDescent="0.4">
      <c r="A9865" s="3">
        <v>451615</v>
      </c>
      <c r="B9865" s="3">
        <v>5</v>
      </c>
      <c r="C9865" s="3" t="s">
        <v>4024</v>
      </c>
      <c r="D9865" s="5">
        <f t="shared" si="462"/>
        <v>45071</v>
      </c>
      <c r="E9865" s="6">
        <f t="shared" si="463"/>
        <v>0.97594907407407405</v>
      </c>
      <c r="F9865" s="7">
        <f t="shared" si="464"/>
        <v>45072.350949074076</v>
      </c>
      <c r="G9865" s="3">
        <v>3.4242000000000001E-3</v>
      </c>
      <c r="H9865" s="3" t="s">
        <v>2115</v>
      </c>
      <c r="I9865" s="3" t="s">
        <v>2116</v>
      </c>
      <c r="J9865" s="3" t="s">
        <v>2124</v>
      </c>
      <c r="K9865" s="2"/>
      <c r="L9865" s="2"/>
      <c r="M9865" s="2"/>
      <c r="N9865" s="2"/>
      <c r="O9865" s="3">
        <v>79</v>
      </c>
      <c r="P9865" s="2"/>
      <c r="Q9865" s="2"/>
      <c r="R9865" s="2"/>
      <c r="S9865" s="2"/>
      <c r="T9865" s="2"/>
      <c r="U9865" s="2"/>
      <c r="V9865" s="3" t="s">
        <v>2125</v>
      </c>
    </row>
    <row r="9866" spans="1:22" x14ac:dyDescent="0.4">
      <c r="A9866" s="3">
        <v>451616</v>
      </c>
      <c r="B9866" s="3">
        <v>12</v>
      </c>
      <c r="C9866" s="3" t="s">
        <v>4024</v>
      </c>
      <c r="D9866" s="5">
        <f t="shared" si="462"/>
        <v>45071</v>
      </c>
      <c r="E9866" s="6">
        <f t="shared" si="463"/>
        <v>0.97594907407407405</v>
      </c>
      <c r="F9866" s="7">
        <f t="shared" si="464"/>
        <v>45072.350949074076</v>
      </c>
      <c r="G9866" s="3">
        <v>0.10225579999999999</v>
      </c>
      <c r="H9866" s="3" t="s">
        <v>2115</v>
      </c>
      <c r="I9866" s="3" t="s">
        <v>2116</v>
      </c>
      <c r="J9866" s="3" t="s">
        <v>2131</v>
      </c>
      <c r="K9866" s="2"/>
      <c r="L9866" s="3" t="s">
        <v>2118</v>
      </c>
      <c r="M9866" s="3" t="s">
        <v>2130</v>
      </c>
      <c r="N9866" s="3" t="s">
        <v>2119</v>
      </c>
      <c r="O9866" s="3">
        <v>80</v>
      </c>
      <c r="P9866" s="2"/>
      <c r="Q9866" s="2"/>
      <c r="R9866" s="2"/>
      <c r="S9866" s="2"/>
      <c r="T9866" s="2"/>
      <c r="U9866" s="2"/>
      <c r="V9866" s="3" t="s">
        <v>2125</v>
      </c>
    </row>
    <row r="9867" spans="1:22" x14ac:dyDescent="0.4">
      <c r="A9867" s="3">
        <v>451617</v>
      </c>
      <c r="B9867" s="3">
        <v>5</v>
      </c>
      <c r="C9867" s="3" t="s">
        <v>4024</v>
      </c>
      <c r="D9867" s="5">
        <f t="shared" si="462"/>
        <v>45071</v>
      </c>
      <c r="E9867" s="6">
        <f t="shared" si="463"/>
        <v>0.97594907407407405</v>
      </c>
      <c r="F9867" s="7">
        <f t="shared" si="464"/>
        <v>45072.350949074076</v>
      </c>
      <c r="G9867" s="3">
        <v>7.6820000000000002E-4</v>
      </c>
      <c r="H9867" s="3" t="s">
        <v>2115</v>
      </c>
      <c r="I9867" s="3" t="s">
        <v>2116</v>
      </c>
      <c r="J9867" s="3" t="s">
        <v>2124</v>
      </c>
      <c r="K9867" s="2"/>
      <c r="L9867" s="2"/>
      <c r="M9867" s="2"/>
      <c r="N9867" s="2"/>
      <c r="O9867" s="3">
        <v>80</v>
      </c>
      <c r="P9867" s="2"/>
      <c r="Q9867" s="2"/>
      <c r="R9867" s="2"/>
      <c r="S9867" s="2"/>
      <c r="T9867" s="2"/>
      <c r="U9867" s="2"/>
      <c r="V9867" s="3" t="s">
        <v>2125</v>
      </c>
    </row>
    <row r="9868" spans="1:22" x14ac:dyDescent="0.4">
      <c r="A9868" s="3">
        <v>451618</v>
      </c>
      <c r="B9868" s="3">
        <v>95</v>
      </c>
      <c r="C9868" s="3" t="s">
        <v>4025</v>
      </c>
      <c r="D9868" s="5">
        <f t="shared" si="462"/>
        <v>45071</v>
      </c>
      <c r="E9868" s="6">
        <f t="shared" si="463"/>
        <v>0.9759606481481482</v>
      </c>
      <c r="F9868" s="7">
        <f t="shared" si="464"/>
        <v>45072.350960648146</v>
      </c>
      <c r="G9868" s="3">
        <v>1.2421359999999999</v>
      </c>
      <c r="H9868" s="3" t="s">
        <v>2115</v>
      </c>
      <c r="I9868" s="3" t="s">
        <v>2116</v>
      </c>
      <c r="J9868" s="3" t="s">
        <v>2117</v>
      </c>
      <c r="K9868" s="2"/>
      <c r="L9868" s="3" t="s">
        <v>2118</v>
      </c>
      <c r="M9868" s="3" t="s">
        <v>2121</v>
      </c>
      <c r="N9868" s="3" t="s">
        <v>2119</v>
      </c>
      <c r="O9868" s="3">
        <v>56</v>
      </c>
      <c r="P9868" s="3" t="s">
        <v>2121</v>
      </c>
      <c r="Q9868" s="3" t="s">
        <v>2119</v>
      </c>
      <c r="R9868" s="3">
        <v>208</v>
      </c>
      <c r="S9868" s="2"/>
      <c r="T9868" s="3">
        <v>76</v>
      </c>
      <c r="U9868" s="3" t="s">
        <v>2122</v>
      </c>
      <c r="V9868" s="3" t="s">
        <v>2123</v>
      </c>
    </row>
    <row r="9869" spans="1:22" x14ac:dyDescent="0.4">
      <c r="A9869" s="3">
        <v>451619</v>
      </c>
      <c r="B9869" s="3">
        <v>95</v>
      </c>
      <c r="C9869" s="3" t="s">
        <v>4025</v>
      </c>
      <c r="D9869" s="5">
        <f t="shared" si="462"/>
        <v>45071</v>
      </c>
      <c r="E9869" s="6">
        <f t="shared" si="463"/>
        <v>0.9759606481481482</v>
      </c>
      <c r="F9869" s="7">
        <f t="shared" si="464"/>
        <v>45072.350960648146</v>
      </c>
      <c r="G9869" s="3">
        <v>6.9759000000000002E-3</v>
      </c>
      <c r="H9869" s="3" t="s">
        <v>2115</v>
      </c>
      <c r="I9869" s="3" t="s">
        <v>2116</v>
      </c>
      <c r="J9869" s="3" t="s">
        <v>2117</v>
      </c>
      <c r="K9869" s="2"/>
      <c r="L9869" s="3" t="s">
        <v>2118</v>
      </c>
      <c r="M9869" s="3" t="s">
        <v>2121</v>
      </c>
      <c r="N9869" s="3" t="s">
        <v>2119</v>
      </c>
      <c r="O9869" s="3">
        <v>56</v>
      </c>
      <c r="P9869" s="3" t="s">
        <v>2121</v>
      </c>
      <c r="Q9869" s="3" t="s">
        <v>2119</v>
      </c>
      <c r="R9869" s="3">
        <v>208</v>
      </c>
      <c r="S9869" s="2"/>
      <c r="T9869" s="3">
        <v>76</v>
      </c>
      <c r="U9869" s="3" t="s">
        <v>2122</v>
      </c>
      <c r="V9869" s="3" t="s">
        <v>2123</v>
      </c>
    </row>
    <row r="9870" spans="1:22" x14ac:dyDescent="0.4">
      <c r="A9870" s="3">
        <v>451620</v>
      </c>
      <c r="B9870" s="3">
        <v>5</v>
      </c>
      <c r="C9870" s="3" t="s">
        <v>4025</v>
      </c>
      <c r="D9870" s="5">
        <f t="shared" si="462"/>
        <v>45071</v>
      </c>
      <c r="E9870" s="6">
        <f t="shared" si="463"/>
        <v>0.9759606481481482</v>
      </c>
      <c r="F9870" s="7">
        <f t="shared" si="464"/>
        <v>45072.350960648146</v>
      </c>
      <c r="G9870" s="3">
        <v>3.4320000000000002E-3</v>
      </c>
      <c r="H9870" s="3" t="s">
        <v>2115</v>
      </c>
      <c r="I9870" s="3" t="s">
        <v>2116</v>
      </c>
      <c r="J9870" s="3" t="s">
        <v>2124</v>
      </c>
      <c r="K9870" s="2"/>
      <c r="L9870" s="2"/>
      <c r="M9870" s="2"/>
      <c r="N9870" s="2"/>
      <c r="O9870" s="3">
        <v>56</v>
      </c>
      <c r="P9870" s="2"/>
      <c r="Q9870" s="2"/>
      <c r="R9870" s="2"/>
      <c r="S9870" s="2"/>
      <c r="T9870" s="2"/>
      <c r="U9870" s="2"/>
      <c r="V9870" s="3" t="s">
        <v>2125</v>
      </c>
    </row>
    <row r="9871" spans="1:22" x14ac:dyDescent="0.4">
      <c r="A9871" s="3">
        <v>451621</v>
      </c>
      <c r="B9871" s="3">
        <v>95</v>
      </c>
      <c r="C9871" s="3" t="s">
        <v>4025</v>
      </c>
      <c r="D9871" s="5">
        <f t="shared" si="462"/>
        <v>45071</v>
      </c>
      <c r="E9871" s="6">
        <f t="shared" si="463"/>
        <v>0.9759606481481482</v>
      </c>
      <c r="F9871" s="7">
        <f t="shared" si="464"/>
        <v>45072.350960648146</v>
      </c>
      <c r="G9871" s="3">
        <v>2.4318999999999999E-3</v>
      </c>
      <c r="H9871" s="3" t="s">
        <v>2115</v>
      </c>
      <c r="I9871" s="3" t="s">
        <v>2116</v>
      </c>
      <c r="J9871" s="3" t="s">
        <v>2117</v>
      </c>
      <c r="K9871" s="2"/>
      <c r="L9871" s="3" t="s">
        <v>2118</v>
      </c>
      <c r="M9871" s="3" t="s">
        <v>2121</v>
      </c>
      <c r="N9871" s="3" t="s">
        <v>2119</v>
      </c>
      <c r="O9871" s="3">
        <v>57</v>
      </c>
      <c r="P9871" s="3" t="s">
        <v>2121</v>
      </c>
      <c r="Q9871" s="3" t="s">
        <v>2120</v>
      </c>
      <c r="R9871" s="3">
        <v>209</v>
      </c>
      <c r="S9871" s="2"/>
      <c r="T9871" s="3">
        <v>77</v>
      </c>
      <c r="U9871" s="3" t="s">
        <v>2122</v>
      </c>
      <c r="V9871" s="3" t="s">
        <v>2123</v>
      </c>
    </row>
    <row r="9872" spans="1:22" x14ac:dyDescent="0.4">
      <c r="A9872" s="3">
        <v>451622</v>
      </c>
      <c r="B9872" s="3">
        <v>5</v>
      </c>
      <c r="C9872" s="3" t="s">
        <v>4025</v>
      </c>
      <c r="D9872" s="5">
        <f t="shared" si="462"/>
        <v>45071</v>
      </c>
      <c r="E9872" s="6">
        <f t="shared" si="463"/>
        <v>0.9759606481481482</v>
      </c>
      <c r="F9872" s="7">
        <f t="shared" si="464"/>
        <v>45072.350960648146</v>
      </c>
      <c r="G9872" s="3">
        <v>3.4242000000000001E-3</v>
      </c>
      <c r="H9872" s="3" t="s">
        <v>2115</v>
      </c>
      <c r="I9872" s="3" t="s">
        <v>2116</v>
      </c>
      <c r="J9872" s="3" t="s">
        <v>2124</v>
      </c>
      <c r="K9872" s="2"/>
      <c r="L9872" s="2"/>
      <c r="M9872" s="2"/>
      <c r="N9872" s="2"/>
      <c r="O9872" s="3">
        <v>57</v>
      </c>
      <c r="P9872" s="2"/>
      <c r="Q9872" s="2"/>
      <c r="R9872" s="2"/>
      <c r="S9872" s="2"/>
      <c r="T9872" s="2"/>
      <c r="U9872" s="2"/>
      <c r="V9872" s="3" t="s">
        <v>2125</v>
      </c>
    </row>
    <row r="9873" spans="1:22" x14ac:dyDescent="0.4">
      <c r="A9873" s="3">
        <v>451623</v>
      </c>
      <c r="B9873" s="3">
        <v>95</v>
      </c>
      <c r="C9873" s="3" t="s">
        <v>4026</v>
      </c>
      <c r="D9873" s="5">
        <f t="shared" si="462"/>
        <v>45071</v>
      </c>
      <c r="E9873" s="6">
        <f t="shared" si="463"/>
        <v>0.97597222222222213</v>
      </c>
      <c r="F9873" s="7">
        <f t="shared" si="464"/>
        <v>45072.350972222222</v>
      </c>
      <c r="G9873" s="3">
        <v>7.5015999999999999E-2</v>
      </c>
      <c r="H9873" s="3" t="s">
        <v>2115</v>
      </c>
      <c r="I9873" s="3" t="s">
        <v>2116</v>
      </c>
      <c r="J9873" s="3" t="s">
        <v>2117</v>
      </c>
      <c r="K9873" s="2"/>
      <c r="L9873" s="3" t="s">
        <v>2118</v>
      </c>
      <c r="M9873" s="3" t="s">
        <v>2120</v>
      </c>
      <c r="N9873" s="3" t="s">
        <v>2119</v>
      </c>
      <c r="O9873" s="3">
        <v>132</v>
      </c>
      <c r="P9873" s="3" t="s">
        <v>2120</v>
      </c>
      <c r="Q9873" s="3" t="s">
        <v>2119</v>
      </c>
      <c r="R9873" s="3">
        <v>226</v>
      </c>
      <c r="S9873" s="2"/>
      <c r="T9873" s="3">
        <v>24</v>
      </c>
      <c r="U9873" s="3" t="s">
        <v>2122</v>
      </c>
      <c r="V9873" s="3" t="s">
        <v>2123</v>
      </c>
    </row>
    <row r="9874" spans="1:22" x14ac:dyDescent="0.4">
      <c r="A9874" s="3">
        <v>451624</v>
      </c>
      <c r="B9874" s="3">
        <v>95</v>
      </c>
      <c r="C9874" s="3" t="s">
        <v>4026</v>
      </c>
      <c r="D9874" s="5">
        <f t="shared" si="462"/>
        <v>45071</v>
      </c>
      <c r="E9874" s="6">
        <f t="shared" si="463"/>
        <v>0.97597222222222213</v>
      </c>
      <c r="F9874" s="7">
        <f t="shared" si="464"/>
        <v>45072.350972222222</v>
      </c>
      <c r="G9874" s="3">
        <v>5.7120000000000001E-3</v>
      </c>
      <c r="H9874" s="3" t="s">
        <v>2115</v>
      </c>
      <c r="I9874" s="3" t="s">
        <v>2116</v>
      </c>
      <c r="J9874" s="3" t="s">
        <v>2117</v>
      </c>
      <c r="K9874" s="2"/>
      <c r="L9874" s="3" t="s">
        <v>2118</v>
      </c>
      <c r="M9874" s="3" t="s">
        <v>2120</v>
      </c>
      <c r="N9874" s="3" t="s">
        <v>2119</v>
      </c>
      <c r="O9874" s="3">
        <v>132</v>
      </c>
      <c r="P9874" s="3" t="s">
        <v>2120</v>
      </c>
      <c r="Q9874" s="3" t="s">
        <v>2119</v>
      </c>
      <c r="R9874" s="3">
        <v>226</v>
      </c>
      <c r="S9874" s="2"/>
      <c r="T9874" s="3">
        <v>24</v>
      </c>
      <c r="U9874" s="3" t="s">
        <v>2122</v>
      </c>
      <c r="V9874" s="3" t="s">
        <v>2123</v>
      </c>
    </row>
    <row r="9875" spans="1:22" x14ac:dyDescent="0.4">
      <c r="A9875" s="3">
        <v>451625</v>
      </c>
      <c r="B9875" s="3">
        <v>5</v>
      </c>
      <c r="C9875" s="3" t="s">
        <v>4026</v>
      </c>
      <c r="D9875" s="5">
        <f t="shared" si="462"/>
        <v>45071</v>
      </c>
      <c r="E9875" s="6">
        <f t="shared" si="463"/>
        <v>0.97597222222222213</v>
      </c>
      <c r="F9875" s="7">
        <f t="shared" si="464"/>
        <v>45072.350972222222</v>
      </c>
      <c r="G9875" s="3">
        <v>3.4239000000000001E-3</v>
      </c>
      <c r="H9875" s="3" t="s">
        <v>2115</v>
      </c>
      <c r="I9875" s="3" t="s">
        <v>2116</v>
      </c>
      <c r="J9875" s="3" t="s">
        <v>2124</v>
      </c>
      <c r="K9875" s="2"/>
      <c r="L9875" s="2"/>
      <c r="M9875" s="2"/>
      <c r="N9875" s="2"/>
      <c r="O9875" s="3">
        <v>132</v>
      </c>
      <c r="P9875" s="2"/>
      <c r="Q9875" s="2"/>
      <c r="R9875" s="2"/>
      <c r="S9875" s="2"/>
      <c r="T9875" s="2"/>
      <c r="U9875" s="2"/>
      <c r="V9875" s="3" t="s">
        <v>2125</v>
      </c>
    </row>
    <row r="9876" spans="1:22" x14ac:dyDescent="0.4">
      <c r="A9876" s="3">
        <v>451626</v>
      </c>
      <c r="B9876" s="3">
        <v>12</v>
      </c>
      <c r="C9876" s="3" t="s">
        <v>4026</v>
      </c>
      <c r="D9876" s="5">
        <f t="shared" si="462"/>
        <v>45071</v>
      </c>
      <c r="E9876" s="6">
        <f t="shared" si="463"/>
        <v>0.97597222222222213</v>
      </c>
      <c r="F9876" s="7">
        <f t="shared" si="464"/>
        <v>45072.350972222222</v>
      </c>
      <c r="G9876" s="3">
        <v>2.0736000000000001E-2</v>
      </c>
      <c r="H9876" s="3" t="s">
        <v>2115</v>
      </c>
      <c r="I9876" s="3" t="s">
        <v>2116</v>
      </c>
      <c r="J9876" s="3" t="s">
        <v>2131</v>
      </c>
      <c r="K9876" s="2"/>
      <c r="L9876" s="3" t="s">
        <v>2118</v>
      </c>
      <c r="M9876" s="3" t="s">
        <v>2121</v>
      </c>
      <c r="N9876" s="3" t="s">
        <v>2119</v>
      </c>
      <c r="O9876" s="3">
        <v>58</v>
      </c>
      <c r="P9876" s="2"/>
      <c r="Q9876" s="2"/>
      <c r="R9876" s="2"/>
      <c r="S9876" s="2"/>
      <c r="T9876" s="2"/>
      <c r="U9876" s="2"/>
      <c r="V9876" s="3" t="s">
        <v>2125</v>
      </c>
    </row>
    <row r="9877" spans="1:22" x14ac:dyDescent="0.4">
      <c r="A9877" s="3">
        <v>451627</v>
      </c>
      <c r="B9877" s="3">
        <v>5</v>
      </c>
      <c r="C9877" s="3" t="s">
        <v>4026</v>
      </c>
      <c r="D9877" s="5">
        <f t="shared" si="462"/>
        <v>45071</v>
      </c>
      <c r="E9877" s="6">
        <f t="shared" si="463"/>
        <v>0.97597222222222213</v>
      </c>
      <c r="F9877" s="7">
        <f t="shared" si="464"/>
        <v>45072.350972222222</v>
      </c>
      <c r="G9877" s="3">
        <v>7.6800000000000002E-4</v>
      </c>
      <c r="H9877" s="3" t="s">
        <v>2115</v>
      </c>
      <c r="I9877" s="3" t="s">
        <v>2116</v>
      </c>
      <c r="J9877" s="3" t="s">
        <v>2124</v>
      </c>
      <c r="K9877" s="2"/>
      <c r="L9877" s="2"/>
      <c r="M9877" s="2"/>
      <c r="N9877" s="2"/>
      <c r="O9877" s="3">
        <v>58</v>
      </c>
      <c r="P9877" s="2"/>
      <c r="Q9877" s="2"/>
      <c r="R9877" s="2"/>
      <c r="S9877" s="2"/>
      <c r="T9877" s="2"/>
      <c r="U9877" s="2"/>
      <c r="V9877" s="3" t="s">
        <v>2125</v>
      </c>
    </row>
    <row r="9878" spans="1:22" x14ac:dyDescent="0.4">
      <c r="A9878" s="3">
        <v>451628</v>
      </c>
      <c r="B9878" s="3">
        <v>12</v>
      </c>
      <c r="C9878" s="3" t="s">
        <v>4026</v>
      </c>
      <c r="D9878" s="5">
        <f t="shared" si="462"/>
        <v>45071</v>
      </c>
      <c r="E9878" s="6">
        <f t="shared" si="463"/>
        <v>0.97597222222222213</v>
      </c>
      <c r="F9878" s="7">
        <f t="shared" si="464"/>
        <v>45072.350972222222</v>
      </c>
      <c r="G9878" s="3">
        <v>8.2983899999999999E-2</v>
      </c>
      <c r="H9878" s="3" t="s">
        <v>2115</v>
      </c>
      <c r="I9878" s="3" t="s">
        <v>2116</v>
      </c>
      <c r="J9878" s="3" t="s">
        <v>2131</v>
      </c>
      <c r="K9878" s="2"/>
      <c r="L9878" s="3" t="s">
        <v>2118</v>
      </c>
      <c r="M9878" s="3" t="s">
        <v>2120</v>
      </c>
      <c r="N9878" s="3" t="s">
        <v>2119</v>
      </c>
      <c r="O9878" s="3">
        <v>133</v>
      </c>
      <c r="P9878" s="2"/>
      <c r="Q9878" s="2"/>
      <c r="R9878" s="2"/>
      <c r="S9878" s="2"/>
      <c r="T9878" s="2"/>
      <c r="U9878" s="2"/>
      <c r="V9878" s="3" t="s">
        <v>2125</v>
      </c>
    </row>
    <row r="9879" spans="1:22" x14ac:dyDescent="0.4">
      <c r="A9879" s="3">
        <v>451629</v>
      </c>
      <c r="B9879" s="3">
        <v>12</v>
      </c>
      <c r="C9879" s="3" t="s">
        <v>4026</v>
      </c>
      <c r="D9879" s="5">
        <f t="shared" si="462"/>
        <v>45071</v>
      </c>
      <c r="E9879" s="6">
        <f t="shared" si="463"/>
        <v>0.97597222222222213</v>
      </c>
      <c r="F9879" s="7">
        <f t="shared" si="464"/>
        <v>45072.350972222222</v>
      </c>
      <c r="G9879" s="3">
        <v>2.1681999999999999E-3</v>
      </c>
      <c r="H9879" s="3" t="s">
        <v>2115</v>
      </c>
      <c r="I9879" s="3" t="s">
        <v>2116</v>
      </c>
      <c r="J9879" s="3" t="s">
        <v>2131</v>
      </c>
      <c r="K9879" s="2"/>
      <c r="L9879" s="3" t="s">
        <v>2118</v>
      </c>
      <c r="M9879" s="3" t="s">
        <v>2120</v>
      </c>
      <c r="N9879" s="3" t="s">
        <v>2119</v>
      </c>
      <c r="O9879" s="3">
        <v>133</v>
      </c>
      <c r="P9879" s="2"/>
      <c r="Q9879" s="2"/>
      <c r="R9879" s="2"/>
      <c r="S9879" s="2"/>
      <c r="T9879" s="2"/>
      <c r="U9879" s="2"/>
      <c r="V9879" s="3" t="s">
        <v>2125</v>
      </c>
    </row>
    <row r="9880" spans="1:22" x14ac:dyDescent="0.4">
      <c r="A9880" s="3">
        <v>451630</v>
      </c>
      <c r="B9880" s="3">
        <v>12</v>
      </c>
      <c r="C9880" s="3" t="s">
        <v>4026</v>
      </c>
      <c r="D9880" s="5">
        <f t="shared" si="462"/>
        <v>45071</v>
      </c>
      <c r="E9880" s="6">
        <f t="shared" si="463"/>
        <v>0.97597222222222213</v>
      </c>
      <c r="F9880" s="7">
        <f t="shared" si="464"/>
        <v>45072.350972222222</v>
      </c>
      <c r="G9880" s="3">
        <v>4.0797999999999997E-3</v>
      </c>
      <c r="H9880" s="3" t="s">
        <v>2115</v>
      </c>
      <c r="I9880" s="3" t="s">
        <v>2116</v>
      </c>
      <c r="J9880" s="3" t="s">
        <v>2131</v>
      </c>
      <c r="K9880" s="2"/>
      <c r="L9880" s="3" t="s">
        <v>2118</v>
      </c>
      <c r="M9880" s="3" t="s">
        <v>2120</v>
      </c>
      <c r="N9880" s="3" t="s">
        <v>2119</v>
      </c>
      <c r="O9880" s="3">
        <v>133</v>
      </c>
      <c r="P9880" s="2"/>
      <c r="Q9880" s="2"/>
      <c r="R9880" s="2"/>
      <c r="S9880" s="2"/>
      <c r="T9880" s="2"/>
      <c r="U9880" s="2"/>
      <c r="V9880" s="3" t="s">
        <v>2125</v>
      </c>
    </row>
    <row r="9881" spans="1:22" x14ac:dyDescent="0.4">
      <c r="A9881" s="3">
        <v>451631</v>
      </c>
      <c r="B9881" s="3">
        <v>5</v>
      </c>
      <c r="C9881" s="3" t="s">
        <v>4026</v>
      </c>
      <c r="D9881" s="5">
        <f t="shared" si="462"/>
        <v>45071</v>
      </c>
      <c r="E9881" s="6">
        <f t="shared" si="463"/>
        <v>0.97597222222222213</v>
      </c>
      <c r="F9881" s="7">
        <f t="shared" si="464"/>
        <v>45072.350972222222</v>
      </c>
      <c r="G9881" s="3">
        <v>7.6820000000000002E-4</v>
      </c>
      <c r="H9881" s="3" t="s">
        <v>2115</v>
      </c>
      <c r="I9881" s="3" t="s">
        <v>2116</v>
      </c>
      <c r="J9881" s="3" t="s">
        <v>2124</v>
      </c>
      <c r="K9881" s="2"/>
      <c r="L9881" s="2"/>
      <c r="M9881" s="2"/>
      <c r="N9881" s="2"/>
      <c r="O9881" s="3">
        <v>133</v>
      </c>
      <c r="P9881" s="2"/>
      <c r="Q9881" s="2"/>
      <c r="R9881" s="2"/>
      <c r="S9881" s="2"/>
      <c r="T9881" s="2"/>
      <c r="U9881" s="2"/>
      <c r="V9881" s="3" t="s">
        <v>2125</v>
      </c>
    </row>
    <row r="9882" spans="1:22" x14ac:dyDescent="0.4">
      <c r="A9882" s="3">
        <v>451632</v>
      </c>
      <c r="B9882" s="3">
        <v>95</v>
      </c>
      <c r="C9882" s="3" t="s">
        <v>4026</v>
      </c>
      <c r="D9882" s="5">
        <f t="shared" si="462"/>
        <v>45071</v>
      </c>
      <c r="E9882" s="6">
        <f t="shared" si="463"/>
        <v>0.97597222222222213</v>
      </c>
      <c r="F9882" s="7">
        <f t="shared" si="464"/>
        <v>45072.350972222222</v>
      </c>
      <c r="G9882" s="3">
        <v>1.256E-3</v>
      </c>
      <c r="H9882" s="3" t="s">
        <v>2115</v>
      </c>
      <c r="I9882" s="3" t="s">
        <v>2116</v>
      </c>
      <c r="J9882" s="3" t="s">
        <v>2117</v>
      </c>
      <c r="K9882" s="2"/>
      <c r="L9882" s="3" t="s">
        <v>2118</v>
      </c>
      <c r="M9882" s="3" t="s">
        <v>2119</v>
      </c>
      <c r="N9882" s="3" t="s">
        <v>2120</v>
      </c>
      <c r="O9882" s="3">
        <v>86</v>
      </c>
      <c r="P9882" s="3" t="s">
        <v>2121</v>
      </c>
      <c r="Q9882" s="3" t="s">
        <v>2120</v>
      </c>
      <c r="R9882" s="3">
        <v>209</v>
      </c>
      <c r="S9882" s="2"/>
      <c r="T9882" s="3">
        <v>77</v>
      </c>
      <c r="U9882" s="3" t="s">
        <v>2122</v>
      </c>
      <c r="V9882" s="3" t="s">
        <v>2123</v>
      </c>
    </row>
    <row r="9883" spans="1:22" x14ac:dyDescent="0.4">
      <c r="A9883" s="3">
        <v>451633</v>
      </c>
      <c r="B9883" s="3">
        <v>5</v>
      </c>
      <c r="C9883" s="3" t="s">
        <v>4026</v>
      </c>
      <c r="D9883" s="5">
        <f t="shared" si="462"/>
        <v>45071</v>
      </c>
      <c r="E9883" s="6">
        <f t="shared" si="463"/>
        <v>0.97597222222222213</v>
      </c>
      <c r="F9883" s="7">
        <f t="shared" si="464"/>
        <v>45072.350972222222</v>
      </c>
      <c r="G9883" s="3">
        <v>3.4239000000000001E-3</v>
      </c>
      <c r="H9883" s="3" t="s">
        <v>2115</v>
      </c>
      <c r="I9883" s="3" t="s">
        <v>2116</v>
      </c>
      <c r="J9883" s="3" t="s">
        <v>2124</v>
      </c>
      <c r="K9883" s="2"/>
      <c r="L9883" s="2"/>
      <c r="M9883" s="2"/>
      <c r="N9883" s="2"/>
      <c r="O9883" s="3">
        <v>86</v>
      </c>
      <c r="P9883" s="2"/>
      <c r="Q9883" s="2"/>
      <c r="R9883" s="2"/>
      <c r="S9883" s="2"/>
      <c r="T9883" s="2"/>
      <c r="U9883" s="2"/>
      <c r="V9883" s="3" t="s">
        <v>2125</v>
      </c>
    </row>
    <row r="9884" spans="1:22" x14ac:dyDescent="0.4">
      <c r="A9884" s="3">
        <v>451634</v>
      </c>
      <c r="B9884" s="3">
        <v>47</v>
      </c>
      <c r="C9884" s="3" t="s">
        <v>4027</v>
      </c>
      <c r="D9884" s="5">
        <f t="shared" si="462"/>
        <v>45071</v>
      </c>
      <c r="E9884" s="6">
        <f t="shared" si="463"/>
        <v>0.97599537037037043</v>
      </c>
      <c r="F9884" s="7">
        <f t="shared" si="464"/>
        <v>45072.350995370369</v>
      </c>
      <c r="G9884" s="3">
        <v>2.7179361000000002</v>
      </c>
      <c r="H9884" s="3" t="s">
        <v>2115</v>
      </c>
      <c r="I9884" s="3" t="s">
        <v>2116</v>
      </c>
      <c r="J9884" s="3" t="s">
        <v>2135</v>
      </c>
      <c r="K9884" s="2"/>
      <c r="L9884" s="3" t="s">
        <v>2118</v>
      </c>
      <c r="M9884" s="3" t="s">
        <v>2119</v>
      </c>
      <c r="N9884" s="3" t="s">
        <v>2128</v>
      </c>
      <c r="O9884" s="3">
        <v>87</v>
      </c>
      <c r="P9884" s="3" t="s">
        <v>2119</v>
      </c>
      <c r="Q9884" s="3" t="s">
        <v>2136</v>
      </c>
      <c r="R9884" s="3">
        <v>182</v>
      </c>
      <c r="S9884" s="2"/>
      <c r="T9884" s="2"/>
      <c r="U9884" s="3" t="s">
        <v>2122</v>
      </c>
      <c r="V9884" s="3" t="s">
        <v>2123</v>
      </c>
    </row>
    <row r="9885" spans="1:22" x14ac:dyDescent="0.4">
      <c r="A9885" s="3">
        <v>451635</v>
      </c>
      <c r="B9885" s="3">
        <v>95</v>
      </c>
      <c r="C9885" s="3" t="s">
        <v>4028</v>
      </c>
      <c r="D9885" s="5">
        <f t="shared" si="462"/>
        <v>45071</v>
      </c>
      <c r="E9885" s="6">
        <f t="shared" si="463"/>
        <v>0.97606481481481477</v>
      </c>
      <c r="F9885" s="7">
        <f t="shared" si="464"/>
        <v>45072.351064814815</v>
      </c>
      <c r="G9885" s="3">
        <v>5.7008960000000002</v>
      </c>
      <c r="H9885" s="3" t="s">
        <v>2115</v>
      </c>
      <c r="I9885" s="3" t="s">
        <v>2116</v>
      </c>
      <c r="J9885" s="3" t="s">
        <v>2117</v>
      </c>
      <c r="K9885" s="2"/>
      <c r="L9885" s="3" t="s">
        <v>2118</v>
      </c>
      <c r="M9885" s="3" t="s">
        <v>2130</v>
      </c>
      <c r="N9885" s="3" t="s">
        <v>2119</v>
      </c>
      <c r="O9885" s="3">
        <v>81</v>
      </c>
      <c r="P9885" s="3" t="s">
        <v>2130</v>
      </c>
      <c r="Q9885" s="3" t="s">
        <v>2119</v>
      </c>
      <c r="R9885" s="3">
        <v>16</v>
      </c>
      <c r="S9885" s="2"/>
      <c r="T9885" s="3">
        <v>72</v>
      </c>
      <c r="U9885" s="3" t="s">
        <v>2122</v>
      </c>
      <c r="V9885" s="3" t="s">
        <v>2123</v>
      </c>
    </row>
    <row r="9886" spans="1:22" x14ac:dyDescent="0.4">
      <c r="A9886" s="3">
        <v>451636</v>
      </c>
      <c r="B9886" s="3">
        <v>5</v>
      </c>
      <c r="C9886" s="3" t="s">
        <v>4028</v>
      </c>
      <c r="D9886" s="5">
        <f t="shared" si="462"/>
        <v>45071</v>
      </c>
      <c r="E9886" s="6">
        <f t="shared" si="463"/>
        <v>0.97606481481481477</v>
      </c>
      <c r="F9886" s="7">
        <f t="shared" si="464"/>
        <v>45072.351064814815</v>
      </c>
      <c r="G9886" s="3">
        <v>3.4239000000000001E-3</v>
      </c>
      <c r="H9886" s="3" t="s">
        <v>2115</v>
      </c>
      <c r="I9886" s="3" t="s">
        <v>2116</v>
      </c>
      <c r="J9886" s="3" t="s">
        <v>2124</v>
      </c>
      <c r="K9886" s="2"/>
      <c r="L9886" s="2"/>
      <c r="M9886" s="2"/>
      <c r="N9886" s="2"/>
      <c r="O9886" s="3">
        <v>81</v>
      </c>
      <c r="P9886" s="2"/>
      <c r="Q9886" s="2"/>
      <c r="R9886" s="2"/>
      <c r="S9886" s="2"/>
      <c r="T9886" s="2"/>
      <c r="U9886" s="2"/>
      <c r="V9886" s="3" t="s">
        <v>2125</v>
      </c>
    </row>
    <row r="9887" spans="1:22" x14ac:dyDescent="0.4">
      <c r="A9887" s="3">
        <v>451637</v>
      </c>
      <c r="B9887" s="3">
        <v>12</v>
      </c>
      <c r="C9887" s="3" t="s">
        <v>4028</v>
      </c>
      <c r="D9887" s="5">
        <f t="shared" si="462"/>
        <v>45071</v>
      </c>
      <c r="E9887" s="6">
        <f t="shared" si="463"/>
        <v>0.97606481481481477</v>
      </c>
      <c r="F9887" s="7">
        <f t="shared" si="464"/>
        <v>45072.351064814815</v>
      </c>
      <c r="G9887" s="3">
        <v>0.1038881</v>
      </c>
      <c r="H9887" s="3" t="s">
        <v>2115</v>
      </c>
      <c r="I9887" s="3" t="s">
        <v>2116</v>
      </c>
      <c r="J9887" s="3" t="s">
        <v>2131</v>
      </c>
      <c r="K9887" s="2"/>
      <c r="L9887" s="3" t="s">
        <v>2118</v>
      </c>
      <c r="M9887" s="3" t="s">
        <v>2130</v>
      </c>
      <c r="N9887" s="3" t="s">
        <v>2119</v>
      </c>
      <c r="O9887" s="3">
        <v>82</v>
      </c>
      <c r="P9887" s="2"/>
      <c r="Q9887" s="2"/>
      <c r="R9887" s="2"/>
      <c r="S9887" s="2"/>
      <c r="T9887" s="2"/>
      <c r="U9887" s="2"/>
      <c r="V9887" s="3" t="s">
        <v>2125</v>
      </c>
    </row>
    <row r="9888" spans="1:22" x14ac:dyDescent="0.4">
      <c r="A9888" s="3">
        <v>451638</v>
      </c>
      <c r="B9888" s="3">
        <v>5</v>
      </c>
      <c r="C9888" s="3" t="s">
        <v>4028</v>
      </c>
      <c r="D9888" s="5">
        <f t="shared" si="462"/>
        <v>45071</v>
      </c>
      <c r="E9888" s="6">
        <f t="shared" si="463"/>
        <v>0.97606481481481477</v>
      </c>
      <c r="F9888" s="7">
        <f t="shared" si="464"/>
        <v>45072.351064814815</v>
      </c>
      <c r="G9888" s="3">
        <v>7.6789999999999996E-4</v>
      </c>
      <c r="H9888" s="3" t="s">
        <v>2115</v>
      </c>
      <c r="I9888" s="3" t="s">
        <v>2116</v>
      </c>
      <c r="J9888" s="3" t="s">
        <v>2124</v>
      </c>
      <c r="K9888" s="2"/>
      <c r="L9888" s="2"/>
      <c r="M9888" s="2"/>
      <c r="N9888" s="2"/>
      <c r="O9888" s="3">
        <v>82</v>
      </c>
      <c r="P9888" s="2"/>
      <c r="Q9888" s="2"/>
      <c r="R9888" s="2"/>
      <c r="S9888" s="2"/>
      <c r="T9888" s="2"/>
      <c r="U9888" s="2"/>
      <c r="V9888" s="3" t="s">
        <v>2125</v>
      </c>
    </row>
    <row r="9889" spans="1:22" x14ac:dyDescent="0.4">
      <c r="A9889" s="3">
        <v>451639</v>
      </c>
      <c r="B9889" s="3">
        <v>5</v>
      </c>
      <c r="C9889" s="3" t="s">
        <v>4029</v>
      </c>
      <c r="D9889" s="5">
        <f t="shared" si="462"/>
        <v>45071</v>
      </c>
      <c r="E9889" s="6">
        <f t="shared" si="463"/>
        <v>0.97607638888888892</v>
      </c>
      <c r="F9889" s="7">
        <f t="shared" si="464"/>
        <v>45072.351076388892</v>
      </c>
      <c r="G9889" s="3">
        <v>1.2602561000000001</v>
      </c>
      <c r="H9889" s="3" t="s">
        <v>2115</v>
      </c>
      <c r="I9889" s="3" t="s">
        <v>2116</v>
      </c>
      <c r="J9889" s="3" t="s">
        <v>2124</v>
      </c>
      <c r="K9889" s="2"/>
      <c r="L9889" s="2"/>
      <c r="M9889" s="2"/>
      <c r="N9889" s="2"/>
      <c r="O9889" s="3">
        <v>59</v>
      </c>
      <c r="P9889" s="2"/>
      <c r="Q9889" s="2"/>
      <c r="R9889" s="2"/>
      <c r="S9889" s="2"/>
      <c r="T9889" s="2"/>
      <c r="U9889" s="2"/>
      <c r="V9889" s="3" t="s">
        <v>2125</v>
      </c>
    </row>
    <row r="9890" spans="1:22" x14ac:dyDescent="0.4">
      <c r="A9890" s="3">
        <v>451640</v>
      </c>
      <c r="B9890" s="3">
        <v>95</v>
      </c>
      <c r="C9890" s="3" t="s">
        <v>4029</v>
      </c>
      <c r="D9890" s="5">
        <f t="shared" si="462"/>
        <v>45071</v>
      </c>
      <c r="E9890" s="6">
        <f t="shared" si="463"/>
        <v>0.97607638888888892</v>
      </c>
      <c r="F9890" s="7">
        <f t="shared" si="464"/>
        <v>45072.351076388892</v>
      </c>
      <c r="G9890" s="3">
        <v>2.4399000000000001E-3</v>
      </c>
      <c r="H9890" s="3" t="s">
        <v>2115</v>
      </c>
      <c r="I9890" s="3" t="s">
        <v>2116</v>
      </c>
      <c r="J9890" s="3" t="s">
        <v>2117</v>
      </c>
      <c r="K9890" s="2"/>
      <c r="L9890" s="3" t="s">
        <v>2118</v>
      </c>
      <c r="M9890" s="3" t="s">
        <v>2121</v>
      </c>
      <c r="N9890" s="3" t="s">
        <v>2119</v>
      </c>
      <c r="O9890" s="3">
        <v>60</v>
      </c>
      <c r="P9890" s="3" t="s">
        <v>2121</v>
      </c>
      <c r="Q9890" s="3" t="s">
        <v>2120</v>
      </c>
      <c r="R9890" s="3">
        <v>211</v>
      </c>
      <c r="S9890" s="2"/>
      <c r="T9890" s="3">
        <v>80</v>
      </c>
      <c r="U9890" s="3" t="s">
        <v>2122</v>
      </c>
      <c r="V9890" s="3" t="s">
        <v>2123</v>
      </c>
    </row>
    <row r="9891" spans="1:22" x14ac:dyDescent="0.4">
      <c r="A9891" s="3">
        <v>451641</v>
      </c>
      <c r="B9891" s="3">
        <v>5</v>
      </c>
      <c r="C9891" s="3" t="s">
        <v>4029</v>
      </c>
      <c r="D9891" s="5">
        <f t="shared" si="462"/>
        <v>45071</v>
      </c>
      <c r="E9891" s="6">
        <f t="shared" si="463"/>
        <v>0.97607638888888892</v>
      </c>
      <c r="F9891" s="7">
        <f t="shared" si="464"/>
        <v>45072.351076388892</v>
      </c>
      <c r="G9891" s="3">
        <v>3.424E-3</v>
      </c>
      <c r="H9891" s="3" t="s">
        <v>2115</v>
      </c>
      <c r="I9891" s="3" t="s">
        <v>2116</v>
      </c>
      <c r="J9891" s="3" t="s">
        <v>2124</v>
      </c>
      <c r="K9891" s="2"/>
      <c r="L9891" s="2"/>
      <c r="M9891" s="2"/>
      <c r="N9891" s="2"/>
      <c r="O9891" s="3">
        <v>60</v>
      </c>
      <c r="P9891" s="2"/>
      <c r="Q9891" s="2"/>
      <c r="R9891" s="2"/>
      <c r="S9891" s="2"/>
      <c r="T9891" s="2"/>
      <c r="U9891" s="2"/>
      <c r="V9891" s="3" t="s">
        <v>2125</v>
      </c>
    </row>
    <row r="9892" spans="1:22" x14ac:dyDescent="0.4">
      <c r="A9892" s="3">
        <v>451642</v>
      </c>
      <c r="B9892" s="3">
        <v>95</v>
      </c>
      <c r="C9892" s="3" t="s">
        <v>4030</v>
      </c>
      <c r="D9892" s="5">
        <f t="shared" si="462"/>
        <v>45071</v>
      </c>
      <c r="E9892" s="6">
        <f t="shared" si="463"/>
        <v>0.97608796296296296</v>
      </c>
      <c r="F9892" s="7">
        <f t="shared" si="464"/>
        <v>45072.351087962961</v>
      </c>
      <c r="G9892" s="3">
        <v>8.1568000000000002E-2</v>
      </c>
      <c r="H9892" s="3" t="s">
        <v>2115</v>
      </c>
      <c r="I9892" s="3" t="s">
        <v>2116</v>
      </c>
      <c r="J9892" s="3" t="s">
        <v>2117</v>
      </c>
      <c r="K9892" s="2"/>
      <c r="L9892" s="3" t="s">
        <v>2118</v>
      </c>
      <c r="M9892" s="3" t="s">
        <v>2120</v>
      </c>
      <c r="N9892" s="3" t="s">
        <v>2119</v>
      </c>
      <c r="O9892" s="3">
        <v>134</v>
      </c>
      <c r="P9892" s="3" t="s">
        <v>2120</v>
      </c>
      <c r="Q9892" s="3" t="s">
        <v>2119</v>
      </c>
      <c r="R9892" s="3">
        <v>227</v>
      </c>
      <c r="S9892" s="2"/>
      <c r="T9892" s="3">
        <v>26</v>
      </c>
      <c r="U9892" s="3" t="s">
        <v>2122</v>
      </c>
      <c r="V9892" s="3" t="s">
        <v>2123</v>
      </c>
    </row>
    <row r="9893" spans="1:22" x14ac:dyDescent="0.4">
      <c r="A9893" s="3">
        <v>451643</v>
      </c>
      <c r="B9893" s="3">
        <v>5</v>
      </c>
      <c r="C9893" s="3" t="s">
        <v>4030</v>
      </c>
      <c r="D9893" s="5">
        <f t="shared" si="462"/>
        <v>45071</v>
      </c>
      <c r="E9893" s="6">
        <f t="shared" si="463"/>
        <v>0.97608796296296296</v>
      </c>
      <c r="F9893" s="7">
        <f t="shared" si="464"/>
        <v>45072.351087962961</v>
      </c>
      <c r="G9893" s="3">
        <v>3.4239000000000001E-3</v>
      </c>
      <c r="H9893" s="3" t="s">
        <v>2115</v>
      </c>
      <c r="I9893" s="3" t="s">
        <v>2116</v>
      </c>
      <c r="J9893" s="3" t="s">
        <v>2124</v>
      </c>
      <c r="K9893" s="2"/>
      <c r="L9893" s="2"/>
      <c r="M9893" s="2"/>
      <c r="N9893" s="2"/>
      <c r="O9893" s="3">
        <v>134</v>
      </c>
      <c r="P9893" s="2"/>
      <c r="Q9893" s="2"/>
      <c r="R9893" s="2"/>
      <c r="S9893" s="2"/>
      <c r="T9893" s="2"/>
      <c r="U9893" s="2"/>
      <c r="V9893" s="3" t="s">
        <v>2125</v>
      </c>
    </row>
    <row r="9894" spans="1:22" x14ac:dyDescent="0.4">
      <c r="A9894" s="3">
        <v>451644</v>
      </c>
      <c r="B9894" s="3">
        <v>12</v>
      </c>
      <c r="C9894" s="3" t="s">
        <v>4030</v>
      </c>
      <c r="D9894" s="5">
        <f t="shared" si="462"/>
        <v>45071</v>
      </c>
      <c r="E9894" s="6">
        <f t="shared" si="463"/>
        <v>0.97608796296296296</v>
      </c>
      <c r="F9894" s="7">
        <f t="shared" si="464"/>
        <v>45072.351087962961</v>
      </c>
      <c r="G9894" s="3">
        <v>1.6976100000000001E-2</v>
      </c>
      <c r="H9894" s="3" t="s">
        <v>2115</v>
      </c>
      <c r="I9894" s="3" t="s">
        <v>2116</v>
      </c>
      <c r="J9894" s="3" t="s">
        <v>2131</v>
      </c>
      <c r="K9894" s="2"/>
      <c r="L9894" s="3" t="s">
        <v>2118</v>
      </c>
      <c r="M9894" s="3" t="s">
        <v>2121</v>
      </c>
      <c r="N9894" s="3" t="s">
        <v>2119</v>
      </c>
      <c r="O9894" s="3">
        <v>61</v>
      </c>
      <c r="P9894" s="2"/>
      <c r="Q9894" s="2"/>
      <c r="R9894" s="2"/>
      <c r="S9894" s="2"/>
      <c r="T9894" s="2"/>
      <c r="U9894" s="2"/>
      <c r="V9894" s="3" t="s">
        <v>2125</v>
      </c>
    </row>
    <row r="9895" spans="1:22" x14ac:dyDescent="0.4">
      <c r="A9895" s="3">
        <v>451645</v>
      </c>
      <c r="B9895" s="3">
        <v>5</v>
      </c>
      <c r="C9895" s="3" t="s">
        <v>4030</v>
      </c>
      <c r="D9895" s="5">
        <f t="shared" si="462"/>
        <v>45071</v>
      </c>
      <c r="E9895" s="6">
        <f t="shared" si="463"/>
        <v>0.97608796296296296</v>
      </c>
      <c r="F9895" s="7">
        <f t="shared" si="464"/>
        <v>45072.351087962961</v>
      </c>
      <c r="G9895" s="3">
        <v>7.6800000000000002E-4</v>
      </c>
      <c r="H9895" s="3" t="s">
        <v>2115</v>
      </c>
      <c r="I9895" s="3" t="s">
        <v>2116</v>
      </c>
      <c r="J9895" s="3" t="s">
        <v>2124</v>
      </c>
      <c r="K9895" s="2"/>
      <c r="L9895" s="2"/>
      <c r="M9895" s="2"/>
      <c r="N9895" s="2"/>
      <c r="O9895" s="3">
        <v>61</v>
      </c>
      <c r="P9895" s="2"/>
      <c r="Q9895" s="2"/>
      <c r="R9895" s="2"/>
      <c r="S9895" s="2"/>
      <c r="T9895" s="2"/>
      <c r="U9895" s="2"/>
      <c r="V9895" s="3" t="s">
        <v>2125</v>
      </c>
    </row>
    <row r="9896" spans="1:22" x14ac:dyDescent="0.4">
      <c r="A9896" s="3">
        <v>451646</v>
      </c>
      <c r="B9896" s="3">
        <v>12</v>
      </c>
      <c r="C9896" s="3" t="s">
        <v>4030</v>
      </c>
      <c r="D9896" s="5">
        <f t="shared" si="462"/>
        <v>45071</v>
      </c>
      <c r="E9896" s="6">
        <f t="shared" si="463"/>
        <v>0.97608796296296296</v>
      </c>
      <c r="F9896" s="7">
        <f t="shared" si="464"/>
        <v>45072.351087962961</v>
      </c>
      <c r="G9896" s="3">
        <v>8.6440100000000006E-2</v>
      </c>
      <c r="H9896" s="3" t="s">
        <v>2115</v>
      </c>
      <c r="I9896" s="3" t="s">
        <v>2116</v>
      </c>
      <c r="J9896" s="3" t="s">
        <v>2131</v>
      </c>
      <c r="K9896" s="2"/>
      <c r="L9896" s="3" t="s">
        <v>2118</v>
      </c>
      <c r="M9896" s="3" t="s">
        <v>2120</v>
      </c>
      <c r="N9896" s="3" t="s">
        <v>2119</v>
      </c>
      <c r="O9896" s="3">
        <v>135</v>
      </c>
      <c r="P9896" s="2"/>
      <c r="Q9896" s="2"/>
      <c r="R9896" s="2"/>
      <c r="S9896" s="2"/>
      <c r="T9896" s="2"/>
      <c r="U9896" s="2"/>
      <c r="V9896" s="3" t="s">
        <v>2125</v>
      </c>
    </row>
    <row r="9897" spans="1:22" x14ac:dyDescent="0.4">
      <c r="A9897" s="3">
        <v>451647</v>
      </c>
      <c r="B9897" s="3">
        <v>5</v>
      </c>
      <c r="C9897" s="3" t="s">
        <v>4030</v>
      </c>
      <c r="D9897" s="5">
        <f t="shared" si="462"/>
        <v>45071</v>
      </c>
      <c r="E9897" s="6">
        <f t="shared" si="463"/>
        <v>0.97608796296296296</v>
      </c>
      <c r="F9897" s="7">
        <f t="shared" si="464"/>
        <v>45072.351087962961</v>
      </c>
      <c r="G9897" s="3">
        <v>7.6789999999999996E-4</v>
      </c>
      <c r="H9897" s="3" t="s">
        <v>2115</v>
      </c>
      <c r="I9897" s="3" t="s">
        <v>2116</v>
      </c>
      <c r="J9897" s="3" t="s">
        <v>2124</v>
      </c>
      <c r="K9897" s="2"/>
      <c r="L9897" s="2"/>
      <c r="M9897" s="2"/>
      <c r="N9897" s="2"/>
      <c r="O9897" s="3">
        <v>135</v>
      </c>
      <c r="P9897" s="2"/>
      <c r="Q9897" s="2"/>
      <c r="R9897" s="2"/>
      <c r="S9897" s="2"/>
      <c r="T9897" s="2"/>
      <c r="U9897" s="2"/>
      <c r="V9897" s="3" t="s">
        <v>2125</v>
      </c>
    </row>
    <row r="9898" spans="1:22" x14ac:dyDescent="0.4">
      <c r="A9898" s="3">
        <v>451648</v>
      </c>
      <c r="B9898" s="3">
        <v>95</v>
      </c>
      <c r="C9898" s="3" t="s">
        <v>4030</v>
      </c>
      <c r="D9898" s="5">
        <f t="shared" si="462"/>
        <v>45071</v>
      </c>
      <c r="E9898" s="6">
        <f t="shared" si="463"/>
        <v>0.97608796296296296</v>
      </c>
      <c r="F9898" s="7">
        <f t="shared" si="464"/>
        <v>45072.351087962961</v>
      </c>
      <c r="G9898" s="3">
        <v>8.3041E-3</v>
      </c>
      <c r="H9898" s="3" t="s">
        <v>2115</v>
      </c>
      <c r="I9898" s="3" t="s">
        <v>2116</v>
      </c>
      <c r="J9898" s="3" t="s">
        <v>2117</v>
      </c>
      <c r="K9898" s="2"/>
      <c r="L9898" s="3" t="s">
        <v>2118</v>
      </c>
      <c r="M9898" s="3" t="s">
        <v>2119</v>
      </c>
      <c r="N9898" s="3" t="s">
        <v>2120</v>
      </c>
      <c r="O9898" s="3">
        <v>88</v>
      </c>
      <c r="P9898" s="3" t="s">
        <v>2121</v>
      </c>
      <c r="Q9898" s="3" t="s">
        <v>2120</v>
      </c>
      <c r="R9898" s="3">
        <v>211</v>
      </c>
      <c r="S9898" s="2"/>
      <c r="T9898" s="3">
        <v>80</v>
      </c>
      <c r="U9898" s="3" t="s">
        <v>2122</v>
      </c>
      <c r="V9898" s="3" t="s">
        <v>2123</v>
      </c>
    </row>
    <row r="9899" spans="1:22" x14ac:dyDescent="0.4">
      <c r="A9899" s="3">
        <v>451649</v>
      </c>
      <c r="B9899" s="3">
        <v>5</v>
      </c>
      <c r="C9899" s="3" t="s">
        <v>4030</v>
      </c>
      <c r="D9899" s="5">
        <f t="shared" si="462"/>
        <v>45071</v>
      </c>
      <c r="E9899" s="6">
        <f t="shared" si="463"/>
        <v>0.97608796296296296</v>
      </c>
      <c r="F9899" s="7">
        <f t="shared" si="464"/>
        <v>45072.351087962961</v>
      </c>
      <c r="G9899" s="3">
        <v>3.4239000000000001E-3</v>
      </c>
      <c r="H9899" s="3" t="s">
        <v>2115</v>
      </c>
      <c r="I9899" s="3" t="s">
        <v>2116</v>
      </c>
      <c r="J9899" s="3" t="s">
        <v>2124</v>
      </c>
      <c r="K9899" s="2"/>
      <c r="L9899" s="2"/>
      <c r="M9899" s="2"/>
      <c r="N9899" s="2"/>
      <c r="O9899" s="3">
        <v>88</v>
      </c>
      <c r="P9899" s="2"/>
      <c r="Q9899" s="2"/>
      <c r="R9899" s="2"/>
      <c r="S9899" s="2"/>
      <c r="T9899" s="2"/>
      <c r="U9899" s="2"/>
      <c r="V9899" s="3" t="s">
        <v>2125</v>
      </c>
    </row>
    <row r="9900" spans="1:22" x14ac:dyDescent="0.4">
      <c r="A9900" s="3">
        <v>451650</v>
      </c>
      <c r="B9900" s="3">
        <v>47</v>
      </c>
      <c r="C9900" s="3" t="s">
        <v>4031</v>
      </c>
      <c r="D9900" s="5">
        <f t="shared" si="462"/>
        <v>45071</v>
      </c>
      <c r="E9900" s="6">
        <f t="shared" si="463"/>
        <v>0.97616898148148146</v>
      </c>
      <c r="F9900" s="7">
        <f t="shared" si="464"/>
        <v>45072.351168981484</v>
      </c>
      <c r="G9900" s="3">
        <v>7.8126718999999998</v>
      </c>
      <c r="H9900" s="3" t="s">
        <v>2115</v>
      </c>
      <c r="I9900" s="3" t="s">
        <v>2116</v>
      </c>
      <c r="J9900" s="3" t="s">
        <v>2439</v>
      </c>
      <c r="K9900" s="2"/>
      <c r="L9900" s="3" t="s">
        <v>2118</v>
      </c>
      <c r="M9900" s="3" t="s">
        <v>2119</v>
      </c>
      <c r="N9900" s="3" t="s">
        <v>2128</v>
      </c>
      <c r="O9900" s="3">
        <v>89</v>
      </c>
      <c r="P9900" s="3" t="s">
        <v>2119</v>
      </c>
      <c r="Q9900" s="3" t="s">
        <v>2136</v>
      </c>
      <c r="R9900" s="3">
        <v>183</v>
      </c>
      <c r="S9900" s="2"/>
      <c r="T9900" s="2"/>
      <c r="U9900" s="3" t="s">
        <v>2122</v>
      </c>
      <c r="V9900" s="3" t="s">
        <v>2186</v>
      </c>
    </row>
    <row r="9901" spans="1:22" x14ac:dyDescent="0.4">
      <c r="A9901" s="3">
        <v>451651</v>
      </c>
      <c r="B9901" s="3">
        <v>95</v>
      </c>
      <c r="C9901" s="3" t="s">
        <v>4032</v>
      </c>
      <c r="D9901" s="5">
        <f t="shared" si="462"/>
        <v>45071</v>
      </c>
      <c r="E9901" s="6">
        <f t="shared" si="463"/>
        <v>0.97618055555555561</v>
      </c>
      <c r="F9901" s="7">
        <f t="shared" si="464"/>
        <v>45072.351180555554</v>
      </c>
      <c r="G9901" s="3">
        <v>0.61102420000000002</v>
      </c>
      <c r="H9901" s="3" t="s">
        <v>2115</v>
      </c>
      <c r="I9901" s="3" t="s">
        <v>2116</v>
      </c>
      <c r="J9901" s="3" t="s">
        <v>2117</v>
      </c>
      <c r="K9901" s="2"/>
      <c r="L9901" s="3" t="s">
        <v>2118</v>
      </c>
      <c r="M9901" s="3" t="s">
        <v>2130</v>
      </c>
      <c r="N9901" s="3" t="s">
        <v>2119</v>
      </c>
      <c r="O9901" s="3">
        <v>83</v>
      </c>
      <c r="P9901" s="3" t="s">
        <v>2130</v>
      </c>
      <c r="Q9901" s="3" t="s">
        <v>2119</v>
      </c>
      <c r="R9901" s="3">
        <v>17</v>
      </c>
      <c r="S9901" s="2"/>
      <c r="T9901" s="3">
        <v>74</v>
      </c>
      <c r="U9901" s="3" t="s">
        <v>2122</v>
      </c>
      <c r="V9901" s="3" t="s">
        <v>2123</v>
      </c>
    </row>
    <row r="9902" spans="1:22" x14ac:dyDescent="0.4">
      <c r="A9902" s="3">
        <v>451652</v>
      </c>
      <c r="B9902" s="3">
        <v>5</v>
      </c>
      <c r="C9902" s="3" t="s">
        <v>4032</v>
      </c>
      <c r="D9902" s="5">
        <f t="shared" si="462"/>
        <v>45071</v>
      </c>
      <c r="E9902" s="6">
        <f t="shared" si="463"/>
        <v>0.97618055555555561</v>
      </c>
      <c r="F9902" s="7">
        <f t="shared" si="464"/>
        <v>45072.351180555554</v>
      </c>
      <c r="G9902" s="3">
        <v>3.4239000000000001E-3</v>
      </c>
      <c r="H9902" s="3" t="s">
        <v>2115</v>
      </c>
      <c r="I9902" s="3" t="s">
        <v>2116</v>
      </c>
      <c r="J9902" s="3" t="s">
        <v>2124</v>
      </c>
      <c r="K9902" s="2"/>
      <c r="L9902" s="2"/>
      <c r="M9902" s="2"/>
      <c r="N9902" s="2"/>
      <c r="O9902" s="3">
        <v>83</v>
      </c>
      <c r="P9902" s="2"/>
      <c r="Q9902" s="2"/>
      <c r="R9902" s="2"/>
      <c r="S9902" s="2"/>
      <c r="T9902" s="2"/>
      <c r="U9902" s="2"/>
      <c r="V9902" s="3" t="s">
        <v>2125</v>
      </c>
    </row>
    <row r="9903" spans="1:22" x14ac:dyDescent="0.4">
      <c r="A9903" s="3">
        <v>451653</v>
      </c>
      <c r="B9903" s="3">
        <v>12</v>
      </c>
      <c r="C9903" s="3" t="s">
        <v>4032</v>
      </c>
      <c r="D9903" s="5">
        <f t="shared" si="462"/>
        <v>45071</v>
      </c>
      <c r="E9903" s="6">
        <f t="shared" si="463"/>
        <v>0.97618055555555561</v>
      </c>
      <c r="F9903" s="7">
        <f t="shared" si="464"/>
        <v>45072.351180555554</v>
      </c>
      <c r="G9903" s="3">
        <v>0.1064799</v>
      </c>
      <c r="H9903" s="3" t="s">
        <v>2115</v>
      </c>
      <c r="I9903" s="3" t="s">
        <v>2116</v>
      </c>
      <c r="J9903" s="3" t="s">
        <v>2131</v>
      </c>
      <c r="K9903" s="2"/>
      <c r="L9903" s="3" t="s">
        <v>2118</v>
      </c>
      <c r="M9903" s="3" t="s">
        <v>2130</v>
      </c>
      <c r="N9903" s="3" t="s">
        <v>2119</v>
      </c>
      <c r="O9903" s="3">
        <v>84</v>
      </c>
      <c r="P9903" s="2"/>
      <c r="Q9903" s="2"/>
      <c r="R9903" s="2"/>
      <c r="S9903" s="2"/>
      <c r="T9903" s="2"/>
      <c r="U9903" s="2"/>
      <c r="V9903" s="3" t="s">
        <v>2125</v>
      </c>
    </row>
    <row r="9904" spans="1:22" x14ac:dyDescent="0.4">
      <c r="A9904" s="3">
        <v>451654</v>
      </c>
      <c r="B9904" s="3">
        <v>5</v>
      </c>
      <c r="C9904" s="3" t="s">
        <v>4032</v>
      </c>
      <c r="D9904" s="5">
        <f t="shared" si="462"/>
        <v>45071</v>
      </c>
      <c r="E9904" s="6">
        <f t="shared" si="463"/>
        <v>0.97618055555555561</v>
      </c>
      <c r="F9904" s="7">
        <f t="shared" si="464"/>
        <v>45072.351180555554</v>
      </c>
      <c r="G9904" s="3">
        <v>7.6820000000000002E-4</v>
      </c>
      <c r="H9904" s="3" t="s">
        <v>2115</v>
      </c>
      <c r="I9904" s="3" t="s">
        <v>2116</v>
      </c>
      <c r="J9904" s="3" t="s">
        <v>2124</v>
      </c>
      <c r="K9904" s="2"/>
      <c r="L9904" s="2"/>
      <c r="M9904" s="2"/>
      <c r="N9904" s="2"/>
      <c r="O9904" s="3">
        <v>84</v>
      </c>
      <c r="P9904" s="2"/>
      <c r="Q9904" s="2"/>
      <c r="R9904" s="2"/>
      <c r="S9904" s="2"/>
      <c r="T9904" s="2"/>
      <c r="U9904" s="2"/>
      <c r="V9904" s="3" t="s">
        <v>2125</v>
      </c>
    </row>
    <row r="9905" spans="1:22" x14ac:dyDescent="0.4">
      <c r="A9905" s="3">
        <v>451655</v>
      </c>
      <c r="B9905" s="3">
        <v>95</v>
      </c>
      <c r="C9905" s="3" t="s">
        <v>4033</v>
      </c>
      <c r="D9905" s="5">
        <f t="shared" si="462"/>
        <v>45071</v>
      </c>
      <c r="E9905" s="6">
        <f t="shared" si="463"/>
        <v>0.97619212962962953</v>
      </c>
      <c r="F9905" s="7">
        <f t="shared" si="464"/>
        <v>45072.35119212963</v>
      </c>
      <c r="G9905" s="3">
        <v>1.2537917999999999</v>
      </c>
      <c r="H9905" s="3" t="s">
        <v>2115</v>
      </c>
      <c r="I9905" s="3" t="s">
        <v>2116</v>
      </c>
      <c r="J9905" s="3" t="s">
        <v>2117</v>
      </c>
      <c r="K9905" s="2"/>
      <c r="L9905" s="3" t="s">
        <v>2118</v>
      </c>
      <c r="M9905" s="3" t="s">
        <v>2121</v>
      </c>
      <c r="N9905" s="3" t="s">
        <v>2119</v>
      </c>
      <c r="O9905" s="3">
        <v>62</v>
      </c>
      <c r="P9905" s="3" t="s">
        <v>2121</v>
      </c>
      <c r="Q9905" s="3" t="s">
        <v>2119</v>
      </c>
      <c r="R9905" s="3">
        <v>212</v>
      </c>
      <c r="S9905" s="2"/>
      <c r="T9905" s="3">
        <v>82</v>
      </c>
      <c r="U9905" s="3" t="s">
        <v>2122</v>
      </c>
      <c r="V9905" s="3" t="s">
        <v>2123</v>
      </c>
    </row>
    <row r="9906" spans="1:22" x14ac:dyDescent="0.4">
      <c r="A9906" s="3">
        <v>451656</v>
      </c>
      <c r="B9906" s="3">
        <v>5</v>
      </c>
      <c r="C9906" s="3" t="s">
        <v>4033</v>
      </c>
      <c r="D9906" s="5">
        <f t="shared" si="462"/>
        <v>45071</v>
      </c>
      <c r="E9906" s="6">
        <f t="shared" si="463"/>
        <v>0.97619212962962953</v>
      </c>
      <c r="F9906" s="7">
        <f t="shared" si="464"/>
        <v>45072.35119212963</v>
      </c>
      <c r="G9906" s="3">
        <v>3.4242000000000001E-3</v>
      </c>
      <c r="H9906" s="3" t="s">
        <v>2115</v>
      </c>
      <c r="I9906" s="3" t="s">
        <v>2116</v>
      </c>
      <c r="J9906" s="3" t="s">
        <v>2124</v>
      </c>
      <c r="K9906" s="2"/>
      <c r="L9906" s="2"/>
      <c r="M9906" s="2"/>
      <c r="N9906" s="2"/>
      <c r="O9906" s="3">
        <v>62</v>
      </c>
      <c r="P9906" s="2"/>
      <c r="Q9906" s="2"/>
      <c r="R9906" s="2"/>
      <c r="S9906" s="2"/>
      <c r="T9906" s="2"/>
      <c r="U9906" s="2"/>
      <c r="V9906" s="3" t="s">
        <v>2125</v>
      </c>
    </row>
    <row r="9907" spans="1:22" x14ac:dyDescent="0.4">
      <c r="A9907" s="3">
        <v>451657</v>
      </c>
      <c r="B9907" s="3">
        <v>95</v>
      </c>
      <c r="C9907" s="3" t="s">
        <v>4033</v>
      </c>
      <c r="D9907" s="5">
        <f t="shared" si="462"/>
        <v>45071</v>
      </c>
      <c r="E9907" s="6">
        <f t="shared" si="463"/>
        <v>0.97619212962962953</v>
      </c>
      <c r="F9907" s="7">
        <f t="shared" si="464"/>
        <v>45072.35119212963</v>
      </c>
      <c r="G9907" s="3">
        <v>2.7439000000000001E-3</v>
      </c>
      <c r="H9907" s="3" t="s">
        <v>2115</v>
      </c>
      <c r="I9907" s="3" t="s">
        <v>2116</v>
      </c>
      <c r="J9907" s="3" t="s">
        <v>2117</v>
      </c>
      <c r="K9907" s="2"/>
      <c r="L9907" s="3" t="s">
        <v>2118</v>
      </c>
      <c r="M9907" s="3" t="s">
        <v>2121</v>
      </c>
      <c r="N9907" s="3" t="s">
        <v>2119</v>
      </c>
      <c r="O9907" s="3">
        <v>63</v>
      </c>
      <c r="P9907" s="3" t="s">
        <v>2121</v>
      </c>
      <c r="Q9907" s="3" t="s">
        <v>2120</v>
      </c>
      <c r="R9907" s="3">
        <v>213</v>
      </c>
      <c r="S9907" s="2"/>
      <c r="T9907" s="3">
        <v>83</v>
      </c>
      <c r="U9907" s="3" t="s">
        <v>2122</v>
      </c>
      <c r="V9907" s="3" t="s">
        <v>2123</v>
      </c>
    </row>
    <row r="9908" spans="1:22" x14ac:dyDescent="0.4">
      <c r="A9908" s="3">
        <v>451658</v>
      </c>
      <c r="B9908" s="3">
        <v>5</v>
      </c>
      <c r="C9908" s="3" t="s">
        <v>4033</v>
      </c>
      <c r="D9908" s="5">
        <f t="shared" si="462"/>
        <v>45071</v>
      </c>
      <c r="E9908" s="6">
        <f t="shared" si="463"/>
        <v>0.97619212962962953</v>
      </c>
      <c r="F9908" s="7">
        <f t="shared" si="464"/>
        <v>45072.35119212963</v>
      </c>
      <c r="G9908" s="3">
        <v>3.4239000000000001E-3</v>
      </c>
      <c r="H9908" s="3" t="s">
        <v>2115</v>
      </c>
      <c r="I9908" s="3" t="s">
        <v>2116</v>
      </c>
      <c r="J9908" s="3" t="s">
        <v>2124</v>
      </c>
      <c r="K9908" s="2"/>
      <c r="L9908" s="2"/>
      <c r="M9908" s="2"/>
      <c r="N9908" s="2"/>
      <c r="O9908" s="3">
        <v>63</v>
      </c>
      <c r="P9908" s="2"/>
      <c r="Q9908" s="2"/>
      <c r="R9908" s="2"/>
      <c r="S9908" s="2"/>
      <c r="T9908" s="2"/>
      <c r="U9908" s="2"/>
      <c r="V9908" s="3" t="s">
        <v>2125</v>
      </c>
    </row>
    <row r="9909" spans="1:22" x14ac:dyDescent="0.4">
      <c r="A9909" s="3">
        <v>451659</v>
      </c>
      <c r="B9909" s="3">
        <v>95</v>
      </c>
      <c r="C9909" s="3" t="s">
        <v>4034</v>
      </c>
      <c r="D9909" s="5">
        <f t="shared" si="462"/>
        <v>45071</v>
      </c>
      <c r="E9909" s="6">
        <f t="shared" si="463"/>
        <v>0.97620370370370368</v>
      </c>
      <c r="F9909" s="7">
        <f t="shared" si="464"/>
        <v>45072.351203703707</v>
      </c>
      <c r="G9909" s="3">
        <v>8.3584099999999995E-2</v>
      </c>
      <c r="H9909" s="3" t="s">
        <v>2115</v>
      </c>
      <c r="I9909" s="3" t="s">
        <v>2116</v>
      </c>
      <c r="J9909" s="3" t="s">
        <v>2117</v>
      </c>
      <c r="K9909" s="2"/>
      <c r="L9909" s="3" t="s">
        <v>2118</v>
      </c>
      <c r="M9909" s="3" t="s">
        <v>2120</v>
      </c>
      <c r="N9909" s="3" t="s">
        <v>2119</v>
      </c>
      <c r="O9909" s="3">
        <v>136</v>
      </c>
      <c r="P9909" s="3" t="s">
        <v>2120</v>
      </c>
      <c r="Q9909" s="3" t="s">
        <v>2119</v>
      </c>
      <c r="R9909" s="3">
        <v>228</v>
      </c>
      <c r="S9909" s="2"/>
      <c r="T9909" s="3">
        <v>28</v>
      </c>
      <c r="U9909" s="3" t="s">
        <v>2122</v>
      </c>
      <c r="V9909" s="3" t="s">
        <v>2123</v>
      </c>
    </row>
    <row r="9910" spans="1:22" x14ac:dyDescent="0.4">
      <c r="A9910" s="3">
        <v>451660</v>
      </c>
      <c r="B9910" s="3">
        <v>5</v>
      </c>
      <c r="C9910" s="3" t="s">
        <v>4034</v>
      </c>
      <c r="D9910" s="5">
        <f t="shared" si="462"/>
        <v>45071</v>
      </c>
      <c r="E9910" s="6">
        <f t="shared" si="463"/>
        <v>0.97620370370370368</v>
      </c>
      <c r="F9910" s="7">
        <f t="shared" si="464"/>
        <v>45072.351203703707</v>
      </c>
      <c r="G9910" s="3">
        <v>3.4239000000000001E-3</v>
      </c>
      <c r="H9910" s="3" t="s">
        <v>2115</v>
      </c>
      <c r="I9910" s="3" t="s">
        <v>2116</v>
      </c>
      <c r="J9910" s="3" t="s">
        <v>2124</v>
      </c>
      <c r="K9910" s="2"/>
      <c r="L9910" s="2"/>
      <c r="M9910" s="2"/>
      <c r="N9910" s="2"/>
      <c r="O9910" s="3">
        <v>136</v>
      </c>
      <c r="P9910" s="2"/>
      <c r="Q9910" s="2"/>
      <c r="R9910" s="2"/>
      <c r="S9910" s="2"/>
      <c r="T9910" s="2"/>
      <c r="U9910" s="2"/>
      <c r="V9910" s="3" t="s">
        <v>2125</v>
      </c>
    </row>
    <row r="9911" spans="1:22" x14ac:dyDescent="0.4">
      <c r="A9911" s="3">
        <v>451661</v>
      </c>
      <c r="B9911" s="3">
        <v>12</v>
      </c>
      <c r="C9911" s="3" t="s">
        <v>4034</v>
      </c>
      <c r="D9911" s="5">
        <f t="shared" si="462"/>
        <v>45071</v>
      </c>
      <c r="E9911" s="6">
        <f t="shared" si="463"/>
        <v>0.97620370370370368</v>
      </c>
      <c r="F9911" s="7">
        <f t="shared" si="464"/>
        <v>45072.351203703707</v>
      </c>
      <c r="G9911" s="3">
        <v>1.6927999999999999E-2</v>
      </c>
      <c r="H9911" s="3" t="s">
        <v>2115</v>
      </c>
      <c r="I9911" s="3" t="s">
        <v>2116</v>
      </c>
      <c r="J9911" s="3" t="s">
        <v>2131</v>
      </c>
      <c r="K9911" s="2"/>
      <c r="L9911" s="3" t="s">
        <v>2118</v>
      </c>
      <c r="M9911" s="3" t="s">
        <v>2121</v>
      </c>
      <c r="N9911" s="3" t="s">
        <v>2119</v>
      </c>
      <c r="O9911" s="3">
        <v>64</v>
      </c>
      <c r="P9911" s="2"/>
      <c r="Q9911" s="2"/>
      <c r="R9911" s="2"/>
      <c r="S9911" s="2"/>
      <c r="T9911" s="2"/>
      <c r="U9911" s="2"/>
      <c r="V9911" s="3" t="s">
        <v>2125</v>
      </c>
    </row>
    <row r="9912" spans="1:22" x14ac:dyDescent="0.4">
      <c r="A9912" s="3">
        <v>451662</v>
      </c>
      <c r="B9912" s="3">
        <v>5</v>
      </c>
      <c r="C9912" s="3" t="s">
        <v>4034</v>
      </c>
      <c r="D9912" s="5">
        <f t="shared" si="462"/>
        <v>45071</v>
      </c>
      <c r="E9912" s="6">
        <f t="shared" si="463"/>
        <v>0.97620370370370368</v>
      </c>
      <c r="F9912" s="7">
        <f t="shared" si="464"/>
        <v>45072.351203703707</v>
      </c>
      <c r="G9912" s="3">
        <v>7.6820000000000002E-4</v>
      </c>
      <c r="H9912" s="3" t="s">
        <v>2115</v>
      </c>
      <c r="I9912" s="3" t="s">
        <v>2116</v>
      </c>
      <c r="J9912" s="3" t="s">
        <v>2124</v>
      </c>
      <c r="K9912" s="2"/>
      <c r="L9912" s="2"/>
      <c r="M9912" s="2"/>
      <c r="N9912" s="2"/>
      <c r="O9912" s="3">
        <v>64</v>
      </c>
      <c r="P9912" s="2"/>
      <c r="Q9912" s="2"/>
      <c r="R9912" s="2"/>
      <c r="S9912" s="2"/>
      <c r="T9912" s="2"/>
      <c r="U9912" s="2"/>
      <c r="V9912" s="3" t="s">
        <v>2125</v>
      </c>
    </row>
    <row r="9913" spans="1:22" x14ac:dyDescent="0.4">
      <c r="A9913" s="3">
        <v>451663</v>
      </c>
      <c r="B9913" s="3">
        <v>12</v>
      </c>
      <c r="C9913" s="3" t="s">
        <v>4034</v>
      </c>
      <c r="D9913" s="5">
        <f t="shared" si="462"/>
        <v>45071</v>
      </c>
      <c r="E9913" s="6">
        <f t="shared" si="463"/>
        <v>0.97620370370370368</v>
      </c>
      <c r="F9913" s="7">
        <f t="shared" si="464"/>
        <v>45072.351203703707</v>
      </c>
      <c r="G9913" s="3">
        <v>8.5192000000000004E-2</v>
      </c>
      <c r="H9913" s="3" t="s">
        <v>2115</v>
      </c>
      <c r="I9913" s="3" t="s">
        <v>2116</v>
      </c>
      <c r="J9913" s="3" t="s">
        <v>2131</v>
      </c>
      <c r="K9913" s="2"/>
      <c r="L9913" s="3" t="s">
        <v>2118</v>
      </c>
      <c r="M9913" s="3" t="s">
        <v>2120</v>
      </c>
      <c r="N9913" s="3" t="s">
        <v>2119</v>
      </c>
      <c r="O9913" s="3">
        <v>137</v>
      </c>
      <c r="P9913" s="2"/>
      <c r="Q9913" s="2"/>
      <c r="R9913" s="2"/>
      <c r="S9913" s="2"/>
      <c r="T9913" s="2"/>
      <c r="U9913" s="2"/>
      <c r="V9913" s="3" t="s">
        <v>2125</v>
      </c>
    </row>
    <row r="9914" spans="1:22" x14ac:dyDescent="0.4">
      <c r="A9914" s="3">
        <v>451664</v>
      </c>
      <c r="B9914" s="3">
        <v>5</v>
      </c>
      <c r="C9914" s="3" t="s">
        <v>4034</v>
      </c>
      <c r="D9914" s="5">
        <f t="shared" si="462"/>
        <v>45071</v>
      </c>
      <c r="E9914" s="6">
        <f t="shared" si="463"/>
        <v>0.97620370370370368</v>
      </c>
      <c r="F9914" s="7">
        <f t="shared" si="464"/>
        <v>45072.351203703707</v>
      </c>
      <c r="G9914" s="3">
        <v>7.6789999999999996E-4</v>
      </c>
      <c r="H9914" s="3" t="s">
        <v>2115</v>
      </c>
      <c r="I9914" s="3" t="s">
        <v>2116</v>
      </c>
      <c r="J9914" s="3" t="s">
        <v>2124</v>
      </c>
      <c r="K9914" s="2"/>
      <c r="L9914" s="2"/>
      <c r="M9914" s="2"/>
      <c r="N9914" s="2"/>
      <c r="O9914" s="3">
        <v>137</v>
      </c>
      <c r="P9914" s="2"/>
      <c r="Q9914" s="2"/>
      <c r="R9914" s="2"/>
      <c r="S9914" s="2"/>
      <c r="T9914" s="2"/>
      <c r="U9914" s="2"/>
      <c r="V9914" s="3" t="s">
        <v>2125</v>
      </c>
    </row>
    <row r="9915" spans="1:22" x14ac:dyDescent="0.4">
      <c r="A9915" s="3">
        <v>451665</v>
      </c>
      <c r="B9915" s="3">
        <v>95</v>
      </c>
      <c r="C9915" s="3" t="s">
        <v>4034</v>
      </c>
      <c r="D9915" s="5">
        <f t="shared" si="462"/>
        <v>45071</v>
      </c>
      <c r="E9915" s="6">
        <f t="shared" si="463"/>
        <v>0.97620370370370368</v>
      </c>
      <c r="F9915" s="7">
        <f t="shared" si="464"/>
        <v>45072.351203703707</v>
      </c>
      <c r="G9915" s="3">
        <v>9.2009999999999998E-4</v>
      </c>
      <c r="H9915" s="3" t="s">
        <v>2115</v>
      </c>
      <c r="I9915" s="3" t="s">
        <v>2116</v>
      </c>
      <c r="J9915" s="3" t="s">
        <v>2117</v>
      </c>
      <c r="K9915" s="2"/>
      <c r="L9915" s="3" t="s">
        <v>2118</v>
      </c>
      <c r="M9915" s="3" t="s">
        <v>2119</v>
      </c>
      <c r="N9915" s="3" t="s">
        <v>2120</v>
      </c>
      <c r="O9915" s="3">
        <v>90</v>
      </c>
      <c r="P9915" s="3" t="s">
        <v>2121</v>
      </c>
      <c r="Q9915" s="3" t="s">
        <v>2120</v>
      </c>
      <c r="R9915" s="3">
        <v>213</v>
      </c>
      <c r="S9915" s="2"/>
      <c r="T9915" s="3">
        <v>83</v>
      </c>
      <c r="U9915" s="3" t="s">
        <v>2122</v>
      </c>
      <c r="V9915" s="3" t="s">
        <v>2123</v>
      </c>
    </row>
    <row r="9916" spans="1:22" x14ac:dyDescent="0.4">
      <c r="A9916" s="3">
        <v>451666</v>
      </c>
      <c r="B9916" s="3">
        <v>5</v>
      </c>
      <c r="C9916" s="3" t="s">
        <v>4034</v>
      </c>
      <c r="D9916" s="5">
        <f t="shared" si="462"/>
        <v>45071</v>
      </c>
      <c r="E9916" s="6">
        <f t="shared" si="463"/>
        <v>0.97620370370370368</v>
      </c>
      <c r="F9916" s="7">
        <f t="shared" si="464"/>
        <v>45072.351203703707</v>
      </c>
      <c r="G9916" s="3">
        <v>3.4239000000000001E-3</v>
      </c>
      <c r="H9916" s="3" t="s">
        <v>2115</v>
      </c>
      <c r="I9916" s="3" t="s">
        <v>2116</v>
      </c>
      <c r="J9916" s="3" t="s">
        <v>2124</v>
      </c>
      <c r="K9916" s="2"/>
      <c r="L9916" s="2"/>
      <c r="M9916" s="2"/>
      <c r="N9916" s="2"/>
      <c r="O9916" s="3">
        <v>90</v>
      </c>
      <c r="P9916" s="2"/>
      <c r="Q9916" s="2"/>
      <c r="R9916" s="2"/>
      <c r="S9916" s="2"/>
      <c r="T9916" s="2"/>
      <c r="U9916" s="2"/>
      <c r="V9916" s="3" t="s">
        <v>2125</v>
      </c>
    </row>
    <row r="9917" spans="1:22" x14ac:dyDescent="0.4">
      <c r="A9917" s="3">
        <v>451667</v>
      </c>
      <c r="B9917" s="3">
        <v>95</v>
      </c>
      <c r="C9917" s="3" t="s">
        <v>4035</v>
      </c>
      <c r="D9917" s="5">
        <f t="shared" si="462"/>
        <v>45071</v>
      </c>
      <c r="E9917" s="6">
        <f t="shared" si="463"/>
        <v>0.97629629629629633</v>
      </c>
      <c r="F9917" s="7">
        <f t="shared" si="464"/>
        <v>45072.3512962963</v>
      </c>
      <c r="G9917" s="3">
        <v>8.4308560000000003</v>
      </c>
      <c r="H9917" s="3" t="s">
        <v>2115</v>
      </c>
      <c r="I9917" s="3" t="s">
        <v>2116</v>
      </c>
      <c r="J9917" s="3" t="s">
        <v>2117</v>
      </c>
      <c r="K9917" s="2"/>
      <c r="L9917" s="3" t="s">
        <v>2118</v>
      </c>
      <c r="M9917" s="3" t="s">
        <v>2130</v>
      </c>
      <c r="N9917" s="3" t="s">
        <v>2119</v>
      </c>
      <c r="O9917" s="3">
        <v>85</v>
      </c>
      <c r="P9917" s="3" t="s">
        <v>2130</v>
      </c>
      <c r="Q9917" s="3" t="s">
        <v>2119</v>
      </c>
      <c r="R9917" s="3">
        <v>18</v>
      </c>
      <c r="S9917" s="2"/>
      <c r="T9917" s="3">
        <v>76</v>
      </c>
      <c r="U9917" s="3" t="s">
        <v>2122</v>
      </c>
      <c r="V9917" s="3" t="s">
        <v>2123</v>
      </c>
    </row>
    <row r="9918" spans="1:22" x14ac:dyDescent="0.4">
      <c r="A9918" s="3">
        <v>451668</v>
      </c>
      <c r="B9918" s="3">
        <v>5</v>
      </c>
      <c r="C9918" s="3" t="s">
        <v>4035</v>
      </c>
      <c r="D9918" s="5">
        <f t="shared" si="462"/>
        <v>45071</v>
      </c>
      <c r="E9918" s="6">
        <f t="shared" si="463"/>
        <v>0.97629629629629633</v>
      </c>
      <c r="F9918" s="7">
        <f t="shared" si="464"/>
        <v>45072.3512962963</v>
      </c>
      <c r="G9918" s="3">
        <v>3.4239000000000001E-3</v>
      </c>
      <c r="H9918" s="3" t="s">
        <v>2115</v>
      </c>
      <c r="I9918" s="3" t="s">
        <v>2116</v>
      </c>
      <c r="J9918" s="3" t="s">
        <v>2124</v>
      </c>
      <c r="K9918" s="2"/>
      <c r="L9918" s="2"/>
      <c r="M9918" s="2"/>
      <c r="N9918" s="2"/>
      <c r="O9918" s="3">
        <v>85</v>
      </c>
      <c r="P9918" s="2"/>
      <c r="Q9918" s="2"/>
      <c r="R9918" s="2"/>
      <c r="S9918" s="2"/>
      <c r="T9918" s="2"/>
      <c r="U9918" s="2"/>
      <c r="V9918" s="3" t="s">
        <v>2125</v>
      </c>
    </row>
    <row r="9919" spans="1:22" x14ac:dyDescent="0.4">
      <c r="A9919" s="3">
        <v>451669</v>
      </c>
      <c r="B9919" s="3">
        <v>12</v>
      </c>
      <c r="C9919" s="3" t="s">
        <v>4035</v>
      </c>
      <c r="D9919" s="5">
        <f t="shared" si="462"/>
        <v>45071</v>
      </c>
      <c r="E9919" s="6">
        <f t="shared" si="463"/>
        <v>0.97629629629629633</v>
      </c>
      <c r="F9919" s="7">
        <f t="shared" si="464"/>
        <v>45072.3512962963</v>
      </c>
      <c r="G9919" s="3">
        <v>0.1219442</v>
      </c>
      <c r="H9919" s="3" t="s">
        <v>2115</v>
      </c>
      <c r="I9919" s="3" t="s">
        <v>2116</v>
      </c>
      <c r="J9919" s="3" t="s">
        <v>2131</v>
      </c>
      <c r="K9919" s="2"/>
      <c r="L9919" s="3" t="s">
        <v>2118</v>
      </c>
      <c r="M9919" s="3" t="s">
        <v>2130</v>
      </c>
      <c r="N9919" s="3" t="s">
        <v>2119</v>
      </c>
      <c r="O9919" s="3">
        <v>86</v>
      </c>
      <c r="P9919" s="2"/>
      <c r="Q9919" s="2"/>
      <c r="R9919" s="2"/>
      <c r="S9919" s="2"/>
      <c r="T9919" s="2"/>
      <c r="U9919" s="2"/>
      <c r="V9919" s="3" t="s">
        <v>2125</v>
      </c>
    </row>
    <row r="9920" spans="1:22" x14ac:dyDescent="0.4">
      <c r="A9920" s="3">
        <v>451670</v>
      </c>
      <c r="B9920" s="3">
        <v>5</v>
      </c>
      <c r="C9920" s="3" t="s">
        <v>4035</v>
      </c>
      <c r="D9920" s="5">
        <f t="shared" si="462"/>
        <v>45071</v>
      </c>
      <c r="E9920" s="6">
        <f t="shared" si="463"/>
        <v>0.97629629629629633</v>
      </c>
      <c r="F9920" s="7">
        <f t="shared" si="464"/>
        <v>45072.3512962963</v>
      </c>
      <c r="G9920" s="3">
        <v>7.6789999999999996E-4</v>
      </c>
      <c r="H9920" s="3" t="s">
        <v>2115</v>
      </c>
      <c r="I9920" s="3" t="s">
        <v>2116</v>
      </c>
      <c r="J9920" s="3" t="s">
        <v>2124</v>
      </c>
      <c r="K9920" s="2"/>
      <c r="L9920" s="2"/>
      <c r="M9920" s="2"/>
      <c r="N9920" s="2"/>
      <c r="O9920" s="3">
        <v>86</v>
      </c>
      <c r="P9920" s="2"/>
      <c r="Q9920" s="2"/>
      <c r="R9920" s="2"/>
      <c r="S9920" s="2"/>
      <c r="T9920" s="2"/>
      <c r="U9920" s="2"/>
      <c r="V9920" s="3" t="s">
        <v>2125</v>
      </c>
    </row>
    <row r="9921" spans="1:22" x14ac:dyDescent="0.4">
      <c r="A9921" s="3">
        <v>451671</v>
      </c>
      <c r="B9921" s="3">
        <v>95</v>
      </c>
      <c r="C9921" s="3" t="s">
        <v>4036</v>
      </c>
      <c r="D9921" s="5">
        <f t="shared" si="462"/>
        <v>45071</v>
      </c>
      <c r="E9921" s="6">
        <f t="shared" si="463"/>
        <v>0.97630787037037037</v>
      </c>
      <c r="F9921" s="7">
        <f t="shared" si="464"/>
        <v>45072.351307870369</v>
      </c>
      <c r="G9921" s="3">
        <v>1.256583</v>
      </c>
      <c r="H9921" s="3" t="s">
        <v>2115</v>
      </c>
      <c r="I9921" s="3" t="s">
        <v>2116</v>
      </c>
      <c r="J9921" s="3" t="s">
        <v>2117</v>
      </c>
      <c r="K9921" s="2"/>
      <c r="L9921" s="3" t="s">
        <v>2118</v>
      </c>
      <c r="M9921" s="3" t="s">
        <v>2121</v>
      </c>
      <c r="N9921" s="3" t="s">
        <v>2119</v>
      </c>
      <c r="O9921" s="3">
        <v>65</v>
      </c>
      <c r="P9921" s="3" t="s">
        <v>2121</v>
      </c>
      <c r="Q9921" s="3" t="s">
        <v>2119</v>
      </c>
      <c r="R9921" s="3">
        <v>214</v>
      </c>
      <c r="S9921" s="2"/>
      <c r="T9921" s="3">
        <v>85</v>
      </c>
      <c r="U9921" s="3" t="s">
        <v>2122</v>
      </c>
      <c r="V9921" s="3" t="s">
        <v>2123</v>
      </c>
    </row>
    <row r="9922" spans="1:22" x14ac:dyDescent="0.4">
      <c r="A9922" s="3">
        <v>451672</v>
      </c>
      <c r="B9922" s="3">
        <v>5</v>
      </c>
      <c r="C9922" s="3" t="s">
        <v>4036</v>
      </c>
      <c r="D9922" s="5">
        <f t="shared" si="462"/>
        <v>45071</v>
      </c>
      <c r="E9922" s="6">
        <f t="shared" si="463"/>
        <v>0.97630787037037037</v>
      </c>
      <c r="F9922" s="7">
        <f t="shared" si="464"/>
        <v>45072.351307870369</v>
      </c>
      <c r="G9922" s="3">
        <v>3.4239000000000001E-3</v>
      </c>
      <c r="H9922" s="3" t="s">
        <v>2115</v>
      </c>
      <c r="I9922" s="3" t="s">
        <v>2116</v>
      </c>
      <c r="J9922" s="3" t="s">
        <v>2124</v>
      </c>
      <c r="K9922" s="2"/>
      <c r="L9922" s="2"/>
      <c r="M9922" s="2"/>
      <c r="N9922" s="2"/>
      <c r="O9922" s="3">
        <v>65</v>
      </c>
      <c r="P9922" s="2"/>
      <c r="Q9922" s="2"/>
      <c r="R9922" s="2"/>
      <c r="S9922" s="2"/>
      <c r="T9922" s="2"/>
      <c r="U9922" s="2"/>
      <c r="V9922" s="3" t="s">
        <v>2125</v>
      </c>
    </row>
    <row r="9923" spans="1:22" x14ac:dyDescent="0.4">
      <c r="A9923" s="3">
        <v>451673</v>
      </c>
      <c r="B9923" s="3">
        <v>95</v>
      </c>
      <c r="C9923" s="3" t="s">
        <v>4036</v>
      </c>
      <c r="D9923" s="5">
        <f t="shared" ref="D9923:D9986" si="465">DATEVALUE(LEFT(C9923, 5))</f>
        <v>45071</v>
      </c>
      <c r="E9923" s="6">
        <f t="shared" ref="E9923:E9986" si="466">TIMEVALUE(MID(C9923,12,18))</f>
        <v>0.97630787037037037</v>
      </c>
      <c r="F9923" s="7">
        <f t="shared" si="464"/>
        <v>45072.351307870369</v>
      </c>
      <c r="G9923" s="3">
        <v>2.1040999999999998E-3</v>
      </c>
      <c r="H9923" s="3" t="s">
        <v>2115</v>
      </c>
      <c r="I9923" s="3" t="s">
        <v>2116</v>
      </c>
      <c r="J9923" s="3" t="s">
        <v>2117</v>
      </c>
      <c r="K9923" s="2"/>
      <c r="L9923" s="3" t="s">
        <v>2118</v>
      </c>
      <c r="M9923" s="3" t="s">
        <v>2121</v>
      </c>
      <c r="N9923" s="3" t="s">
        <v>2119</v>
      </c>
      <c r="O9923" s="3">
        <v>66</v>
      </c>
      <c r="P9923" s="3" t="s">
        <v>2121</v>
      </c>
      <c r="Q9923" s="3" t="s">
        <v>2120</v>
      </c>
      <c r="R9923" s="3">
        <v>215</v>
      </c>
      <c r="S9923" s="2"/>
      <c r="T9923" s="3">
        <v>86</v>
      </c>
      <c r="U9923" s="3" t="s">
        <v>2122</v>
      </c>
      <c r="V9923" s="3" t="s">
        <v>2123</v>
      </c>
    </row>
    <row r="9924" spans="1:22" x14ac:dyDescent="0.4">
      <c r="A9924" s="3">
        <v>451674</v>
      </c>
      <c r="B9924" s="3">
        <v>95</v>
      </c>
      <c r="C9924" s="3" t="s">
        <v>4036</v>
      </c>
      <c r="D9924" s="5">
        <f t="shared" si="465"/>
        <v>45071</v>
      </c>
      <c r="E9924" s="6">
        <f t="shared" si="466"/>
        <v>0.97630787037037037</v>
      </c>
      <c r="F9924" s="7">
        <f t="shared" ref="F9924:F9987" si="467">D9924+E9924+$F$2</f>
        <v>45072.351307870369</v>
      </c>
      <c r="G9924" s="3">
        <v>5.3769999999999998E-3</v>
      </c>
      <c r="H9924" s="3" t="s">
        <v>2115</v>
      </c>
      <c r="I9924" s="3" t="s">
        <v>2116</v>
      </c>
      <c r="J9924" s="3" t="s">
        <v>2117</v>
      </c>
      <c r="K9924" s="2"/>
      <c r="L9924" s="3" t="s">
        <v>2118</v>
      </c>
      <c r="M9924" s="3" t="s">
        <v>2121</v>
      </c>
      <c r="N9924" s="3" t="s">
        <v>2119</v>
      </c>
      <c r="O9924" s="3">
        <v>66</v>
      </c>
      <c r="P9924" s="3" t="s">
        <v>2121</v>
      </c>
      <c r="Q9924" s="3" t="s">
        <v>2120</v>
      </c>
      <c r="R9924" s="3">
        <v>215</v>
      </c>
      <c r="S9924" s="2"/>
      <c r="T9924" s="3">
        <v>86</v>
      </c>
      <c r="U9924" s="3" t="s">
        <v>2122</v>
      </c>
      <c r="V9924" s="3" t="s">
        <v>2123</v>
      </c>
    </row>
    <row r="9925" spans="1:22" x14ac:dyDescent="0.4">
      <c r="A9925" s="3">
        <v>451675</v>
      </c>
      <c r="B9925" s="3">
        <v>5</v>
      </c>
      <c r="C9925" s="3" t="s">
        <v>4036</v>
      </c>
      <c r="D9925" s="5">
        <f t="shared" si="465"/>
        <v>45071</v>
      </c>
      <c r="E9925" s="6">
        <f t="shared" si="466"/>
        <v>0.97630787037037037</v>
      </c>
      <c r="F9925" s="7">
        <f t="shared" si="467"/>
        <v>45072.351307870369</v>
      </c>
      <c r="G9925" s="3">
        <v>3.4229999999999998E-3</v>
      </c>
      <c r="H9925" s="3" t="s">
        <v>2115</v>
      </c>
      <c r="I9925" s="3" t="s">
        <v>2116</v>
      </c>
      <c r="J9925" s="3" t="s">
        <v>2124</v>
      </c>
      <c r="K9925" s="2"/>
      <c r="L9925" s="2"/>
      <c r="M9925" s="2"/>
      <c r="N9925" s="2"/>
      <c r="O9925" s="3">
        <v>66</v>
      </c>
      <c r="P9925" s="2"/>
      <c r="Q9925" s="2"/>
      <c r="R9925" s="2"/>
      <c r="S9925" s="2"/>
      <c r="T9925" s="2"/>
      <c r="U9925" s="2"/>
      <c r="V9925" s="3" t="s">
        <v>2125</v>
      </c>
    </row>
    <row r="9926" spans="1:22" x14ac:dyDescent="0.4">
      <c r="A9926" s="3">
        <v>451676</v>
      </c>
      <c r="B9926" s="3">
        <v>95</v>
      </c>
      <c r="C9926" s="3" t="s">
        <v>4037</v>
      </c>
      <c r="D9926" s="5">
        <f t="shared" si="465"/>
        <v>45071</v>
      </c>
      <c r="E9926" s="6">
        <f t="shared" si="466"/>
        <v>0.97631944444444441</v>
      </c>
      <c r="F9926" s="7">
        <f t="shared" si="467"/>
        <v>45072.351319444446</v>
      </c>
      <c r="G9926" s="3">
        <v>7.8656000000000004E-2</v>
      </c>
      <c r="H9926" s="3" t="s">
        <v>2115</v>
      </c>
      <c r="I9926" s="3" t="s">
        <v>2116</v>
      </c>
      <c r="J9926" s="3" t="s">
        <v>2117</v>
      </c>
      <c r="K9926" s="2"/>
      <c r="L9926" s="3" t="s">
        <v>2118</v>
      </c>
      <c r="M9926" s="3" t="s">
        <v>2120</v>
      </c>
      <c r="N9926" s="3" t="s">
        <v>2119</v>
      </c>
      <c r="O9926" s="3">
        <v>138</v>
      </c>
      <c r="P9926" s="3" t="s">
        <v>2120</v>
      </c>
      <c r="Q9926" s="3" t="s">
        <v>2119</v>
      </c>
      <c r="R9926" s="3">
        <v>229</v>
      </c>
      <c r="S9926" s="2"/>
      <c r="T9926" s="3">
        <v>30</v>
      </c>
      <c r="U9926" s="3" t="s">
        <v>2122</v>
      </c>
      <c r="V9926" s="3" t="s">
        <v>2123</v>
      </c>
    </row>
    <row r="9927" spans="1:22" x14ac:dyDescent="0.4">
      <c r="A9927" s="3">
        <v>451677</v>
      </c>
      <c r="B9927" s="3">
        <v>5</v>
      </c>
      <c r="C9927" s="3" t="s">
        <v>4037</v>
      </c>
      <c r="D9927" s="5">
        <f t="shared" si="465"/>
        <v>45071</v>
      </c>
      <c r="E9927" s="6">
        <f t="shared" si="466"/>
        <v>0.97631944444444441</v>
      </c>
      <c r="F9927" s="7">
        <f t="shared" si="467"/>
        <v>45072.351319444446</v>
      </c>
      <c r="G9927" s="3">
        <v>3.4250999999999999E-3</v>
      </c>
      <c r="H9927" s="3" t="s">
        <v>2115</v>
      </c>
      <c r="I9927" s="3" t="s">
        <v>2116</v>
      </c>
      <c r="J9927" s="3" t="s">
        <v>2124</v>
      </c>
      <c r="K9927" s="2"/>
      <c r="L9927" s="2"/>
      <c r="M9927" s="2"/>
      <c r="N9927" s="2"/>
      <c r="O9927" s="3">
        <v>138</v>
      </c>
      <c r="P9927" s="2"/>
      <c r="Q9927" s="2"/>
      <c r="R9927" s="2"/>
      <c r="S9927" s="2"/>
      <c r="T9927" s="2"/>
      <c r="U9927" s="2"/>
      <c r="V9927" s="3" t="s">
        <v>2125</v>
      </c>
    </row>
    <row r="9928" spans="1:22" x14ac:dyDescent="0.4">
      <c r="A9928" s="3">
        <v>451678</v>
      </c>
      <c r="B9928" s="3">
        <v>12</v>
      </c>
      <c r="C9928" s="3" t="s">
        <v>4037</v>
      </c>
      <c r="D9928" s="5">
        <f t="shared" si="465"/>
        <v>45071</v>
      </c>
      <c r="E9928" s="6">
        <f t="shared" si="466"/>
        <v>0.97631944444444441</v>
      </c>
      <c r="F9928" s="7">
        <f t="shared" si="467"/>
        <v>45072.351319444446</v>
      </c>
      <c r="G9928" s="3">
        <v>2.2806900000000001E-2</v>
      </c>
      <c r="H9928" s="3" t="s">
        <v>2115</v>
      </c>
      <c r="I9928" s="3" t="s">
        <v>2116</v>
      </c>
      <c r="J9928" s="3" t="s">
        <v>2131</v>
      </c>
      <c r="K9928" s="2"/>
      <c r="L9928" s="3" t="s">
        <v>2118</v>
      </c>
      <c r="M9928" s="3" t="s">
        <v>2121</v>
      </c>
      <c r="N9928" s="3" t="s">
        <v>2119</v>
      </c>
      <c r="O9928" s="3">
        <v>67</v>
      </c>
      <c r="P9928" s="2"/>
      <c r="Q9928" s="2"/>
      <c r="R9928" s="2"/>
      <c r="S9928" s="2"/>
      <c r="T9928" s="2"/>
      <c r="U9928" s="2"/>
      <c r="V9928" s="3" t="s">
        <v>2125</v>
      </c>
    </row>
    <row r="9929" spans="1:22" x14ac:dyDescent="0.4">
      <c r="A9929" s="3">
        <v>451679</v>
      </c>
      <c r="B9929" s="3">
        <v>5</v>
      </c>
      <c r="C9929" s="3" t="s">
        <v>4037</v>
      </c>
      <c r="D9929" s="5">
        <f t="shared" si="465"/>
        <v>45071</v>
      </c>
      <c r="E9929" s="6">
        <f t="shared" si="466"/>
        <v>0.97631944444444441</v>
      </c>
      <c r="F9929" s="7">
        <f t="shared" si="467"/>
        <v>45072.351319444446</v>
      </c>
      <c r="G9929" s="3">
        <v>7.6789999999999996E-4</v>
      </c>
      <c r="H9929" s="3" t="s">
        <v>2115</v>
      </c>
      <c r="I9929" s="3" t="s">
        <v>2116</v>
      </c>
      <c r="J9929" s="3" t="s">
        <v>2124</v>
      </c>
      <c r="K9929" s="2"/>
      <c r="L9929" s="2"/>
      <c r="M9929" s="2"/>
      <c r="N9929" s="2"/>
      <c r="O9929" s="3">
        <v>67</v>
      </c>
      <c r="P9929" s="2"/>
      <c r="Q9929" s="2"/>
      <c r="R9929" s="2"/>
      <c r="S9929" s="2"/>
      <c r="T9929" s="2"/>
      <c r="U9929" s="2"/>
      <c r="V9929" s="3" t="s">
        <v>2125</v>
      </c>
    </row>
    <row r="9930" spans="1:22" x14ac:dyDescent="0.4">
      <c r="A9930" s="3">
        <v>451680</v>
      </c>
      <c r="B9930" s="3">
        <v>12</v>
      </c>
      <c r="C9930" s="3" t="s">
        <v>4037</v>
      </c>
      <c r="D9930" s="5">
        <f t="shared" si="465"/>
        <v>45071</v>
      </c>
      <c r="E9930" s="6">
        <f t="shared" si="466"/>
        <v>0.97631944444444441</v>
      </c>
      <c r="F9930" s="7">
        <f t="shared" si="467"/>
        <v>45072.351319444446</v>
      </c>
      <c r="G9930" s="3">
        <v>8.0904000000000004E-2</v>
      </c>
      <c r="H9930" s="3" t="s">
        <v>2115</v>
      </c>
      <c r="I9930" s="3" t="s">
        <v>2116</v>
      </c>
      <c r="J9930" s="3" t="s">
        <v>2131</v>
      </c>
      <c r="K9930" s="2"/>
      <c r="L9930" s="3" t="s">
        <v>2118</v>
      </c>
      <c r="M9930" s="3" t="s">
        <v>2120</v>
      </c>
      <c r="N9930" s="3" t="s">
        <v>2119</v>
      </c>
      <c r="O9930" s="3">
        <v>139</v>
      </c>
      <c r="P9930" s="2"/>
      <c r="Q9930" s="2"/>
      <c r="R9930" s="2"/>
      <c r="S9930" s="2"/>
      <c r="T9930" s="2"/>
      <c r="U9930" s="2"/>
      <c r="V9930" s="3" t="s">
        <v>2125</v>
      </c>
    </row>
    <row r="9931" spans="1:22" x14ac:dyDescent="0.4">
      <c r="A9931" s="3">
        <v>451681</v>
      </c>
      <c r="B9931" s="3">
        <v>5</v>
      </c>
      <c r="C9931" s="3" t="s">
        <v>4037</v>
      </c>
      <c r="D9931" s="5">
        <f t="shared" si="465"/>
        <v>45071</v>
      </c>
      <c r="E9931" s="6">
        <f t="shared" si="466"/>
        <v>0.97631944444444441</v>
      </c>
      <c r="F9931" s="7">
        <f t="shared" si="467"/>
        <v>45072.351319444446</v>
      </c>
      <c r="G9931" s="3">
        <v>7.6920000000000005E-4</v>
      </c>
      <c r="H9931" s="3" t="s">
        <v>2115</v>
      </c>
      <c r="I9931" s="3" t="s">
        <v>2116</v>
      </c>
      <c r="J9931" s="3" t="s">
        <v>2124</v>
      </c>
      <c r="K9931" s="2"/>
      <c r="L9931" s="2"/>
      <c r="M9931" s="2"/>
      <c r="N9931" s="2"/>
      <c r="O9931" s="3">
        <v>139</v>
      </c>
      <c r="P9931" s="2"/>
      <c r="Q9931" s="2"/>
      <c r="R9931" s="2"/>
      <c r="S9931" s="2"/>
      <c r="T9931" s="2"/>
      <c r="U9931" s="2"/>
      <c r="V9931" s="3" t="s">
        <v>2125</v>
      </c>
    </row>
    <row r="9932" spans="1:22" x14ac:dyDescent="0.4">
      <c r="A9932" s="3">
        <v>451682</v>
      </c>
      <c r="B9932" s="3">
        <v>95</v>
      </c>
      <c r="C9932" s="3" t="s">
        <v>4037</v>
      </c>
      <c r="D9932" s="5">
        <f t="shared" si="465"/>
        <v>45071</v>
      </c>
      <c r="E9932" s="6">
        <f t="shared" si="466"/>
        <v>0.97631944444444441</v>
      </c>
      <c r="F9932" s="7">
        <f t="shared" si="467"/>
        <v>45072.351319444446</v>
      </c>
      <c r="G9932" s="3">
        <v>1.24E-3</v>
      </c>
      <c r="H9932" s="3" t="s">
        <v>2115</v>
      </c>
      <c r="I9932" s="3" t="s">
        <v>2116</v>
      </c>
      <c r="J9932" s="3" t="s">
        <v>2117</v>
      </c>
      <c r="K9932" s="2"/>
      <c r="L9932" s="3" t="s">
        <v>2118</v>
      </c>
      <c r="M9932" s="3" t="s">
        <v>2119</v>
      </c>
      <c r="N9932" s="3" t="s">
        <v>2120</v>
      </c>
      <c r="O9932" s="3">
        <v>91</v>
      </c>
      <c r="P9932" s="3" t="s">
        <v>2121</v>
      </c>
      <c r="Q9932" s="3" t="s">
        <v>2120</v>
      </c>
      <c r="R9932" s="3">
        <v>215</v>
      </c>
      <c r="S9932" s="2"/>
      <c r="T9932" s="3">
        <v>86</v>
      </c>
      <c r="U9932" s="3" t="s">
        <v>2122</v>
      </c>
      <c r="V9932" s="3" t="s">
        <v>2123</v>
      </c>
    </row>
    <row r="9933" spans="1:22" x14ac:dyDescent="0.4">
      <c r="A9933" s="3">
        <v>451683</v>
      </c>
      <c r="B9933" s="3">
        <v>5</v>
      </c>
      <c r="C9933" s="3" t="s">
        <v>4037</v>
      </c>
      <c r="D9933" s="5">
        <f t="shared" si="465"/>
        <v>45071</v>
      </c>
      <c r="E9933" s="6">
        <f t="shared" si="466"/>
        <v>0.97631944444444441</v>
      </c>
      <c r="F9933" s="7">
        <f t="shared" si="467"/>
        <v>45072.351319444446</v>
      </c>
      <c r="G9933" s="3">
        <v>3.4239000000000001E-3</v>
      </c>
      <c r="H9933" s="3" t="s">
        <v>2115</v>
      </c>
      <c r="I9933" s="3" t="s">
        <v>2116</v>
      </c>
      <c r="J9933" s="3" t="s">
        <v>2124</v>
      </c>
      <c r="K9933" s="2"/>
      <c r="L9933" s="2"/>
      <c r="M9933" s="2"/>
      <c r="N9933" s="2"/>
      <c r="O9933" s="3">
        <v>91</v>
      </c>
      <c r="P9933" s="2"/>
      <c r="Q9933" s="2"/>
      <c r="R9933" s="2"/>
      <c r="S9933" s="2"/>
      <c r="T9933" s="2"/>
      <c r="U9933" s="2"/>
      <c r="V9933" s="3" t="s">
        <v>2125</v>
      </c>
    </row>
    <row r="9934" spans="1:22" x14ac:dyDescent="0.4">
      <c r="A9934" s="3">
        <v>451684</v>
      </c>
      <c r="B9934" s="3">
        <v>47</v>
      </c>
      <c r="C9934" s="3" t="s">
        <v>4038</v>
      </c>
      <c r="D9934" s="5">
        <f t="shared" si="465"/>
        <v>45071</v>
      </c>
      <c r="E9934" s="6">
        <f t="shared" si="466"/>
        <v>0.97635416666666675</v>
      </c>
      <c r="F9934" s="7">
        <f t="shared" si="467"/>
        <v>45072.351354166669</v>
      </c>
      <c r="G9934" s="3">
        <v>2.907295</v>
      </c>
      <c r="H9934" s="3" t="s">
        <v>2115</v>
      </c>
      <c r="I9934" s="3" t="s">
        <v>2116</v>
      </c>
      <c r="J9934" s="3" t="s">
        <v>2135</v>
      </c>
      <c r="K9934" s="2"/>
      <c r="L9934" s="3" t="s">
        <v>2118</v>
      </c>
      <c r="M9934" s="3" t="s">
        <v>2119</v>
      </c>
      <c r="N9934" s="3" t="s">
        <v>2128</v>
      </c>
      <c r="O9934" s="3">
        <v>92</v>
      </c>
      <c r="P9934" s="3" t="s">
        <v>2119</v>
      </c>
      <c r="Q9934" s="3" t="s">
        <v>2136</v>
      </c>
      <c r="R9934" s="3">
        <v>184</v>
      </c>
      <c r="S9934" s="2"/>
      <c r="T9934" s="2"/>
      <c r="U9934" s="3" t="s">
        <v>2122</v>
      </c>
      <c r="V9934" s="3" t="s">
        <v>2123</v>
      </c>
    </row>
    <row r="9935" spans="1:22" x14ac:dyDescent="0.4">
      <c r="A9935" s="3">
        <v>451685</v>
      </c>
      <c r="B9935" s="3">
        <v>95</v>
      </c>
      <c r="C9935" s="3" t="s">
        <v>4039</v>
      </c>
      <c r="D9935" s="5">
        <f t="shared" si="465"/>
        <v>45071</v>
      </c>
      <c r="E9935" s="6">
        <f t="shared" si="466"/>
        <v>0.97641203703703694</v>
      </c>
      <c r="F9935" s="7">
        <f t="shared" si="467"/>
        <v>45072.351412037038</v>
      </c>
      <c r="G9935" s="3">
        <v>5.5224010999999997</v>
      </c>
      <c r="H9935" s="3" t="s">
        <v>2115</v>
      </c>
      <c r="I9935" s="3" t="s">
        <v>2116</v>
      </c>
      <c r="J9935" s="3" t="s">
        <v>2117</v>
      </c>
      <c r="K9935" s="2"/>
      <c r="L9935" s="3" t="s">
        <v>2118</v>
      </c>
      <c r="M9935" s="3" t="s">
        <v>2130</v>
      </c>
      <c r="N9935" s="3" t="s">
        <v>2119</v>
      </c>
      <c r="O9935" s="3">
        <v>87</v>
      </c>
      <c r="P9935" s="3" t="s">
        <v>2130</v>
      </c>
      <c r="Q9935" s="3" t="s">
        <v>2119</v>
      </c>
      <c r="R9935" s="3">
        <v>19</v>
      </c>
      <c r="S9935" s="2"/>
      <c r="T9935" s="3">
        <v>78</v>
      </c>
      <c r="U9935" s="3" t="s">
        <v>2122</v>
      </c>
      <c r="V9935" s="3" t="s">
        <v>2123</v>
      </c>
    </row>
    <row r="9936" spans="1:22" x14ac:dyDescent="0.4">
      <c r="A9936" s="3">
        <v>451686</v>
      </c>
      <c r="B9936" s="3">
        <v>5</v>
      </c>
      <c r="C9936" s="3" t="s">
        <v>4039</v>
      </c>
      <c r="D9936" s="5">
        <f t="shared" si="465"/>
        <v>45071</v>
      </c>
      <c r="E9936" s="6">
        <f t="shared" si="466"/>
        <v>0.97641203703703694</v>
      </c>
      <c r="F9936" s="7">
        <f t="shared" si="467"/>
        <v>45072.351412037038</v>
      </c>
      <c r="G9936" s="3">
        <v>3.4239000000000001E-3</v>
      </c>
      <c r="H9936" s="3" t="s">
        <v>2115</v>
      </c>
      <c r="I9936" s="3" t="s">
        <v>2116</v>
      </c>
      <c r="J9936" s="3" t="s">
        <v>2124</v>
      </c>
      <c r="K9936" s="2"/>
      <c r="L9936" s="2"/>
      <c r="M9936" s="2"/>
      <c r="N9936" s="2"/>
      <c r="O9936" s="3">
        <v>87</v>
      </c>
      <c r="P9936" s="2"/>
      <c r="Q9936" s="2"/>
      <c r="R9936" s="2"/>
      <c r="S9936" s="2"/>
      <c r="T9936" s="2"/>
      <c r="U9936" s="2"/>
      <c r="V9936" s="3" t="s">
        <v>2125</v>
      </c>
    </row>
    <row r="9937" spans="1:22" x14ac:dyDescent="0.4">
      <c r="A9937" s="3">
        <v>451687</v>
      </c>
      <c r="B9937" s="3">
        <v>12</v>
      </c>
      <c r="C9937" s="3" t="s">
        <v>4039</v>
      </c>
      <c r="D9937" s="5">
        <f t="shared" si="465"/>
        <v>45071</v>
      </c>
      <c r="E9937" s="6">
        <f t="shared" si="466"/>
        <v>0.97641203703703694</v>
      </c>
      <c r="F9937" s="7">
        <f t="shared" si="467"/>
        <v>45072.351412037038</v>
      </c>
      <c r="G9937" s="3">
        <v>0.1028481</v>
      </c>
      <c r="H9937" s="3" t="s">
        <v>2115</v>
      </c>
      <c r="I9937" s="3" t="s">
        <v>2116</v>
      </c>
      <c r="J9937" s="3" t="s">
        <v>2131</v>
      </c>
      <c r="K9937" s="2"/>
      <c r="L9937" s="3" t="s">
        <v>2118</v>
      </c>
      <c r="M9937" s="3" t="s">
        <v>2130</v>
      </c>
      <c r="N9937" s="3" t="s">
        <v>2119</v>
      </c>
      <c r="O9937" s="3">
        <v>88</v>
      </c>
      <c r="P9937" s="2"/>
      <c r="Q9937" s="2"/>
      <c r="R9937" s="2"/>
      <c r="S9937" s="2"/>
      <c r="T9937" s="2"/>
      <c r="U9937" s="2"/>
      <c r="V9937" s="3" t="s">
        <v>2125</v>
      </c>
    </row>
    <row r="9938" spans="1:22" x14ac:dyDescent="0.4">
      <c r="A9938" s="3">
        <v>451688</v>
      </c>
      <c r="B9938" s="3">
        <v>5</v>
      </c>
      <c r="C9938" s="3" t="s">
        <v>4039</v>
      </c>
      <c r="D9938" s="5">
        <f t="shared" si="465"/>
        <v>45071</v>
      </c>
      <c r="E9938" s="6">
        <f t="shared" si="466"/>
        <v>0.97641203703703694</v>
      </c>
      <c r="F9938" s="7">
        <f t="shared" si="467"/>
        <v>45072.351412037038</v>
      </c>
      <c r="G9938" s="3">
        <v>7.6789999999999996E-4</v>
      </c>
      <c r="H9938" s="3" t="s">
        <v>2115</v>
      </c>
      <c r="I9938" s="3" t="s">
        <v>2116</v>
      </c>
      <c r="J9938" s="3" t="s">
        <v>2124</v>
      </c>
      <c r="K9938" s="2"/>
      <c r="L9938" s="2"/>
      <c r="M9938" s="2"/>
      <c r="N9938" s="2"/>
      <c r="O9938" s="3">
        <v>88</v>
      </c>
      <c r="P9938" s="2"/>
      <c r="Q9938" s="2"/>
      <c r="R9938" s="2"/>
      <c r="S9938" s="2"/>
      <c r="T9938" s="2"/>
      <c r="U9938" s="2"/>
      <c r="V9938" s="3" t="s">
        <v>2125</v>
      </c>
    </row>
    <row r="9939" spans="1:22" x14ac:dyDescent="0.4">
      <c r="A9939" s="3">
        <v>451689</v>
      </c>
      <c r="B9939" s="3">
        <v>95</v>
      </c>
      <c r="C9939" s="3" t="s">
        <v>4040</v>
      </c>
      <c r="D9939" s="5">
        <f t="shared" si="465"/>
        <v>45071</v>
      </c>
      <c r="E9939" s="6">
        <f t="shared" si="466"/>
        <v>0.97642361111111109</v>
      </c>
      <c r="F9939" s="7">
        <f t="shared" si="467"/>
        <v>45072.351423611108</v>
      </c>
      <c r="G9939" s="3">
        <v>1.2557121</v>
      </c>
      <c r="H9939" s="3" t="s">
        <v>2115</v>
      </c>
      <c r="I9939" s="3" t="s">
        <v>2116</v>
      </c>
      <c r="J9939" s="3" t="s">
        <v>2117</v>
      </c>
      <c r="K9939" s="2"/>
      <c r="L9939" s="3" t="s">
        <v>2118</v>
      </c>
      <c r="M9939" s="3" t="s">
        <v>2121</v>
      </c>
      <c r="N9939" s="3" t="s">
        <v>2119</v>
      </c>
      <c r="O9939" s="3">
        <v>68</v>
      </c>
      <c r="P9939" s="3" t="s">
        <v>2121</v>
      </c>
      <c r="Q9939" s="3" t="s">
        <v>2119</v>
      </c>
      <c r="R9939" s="3">
        <v>216</v>
      </c>
      <c r="S9939" s="2"/>
      <c r="T9939" s="3">
        <v>88</v>
      </c>
      <c r="U9939" s="3" t="s">
        <v>2122</v>
      </c>
      <c r="V9939" s="3" t="s">
        <v>2123</v>
      </c>
    </row>
    <row r="9940" spans="1:22" x14ac:dyDescent="0.4">
      <c r="A9940" s="3">
        <v>451690</v>
      </c>
      <c r="B9940" s="3">
        <v>5</v>
      </c>
      <c r="C9940" s="3" t="s">
        <v>4040</v>
      </c>
      <c r="D9940" s="5">
        <f t="shared" si="465"/>
        <v>45071</v>
      </c>
      <c r="E9940" s="6">
        <f t="shared" si="466"/>
        <v>0.97642361111111109</v>
      </c>
      <c r="F9940" s="7">
        <f t="shared" si="467"/>
        <v>45072.351423611108</v>
      </c>
      <c r="G9940" s="3">
        <v>3.4239000000000001E-3</v>
      </c>
      <c r="H9940" s="3" t="s">
        <v>2115</v>
      </c>
      <c r="I9940" s="3" t="s">
        <v>2116</v>
      </c>
      <c r="J9940" s="3" t="s">
        <v>2124</v>
      </c>
      <c r="K9940" s="2"/>
      <c r="L9940" s="2"/>
      <c r="M9940" s="2"/>
      <c r="N9940" s="2"/>
      <c r="O9940" s="3">
        <v>68</v>
      </c>
      <c r="P9940" s="2"/>
      <c r="Q9940" s="2"/>
      <c r="R9940" s="2"/>
      <c r="S9940" s="2"/>
      <c r="T9940" s="2"/>
      <c r="U9940" s="2"/>
      <c r="V9940" s="3" t="s">
        <v>2125</v>
      </c>
    </row>
    <row r="9941" spans="1:22" x14ac:dyDescent="0.4">
      <c r="A9941" s="3">
        <v>451691</v>
      </c>
      <c r="B9941" s="3">
        <v>95</v>
      </c>
      <c r="C9941" s="3" t="s">
        <v>4040</v>
      </c>
      <c r="D9941" s="5">
        <f t="shared" si="465"/>
        <v>45071</v>
      </c>
      <c r="E9941" s="6">
        <f t="shared" si="466"/>
        <v>0.97642361111111109</v>
      </c>
      <c r="F9941" s="7">
        <f t="shared" si="467"/>
        <v>45072.351423611108</v>
      </c>
      <c r="G9941" s="3">
        <v>1.7910000000000001E-3</v>
      </c>
      <c r="H9941" s="3" t="s">
        <v>2115</v>
      </c>
      <c r="I9941" s="3" t="s">
        <v>2116</v>
      </c>
      <c r="J9941" s="3" t="s">
        <v>2117</v>
      </c>
      <c r="K9941" s="2"/>
      <c r="L9941" s="3" t="s">
        <v>2118</v>
      </c>
      <c r="M9941" s="3" t="s">
        <v>2121</v>
      </c>
      <c r="N9941" s="3" t="s">
        <v>2119</v>
      </c>
      <c r="O9941" s="3">
        <v>69</v>
      </c>
      <c r="P9941" s="3" t="s">
        <v>2121</v>
      </c>
      <c r="Q9941" s="3" t="s">
        <v>2120</v>
      </c>
      <c r="R9941" s="3">
        <v>217</v>
      </c>
      <c r="S9941" s="2"/>
      <c r="T9941" s="3">
        <v>89</v>
      </c>
      <c r="U9941" s="3" t="s">
        <v>2122</v>
      </c>
      <c r="V9941" s="3" t="s">
        <v>2123</v>
      </c>
    </row>
    <row r="9942" spans="1:22" x14ac:dyDescent="0.4">
      <c r="A9942" s="3">
        <v>451692</v>
      </c>
      <c r="B9942" s="3">
        <v>5</v>
      </c>
      <c r="C9942" s="3" t="s">
        <v>4040</v>
      </c>
      <c r="D9942" s="5">
        <f t="shared" si="465"/>
        <v>45071</v>
      </c>
      <c r="E9942" s="6">
        <f t="shared" si="466"/>
        <v>0.97642361111111109</v>
      </c>
      <c r="F9942" s="7">
        <f t="shared" si="467"/>
        <v>45072.351423611108</v>
      </c>
      <c r="G9942" s="3">
        <v>3.4250999999999999E-3</v>
      </c>
      <c r="H9942" s="3" t="s">
        <v>2115</v>
      </c>
      <c r="I9942" s="3" t="s">
        <v>2116</v>
      </c>
      <c r="J9942" s="3" t="s">
        <v>2124</v>
      </c>
      <c r="K9942" s="2"/>
      <c r="L9942" s="2"/>
      <c r="M9942" s="2"/>
      <c r="N9942" s="2"/>
      <c r="O9942" s="3">
        <v>69</v>
      </c>
      <c r="P9942" s="2"/>
      <c r="Q9942" s="2"/>
      <c r="R9942" s="2"/>
      <c r="S9942" s="2"/>
      <c r="T9942" s="2"/>
      <c r="U9942" s="2"/>
      <c r="V9942" s="3" t="s">
        <v>2125</v>
      </c>
    </row>
    <row r="9943" spans="1:22" x14ac:dyDescent="0.4">
      <c r="A9943" s="3">
        <v>451693</v>
      </c>
      <c r="B9943" s="3">
        <v>95</v>
      </c>
      <c r="C9943" s="3" t="s">
        <v>4041</v>
      </c>
      <c r="D9943" s="5">
        <f t="shared" si="465"/>
        <v>45071</v>
      </c>
      <c r="E9943" s="6">
        <f t="shared" si="466"/>
        <v>0.97643518518518524</v>
      </c>
      <c r="F9943" s="7">
        <f t="shared" si="467"/>
        <v>45072.351435185185</v>
      </c>
      <c r="G9943" s="3">
        <v>8.4584000000000006E-2</v>
      </c>
      <c r="H9943" s="3" t="s">
        <v>2115</v>
      </c>
      <c r="I9943" s="3" t="s">
        <v>2116</v>
      </c>
      <c r="J9943" s="3" t="s">
        <v>2117</v>
      </c>
      <c r="K9943" s="2"/>
      <c r="L9943" s="3" t="s">
        <v>2118</v>
      </c>
      <c r="M9943" s="3" t="s">
        <v>2120</v>
      </c>
      <c r="N9943" s="3" t="s">
        <v>2119</v>
      </c>
      <c r="O9943" s="3">
        <v>140</v>
      </c>
      <c r="P9943" s="3" t="s">
        <v>2120</v>
      </c>
      <c r="Q9943" s="3" t="s">
        <v>2119</v>
      </c>
      <c r="R9943" s="3">
        <v>230</v>
      </c>
      <c r="S9943" s="2"/>
      <c r="T9943" s="3">
        <v>32</v>
      </c>
      <c r="U9943" s="3" t="s">
        <v>2122</v>
      </c>
      <c r="V9943" s="3" t="s">
        <v>2123</v>
      </c>
    </row>
    <row r="9944" spans="1:22" x14ac:dyDescent="0.4">
      <c r="A9944" s="3">
        <v>451694</v>
      </c>
      <c r="B9944" s="3">
        <v>95</v>
      </c>
      <c r="C9944" s="3" t="s">
        <v>4041</v>
      </c>
      <c r="D9944" s="5">
        <f t="shared" si="465"/>
        <v>45071</v>
      </c>
      <c r="E9944" s="6">
        <f t="shared" si="466"/>
        <v>0.97643518518518524</v>
      </c>
      <c r="F9944" s="7">
        <f t="shared" si="467"/>
        <v>45072.351435185185</v>
      </c>
      <c r="G9944" s="3">
        <v>6.352E-3</v>
      </c>
      <c r="H9944" s="3" t="s">
        <v>2115</v>
      </c>
      <c r="I9944" s="3" t="s">
        <v>2116</v>
      </c>
      <c r="J9944" s="3" t="s">
        <v>2117</v>
      </c>
      <c r="K9944" s="2"/>
      <c r="L9944" s="3" t="s">
        <v>2118</v>
      </c>
      <c r="M9944" s="3" t="s">
        <v>2120</v>
      </c>
      <c r="N9944" s="3" t="s">
        <v>2119</v>
      </c>
      <c r="O9944" s="3">
        <v>140</v>
      </c>
      <c r="P9944" s="3" t="s">
        <v>2120</v>
      </c>
      <c r="Q9944" s="3" t="s">
        <v>2119</v>
      </c>
      <c r="R9944" s="3">
        <v>230</v>
      </c>
      <c r="S9944" s="2"/>
      <c r="T9944" s="3">
        <v>32</v>
      </c>
      <c r="U9944" s="3" t="s">
        <v>2122</v>
      </c>
      <c r="V9944" s="3" t="s">
        <v>2123</v>
      </c>
    </row>
    <row r="9945" spans="1:22" x14ac:dyDescent="0.4">
      <c r="A9945" s="3">
        <v>451695</v>
      </c>
      <c r="B9945" s="3">
        <v>5</v>
      </c>
      <c r="C9945" s="3" t="s">
        <v>4041</v>
      </c>
      <c r="D9945" s="5">
        <f t="shared" si="465"/>
        <v>45071</v>
      </c>
      <c r="E9945" s="6">
        <f t="shared" si="466"/>
        <v>0.97643518518518524</v>
      </c>
      <c r="F9945" s="7">
        <f t="shared" si="467"/>
        <v>45072.351435185185</v>
      </c>
      <c r="G9945" s="3">
        <v>3.4239000000000001E-3</v>
      </c>
      <c r="H9945" s="3" t="s">
        <v>2115</v>
      </c>
      <c r="I9945" s="3" t="s">
        <v>2116</v>
      </c>
      <c r="J9945" s="3" t="s">
        <v>2124</v>
      </c>
      <c r="K9945" s="2"/>
      <c r="L9945" s="2"/>
      <c r="M9945" s="2"/>
      <c r="N9945" s="2"/>
      <c r="O9945" s="3">
        <v>140</v>
      </c>
      <c r="P9945" s="2"/>
      <c r="Q9945" s="2"/>
      <c r="R9945" s="2"/>
      <c r="S9945" s="2"/>
      <c r="T9945" s="2"/>
      <c r="U9945" s="2"/>
      <c r="V9945" s="3" t="s">
        <v>2125</v>
      </c>
    </row>
    <row r="9946" spans="1:22" x14ac:dyDescent="0.4">
      <c r="A9946" s="3">
        <v>451696</v>
      </c>
      <c r="B9946" s="3">
        <v>12</v>
      </c>
      <c r="C9946" s="3" t="s">
        <v>4041</v>
      </c>
      <c r="D9946" s="5">
        <f t="shared" si="465"/>
        <v>45071</v>
      </c>
      <c r="E9946" s="6">
        <f t="shared" si="466"/>
        <v>0.97643518518518524</v>
      </c>
      <c r="F9946" s="7">
        <f t="shared" si="467"/>
        <v>45072.351435185185</v>
      </c>
      <c r="G9946" s="3">
        <v>1.056E-2</v>
      </c>
      <c r="H9946" s="3" t="s">
        <v>2115</v>
      </c>
      <c r="I9946" s="3" t="s">
        <v>2116</v>
      </c>
      <c r="J9946" s="3" t="s">
        <v>2131</v>
      </c>
      <c r="K9946" s="2"/>
      <c r="L9946" s="3" t="s">
        <v>2118</v>
      </c>
      <c r="M9946" s="3" t="s">
        <v>2121</v>
      </c>
      <c r="N9946" s="3" t="s">
        <v>2119</v>
      </c>
      <c r="O9946" s="3">
        <v>70</v>
      </c>
      <c r="P9946" s="2"/>
      <c r="Q9946" s="2"/>
      <c r="R9946" s="2"/>
      <c r="S9946" s="2"/>
      <c r="T9946" s="2"/>
      <c r="U9946" s="2"/>
      <c r="V9946" s="3" t="s">
        <v>2125</v>
      </c>
    </row>
    <row r="9947" spans="1:22" x14ac:dyDescent="0.4">
      <c r="A9947" s="3">
        <v>451697</v>
      </c>
      <c r="B9947" s="3">
        <v>12</v>
      </c>
      <c r="C9947" s="3" t="s">
        <v>4041</v>
      </c>
      <c r="D9947" s="5">
        <f t="shared" si="465"/>
        <v>45071</v>
      </c>
      <c r="E9947" s="6">
        <f t="shared" si="466"/>
        <v>0.97643518518518524</v>
      </c>
      <c r="F9947" s="7">
        <f t="shared" si="467"/>
        <v>45072.351435185185</v>
      </c>
      <c r="G9947" s="3">
        <v>1.879E-3</v>
      </c>
      <c r="H9947" s="3" t="s">
        <v>2115</v>
      </c>
      <c r="I9947" s="3" t="s">
        <v>2116</v>
      </c>
      <c r="J9947" s="3" t="s">
        <v>2131</v>
      </c>
      <c r="K9947" s="2"/>
      <c r="L9947" s="3" t="s">
        <v>2118</v>
      </c>
      <c r="M9947" s="3" t="s">
        <v>2121</v>
      </c>
      <c r="N9947" s="3" t="s">
        <v>2119</v>
      </c>
      <c r="O9947" s="3">
        <v>70</v>
      </c>
      <c r="P9947" s="2"/>
      <c r="Q9947" s="2"/>
      <c r="R9947" s="2"/>
      <c r="S9947" s="2"/>
      <c r="T9947" s="2"/>
      <c r="U9947" s="2"/>
      <c r="V9947" s="3" t="s">
        <v>2125</v>
      </c>
    </row>
    <row r="9948" spans="1:22" x14ac:dyDescent="0.4">
      <c r="A9948" s="3">
        <v>451698</v>
      </c>
      <c r="B9948" s="3">
        <v>5</v>
      </c>
      <c r="C9948" s="3" t="s">
        <v>4041</v>
      </c>
      <c r="D9948" s="5">
        <f t="shared" si="465"/>
        <v>45071</v>
      </c>
      <c r="E9948" s="6">
        <f t="shared" si="466"/>
        <v>0.97643518518518524</v>
      </c>
      <c r="F9948" s="7">
        <f t="shared" si="467"/>
        <v>45072.351435185185</v>
      </c>
      <c r="G9948" s="3">
        <v>7.6789999999999996E-4</v>
      </c>
      <c r="H9948" s="3" t="s">
        <v>2115</v>
      </c>
      <c r="I9948" s="3" t="s">
        <v>2116</v>
      </c>
      <c r="J9948" s="3" t="s">
        <v>2124</v>
      </c>
      <c r="K9948" s="2"/>
      <c r="L9948" s="2"/>
      <c r="M9948" s="2"/>
      <c r="N9948" s="2"/>
      <c r="O9948" s="3">
        <v>70</v>
      </c>
      <c r="P9948" s="2"/>
      <c r="Q9948" s="2"/>
      <c r="R9948" s="2"/>
      <c r="S9948" s="2"/>
      <c r="T9948" s="2"/>
      <c r="U9948" s="2"/>
      <c r="V9948" s="3" t="s">
        <v>2125</v>
      </c>
    </row>
    <row r="9949" spans="1:22" x14ac:dyDescent="0.4">
      <c r="A9949" s="3">
        <v>451699</v>
      </c>
      <c r="B9949" s="3">
        <v>12</v>
      </c>
      <c r="C9949" s="3" t="s">
        <v>4041</v>
      </c>
      <c r="D9949" s="5">
        <f t="shared" si="465"/>
        <v>45071</v>
      </c>
      <c r="E9949" s="6">
        <f t="shared" si="466"/>
        <v>0.97643518518518524</v>
      </c>
      <c r="F9949" s="7">
        <f t="shared" si="467"/>
        <v>45072.351435185185</v>
      </c>
      <c r="G9949" s="3">
        <v>8.8817199999999999E-2</v>
      </c>
      <c r="H9949" s="3" t="s">
        <v>2115</v>
      </c>
      <c r="I9949" s="3" t="s">
        <v>2116</v>
      </c>
      <c r="J9949" s="3" t="s">
        <v>2131</v>
      </c>
      <c r="K9949" s="2"/>
      <c r="L9949" s="3" t="s">
        <v>2118</v>
      </c>
      <c r="M9949" s="3" t="s">
        <v>2120</v>
      </c>
      <c r="N9949" s="3" t="s">
        <v>2119</v>
      </c>
      <c r="O9949" s="3">
        <v>141</v>
      </c>
      <c r="P9949" s="2"/>
      <c r="Q9949" s="2"/>
      <c r="R9949" s="2"/>
      <c r="S9949" s="2"/>
      <c r="T9949" s="2"/>
      <c r="U9949" s="2"/>
      <c r="V9949" s="3" t="s">
        <v>2125</v>
      </c>
    </row>
    <row r="9950" spans="1:22" x14ac:dyDescent="0.4">
      <c r="A9950" s="3">
        <v>451700</v>
      </c>
      <c r="B9950" s="3">
        <v>95</v>
      </c>
      <c r="C9950" s="3" t="s">
        <v>4041</v>
      </c>
      <c r="D9950" s="5">
        <f t="shared" si="465"/>
        <v>45071</v>
      </c>
      <c r="E9950" s="6">
        <f t="shared" si="466"/>
        <v>0.97643518518518524</v>
      </c>
      <c r="F9950" s="7">
        <f t="shared" si="467"/>
        <v>45072.351435185185</v>
      </c>
      <c r="G9950" s="3">
        <v>3.6308E-3</v>
      </c>
      <c r="H9950" s="3" t="s">
        <v>2115</v>
      </c>
      <c r="I9950" s="3" t="s">
        <v>2116</v>
      </c>
      <c r="J9950" s="3" t="s">
        <v>2117</v>
      </c>
      <c r="K9950" s="2"/>
      <c r="L9950" s="3" t="s">
        <v>2118</v>
      </c>
      <c r="M9950" s="3" t="s">
        <v>2119</v>
      </c>
      <c r="N9950" s="3" t="s">
        <v>2120</v>
      </c>
      <c r="O9950" s="3">
        <v>93</v>
      </c>
      <c r="P9950" s="3" t="s">
        <v>2121</v>
      </c>
      <c r="Q9950" s="3" t="s">
        <v>2120</v>
      </c>
      <c r="R9950" s="3">
        <v>217</v>
      </c>
      <c r="S9950" s="2"/>
      <c r="T9950" s="3">
        <v>89</v>
      </c>
      <c r="U9950" s="3" t="s">
        <v>2122</v>
      </c>
      <c r="V9950" s="3" t="s">
        <v>2123</v>
      </c>
    </row>
    <row r="9951" spans="1:22" x14ac:dyDescent="0.4">
      <c r="A9951" s="3">
        <v>451701</v>
      </c>
      <c r="B9951" s="3">
        <v>5</v>
      </c>
      <c r="C9951" s="3" t="s">
        <v>4041</v>
      </c>
      <c r="D9951" s="5">
        <f t="shared" si="465"/>
        <v>45071</v>
      </c>
      <c r="E9951" s="6">
        <f t="shared" si="466"/>
        <v>0.97643518518518524</v>
      </c>
      <c r="F9951" s="7">
        <f t="shared" si="467"/>
        <v>45072.351435185185</v>
      </c>
      <c r="G9951" s="3">
        <v>3.4252000000000002E-3</v>
      </c>
      <c r="H9951" s="3" t="s">
        <v>2115</v>
      </c>
      <c r="I9951" s="3" t="s">
        <v>2116</v>
      </c>
      <c r="J9951" s="3" t="s">
        <v>2124</v>
      </c>
      <c r="K9951" s="2"/>
      <c r="L9951" s="2"/>
      <c r="M9951" s="2"/>
      <c r="N9951" s="2"/>
      <c r="O9951" s="3">
        <v>93</v>
      </c>
      <c r="P9951" s="2"/>
      <c r="Q9951" s="2"/>
      <c r="R9951" s="2"/>
      <c r="S9951" s="2"/>
      <c r="T9951" s="2"/>
      <c r="U9951" s="2"/>
      <c r="V9951" s="3" t="s">
        <v>2125</v>
      </c>
    </row>
    <row r="9952" spans="1:22" x14ac:dyDescent="0.4">
      <c r="A9952" s="3">
        <v>451702</v>
      </c>
      <c r="B9952" s="3">
        <v>47</v>
      </c>
      <c r="C9952" s="3" t="s">
        <v>4042</v>
      </c>
      <c r="D9952" s="5">
        <f t="shared" si="465"/>
        <v>45071</v>
      </c>
      <c r="E9952" s="6">
        <f t="shared" si="466"/>
        <v>0.97652777777777777</v>
      </c>
      <c r="F9952" s="7">
        <f t="shared" si="467"/>
        <v>45072.351527777777</v>
      </c>
      <c r="G9952" s="3">
        <v>7.9931669000000003</v>
      </c>
      <c r="H9952" s="3" t="s">
        <v>2115</v>
      </c>
      <c r="I9952" s="3" t="s">
        <v>2116</v>
      </c>
      <c r="J9952" s="3" t="s">
        <v>2135</v>
      </c>
      <c r="K9952" s="2"/>
      <c r="L9952" s="3" t="s">
        <v>2118</v>
      </c>
      <c r="M9952" s="3" t="s">
        <v>2119</v>
      </c>
      <c r="N9952" s="3" t="s">
        <v>2128</v>
      </c>
      <c r="O9952" s="3">
        <v>94</v>
      </c>
      <c r="P9952" s="3" t="s">
        <v>2119</v>
      </c>
      <c r="Q9952" s="3" t="s">
        <v>2136</v>
      </c>
      <c r="R9952" s="3">
        <v>185</v>
      </c>
      <c r="S9952" s="2"/>
      <c r="T9952" s="2"/>
      <c r="U9952" s="3" t="s">
        <v>2122</v>
      </c>
      <c r="V9952" s="3" t="s">
        <v>2123</v>
      </c>
    </row>
    <row r="9953" spans="1:22" x14ac:dyDescent="0.4">
      <c r="A9953" s="3">
        <v>451703</v>
      </c>
      <c r="B9953" s="3">
        <v>95</v>
      </c>
      <c r="C9953" s="3" t="s">
        <v>4042</v>
      </c>
      <c r="D9953" s="5">
        <f t="shared" si="465"/>
        <v>45071</v>
      </c>
      <c r="E9953" s="6">
        <f t="shared" si="466"/>
        <v>0.97652777777777777</v>
      </c>
      <c r="F9953" s="7">
        <f t="shared" si="467"/>
        <v>45072.351527777777</v>
      </c>
      <c r="G9953" s="3">
        <v>0.432641</v>
      </c>
      <c r="H9953" s="3" t="s">
        <v>2115</v>
      </c>
      <c r="I9953" s="3" t="s">
        <v>2116</v>
      </c>
      <c r="J9953" s="3" t="s">
        <v>2117</v>
      </c>
      <c r="K9953" s="2"/>
      <c r="L9953" s="3" t="s">
        <v>2118</v>
      </c>
      <c r="M9953" s="3" t="s">
        <v>2130</v>
      </c>
      <c r="N9953" s="3" t="s">
        <v>2119</v>
      </c>
      <c r="O9953" s="3">
        <v>89</v>
      </c>
      <c r="P9953" s="3" t="s">
        <v>2130</v>
      </c>
      <c r="Q9953" s="3" t="s">
        <v>2119</v>
      </c>
      <c r="R9953" s="3">
        <v>20</v>
      </c>
      <c r="S9953" s="2"/>
      <c r="T9953" s="3">
        <v>80</v>
      </c>
      <c r="U9953" s="3" t="s">
        <v>2122</v>
      </c>
      <c r="V9953" s="3" t="s">
        <v>2123</v>
      </c>
    </row>
    <row r="9954" spans="1:22" x14ac:dyDescent="0.4">
      <c r="A9954" s="3">
        <v>451704</v>
      </c>
      <c r="B9954" s="3">
        <v>5</v>
      </c>
      <c r="C9954" s="3" t="s">
        <v>4042</v>
      </c>
      <c r="D9954" s="5">
        <f t="shared" si="465"/>
        <v>45071</v>
      </c>
      <c r="E9954" s="6">
        <f t="shared" si="466"/>
        <v>0.97652777777777777</v>
      </c>
      <c r="F9954" s="7">
        <f t="shared" si="467"/>
        <v>45072.351527777777</v>
      </c>
      <c r="G9954" s="3">
        <v>3.4229999999999998E-3</v>
      </c>
      <c r="H9954" s="3" t="s">
        <v>2115</v>
      </c>
      <c r="I9954" s="3" t="s">
        <v>2116</v>
      </c>
      <c r="J9954" s="3" t="s">
        <v>2124</v>
      </c>
      <c r="K9954" s="2"/>
      <c r="L9954" s="2"/>
      <c r="M9954" s="2"/>
      <c r="N9954" s="2"/>
      <c r="O9954" s="3">
        <v>89</v>
      </c>
      <c r="P9954" s="2"/>
      <c r="Q9954" s="2"/>
      <c r="R9954" s="2"/>
      <c r="S9954" s="2"/>
      <c r="T9954" s="2"/>
      <c r="U9954" s="2"/>
      <c r="V9954" s="3" t="s">
        <v>2125</v>
      </c>
    </row>
    <row r="9955" spans="1:22" x14ac:dyDescent="0.4">
      <c r="A9955" s="3">
        <v>451705</v>
      </c>
      <c r="B9955" s="3">
        <v>12</v>
      </c>
      <c r="C9955" s="3" t="s">
        <v>4042</v>
      </c>
      <c r="D9955" s="5">
        <f t="shared" si="465"/>
        <v>45071</v>
      </c>
      <c r="E9955" s="6">
        <f t="shared" si="466"/>
        <v>0.97652777777777777</v>
      </c>
      <c r="F9955" s="7">
        <f t="shared" si="467"/>
        <v>45072.351527777777</v>
      </c>
      <c r="G9955" s="3">
        <v>0.1044559</v>
      </c>
      <c r="H9955" s="3" t="s">
        <v>2115</v>
      </c>
      <c r="I9955" s="3" t="s">
        <v>2116</v>
      </c>
      <c r="J9955" s="3" t="s">
        <v>2131</v>
      </c>
      <c r="K9955" s="2"/>
      <c r="L9955" s="3" t="s">
        <v>2118</v>
      </c>
      <c r="M9955" s="3" t="s">
        <v>2130</v>
      </c>
      <c r="N9955" s="3" t="s">
        <v>2119</v>
      </c>
      <c r="O9955" s="3">
        <v>90</v>
      </c>
      <c r="P9955" s="2"/>
      <c r="Q9955" s="2"/>
      <c r="R9955" s="2"/>
      <c r="S9955" s="2"/>
      <c r="T9955" s="2"/>
      <c r="U9955" s="2"/>
      <c r="V9955" s="3" t="s">
        <v>2125</v>
      </c>
    </row>
    <row r="9956" spans="1:22" x14ac:dyDescent="0.4">
      <c r="A9956" s="3">
        <v>451706</v>
      </c>
      <c r="B9956" s="3">
        <v>5</v>
      </c>
      <c r="C9956" s="3" t="s">
        <v>4042</v>
      </c>
      <c r="D9956" s="5">
        <f t="shared" si="465"/>
        <v>45071</v>
      </c>
      <c r="E9956" s="6">
        <f t="shared" si="466"/>
        <v>0.97652777777777777</v>
      </c>
      <c r="F9956" s="7">
        <f t="shared" si="467"/>
        <v>45072.351527777777</v>
      </c>
      <c r="G9956" s="3">
        <v>7.6920000000000005E-4</v>
      </c>
      <c r="H9956" s="3" t="s">
        <v>2115</v>
      </c>
      <c r="I9956" s="3" t="s">
        <v>2116</v>
      </c>
      <c r="J9956" s="3" t="s">
        <v>2124</v>
      </c>
      <c r="K9956" s="2"/>
      <c r="L9956" s="2"/>
      <c r="M9956" s="2"/>
      <c r="N9956" s="2"/>
      <c r="O9956" s="3">
        <v>86</v>
      </c>
      <c r="P9956" s="2"/>
      <c r="Q9956" s="2"/>
      <c r="R9956" s="2"/>
      <c r="S9956" s="2"/>
      <c r="T9956" s="2"/>
      <c r="U9956" s="2"/>
      <c r="V9956" s="3" t="s">
        <v>2125</v>
      </c>
    </row>
    <row r="9957" spans="1:22" x14ac:dyDescent="0.4">
      <c r="A9957" s="3">
        <v>451707</v>
      </c>
      <c r="B9957" s="3">
        <v>12</v>
      </c>
      <c r="C9957" s="3" t="s">
        <v>4042</v>
      </c>
      <c r="D9957" s="5">
        <f t="shared" si="465"/>
        <v>45071</v>
      </c>
      <c r="E9957" s="6">
        <f t="shared" si="466"/>
        <v>0.97652777777777777</v>
      </c>
      <c r="F9957" s="7">
        <f t="shared" si="467"/>
        <v>45072.351527777777</v>
      </c>
      <c r="G9957" s="3">
        <v>4.8548999999999997E-3</v>
      </c>
      <c r="H9957" s="3" t="s">
        <v>2115</v>
      </c>
      <c r="I9957" s="3" t="s">
        <v>2116</v>
      </c>
      <c r="J9957" s="3" t="s">
        <v>2131</v>
      </c>
      <c r="K9957" s="2"/>
      <c r="L9957" s="3" t="s">
        <v>2118</v>
      </c>
      <c r="M9957" s="3" t="s">
        <v>2130</v>
      </c>
      <c r="N9957" s="3" t="s">
        <v>2119</v>
      </c>
      <c r="O9957" s="3">
        <v>90</v>
      </c>
      <c r="P9957" s="2"/>
      <c r="Q9957" s="2"/>
      <c r="R9957" s="2"/>
      <c r="S9957" s="2"/>
      <c r="T9957" s="2"/>
      <c r="U9957" s="2"/>
      <c r="V9957" s="3" t="s">
        <v>2125</v>
      </c>
    </row>
    <row r="9958" spans="1:22" x14ac:dyDescent="0.4">
      <c r="A9958" s="3">
        <v>451708</v>
      </c>
      <c r="B9958" s="3">
        <v>5</v>
      </c>
      <c r="C9958" s="3" t="s">
        <v>4042</v>
      </c>
      <c r="D9958" s="5">
        <f t="shared" si="465"/>
        <v>45071</v>
      </c>
      <c r="E9958" s="6">
        <f t="shared" si="466"/>
        <v>0.97652777777777777</v>
      </c>
      <c r="F9958" s="7">
        <f t="shared" si="467"/>
        <v>45072.351527777777</v>
      </c>
      <c r="G9958" s="3">
        <v>7.6789999999999996E-4</v>
      </c>
      <c r="H9958" s="3" t="s">
        <v>2115</v>
      </c>
      <c r="I9958" s="3" t="s">
        <v>2116</v>
      </c>
      <c r="J9958" s="3" t="s">
        <v>2124</v>
      </c>
      <c r="K9958" s="2"/>
      <c r="L9958" s="2"/>
      <c r="M9958" s="2"/>
      <c r="N9958" s="2"/>
      <c r="O9958" s="3">
        <v>90</v>
      </c>
      <c r="P9958" s="2"/>
      <c r="Q9958" s="2"/>
      <c r="R9958" s="2"/>
      <c r="S9958" s="2"/>
      <c r="T9958" s="2"/>
      <c r="U9958" s="2"/>
      <c r="V9958" s="3" t="s">
        <v>2125</v>
      </c>
    </row>
    <row r="9959" spans="1:22" x14ac:dyDescent="0.4">
      <c r="A9959" s="3">
        <v>451709</v>
      </c>
      <c r="B9959" s="3">
        <v>95</v>
      </c>
      <c r="C9959" s="3" t="s">
        <v>4043</v>
      </c>
      <c r="D9959" s="5">
        <f t="shared" si="465"/>
        <v>45071</v>
      </c>
      <c r="E9959" s="6">
        <f t="shared" si="466"/>
        <v>0.97653935185185192</v>
      </c>
      <c r="F9959" s="7">
        <f t="shared" si="467"/>
        <v>45072.351539351854</v>
      </c>
      <c r="G9959" s="3">
        <v>1.2475932000000001</v>
      </c>
      <c r="H9959" s="3" t="s">
        <v>2115</v>
      </c>
      <c r="I9959" s="3" t="s">
        <v>2116</v>
      </c>
      <c r="J9959" s="3" t="s">
        <v>2117</v>
      </c>
      <c r="K9959" s="2"/>
      <c r="L9959" s="3" t="s">
        <v>2118</v>
      </c>
      <c r="M9959" s="3" t="s">
        <v>2121</v>
      </c>
      <c r="N9959" s="3" t="s">
        <v>2119</v>
      </c>
      <c r="O9959" s="3">
        <v>71</v>
      </c>
      <c r="P9959" s="3" t="s">
        <v>2121</v>
      </c>
      <c r="Q9959" s="3" t="s">
        <v>2119</v>
      </c>
      <c r="R9959" s="3">
        <v>218</v>
      </c>
      <c r="S9959" s="2"/>
      <c r="T9959" s="3">
        <v>91</v>
      </c>
      <c r="U9959" s="3" t="s">
        <v>2122</v>
      </c>
      <c r="V9959" s="3" t="s">
        <v>2123</v>
      </c>
    </row>
    <row r="9960" spans="1:22" x14ac:dyDescent="0.4">
      <c r="A9960" s="3">
        <v>451710</v>
      </c>
      <c r="B9960" s="3">
        <v>95</v>
      </c>
      <c r="C9960" s="3" t="s">
        <v>4043</v>
      </c>
      <c r="D9960" s="5">
        <f t="shared" si="465"/>
        <v>45071</v>
      </c>
      <c r="E9960" s="6">
        <f t="shared" si="466"/>
        <v>0.97653935185185192</v>
      </c>
      <c r="F9960" s="7">
        <f t="shared" si="467"/>
        <v>45072.351539351854</v>
      </c>
      <c r="G9960" s="3">
        <v>5.1189E-3</v>
      </c>
      <c r="H9960" s="3" t="s">
        <v>2115</v>
      </c>
      <c r="I9960" s="3" t="s">
        <v>2116</v>
      </c>
      <c r="J9960" s="3" t="s">
        <v>2117</v>
      </c>
      <c r="K9960" s="2"/>
      <c r="L9960" s="3" t="s">
        <v>2118</v>
      </c>
      <c r="M9960" s="3" t="s">
        <v>2121</v>
      </c>
      <c r="N9960" s="3" t="s">
        <v>2119</v>
      </c>
      <c r="O9960" s="3">
        <v>71</v>
      </c>
      <c r="P9960" s="3" t="s">
        <v>2121</v>
      </c>
      <c r="Q9960" s="3" t="s">
        <v>2119</v>
      </c>
      <c r="R9960" s="3">
        <v>218</v>
      </c>
      <c r="S9960" s="2"/>
      <c r="T9960" s="3">
        <v>91</v>
      </c>
      <c r="U9960" s="3" t="s">
        <v>2122</v>
      </c>
      <c r="V9960" s="3" t="s">
        <v>2123</v>
      </c>
    </row>
    <row r="9961" spans="1:22" x14ac:dyDescent="0.4">
      <c r="A9961" s="3">
        <v>451711</v>
      </c>
      <c r="B9961" s="3">
        <v>95</v>
      </c>
      <c r="C9961" s="3" t="s">
        <v>4043</v>
      </c>
      <c r="D9961" s="5">
        <f t="shared" si="465"/>
        <v>45071</v>
      </c>
      <c r="E9961" s="6">
        <f t="shared" si="466"/>
        <v>0.97653935185185192</v>
      </c>
      <c r="F9961" s="7">
        <f t="shared" si="467"/>
        <v>45072.351539351854</v>
      </c>
      <c r="G9961" s="3">
        <v>5.1200000000000004E-3</v>
      </c>
      <c r="H9961" s="3" t="s">
        <v>2115</v>
      </c>
      <c r="I9961" s="3" t="s">
        <v>2116</v>
      </c>
      <c r="J9961" s="3" t="s">
        <v>2117</v>
      </c>
      <c r="K9961" s="2"/>
      <c r="L9961" s="3" t="s">
        <v>2118</v>
      </c>
      <c r="M9961" s="3" t="s">
        <v>2121</v>
      </c>
      <c r="N9961" s="3" t="s">
        <v>2119</v>
      </c>
      <c r="O9961" s="3">
        <v>71</v>
      </c>
      <c r="P9961" s="3" t="s">
        <v>2121</v>
      </c>
      <c r="Q9961" s="3" t="s">
        <v>2119</v>
      </c>
      <c r="R9961" s="3">
        <v>218</v>
      </c>
      <c r="S9961" s="2"/>
      <c r="T9961" s="3">
        <v>91</v>
      </c>
      <c r="U9961" s="3" t="s">
        <v>2122</v>
      </c>
      <c r="V9961" s="3" t="s">
        <v>2123</v>
      </c>
    </row>
    <row r="9962" spans="1:22" x14ac:dyDescent="0.4">
      <c r="A9962" s="3">
        <v>451712</v>
      </c>
      <c r="B9962" s="3">
        <v>95</v>
      </c>
      <c r="C9962" s="3" t="s">
        <v>4043</v>
      </c>
      <c r="D9962" s="5">
        <f t="shared" si="465"/>
        <v>45071</v>
      </c>
      <c r="E9962" s="6">
        <f t="shared" si="466"/>
        <v>0.97653935185185192</v>
      </c>
      <c r="F9962" s="7">
        <f t="shared" si="467"/>
        <v>45072.351539351854</v>
      </c>
      <c r="G9962" s="3">
        <v>5.3769999999999998E-3</v>
      </c>
      <c r="H9962" s="3" t="s">
        <v>2115</v>
      </c>
      <c r="I9962" s="3" t="s">
        <v>2116</v>
      </c>
      <c r="J9962" s="3" t="s">
        <v>2117</v>
      </c>
      <c r="K9962" s="2"/>
      <c r="L9962" s="3" t="s">
        <v>2118</v>
      </c>
      <c r="M9962" s="3" t="s">
        <v>2121</v>
      </c>
      <c r="N9962" s="3" t="s">
        <v>2119</v>
      </c>
      <c r="O9962" s="3">
        <v>71</v>
      </c>
      <c r="P9962" s="3" t="s">
        <v>2121</v>
      </c>
      <c r="Q9962" s="3" t="s">
        <v>2119</v>
      </c>
      <c r="R9962" s="3">
        <v>218</v>
      </c>
      <c r="S9962" s="2"/>
      <c r="T9962" s="3">
        <v>91</v>
      </c>
      <c r="U9962" s="3" t="s">
        <v>2122</v>
      </c>
      <c r="V9962" s="3" t="s">
        <v>2123</v>
      </c>
    </row>
    <row r="9963" spans="1:22" x14ac:dyDescent="0.4">
      <c r="A9963" s="3">
        <v>451713</v>
      </c>
      <c r="B9963" s="3">
        <v>95</v>
      </c>
      <c r="C9963" s="3" t="s">
        <v>4043</v>
      </c>
      <c r="D9963" s="5">
        <f t="shared" si="465"/>
        <v>45071</v>
      </c>
      <c r="E9963" s="6">
        <f t="shared" si="466"/>
        <v>0.97653935185185192</v>
      </c>
      <c r="F9963" s="7">
        <f t="shared" si="467"/>
        <v>45072.351539351854</v>
      </c>
      <c r="G9963" s="3">
        <v>5.2801000000000002E-3</v>
      </c>
      <c r="H9963" s="3" t="s">
        <v>2115</v>
      </c>
      <c r="I9963" s="3" t="s">
        <v>2116</v>
      </c>
      <c r="J9963" s="3" t="s">
        <v>2117</v>
      </c>
      <c r="K9963" s="2"/>
      <c r="L9963" s="3" t="s">
        <v>2118</v>
      </c>
      <c r="M9963" s="3" t="s">
        <v>2121</v>
      </c>
      <c r="N9963" s="3" t="s">
        <v>2119</v>
      </c>
      <c r="O9963" s="3">
        <v>72</v>
      </c>
      <c r="P9963" s="3" t="s">
        <v>2121</v>
      </c>
      <c r="Q9963" s="3" t="s">
        <v>2120</v>
      </c>
      <c r="R9963" s="3">
        <v>219</v>
      </c>
      <c r="S9963" s="2"/>
      <c r="T9963" s="3">
        <v>92</v>
      </c>
      <c r="U9963" s="3" t="s">
        <v>2122</v>
      </c>
      <c r="V9963" s="3" t="s">
        <v>2123</v>
      </c>
    </row>
    <row r="9964" spans="1:22" x14ac:dyDescent="0.4">
      <c r="A9964" s="3">
        <v>451714</v>
      </c>
      <c r="B9964" s="3">
        <v>95</v>
      </c>
      <c r="C9964" s="3" t="s">
        <v>4043</v>
      </c>
      <c r="D9964" s="5">
        <f t="shared" si="465"/>
        <v>45071</v>
      </c>
      <c r="E9964" s="6">
        <f t="shared" si="466"/>
        <v>0.97653935185185192</v>
      </c>
      <c r="F9964" s="7">
        <f t="shared" si="467"/>
        <v>45072.351539351854</v>
      </c>
      <c r="G9964" s="3">
        <v>5.7038999999999996E-3</v>
      </c>
      <c r="H9964" s="3" t="s">
        <v>2115</v>
      </c>
      <c r="I9964" s="3" t="s">
        <v>2116</v>
      </c>
      <c r="J9964" s="3" t="s">
        <v>2117</v>
      </c>
      <c r="K9964" s="2"/>
      <c r="L9964" s="3" t="s">
        <v>2118</v>
      </c>
      <c r="M9964" s="3" t="s">
        <v>2121</v>
      </c>
      <c r="N9964" s="3" t="s">
        <v>2119</v>
      </c>
      <c r="O9964" s="3">
        <v>72</v>
      </c>
      <c r="P9964" s="3" t="s">
        <v>2121</v>
      </c>
      <c r="Q9964" s="3" t="s">
        <v>2120</v>
      </c>
      <c r="R9964" s="3">
        <v>219</v>
      </c>
      <c r="S9964" s="2"/>
      <c r="T9964" s="3">
        <v>92</v>
      </c>
      <c r="U9964" s="3" t="s">
        <v>2122</v>
      </c>
      <c r="V9964" s="3" t="s">
        <v>2123</v>
      </c>
    </row>
    <row r="9965" spans="1:22" x14ac:dyDescent="0.4">
      <c r="A9965" s="3">
        <v>451715</v>
      </c>
      <c r="B9965" s="3">
        <v>5</v>
      </c>
      <c r="C9965" s="3" t="s">
        <v>4043</v>
      </c>
      <c r="D9965" s="5">
        <f t="shared" si="465"/>
        <v>45071</v>
      </c>
      <c r="E9965" s="6">
        <f t="shared" si="466"/>
        <v>0.97653935185185192</v>
      </c>
      <c r="F9965" s="7">
        <f t="shared" si="467"/>
        <v>45072.351539351854</v>
      </c>
      <c r="G9965" s="3">
        <v>3.4161E-3</v>
      </c>
      <c r="H9965" s="3" t="s">
        <v>2115</v>
      </c>
      <c r="I9965" s="3" t="s">
        <v>2116</v>
      </c>
      <c r="J9965" s="3" t="s">
        <v>2124</v>
      </c>
      <c r="K9965" s="2"/>
      <c r="L9965" s="2"/>
      <c r="M9965" s="2"/>
      <c r="N9965" s="2"/>
      <c r="O9965" s="3">
        <v>72</v>
      </c>
      <c r="P9965" s="2"/>
      <c r="Q9965" s="2"/>
      <c r="R9965" s="2"/>
      <c r="S9965" s="2"/>
      <c r="T9965" s="2"/>
      <c r="U9965" s="2"/>
      <c r="V9965" s="3" t="s">
        <v>2125</v>
      </c>
    </row>
    <row r="9966" spans="1:22" x14ac:dyDescent="0.4">
      <c r="A9966" s="3">
        <v>451716</v>
      </c>
      <c r="B9966" s="3">
        <v>108</v>
      </c>
      <c r="C9966" s="3" t="s">
        <v>4043</v>
      </c>
      <c r="D9966" s="5">
        <f t="shared" si="465"/>
        <v>45071</v>
      </c>
      <c r="E9966" s="6">
        <f t="shared" si="466"/>
        <v>0.97653935185185192</v>
      </c>
      <c r="F9966" s="7">
        <f t="shared" si="467"/>
        <v>45072.351539351854</v>
      </c>
      <c r="G9966" s="3">
        <v>1.7828E-3</v>
      </c>
      <c r="H9966" s="3" t="s">
        <v>2115</v>
      </c>
      <c r="I9966" s="3" t="s">
        <v>2116</v>
      </c>
      <c r="J9966" s="3" t="s">
        <v>2190</v>
      </c>
      <c r="K9966" s="2"/>
      <c r="L9966" s="3" t="s">
        <v>2118</v>
      </c>
      <c r="M9966" s="3" t="s">
        <v>2121</v>
      </c>
      <c r="N9966" s="3" t="s">
        <v>2119</v>
      </c>
      <c r="O9966" s="3">
        <v>73</v>
      </c>
      <c r="P9966" s="2"/>
      <c r="Q9966" s="2"/>
      <c r="R9966" s="2"/>
      <c r="S9966" s="2"/>
      <c r="T9966" s="2"/>
      <c r="U9966" s="3" t="s">
        <v>2185</v>
      </c>
      <c r="V9966" s="3" t="s">
        <v>2186</v>
      </c>
    </row>
    <row r="9967" spans="1:22" x14ac:dyDescent="0.4">
      <c r="A9967" s="3">
        <v>451717</v>
      </c>
      <c r="B9967" s="3">
        <v>95</v>
      </c>
      <c r="C9967" s="3" t="s">
        <v>4043</v>
      </c>
      <c r="D9967" s="5">
        <f t="shared" si="465"/>
        <v>45071</v>
      </c>
      <c r="E9967" s="6">
        <f t="shared" si="466"/>
        <v>0.97653935185185192</v>
      </c>
      <c r="F9967" s="7">
        <f t="shared" si="467"/>
        <v>45072.351539351854</v>
      </c>
      <c r="G9967" s="3">
        <v>5.5770999999999998E-3</v>
      </c>
      <c r="H9967" s="3" t="s">
        <v>2115</v>
      </c>
      <c r="I9967" s="3" t="s">
        <v>2116</v>
      </c>
      <c r="J9967" s="3" t="s">
        <v>2117</v>
      </c>
      <c r="K9967" s="2"/>
      <c r="L9967" s="3" t="s">
        <v>2118</v>
      </c>
      <c r="M9967" s="3" t="s">
        <v>2121</v>
      </c>
      <c r="N9967" s="3" t="s">
        <v>2119</v>
      </c>
      <c r="O9967" s="3">
        <v>73</v>
      </c>
      <c r="P9967" s="3" t="s">
        <v>2121</v>
      </c>
      <c r="Q9967" s="3" t="s">
        <v>2119</v>
      </c>
      <c r="R9967" s="3">
        <v>218</v>
      </c>
      <c r="S9967" s="2"/>
      <c r="T9967" s="3">
        <v>91</v>
      </c>
      <c r="U9967" s="3" t="s">
        <v>2122</v>
      </c>
      <c r="V9967" s="3" t="s">
        <v>2123</v>
      </c>
    </row>
    <row r="9968" spans="1:22" x14ac:dyDescent="0.4">
      <c r="A9968" s="3">
        <v>451718</v>
      </c>
      <c r="B9968" s="3">
        <v>5</v>
      </c>
      <c r="C9968" s="3" t="s">
        <v>4044</v>
      </c>
      <c r="D9968" s="5">
        <f t="shared" si="465"/>
        <v>45071</v>
      </c>
      <c r="E9968" s="6">
        <f t="shared" si="466"/>
        <v>0.97655092592592585</v>
      </c>
      <c r="F9968" s="7">
        <f t="shared" si="467"/>
        <v>45072.351550925923</v>
      </c>
      <c r="G9968" s="3">
        <v>3.4229999999999998E-3</v>
      </c>
      <c r="H9968" s="3" t="s">
        <v>2115</v>
      </c>
      <c r="I9968" s="3" t="s">
        <v>2116</v>
      </c>
      <c r="J9968" s="3" t="s">
        <v>2124</v>
      </c>
      <c r="K9968" s="2"/>
      <c r="L9968" s="2"/>
      <c r="M9968" s="2"/>
      <c r="N9968" s="2"/>
      <c r="O9968" s="3">
        <v>73</v>
      </c>
      <c r="P9968" s="2"/>
      <c r="Q9968" s="2"/>
      <c r="R9968" s="2"/>
      <c r="S9968" s="2"/>
      <c r="T9968" s="2"/>
      <c r="U9968" s="2"/>
      <c r="V9968" s="3" t="s">
        <v>2125</v>
      </c>
    </row>
    <row r="9969" spans="1:22" x14ac:dyDescent="0.4">
      <c r="A9969" s="3">
        <v>451719</v>
      </c>
      <c r="B9969" s="3">
        <v>95</v>
      </c>
      <c r="C9969" s="3" t="s">
        <v>4044</v>
      </c>
      <c r="D9969" s="5">
        <f t="shared" si="465"/>
        <v>45071</v>
      </c>
      <c r="E9969" s="6">
        <f t="shared" si="466"/>
        <v>0.97655092592592585</v>
      </c>
      <c r="F9969" s="7">
        <f t="shared" si="467"/>
        <v>45072.351550925923</v>
      </c>
      <c r="G9969" s="3">
        <v>5.4049E-2</v>
      </c>
      <c r="H9969" s="3" t="s">
        <v>2115</v>
      </c>
      <c r="I9969" s="3" t="s">
        <v>2116</v>
      </c>
      <c r="J9969" s="3" t="s">
        <v>2117</v>
      </c>
      <c r="K9969" s="2"/>
      <c r="L9969" s="3" t="s">
        <v>2118</v>
      </c>
      <c r="M9969" s="3" t="s">
        <v>2120</v>
      </c>
      <c r="N9969" s="3" t="s">
        <v>2119</v>
      </c>
      <c r="O9969" s="3">
        <v>142</v>
      </c>
      <c r="P9969" s="3" t="s">
        <v>2120</v>
      </c>
      <c r="Q9969" s="3" t="s">
        <v>2119</v>
      </c>
      <c r="R9969" s="3">
        <v>231</v>
      </c>
      <c r="S9969" s="2"/>
      <c r="T9969" s="3">
        <v>34</v>
      </c>
      <c r="U9969" s="3" t="s">
        <v>2122</v>
      </c>
      <c r="V9969" s="3" t="s">
        <v>2123</v>
      </c>
    </row>
    <row r="9970" spans="1:22" x14ac:dyDescent="0.4">
      <c r="A9970" s="3">
        <v>451720</v>
      </c>
      <c r="B9970" s="3">
        <v>95</v>
      </c>
      <c r="C9970" s="3" t="s">
        <v>4044</v>
      </c>
      <c r="D9970" s="5">
        <f t="shared" si="465"/>
        <v>45071</v>
      </c>
      <c r="E9970" s="6">
        <f t="shared" si="466"/>
        <v>0.97655092592592585</v>
      </c>
      <c r="F9970" s="7">
        <f t="shared" si="467"/>
        <v>45072.351550925923</v>
      </c>
      <c r="G9970" s="3">
        <v>5.0708999999999997E-3</v>
      </c>
      <c r="H9970" s="3" t="s">
        <v>2115</v>
      </c>
      <c r="I9970" s="3" t="s">
        <v>2116</v>
      </c>
      <c r="J9970" s="3" t="s">
        <v>2117</v>
      </c>
      <c r="K9970" s="2"/>
      <c r="L9970" s="3" t="s">
        <v>2118</v>
      </c>
      <c r="M9970" s="3" t="s">
        <v>2120</v>
      </c>
      <c r="N9970" s="3" t="s">
        <v>2119</v>
      </c>
      <c r="O9970" s="3">
        <v>142</v>
      </c>
      <c r="P9970" s="3" t="s">
        <v>2120</v>
      </c>
      <c r="Q9970" s="3" t="s">
        <v>2119</v>
      </c>
      <c r="R9970" s="3">
        <v>231</v>
      </c>
      <c r="S9970" s="2"/>
      <c r="T9970" s="3">
        <v>34</v>
      </c>
      <c r="U9970" s="3" t="s">
        <v>2122</v>
      </c>
      <c r="V9970" s="3" t="s">
        <v>2123</v>
      </c>
    </row>
    <row r="9971" spans="1:22" x14ac:dyDescent="0.4">
      <c r="A9971" s="3">
        <v>451721</v>
      </c>
      <c r="B9971" s="3">
        <v>95</v>
      </c>
      <c r="C9971" s="3" t="s">
        <v>4044</v>
      </c>
      <c r="D9971" s="5">
        <f t="shared" si="465"/>
        <v>45071</v>
      </c>
      <c r="E9971" s="6">
        <f t="shared" si="466"/>
        <v>0.97655092592592585</v>
      </c>
      <c r="F9971" s="7">
        <f t="shared" si="467"/>
        <v>45072.351550925923</v>
      </c>
      <c r="G9971" s="3">
        <v>6.6641000000000001E-3</v>
      </c>
      <c r="H9971" s="3" t="s">
        <v>2115</v>
      </c>
      <c r="I9971" s="3" t="s">
        <v>2116</v>
      </c>
      <c r="J9971" s="3" t="s">
        <v>2117</v>
      </c>
      <c r="K9971" s="2"/>
      <c r="L9971" s="3" t="s">
        <v>2118</v>
      </c>
      <c r="M9971" s="3" t="s">
        <v>2120</v>
      </c>
      <c r="N9971" s="3" t="s">
        <v>2119</v>
      </c>
      <c r="O9971" s="3">
        <v>142</v>
      </c>
      <c r="P9971" s="3" t="s">
        <v>2120</v>
      </c>
      <c r="Q9971" s="3" t="s">
        <v>2119</v>
      </c>
      <c r="R9971" s="3">
        <v>231</v>
      </c>
      <c r="S9971" s="2"/>
      <c r="T9971" s="3">
        <v>34</v>
      </c>
      <c r="U9971" s="3" t="s">
        <v>2122</v>
      </c>
      <c r="V9971" s="3" t="s">
        <v>2123</v>
      </c>
    </row>
    <row r="9972" spans="1:22" x14ac:dyDescent="0.4">
      <c r="A9972" s="3">
        <v>451722</v>
      </c>
      <c r="B9972" s="3">
        <v>95</v>
      </c>
      <c r="C9972" s="3" t="s">
        <v>4044</v>
      </c>
      <c r="D9972" s="5">
        <f t="shared" si="465"/>
        <v>45071</v>
      </c>
      <c r="E9972" s="6">
        <f t="shared" si="466"/>
        <v>0.97655092592592585</v>
      </c>
      <c r="F9972" s="7">
        <f t="shared" si="467"/>
        <v>45072.351550925923</v>
      </c>
      <c r="G9972" s="3">
        <v>6.9930000000000001E-3</v>
      </c>
      <c r="H9972" s="3" t="s">
        <v>2115</v>
      </c>
      <c r="I9972" s="3" t="s">
        <v>2116</v>
      </c>
      <c r="J9972" s="3" t="s">
        <v>2117</v>
      </c>
      <c r="K9972" s="2"/>
      <c r="L9972" s="3" t="s">
        <v>2118</v>
      </c>
      <c r="M9972" s="3" t="s">
        <v>2120</v>
      </c>
      <c r="N9972" s="3" t="s">
        <v>2119</v>
      </c>
      <c r="O9972" s="3">
        <v>142</v>
      </c>
      <c r="P9972" s="3" t="s">
        <v>2120</v>
      </c>
      <c r="Q9972" s="3" t="s">
        <v>2119</v>
      </c>
      <c r="R9972" s="3">
        <v>231</v>
      </c>
      <c r="S9972" s="2"/>
      <c r="T9972" s="3">
        <v>34</v>
      </c>
      <c r="U9972" s="3" t="s">
        <v>2122</v>
      </c>
      <c r="V9972" s="3" t="s">
        <v>2123</v>
      </c>
    </row>
    <row r="9973" spans="1:22" x14ac:dyDescent="0.4">
      <c r="A9973" s="3">
        <v>451723</v>
      </c>
      <c r="B9973" s="3">
        <v>95</v>
      </c>
      <c r="C9973" s="3" t="s">
        <v>4044</v>
      </c>
      <c r="D9973" s="5">
        <f t="shared" si="465"/>
        <v>45071</v>
      </c>
      <c r="E9973" s="6">
        <f t="shared" si="466"/>
        <v>0.97655092592592585</v>
      </c>
      <c r="F9973" s="7">
        <f t="shared" si="467"/>
        <v>45072.351550925923</v>
      </c>
      <c r="G9973" s="3">
        <v>6.8081000000000001E-3</v>
      </c>
      <c r="H9973" s="3" t="s">
        <v>2115</v>
      </c>
      <c r="I9973" s="3" t="s">
        <v>2116</v>
      </c>
      <c r="J9973" s="3" t="s">
        <v>2117</v>
      </c>
      <c r="K9973" s="2"/>
      <c r="L9973" s="3" t="s">
        <v>2118</v>
      </c>
      <c r="M9973" s="3" t="s">
        <v>2120</v>
      </c>
      <c r="N9973" s="3" t="s">
        <v>2119</v>
      </c>
      <c r="O9973" s="3">
        <v>143</v>
      </c>
      <c r="P9973" s="3" t="s">
        <v>2120</v>
      </c>
      <c r="Q9973" s="3" t="s">
        <v>2119</v>
      </c>
      <c r="R9973" s="3">
        <v>231</v>
      </c>
      <c r="S9973" s="2"/>
      <c r="T9973" s="3">
        <v>34</v>
      </c>
      <c r="U9973" s="3" t="s">
        <v>2122</v>
      </c>
      <c r="V9973" s="3" t="s">
        <v>2123</v>
      </c>
    </row>
    <row r="9974" spans="1:22" x14ac:dyDescent="0.4">
      <c r="A9974" s="3">
        <v>451724</v>
      </c>
      <c r="B9974" s="3">
        <v>95</v>
      </c>
      <c r="C9974" s="3" t="s">
        <v>4044</v>
      </c>
      <c r="D9974" s="5">
        <f t="shared" si="465"/>
        <v>45071</v>
      </c>
      <c r="E9974" s="6">
        <f t="shared" si="466"/>
        <v>0.97655092592592585</v>
      </c>
      <c r="F9974" s="7">
        <f t="shared" si="467"/>
        <v>45072.351550925923</v>
      </c>
      <c r="G9974" s="3">
        <v>5.0708999999999997E-3</v>
      </c>
      <c r="H9974" s="3" t="s">
        <v>2115</v>
      </c>
      <c r="I9974" s="3" t="s">
        <v>2116</v>
      </c>
      <c r="J9974" s="3" t="s">
        <v>2117</v>
      </c>
      <c r="K9974" s="2"/>
      <c r="L9974" s="3" t="s">
        <v>2118</v>
      </c>
      <c r="M9974" s="3" t="s">
        <v>2120</v>
      </c>
      <c r="N9974" s="3" t="s">
        <v>2119</v>
      </c>
      <c r="O9974" s="3">
        <v>143</v>
      </c>
      <c r="P9974" s="3" t="s">
        <v>2120</v>
      </c>
      <c r="Q9974" s="3" t="s">
        <v>2119</v>
      </c>
      <c r="R9974" s="3">
        <v>231</v>
      </c>
      <c r="S9974" s="2"/>
      <c r="T9974" s="3">
        <v>34</v>
      </c>
      <c r="U9974" s="3" t="s">
        <v>2122</v>
      </c>
      <c r="V9974" s="3" t="s">
        <v>2123</v>
      </c>
    </row>
    <row r="9975" spans="1:22" x14ac:dyDescent="0.4">
      <c r="A9975" s="3">
        <v>451725</v>
      </c>
      <c r="B9975" s="3">
        <v>95</v>
      </c>
      <c r="C9975" s="3" t="s">
        <v>4044</v>
      </c>
      <c r="D9975" s="5">
        <f t="shared" si="465"/>
        <v>45071</v>
      </c>
      <c r="E9975" s="6">
        <f t="shared" si="466"/>
        <v>0.97655092592592585</v>
      </c>
      <c r="F9975" s="7">
        <f t="shared" si="467"/>
        <v>45072.351550925923</v>
      </c>
      <c r="G9975" s="3">
        <v>5.7130000000000002E-3</v>
      </c>
      <c r="H9975" s="3" t="s">
        <v>2115</v>
      </c>
      <c r="I9975" s="3" t="s">
        <v>2116</v>
      </c>
      <c r="J9975" s="3" t="s">
        <v>2117</v>
      </c>
      <c r="K9975" s="2"/>
      <c r="L9975" s="3" t="s">
        <v>2118</v>
      </c>
      <c r="M9975" s="3" t="s">
        <v>2120</v>
      </c>
      <c r="N9975" s="3" t="s">
        <v>2119</v>
      </c>
      <c r="O9975" s="3">
        <v>143</v>
      </c>
      <c r="P9975" s="3" t="s">
        <v>2120</v>
      </c>
      <c r="Q9975" s="3" t="s">
        <v>2119</v>
      </c>
      <c r="R9975" s="3">
        <v>231</v>
      </c>
      <c r="S9975" s="2"/>
      <c r="T9975" s="3">
        <v>34</v>
      </c>
      <c r="U9975" s="3" t="s">
        <v>2122</v>
      </c>
      <c r="V9975" s="3" t="s">
        <v>2123</v>
      </c>
    </row>
    <row r="9976" spans="1:22" x14ac:dyDescent="0.4">
      <c r="A9976" s="3">
        <v>451726</v>
      </c>
      <c r="B9976" s="3">
        <v>5</v>
      </c>
      <c r="C9976" s="3" t="s">
        <v>4044</v>
      </c>
      <c r="D9976" s="5">
        <f t="shared" si="465"/>
        <v>45071</v>
      </c>
      <c r="E9976" s="6">
        <f t="shared" si="466"/>
        <v>0.97655092592592585</v>
      </c>
      <c r="F9976" s="7">
        <f t="shared" si="467"/>
        <v>45072.351550925923</v>
      </c>
      <c r="G9976" s="3">
        <v>3.4161E-3</v>
      </c>
      <c r="H9976" s="3" t="s">
        <v>2115</v>
      </c>
      <c r="I9976" s="3" t="s">
        <v>2116</v>
      </c>
      <c r="J9976" s="3" t="s">
        <v>2124</v>
      </c>
      <c r="K9976" s="2"/>
      <c r="L9976" s="2"/>
      <c r="M9976" s="2"/>
      <c r="N9976" s="2"/>
      <c r="O9976" s="3">
        <v>143</v>
      </c>
      <c r="P9976" s="2"/>
      <c r="Q9976" s="2"/>
      <c r="R9976" s="2"/>
      <c r="S9976" s="2"/>
      <c r="T9976" s="2"/>
      <c r="U9976" s="2"/>
      <c r="V9976" s="3" t="s">
        <v>2125</v>
      </c>
    </row>
    <row r="9977" spans="1:22" x14ac:dyDescent="0.4">
      <c r="A9977" s="3">
        <v>451727</v>
      </c>
      <c r="B9977" s="3">
        <v>12</v>
      </c>
      <c r="C9977" s="3" t="s">
        <v>4044</v>
      </c>
      <c r="D9977" s="5">
        <f t="shared" si="465"/>
        <v>45071</v>
      </c>
      <c r="E9977" s="6">
        <f t="shared" si="466"/>
        <v>0.97655092592592585</v>
      </c>
      <c r="F9977" s="7">
        <f t="shared" si="467"/>
        <v>45072.351550925923</v>
      </c>
      <c r="G9977" s="3">
        <v>1.0184E-2</v>
      </c>
      <c r="H9977" s="3" t="s">
        <v>2115</v>
      </c>
      <c r="I9977" s="3" t="s">
        <v>2116</v>
      </c>
      <c r="J9977" s="3" t="s">
        <v>2131</v>
      </c>
      <c r="K9977" s="2"/>
      <c r="L9977" s="3" t="s">
        <v>2118</v>
      </c>
      <c r="M9977" s="3" t="s">
        <v>2121</v>
      </c>
      <c r="N9977" s="3" t="s">
        <v>2119</v>
      </c>
      <c r="O9977" s="3">
        <v>74</v>
      </c>
      <c r="P9977" s="2"/>
      <c r="Q9977" s="2"/>
      <c r="R9977" s="2"/>
      <c r="S9977" s="2"/>
      <c r="T9977" s="2"/>
      <c r="U9977" s="2"/>
      <c r="V9977" s="3" t="s">
        <v>2125</v>
      </c>
    </row>
    <row r="9978" spans="1:22" x14ac:dyDescent="0.4">
      <c r="A9978" s="3">
        <v>451728</v>
      </c>
      <c r="B9978" s="3">
        <v>5</v>
      </c>
      <c r="C9978" s="3" t="s">
        <v>4044</v>
      </c>
      <c r="D9978" s="5">
        <f t="shared" si="465"/>
        <v>45071</v>
      </c>
      <c r="E9978" s="6">
        <f t="shared" si="466"/>
        <v>0.97655092592592585</v>
      </c>
      <c r="F9978" s="7">
        <f t="shared" si="467"/>
        <v>45072.351550925923</v>
      </c>
      <c r="G9978" s="3">
        <v>7.6800000000000002E-4</v>
      </c>
      <c r="H9978" s="3" t="s">
        <v>2115</v>
      </c>
      <c r="I9978" s="3" t="s">
        <v>2116</v>
      </c>
      <c r="J9978" s="3" t="s">
        <v>2124</v>
      </c>
      <c r="K9978" s="2"/>
      <c r="L9978" s="2"/>
      <c r="M9978" s="2"/>
      <c r="N9978" s="2"/>
      <c r="O9978" s="3">
        <v>74</v>
      </c>
      <c r="P9978" s="2"/>
      <c r="Q9978" s="2"/>
      <c r="R9978" s="2"/>
      <c r="S9978" s="2"/>
      <c r="T9978" s="2"/>
      <c r="U9978" s="2"/>
      <c r="V9978" s="3" t="s">
        <v>2125</v>
      </c>
    </row>
    <row r="9979" spans="1:22" x14ac:dyDescent="0.4">
      <c r="A9979" s="3">
        <v>451729</v>
      </c>
      <c r="B9979" s="3">
        <v>12</v>
      </c>
      <c r="C9979" s="3" t="s">
        <v>4044</v>
      </c>
      <c r="D9979" s="5">
        <f t="shared" si="465"/>
        <v>45071</v>
      </c>
      <c r="E9979" s="6">
        <f t="shared" si="466"/>
        <v>0.97655092592592585</v>
      </c>
      <c r="F9979" s="7">
        <f t="shared" si="467"/>
        <v>45072.351550925923</v>
      </c>
      <c r="G9979" s="3">
        <v>9.3703900000000007E-2</v>
      </c>
      <c r="H9979" s="3" t="s">
        <v>2115</v>
      </c>
      <c r="I9979" s="3" t="s">
        <v>2116</v>
      </c>
      <c r="J9979" s="3" t="s">
        <v>2131</v>
      </c>
      <c r="K9979" s="2"/>
      <c r="L9979" s="3" t="s">
        <v>2118</v>
      </c>
      <c r="M9979" s="3" t="s">
        <v>2120</v>
      </c>
      <c r="N9979" s="3" t="s">
        <v>2119</v>
      </c>
      <c r="O9979" s="3">
        <v>144</v>
      </c>
      <c r="P9979" s="2"/>
      <c r="Q9979" s="2"/>
      <c r="R9979" s="2"/>
      <c r="S9979" s="2"/>
      <c r="T9979" s="2"/>
      <c r="U9979" s="2"/>
      <c r="V9979" s="3" t="s">
        <v>2125</v>
      </c>
    </row>
    <row r="9980" spans="1:22" x14ac:dyDescent="0.4">
      <c r="A9980" s="3">
        <v>451730</v>
      </c>
      <c r="B9980" s="3">
        <v>5</v>
      </c>
      <c r="C9980" s="3" t="s">
        <v>4044</v>
      </c>
      <c r="D9980" s="5">
        <f t="shared" si="465"/>
        <v>45071</v>
      </c>
      <c r="E9980" s="6">
        <f t="shared" si="466"/>
        <v>0.97655092592592585</v>
      </c>
      <c r="F9980" s="7">
        <f t="shared" si="467"/>
        <v>45072.351550925923</v>
      </c>
      <c r="G9980" s="3">
        <v>7.6800000000000002E-4</v>
      </c>
      <c r="H9980" s="3" t="s">
        <v>2115</v>
      </c>
      <c r="I9980" s="3" t="s">
        <v>2116</v>
      </c>
      <c r="J9980" s="3" t="s">
        <v>2124</v>
      </c>
      <c r="K9980" s="2"/>
      <c r="L9980" s="2"/>
      <c r="M9980" s="2"/>
      <c r="N9980" s="2"/>
      <c r="O9980" s="3">
        <v>144</v>
      </c>
      <c r="P9980" s="2"/>
      <c r="Q9980" s="2"/>
      <c r="R9980" s="2"/>
      <c r="S9980" s="2"/>
      <c r="T9980" s="2"/>
      <c r="U9980" s="2"/>
      <c r="V9980" s="3" t="s">
        <v>2125</v>
      </c>
    </row>
    <row r="9981" spans="1:22" x14ac:dyDescent="0.4">
      <c r="A9981" s="3">
        <v>451731</v>
      </c>
      <c r="B9981" s="3">
        <v>95</v>
      </c>
      <c r="C9981" s="3" t="s">
        <v>4044</v>
      </c>
      <c r="D9981" s="5">
        <f t="shared" si="465"/>
        <v>45071</v>
      </c>
      <c r="E9981" s="6">
        <f t="shared" si="466"/>
        <v>0.97655092592592585</v>
      </c>
      <c r="F9981" s="7">
        <f t="shared" si="467"/>
        <v>45072.351550925923</v>
      </c>
      <c r="G9981" s="3">
        <v>9.2699999999999998E-4</v>
      </c>
      <c r="H9981" s="3" t="s">
        <v>2115</v>
      </c>
      <c r="I9981" s="3" t="s">
        <v>2116</v>
      </c>
      <c r="J9981" s="3" t="s">
        <v>2117</v>
      </c>
      <c r="K9981" s="2"/>
      <c r="L9981" s="3" t="s">
        <v>2118</v>
      </c>
      <c r="M9981" s="3" t="s">
        <v>2119</v>
      </c>
      <c r="N9981" s="3" t="s">
        <v>2120</v>
      </c>
      <c r="O9981" s="3">
        <v>95</v>
      </c>
      <c r="P9981" s="3" t="s">
        <v>2121</v>
      </c>
      <c r="Q9981" s="3" t="s">
        <v>2120</v>
      </c>
      <c r="R9981" s="3">
        <v>219</v>
      </c>
      <c r="S9981" s="2"/>
      <c r="T9981" s="3">
        <v>92</v>
      </c>
      <c r="U9981" s="3" t="s">
        <v>2122</v>
      </c>
      <c r="V9981" s="3" t="s">
        <v>2123</v>
      </c>
    </row>
    <row r="9982" spans="1:22" x14ac:dyDescent="0.4">
      <c r="A9982" s="3">
        <v>451732</v>
      </c>
      <c r="B9982" s="3">
        <v>5</v>
      </c>
      <c r="C9982" s="3" t="s">
        <v>4044</v>
      </c>
      <c r="D9982" s="5">
        <f t="shared" si="465"/>
        <v>45071</v>
      </c>
      <c r="E9982" s="6">
        <f t="shared" si="466"/>
        <v>0.97655092592592585</v>
      </c>
      <c r="F9982" s="7">
        <f t="shared" si="467"/>
        <v>45072.351550925923</v>
      </c>
      <c r="G9982" s="3">
        <v>3.4250999999999999E-3</v>
      </c>
      <c r="H9982" s="3" t="s">
        <v>2115</v>
      </c>
      <c r="I9982" s="3" t="s">
        <v>2116</v>
      </c>
      <c r="J9982" s="3" t="s">
        <v>2124</v>
      </c>
      <c r="K9982" s="2"/>
      <c r="L9982" s="2"/>
      <c r="M9982" s="2"/>
      <c r="N9982" s="2"/>
      <c r="O9982" s="3">
        <v>95</v>
      </c>
      <c r="P9982" s="2"/>
      <c r="Q9982" s="2"/>
      <c r="R9982" s="2"/>
      <c r="S9982" s="2"/>
      <c r="T9982" s="2"/>
      <c r="U9982" s="2"/>
      <c r="V9982" s="3" t="s">
        <v>2125</v>
      </c>
    </row>
    <row r="9983" spans="1:22" x14ac:dyDescent="0.4">
      <c r="A9983" s="3">
        <v>451733</v>
      </c>
      <c r="B9983" s="3">
        <v>95</v>
      </c>
      <c r="C9983" s="3" t="s">
        <v>4045</v>
      </c>
      <c r="D9983" s="5">
        <f t="shared" si="465"/>
        <v>45071</v>
      </c>
      <c r="E9983" s="6">
        <f t="shared" si="466"/>
        <v>0.97664351851851849</v>
      </c>
      <c r="F9983" s="7">
        <f t="shared" si="467"/>
        <v>45072.351643518516</v>
      </c>
      <c r="G9983" s="3">
        <v>8.3923199000000004</v>
      </c>
      <c r="H9983" s="3" t="s">
        <v>2115</v>
      </c>
      <c r="I9983" s="3" t="s">
        <v>2116</v>
      </c>
      <c r="J9983" s="3" t="s">
        <v>2117</v>
      </c>
      <c r="K9983" s="2"/>
      <c r="L9983" s="3" t="s">
        <v>2118</v>
      </c>
      <c r="M9983" s="3" t="s">
        <v>2130</v>
      </c>
      <c r="N9983" s="3" t="s">
        <v>2119</v>
      </c>
      <c r="O9983" s="3">
        <v>91</v>
      </c>
      <c r="P9983" s="3" t="s">
        <v>2130</v>
      </c>
      <c r="Q9983" s="3" t="s">
        <v>2119</v>
      </c>
      <c r="R9983" s="3">
        <v>21</v>
      </c>
      <c r="S9983" s="2"/>
      <c r="T9983" s="3">
        <v>82</v>
      </c>
      <c r="U9983" s="3" t="s">
        <v>2122</v>
      </c>
      <c r="V9983" s="3" t="s">
        <v>2123</v>
      </c>
    </row>
    <row r="9984" spans="1:22" x14ac:dyDescent="0.4">
      <c r="A9984" s="3">
        <v>451734</v>
      </c>
      <c r="B9984" s="3">
        <v>5</v>
      </c>
      <c r="C9984" s="3" t="s">
        <v>4045</v>
      </c>
      <c r="D9984" s="5">
        <f t="shared" si="465"/>
        <v>45071</v>
      </c>
      <c r="E9984" s="6">
        <f t="shared" si="466"/>
        <v>0.97664351851851849</v>
      </c>
      <c r="F9984" s="7">
        <f t="shared" si="467"/>
        <v>45072.351643518516</v>
      </c>
      <c r="G9984" s="3">
        <v>3.4229999999999998E-3</v>
      </c>
      <c r="H9984" s="3" t="s">
        <v>2115</v>
      </c>
      <c r="I9984" s="3" t="s">
        <v>2116</v>
      </c>
      <c r="J9984" s="3" t="s">
        <v>2124</v>
      </c>
      <c r="K9984" s="2"/>
      <c r="L9984" s="2"/>
      <c r="M9984" s="2"/>
      <c r="N9984" s="2"/>
      <c r="O9984" s="3">
        <v>91</v>
      </c>
      <c r="P9984" s="2"/>
      <c r="Q9984" s="2"/>
      <c r="R9984" s="2"/>
      <c r="S9984" s="2"/>
      <c r="T9984" s="2"/>
      <c r="U9984" s="2"/>
      <c r="V9984" s="3" t="s">
        <v>2125</v>
      </c>
    </row>
    <row r="9985" spans="1:22" x14ac:dyDescent="0.4">
      <c r="A9985" s="3">
        <v>451735</v>
      </c>
      <c r="B9985" s="3">
        <v>12</v>
      </c>
      <c r="C9985" s="3" t="s">
        <v>4045</v>
      </c>
      <c r="D9985" s="5">
        <f t="shared" si="465"/>
        <v>45071</v>
      </c>
      <c r="E9985" s="6">
        <f t="shared" si="466"/>
        <v>0.97664351851851849</v>
      </c>
      <c r="F9985" s="7">
        <f t="shared" si="467"/>
        <v>45072.351643518516</v>
      </c>
      <c r="G9985" s="3">
        <v>0.10199999999999999</v>
      </c>
      <c r="H9985" s="3" t="s">
        <v>2115</v>
      </c>
      <c r="I9985" s="3" t="s">
        <v>2116</v>
      </c>
      <c r="J9985" s="3" t="s">
        <v>2131</v>
      </c>
      <c r="K9985" s="2"/>
      <c r="L9985" s="3" t="s">
        <v>2118</v>
      </c>
      <c r="M9985" s="3" t="s">
        <v>2130</v>
      </c>
      <c r="N9985" s="3" t="s">
        <v>2119</v>
      </c>
      <c r="O9985" s="3">
        <v>92</v>
      </c>
      <c r="P9985" s="2"/>
      <c r="Q9985" s="2"/>
      <c r="R9985" s="2"/>
      <c r="S9985" s="2"/>
      <c r="T9985" s="2"/>
      <c r="U9985" s="2"/>
      <c r="V9985" s="3" t="s">
        <v>2125</v>
      </c>
    </row>
    <row r="9986" spans="1:22" x14ac:dyDescent="0.4">
      <c r="A9986" s="3">
        <v>451736</v>
      </c>
      <c r="B9986" s="3">
        <v>5</v>
      </c>
      <c r="C9986" s="3" t="s">
        <v>4045</v>
      </c>
      <c r="D9986" s="5">
        <f t="shared" si="465"/>
        <v>45071</v>
      </c>
      <c r="E9986" s="6">
        <f t="shared" si="466"/>
        <v>0.97664351851851849</v>
      </c>
      <c r="F9986" s="7">
        <f t="shared" si="467"/>
        <v>45072.351643518516</v>
      </c>
      <c r="G9986" s="3">
        <v>7.6909999999999999E-4</v>
      </c>
      <c r="H9986" s="3" t="s">
        <v>2115</v>
      </c>
      <c r="I9986" s="3" t="s">
        <v>2116</v>
      </c>
      <c r="J9986" s="3" t="s">
        <v>2124</v>
      </c>
      <c r="K9986" s="2"/>
      <c r="L9986" s="2"/>
      <c r="M9986" s="2"/>
      <c r="N9986" s="2"/>
      <c r="O9986" s="3">
        <v>92</v>
      </c>
      <c r="P9986" s="2"/>
      <c r="Q9986" s="2"/>
      <c r="R9986" s="2"/>
      <c r="S9986" s="2"/>
      <c r="T9986" s="2"/>
      <c r="U9986" s="2"/>
      <c r="V9986" s="3" t="s">
        <v>2125</v>
      </c>
    </row>
    <row r="9987" spans="1:22" x14ac:dyDescent="0.4">
      <c r="A9987" s="3">
        <v>451737</v>
      </c>
      <c r="B9987" s="3">
        <v>95</v>
      </c>
      <c r="C9987" s="3" t="s">
        <v>4046</v>
      </c>
      <c r="D9987" s="5">
        <f t="shared" ref="D9987:D10050" si="468">DATEVALUE(LEFT(C9987, 5))</f>
        <v>45071</v>
      </c>
      <c r="E9987" s="6">
        <f t="shared" ref="E9987:E10050" si="469">TIMEVALUE(MID(C9987,12,18))</f>
        <v>0.97665509259259264</v>
      </c>
      <c r="F9987" s="7">
        <f t="shared" si="467"/>
        <v>45072.351655092592</v>
      </c>
      <c r="G9987" s="3">
        <v>1.2591679</v>
      </c>
      <c r="H9987" s="3" t="s">
        <v>2115</v>
      </c>
      <c r="I9987" s="3" t="s">
        <v>2116</v>
      </c>
      <c r="J9987" s="3" t="s">
        <v>2117</v>
      </c>
      <c r="K9987" s="2"/>
      <c r="L9987" s="3" t="s">
        <v>2118</v>
      </c>
      <c r="M9987" s="3" t="s">
        <v>2121</v>
      </c>
      <c r="N9987" s="3" t="s">
        <v>2119</v>
      </c>
      <c r="O9987" s="3">
        <v>75</v>
      </c>
      <c r="P9987" s="3" t="s">
        <v>2121</v>
      </c>
      <c r="Q9987" s="3" t="s">
        <v>2119</v>
      </c>
      <c r="R9987" s="3">
        <v>220</v>
      </c>
      <c r="S9987" s="2"/>
      <c r="T9987" s="3">
        <v>94</v>
      </c>
      <c r="U9987" s="3" t="s">
        <v>2122</v>
      </c>
      <c r="V9987" s="3" t="s">
        <v>2123</v>
      </c>
    </row>
    <row r="9988" spans="1:22" x14ac:dyDescent="0.4">
      <c r="A9988" s="3">
        <v>451738</v>
      </c>
      <c r="B9988" s="3">
        <v>5</v>
      </c>
      <c r="C9988" s="3" t="s">
        <v>4046</v>
      </c>
      <c r="D9988" s="5">
        <f t="shared" si="468"/>
        <v>45071</v>
      </c>
      <c r="E9988" s="6">
        <f t="shared" si="469"/>
        <v>0.97665509259259264</v>
      </c>
      <c r="F9988" s="7">
        <f t="shared" ref="F9988:F10051" si="470">D9988+E9988+$F$2</f>
        <v>45072.351655092592</v>
      </c>
      <c r="G9988" s="3">
        <v>3.4229999999999998E-3</v>
      </c>
      <c r="H9988" s="3" t="s">
        <v>2115</v>
      </c>
      <c r="I9988" s="3" t="s">
        <v>2116</v>
      </c>
      <c r="J9988" s="3" t="s">
        <v>2124</v>
      </c>
      <c r="K9988" s="2"/>
      <c r="L9988" s="2"/>
      <c r="M9988" s="2"/>
      <c r="N9988" s="2"/>
      <c r="O9988" s="3">
        <v>75</v>
      </c>
      <c r="P9988" s="2"/>
      <c r="Q9988" s="2"/>
      <c r="R9988" s="2"/>
      <c r="S9988" s="2"/>
      <c r="T9988" s="2"/>
      <c r="U9988" s="2"/>
      <c r="V9988" s="3" t="s">
        <v>2125</v>
      </c>
    </row>
    <row r="9989" spans="1:22" x14ac:dyDescent="0.4">
      <c r="A9989" s="3">
        <v>451739</v>
      </c>
      <c r="B9989" s="3">
        <v>95</v>
      </c>
      <c r="C9989" s="3" t="s">
        <v>4046</v>
      </c>
      <c r="D9989" s="5">
        <f t="shared" si="468"/>
        <v>45071</v>
      </c>
      <c r="E9989" s="6">
        <f t="shared" si="469"/>
        <v>0.97665509259259264</v>
      </c>
      <c r="F9989" s="7">
        <f t="shared" si="470"/>
        <v>45072.351655092592</v>
      </c>
      <c r="G9989" s="3">
        <v>2.4239999999999999E-3</v>
      </c>
      <c r="H9989" s="3" t="s">
        <v>2115</v>
      </c>
      <c r="I9989" s="3" t="s">
        <v>2116</v>
      </c>
      <c r="J9989" s="3" t="s">
        <v>2117</v>
      </c>
      <c r="K9989" s="2"/>
      <c r="L9989" s="3" t="s">
        <v>2118</v>
      </c>
      <c r="M9989" s="3" t="s">
        <v>2121</v>
      </c>
      <c r="N9989" s="3" t="s">
        <v>2119</v>
      </c>
      <c r="O9989" s="3">
        <v>76</v>
      </c>
      <c r="P9989" s="3" t="s">
        <v>2121</v>
      </c>
      <c r="Q9989" s="3" t="s">
        <v>2120</v>
      </c>
      <c r="R9989" s="3">
        <v>221</v>
      </c>
      <c r="S9989" s="2"/>
      <c r="T9989" s="3">
        <v>95</v>
      </c>
      <c r="U9989" s="3" t="s">
        <v>2122</v>
      </c>
      <c r="V9989" s="3" t="s">
        <v>2123</v>
      </c>
    </row>
    <row r="9990" spans="1:22" x14ac:dyDescent="0.4">
      <c r="A9990" s="3">
        <v>451740</v>
      </c>
      <c r="B9990" s="3">
        <v>95</v>
      </c>
      <c r="C9990" s="3" t="s">
        <v>4046</v>
      </c>
      <c r="D9990" s="5">
        <f t="shared" si="468"/>
        <v>45071</v>
      </c>
      <c r="E9990" s="6">
        <f t="shared" si="469"/>
        <v>0.97665509259259264</v>
      </c>
      <c r="F9990" s="7">
        <f t="shared" si="470"/>
        <v>45072.351655092592</v>
      </c>
      <c r="G9990" s="3">
        <v>6.3449999999999999E-3</v>
      </c>
      <c r="H9990" s="3" t="s">
        <v>2115</v>
      </c>
      <c r="I9990" s="3" t="s">
        <v>2116</v>
      </c>
      <c r="J9990" s="3" t="s">
        <v>2117</v>
      </c>
      <c r="K9990" s="2"/>
      <c r="L9990" s="3" t="s">
        <v>2118</v>
      </c>
      <c r="M9990" s="3" t="s">
        <v>2121</v>
      </c>
      <c r="N9990" s="3" t="s">
        <v>2119</v>
      </c>
      <c r="O9990" s="3">
        <v>76</v>
      </c>
      <c r="P9990" s="3" t="s">
        <v>2121</v>
      </c>
      <c r="Q9990" s="3" t="s">
        <v>2120</v>
      </c>
      <c r="R9990" s="3">
        <v>221</v>
      </c>
      <c r="S9990" s="2"/>
      <c r="T9990" s="3">
        <v>95</v>
      </c>
      <c r="U9990" s="3" t="s">
        <v>2122</v>
      </c>
      <c r="V9990" s="3" t="s">
        <v>2123</v>
      </c>
    </row>
    <row r="9991" spans="1:22" x14ac:dyDescent="0.4">
      <c r="A9991" s="3">
        <v>451741</v>
      </c>
      <c r="B9991" s="3">
        <v>95</v>
      </c>
      <c r="C9991" s="3" t="s">
        <v>4046</v>
      </c>
      <c r="D9991" s="5">
        <f t="shared" si="468"/>
        <v>45071</v>
      </c>
      <c r="E9991" s="6">
        <f t="shared" si="469"/>
        <v>0.97665509259259264</v>
      </c>
      <c r="F9991" s="7">
        <f t="shared" si="470"/>
        <v>45072.351655092592</v>
      </c>
      <c r="G9991" s="3">
        <v>1.984E-2</v>
      </c>
      <c r="H9991" s="3" t="s">
        <v>2115</v>
      </c>
      <c r="I9991" s="3" t="s">
        <v>2116</v>
      </c>
      <c r="J9991" s="3" t="s">
        <v>2117</v>
      </c>
      <c r="K9991" s="2"/>
      <c r="L9991" s="3" t="s">
        <v>2118</v>
      </c>
      <c r="M9991" s="3" t="s">
        <v>2121</v>
      </c>
      <c r="N9991" s="3" t="s">
        <v>2119</v>
      </c>
      <c r="O9991" s="3">
        <v>76</v>
      </c>
      <c r="P9991" s="3" t="s">
        <v>2121</v>
      </c>
      <c r="Q9991" s="3" t="s">
        <v>2120</v>
      </c>
      <c r="R9991" s="3">
        <v>221</v>
      </c>
      <c r="S9991" s="2"/>
      <c r="T9991" s="3">
        <v>95</v>
      </c>
      <c r="U9991" s="3" t="s">
        <v>2122</v>
      </c>
      <c r="V9991" s="3" t="s">
        <v>2123</v>
      </c>
    </row>
    <row r="9992" spans="1:22" x14ac:dyDescent="0.4">
      <c r="A9992" s="3">
        <v>451742</v>
      </c>
      <c r="B9992" s="3">
        <v>95</v>
      </c>
      <c r="C9992" s="3" t="s">
        <v>4047</v>
      </c>
      <c r="D9992" s="5">
        <f t="shared" si="468"/>
        <v>45071</v>
      </c>
      <c r="E9992" s="6">
        <f t="shared" si="469"/>
        <v>0.97666666666666668</v>
      </c>
      <c r="F9992" s="7">
        <f t="shared" si="470"/>
        <v>45072.351666666669</v>
      </c>
      <c r="G9992" s="3">
        <v>1.9335999999999999E-2</v>
      </c>
      <c r="H9992" s="3" t="s">
        <v>2115</v>
      </c>
      <c r="I9992" s="3" t="s">
        <v>2116</v>
      </c>
      <c r="J9992" s="3" t="s">
        <v>2117</v>
      </c>
      <c r="K9992" s="2"/>
      <c r="L9992" s="3" t="s">
        <v>2118</v>
      </c>
      <c r="M9992" s="3" t="s">
        <v>2121</v>
      </c>
      <c r="N9992" s="3" t="s">
        <v>2119</v>
      </c>
      <c r="O9992" s="3">
        <v>76</v>
      </c>
      <c r="P9992" s="3" t="s">
        <v>2121</v>
      </c>
      <c r="Q9992" s="3" t="s">
        <v>2120</v>
      </c>
      <c r="R9992" s="3">
        <v>221</v>
      </c>
      <c r="S9992" s="2"/>
      <c r="T9992" s="3">
        <v>95</v>
      </c>
      <c r="U9992" s="3" t="s">
        <v>2122</v>
      </c>
      <c r="V9992" s="3" t="s">
        <v>2123</v>
      </c>
    </row>
    <row r="9993" spans="1:22" x14ac:dyDescent="0.4">
      <c r="A9993" s="3">
        <v>451743</v>
      </c>
      <c r="B9993" s="3">
        <v>95</v>
      </c>
      <c r="C9993" s="3" t="s">
        <v>4047</v>
      </c>
      <c r="D9993" s="5">
        <f t="shared" si="468"/>
        <v>45071</v>
      </c>
      <c r="E9993" s="6">
        <f t="shared" si="469"/>
        <v>0.97666666666666668</v>
      </c>
      <c r="F9993" s="7">
        <f t="shared" si="470"/>
        <v>45072.351666666669</v>
      </c>
      <c r="G9993" s="3">
        <v>8.3748999999999994E-3</v>
      </c>
      <c r="H9993" s="3" t="s">
        <v>2115</v>
      </c>
      <c r="I9993" s="3" t="s">
        <v>2116</v>
      </c>
      <c r="J9993" s="3" t="s">
        <v>2117</v>
      </c>
      <c r="K9993" s="2"/>
      <c r="L9993" s="3" t="s">
        <v>2118</v>
      </c>
      <c r="M9993" s="3" t="s">
        <v>2121</v>
      </c>
      <c r="N9993" s="3" t="s">
        <v>2119</v>
      </c>
      <c r="O9993" s="3">
        <v>77</v>
      </c>
      <c r="P9993" s="3" t="s">
        <v>2121</v>
      </c>
      <c r="Q9993" s="3" t="s">
        <v>2120</v>
      </c>
      <c r="R9993" s="3">
        <v>221</v>
      </c>
      <c r="S9993" s="2"/>
      <c r="T9993" s="3">
        <v>95</v>
      </c>
      <c r="U9993" s="3" t="s">
        <v>2122</v>
      </c>
      <c r="V9993" s="3" t="s">
        <v>2123</v>
      </c>
    </row>
    <row r="9994" spans="1:22" x14ac:dyDescent="0.4">
      <c r="A9994" s="3">
        <v>451744</v>
      </c>
      <c r="B9994" s="3">
        <v>95</v>
      </c>
      <c r="C9994" s="3" t="s">
        <v>4047</v>
      </c>
      <c r="D9994" s="5">
        <f t="shared" si="468"/>
        <v>45071</v>
      </c>
      <c r="E9994" s="6">
        <f t="shared" si="469"/>
        <v>0.97666666666666668</v>
      </c>
      <c r="F9994" s="7">
        <f t="shared" si="470"/>
        <v>45072.351666666669</v>
      </c>
      <c r="G9994" s="3">
        <v>6.9771E-3</v>
      </c>
      <c r="H9994" s="3" t="s">
        <v>2115</v>
      </c>
      <c r="I9994" s="3" t="s">
        <v>2116</v>
      </c>
      <c r="J9994" s="3" t="s">
        <v>2117</v>
      </c>
      <c r="K9994" s="2"/>
      <c r="L9994" s="3" t="s">
        <v>2118</v>
      </c>
      <c r="M9994" s="3" t="s">
        <v>2121</v>
      </c>
      <c r="N9994" s="3" t="s">
        <v>2119</v>
      </c>
      <c r="O9994" s="3">
        <v>77</v>
      </c>
      <c r="P9994" s="3" t="s">
        <v>2121</v>
      </c>
      <c r="Q9994" s="3" t="s">
        <v>2120</v>
      </c>
      <c r="R9994" s="3">
        <v>221</v>
      </c>
      <c r="S9994" s="2"/>
      <c r="T9994" s="3">
        <v>95</v>
      </c>
      <c r="U9994" s="3" t="s">
        <v>2122</v>
      </c>
      <c r="V9994" s="3" t="s">
        <v>2123</v>
      </c>
    </row>
    <row r="9995" spans="1:22" x14ac:dyDescent="0.4">
      <c r="A9995" s="3">
        <v>451745</v>
      </c>
      <c r="B9995" s="3">
        <v>95</v>
      </c>
      <c r="C9995" s="3" t="s">
        <v>4047</v>
      </c>
      <c r="D9995" s="5">
        <f t="shared" si="468"/>
        <v>45071</v>
      </c>
      <c r="E9995" s="6">
        <f t="shared" si="469"/>
        <v>0.97666666666666668</v>
      </c>
      <c r="F9995" s="7">
        <f t="shared" si="470"/>
        <v>45072.351666666669</v>
      </c>
      <c r="G9995" s="3">
        <v>5.3839999999999999E-3</v>
      </c>
      <c r="H9995" s="3" t="s">
        <v>2115</v>
      </c>
      <c r="I9995" s="3" t="s">
        <v>2116</v>
      </c>
      <c r="J9995" s="3" t="s">
        <v>2117</v>
      </c>
      <c r="K9995" s="2"/>
      <c r="L9995" s="3" t="s">
        <v>2118</v>
      </c>
      <c r="M9995" s="3" t="s">
        <v>2121</v>
      </c>
      <c r="N9995" s="3" t="s">
        <v>2119</v>
      </c>
      <c r="O9995" s="3">
        <v>77</v>
      </c>
      <c r="P9995" s="3" t="s">
        <v>2121</v>
      </c>
      <c r="Q9995" s="3" t="s">
        <v>2120</v>
      </c>
      <c r="R9995" s="3">
        <v>221</v>
      </c>
      <c r="S9995" s="2"/>
      <c r="T9995" s="3">
        <v>95</v>
      </c>
      <c r="U9995" s="3" t="s">
        <v>2122</v>
      </c>
      <c r="V9995" s="3" t="s">
        <v>2123</v>
      </c>
    </row>
    <row r="9996" spans="1:22" x14ac:dyDescent="0.4">
      <c r="A9996" s="3">
        <v>451746</v>
      </c>
      <c r="B9996" s="3">
        <v>95</v>
      </c>
      <c r="C9996" s="3" t="s">
        <v>4047</v>
      </c>
      <c r="D9996" s="5">
        <f t="shared" si="468"/>
        <v>45071</v>
      </c>
      <c r="E9996" s="6">
        <f t="shared" si="469"/>
        <v>0.97666666666666668</v>
      </c>
      <c r="F9996" s="7">
        <f t="shared" si="470"/>
        <v>45072.351666666669</v>
      </c>
      <c r="G9996" s="3">
        <v>6.3441000000000001E-3</v>
      </c>
      <c r="H9996" s="3" t="s">
        <v>2115</v>
      </c>
      <c r="I9996" s="3" t="s">
        <v>2116</v>
      </c>
      <c r="J9996" s="3" t="s">
        <v>2117</v>
      </c>
      <c r="K9996" s="2"/>
      <c r="L9996" s="3" t="s">
        <v>2118</v>
      </c>
      <c r="M9996" s="3" t="s">
        <v>2121</v>
      </c>
      <c r="N9996" s="3" t="s">
        <v>2119</v>
      </c>
      <c r="O9996" s="3">
        <v>77</v>
      </c>
      <c r="P9996" s="3" t="s">
        <v>2121</v>
      </c>
      <c r="Q9996" s="3" t="s">
        <v>2120</v>
      </c>
      <c r="R9996" s="3">
        <v>221</v>
      </c>
      <c r="S9996" s="2"/>
      <c r="T9996" s="3">
        <v>95</v>
      </c>
      <c r="U9996" s="3" t="s">
        <v>2122</v>
      </c>
      <c r="V9996" s="3" t="s">
        <v>2123</v>
      </c>
    </row>
    <row r="9997" spans="1:22" x14ac:dyDescent="0.4">
      <c r="A9997" s="3">
        <v>451747</v>
      </c>
      <c r="B9997" s="3">
        <v>5</v>
      </c>
      <c r="C9997" s="3" t="s">
        <v>4047</v>
      </c>
      <c r="D9997" s="5">
        <f t="shared" si="468"/>
        <v>45071</v>
      </c>
      <c r="E9997" s="6">
        <f t="shared" si="469"/>
        <v>0.97666666666666668</v>
      </c>
      <c r="F9997" s="7">
        <f t="shared" si="470"/>
        <v>45072.351666666669</v>
      </c>
      <c r="G9997" s="3">
        <v>3.4239000000000001E-3</v>
      </c>
      <c r="H9997" s="3" t="s">
        <v>2115</v>
      </c>
      <c r="I9997" s="3" t="s">
        <v>2116</v>
      </c>
      <c r="J9997" s="3" t="s">
        <v>2124</v>
      </c>
      <c r="K9997" s="2"/>
      <c r="L9997" s="2"/>
      <c r="M9997" s="2"/>
      <c r="N9997" s="2"/>
      <c r="O9997" s="3">
        <v>77</v>
      </c>
      <c r="P9997" s="2"/>
      <c r="Q9997" s="2"/>
      <c r="R9997" s="2"/>
      <c r="S9997" s="2"/>
      <c r="T9997" s="2"/>
      <c r="U9997" s="2"/>
      <c r="V9997" s="3" t="s">
        <v>2125</v>
      </c>
    </row>
    <row r="9998" spans="1:22" x14ac:dyDescent="0.4">
      <c r="A9998" s="3">
        <v>451748</v>
      </c>
      <c r="B9998" s="3">
        <v>95</v>
      </c>
      <c r="C9998" s="3" t="s">
        <v>4047</v>
      </c>
      <c r="D9998" s="5">
        <f t="shared" si="468"/>
        <v>45071</v>
      </c>
      <c r="E9998" s="6">
        <f t="shared" si="469"/>
        <v>0.97666666666666668</v>
      </c>
      <c r="F9998" s="7">
        <f t="shared" si="470"/>
        <v>45072.351666666669</v>
      </c>
      <c r="G9998" s="3">
        <v>8.2710000000000006E-3</v>
      </c>
      <c r="H9998" s="3" t="s">
        <v>2115</v>
      </c>
      <c r="I9998" s="3" t="s">
        <v>2116</v>
      </c>
      <c r="J9998" s="3" t="s">
        <v>2117</v>
      </c>
      <c r="K9998" s="2"/>
      <c r="L9998" s="3" t="s">
        <v>2118</v>
      </c>
      <c r="M9998" s="3" t="s">
        <v>2120</v>
      </c>
      <c r="N9998" s="3" t="s">
        <v>2119</v>
      </c>
      <c r="O9998" s="3">
        <v>145</v>
      </c>
      <c r="P9998" s="3" t="s">
        <v>2120</v>
      </c>
      <c r="Q9998" s="3" t="s">
        <v>2119</v>
      </c>
      <c r="R9998" s="3">
        <v>232</v>
      </c>
      <c r="S9998" s="2"/>
      <c r="T9998" s="3">
        <v>36</v>
      </c>
      <c r="U9998" s="3" t="s">
        <v>2122</v>
      </c>
      <c r="V9998" s="3" t="s">
        <v>2123</v>
      </c>
    </row>
    <row r="9999" spans="1:22" x14ac:dyDescent="0.4">
      <c r="A9999" s="3">
        <v>451749</v>
      </c>
      <c r="B9999" s="3">
        <v>5</v>
      </c>
      <c r="C9999" s="3" t="s">
        <v>4047</v>
      </c>
      <c r="D9999" s="5">
        <f t="shared" si="468"/>
        <v>45071</v>
      </c>
      <c r="E9999" s="6">
        <f t="shared" si="469"/>
        <v>0.97666666666666668</v>
      </c>
      <c r="F9999" s="7">
        <f t="shared" si="470"/>
        <v>45072.351666666669</v>
      </c>
      <c r="G9999" s="3">
        <v>3.4250999999999999E-3</v>
      </c>
      <c r="H9999" s="3" t="s">
        <v>2115</v>
      </c>
      <c r="I9999" s="3" t="s">
        <v>2116</v>
      </c>
      <c r="J9999" s="3" t="s">
        <v>2124</v>
      </c>
      <c r="K9999" s="2"/>
      <c r="L9999" s="2"/>
      <c r="M9999" s="2"/>
      <c r="N9999" s="2"/>
      <c r="O9999" s="3">
        <v>145</v>
      </c>
      <c r="P9999" s="2"/>
      <c r="Q9999" s="2"/>
      <c r="R9999" s="2"/>
      <c r="S9999" s="2"/>
      <c r="T9999" s="2"/>
      <c r="U9999" s="2"/>
      <c r="V9999" s="3" t="s">
        <v>2125</v>
      </c>
    </row>
    <row r="10000" spans="1:22" x14ac:dyDescent="0.4">
      <c r="A10000" s="3">
        <v>451750</v>
      </c>
      <c r="B10000" s="3">
        <v>12</v>
      </c>
      <c r="C10000" s="3" t="s">
        <v>4047</v>
      </c>
      <c r="D10000" s="5">
        <f t="shared" si="468"/>
        <v>45071</v>
      </c>
      <c r="E10000" s="6">
        <f t="shared" si="469"/>
        <v>0.97666666666666668</v>
      </c>
      <c r="F10000" s="7">
        <f t="shared" si="470"/>
        <v>45072.351666666669</v>
      </c>
      <c r="G10000" s="3">
        <v>9.2247999999999997E-2</v>
      </c>
      <c r="H10000" s="3" t="s">
        <v>2115</v>
      </c>
      <c r="I10000" s="3" t="s">
        <v>2116</v>
      </c>
      <c r="J10000" s="3" t="s">
        <v>2131</v>
      </c>
      <c r="K10000" s="2"/>
      <c r="L10000" s="3" t="s">
        <v>2118</v>
      </c>
      <c r="M10000" s="3" t="s">
        <v>2121</v>
      </c>
      <c r="N10000" s="3" t="s">
        <v>2119</v>
      </c>
      <c r="O10000" s="3">
        <v>78</v>
      </c>
      <c r="P10000" s="2"/>
      <c r="Q10000" s="2"/>
      <c r="R10000" s="2"/>
      <c r="S10000" s="2"/>
      <c r="T10000" s="2"/>
      <c r="U10000" s="2"/>
      <c r="V10000" s="3" t="s">
        <v>2125</v>
      </c>
    </row>
    <row r="10001" spans="1:22" x14ac:dyDescent="0.4">
      <c r="A10001" s="3">
        <v>451751</v>
      </c>
      <c r="B10001" s="3">
        <v>5</v>
      </c>
      <c r="C10001" s="3" t="s">
        <v>4047</v>
      </c>
      <c r="D10001" s="5">
        <f t="shared" si="468"/>
        <v>45071</v>
      </c>
      <c r="E10001" s="6">
        <f t="shared" si="469"/>
        <v>0.97666666666666668</v>
      </c>
      <c r="F10001" s="7">
        <f t="shared" si="470"/>
        <v>45072.351666666669</v>
      </c>
      <c r="G10001" s="3">
        <v>7.6789999999999996E-4</v>
      </c>
      <c r="H10001" s="3" t="s">
        <v>2115</v>
      </c>
      <c r="I10001" s="3" t="s">
        <v>2116</v>
      </c>
      <c r="J10001" s="3" t="s">
        <v>2124</v>
      </c>
      <c r="K10001" s="2"/>
      <c r="L10001" s="2"/>
      <c r="M10001" s="2"/>
      <c r="N10001" s="2"/>
      <c r="O10001" s="3">
        <v>78</v>
      </c>
      <c r="P10001" s="2"/>
      <c r="Q10001" s="2"/>
      <c r="R10001" s="2"/>
      <c r="S10001" s="2"/>
      <c r="T10001" s="2"/>
      <c r="U10001" s="2"/>
      <c r="V10001" s="3" t="s">
        <v>2125</v>
      </c>
    </row>
    <row r="10002" spans="1:22" x14ac:dyDescent="0.4">
      <c r="A10002" s="3">
        <v>451752</v>
      </c>
      <c r="B10002" s="3">
        <v>12</v>
      </c>
      <c r="C10002" s="3" t="s">
        <v>4047</v>
      </c>
      <c r="D10002" s="5">
        <f t="shared" si="468"/>
        <v>45071</v>
      </c>
      <c r="E10002" s="6">
        <f t="shared" si="469"/>
        <v>0.97666666666666668</v>
      </c>
      <c r="F10002" s="7">
        <f t="shared" si="470"/>
        <v>45072.351666666669</v>
      </c>
      <c r="G10002" s="3">
        <v>1.1136099999999999E-2</v>
      </c>
      <c r="H10002" s="3" t="s">
        <v>2115</v>
      </c>
      <c r="I10002" s="3" t="s">
        <v>2116</v>
      </c>
      <c r="J10002" s="3" t="s">
        <v>2131</v>
      </c>
      <c r="K10002" s="2"/>
      <c r="L10002" s="3" t="s">
        <v>2118</v>
      </c>
      <c r="M10002" s="3" t="s">
        <v>2120</v>
      </c>
      <c r="N10002" s="3" t="s">
        <v>2119</v>
      </c>
      <c r="O10002" s="3">
        <v>146</v>
      </c>
      <c r="P10002" s="2"/>
      <c r="Q10002" s="2"/>
      <c r="R10002" s="2"/>
      <c r="S10002" s="2"/>
      <c r="T10002" s="2"/>
      <c r="U10002" s="2"/>
      <c r="V10002" s="3" t="s">
        <v>2125</v>
      </c>
    </row>
    <row r="10003" spans="1:22" x14ac:dyDescent="0.4">
      <c r="A10003" s="3">
        <v>451753</v>
      </c>
      <c r="B10003" s="3">
        <v>5</v>
      </c>
      <c r="C10003" s="3" t="s">
        <v>4047</v>
      </c>
      <c r="D10003" s="5">
        <f t="shared" si="468"/>
        <v>45071</v>
      </c>
      <c r="E10003" s="6">
        <f t="shared" si="469"/>
        <v>0.97666666666666668</v>
      </c>
      <c r="F10003" s="7">
        <f t="shared" si="470"/>
        <v>45072.351666666669</v>
      </c>
      <c r="G10003" s="3">
        <v>7.6789999999999996E-4</v>
      </c>
      <c r="H10003" s="3" t="s">
        <v>2115</v>
      </c>
      <c r="I10003" s="3" t="s">
        <v>2116</v>
      </c>
      <c r="J10003" s="3" t="s">
        <v>2124</v>
      </c>
      <c r="K10003" s="2"/>
      <c r="L10003" s="2"/>
      <c r="M10003" s="2"/>
      <c r="N10003" s="2"/>
      <c r="O10003" s="3">
        <v>146</v>
      </c>
      <c r="P10003" s="2"/>
      <c r="Q10003" s="2"/>
      <c r="R10003" s="2"/>
      <c r="S10003" s="2"/>
      <c r="T10003" s="2"/>
      <c r="U10003" s="2"/>
      <c r="V10003" s="3" t="s">
        <v>2125</v>
      </c>
    </row>
    <row r="10004" spans="1:22" x14ac:dyDescent="0.4">
      <c r="A10004" s="3">
        <v>451754</v>
      </c>
      <c r="B10004" s="3">
        <v>95</v>
      </c>
      <c r="C10004" s="3" t="s">
        <v>4047</v>
      </c>
      <c r="D10004" s="5">
        <f t="shared" si="468"/>
        <v>45071</v>
      </c>
      <c r="E10004" s="6">
        <f t="shared" si="469"/>
        <v>0.97666666666666668</v>
      </c>
      <c r="F10004" s="7">
        <f t="shared" si="470"/>
        <v>45072.351666666669</v>
      </c>
      <c r="G10004" s="3">
        <v>2.5270000000000002E-3</v>
      </c>
      <c r="H10004" s="3" t="s">
        <v>2115</v>
      </c>
      <c r="I10004" s="3" t="s">
        <v>2116</v>
      </c>
      <c r="J10004" s="3" t="s">
        <v>2117</v>
      </c>
      <c r="K10004" s="2"/>
      <c r="L10004" s="3" t="s">
        <v>2118</v>
      </c>
      <c r="M10004" s="3" t="s">
        <v>2119</v>
      </c>
      <c r="N10004" s="3" t="s">
        <v>2120</v>
      </c>
      <c r="O10004" s="3">
        <v>96</v>
      </c>
      <c r="P10004" s="3" t="s">
        <v>2121</v>
      </c>
      <c r="Q10004" s="3" t="s">
        <v>2120</v>
      </c>
      <c r="R10004" s="3">
        <v>221</v>
      </c>
      <c r="S10004" s="2"/>
      <c r="T10004" s="3">
        <v>95</v>
      </c>
      <c r="U10004" s="3" t="s">
        <v>2122</v>
      </c>
      <c r="V10004" s="3" t="s">
        <v>2123</v>
      </c>
    </row>
    <row r="10005" spans="1:22" x14ac:dyDescent="0.4">
      <c r="A10005" s="3">
        <v>451755</v>
      </c>
      <c r="B10005" s="3">
        <v>5</v>
      </c>
      <c r="C10005" s="3" t="s">
        <v>4047</v>
      </c>
      <c r="D10005" s="5">
        <f t="shared" si="468"/>
        <v>45071</v>
      </c>
      <c r="E10005" s="6">
        <f t="shared" si="469"/>
        <v>0.97666666666666668</v>
      </c>
      <c r="F10005" s="7">
        <f t="shared" si="470"/>
        <v>45072.351666666669</v>
      </c>
      <c r="G10005" s="3">
        <v>3.4239000000000001E-3</v>
      </c>
      <c r="H10005" s="3" t="s">
        <v>2115</v>
      </c>
      <c r="I10005" s="3" t="s">
        <v>2116</v>
      </c>
      <c r="J10005" s="3" t="s">
        <v>2124</v>
      </c>
      <c r="K10005" s="2"/>
      <c r="L10005" s="2"/>
      <c r="M10005" s="2"/>
      <c r="N10005" s="2"/>
      <c r="O10005" s="3">
        <v>96</v>
      </c>
      <c r="P10005" s="2"/>
      <c r="Q10005" s="2"/>
      <c r="R10005" s="2"/>
      <c r="S10005" s="2"/>
      <c r="T10005" s="2"/>
      <c r="U10005" s="2"/>
      <c r="V10005" s="3" t="s">
        <v>2125</v>
      </c>
    </row>
    <row r="10006" spans="1:22" x14ac:dyDescent="0.4">
      <c r="A10006" s="3">
        <v>451756</v>
      </c>
      <c r="B10006" s="3">
        <v>47</v>
      </c>
      <c r="C10006" s="3" t="s">
        <v>4048</v>
      </c>
      <c r="D10006" s="5">
        <f t="shared" si="468"/>
        <v>45071</v>
      </c>
      <c r="E10006" s="6">
        <f t="shared" si="469"/>
        <v>0.97670138888888891</v>
      </c>
      <c r="F10006" s="7">
        <f t="shared" si="470"/>
        <v>45072.351701388892</v>
      </c>
      <c r="G10006" s="3">
        <v>3.0874961000000001</v>
      </c>
      <c r="H10006" s="3" t="s">
        <v>2115</v>
      </c>
      <c r="I10006" s="3" t="s">
        <v>2116</v>
      </c>
      <c r="J10006" s="3" t="s">
        <v>2135</v>
      </c>
      <c r="K10006" s="2"/>
      <c r="L10006" s="3" t="s">
        <v>2118</v>
      </c>
      <c r="M10006" s="3" t="s">
        <v>2119</v>
      </c>
      <c r="N10006" s="3" t="s">
        <v>2128</v>
      </c>
      <c r="O10006" s="3">
        <v>97</v>
      </c>
      <c r="P10006" s="3" t="s">
        <v>2119</v>
      </c>
      <c r="Q10006" s="3" t="s">
        <v>2136</v>
      </c>
      <c r="R10006" s="3">
        <v>186</v>
      </c>
      <c r="S10006" s="2"/>
      <c r="T10006" s="2"/>
      <c r="U10006" s="3" t="s">
        <v>2122</v>
      </c>
      <c r="V10006" s="3" t="s">
        <v>2123</v>
      </c>
    </row>
    <row r="10007" spans="1:22" x14ac:dyDescent="0.4">
      <c r="A10007" s="3">
        <v>451757</v>
      </c>
      <c r="B10007" s="3">
        <v>95</v>
      </c>
      <c r="C10007" s="3" t="s">
        <v>4049</v>
      </c>
      <c r="D10007" s="5">
        <f t="shared" si="468"/>
        <v>45071</v>
      </c>
      <c r="E10007" s="6">
        <f t="shared" si="469"/>
        <v>0.97675925925925933</v>
      </c>
      <c r="F10007" s="7">
        <f t="shared" si="470"/>
        <v>45072.351759259262</v>
      </c>
      <c r="G10007" s="3">
        <v>5.3419211000000004</v>
      </c>
      <c r="H10007" s="3" t="s">
        <v>2115</v>
      </c>
      <c r="I10007" s="3" t="s">
        <v>2116</v>
      </c>
      <c r="J10007" s="3" t="s">
        <v>2117</v>
      </c>
      <c r="K10007" s="2"/>
      <c r="L10007" s="3" t="s">
        <v>2118</v>
      </c>
      <c r="M10007" s="3" t="s">
        <v>2130</v>
      </c>
      <c r="N10007" s="3" t="s">
        <v>2119</v>
      </c>
      <c r="O10007" s="3">
        <v>93</v>
      </c>
      <c r="P10007" s="3" t="s">
        <v>2130</v>
      </c>
      <c r="Q10007" s="3" t="s">
        <v>2119</v>
      </c>
      <c r="R10007" s="3">
        <v>22</v>
      </c>
      <c r="S10007" s="2"/>
      <c r="T10007" s="3">
        <v>84</v>
      </c>
      <c r="U10007" s="3" t="s">
        <v>2122</v>
      </c>
      <c r="V10007" s="3" t="s">
        <v>2123</v>
      </c>
    </row>
    <row r="10008" spans="1:22" x14ac:dyDescent="0.4">
      <c r="A10008" s="3">
        <v>451758</v>
      </c>
      <c r="B10008" s="3">
        <v>95</v>
      </c>
      <c r="C10008" s="3" t="s">
        <v>4049</v>
      </c>
      <c r="D10008" s="5">
        <f t="shared" si="468"/>
        <v>45071</v>
      </c>
      <c r="E10008" s="6">
        <f t="shared" si="469"/>
        <v>0.97675925925925933</v>
      </c>
      <c r="F10008" s="7">
        <f t="shared" si="470"/>
        <v>45072.351759259262</v>
      </c>
      <c r="G10008" s="3">
        <v>5.7120000000000001E-3</v>
      </c>
      <c r="H10008" s="3" t="s">
        <v>2115</v>
      </c>
      <c r="I10008" s="3" t="s">
        <v>2116</v>
      </c>
      <c r="J10008" s="3" t="s">
        <v>2117</v>
      </c>
      <c r="K10008" s="2"/>
      <c r="L10008" s="3" t="s">
        <v>2118</v>
      </c>
      <c r="M10008" s="3" t="s">
        <v>2130</v>
      </c>
      <c r="N10008" s="3" t="s">
        <v>2119</v>
      </c>
      <c r="O10008" s="3">
        <v>93</v>
      </c>
      <c r="P10008" s="3" t="s">
        <v>2130</v>
      </c>
      <c r="Q10008" s="3" t="s">
        <v>2119</v>
      </c>
      <c r="R10008" s="3">
        <v>22</v>
      </c>
      <c r="S10008" s="2"/>
      <c r="T10008" s="3">
        <v>84</v>
      </c>
      <c r="U10008" s="3" t="s">
        <v>2122</v>
      </c>
      <c r="V10008" s="3" t="s">
        <v>2123</v>
      </c>
    </row>
    <row r="10009" spans="1:22" x14ac:dyDescent="0.4">
      <c r="A10009" s="3">
        <v>451759</v>
      </c>
      <c r="B10009" s="3">
        <v>5</v>
      </c>
      <c r="C10009" s="3" t="s">
        <v>4049</v>
      </c>
      <c r="D10009" s="5">
        <f t="shared" si="468"/>
        <v>45071</v>
      </c>
      <c r="E10009" s="6">
        <f t="shared" si="469"/>
        <v>0.97675925925925933</v>
      </c>
      <c r="F10009" s="7">
        <f t="shared" si="470"/>
        <v>45072.351759259262</v>
      </c>
      <c r="G10009" s="3">
        <v>3.4239000000000001E-3</v>
      </c>
      <c r="H10009" s="3" t="s">
        <v>2115</v>
      </c>
      <c r="I10009" s="3" t="s">
        <v>2116</v>
      </c>
      <c r="J10009" s="3" t="s">
        <v>2124</v>
      </c>
      <c r="K10009" s="2"/>
      <c r="L10009" s="2"/>
      <c r="M10009" s="2"/>
      <c r="N10009" s="2"/>
      <c r="O10009" s="3">
        <v>93</v>
      </c>
      <c r="P10009" s="2"/>
      <c r="Q10009" s="2"/>
      <c r="R10009" s="2"/>
      <c r="S10009" s="2"/>
      <c r="T10009" s="2"/>
      <c r="U10009" s="2"/>
      <c r="V10009" s="3" t="s">
        <v>2125</v>
      </c>
    </row>
    <row r="10010" spans="1:22" x14ac:dyDescent="0.4">
      <c r="A10010" s="3">
        <v>451760</v>
      </c>
      <c r="B10010" s="3">
        <v>12</v>
      </c>
      <c r="C10010" s="3" t="s">
        <v>4049</v>
      </c>
      <c r="D10010" s="5">
        <f t="shared" si="468"/>
        <v>45071</v>
      </c>
      <c r="E10010" s="6">
        <f t="shared" si="469"/>
        <v>0.97675925925925933</v>
      </c>
      <c r="F10010" s="7">
        <f t="shared" si="470"/>
        <v>45072.351759259262</v>
      </c>
      <c r="G10010" s="3">
        <v>0.10456799999999999</v>
      </c>
      <c r="H10010" s="3" t="s">
        <v>2115</v>
      </c>
      <c r="I10010" s="3" t="s">
        <v>2116</v>
      </c>
      <c r="J10010" s="3" t="s">
        <v>2131</v>
      </c>
      <c r="K10010" s="2"/>
      <c r="L10010" s="3" t="s">
        <v>2118</v>
      </c>
      <c r="M10010" s="3" t="s">
        <v>2130</v>
      </c>
      <c r="N10010" s="3" t="s">
        <v>2119</v>
      </c>
      <c r="O10010" s="3">
        <v>94</v>
      </c>
      <c r="P10010" s="2"/>
      <c r="Q10010" s="2"/>
      <c r="R10010" s="2"/>
      <c r="S10010" s="2"/>
      <c r="T10010" s="2"/>
      <c r="U10010" s="2"/>
      <c r="V10010" s="3" t="s">
        <v>2125</v>
      </c>
    </row>
    <row r="10011" spans="1:22" x14ac:dyDescent="0.4">
      <c r="A10011" s="3">
        <v>451761</v>
      </c>
      <c r="B10011" s="3">
        <v>12</v>
      </c>
      <c r="C10011" s="3" t="s">
        <v>4049</v>
      </c>
      <c r="D10011" s="5">
        <f t="shared" si="468"/>
        <v>45071</v>
      </c>
      <c r="E10011" s="6">
        <f t="shared" si="469"/>
        <v>0.97675925925925933</v>
      </c>
      <c r="F10011" s="7">
        <f t="shared" si="470"/>
        <v>45072.351759259262</v>
      </c>
      <c r="G10011" s="3">
        <v>2.1600999999999999E-3</v>
      </c>
      <c r="H10011" s="3" t="s">
        <v>2115</v>
      </c>
      <c r="I10011" s="3" t="s">
        <v>2116</v>
      </c>
      <c r="J10011" s="3" t="s">
        <v>2131</v>
      </c>
      <c r="K10011" s="2"/>
      <c r="L10011" s="3" t="s">
        <v>2118</v>
      </c>
      <c r="M10011" s="3" t="s">
        <v>2130</v>
      </c>
      <c r="N10011" s="3" t="s">
        <v>2119</v>
      </c>
      <c r="O10011" s="3">
        <v>94</v>
      </c>
      <c r="P10011" s="2"/>
      <c r="Q10011" s="2"/>
      <c r="R10011" s="2"/>
      <c r="S10011" s="2"/>
      <c r="T10011" s="2"/>
      <c r="U10011" s="2"/>
      <c r="V10011" s="3" t="s">
        <v>2125</v>
      </c>
    </row>
    <row r="10012" spans="1:22" x14ac:dyDescent="0.4">
      <c r="A10012" s="3">
        <v>451762</v>
      </c>
      <c r="B10012" s="3">
        <v>5</v>
      </c>
      <c r="C10012" s="3" t="s">
        <v>4049</v>
      </c>
      <c r="D10012" s="5">
        <f t="shared" si="468"/>
        <v>45071</v>
      </c>
      <c r="E10012" s="6">
        <f t="shared" si="469"/>
        <v>0.97675925925925933</v>
      </c>
      <c r="F10012" s="7">
        <f t="shared" si="470"/>
        <v>45072.351759259262</v>
      </c>
      <c r="G10012" s="3">
        <v>7.6800000000000002E-4</v>
      </c>
      <c r="H10012" s="3" t="s">
        <v>2115</v>
      </c>
      <c r="I10012" s="3" t="s">
        <v>2116</v>
      </c>
      <c r="J10012" s="3" t="s">
        <v>2124</v>
      </c>
      <c r="K10012" s="2"/>
      <c r="L10012" s="2"/>
      <c r="M10012" s="2"/>
      <c r="N10012" s="2"/>
      <c r="O10012" s="3">
        <v>94</v>
      </c>
      <c r="P10012" s="2"/>
      <c r="Q10012" s="2"/>
      <c r="R10012" s="2"/>
      <c r="S10012" s="2"/>
      <c r="T10012" s="2"/>
      <c r="U10012" s="2"/>
      <c r="V10012" s="3" t="s">
        <v>2125</v>
      </c>
    </row>
    <row r="10013" spans="1:22" x14ac:dyDescent="0.4">
      <c r="A10013" s="3">
        <v>451763</v>
      </c>
      <c r="B10013" s="3">
        <v>95</v>
      </c>
      <c r="C10013" s="3" t="s">
        <v>4050</v>
      </c>
      <c r="D10013" s="5">
        <f t="shared" si="468"/>
        <v>45071</v>
      </c>
      <c r="E10013" s="6">
        <f t="shared" si="469"/>
        <v>0.97677083333333325</v>
      </c>
      <c r="F10013" s="7">
        <f t="shared" si="470"/>
        <v>45072.351770833331</v>
      </c>
      <c r="G10013" s="3">
        <v>1.2487828000000001</v>
      </c>
      <c r="H10013" s="3" t="s">
        <v>2115</v>
      </c>
      <c r="I10013" s="3" t="s">
        <v>2116</v>
      </c>
      <c r="J10013" s="3" t="s">
        <v>2117</v>
      </c>
      <c r="K10013" s="2"/>
      <c r="L10013" s="3" t="s">
        <v>2118</v>
      </c>
      <c r="M10013" s="3" t="s">
        <v>2121</v>
      </c>
      <c r="N10013" s="3" t="s">
        <v>2119</v>
      </c>
      <c r="O10013" s="3">
        <v>79</v>
      </c>
      <c r="P10013" s="3" t="s">
        <v>2121</v>
      </c>
      <c r="Q10013" s="3" t="s">
        <v>2119</v>
      </c>
      <c r="R10013" s="3">
        <v>222</v>
      </c>
      <c r="S10013" s="2"/>
      <c r="T10013" s="3">
        <v>97</v>
      </c>
      <c r="U10013" s="3" t="s">
        <v>2122</v>
      </c>
      <c r="V10013" s="3" t="s">
        <v>2123</v>
      </c>
    </row>
    <row r="10014" spans="1:22" x14ac:dyDescent="0.4">
      <c r="A10014" s="3">
        <v>451764</v>
      </c>
      <c r="B10014" s="3">
        <v>5</v>
      </c>
      <c r="C10014" s="3" t="s">
        <v>4050</v>
      </c>
      <c r="D10014" s="5">
        <f t="shared" si="468"/>
        <v>45071</v>
      </c>
      <c r="E10014" s="6">
        <f t="shared" si="469"/>
        <v>0.97677083333333325</v>
      </c>
      <c r="F10014" s="7">
        <f t="shared" si="470"/>
        <v>45072.351770833331</v>
      </c>
      <c r="G10014" s="3">
        <v>3.4252000000000002E-3</v>
      </c>
      <c r="H10014" s="3" t="s">
        <v>2115</v>
      </c>
      <c r="I10014" s="3" t="s">
        <v>2116</v>
      </c>
      <c r="J10014" s="3" t="s">
        <v>2124</v>
      </c>
      <c r="K10014" s="2"/>
      <c r="L10014" s="2"/>
      <c r="M10014" s="2"/>
      <c r="N10014" s="2"/>
      <c r="O10014" s="3">
        <v>79</v>
      </c>
      <c r="P10014" s="2"/>
      <c r="Q10014" s="2"/>
      <c r="R10014" s="2"/>
      <c r="S10014" s="2"/>
      <c r="T10014" s="2"/>
      <c r="U10014" s="2"/>
      <c r="V10014" s="3" t="s">
        <v>2125</v>
      </c>
    </row>
    <row r="10015" spans="1:22" x14ac:dyDescent="0.4">
      <c r="A10015" s="3">
        <v>451765</v>
      </c>
      <c r="B10015" s="3">
        <v>95</v>
      </c>
      <c r="C10015" s="3" t="s">
        <v>4050</v>
      </c>
      <c r="D10015" s="5">
        <f t="shared" si="468"/>
        <v>45071</v>
      </c>
      <c r="E10015" s="6">
        <f t="shared" si="469"/>
        <v>0.97677083333333325</v>
      </c>
      <c r="F10015" s="7">
        <f t="shared" si="470"/>
        <v>45072.351770833331</v>
      </c>
      <c r="G10015" s="3">
        <v>2.7520000000000001E-3</v>
      </c>
      <c r="H10015" s="3" t="s">
        <v>2115</v>
      </c>
      <c r="I10015" s="3" t="s">
        <v>2116</v>
      </c>
      <c r="J10015" s="3" t="s">
        <v>2117</v>
      </c>
      <c r="K10015" s="2"/>
      <c r="L10015" s="3" t="s">
        <v>2118</v>
      </c>
      <c r="M10015" s="3" t="s">
        <v>2121</v>
      </c>
      <c r="N10015" s="3" t="s">
        <v>2119</v>
      </c>
      <c r="O10015" s="3">
        <v>80</v>
      </c>
      <c r="P10015" s="3" t="s">
        <v>2121</v>
      </c>
      <c r="Q10015" s="3" t="s">
        <v>2120</v>
      </c>
      <c r="R10015" s="3">
        <v>223</v>
      </c>
      <c r="S10015" s="2"/>
      <c r="T10015" s="3">
        <v>98</v>
      </c>
      <c r="U10015" s="3" t="s">
        <v>2122</v>
      </c>
      <c r="V10015" s="3" t="s">
        <v>2123</v>
      </c>
    </row>
    <row r="10016" spans="1:22" x14ac:dyDescent="0.4">
      <c r="A10016" s="3">
        <v>451766</v>
      </c>
      <c r="B10016" s="3">
        <v>5</v>
      </c>
      <c r="C10016" s="3" t="s">
        <v>4050</v>
      </c>
      <c r="D10016" s="5">
        <f t="shared" si="468"/>
        <v>45071</v>
      </c>
      <c r="E10016" s="6">
        <f t="shared" si="469"/>
        <v>0.97677083333333325</v>
      </c>
      <c r="F10016" s="7">
        <f t="shared" si="470"/>
        <v>45072.351770833331</v>
      </c>
      <c r="G10016" s="3">
        <v>3.4239000000000001E-3</v>
      </c>
      <c r="H10016" s="3" t="s">
        <v>2115</v>
      </c>
      <c r="I10016" s="3" t="s">
        <v>2116</v>
      </c>
      <c r="J10016" s="3" t="s">
        <v>2124</v>
      </c>
      <c r="K10016" s="2"/>
      <c r="L10016" s="2"/>
      <c r="M10016" s="2"/>
      <c r="N10016" s="2"/>
      <c r="O10016" s="3">
        <v>80</v>
      </c>
      <c r="P10016" s="2"/>
      <c r="Q10016" s="2"/>
      <c r="R10016" s="2"/>
      <c r="S10016" s="2"/>
      <c r="T10016" s="2"/>
      <c r="U10016" s="2"/>
      <c r="V10016" s="3" t="s">
        <v>2125</v>
      </c>
    </row>
    <row r="10017" spans="1:22" x14ac:dyDescent="0.4">
      <c r="A10017" s="3">
        <v>451767</v>
      </c>
      <c r="B10017" s="3">
        <v>95</v>
      </c>
      <c r="C10017" s="3" t="s">
        <v>4051</v>
      </c>
      <c r="D10017" s="5">
        <f t="shared" si="468"/>
        <v>45071</v>
      </c>
      <c r="E10017" s="6">
        <f t="shared" si="469"/>
        <v>0.9767824074074074</v>
      </c>
      <c r="F10017" s="7">
        <f t="shared" si="470"/>
        <v>45072.351782407408</v>
      </c>
      <c r="G10017" s="3">
        <v>8.6390999999999996E-2</v>
      </c>
      <c r="H10017" s="3" t="s">
        <v>2115</v>
      </c>
      <c r="I10017" s="3" t="s">
        <v>2116</v>
      </c>
      <c r="J10017" s="3" t="s">
        <v>2117</v>
      </c>
      <c r="K10017" s="2"/>
      <c r="L10017" s="3" t="s">
        <v>2118</v>
      </c>
      <c r="M10017" s="3" t="s">
        <v>2120</v>
      </c>
      <c r="N10017" s="3" t="s">
        <v>2119</v>
      </c>
      <c r="O10017" s="3">
        <v>147</v>
      </c>
      <c r="P10017" s="3" t="s">
        <v>2120</v>
      </c>
      <c r="Q10017" s="3" t="s">
        <v>2119</v>
      </c>
      <c r="R10017" s="3">
        <v>233</v>
      </c>
      <c r="S10017" s="2"/>
      <c r="T10017" s="3">
        <v>38</v>
      </c>
      <c r="U10017" s="3" t="s">
        <v>2122</v>
      </c>
      <c r="V10017" s="3" t="s">
        <v>2123</v>
      </c>
    </row>
    <row r="10018" spans="1:22" x14ac:dyDescent="0.4">
      <c r="A10018" s="3">
        <v>451768</v>
      </c>
      <c r="B10018" s="3">
        <v>95</v>
      </c>
      <c r="C10018" s="3" t="s">
        <v>4051</v>
      </c>
      <c r="D10018" s="5">
        <f t="shared" si="468"/>
        <v>45071</v>
      </c>
      <c r="E10018" s="6">
        <f t="shared" si="469"/>
        <v>0.9767824074074074</v>
      </c>
      <c r="F10018" s="7">
        <f t="shared" si="470"/>
        <v>45072.351782407408</v>
      </c>
      <c r="G10018" s="3">
        <v>5.9129999999999999E-3</v>
      </c>
      <c r="H10018" s="3" t="s">
        <v>2115</v>
      </c>
      <c r="I10018" s="3" t="s">
        <v>2116</v>
      </c>
      <c r="J10018" s="3" t="s">
        <v>2117</v>
      </c>
      <c r="K10018" s="2"/>
      <c r="L10018" s="3" t="s">
        <v>2118</v>
      </c>
      <c r="M10018" s="3" t="s">
        <v>2120</v>
      </c>
      <c r="N10018" s="3" t="s">
        <v>2119</v>
      </c>
      <c r="O10018" s="3">
        <v>147</v>
      </c>
      <c r="P10018" s="3" t="s">
        <v>2120</v>
      </c>
      <c r="Q10018" s="3" t="s">
        <v>2119</v>
      </c>
      <c r="R10018" s="3">
        <v>233</v>
      </c>
      <c r="S10018" s="2"/>
      <c r="T10018" s="3">
        <v>38</v>
      </c>
      <c r="U10018" s="3" t="s">
        <v>2122</v>
      </c>
      <c r="V10018" s="3" t="s">
        <v>2123</v>
      </c>
    </row>
    <row r="10019" spans="1:22" x14ac:dyDescent="0.4">
      <c r="A10019" s="3">
        <v>451769</v>
      </c>
      <c r="B10019" s="3">
        <v>95</v>
      </c>
      <c r="C10019" s="3" t="s">
        <v>4051</v>
      </c>
      <c r="D10019" s="5">
        <f t="shared" si="468"/>
        <v>45071</v>
      </c>
      <c r="E10019" s="6">
        <f t="shared" si="469"/>
        <v>0.9767824074074074</v>
      </c>
      <c r="F10019" s="7">
        <f t="shared" si="470"/>
        <v>45072.351782407408</v>
      </c>
      <c r="G10019" s="3">
        <v>1.0958900000000001E-2</v>
      </c>
      <c r="H10019" s="3" t="s">
        <v>2115</v>
      </c>
      <c r="I10019" s="3" t="s">
        <v>2116</v>
      </c>
      <c r="J10019" s="3" t="s">
        <v>2117</v>
      </c>
      <c r="K10019" s="2"/>
      <c r="L10019" s="3" t="s">
        <v>2118</v>
      </c>
      <c r="M10019" s="3" t="s">
        <v>2120</v>
      </c>
      <c r="N10019" s="3" t="s">
        <v>2119</v>
      </c>
      <c r="O10019" s="3">
        <v>147</v>
      </c>
      <c r="P10019" s="3" t="s">
        <v>2120</v>
      </c>
      <c r="Q10019" s="3" t="s">
        <v>2119</v>
      </c>
      <c r="R10019" s="3">
        <v>233</v>
      </c>
      <c r="S10019" s="2"/>
      <c r="T10019" s="3">
        <v>38</v>
      </c>
      <c r="U10019" s="3" t="s">
        <v>2122</v>
      </c>
      <c r="V10019" s="3" t="s">
        <v>2123</v>
      </c>
    </row>
    <row r="10020" spans="1:22" x14ac:dyDescent="0.4">
      <c r="A10020" s="3">
        <v>451770</v>
      </c>
      <c r="B10020" s="3">
        <v>95</v>
      </c>
      <c r="C10020" s="3" t="s">
        <v>4051</v>
      </c>
      <c r="D10020" s="5">
        <f t="shared" si="468"/>
        <v>45071</v>
      </c>
      <c r="E10020" s="6">
        <f t="shared" si="469"/>
        <v>0.9767824074074074</v>
      </c>
      <c r="F10020" s="7">
        <f t="shared" si="470"/>
        <v>45072.351782407408</v>
      </c>
      <c r="G10020" s="3">
        <v>5.0730999999999997E-3</v>
      </c>
      <c r="H10020" s="3" t="s">
        <v>2115</v>
      </c>
      <c r="I10020" s="3" t="s">
        <v>2116</v>
      </c>
      <c r="J10020" s="3" t="s">
        <v>2117</v>
      </c>
      <c r="K10020" s="2"/>
      <c r="L10020" s="3" t="s">
        <v>2118</v>
      </c>
      <c r="M10020" s="3" t="s">
        <v>2120</v>
      </c>
      <c r="N10020" s="3" t="s">
        <v>2119</v>
      </c>
      <c r="O10020" s="3">
        <v>147</v>
      </c>
      <c r="P10020" s="3" t="s">
        <v>2120</v>
      </c>
      <c r="Q10020" s="3" t="s">
        <v>2119</v>
      </c>
      <c r="R10020" s="3">
        <v>233</v>
      </c>
      <c r="S10020" s="2"/>
      <c r="T10020" s="3">
        <v>38</v>
      </c>
      <c r="U10020" s="3" t="s">
        <v>2122</v>
      </c>
      <c r="V10020" s="3" t="s">
        <v>2123</v>
      </c>
    </row>
    <row r="10021" spans="1:22" x14ac:dyDescent="0.4">
      <c r="A10021" s="3">
        <v>451771</v>
      </c>
      <c r="B10021" s="3">
        <v>95</v>
      </c>
      <c r="C10021" s="3" t="s">
        <v>4051</v>
      </c>
      <c r="D10021" s="5">
        <f t="shared" si="468"/>
        <v>45071</v>
      </c>
      <c r="E10021" s="6">
        <f t="shared" si="469"/>
        <v>0.9767824074074074</v>
      </c>
      <c r="F10021" s="7">
        <f t="shared" si="470"/>
        <v>45072.351782407408</v>
      </c>
      <c r="G10021" s="3">
        <v>8.0800000000000004E-3</v>
      </c>
      <c r="H10021" s="3" t="s">
        <v>2115</v>
      </c>
      <c r="I10021" s="3" t="s">
        <v>2116</v>
      </c>
      <c r="J10021" s="3" t="s">
        <v>2117</v>
      </c>
      <c r="K10021" s="2"/>
      <c r="L10021" s="3" t="s">
        <v>2118</v>
      </c>
      <c r="M10021" s="3" t="s">
        <v>2120</v>
      </c>
      <c r="N10021" s="3" t="s">
        <v>2119</v>
      </c>
      <c r="O10021" s="3">
        <v>148</v>
      </c>
      <c r="P10021" s="3" t="s">
        <v>2120</v>
      </c>
      <c r="Q10021" s="3" t="s">
        <v>2119</v>
      </c>
      <c r="R10021" s="3">
        <v>233</v>
      </c>
      <c r="S10021" s="2"/>
      <c r="T10021" s="3">
        <v>38</v>
      </c>
      <c r="U10021" s="3" t="s">
        <v>2122</v>
      </c>
      <c r="V10021" s="3" t="s">
        <v>2123</v>
      </c>
    </row>
    <row r="10022" spans="1:22" x14ac:dyDescent="0.4">
      <c r="A10022" s="3">
        <v>451772</v>
      </c>
      <c r="B10022" s="3">
        <v>12</v>
      </c>
      <c r="C10022" s="3" t="s">
        <v>4051</v>
      </c>
      <c r="D10022" s="5">
        <f t="shared" si="468"/>
        <v>45071</v>
      </c>
      <c r="E10022" s="6">
        <f t="shared" si="469"/>
        <v>0.9767824074074074</v>
      </c>
      <c r="F10022" s="7">
        <f t="shared" si="470"/>
        <v>45072.351782407408</v>
      </c>
      <c r="G10022" s="3">
        <v>4.0469E-3</v>
      </c>
      <c r="H10022" s="3" t="s">
        <v>2115</v>
      </c>
      <c r="I10022" s="3" t="s">
        <v>2116</v>
      </c>
      <c r="J10022" s="3" t="s">
        <v>2131</v>
      </c>
      <c r="K10022" s="2"/>
      <c r="L10022" s="3" t="s">
        <v>2118</v>
      </c>
      <c r="M10022" s="3" t="s">
        <v>2121</v>
      </c>
      <c r="N10022" s="3" t="s">
        <v>2119</v>
      </c>
      <c r="O10022" s="3">
        <v>81</v>
      </c>
      <c r="P10022" s="2"/>
      <c r="Q10022" s="2"/>
      <c r="R10022" s="2"/>
      <c r="S10022" s="2"/>
      <c r="T10022" s="2"/>
      <c r="U10022" s="2"/>
      <c r="V10022" s="3" t="s">
        <v>2125</v>
      </c>
    </row>
    <row r="10023" spans="1:22" x14ac:dyDescent="0.4">
      <c r="A10023" s="3">
        <v>451773</v>
      </c>
      <c r="B10023" s="3">
        <v>95</v>
      </c>
      <c r="C10023" s="3" t="s">
        <v>4051</v>
      </c>
      <c r="D10023" s="5">
        <f t="shared" si="468"/>
        <v>45071</v>
      </c>
      <c r="E10023" s="6">
        <f t="shared" si="469"/>
        <v>0.9767824074074074</v>
      </c>
      <c r="F10023" s="7">
        <f t="shared" si="470"/>
        <v>45072.351782407408</v>
      </c>
      <c r="G10023" s="3">
        <v>2.0812000000000001E-3</v>
      </c>
      <c r="H10023" s="3" t="s">
        <v>2115</v>
      </c>
      <c r="I10023" s="3" t="s">
        <v>2116</v>
      </c>
      <c r="J10023" s="3" t="s">
        <v>2117</v>
      </c>
      <c r="K10023" s="2"/>
      <c r="L10023" s="3" t="s">
        <v>2118</v>
      </c>
      <c r="M10023" s="3" t="s">
        <v>2120</v>
      </c>
      <c r="N10023" s="3" t="s">
        <v>2119</v>
      </c>
      <c r="O10023" s="3">
        <v>148</v>
      </c>
      <c r="P10023" s="3" t="s">
        <v>2120</v>
      </c>
      <c r="Q10023" s="3" t="s">
        <v>2119</v>
      </c>
      <c r="R10023" s="3">
        <v>233</v>
      </c>
      <c r="S10023" s="2"/>
      <c r="T10023" s="3">
        <v>38</v>
      </c>
      <c r="U10023" s="3" t="s">
        <v>2122</v>
      </c>
      <c r="V10023" s="3" t="s">
        <v>2123</v>
      </c>
    </row>
    <row r="10024" spans="1:22" x14ac:dyDescent="0.4">
      <c r="A10024" s="3">
        <v>451774</v>
      </c>
      <c r="B10024" s="3">
        <v>95</v>
      </c>
      <c r="C10024" s="3" t="s">
        <v>4051</v>
      </c>
      <c r="D10024" s="5">
        <f t="shared" si="468"/>
        <v>45071</v>
      </c>
      <c r="E10024" s="6">
        <f t="shared" si="469"/>
        <v>0.9767824074074074</v>
      </c>
      <c r="F10024" s="7">
        <f t="shared" si="470"/>
        <v>45072.351782407408</v>
      </c>
      <c r="G10024" s="3">
        <v>6.032E-3</v>
      </c>
      <c r="H10024" s="3" t="s">
        <v>2115</v>
      </c>
      <c r="I10024" s="3" t="s">
        <v>2116</v>
      </c>
      <c r="J10024" s="3" t="s">
        <v>2117</v>
      </c>
      <c r="K10024" s="2"/>
      <c r="L10024" s="3" t="s">
        <v>2118</v>
      </c>
      <c r="M10024" s="3" t="s">
        <v>2120</v>
      </c>
      <c r="N10024" s="3" t="s">
        <v>2119</v>
      </c>
      <c r="O10024" s="3">
        <v>148</v>
      </c>
      <c r="P10024" s="3" t="s">
        <v>2120</v>
      </c>
      <c r="Q10024" s="3" t="s">
        <v>2119</v>
      </c>
      <c r="R10024" s="3">
        <v>233</v>
      </c>
      <c r="S10024" s="2"/>
      <c r="T10024" s="3">
        <v>38</v>
      </c>
      <c r="U10024" s="3" t="s">
        <v>2122</v>
      </c>
      <c r="V10024" s="3" t="s">
        <v>2123</v>
      </c>
    </row>
    <row r="10025" spans="1:22" x14ac:dyDescent="0.4">
      <c r="A10025" s="3">
        <v>451775</v>
      </c>
      <c r="B10025" s="3">
        <v>12</v>
      </c>
      <c r="C10025" s="3" t="s">
        <v>4051</v>
      </c>
      <c r="D10025" s="5">
        <f t="shared" si="468"/>
        <v>45071</v>
      </c>
      <c r="E10025" s="6">
        <f t="shared" si="469"/>
        <v>0.9767824074074074</v>
      </c>
      <c r="F10025" s="7">
        <f t="shared" si="470"/>
        <v>45072.351782407408</v>
      </c>
      <c r="G10025" s="3">
        <v>6.1519000000000001E-3</v>
      </c>
      <c r="H10025" s="3" t="s">
        <v>2115</v>
      </c>
      <c r="I10025" s="3" t="s">
        <v>2116</v>
      </c>
      <c r="J10025" s="3" t="s">
        <v>2184</v>
      </c>
      <c r="K10025" s="2"/>
      <c r="L10025" s="2"/>
      <c r="M10025" s="3" t="s">
        <v>4052</v>
      </c>
      <c r="N10025" s="2"/>
      <c r="O10025" s="3">
        <v>214</v>
      </c>
      <c r="P10025" s="2"/>
      <c r="Q10025" s="2"/>
      <c r="R10025" s="2"/>
      <c r="S10025" s="2"/>
      <c r="T10025" s="2"/>
      <c r="U10025" s="2"/>
      <c r="V10025" s="3" t="s">
        <v>4053</v>
      </c>
    </row>
    <row r="10026" spans="1:22" x14ac:dyDescent="0.4">
      <c r="A10026" s="3">
        <v>451776</v>
      </c>
      <c r="B10026" s="3">
        <v>12</v>
      </c>
      <c r="C10026" s="3" t="s">
        <v>4051</v>
      </c>
      <c r="D10026" s="5">
        <f t="shared" si="468"/>
        <v>45071</v>
      </c>
      <c r="E10026" s="6">
        <f t="shared" si="469"/>
        <v>0.9767824074074074</v>
      </c>
      <c r="F10026" s="7">
        <f t="shared" si="470"/>
        <v>45072.351782407408</v>
      </c>
      <c r="G10026" s="3">
        <v>6.7920999999999997E-3</v>
      </c>
      <c r="H10026" s="3" t="s">
        <v>2115</v>
      </c>
      <c r="I10026" s="3" t="s">
        <v>2116</v>
      </c>
      <c r="J10026" s="3" t="s">
        <v>2131</v>
      </c>
      <c r="K10026" s="2"/>
      <c r="L10026" s="3" t="s">
        <v>2118</v>
      </c>
      <c r="M10026" s="3" t="s">
        <v>2121</v>
      </c>
      <c r="N10026" s="3" t="s">
        <v>2119</v>
      </c>
      <c r="O10026" s="3">
        <v>81</v>
      </c>
      <c r="P10026" s="2"/>
      <c r="Q10026" s="2"/>
      <c r="R10026" s="2"/>
      <c r="S10026" s="2"/>
      <c r="T10026" s="2"/>
      <c r="U10026" s="2"/>
      <c r="V10026" s="3" t="s">
        <v>2125</v>
      </c>
    </row>
    <row r="10027" spans="1:22" x14ac:dyDescent="0.4">
      <c r="A10027" s="3">
        <v>451777</v>
      </c>
      <c r="B10027" s="3">
        <v>5</v>
      </c>
      <c r="C10027" s="3" t="s">
        <v>4051</v>
      </c>
      <c r="D10027" s="5">
        <f t="shared" si="468"/>
        <v>45071</v>
      </c>
      <c r="E10027" s="6">
        <f t="shared" si="469"/>
        <v>0.9767824074074074</v>
      </c>
      <c r="F10027" s="7">
        <f t="shared" si="470"/>
        <v>45072.351782407408</v>
      </c>
      <c r="G10027" s="3">
        <v>7.6789999999999996E-4</v>
      </c>
      <c r="H10027" s="3" t="s">
        <v>2115</v>
      </c>
      <c r="I10027" s="3" t="s">
        <v>2116</v>
      </c>
      <c r="J10027" s="3" t="s">
        <v>2124</v>
      </c>
      <c r="K10027" s="2"/>
      <c r="L10027" s="2"/>
      <c r="M10027" s="2"/>
      <c r="N10027" s="2"/>
      <c r="O10027" s="3">
        <v>81</v>
      </c>
      <c r="P10027" s="2"/>
      <c r="Q10027" s="2"/>
      <c r="R10027" s="2"/>
      <c r="S10027" s="2"/>
      <c r="T10027" s="2"/>
      <c r="U10027" s="2"/>
      <c r="V10027" s="3" t="s">
        <v>2125</v>
      </c>
    </row>
    <row r="10028" spans="1:22" x14ac:dyDescent="0.4">
      <c r="A10028" s="3">
        <v>451778</v>
      </c>
      <c r="B10028" s="3">
        <v>12</v>
      </c>
      <c r="C10028" s="3" t="s">
        <v>4051</v>
      </c>
      <c r="D10028" s="5">
        <f t="shared" si="468"/>
        <v>45071</v>
      </c>
      <c r="E10028" s="6">
        <f t="shared" si="469"/>
        <v>0.9767824074074074</v>
      </c>
      <c r="F10028" s="7">
        <f t="shared" si="470"/>
        <v>45072.351782407408</v>
      </c>
      <c r="G10028" s="3">
        <v>0.103544</v>
      </c>
      <c r="H10028" s="3" t="s">
        <v>2115</v>
      </c>
      <c r="I10028" s="3" t="s">
        <v>2116</v>
      </c>
      <c r="J10028" s="3" t="s">
        <v>2131</v>
      </c>
      <c r="K10028" s="2"/>
      <c r="L10028" s="3" t="s">
        <v>2118</v>
      </c>
      <c r="M10028" s="3" t="s">
        <v>2120</v>
      </c>
      <c r="N10028" s="3" t="s">
        <v>2119</v>
      </c>
      <c r="O10028" s="3">
        <v>149</v>
      </c>
      <c r="P10028" s="2"/>
      <c r="Q10028" s="2"/>
      <c r="R10028" s="2"/>
      <c r="S10028" s="2"/>
      <c r="T10028" s="2"/>
      <c r="U10028" s="2"/>
      <c r="V10028" s="3" t="s">
        <v>2125</v>
      </c>
    </row>
    <row r="10029" spans="1:22" x14ac:dyDescent="0.4">
      <c r="A10029" s="3">
        <v>451779</v>
      </c>
      <c r="B10029" s="3">
        <v>5</v>
      </c>
      <c r="C10029" s="3" t="s">
        <v>4051</v>
      </c>
      <c r="D10029" s="5">
        <f t="shared" si="468"/>
        <v>45071</v>
      </c>
      <c r="E10029" s="6">
        <f t="shared" si="469"/>
        <v>0.9767824074074074</v>
      </c>
      <c r="F10029" s="7">
        <f t="shared" si="470"/>
        <v>45072.351782407408</v>
      </c>
      <c r="G10029" s="3">
        <v>7.67E-4</v>
      </c>
      <c r="H10029" s="3" t="s">
        <v>2115</v>
      </c>
      <c r="I10029" s="3" t="s">
        <v>2116</v>
      </c>
      <c r="J10029" s="3" t="s">
        <v>2124</v>
      </c>
      <c r="K10029" s="2"/>
      <c r="L10029" s="2"/>
      <c r="M10029" s="2"/>
      <c r="N10029" s="2"/>
      <c r="O10029" s="3">
        <v>149</v>
      </c>
      <c r="P10029" s="2"/>
      <c r="Q10029" s="2"/>
      <c r="R10029" s="2"/>
      <c r="S10029" s="2"/>
      <c r="T10029" s="2"/>
      <c r="U10029" s="2"/>
      <c r="V10029" s="3" t="s">
        <v>2125</v>
      </c>
    </row>
    <row r="10030" spans="1:22" x14ac:dyDescent="0.4">
      <c r="A10030" s="3">
        <v>451780</v>
      </c>
      <c r="B10030" s="3">
        <v>95</v>
      </c>
      <c r="C10030" s="3" t="s">
        <v>4051</v>
      </c>
      <c r="D10030" s="5">
        <f t="shared" si="468"/>
        <v>45071</v>
      </c>
      <c r="E10030" s="6">
        <f t="shared" si="469"/>
        <v>0.9767824074074074</v>
      </c>
      <c r="F10030" s="7">
        <f t="shared" si="470"/>
        <v>45072.351782407408</v>
      </c>
      <c r="G10030" s="3">
        <v>1.256E-3</v>
      </c>
      <c r="H10030" s="3" t="s">
        <v>2115</v>
      </c>
      <c r="I10030" s="3" t="s">
        <v>2116</v>
      </c>
      <c r="J10030" s="3" t="s">
        <v>2117</v>
      </c>
      <c r="K10030" s="2"/>
      <c r="L10030" s="3" t="s">
        <v>2118</v>
      </c>
      <c r="M10030" s="3" t="s">
        <v>2119</v>
      </c>
      <c r="N10030" s="3" t="s">
        <v>2120</v>
      </c>
      <c r="O10030" s="3">
        <v>98</v>
      </c>
      <c r="P10030" s="3" t="s">
        <v>2121</v>
      </c>
      <c r="Q10030" s="3" t="s">
        <v>2120</v>
      </c>
      <c r="R10030" s="3">
        <v>223</v>
      </c>
      <c r="S10030" s="2"/>
      <c r="T10030" s="3">
        <v>98</v>
      </c>
      <c r="U10030" s="3" t="s">
        <v>2122</v>
      </c>
      <c r="V10030" s="3" t="s">
        <v>2123</v>
      </c>
    </row>
    <row r="10031" spans="1:22" x14ac:dyDescent="0.4">
      <c r="A10031" s="3">
        <v>451781</v>
      </c>
      <c r="B10031" s="3">
        <v>5</v>
      </c>
      <c r="C10031" s="3" t="s">
        <v>4051</v>
      </c>
      <c r="D10031" s="5">
        <f t="shared" si="468"/>
        <v>45071</v>
      </c>
      <c r="E10031" s="6">
        <f t="shared" si="469"/>
        <v>0.9767824074074074</v>
      </c>
      <c r="F10031" s="7">
        <f t="shared" si="470"/>
        <v>45072.351782407408</v>
      </c>
      <c r="G10031" s="3">
        <v>3.4250999999999999E-3</v>
      </c>
      <c r="H10031" s="3" t="s">
        <v>2115</v>
      </c>
      <c r="I10031" s="3" t="s">
        <v>2116</v>
      </c>
      <c r="J10031" s="3" t="s">
        <v>2124</v>
      </c>
      <c r="K10031" s="2"/>
      <c r="L10031" s="2"/>
      <c r="M10031" s="2"/>
      <c r="N10031" s="2"/>
      <c r="O10031" s="3">
        <v>98</v>
      </c>
      <c r="P10031" s="2"/>
      <c r="Q10031" s="2"/>
      <c r="R10031" s="2"/>
      <c r="S10031" s="2"/>
      <c r="T10031" s="2"/>
      <c r="U10031" s="2"/>
      <c r="V10031" s="3" t="s">
        <v>2125</v>
      </c>
    </row>
    <row r="10032" spans="1:22" x14ac:dyDescent="0.4">
      <c r="A10032" s="3">
        <v>451782</v>
      </c>
      <c r="B10032" s="3">
        <v>95</v>
      </c>
      <c r="C10032" s="3" t="s">
        <v>4051</v>
      </c>
      <c r="D10032" s="5">
        <f t="shared" si="468"/>
        <v>45071</v>
      </c>
      <c r="E10032" s="6">
        <f t="shared" si="469"/>
        <v>0.9767824074074074</v>
      </c>
      <c r="F10032" s="7">
        <f t="shared" si="470"/>
        <v>45072.351782407408</v>
      </c>
      <c r="G10032" s="3">
        <v>1.8709E-3</v>
      </c>
      <c r="H10032" s="3" t="s">
        <v>2115</v>
      </c>
      <c r="I10032" s="3" t="s">
        <v>2116</v>
      </c>
      <c r="J10032" s="3" t="s">
        <v>2117</v>
      </c>
      <c r="K10032" s="2"/>
      <c r="L10032" s="3" t="s">
        <v>2118</v>
      </c>
      <c r="M10032" s="3" t="s">
        <v>2119</v>
      </c>
      <c r="N10032" s="3" t="s">
        <v>2120</v>
      </c>
      <c r="O10032" s="3">
        <v>98</v>
      </c>
      <c r="P10032" s="3" t="s">
        <v>2121</v>
      </c>
      <c r="Q10032" s="3" t="s">
        <v>2120</v>
      </c>
      <c r="R10032" s="3">
        <v>223</v>
      </c>
      <c r="S10032" s="2"/>
      <c r="T10032" s="3">
        <v>98</v>
      </c>
      <c r="U10032" s="3" t="s">
        <v>2122</v>
      </c>
      <c r="V10032" s="3" t="s">
        <v>2123</v>
      </c>
    </row>
    <row r="10033" spans="1:22" x14ac:dyDescent="0.4">
      <c r="A10033" s="3">
        <v>451783</v>
      </c>
      <c r="B10033" s="3">
        <v>95</v>
      </c>
      <c r="C10033" s="3" t="s">
        <v>4051</v>
      </c>
      <c r="D10033" s="5">
        <f t="shared" si="468"/>
        <v>45071</v>
      </c>
      <c r="E10033" s="6">
        <f t="shared" si="469"/>
        <v>0.9767824074074074</v>
      </c>
      <c r="F10033" s="7">
        <f t="shared" si="470"/>
        <v>45072.351782407408</v>
      </c>
      <c r="G10033" s="3">
        <v>5.2960000000000004E-3</v>
      </c>
      <c r="H10033" s="3" t="s">
        <v>2115</v>
      </c>
      <c r="I10033" s="3" t="s">
        <v>2116</v>
      </c>
      <c r="J10033" s="3" t="s">
        <v>2117</v>
      </c>
      <c r="K10033" s="2"/>
      <c r="L10033" s="3" t="s">
        <v>2118</v>
      </c>
      <c r="M10033" s="3" t="s">
        <v>2119</v>
      </c>
      <c r="N10033" s="3" t="s">
        <v>2120</v>
      </c>
      <c r="O10033" s="3">
        <v>98</v>
      </c>
      <c r="P10033" s="3" t="s">
        <v>2121</v>
      </c>
      <c r="Q10033" s="3" t="s">
        <v>2120</v>
      </c>
      <c r="R10033" s="3">
        <v>223</v>
      </c>
      <c r="S10033" s="2"/>
      <c r="T10033" s="3">
        <v>98</v>
      </c>
      <c r="U10033" s="3" t="s">
        <v>2122</v>
      </c>
      <c r="V10033" s="3" t="s">
        <v>2123</v>
      </c>
    </row>
    <row r="10034" spans="1:22" x14ac:dyDescent="0.4">
      <c r="A10034" s="3">
        <v>451784</v>
      </c>
      <c r="B10034" s="3">
        <v>95</v>
      </c>
      <c r="C10034" s="3" t="s">
        <v>4051</v>
      </c>
      <c r="D10034" s="5">
        <f t="shared" si="468"/>
        <v>45071</v>
      </c>
      <c r="E10034" s="6">
        <f t="shared" si="469"/>
        <v>0.9767824074074074</v>
      </c>
      <c r="F10034" s="7">
        <f t="shared" si="470"/>
        <v>45072.351782407408</v>
      </c>
      <c r="G10034" s="3">
        <v>6.5770000000000004E-3</v>
      </c>
      <c r="H10034" s="3" t="s">
        <v>2115</v>
      </c>
      <c r="I10034" s="3" t="s">
        <v>2116</v>
      </c>
      <c r="J10034" s="3" t="s">
        <v>2117</v>
      </c>
      <c r="K10034" s="2"/>
      <c r="L10034" s="3" t="s">
        <v>2118</v>
      </c>
      <c r="M10034" s="3" t="s">
        <v>2119</v>
      </c>
      <c r="N10034" s="3" t="s">
        <v>2120</v>
      </c>
      <c r="O10034" s="3">
        <v>98</v>
      </c>
      <c r="P10034" s="3" t="s">
        <v>2121</v>
      </c>
      <c r="Q10034" s="3" t="s">
        <v>2120</v>
      </c>
      <c r="R10034" s="3">
        <v>223</v>
      </c>
      <c r="S10034" s="2"/>
      <c r="T10034" s="3">
        <v>98</v>
      </c>
      <c r="U10034" s="3" t="s">
        <v>2122</v>
      </c>
      <c r="V10034" s="3" t="s">
        <v>2123</v>
      </c>
    </row>
    <row r="10035" spans="1:22" x14ac:dyDescent="0.4">
      <c r="A10035" s="3">
        <v>451785</v>
      </c>
      <c r="B10035" s="3">
        <v>47</v>
      </c>
      <c r="C10035" s="3" t="s">
        <v>4054</v>
      </c>
      <c r="D10035" s="5">
        <f t="shared" si="468"/>
        <v>45071</v>
      </c>
      <c r="E10035" s="6">
        <f t="shared" si="469"/>
        <v>0.97687500000000005</v>
      </c>
      <c r="F10035" s="7">
        <f t="shared" si="470"/>
        <v>45072.351875</v>
      </c>
      <c r="G10035" s="3">
        <v>8.1094068999999998</v>
      </c>
      <c r="H10035" s="3" t="s">
        <v>2115</v>
      </c>
      <c r="I10035" s="3" t="s">
        <v>2116</v>
      </c>
      <c r="J10035" s="3" t="s">
        <v>2439</v>
      </c>
      <c r="K10035" s="2"/>
      <c r="L10035" s="3" t="s">
        <v>2118</v>
      </c>
      <c r="M10035" s="3" t="s">
        <v>2119</v>
      </c>
      <c r="N10035" s="3" t="s">
        <v>2128</v>
      </c>
      <c r="O10035" s="3">
        <v>99</v>
      </c>
      <c r="P10035" s="3" t="s">
        <v>4055</v>
      </c>
      <c r="Q10035" s="3" t="s">
        <v>2136</v>
      </c>
      <c r="R10035" s="3">
        <v>187</v>
      </c>
      <c r="S10035" s="2"/>
      <c r="T10035" s="2"/>
      <c r="U10035" s="3" t="s">
        <v>2122</v>
      </c>
      <c r="V10035" s="3" t="s">
        <v>2186</v>
      </c>
    </row>
    <row r="10036" spans="1:22" x14ac:dyDescent="0.4">
      <c r="A10036" s="3">
        <v>451786</v>
      </c>
      <c r="B10036" s="3">
        <v>95</v>
      </c>
      <c r="C10036" s="3" t="s">
        <v>4054</v>
      </c>
      <c r="D10036" s="5">
        <f t="shared" si="468"/>
        <v>45071</v>
      </c>
      <c r="E10036" s="6">
        <f t="shared" si="469"/>
        <v>0.97687500000000005</v>
      </c>
      <c r="F10036" s="7">
        <f t="shared" si="470"/>
        <v>45072.351875</v>
      </c>
      <c r="G10036" s="3">
        <v>0.25062519999999999</v>
      </c>
      <c r="H10036" s="3" t="s">
        <v>2115</v>
      </c>
      <c r="I10036" s="3" t="s">
        <v>2116</v>
      </c>
      <c r="J10036" s="3" t="s">
        <v>2117</v>
      </c>
      <c r="K10036" s="2"/>
      <c r="L10036" s="3" t="s">
        <v>2118</v>
      </c>
      <c r="M10036" s="3" t="s">
        <v>2130</v>
      </c>
      <c r="N10036" s="3" t="s">
        <v>2119</v>
      </c>
      <c r="O10036" s="3">
        <v>95</v>
      </c>
      <c r="P10036" s="3" t="s">
        <v>2130</v>
      </c>
      <c r="Q10036" s="3" t="s">
        <v>2119</v>
      </c>
      <c r="R10036" s="3">
        <v>23</v>
      </c>
      <c r="S10036" s="2"/>
      <c r="T10036" s="3">
        <v>86</v>
      </c>
      <c r="U10036" s="3" t="s">
        <v>2122</v>
      </c>
      <c r="V10036" s="3" t="s">
        <v>2123</v>
      </c>
    </row>
    <row r="10037" spans="1:22" x14ac:dyDescent="0.4">
      <c r="A10037" s="3">
        <v>451787</v>
      </c>
      <c r="B10037" s="3">
        <v>5</v>
      </c>
      <c r="C10037" s="3" t="s">
        <v>4054</v>
      </c>
      <c r="D10037" s="5">
        <f t="shared" si="468"/>
        <v>45071</v>
      </c>
      <c r="E10037" s="6">
        <f t="shared" si="469"/>
        <v>0.97687500000000005</v>
      </c>
      <c r="F10037" s="7">
        <f t="shared" si="470"/>
        <v>45072.351875</v>
      </c>
      <c r="G10037" s="3">
        <v>3.4239000000000001E-3</v>
      </c>
      <c r="H10037" s="3" t="s">
        <v>2115</v>
      </c>
      <c r="I10037" s="3" t="s">
        <v>2116</v>
      </c>
      <c r="J10037" s="3" t="s">
        <v>2124</v>
      </c>
      <c r="K10037" s="2"/>
      <c r="L10037" s="2"/>
      <c r="M10037" s="2"/>
      <c r="N10037" s="2"/>
      <c r="O10037" s="3">
        <v>95</v>
      </c>
      <c r="P10037" s="2"/>
      <c r="Q10037" s="2"/>
      <c r="R10037" s="2"/>
      <c r="S10037" s="2"/>
      <c r="T10037" s="2"/>
      <c r="U10037" s="2"/>
      <c r="V10037" s="3" t="s">
        <v>2125</v>
      </c>
    </row>
    <row r="10038" spans="1:22" x14ac:dyDescent="0.4">
      <c r="A10038" s="3">
        <v>451788</v>
      </c>
      <c r="B10038" s="3">
        <v>12</v>
      </c>
      <c r="C10038" s="3" t="s">
        <v>4054</v>
      </c>
      <c r="D10038" s="5">
        <f t="shared" si="468"/>
        <v>45071</v>
      </c>
      <c r="E10038" s="6">
        <f t="shared" si="469"/>
        <v>0.97687500000000005</v>
      </c>
      <c r="F10038" s="7">
        <f t="shared" si="470"/>
        <v>45072.351875</v>
      </c>
      <c r="G10038" s="3">
        <v>0.10412689999999999</v>
      </c>
      <c r="H10038" s="3" t="s">
        <v>2115</v>
      </c>
      <c r="I10038" s="3" t="s">
        <v>2116</v>
      </c>
      <c r="J10038" s="3" t="s">
        <v>2131</v>
      </c>
      <c r="K10038" s="2"/>
      <c r="L10038" s="3" t="s">
        <v>2118</v>
      </c>
      <c r="M10038" s="3" t="s">
        <v>2130</v>
      </c>
      <c r="N10038" s="3" t="s">
        <v>2119</v>
      </c>
      <c r="O10038" s="3">
        <v>96</v>
      </c>
      <c r="P10038" s="2"/>
      <c r="Q10038" s="2"/>
      <c r="R10038" s="2"/>
      <c r="S10038" s="2"/>
      <c r="T10038" s="2"/>
      <c r="U10038" s="2"/>
      <c r="V10038" s="3" t="s">
        <v>2125</v>
      </c>
    </row>
    <row r="10039" spans="1:22" x14ac:dyDescent="0.4">
      <c r="A10039" s="3">
        <v>451789</v>
      </c>
      <c r="B10039" s="3">
        <v>5</v>
      </c>
      <c r="C10039" s="3" t="s">
        <v>4054</v>
      </c>
      <c r="D10039" s="5">
        <f t="shared" si="468"/>
        <v>45071</v>
      </c>
      <c r="E10039" s="6">
        <f t="shared" si="469"/>
        <v>0.97687500000000005</v>
      </c>
      <c r="F10039" s="7">
        <f t="shared" si="470"/>
        <v>45072.351875</v>
      </c>
      <c r="G10039" s="3">
        <v>7.6920000000000005E-4</v>
      </c>
      <c r="H10039" s="3" t="s">
        <v>2115</v>
      </c>
      <c r="I10039" s="3" t="s">
        <v>2116</v>
      </c>
      <c r="J10039" s="3" t="s">
        <v>2124</v>
      </c>
      <c r="K10039" s="2"/>
      <c r="L10039" s="2"/>
      <c r="M10039" s="2"/>
      <c r="N10039" s="2"/>
      <c r="O10039" s="3">
        <v>96</v>
      </c>
      <c r="P10039" s="2"/>
      <c r="Q10039" s="2"/>
      <c r="R10039" s="2"/>
      <c r="S10039" s="2"/>
      <c r="T10039" s="2"/>
      <c r="U10039" s="2"/>
      <c r="V10039" s="3" t="s">
        <v>2125</v>
      </c>
    </row>
    <row r="10040" spans="1:22" x14ac:dyDescent="0.4">
      <c r="A10040" s="3">
        <v>451790</v>
      </c>
      <c r="B10040" s="3">
        <v>95</v>
      </c>
      <c r="C10040" s="3" t="s">
        <v>4056</v>
      </c>
      <c r="D10040" s="5">
        <f t="shared" si="468"/>
        <v>45071</v>
      </c>
      <c r="E10040" s="6">
        <f t="shared" si="469"/>
        <v>0.97688657407407409</v>
      </c>
      <c r="F10040" s="7">
        <f t="shared" si="470"/>
        <v>45072.351886574077</v>
      </c>
      <c r="G10040" s="3">
        <v>1.2630949</v>
      </c>
      <c r="H10040" s="3" t="s">
        <v>2115</v>
      </c>
      <c r="I10040" s="3" t="s">
        <v>2116</v>
      </c>
      <c r="J10040" s="3" t="s">
        <v>2117</v>
      </c>
      <c r="K10040" s="2"/>
      <c r="L10040" s="3" t="s">
        <v>2118</v>
      </c>
      <c r="M10040" s="3" t="s">
        <v>2121</v>
      </c>
      <c r="N10040" s="3" t="s">
        <v>2119</v>
      </c>
      <c r="O10040" s="3">
        <v>82</v>
      </c>
      <c r="P10040" s="3" t="s">
        <v>2121</v>
      </c>
      <c r="Q10040" s="3" t="s">
        <v>2119</v>
      </c>
      <c r="R10040" s="3">
        <v>224</v>
      </c>
      <c r="S10040" s="2"/>
      <c r="T10040" s="3">
        <v>100</v>
      </c>
      <c r="U10040" s="3" t="s">
        <v>2122</v>
      </c>
      <c r="V10040" s="3" t="s">
        <v>2123</v>
      </c>
    </row>
    <row r="10041" spans="1:22" x14ac:dyDescent="0.4">
      <c r="A10041" s="3">
        <v>451791</v>
      </c>
      <c r="B10041" s="3">
        <v>5</v>
      </c>
      <c r="C10041" s="3" t="s">
        <v>4056</v>
      </c>
      <c r="D10041" s="5">
        <f t="shared" si="468"/>
        <v>45071</v>
      </c>
      <c r="E10041" s="6">
        <f t="shared" si="469"/>
        <v>0.97688657407407409</v>
      </c>
      <c r="F10041" s="7">
        <f t="shared" si="470"/>
        <v>45072.351886574077</v>
      </c>
      <c r="G10041" s="3">
        <v>3.4250999999999999E-3</v>
      </c>
      <c r="H10041" s="3" t="s">
        <v>2115</v>
      </c>
      <c r="I10041" s="3" t="s">
        <v>2116</v>
      </c>
      <c r="J10041" s="3" t="s">
        <v>2124</v>
      </c>
      <c r="K10041" s="2"/>
      <c r="L10041" s="2"/>
      <c r="M10041" s="2"/>
      <c r="N10041" s="2"/>
      <c r="O10041" s="3">
        <v>82</v>
      </c>
      <c r="P10041" s="2"/>
      <c r="Q10041" s="2"/>
      <c r="R10041" s="2"/>
      <c r="S10041" s="2"/>
      <c r="T10041" s="2"/>
      <c r="U10041" s="2"/>
      <c r="V10041" s="3" t="s">
        <v>2125</v>
      </c>
    </row>
    <row r="10042" spans="1:22" x14ac:dyDescent="0.4">
      <c r="A10042" s="3">
        <v>451792</v>
      </c>
      <c r="B10042" s="3">
        <v>95</v>
      </c>
      <c r="C10042" s="3" t="s">
        <v>4056</v>
      </c>
      <c r="D10042" s="5">
        <f t="shared" si="468"/>
        <v>45071</v>
      </c>
      <c r="E10042" s="6">
        <f t="shared" si="469"/>
        <v>0.97688657407407409</v>
      </c>
      <c r="F10042" s="7">
        <f t="shared" si="470"/>
        <v>45072.351886574077</v>
      </c>
      <c r="G10042" s="3">
        <v>1.7847999999999999E-2</v>
      </c>
      <c r="H10042" s="3" t="s">
        <v>2115</v>
      </c>
      <c r="I10042" s="3" t="s">
        <v>2116</v>
      </c>
      <c r="J10042" s="3" t="s">
        <v>2117</v>
      </c>
      <c r="K10042" s="2"/>
      <c r="L10042" s="3" t="s">
        <v>2118</v>
      </c>
      <c r="M10042" s="3" t="s">
        <v>2121</v>
      </c>
      <c r="N10042" s="3" t="s">
        <v>2119</v>
      </c>
      <c r="O10042" s="3">
        <v>83</v>
      </c>
      <c r="P10042" s="3" t="s">
        <v>2121</v>
      </c>
      <c r="Q10042" s="3" t="s">
        <v>2120</v>
      </c>
      <c r="R10042" s="3">
        <v>225</v>
      </c>
      <c r="S10042" s="2"/>
      <c r="T10042" s="3">
        <v>101</v>
      </c>
      <c r="U10042" s="3" t="s">
        <v>2122</v>
      </c>
      <c r="V10042" s="3" t="s">
        <v>2123</v>
      </c>
    </row>
    <row r="10043" spans="1:22" x14ac:dyDescent="0.4">
      <c r="A10043" s="3">
        <v>451793</v>
      </c>
      <c r="B10043" s="3">
        <v>95</v>
      </c>
      <c r="C10043" s="3" t="s">
        <v>4057</v>
      </c>
      <c r="D10043" s="5">
        <f t="shared" si="468"/>
        <v>45071</v>
      </c>
      <c r="E10043" s="6">
        <f t="shared" si="469"/>
        <v>0.97689814814814813</v>
      </c>
      <c r="F10043" s="7">
        <f t="shared" si="470"/>
        <v>45072.351898148147</v>
      </c>
      <c r="G10043" s="3">
        <v>1.49839E-2</v>
      </c>
      <c r="H10043" s="3" t="s">
        <v>2115</v>
      </c>
      <c r="I10043" s="3" t="s">
        <v>2116</v>
      </c>
      <c r="J10043" s="3" t="s">
        <v>2117</v>
      </c>
      <c r="K10043" s="2"/>
      <c r="L10043" s="3" t="s">
        <v>2118</v>
      </c>
      <c r="M10043" s="3" t="s">
        <v>2121</v>
      </c>
      <c r="N10043" s="3" t="s">
        <v>2119</v>
      </c>
      <c r="O10043" s="3">
        <v>83</v>
      </c>
      <c r="P10043" s="3" t="s">
        <v>2121</v>
      </c>
      <c r="Q10043" s="3" t="s">
        <v>2120</v>
      </c>
      <c r="R10043" s="3">
        <v>225</v>
      </c>
      <c r="S10043" s="2"/>
      <c r="T10043" s="3">
        <v>101</v>
      </c>
      <c r="U10043" s="3" t="s">
        <v>2122</v>
      </c>
      <c r="V10043" s="3" t="s">
        <v>2123</v>
      </c>
    </row>
    <row r="10044" spans="1:22" x14ac:dyDescent="0.4">
      <c r="A10044" s="3">
        <v>451794</v>
      </c>
      <c r="B10044" s="3">
        <v>95</v>
      </c>
      <c r="C10044" s="3" t="s">
        <v>4057</v>
      </c>
      <c r="D10044" s="5">
        <f t="shared" si="468"/>
        <v>45071</v>
      </c>
      <c r="E10044" s="6">
        <f t="shared" si="469"/>
        <v>0.97689814814814813</v>
      </c>
      <c r="F10044" s="7">
        <f t="shared" si="470"/>
        <v>45072.351898148147</v>
      </c>
      <c r="G10044" s="3">
        <v>6.3441000000000001E-3</v>
      </c>
      <c r="H10044" s="3" t="s">
        <v>2115</v>
      </c>
      <c r="I10044" s="3" t="s">
        <v>2116</v>
      </c>
      <c r="J10044" s="3" t="s">
        <v>2117</v>
      </c>
      <c r="K10044" s="2"/>
      <c r="L10044" s="3" t="s">
        <v>2118</v>
      </c>
      <c r="M10044" s="3" t="s">
        <v>2121</v>
      </c>
      <c r="N10044" s="3" t="s">
        <v>2119</v>
      </c>
      <c r="O10044" s="3">
        <v>83</v>
      </c>
      <c r="P10044" s="3" t="s">
        <v>2121</v>
      </c>
      <c r="Q10044" s="3" t="s">
        <v>2120</v>
      </c>
      <c r="R10044" s="3">
        <v>225</v>
      </c>
      <c r="S10044" s="2"/>
      <c r="T10044" s="3">
        <v>101</v>
      </c>
      <c r="U10044" s="3" t="s">
        <v>2122</v>
      </c>
      <c r="V10044" s="3" t="s">
        <v>2123</v>
      </c>
    </row>
    <row r="10045" spans="1:22" x14ac:dyDescent="0.4">
      <c r="A10045" s="3">
        <v>451795</v>
      </c>
      <c r="B10045" s="3">
        <v>5</v>
      </c>
      <c r="C10045" s="3" t="s">
        <v>4057</v>
      </c>
      <c r="D10045" s="5">
        <f t="shared" si="468"/>
        <v>45071</v>
      </c>
      <c r="E10045" s="6">
        <f t="shared" si="469"/>
        <v>0.97689814814814813</v>
      </c>
      <c r="F10045" s="7">
        <f t="shared" si="470"/>
        <v>45072.351898148147</v>
      </c>
      <c r="G10045" s="3">
        <v>3.4239000000000001E-3</v>
      </c>
      <c r="H10045" s="3" t="s">
        <v>2115</v>
      </c>
      <c r="I10045" s="3" t="s">
        <v>2116</v>
      </c>
      <c r="J10045" s="3" t="s">
        <v>2124</v>
      </c>
      <c r="K10045" s="2"/>
      <c r="L10045" s="2"/>
      <c r="M10045" s="2"/>
      <c r="N10045" s="2"/>
      <c r="O10045" s="3">
        <v>83</v>
      </c>
      <c r="P10045" s="2"/>
      <c r="Q10045" s="2"/>
      <c r="R10045" s="2"/>
      <c r="S10045" s="2"/>
      <c r="T10045" s="2"/>
      <c r="U10045" s="2"/>
      <c r="V10045" s="3" t="s">
        <v>2125</v>
      </c>
    </row>
    <row r="10046" spans="1:22" x14ac:dyDescent="0.4">
      <c r="A10046" s="3">
        <v>451796</v>
      </c>
      <c r="B10046" s="3">
        <v>95</v>
      </c>
      <c r="C10046" s="3" t="s">
        <v>4057</v>
      </c>
      <c r="D10046" s="5">
        <f t="shared" si="468"/>
        <v>45071</v>
      </c>
      <c r="E10046" s="6">
        <f t="shared" si="469"/>
        <v>0.97689814814814813</v>
      </c>
      <c r="F10046" s="7">
        <f t="shared" si="470"/>
        <v>45072.351898148147</v>
      </c>
      <c r="G10046" s="3">
        <v>4.0462999999999999E-2</v>
      </c>
      <c r="H10046" s="3" t="s">
        <v>2115</v>
      </c>
      <c r="I10046" s="3" t="s">
        <v>2116</v>
      </c>
      <c r="J10046" s="3" t="s">
        <v>2117</v>
      </c>
      <c r="K10046" s="2"/>
      <c r="L10046" s="3" t="s">
        <v>2118</v>
      </c>
      <c r="M10046" s="3" t="s">
        <v>2120</v>
      </c>
      <c r="N10046" s="3" t="s">
        <v>2119</v>
      </c>
      <c r="O10046" s="3">
        <v>150</v>
      </c>
      <c r="P10046" s="3" t="s">
        <v>2120</v>
      </c>
      <c r="Q10046" s="3" t="s">
        <v>2119</v>
      </c>
      <c r="R10046" s="3">
        <v>234</v>
      </c>
      <c r="S10046" s="2"/>
      <c r="T10046" s="3">
        <v>40</v>
      </c>
      <c r="U10046" s="3" t="s">
        <v>2122</v>
      </c>
      <c r="V10046" s="3" t="s">
        <v>2123</v>
      </c>
    </row>
    <row r="10047" spans="1:22" x14ac:dyDescent="0.4">
      <c r="A10047" s="3">
        <v>451797</v>
      </c>
      <c r="B10047" s="3">
        <v>95</v>
      </c>
      <c r="C10047" s="3" t="s">
        <v>4057</v>
      </c>
      <c r="D10047" s="5">
        <f t="shared" si="468"/>
        <v>45071</v>
      </c>
      <c r="E10047" s="6">
        <f t="shared" si="469"/>
        <v>0.97689814814814813</v>
      </c>
      <c r="F10047" s="7">
        <f t="shared" si="470"/>
        <v>45072.351898148147</v>
      </c>
      <c r="G10047" s="3">
        <v>6.032E-3</v>
      </c>
      <c r="H10047" s="3" t="s">
        <v>2115</v>
      </c>
      <c r="I10047" s="3" t="s">
        <v>2116</v>
      </c>
      <c r="J10047" s="3" t="s">
        <v>2117</v>
      </c>
      <c r="K10047" s="2"/>
      <c r="L10047" s="3" t="s">
        <v>2118</v>
      </c>
      <c r="M10047" s="3" t="s">
        <v>2120</v>
      </c>
      <c r="N10047" s="3" t="s">
        <v>2119</v>
      </c>
      <c r="O10047" s="3">
        <v>150</v>
      </c>
      <c r="P10047" s="3" t="s">
        <v>2120</v>
      </c>
      <c r="Q10047" s="3" t="s">
        <v>2119</v>
      </c>
      <c r="R10047" s="3">
        <v>234</v>
      </c>
      <c r="S10047" s="2"/>
      <c r="T10047" s="3">
        <v>40</v>
      </c>
      <c r="U10047" s="3" t="s">
        <v>2122</v>
      </c>
      <c r="V10047" s="3" t="s">
        <v>2123</v>
      </c>
    </row>
    <row r="10048" spans="1:22" x14ac:dyDescent="0.4">
      <c r="A10048" s="3">
        <v>451798</v>
      </c>
      <c r="B10048" s="3">
        <v>95</v>
      </c>
      <c r="C10048" s="3" t="s">
        <v>4057</v>
      </c>
      <c r="D10048" s="5">
        <f t="shared" si="468"/>
        <v>45071</v>
      </c>
      <c r="E10048" s="6">
        <f t="shared" si="469"/>
        <v>0.97689814814814813</v>
      </c>
      <c r="F10048" s="7">
        <f t="shared" si="470"/>
        <v>45072.351898148147</v>
      </c>
      <c r="G10048" s="3">
        <v>9.0410000000000004E-3</v>
      </c>
      <c r="H10048" s="3" t="s">
        <v>2115</v>
      </c>
      <c r="I10048" s="3" t="s">
        <v>2116</v>
      </c>
      <c r="J10048" s="3" t="s">
        <v>2117</v>
      </c>
      <c r="K10048" s="2"/>
      <c r="L10048" s="3" t="s">
        <v>2118</v>
      </c>
      <c r="M10048" s="3" t="s">
        <v>2120</v>
      </c>
      <c r="N10048" s="3" t="s">
        <v>2119</v>
      </c>
      <c r="O10048" s="3">
        <v>150</v>
      </c>
      <c r="P10048" s="3" t="s">
        <v>2120</v>
      </c>
      <c r="Q10048" s="3" t="s">
        <v>2119</v>
      </c>
      <c r="R10048" s="3">
        <v>234</v>
      </c>
      <c r="S10048" s="2"/>
      <c r="T10048" s="3">
        <v>40</v>
      </c>
      <c r="U10048" s="3" t="s">
        <v>2122</v>
      </c>
      <c r="V10048" s="3" t="s">
        <v>2123</v>
      </c>
    </row>
    <row r="10049" spans="1:22" x14ac:dyDescent="0.4">
      <c r="A10049" s="3">
        <v>451799</v>
      </c>
      <c r="B10049" s="3">
        <v>95</v>
      </c>
      <c r="C10049" s="3" t="s">
        <v>4057</v>
      </c>
      <c r="D10049" s="5">
        <f t="shared" si="468"/>
        <v>45071</v>
      </c>
      <c r="E10049" s="6">
        <f t="shared" si="469"/>
        <v>0.97689814814814813</v>
      </c>
      <c r="F10049" s="7">
        <f t="shared" si="470"/>
        <v>45072.351898148147</v>
      </c>
      <c r="G10049" s="3">
        <v>6.032E-3</v>
      </c>
      <c r="H10049" s="3" t="s">
        <v>2115</v>
      </c>
      <c r="I10049" s="3" t="s">
        <v>2116</v>
      </c>
      <c r="J10049" s="3" t="s">
        <v>2117</v>
      </c>
      <c r="K10049" s="2"/>
      <c r="L10049" s="3" t="s">
        <v>2118</v>
      </c>
      <c r="M10049" s="3" t="s">
        <v>2120</v>
      </c>
      <c r="N10049" s="3" t="s">
        <v>2119</v>
      </c>
      <c r="O10049" s="3">
        <v>150</v>
      </c>
      <c r="P10049" s="3" t="s">
        <v>2120</v>
      </c>
      <c r="Q10049" s="3" t="s">
        <v>2119</v>
      </c>
      <c r="R10049" s="3">
        <v>234</v>
      </c>
      <c r="S10049" s="2"/>
      <c r="T10049" s="3">
        <v>40</v>
      </c>
      <c r="U10049" s="3" t="s">
        <v>2122</v>
      </c>
      <c r="V10049" s="3" t="s">
        <v>2123</v>
      </c>
    </row>
    <row r="10050" spans="1:22" x14ac:dyDescent="0.4">
      <c r="A10050" s="3">
        <v>451800</v>
      </c>
      <c r="B10050" s="3">
        <v>95</v>
      </c>
      <c r="C10050" s="3" t="s">
        <v>4057</v>
      </c>
      <c r="D10050" s="5">
        <f t="shared" si="468"/>
        <v>45071</v>
      </c>
      <c r="E10050" s="6">
        <f t="shared" si="469"/>
        <v>0.97689814814814813</v>
      </c>
      <c r="F10050" s="7">
        <f t="shared" si="470"/>
        <v>45072.351898148147</v>
      </c>
      <c r="G10050" s="3">
        <v>7.7669999999999996E-3</v>
      </c>
      <c r="H10050" s="3" t="s">
        <v>2115</v>
      </c>
      <c r="I10050" s="3" t="s">
        <v>2116</v>
      </c>
      <c r="J10050" s="3" t="s">
        <v>2117</v>
      </c>
      <c r="K10050" s="2"/>
      <c r="L10050" s="3" t="s">
        <v>2118</v>
      </c>
      <c r="M10050" s="3" t="s">
        <v>2120</v>
      </c>
      <c r="N10050" s="3" t="s">
        <v>2119</v>
      </c>
      <c r="O10050" s="3">
        <v>151</v>
      </c>
      <c r="P10050" s="3" t="s">
        <v>2120</v>
      </c>
      <c r="Q10050" s="3" t="s">
        <v>2119</v>
      </c>
      <c r="R10050" s="3">
        <v>234</v>
      </c>
      <c r="S10050" s="2"/>
      <c r="T10050" s="3">
        <v>40</v>
      </c>
      <c r="U10050" s="3" t="s">
        <v>2122</v>
      </c>
      <c r="V10050" s="3" t="s">
        <v>2123</v>
      </c>
    </row>
    <row r="10051" spans="1:22" x14ac:dyDescent="0.4">
      <c r="A10051" s="3">
        <v>451801</v>
      </c>
      <c r="B10051" s="3">
        <v>95</v>
      </c>
      <c r="C10051" s="3" t="s">
        <v>4057</v>
      </c>
      <c r="D10051" s="5">
        <f t="shared" ref="D10051:D10114" si="471">DATEVALUE(LEFT(C10051, 5))</f>
        <v>45071</v>
      </c>
      <c r="E10051" s="6">
        <f t="shared" ref="E10051:E10114" si="472">TIMEVALUE(MID(C10051,12,18))</f>
        <v>0.97689814814814813</v>
      </c>
      <c r="F10051" s="7">
        <f t="shared" si="470"/>
        <v>45072.351898148147</v>
      </c>
      <c r="G10051" s="3">
        <v>1.88971E-2</v>
      </c>
      <c r="H10051" s="3" t="s">
        <v>2115</v>
      </c>
      <c r="I10051" s="3" t="s">
        <v>2116</v>
      </c>
      <c r="J10051" s="3" t="s">
        <v>2117</v>
      </c>
      <c r="K10051" s="2"/>
      <c r="L10051" s="3" t="s">
        <v>2118</v>
      </c>
      <c r="M10051" s="3" t="s">
        <v>2120</v>
      </c>
      <c r="N10051" s="3" t="s">
        <v>2119</v>
      </c>
      <c r="O10051" s="3">
        <v>151</v>
      </c>
      <c r="P10051" s="3" t="s">
        <v>2120</v>
      </c>
      <c r="Q10051" s="3" t="s">
        <v>2119</v>
      </c>
      <c r="R10051" s="3">
        <v>234</v>
      </c>
      <c r="S10051" s="2"/>
      <c r="T10051" s="3">
        <v>40</v>
      </c>
      <c r="U10051" s="3" t="s">
        <v>2122</v>
      </c>
      <c r="V10051" s="3" t="s">
        <v>2123</v>
      </c>
    </row>
    <row r="10052" spans="1:22" x14ac:dyDescent="0.4">
      <c r="A10052" s="3">
        <v>451802</v>
      </c>
      <c r="B10052" s="3">
        <v>95</v>
      </c>
      <c r="C10052" s="3" t="s">
        <v>4057</v>
      </c>
      <c r="D10052" s="5">
        <f t="shared" si="471"/>
        <v>45071</v>
      </c>
      <c r="E10052" s="6">
        <f t="shared" si="472"/>
        <v>0.97689814814814813</v>
      </c>
      <c r="F10052" s="7">
        <f t="shared" ref="F10052:F10115" si="473">D10052+E10052+$F$2</f>
        <v>45072.351898148147</v>
      </c>
      <c r="G10052" s="3">
        <v>6.0318999999999998E-3</v>
      </c>
      <c r="H10052" s="3" t="s">
        <v>2115</v>
      </c>
      <c r="I10052" s="3" t="s">
        <v>2116</v>
      </c>
      <c r="J10052" s="3" t="s">
        <v>2117</v>
      </c>
      <c r="K10052" s="2"/>
      <c r="L10052" s="3" t="s">
        <v>2118</v>
      </c>
      <c r="M10052" s="3" t="s">
        <v>2120</v>
      </c>
      <c r="N10052" s="3" t="s">
        <v>2119</v>
      </c>
      <c r="O10052" s="3">
        <v>151</v>
      </c>
      <c r="P10052" s="3" t="s">
        <v>2120</v>
      </c>
      <c r="Q10052" s="3" t="s">
        <v>2119</v>
      </c>
      <c r="R10052" s="3">
        <v>234</v>
      </c>
      <c r="S10052" s="2"/>
      <c r="T10052" s="3">
        <v>40</v>
      </c>
      <c r="U10052" s="3" t="s">
        <v>2122</v>
      </c>
      <c r="V10052" s="3" t="s">
        <v>2123</v>
      </c>
    </row>
    <row r="10053" spans="1:22" x14ac:dyDescent="0.4">
      <c r="A10053" s="3">
        <v>451803</v>
      </c>
      <c r="B10053" s="3">
        <v>95</v>
      </c>
      <c r="C10053" s="3" t="s">
        <v>4057</v>
      </c>
      <c r="D10053" s="5">
        <f t="shared" si="471"/>
        <v>45071</v>
      </c>
      <c r="E10053" s="6">
        <f t="shared" si="472"/>
        <v>0.97689814814814813</v>
      </c>
      <c r="F10053" s="7">
        <f t="shared" si="473"/>
        <v>45072.351898148147</v>
      </c>
      <c r="G10053" s="3">
        <v>6.352E-3</v>
      </c>
      <c r="H10053" s="3" t="s">
        <v>2115</v>
      </c>
      <c r="I10053" s="3" t="s">
        <v>2116</v>
      </c>
      <c r="J10053" s="3" t="s">
        <v>2117</v>
      </c>
      <c r="K10053" s="2"/>
      <c r="L10053" s="3" t="s">
        <v>2118</v>
      </c>
      <c r="M10053" s="3" t="s">
        <v>2120</v>
      </c>
      <c r="N10053" s="3" t="s">
        <v>2119</v>
      </c>
      <c r="O10053" s="3">
        <v>151</v>
      </c>
      <c r="P10053" s="3" t="s">
        <v>2120</v>
      </c>
      <c r="Q10053" s="3" t="s">
        <v>2119</v>
      </c>
      <c r="R10053" s="3">
        <v>234</v>
      </c>
      <c r="S10053" s="2"/>
      <c r="T10053" s="3">
        <v>40</v>
      </c>
      <c r="U10053" s="3" t="s">
        <v>2122</v>
      </c>
      <c r="V10053" s="3" t="s">
        <v>2123</v>
      </c>
    </row>
    <row r="10054" spans="1:22" x14ac:dyDescent="0.4">
      <c r="A10054" s="3">
        <v>451804</v>
      </c>
      <c r="B10054" s="3">
        <v>12</v>
      </c>
      <c r="C10054" s="3" t="s">
        <v>4057</v>
      </c>
      <c r="D10054" s="5">
        <f t="shared" si="471"/>
        <v>45071</v>
      </c>
      <c r="E10054" s="6">
        <f t="shared" si="472"/>
        <v>0.97689814814814813</v>
      </c>
      <c r="F10054" s="7">
        <f t="shared" si="473"/>
        <v>45072.351898148147</v>
      </c>
      <c r="G10054" s="3">
        <v>6.7270000000000003E-3</v>
      </c>
      <c r="H10054" s="3" t="s">
        <v>2115</v>
      </c>
      <c r="I10054" s="3" t="s">
        <v>2116</v>
      </c>
      <c r="J10054" s="3" t="s">
        <v>2131</v>
      </c>
      <c r="K10054" s="2"/>
      <c r="L10054" s="3" t="s">
        <v>2118</v>
      </c>
      <c r="M10054" s="3" t="s">
        <v>2121</v>
      </c>
      <c r="N10054" s="3" t="s">
        <v>2119</v>
      </c>
      <c r="O10054" s="3">
        <v>84</v>
      </c>
      <c r="P10054" s="2"/>
      <c r="Q10054" s="2"/>
      <c r="R10054" s="2"/>
      <c r="S10054" s="2"/>
      <c r="T10054" s="2"/>
      <c r="U10054" s="2"/>
      <c r="V10054" s="3" t="s">
        <v>2125</v>
      </c>
    </row>
    <row r="10055" spans="1:22" x14ac:dyDescent="0.4">
      <c r="A10055" s="3">
        <v>451805</v>
      </c>
      <c r="B10055" s="3">
        <v>12</v>
      </c>
      <c r="C10055" s="3" t="s">
        <v>4057</v>
      </c>
      <c r="D10055" s="5">
        <f t="shared" si="471"/>
        <v>45071</v>
      </c>
      <c r="E10055" s="6">
        <f t="shared" si="472"/>
        <v>0.97689814814814813</v>
      </c>
      <c r="F10055" s="7">
        <f t="shared" si="473"/>
        <v>45072.351898148147</v>
      </c>
      <c r="G10055" s="3">
        <v>3.4410999999999999E-3</v>
      </c>
      <c r="H10055" s="3" t="s">
        <v>2115</v>
      </c>
      <c r="I10055" s="3" t="s">
        <v>2116</v>
      </c>
      <c r="J10055" s="3" t="s">
        <v>2131</v>
      </c>
      <c r="K10055" s="2"/>
      <c r="L10055" s="3" t="s">
        <v>2118</v>
      </c>
      <c r="M10055" s="3" t="s">
        <v>2121</v>
      </c>
      <c r="N10055" s="3" t="s">
        <v>2119</v>
      </c>
      <c r="O10055" s="3">
        <v>84</v>
      </c>
      <c r="P10055" s="2"/>
      <c r="Q10055" s="2"/>
      <c r="R10055" s="2"/>
      <c r="S10055" s="2"/>
      <c r="T10055" s="2"/>
      <c r="U10055" s="2"/>
      <c r="V10055" s="3" t="s">
        <v>2125</v>
      </c>
    </row>
    <row r="10056" spans="1:22" x14ac:dyDescent="0.4">
      <c r="A10056" s="3">
        <v>451806</v>
      </c>
      <c r="B10056" s="3">
        <v>5</v>
      </c>
      <c r="C10056" s="3" t="s">
        <v>4057</v>
      </c>
      <c r="D10056" s="5">
        <f t="shared" si="471"/>
        <v>45071</v>
      </c>
      <c r="E10056" s="6">
        <f t="shared" si="472"/>
        <v>0.97689814814814813</v>
      </c>
      <c r="F10056" s="7">
        <f t="shared" si="473"/>
        <v>45072.351898148147</v>
      </c>
      <c r="G10056" s="3">
        <v>7.6789999999999996E-4</v>
      </c>
      <c r="H10056" s="3" t="s">
        <v>2115</v>
      </c>
      <c r="I10056" s="3" t="s">
        <v>2116</v>
      </c>
      <c r="J10056" s="3" t="s">
        <v>2124</v>
      </c>
      <c r="K10056" s="2"/>
      <c r="L10056" s="2"/>
      <c r="M10056" s="2"/>
      <c r="N10056" s="2"/>
      <c r="O10056" s="3">
        <v>84</v>
      </c>
      <c r="P10056" s="2"/>
      <c r="Q10056" s="2"/>
      <c r="R10056" s="2"/>
      <c r="S10056" s="2"/>
      <c r="T10056" s="2"/>
      <c r="U10056" s="2"/>
      <c r="V10056" s="3" t="s">
        <v>2125</v>
      </c>
    </row>
    <row r="10057" spans="1:22" x14ac:dyDescent="0.4">
      <c r="A10057" s="3">
        <v>451807</v>
      </c>
      <c r="B10057" s="3">
        <v>12</v>
      </c>
      <c r="C10057" s="3" t="s">
        <v>4057</v>
      </c>
      <c r="D10057" s="5">
        <f t="shared" si="471"/>
        <v>45071</v>
      </c>
      <c r="E10057" s="6">
        <f t="shared" si="472"/>
        <v>0.97689814814814813</v>
      </c>
      <c r="F10057" s="7">
        <f t="shared" si="473"/>
        <v>45072.351898148147</v>
      </c>
      <c r="G10057" s="3">
        <v>9.7055000000000002E-2</v>
      </c>
      <c r="H10057" s="3" t="s">
        <v>2115</v>
      </c>
      <c r="I10057" s="3" t="s">
        <v>2116</v>
      </c>
      <c r="J10057" s="3" t="s">
        <v>2131</v>
      </c>
      <c r="K10057" s="2"/>
      <c r="L10057" s="3" t="s">
        <v>2118</v>
      </c>
      <c r="M10057" s="3" t="s">
        <v>2120</v>
      </c>
      <c r="N10057" s="3" t="s">
        <v>2119</v>
      </c>
      <c r="O10057" s="3">
        <v>152</v>
      </c>
      <c r="P10057" s="2"/>
      <c r="Q10057" s="2"/>
      <c r="R10057" s="2"/>
      <c r="S10057" s="2"/>
      <c r="T10057" s="2"/>
      <c r="U10057" s="2"/>
      <c r="V10057" s="3" t="s">
        <v>2125</v>
      </c>
    </row>
    <row r="10058" spans="1:22" x14ac:dyDescent="0.4">
      <c r="A10058" s="3">
        <v>451808</v>
      </c>
      <c r="B10058" s="3">
        <v>5</v>
      </c>
      <c r="C10058" s="3" t="s">
        <v>4057</v>
      </c>
      <c r="D10058" s="5">
        <f t="shared" si="471"/>
        <v>45071</v>
      </c>
      <c r="E10058" s="6">
        <f t="shared" si="472"/>
        <v>0.97689814814814813</v>
      </c>
      <c r="F10058" s="7">
        <f t="shared" si="473"/>
        <v>45072.351898148147</v>
      </c>
      <c r="G10058" s="3">
        <v>7.6909999999999999E-4</v>
      </c>
      <c r="H10058" s="3" t="s">
        <v>2115</v>
      </c>
      <c r="I10058" s="3" t="s">
        <v>2116</v>
      </c>
      <c r="J10058" s="3" t="s">
        <v>2124</v>
      </c>
      <c r="K10058" s="2"/>
      <c r="L10058" s="2"/>
      <c r="M10058" s="2"/>
      <c r="N10058" s="2"/>
      <c r="O10058" s="3">
        <v>152</v>
      </c>
      <c r="P10058" s="2"/>
      <c r="Q10058" s="2"/>
      <c r="R10058" s="2"/>
      <c r="S10058" s="2"/>
      <c r="T10058" s="2"/>
      <c r="U10058" s="2"/>
      <c r="V10058" s="3" t="s">
        <v>2125</v>
      </c>
    </row>
    <row r="10059" spans="1:22" x14ac:dyDescent="0.4">
      <c r="A10059" s="3">
        <v>451809</v>
      </c>
      <c r="B10059" s="3">
        <v>95</v>
      </c>
      <c r="C10059" s="3" t="s">
        <v>4057</v>
      </c>
      <c r="D10059" s="5">
        <f t="shared" si="471"/>
        <v>45071</v>
      </c>
      <c r="E10059" s="6">
        <f t="shared" si="472"/>
        <v>0.97689814814814813</v>
      </c>
      <c r="F10059" s="7">
        <f t="shared" si="473"/>
        <v>45072.351898148147</v>
      </c>
      <c r="G10059" s="3">
        <v>1.2388E-3</v>
      </c>
      <c r="H10059" s="3" t="s">
        <v>2115</v>
      </c>
      <c r="I10059" s="3" t="s">
        <v>2116</v>
      </c>
      <c r="J10059" s="3" t="s">
        <v>2117</v>
      </c>
      <c r="K10059" s="2"/>
      <c r="L10059" s="3" t="s">
        <v>2118</v>
      </c>
      <c r="M10059" s="3" t="s">
        <v>2119</v>
      </c>
      <c r="N10059" s="3" t="s">
        <v>2120</v>
      </c>
      <c r="O10059" s="3">
        <v>100</v>
      </c>
      <c r="P10059" s="3" t="s">
        <v>2121</v>
      </c>
      <c r="Q10059" s="3" t="s">
        <v>2120</v>
      </c>
      <c r="R10059" s="3">
        <v>225</v>
      </c>
      <c r="S10059" s="2"/>
      <c r="T10059" s="3">
        <v>101</v>
      </c>
      <c r="U10059" s="3" t="s">
        <v>2122</v>
      </c>
      <c r="V10059" s="3" t="s">
        <v>2123</v>
      </c>
    </row>
    <row r="10060" spans="1:22" x14ac:dyDescent="0.4">
      <c r="A10060" s="3">
        <v>451810</v>
      </c>
      <c r="B10060" s="3">
        <v>5</v>
      </c>
      <c r="C10060" s="3" t="s">
        <v>4057</v>
      </c>
      <c r="D10060" s="5">
        <f t="shared" si="471"/>
        <v>45071</v>
      </c>
      <c r="E10060" s="6">
        <f t="shared" si="472"/>
        <v>0.97689814814814813</v>
      </c>
      <c r="F10060" s="7">
        <f t="shared" si="473"/>
        <v>45072.351898148147</v>
      </c>
      <c r="G10060" s="3">
        <v>3.4252000000000002E-3</v>
      </c>
      <c r="H10060" s="3" t="s">
        <v>2115</v>
      </c>
      <c r="I10060" s="3" t="s">
        <v>2116</v>
      </c>
      <c r="J10060" s="3" t="s">
        <v>2124</v>
      </c>
      <c r="K10060" s="2"/>
      <c r="L10060" s="2"/>
      <c r="M10060" s="2"/>
      <c r="N10060" s="2"/>
      <c r="O10060" s="3">
        <v>100</v>
      </c>
      <c r="P10060" s="2"/>
      <c r="Q10060" s="2"/>
      <c r="R10060" s="2"/>
      <c r="S10060" s="2"/>
      <c r="T10060" s="2"/>
      <c r="U10060" s="2"/>
      <c r="V10060" s="3" t="s">
        <v>2125</v>
      </c>
    </row>
    <row r="10061" spans="1:22" x14ac:dyDescent="0.4">
      <c r="A10061" s="3">
        <v>451811</v>
      </c>
      <c r="B10061" s="3">
        <v>95</v>
      </c>
      <c r="C10061" s="3" t="s">
        <v>4058</v>
      </c>
      <c r="D10061" s="5">
        <f t="shared" si="471"/>
        <v>45071</v>
      </c>
      <c r="E10061" s="6">
        <f t="shared" si="472"/>
        <v>0.97699074074074066</v>
      </c>
      <c r="F10061" s="7">
        <f t="shared" si="473"/>
        <v>45072.351990740739</v>
      </c>
      <c r="G10061" s="3">
        <v>8.3702308999999993</v>
      </c>
      <c r="H10061" s="3" t="s">
        <v>2115</v>
      </c>
      <c r="I10061" s="3" t="s">
        <v>2116</v>
      </c>
      <c r="J10061" s="3" t="s">
        <v>2117</v>
      </c>
      <c r="K10061" s="2"/>
      <c r="L10061" s="3" t="s">
        <v>2118</v>
      </c>
      <c r="M10061" s="3" t="s">
        <v>2130</v>
      </c>
      <c r="N10061" s="3" t="s">
        <v>2119</v>
      </c>
      <c r="O10061" s="3">
        <v>97</v>
      </c>
      <c r="P10061" s="3" t="s">
        <v>2130</v>
      </c>
      <c r="Q10061" s="3" t="s">
        <v>2119</v>
      </c>
      <c r="R10061" s="3">
        <v>24</v>
      </c>
      <c r="S10061" s="2"/>
      <c r="T10061" s="3">
        <v>88</v>
      </c>
      <c r="U10061" s="3" t="s">
        <v>2122</v>
      </c>
      <c r="V10061" s="3" t="s">
        <v>2123</v>
      </c>
    </row>
    <row r="10062" spans="1:22" x14ac:dyDescent="0.4">
      <c r="A10062" s="3">
        <v>451812</v>
      </c>
      <c r="B10062" s="3">
        <v>5</v>
      </c>
      <c r="C10062" s="3" t="s">
        <v>4058</v>
      </c>
      <c r="D10062" s="5">
        <f t="shared" si="471"/>
        <v>45071</v>
      </c>
      <c r="E10062" s="6">
        <f t="shared" si="472"/>
        <v>0.97699074074074066</v>
      </c>
      <c r="F10062" s="7">
        <f t="shared" si="473"/>
        <v>45072.351990740739</v>
      </c>
      <c r="G10062" s="3">
        <v>3.4250999999999999E-3</v>
      </c>
      <c r="H10062" s="3" t="s">
        <v>2115</v>
      </c>
      <c r="I10062" s="3" t="s">
        <v>2116</v>
      </c>
      <c r="J10062" s="3" t="s">
        <v>2124</v>
      </c>
      <c r="K10062" s="2"/>
      <c r="L10062" s="2"/>
      <c r="M10062" s="2"/>
      <c r="N10062" s="2"/>
      <c r="O10062" s="3">
        <v>97</v>
      </c>
      <c r="P10062" s="2"/>
      <c r="Q10062" s="2"/>
      <c r="R10062" s="2"/>
      <c r="S10062" s="2"/>
      <c r="T10062" s="2"/>
      <c r="U10062" s="2"/>
      <c r="V10062" s="3" t="s">
        <v>2125</v>
      </c>
    </row>
    <row r="10063" spans="1:22" x14ac:dyDescent="0.4">
      <c r="A10063" s="3">
        <v>451813</v>
      </c>
      <c r="B10063" s="3">
        <v>12</v>
      </c>
      <c r="C10063" s="3" t="s">
        <v>4058</v>
      </c>
      <c r="D10063" s="5">
        <f t="shared" si="471"/>
        <v>45071</v>
      </c>
      <c r="E10063" s="6">
        <f t="shared" si="472"/>
        <v>0.97699074074074066</v>
      </c>
      <c r="F10063" s="7">
        <f t="shared" si="473"/>
        <v>45072.351990740739</v>
      </c>
      <c r="G10063" s="3">
        <v>0.1028559</v>
      </c>
      <c r="H10063" s="3" t="s">
        <v>2115</v>
      </c>
      <c r="I10063" s="3" t="s">
        <v>2116</v>
      </c>
      <c r="J10063" s="3" t="s">
        <v>2131</v>
      </c>
      <c r="K10063" s="2"/>
      <c r="L10063" s="3" t="s">
        <v>2118</v>
      </c>
      <c r="M10063" s="3" t="s">
        <v>2130</v>
      </c>
      <c r="N10063" s="3" t="s">
        <v>2119</v>
      </c>
      <c r="O10063" s="3">
        <v>98</v>
      </c>
      <c r="P10063" s="2"/>
      <c r="Q10063" s="2"/>
      <c r="R10063" s="2"/>
      <c r="S10063" s="2"/>
      <c r="T10063" s="2"/>
      <c r="U10063" s="2"/>
      <c r="V10063" s="3" t="s">
        <v>2125</v>
      </c>
    </row>
    <row r="10064" spans="1:22" x14ac:dyDescent="0.4">
      <c r="A10064" s="3">
        <v>451814</v>
      </c>
      <c r="B10064" s="3">
        <v>5</v>
      </c>
      <c r="C10064" s="3" t="s">
        <v>4058</v>
      </c>
      <c r="D10064" s="5">
        <f t="shared" si="471"/>
        <v>45071</v>
      </c>
      <c r="E10064" s="6">
        <f t="shared" si="472"/>
        <v>0.97699074074074066</v>
      </c>
      <c r="F10064" s="7">
        <f t="shared" si="473"/>
        <v>45072.351990740739</v>
      </c>
      <c r="G10064" s="3">
        <v>7.67E-4</v>
      </c>
      <c r="H10064" s="3" t="s">
        <v>2115</v>
      </c>
      <c r="I10064" s="3" t="s">
        <v>2116</v>
      </c>
      <c r="J10064" s="3" t="s">
        <v>2124</v>
      </c>
      <c r="K10064" s="2"/>
      <c r="L10064" s="2"/>
      <c r="M10064" s="2"/>
      <c r="N10064" s="2"/>
      <c r="O10064" s="3">
        <v>98</v>
      </c>
      <c r="P10064" s="2"/>
      <c r="Q10064" s="2"/>
      <c r="R10064" s="2"/>
      <c r="S10064" s="2"/>
      <c r="T10064" s="2"/>
      <c r="U10064" s="2"/>
      <c r="V10064" s="3" t="s">
        <v>2125</v>
      </c>
    </row>
    <row r="10065" spans="1:22" x14ac:dyDescent="0.4">
      <c r="A10065" s="3">
        <v>451815</v>
      </c>
      <c r="B10065" s="3">
        <v>95</v>
      </c>
      <c r="C10065" s="3" t="s">
        <v>4059</v>
      </c>
      <c r="D10065" s="5">
        <f t="shared" si="471"/>
        <v>45071</v>
      </c>
      <c r="E10065" s="6">
        <f t="shared" si="472"/>
        <v>0.97700231481481481</v>
      </c>
      <c r="F10065" s="7">
        <f t="shared" si="473"/>
        <v>45072.352002314816</v>
      </c>
      <c r="G10065" s="3">
        <v>1.2225288999999999</v>
      </c>
      <c r="H10065" s="3" t="s">
        <v>2115</v>
      </c>
      <c r="I10065" s="3" t="s">
        <v>2116</v>
      </c>
      <c r="J10065" s="3" t="s">
        <v>2117</v>
      </c>
      <c r="K10065" s="2"/>
      <c r="L10065" s="3" t="s">
        <v>2118</v>
      </c>
      <c r="M10065" s="3" t="s">
        <v>2121</v>
      </c>
      <c r="N10065" s="3" t="s">
        <v>2119</v>
      </c>
      <c r="O10065" s="3">
        <v>85</v>
      </c>
      <c r="P10065" s="3" t="s">
        <v>2121</v>
      </c>
      <c r="Q10065" s="3" t="s">
        <v>2119</v>
      </c>
      <c r="R10065" s="3">
        <v>226</v>
      </c>
      <c r="S10065" s="2"/>
      <c r="T10065" s="3">
        <v>103</v>
      </c>
      <c r="U10065" s="3" t="s">
        <v>2122</v>
      </c>
      <c r="V10065" s="3" t="s">
        <v>2123</v>
      </c>
    </row>
    <row r="10066" spans="1:22" x14ac:dyDescent="0.4">
      <c r="A10066" s="3">
        <v>451816</v>
      </c>
      <c r="B10066" s="3">
        <v>5</v>
      </c>
      <c r="C10066" s="3" t="s">
        <v>4059</v>
      </c>
      <c r="D10066" s="5">
        <f t="shared" si="471"/>
        <v>45071</v>
      </c>
      <c r="E10066" s="6">
        <f t="shared" si="472"/>
        <v>0.97700231481481481</v>
      </c>
      <c r="F10066" s="7">
        <f t="shared" si="473"/>
        <v>45072.352002314816</v>
      </c>
      <c r="G10066" s="3">
        <v>3.4242000000000001E-3</v>
      </c>
      <c r="H10066" s="3" t="s">
        <v>2115</v>
      </c>
      <c r="I10066" s="3" t="s">
        <v>2116</v>
      </c>
      <c r="J10066" s="3" t="s">
        <v>2124</v>
      </c>
      <c r="K10066" s="2"/>
      <c r="L10066" s="2"/>
      <c r="M10066" s="2"/>
      <c r="N10066" s="2"/>
      <c r="O10066" s="3">
        <v>85</v>
      </c>
      <c r="P10066" s="2"/>
      <c r="Q10066" s="2"/>
      <c r="R10066" s="2"/>
      <c r="S10066" s="2"/>
      <c r="T10066" s="2"/>
      <c r="U10066" s="2"/>
      <c r="V10066" s="3" t="s">
        <v>2125</v>
      </c>
    </row>
    <row r="10067" spans="1:22" x14ac:dyDescent="0.4">
      <c r="A10067" s="3">
        <v>451817</v>
      </c>
      <c r="B10067" s="3">
        <v>95</v>
      </c>
      <c r="C10067" s="3" t="s">
        <v>4059</v>
      </c>
      <c r="D10067" s="5">
        <f t="shared" si="471"/>
        <v>45071</v>
      </c>
      <c r="E10067" s="6">
        <f t="shared" si="472"/>
        <v>0.97700231481481481</v>
      </c>
      <c r="F10067" s="7">
        <f t="shared" si="473"/>
        <v>45072.352002314816</v>
      </c>
      <c r="G10067" s="3">
        <v>3.8400000000000001E-3</v>
      </c>
      <c r="H10067" s="3" t="s">
        <v>2115</v>
      </c>
      <c r="I10067" s="3" t="s">
        <v>2116</v>
      </c>
      <c r="J10067" s="3" t="s">
        <v>2117</v>
      </c>
      <c r="K10067" s="2"/>
      <c r="L10067" s="3" t="s">
        <v>2118</v>
      </c>
      <c r="M10067" s="3" t="s">
        <v>2121</v>
      </c>
      <c r="N10067" s="3" t="s">
        <v>2119</v>
      </c>
      <c r="O10067" s="3">
        <v>86</v>
      </c>
      <c r="P10067" s="3" t="s">
        <v>2121</v>
      </c>
      <c r="Q10067" s="3" t="s">
        <v>2120</v>
      </c>
      <c r="R10067" s="3">
        <v>227</v>
      </c>
      <c r="S10067" s="2"/>
      <c r="T10067" s="3">
        <v>104</v>
      </c>
      <c r="U10067" s="3" t="s">
        <v>2122</v>
      </c>
      <c r="V10067" s="3" t="s">
        <v>2123</v>
      </c>
    </row>
    <row r="10068" spans="1:22" x14ac:dyDescent="0.4">
      <c r="A10068" s="3">
        <v>451818</v>
      </c>
      <c r="B10068" s="3">
        <v>95</v>
      </c>
      <c r="C10068" s="3" t="s">
        <v>4059</v>
      </c>
      <c r="D10068" s="5">
        <f t="shared" si="471"/>
        <v>45071</v>
      </c>
      <c r="E10068" s="6">
        <f t="shared" si="472"/>
        <v>0.97700231481481481</v>
      </c>
      <c r="F10068" s="7">
        <f t="shared" si="473"/>
        <v>45072.352002314816</v>
      </c>
      <c r="G10068" s="3">
        <v>1.5887999999999999E-2</v>
      </c>
      <c r="H10068" s="3" t="s">
        <v>2115</v>
      </c>
      <c r="I10068" s="3" t="s">
        <v>2116</v>
      </c>
      <c r="J10068" s="3" t="s">
        <v>2117</v>
      </c>
      <c r="K10068" s="2"/>
      <c r="L10068" s="3" t="s">
        <v>2118</v>
      </c>
      <c r="M10068" s="3" t="s">
        <v>2121</v>
      </c>
      <c r="N10068" s="3" t="s">
        <v>2119</v>
      </c>
      <c r="O10068" s="3">
        <v>86</v>
      </c>
      <c r="P10068" s="3" t="s">
        <v>2121</v>
      </c>
      <c r="Q10068" s="3" t="s">
        <v>2120</v>
      </c>
      <c r="R10068" s="3">
        <v>227</v>
      </c>
      <c r="S10068" s="2"/>
      <c r="T10068" s="3">
        <v>104</v>
      </c>
      <c r="U10068" s="3" t="s">
        <v>2122</v>
      </c>
      <c r="V10068" s="3" t="s">
        <v>2123</v>
      </c>
    </row>
    <row r="10069" spans="1:22" x14ac:dyDescent="0.4">
      <c r="A10069" s="3">
        <v>451819</v>
      </c>
      <c r="B10069" s="3">
        <v>5</v>
      </c>
      <c r="C10069" s="3" t="s">
        <v>4059</v>
      </c>
      <c r="D10069" s="5">
        <f t="shared" si="471"/>
        <v>45071</v>
      </c>
      <c r="E10069" s="6">
        <f t="shared" si="472"/>
        <v>0.97700231481481481</v>
      </c>
      <c r="F10069" s="7">
        <f t="shared" si="473"/>
        <v>45072.352002314816</v>
      </c>
      <c r="G10069" s="3">
        <v>3.4239000000000001E-3</v>
      </c>
      <c r="H10069" s="3" t="s">
        <v>2115</v>
      </c>
      <c r="I10069" s="3" t="s">
        <v>2116</v>
      </c>
      <c r="J10069" s="3" t="s">
        <v>2124</v>
      </c>
      <c r="K10069" s="2"/>
      <c r="L10069" s="2"/>
      <c r="M10069" s="2"/>
      <c r="N10069" s="2"/>
      <c r="O10069" s="3">
        <v>86</v>
      </c>
      <c r="P10069" s="2"/>
      <c r="Q10069" s="2"/>
      <c r="R10069" s="2"/>
      <c r="S10069" s="2"/>
      <c r="T10069" s="2"/>
      <c r="U10069" s="2"/>
      <c r="V10069" s="3" t="s">
        <v>2125</v>
      </c>
    </row>
    <row r="10070" spans="1:22" x14ac:dyDescent="0.4">
      <c r="A10070" s="3">
        <v>451820</v>
      </c>
      <c r="B10070" s="3">
        <v>95</v>
      </c>
      <c r="C10070" s="3" t="s">
        <v>4060</v>
      </c>
      <c r="D10070" s="5">
        <f t="shared" si="471"/>
        <v>45071</v>
      </c>
      <c r="E10070" s="6">
        <f t="shared" si="472"/>
        <v>0.97701388888888896</v>
      </c>
      <c r="F10070" s="7">
        <f t="shared" si="473"/>
        <v>45072.352013888885</v>
      </c>
      <c r="G10070" s="3">
        <v>6.4719899999999997E-2</v>
      </c>
      <c r="H10070" s="3" t="s">
        <v>2115</v>
      </c>
      <c r="I10070" s="3" t="s">
        <v>2116</v>
      </c>
      <c r="J10070" s="3" t="s">
        <v>2117</v>
      </c>
      <c r="K10070" s="2"/>
      <c r="L10070" s="3" t="s">
        <v>2118</v>
      </c>
      <c r="M10070" s="3" t="s">
        <v>2120</v>
      </c>
      <c r="N10070" s="3" t="s">
        <v>2119</v>
      </c>
      <c r="O10070" s="3">
        <v>153</v>
      </c>
      <c r="P10070" s="3" t="s">
        <v>2120</v>
      </c>
      <c r="Q10070" s="3" t="s">
        <v>2119</v>
      </c>
      <c r="R10070" s="3">
        <v>235</v>
      </c>
      <c r="S10070" s="2"/>
      <c r="T10070" s="3">
        <v>42</v>
      </c>
      <c r="U10070" s="3" t="s">
        <v>2122</v>
      </c>
      <c r="V10070" s="3" t="s">
        <v>2123</v>
      </c>
    </row>
    <row r="10071" spans="1:22" x14ac:dyDescent="0.4">
      <c r="A10071" s="3">
        <v>451821</v>
      </c>
      <c r="B10071" s="3">
        <v>5</v>
      </c>
      <c r="C10071" s="3" t="s">
        <v>4060</v>
      </c>
      <c r="D10071" s="5">
        <f t="shared" si="471"/>
        <v>45071</v>
      </c>
      <c r="E10071" s="6">
        <f t="shared" si="472"/>
        <v>0.97701388888888896</v>
      </c>
      <c r="F10071" s="7">
        <f t="shared" si="473"/>
        <v>45072.352013888885</v>
      </c>
      <c r="G10071" s="3">
        <v>3.4242000000000001E-3</v>
      </c>
      <c r="H10071" s="3" t="s">
        <v>2115</v>
      </c>
      <c r="I10071" s="3" t="s">
        <v>2116</v>
      </c>
      <c r="J10071" s="3" t="s">
        <v>2124</v>
      </c>
      <c r="K10071" s="2"/>
      <c r="L10071" s="2"/>
      <c r="M10071" s="2"/>
      <c r="N10071" s="2"/>
      <c r="O10071" s="3">
        <v>153</v>
      </c>
      <c r="P10071" s="2"/>
      <c r="Q10071" s="2"/>
      <c r="R10071" s="2"/>
      <c r="S10071" s="2"/>
      <c r="T10071" s="2"/>
      <c r="U10071" s="2"/>
      <c r="V10071" s="3" t="s">
        <v>2125</v>
      </c>
    </row>
    <row r="10072" spans="1:22" x14ac:dyDescent="0.4">
      <c r="A10072" s="3">
        <v>451822</v>
      </c>
      <c r="B10072" s="3">
        <v>12</v>
      </c>
      <c r="C10072" s="3" t="s">
        <v>4060</v>
      </c>
      <c r="D10072" s="5">
        <f t="shared" si="471"/>
        <v>45071</v>
      </c>
      <c r="E10072" s="6">
        <f t="shared" si="472"/>
        <v>0.97701388888888896</v>
      </c>
      <c r="F10072" s="7">
        <f t="shared" si="473"/>
        <v>45072.352013888885</v>
      </c>
      <c r="G10072" s="3">
        <v>3.9119899999999999E-2</v>
      </c>
      <c r="H10072" s="3" t="s">
        <v>2115</v>
      </c>
      <c r="I10072" s="3" t="s">
        <v>2116</v>
      </c>
      <c r="J10072" s="3" t="s">
        <v>2131</v>
      </c>
      <c r="K10072" s="2"/>
      <c r="L10072" s="3" t="s">
        <v>2118</v>
      </c>
      <c r="M10072" s="3" t="s">
        <v>2121</v>
      </c>
      <c r="N10072" s="3" t="s">
        <v>2119</v>
      </c>
      <c r="O10072" s="3">
        <v>87</v>
      </c>
      <c r="P10072" s="2"/>
      <c r="Q10072" s="2"/>
      <c r="R10072" s="2"/>
      <c r="S10072" s="2"/>
      <c r="T10072" s="2"/>
      <c r="U10072" s="2"/>
      <c r="V10072" s="3" t="s">
        <v>2125</v>
      </c>
    </row>
    <row r="10073" spans="1:22" x14ac:dyDescent="0.4">
      <c r="A10073" s="3">
        <v>451823</v>
      </c>
      <c r="B10073" s="3">
        <v>12</v>
      </c>
      <c r="C10073" s="3" t="s">
        <v>4060</v>
      </c>
      <c r="D10073" s="5">
        <f t="shared" si="471"/>
        <v>45071</v>
      </c>
      <c r="E10073" s="6">
        <f t="shared" si="472"/>
        <v>0.97701388888888896</v>
      </c>
      <c r="F10073" s="7">
        <f t="shared" si="473"/>
        <v>45072.352013888885</v>
      </c>
      <c r="G10073" s="3">
        <v>9.4558999999999997E-3</v>
      </c>
      <c r="H10073" s="3" t="s">
        <v>2115</v>
      </c>
      <c r="I10073" s="3" t="s">
        <v>2116</v>
      </c>
      <c r="J10073" s="3" t="s">
        <v>2131</v>
      </c>
      <c r="K10073" s="2"/>
      <c r="L10073" s="3" t="s">
        <v>2118</v>
      </c>
      <c r="M10073" s="3" t="s">
        <v>2121</v>
      </c>
      <c r="N10073" s="3" t="s">
        <v>2119</v>
      </c>
      <c r="O10073" s="3">
        <v>87</v>
      </c>
      <c r="P10073" s="2"/>
      <c r="Q10073" s="2"/>
      <c r="R10073" s="2"/>
      <c r="S10073" s="2"/>
      <c r="T10073" s="2"/>
      <c r="U10073" s="2"/>
      <c r="V10073" s="3" t="s">
        <v>2125</v>
      </c>
    </row>
    <row r="10074" spans="1:22" x14ac:dyDescent="0.4">
      <c r="A10074" s="3">
        <v>451824</v>
      </c>
      <c r="B10074" s="3">
        <v>5</v>
      </c>
      <c r="C10074" s="3" t="s">
        <v>4060</v>
      </c>
      <c r="D10074" s="5">
        <f t="shared" si="471"/>
        <v>45071</v>
      </c>
      <c r="E10074" s="6">
        <f t="shared" si="472"/>
        <v>0.97701388888888896</v>
      </c>
      <c r="F10074" s="7">
        <f t="shared" si="473"/>
        <v>45072.352013888885</v>
      </c>
      <c r="G10074" s="3">
        <v>7.6800000000000002E-4</v>
      </c>
      <c r="H10074" s="3" t="s">
        <v>2115</v>
      </c>
      <c r="I10074" s="3" t="s">
        <v>2116</v>
      </c>
      <c r="J10074" s="3" t="s">
        <v>2124</v>
      </c>
      <c r="K10074" s="2"/>
      <c r="L10074" s="2"/>
      <c r="M10074" s="2"/>
      <c r="N10074" s="2"/>
      <c r="O10074" s="3">
        <v>87</v>
      </c>
      <c r="P10074" s="2"/>
      <c r="Q10074" s="2"/>
      <c r="R10074" s="2"/>
      <c r="S10074" s="2"/>
      <c r="T10074" s="2"/>
      <c r="U10074" s="2"/>
      <c r="V10074" s="3" t="s">
        <v>2125</v>
      </c>
    </row>
    <row r="10075" spans="1:22" x14ac:dyDescent="0.4">
      <c r="A10075" s="3">
        <v>451825</v>
      </c>
      <c r="B10075" s="3">
        <v>12</v>
      </c>
      <c r="C10075" s="3" t="s">
        <v>4060</v>
      </c>
      <c r="D10075" s="5">
        <f t="shared" si="471"/>
        <v>45071</v>
      </c>
      <c r="E10075" s="6">
        <f t="shared" si="472"/>
        <v>0.97701388888888896</v>
      </c>
      <c r="F10075" s="7">
        <f t="shared" si="473"/>
        <v>45072.352013888885</v>
      </c>
      <c r="G10075" s="3">
        <v>5.3544000000000001E-2</v>
      </c>
      <c r="H10075" s="3" t="s">
        <v>2115</v>
      </c>
      <c r="I10075" s="3" t="s">
        <v>2116</v>
      </c>
      <c r="J10075" s="3" t="s">
        <v>2131</v>
      </c>
      <c r="K10075" s="2"/>
      <c r="L10075" s="3" t="s">
        <v>2118</v>
      </c>
      <c r="M10075" s="3" t="s">
        <v>2120</v>
      </c>
      <c r="N10075" s="3" t="s">
        <v>2119</v>
      </c>
      <c r="O10075" s="3">
        <v>154</v>
      </c>
      <c r="P10075" s="2"/>
      <c r="Q10075" s="2"/>
      <c r="R10075" s="2"/>
      <c r="S10075" s="2"/>
      <c r="T10075" s="2"/>
      <c r="U10075" s="2"/>
      <c r="V10075" s="3" t="s">
        <v>2125</v>
      </c>
    </row>
    <row r="10076" spans="1:22" x14ac:dyDescent="0.4">
      <c r="A10076" s="3">
        <v>451826</v>
      </c>
      <c r="B10076" s="3">
        <v>5</v>
      </c>
      <c r="C10076" s="3" t="s">
        <v>4060</v>
      </c>
      <c r="D10076" s="5">
        <f t="shared" si="471"/>
        <v>45071</v>
      </c>
      <c r="E10076" s="6">
        <f t="shared" si="472"/>
        <v>0.97701388888888896</v>
      </c>
      <c r="F10076" s="7">
        <f t="shared" si="473"/>
        <v>45072.352013888885</v>
      </c>
      <c r="G10076" s="3">
        <v>7.6820000000000002E-4</v>
      </c>
      <c r="H10076" s="3" t="s">
        <v>2115</v>
      </c>
      <c r="I10076" s="3" t="s">
        <v>2116</v>
      </c>
      <c r="J10076" s="3" t="s">
        <v>2124</v>
      </c>
      <c r="K10076" s="2"/>
      <c r="L10076" s="2"/>
      <c r="M10076" s="2"/>
      <c r="N10076" s="2"/>
      <c r="O10076" s="3">
        <v>154</v>
      </c>
      <c r="P10076" s="2"/>
      <c r="Q10076" s="2"/>
      <c r="R10076" s="2"/>
      <c r="S10076" s="2"/>
      <c r="T10076" s="2"/>
      <c r="U10076" s="2"/>
      <c r="V10076" s="3" t="s">
        <v>2125</v>
      </c>
    </row>
    <row r="10077" spans="1:22" x14ac:dyDescent="0.4">
      <c r="A10077" s="3">
        <v>451827</v>
      </c>
      <c r="B10077" s="3">
        <v>95</v>
      </c>
      <c r="C10077" s="3" t="s">
        <v>4060</v>
      </c>
      <c r="D10077" s="5">
        <f t="shared" si="471"/>
        <v>45071</v>
      </c>
      <c r="E10077" s="6">
        <f t="shared" si="472"/>
        <v>0.97701388888888896</v>
      </c>
      <c r="F10077" s="7">
        <f t="shared" si="473"/>
        <v>45072.352013888885</v>
      </c>
      <c r="G10077" s="3">
        <v>1.5919E-3</v>
      </c>
      <c r="H10077" s="3" t="s">
        <v>2115</v>
      </c>
      <c r="I10077" s="3" t="s">
        <v>2116</v>
      </c>
      <c r="J10077" s="3" t="s">
        <v>2117</v>
      </c>
      <c r="K10077" s="2"/>
      <c r="L10077" s="3" t="s">
        <v>2118</v>
      </c>
      <c r="M10077" s="3" t="s">
        <v>2119</v>
      </c>
      <c r="N10077" s="3" t="s">
        <v>2120</v>
      </c>
      <c r="O10077" s="3">
        <v>101</v>
      </c>
      <c r="P10077" s="3" t="s">
        <v>2121</v>
      </c>
      <c r="Q10077" s="3" t="s">
        <v>2120</v>
      </c>
      <c r="R10077" s="3">
        <v>227</v>
      </c>
      <c r="S10077" s="2"/>
      <c r="T10077" s="3">
        <v>104</v>
      </c>
      <c r="U10077" s="3" t="s">
        <v>2122</v>
      </c>
      <c r="V10077" s="3" t="s">
        <v>2123</v>
      </c>
    </row>
    <row r="10078" spans="1:22" x14ac:dyDescent="0.4">
      <c r="A10078" s="3">
        <v>451828</v>
      </c>
      <c r="B10078" s="3">
        <v>5</v>
      </c>
      <c r="C10078" s="3" t="s">
        <v>4060</v>
      </c>
      <c r="D10078" s="5">
        <f t="shared" si="471"/>
        <v>45071</v>
      </c>
      <c r="E10078" s="6">
        <f t="shared" si="472"/>
        <v>0.97701388888888896</v>
      </c>
      <c r="F10078" s="7">
        <f t="shared" si="473"/>
        <v>45072.352013888885</v>
      </c>
      <c r="G10078" s="3">
        <v>3.4161E-3</v>
      </c>
      <c r="H10078" s="3" t="s">
        <v>2115</v>
      </c>
      <c r="I10078" s="3" t="s">
        <v>2116</v>
      </c>
      <c r="J10078" s="3" t="s">
        <v>2124</v>
      </c>
      <c r="K10078" s="2"/>
      <c r="L10078" s="2"/>
      <c r="M10078" s="2"/>
      <c r="N10078" s="2"/>
      <c r="O10078" s="3">
        <v>101</v>
      </c>
      <c r="P10078" s="2"/>
      <c r="Q10078" s="2"/>
      <c r="R10078" s="2"/>
      <c r="S10078" s="2"/>
      <c r="T10078" s="2"/>
      <c r="U10078" s="2"/>
      <c r="V10078" s="3" t="s">
        <v>2125</v>
      </c>
    </row>
    <row r="10079" spans="1:22" x14ac:dyDescent="0.4">
      <c r="A10079" s="3">
        <v>451829</v>
      </c>
      <c r="B10079" s="3">
        <v>47</v>
      </c>
      <c r="C10079" s="3" t="s">
        <v>4061</v>
      </c>
      <c r="D10079" s="5">
        <f t="shared" si="471"/>
        <v>45071</v>
      </c>
      <c r="E10079" s="6">
        <f t="shared" si="472"/>
        <v>0.97704861111111108</v>
      </c>
      <c r="F10079" s="7">
        <f t="shared" si="473"/>
        <v>45072.352048611108</v>
      </c>
      <c r="G10079" s="3">
        <v>3.2690638999999999</v>
      </c>
      <c r="H10079" s="3" t="s">
        <v>2115</v>
      </c>
      <c r="I10079" s="3" t="s">
        <v>2116</v>
      </c>
      <c r="J10079" s="3" t="s">
        <v>2135</v>
      </c>
      <c r="K10079" s="2"/>
      <c r="L10079" s="3" t="s">
        <v>2118</v>
      </c>
      <c r="M10079" s="3" t="s">
        <v>2119</v>
      </c>
      <c r="N10079" s="3" t="s">
        <v>2128</v>
      </c>
      <c r="O10079" s="3">
        <v>102</v>
      </c>
      <c r="P10079" s="3" t="s">
        <v>2119</v>
      </c>
      <c r="Q10079" s="3" t="s">
        <v>2136</v>
      </c>
      <c r="R10079" s="3">
        <v>188</v>
      </c>
      <c r="S10079" s="2"/>
      <c r="T10079" s="2"/>
      <c r="U10079" s="3" t="s">
        <v>2122</v>
      </c>
      <c r="V10079" s="3" t="s">
        <v>2123</v>
      </c>
    </row>
    <row r="10080" spans="1:22" x14ac:dyDescent="0.4">
      <c r="A10080" s="3">
        <v>451830</v>
      </c>
      <c r="B10080" s="3">
        <v>95</v>
      </c>
      <c r="C10080" s="3" t="s">
        <v>4062</v>
      </c>
      <c r="D10080" s="5">
        <f t="shared" si="471"/>
        <v>45071</v>
      </c>
      <c r="E10080" s="6">
        <f t="shared" si="472"/>
        <v>0.97710648148148149</v>
      </c>
      <c r="F10080" s="7">
        <f t="shared" si="473"/>
        <v>45072.352106481485</v>
      </c>
      <c r="G10080" s="3">
        <v>5.1640001</v>
      </c>
      <c r="H10080" s="3" t="s">
        <v>2115</v>
      </c>
      <c r="I10080" s="3" t="s">
        <v>2116</v>
      </c>
      <c r="J10080" s="3" t="s">
        <v>2117</v>
      </c>
      <c r="K10080" s="2"/>
      <c r="L10080" s="3" t="s">
        <v>2118</v>
      </c>
      <c r="M10080" s="3" t="s">
        <v>2130</v>
      </c>
      <c r="N10080" s="3" t="s">
        <v>2119</v>
      </c>
      <c r="O10080" s="3">
        <v>99</v>
      </c>
      <c r="P10080" s="3" t="s">
        <v>2130</v>
      </c>
      <c r="Q10080" s="3" t="s">
        <v>2119</v>
      </c>
      <c r="R10080" s="3">
        <v>25</v>
      </c>
      <c r="S10080" s="2"/>
      <c r="T10080" s="3">
        <v>90</v>
      </c>
      <c r="U10080" s="3" t="s">
        <v>2122</v>
      </c>
      <c r="V10080" s="3" t="s">
        <v>2123</v>
      </c>
    </row>
    <row r="10081" spans="1:22" x14ac:dyDescent="0.4">
      <c r="A10081" s="3">
        <v>451831</v>
      </c>
      <c r="B10081" s="3">
        <v>5</v>
      </c>
      <c r="C10081" s="3" t="s">
        <v>4062</v>
      </c>
      <c r="D10081" s="5">
        <f t="shared" si="471"/>
        <v>45071</v>
      </c>
      <c r="E10081" s="6">
        <f t="shared" si="472"/>
        <v>0.97710648148148149</v>
      </c>
      <c r="F10081" s="7">
        <f t="shared" si="473"/>
        <v>45072.352106481485</v>
      </c>
      <c r="G10081" s="3">
        <v>3.4239000000000001E-3</v>
      </c>
      <c r="H10081" s="3" t="s">
        <v>2115</v>
      </c>
      <c r="I10081" s="3" t="s">
        <v>2116</v>
      </c>
      <c r="J10081" s="3" t="s">
        <v>2124</v>
      </c>
      <c r="K10081" s="2"/>
      <c r="L10081" s="2"/>
      <c r="M10081" s="2"/>
      <c r="N10081" s="2"/>
      <c r="O10081" s="3">
        <v>99</v>
      </c>
      <c r="P10081" s="2"/>
      <c r="Q10081" s="2"/>
      <c r="R10081" s="2"/>
      <c r="S10081" s="2"/>
      <c r="T10081" s="2"/>
      <c r="U10081" s="2"/>
      <c r="V10081" s="3" t="s">
        <v>2125</v>
      </c>
    </row>
    <row r="10082" spans="1:22" x14ac:dyDescent="0.4">
      <c r="A10082" s="3">
        <v>451832</v>
      </c>
      <c r="B10082" s="3">
        <v>12</v>
      </c>
      <c r="C10082" s="3" t="s">
        <v>4062</v>
      </c>
      <c r="D10082" s="5">
        <f t="shared" si="471"/>
        <v>45071</v>
      </c>
      <c r="E10082" s="6">
        <f t="shared" si="472"/>
        <v>0.97710648148148149</v>
      </c>
      <c r="F10082" s="7">
        <f t="shared" si="473"/>
        <v>45072.352106481485</v>
      </c>
      <c r="G10082" s="3">
        <v>0.10445599999999999</v>
      </c>
      <c r="H10082" s="3" t="s">
        <v>2115</v>
      </c>
      <c r="I10082" s="3" t="s">
        <v>2116</v>
      </c>
      <c r="J10082" s="3" t="s">
        <v>2131</v>
      </c>
      <c r="K10082" s="2"/>
      <c r="L10082" s="3" t="s">
        <v>2118</v>
      </c>
      <c r="M10082" s="3" t="s">
        <v>2130</v>
      </c>
      <c r="N10082" s="3" t="s">
        <v>2119</v>
      </c>
      <c r="O10082" s="3">
        <v>100</v>
      </c>
      <c r="P10082" s="2"/>
      <c r="Q10082" s="2"/>
      <c r="R10082" s="2"/>
      <c r="S10082" s="2"/>
      <c r="T10082" s="2"/>
      <c r="U10082" s="2"/>
      <c r="V10082" s="3" t="s">
        <v>2125</v>
      </c>
    </row>
    <row r="10083" spans="1:22" x14ac:dyDescent="0.4">
      <c r="A10083" s="3">
        <v>451833</v>
      </c>
      <c r="B10083" s="3">
        <v>12</v>
      </c>
      <c r="C10083" s="3" t="s">
        <v>4062</v>
      </c>
      <c r="D10083" s="5">
        <f t="shared" si="471"/>
        <v>45071</v>
      </c>
      <c r="E10083" s="6">
        <f t="shared" si="472"/>
        <v>0.97710648148148149</v>
      </c>
      <c r="F10083" s="7">
        <f t="shared" si="473"/>
        <v>45072.352106481485</v>
      </c>
      <c r="G10083" s="3">
        <v>2.16E-3</v>
      </c>
      <c r="H10083" s="3" t="s">
        <v>2115</v>
      </c>
      <c r="I10083" s="3" t="s">
        <v>2116</v>
      </c>
      <c r="J10083" s="3" t="s">
        <v>2131</v>
      </c>
      <c r="K10083" s="2"/>
      <c r="L10083" s="3" t="s">
        <v>2118</v>
      </c>
      <c r="M10083" s="3" t="s">
        <v>2130</v>
      </c>
      <c r="N10083" s="3" t="s">
        <v>2119</v>
      </c>
      <c r="O10083" s="3">
        <v>100</v>
      </c>
      <c r="P10083" s="2"/>
      <c r="Q10083" s="2"/>
      <c r="R10083" s="2"/>
      <c r="S10083" s="2"/>
      <c r="T10083" s="2"/>
      <c r="U10083" s="2"/>
      <c r="V10083" s="3" t="s">
        <v>2125</v>
      </c>
    </row>
    <row r="10084" spans="1:22" x14ac:dyDescent="0.4">
      <c r="A10084" s="3">
        <v>451834</v>
      </c>
      <c r="B10084" s="3">
        <v>5</v>
      </c>
      <c r="C10084" s="3" t="s">
        <v>4062</v>
      </c>
      <c r="D10084" s="5">
        <f t="shared" si="471"/>
        <v>45071</v>
      </c>
      <c r="E10084" s="6">
        <f t="shared" si="472"/>
        <v>0.97710648148148149</v>
      </c>
      <c r="F10084" s="7">
        <f t="shared" si="473"/>
        <v>45072.352106481485</v>
      </c>
      <c r="G10084" s="3">
        <v>7.6800000000000002E-4</v>
      </c>
      <c r="H10084" s="3" t="s">
        <v>2115</v>
      </c>
      <c r="I10084" s="3" t="s">
        <v>2116</v>
      </c>
      <c r="J10084" s="3" t="s">
        <v>2124</v>
      </c>
      <c r="K10084" s="2"/>
      <c r="L10084" s="2"/>
      <c r="M10084" s="2"/>
      <c r="N10084" s="2"/>
      <c r="O10084" s="3">
        <v>100</v>
      </c>
      <c r="P10084" s="2"/>
      <c r="Q10084" s="2"/>
      <c r="R10084" s="2"/>
      <c r="S10084" s="2"/>
      <c r="T10084" s="2"/>
      <c r="U10084" s="2"/>
      <c r="V10084" s="3" t="s">
        <v>2125</v>
      </c>
    </row>
    <row r="10085" spans="1:22" x14ac:dyDescent="0.4">
      <c r="A10085" s="3">
        <v>451835</v>
      </c>
      <c r="B10085" s="3">
        <v>95</v>
      </c>
      <c r="C10085" s="3" t="s">
        <v>4063</v>
      </c>
      <c r="D10085" s="5">
        <f t="shared" si="471"/>
        <v>45071</v>
      </c>
      <c r="E10085" s="6">
        <f t="shared" si="472"/>
        <v>0.97711805555555553</v>
      </c>
      <c r="F10085" s="7">
        <f t="shared" si="473"/>
        <v>45072.352118055554</v>
      </c>
      <c r="G10085" s="3">
        <v>1.2537441</v>
      </c>
      <c r="H10085" s="3" t="s">
        <v>2115</v>
      </c>
      <c r="I10085" s="3" t="s">
        <v>2116</v>
      </c>
      <c r="J10085" s="3" t="s">
        <v>2117</v>
      </c>
      <c r="K10085" s="2"/>
      <c r="L10085" s="3" t="s">
        <v>2118</v>
      </c>
      <c r="M10085" s="3" t="s">
        <v>2121</v>
      </c>
      <c r="N10085" s="3" t="s">
        <v>2119</v>
      </c>
      <c r="O10085" s="3">
        <v>88</v>
      </c>
      <c r="P10085" s="3" t="s">
        <v>2121</v>
      </c>
      <c r="Q10085" s="3" t="s">
        <v>2119</v>
      </c>
      <c r="R10085" s="3">
        <v>228</v>
      </c>
      <c r="S10085" s="2"/>
      <c r="T10085" s="3">
        <v>106</v>
      </c>
      <c r="U10085" s="3" t="s">
        <v>2122</v>
      </c>
      <c r="V10085" s="3" t="s">
        <v>2123</v>
      </c>
    </row>
    <row r="10086" spans="1:22" x14ac:dyDescent="0.4">
      <c r="A10086" s="3">
        <v>451836</v>
      </c>
      <c r="B10086" s="3">
        <v>5</v>
      </c>
      <c r="C10086" s="3" t="s">
        <v>4063</v>
      </c>
      <c r="D10086" s="5">
        <f t="shared" si="471"/>
        <v>45071</v>
      </c>
      <c r="E10086" s="6">
        <f t="shared" si="472"/>
        <v>0.97711805555555553</v>
      </c>
      <c r="F10086" s="7">
        <f t="shared" si="473"/>
        <v>45072.352118055554</v>
      </c>
      <c r="G10086" s="3">
        <v>3.4239000000000001E-3</v>
      </c>
      <c r="H10086" s="3" t="s">
        <v>2115</v>
      </c>
      <c r="I10086" s="3" t="s">
        <v>2116</v>
      </c>
      <c r="J10086" s="3" t="s">
        <v>2124</v>
      </c>
      <c r="K10086" s="2"/>
      <c r="L10086" s="2"/>
      <c r="M10086" s="2"/>
      <c r="N10086" s="2"/>
      <c r="O10086" s="3">
        <v>88</v>
      </c>
      <c r="P10086" s="2"/>
      <c r="Q10086" s="2"/>
      <c r="R10086" s="2"/>
      <c r="S10086" s="2"/>
      <c r="T10086" s="2"/>
      <c r="U10086" s="2"/>
      <c r="V10086" s="3" t="s">
        <v>2125</v>
      </c>
    </row>
    <row r="10087" spans="1:22" x14ac:dyDescent="0.4">
      <c r="A10087" s="3">
        <v>451837</v>
      </c>
      <c r="B10087" s="3">
        <v>95</v>
      </c>
      <c r="C10087" s="3" t="s">
        <v>4063</v>
      </c>
      <c r="D10087" s="5">
        <f t="shared" si="471"/>
        <v>45071</v>
      </c>
      <c r="E10087" s="6">
        <f t="shared" si="472"/>
        <v>0.97711805555555553</v>
      </c>
      <c r="F10087" s="7">
        <f t="shared" si="473"/>
        <v>45072.352118055554</v>
      </c>
      <c r="G10087" s="3">
        <v>3.3839E-3</v>
      </c>
      <c r="H10087" s="3" t="s">
        <v>2115</v>
      </c>
      <c r="I10087" s="3" t="s">
        <v>2116</v>
      </c>
      <c r="J10087" s="3" t="s">
        <v>2117</v>
      </c>
      <c r="K10087" s="2"/>
      <c r="L10087" s="3" t="s">
        <v>2118</v>
      </c>
      <c r="M10087" s="3" t="s">
        <v>2121</v>
      </c>
      <c r="N10087" s="3" t="s">
        <v>2119</v>
      </c>
      <c r="O10087" s="3">
        <v>89</v>
      </c>
      <c r="P10087" s="3" t="s">
        <v>2121</v>
      </c>
      <c r="Q10087" s="3" t="s">
        <v>2120</v>
      </c>
      <c r="R10087" s="3">
        <v>229</v>
      </c>
      <c r="S10087" s="2"/>
      <c r="T10087" s="3">
        <v>107</v>
      </c>
      <c r="U10087" s="3" t="s">
        <v>2122</v>
      </c>
      <c r="V10087" s="3" t="s">
        <v>2123</v>
      </c>
    </row>
    <row r="10088" spans="1:22" x14ac:dyDescent="0.4">
      <c r="A10088" s="3">
        <v>451838</v>
      </c>
      <c r="B10088" s="3">
        <v>95</v>
      </c>
      <c r="C10088" s="3" t="s">
        <v>4063</v>
      </c>
      <c r="D10088" s="5">
        <f t="shared" si="471"/>
        <v>45071</v>
      </c>
      <c r="E10088" s="6">
        <f t="shared" si="472"/>
        <v>0.97711805555555553</v>
      </c>
      <c r="F10088" s="7">
        <f t="shared" si="473"/>
        <v>45072.352118055554</v>
      </c>
      <c r="G10088" s="3">
        <v>6.0241000000000001E-3</v>
      </c>
      <c r="H10088" s="3" t="s">
        <v>2115</v>
      </c>
      <c r="I10088" s="3" t="s">
        <v>2116</v>
      </c>
      <c r="J10088" s="3" t="s">
        <v>2117</v>
      </c>
      <c r="K10088" s="2"/>
      <c r="L10088" s="3" t="s">
        <v>2118</v>
      </c>
      <c r="M10088" s="3" t="s">
        <v>2121</v>
      </c>
      <c r="N10088" s="3" t="s">
        <v>2119</v>
      </c>
      <c r="O10088" s="3">
        <v>89</v>
      </c>
      <c r="P10088" s="3" t="s">
        <v>2121</v>
      </c>
      <c r="Q10088" s="3" t="s">
        <v>2120</v>
      </c>
      <c r="R10088" s="3">
        <v>229</v>
      </c>
      <c r="S10088" s="2"/>
      <c r="T10088" s="3">
        <v>107</v>
      </c>
      <c r="U10088" s="3" t="s">
        <v>2122</v>
      </c>
      <c r="V10088" s="3" t="s">
        <v>2123</v>
      </c>
    </row>
    <row r="10089" spans="1:22" x14ac:dyDescent="0.4">
      <c r="A10089" s="3">
        <v>451839</v>
      </c>
      <c r="B10089" s="3">
        <v>5</v>
      </c>
      <c r="C10089" s="3" t="s">
        <v>4063</v>
      </c>
      <c r="D10089" s="5">
        <f t="shared" si="471"/>
        <v>45071</v>
      </c>
      <c r="E10089" s="6">
        <f t="shared" si="472"/>
        <v>0.97711805555555553</v>
      </c>
      <c r="F10089" s="7">
        <f t="shared" si="473"/>
        <v>45072.352118055554</v>
      </c>
      <c r="G10089" s="3">
        <v>3.424E-3</v>
      </c>
      <c r="H10089" s="3" t="s">
        <v>2115</v>
      </c>
      <c r="I10089" s="3" t="s">
        <v>2116</v>
      </c>
      <c r="J10089" s="3" t="s">
        <v>2124</v>
      </c>
      <c r="K10089" s="2"/>
      <c r="L10089" s="2"/>
      <c r="M10089" s="2"/>
      <c r="N10089" s="2"/>
      <c r="O10089" s="3">
        <v>89</v>
      </c>
      <c r="P10089" s="2"/>
      <c r="Q10089" s="2"/>
      <c r="R10089" s="2"/>
      <c r="S10089" s="2"/>
      <c r="T10089" s="2"/>
      <c r="U10089" s="2"/>
      <c r="V10089" s="3" t="s">
        <v>2125</v>
      </c>
    </row>
    <row r="10090" spans="1:22" x14ac:dyDescent="0.4">
      <c r="A10090" s="3">
        <v>451840</v>
      </c>
      <c r="B10090" s="3">
        <v>95</v>
      </c>
      <c r="C10090" s="3" t="s">
        <v>4064</v>
      </c>
      <c r="D10090" s="5">
        <f t="shared" si="471"/>
        <v>45071</v>
      </c>
      <c r="E10090" s="6">
        <f t="shared" si="472"/>
        <v>0.97712962962962957</v>
      </c>
      <c r="F10090" s="7">
        <f t="shared" si="473"/>
        <v>45072.352129629631</v>
      </c>
      <c r="G10090" s="3">
        <v>7.4687900000000002E-2</v>
      </c>
      <c r="H10090" s="3" t="s">
        <v>2115</v>
      </c>
      <c r="I10090" s="3" t="s">
        <v>2116</v>
      </c>
      <c r="J10090" s="3" t="s">
        <v>2117</v>
      </c>
      <c r="K10090" s="2"/>
      <c r="L10090" s="3" t="s">
        <v>2118</v>
      </c>
      <c r="M10090" s="3" t="s">
        <v>2120</v>
      </c>
      <c r="N10090" s="3" t="s">
        <v>2119</v>
      </c>
      <c r="O10090" s="3">
        <v>155</v>
      </c>
      <c r="P10090" s="3" t="s">
        <v>2120</v>
      </c>
      <c r="Q10090" s="3" t="s">
        <v>2119</v>
      </c>
      <c r="R10090" s="3">
        <v>236</v>
      </c>
      <c r="S10090" s="2"/>
      <c r="T10090" s="3">
        <v>44</v>
      </c>
      <c r="U10090" s="3" t="s">
        <v>2122</v>
      </c>
      <c r="V10090" s="3" t="s">
        <v>2123</v>
      </c>
    </row>
    <row r="10091" spans="1:22" x14ac:dyDescent="0.4">
      <c r="A10091" s="3">
        <v>451841</v>
      </c>
      <c r="B10091" s="3">
        <v>5</v>
      </c>
      <c r="C10091" s="3" t="s">
        <v>4064</v>
      </c>
      <c r="D10091" s="5">
        <f t="shared" si="471"/>
        <v>45071</v>
      </c>
      <c r="E10091" s="6">
        <f t="shared" si="472"/>
        <v>0.97712962962962957</v>
      </c>
      <c r="F10091" s="7">
        <f t="shared" si="473"/>
        <v>45072.352129629631</v>
      </c>
      <c r="G10091" s="3">
        <v>3.4242000000000001E-3</v>
      </c>
      <c r="H10091" s="3" t="s">
        <v>2115</v>
      </c>
      <c r="I10091" s="3" t="s">
        <v>2116</v>
      </c>
      <c r="J10091" s="3" t="s">
        <v>2124</v>
      </c>
      <c r="K10091" s="2"/>
      <c r="L10091" s="2"/>
      <c r="M10091" s="2"/>
      <c r="N10091" s="2"/>
      <c r="O10091" s="3">
        <v>155</v>
      </c>
      <c r="P10091" s="2"/>
      <c r="Q10091" s="2"/>
      <c r="R10091" s="2"/>
      <c r="S10091" s="2"/>
      <c r="T10091" s="2"/>
      <c r="U10091" s="2"/>
      <c r="V10091" s="3" t="s">
        <v>2125</v>
      </c>
    </row>
    <row r="10092" spans="1:22" x14ac:dyDescent="0.4">
      <c r="A10092" s="3">
        <v>451842</v>
      </c>
      <c r="B10092" s="3">
        <v>12</v>
      </c>
      <c r="C10092" s="3" t="s">
        <v>4064</v>
      </c>
      <c r="D10092" s="5">
        <f t="shared" si="471"/>
        <v>45071</v>
      </c>
      <c r="E10092" s="6">
        <f t="shared" si="472"/>
        <v>0.97712962962962957</v>
      </c>
      <c r="F10092" s="7">
        <f t="shared" si="473"/>
        <v>45072.352129629631</v>
      </c>
      <c r="G10092" s="3">
        <v>2.6824000000000001E-2</v>
      </c>
      <c r="H10092" s="3" t="s">
        <v>2115</v>
      </c>
      <c r="I10092" s="3" t="s">
        <v>2116</v>
      </c>
      <c r="J10092" s="3" t="s">
        <v>2131</v>
      </c>
      <c r="K10092" s="2"/>
      <c r="L10092" s="3" t="s">
        <v>2118</v>
      </c>
      <c r="M10092" s="3" t="s">
        <v>2121</v>
      </c>
      <c r="N10092" s="3" t="s">
        <v>2119</v>
      </c>
      <c r="O10092" s="3">
        <v>90</v>
      </c>
      <c r="P10092" s="2"/>
      <c r="Q10092" s="2"/>
      <c r="R10092" s="2"/>
      <c r="S10092" s="2"/>
      <c r="T10092" s="2"/>
      <c r="U10092" s="2"/>
      <c r="V10092" s="3" t="s">
        <v>2125</v>
      </c>
    </row>
    <row r="10093" spans="1:22" x14ac:dyDescent="0.4">
      <c r="A10093" s="3">
        <v>451843</v>
      </c>
      <c r="B10093" s="3">
        <v>5</v>
      </c>
      <c r="C10093" s="3" t="s">
        <v>4064</v>
      </c>
      <c r="D10093" s="5">
        <f t="shared" si="471"/>
        <v>45071</v>
      </c>
      <c r="E10093" s="6">
        <f t="shared" si="472"/>
        <v>0.97712962962962957</v>
      </c>
      <c r="F10093" s="7">
        <f t="shared" si="473"/>
        <v>45072.352129629631</v>
      </c>
      <c r="G10093" s="3">
        <v>7.7579999999999999E-4</v>
      </c>
      <c r="H10093" s="3" t="s">
        <v>2115</v>
      </c>
      <c r="I10093" s="3" t="s">
        <v>2116</v>
      </c>
      <c r="J10093" s="3" t="s">
        <v>2124</v>
      </c>
      <c r="K10093" s="2"/>
      <c r="L10093" s="2"/>
      <c r="M10093" s="2"/>
      <c r="N10093" s="2"/>
      <c r="O10093" s="3">
        <v>90</v>
      </c>
      <c r="P10093" s="2"/>
      <c r="Q10093" s="2"/>
      <c r="R10093" s="2"/>
      <c r="S10093" s="2"/>
      <c r="T10093" s="2"/>
      <c r="U10093" s="2"/>
      <c r="V10093" s="3" t="s">
        <v>2125</v>
      </c>
    </row>
    <row r="10094" spans="1:22" x14ac:dyDescent="0.4">
      <c r="A10094" s="3">
        <v>451844</v>
      </c>
      <c r="B10094" s="3">
        <v>12</v>
      </c>
      <c r="C10094" s="3" t="s">
        <v>4064</v>
      </c>
      <c r="D10094" s="5">
        <f t="shared" si="471"/>
        <v>45071</v>
      </c>
      <c r="E10094" s="6">
        <f t="shared" si="472"/>
        <v>0.97712962962962957</v>
      </c>
      <c r="F10094" s="7">
        <f t="shared" si="473"/>
        <v>45072.352129629631</v>
      </c>
      <c r="G10094" s="3">
        <v>7.62322E-2</v>
      </c>
      <c r="H10094" s="3" t="s">
        <v>2115</v>
      </c>
      <c r="I10094" s="3" t="s">
        <v>2116</v>
      </c>
      <c r="J10094" s="3" t="s">
        <v>2131</v>
      </c>
      <c r="K10094" s="2"/>
      <c r="L10094" s="3" t="s">
        <v>2118</v>
      </c>
      <c r="M10094" s="3" t="s">
        <v>2120</v>
      </c>
      <c r="N10094" s="3" t="s">
        <v>2119</v>
      </c>
      <c r="O10094" s="3">
        <v>156</v>
      </c>
      <c r="P10094" s="2"/>
      <c r="Q10094" s="2"/>
      <c r="R10094" s="2"/>
      <c r="S10094" s="2"/>
      <c r="T10094" s="2"/>
      <c r="U10094" s="2"/>
      <c r="V10094" s="3" t="s">
        <v>2125</v>
      </c>
    </row>
    <row r="10095" spans="1:22" x14ac:dyDescent="0.4">
      <c r="A10095" s="3">
        <v>451845</v>
      </c>
      <c r="B10095" s="3">
        <v>5</v>
      </c>
      <c r="C10095" s="3" t="s">
        <v>4064</v>
      </c>
      <c r="D10095" s="5">
        <f t="shared" si="471"/>
        <v>45071</v>
      </c>
      <c r="E10095" s="6">
        <f t="shared" si="472"/>
        <v>0.97712962962962957</v>
      </c>
      <c r="F10095" s="7">
        <f t="shared" si="473"/>
        <v>45072.352129629631</v>
      </c>
      <c r="G10095" s="3">
        <v>7.6789999999999996E-4</v>
      </c>
      <c r="H10095" s="3" t="s">
        <v>2115</v>
      </c>
      <c r="I10095" s="3" t="s">
        <v>2116</v>
      </c>
      <c r="J10095" s="3" t="s">
        <v>2124</v>
      </c>
      <c r="K10095" s="2"/>
      <c r="L10095" s="2"/>
      <c r="M10095" s="2"/>
      <c r="N10095" s="2"/>
      <c r="O10095" s="3">
        <v>156</v>
      </c>
      <c r="P10095" s="2"/>
      <c r="Q10095" s="2"/>
      <c r="R10095" s="2"/>
      <c r="S10095" s="2"/>
      <c r="T10095" s="2"/>
      <c r="U10095" s="2"/>
      <c r="V10095" s="3" t="s">
        <v>2125</v>
      </c>
    </row>
    <row r="10096" spans="1:22" x14ac:dyDescent="0.4">
      <c r="A10096" s="3">
        <v>451846</v>
      </c>
      <c r="B10096" s="3">
        <v>95</v>
      </c>
      <c r="C10096" s="3" t="s">
        <v>4064</v>
      </c>
      <c r="D10096" s="5">
        <f t="shared" si="471"/>
        <v>45071</v>
      </c>
      <c r="E10096" s="6">
        <f t="shared" si="472"/>
        <v>0.97712962962962957</v>
      </c>
      <c r="F10096" s="7">
        <f t="shared" si="473"/>
        <v>45072.352129629631</v>
      </c>
      <c r="G10096" s="3">
        <v>9.4390000000000001E-4</v>
      </c>
      <c r="H10096" s="3" t="s">
        <v>2115</v>
      </c>
      <c r="I10096" s="3" t="s">
        <v>2116</v>
      </c>
      <c r="J10096" s="3" t="s">
        <v>2117</v>
      </c>
      <c r="K10096" s="2"/>
      <c r="L10096" s="3" t="s">
        <v>2118</v>
      </c>
      <c r="M10096" s="3" t="s">
        <v>2119</v>
      </c>
      <c r="N10096" s="3" t="s">
        <v>2120</v>
      </c>
      <c r="O10096" s="3">
        <v>103</v>
      </c>
      <c r="P10096" s="3" t="s">
        <v>2121</v>
      </c>
      <c r="Q10096" s="3" t="s">
        <v>2120</v>
      </c>
      <c r="R10096" s="3">
        <v>229</v>
      </c>
      <c r="S10096" s="2"/>
      <c r="T10096" s="3">
        <v>107</v>
      </c>
      <c r="U10096" s="3" t="s">
        <v>2122</v>
      </c>
      <c r="V10096" s="3" t="s">
        <v>2123</v>
      </c>
    </row>
    <row r="10097" spans="1:22" x14ac:dyDescent="0.4">
      <c r="A10097" s="3">
        <v>451847</v>
      </c>
      <c r="B10097" s="3">
        <v>5</v>
      </c>
      <c r="C10097" s="3" t="s">
        <v>4064</v>
      </c>
      <c r="D10097" s="5">
        <f t="shared" si="471"/>
        <v>45071</v>
      </c>
      <c r="E10097" s="6">
        <f t="shared" si="472"/>
        <v>0.97712962962962957</v>
      </c>
      <c r="F10097" s="7">
        <f t="shared" si="473"/>
        <v>45072.352129629631</v>
      </c>
      <c r="G10097" s="3">
        <v>3.4321E-3</v>
      </c>
      <c r="H10097" s="3" t="s">
        <v>2115</v>
      </c>
      <c r="I10097" s="3" t="s">
        <v>2116</v>
      </c>
      <c r="J10097" s="3" t="s">
        <v>2124</v>
      </c>
      <c r="K10097" s="2"/>
      <c r="L10097" s="2"/>
      <c r="M10097" s="2"/>
      <c r="N10097" s="2"/>
      <c r="O10097" s="3">
        <v>103</v>
      </c>
      <c r="P10097" s="2"/>
      <c r="Q10097" s="2"/>
      <c r="R10097" s="2"/>
      <c r="S10097" s="2"/>
      <c r="T10097" s="2"/>
      <c r="U10097" s="2"/>
      <c r="V10097" s="3" t="s">
        <v>2125</v>
      </c>
    </row>
    <row r="10098" spans="1:22" x14ac:dyDescent="0.4">
      <c r="A10098" s="3">
        <v>451848</v>
      </c>
      <c r="B10098" s="3">
        <v>47</v>
      </c>
      <c r="C10098" s="3" t="s">
        <v>4065</v>
      </c>
      <c r="D10098" s="5">
        <f t="shared" si="471"/>
        <v>45071</v>
      </c>
      <c r="E10098" s="6">
        <f t="shared" si="472"/>
        <v>0.97722222222222221</v>
      </c>
      <c r="F10098" s="7">
        <f t="shared" si="473"/>
        <v>45072.352222222224</v>
      </c>
      <c r="G10098" s="3">
        <v>8.3578880000000009</v>
      </c>
      <c r="H10098" s="3" t="s">
        <v>2115</v>
      </c>
      <c r="I10098" s="3" t="s">
        <v>2116</v>
      </c>
      <c r="J10098" s="3" t="s">
        <v>2135</v>
      </c>
      <c r="K10098" s="2"/>
      <c r="L10098" s="3" t="s">
        <v>2118</v>
      </c>
      <c r="M10098" s="3" t="s">
        <v>2119</v>
      </c>
      <c r="N10098" s="3" t="s">
        <v>2128</v>
      </c>
      <c r="O10098" s="3">
        <v>104</v>
      </c>
      <c r="P10098" s="3" t="s">
        <v>2119</v>
      </c>
      <c r="Q10098" s="3" t="s">
        <v>2136</v>
      </c>
      <c r="R10098" s="3">
        <v>189</v>
      </c>
      <c r="S10098" s="2"/>
      <c r="T10098" s="2"/>
      <c r="U10098" s="3" t="s">
        <v>2122</v>
      </c>
      <c r="V10098" s="3" t="s">
        <v>2123</v>
      </c>
    </row>
    <row r="10099" spans="1:22" x14ac:dyDescent="0.4">
      <c r="A10099" s="3">
        <v>451849</v>
      </c>
      <c r="B10099" s="3">
        <v>95</v>
      </c>
      <c r="C10099" s="3" t="s">
        <v>4065</v>
      </c>
      <c r="D10099" s="5">
        <f t="shared" si="471"/>
        <v>45071</v>
      </c>
      <c r="E10099" s="6">
        <f t="shared" si="472"/>
        <v>0.97722222222222221</v>
      </c>
      <c r="F10099" s="7">
        <f t="shared" si="473"/>
        <v>45072.352222222224</v>
      </c>
      <c r="G10099" s="3">
        <v>7.2904099999999999E-2</v>
      </c>
      <c r="H10099" s="3" t="s">
        <v>2115</v>
      </c>
      <c r="I10099" s="3" t="s">
        <v>2116</v>
      </c>
      <c r="J10099" s="3" t="s">
        <v>2117</v>
      </c>
      <c r="K10099" s="2"/>
      <c r="L10099" s="3" t="s">
        <v>2118</v>
      </c>
      <c r="M10099" s="3" t="s">
        <v>2130</v>
      </c>
      <c r="N10099" s="3" t="s">
        <v>2119</v>
      </c>
      <c r="O10099" s="3">
        <v>101</v>
      </c>
      <c r="P10099" s="3" t="s">
        <v>2130</v>
      </c>
      <c r="Q10099" s="3" t="s">
        <v>2119</v>
      </c>
      <c r="R10099" s="3">
        <v>26</v>
      </c>
      <c r="S10099" s="2"/>
      <c r="T10099" s="3">
        <v>92</v>
      </c>
      <c r="U10099" s="3" t="s">
        <v>2122</v>
      </c>
      <c r="V10099" s="3" t="s">
        <v>2123</v>
      </c>
    </row>
    <row r="10100" spans="1:22" x14ac:dyDescent="0.4">
      <c r="A10100" s="3">
        <v>451850</v>
      </c>
      <c r="B10100" s="3">
        <v>5</v>
      </c>
      <c r="C10100" s="3" t="s">
        <v>4065</v>
      </c>
      <c r="D10100" s="5">
        <f t="shared" si="471"/>
        <v>45071</v>
      </c>
      <c r="E10100" s="6">
        <f t="shared" si="472"/>
        <v>0.97722222222222221</v>
      </c>
      <c r="F10100" s="7">
        <f t="shared" si="473"/>
        <v>45072.352222222224</v>
      </c>
      <c r="G10100" s="3">
        <v>3.4239000000000001E-3</v>
      </c>
      <c r="H10100" s="3" t="s">
        <v>2115</v>
      </c>
      <c r="I10100" s="3" t="s">
        <v>2116</v>
      </c>
      <c r="J10100" s="3" t="s">
        <v>2124</v>
      </c>
      <c r="K10100" s="2"/>
      <c r="L10100" s="2"/>
      <c r="M10100" s="2"/>
      <c r="N10100" s="2"/>
      <c r="O10100" s="3">
        <v>101</v>
      </c>
      <c r="P10100" s="2"/>
      <c r="Q10100" s="2"/>
      <c r="R10100" s="2"/>
      <c r="S10100" s="2"/>
      <c r="T10100" s="2"/>
      <c r="U10100" s="2"/>
      <c r="V10100" s="3" t="s">
        <v>2125</v>
      </c>
    </row>
    <row r="10101" spans="1:22" x14ac:dyDescent="0.4">
      <c r="A10101" s="3">
        <v>451851</v>
      </c>
      <c r="B10101" s="3">
        <v>12</v>
      </c>
      <c r="C10101" s="3" t="s">
        <v>4065</v>
      </c>
      <c r="D10101" s="5">
        <f t="shared" si="471"/>
        <v>45071</v>
      </c>
      <c r="E10101" s="6">
        <f t="shared" si="472"/>
        <v>0.97722222222222221</v>
      </c>
      <c r="F10101" s="7">
        <f t="shared" si="473"/>
        <v>45072.352222222224</v>
      </c>
      <c r="G10101" s="3">
        <v>0.10197589999999999</v>
      </c>
      <c r="H10101" s="3" t="s">
        <v>2115</v>
      </c>
      <c r="I10101" s="3" t="s">
        <v>2116</v>
      </c>
      <c r="J10101" s="3" t="s">
        <v>2131</v>
      </c>
      <c r="K10101" s="2"/>
      <c r="L10101" s="3" t="s">
        <v>2118</v>
      </c>
      <c r="M10101" s="3" t="s">
        <v>2130</v>
      </c>
      <c r="N10101" s="3" t="s">
        <v>2119</v>
      </c>
      <c r="O10101" s="3">
        <v>102</v>
      </c>
      <c r="P10101" s="2"/>
      <c r="Q10101" s="2"/>
      <c r="R10101" s="2"/>
      <c r="S10101" s="2"/>
      <c r="T10101" s="2"/>
      <c r="U10101" s="2"/>
      <c r="V10101" s="3" t="s">
        <v>2125</v>
      </c>
    </row>
    <row r="10102" spans="1:22" x14ac:dyDescent="0.4">
      <c r="A10102" s="3">
        <v>451852</v>
      </c>
      <c r="B10102" s="3">
        <v>5</v>
      </c>
      <c r="C10102" s="3" t="s">
        <v>4065</v>
      </c>
      <c r="D10102" s="5">
        <f t="shared" si="471"/>
        <v>45071</v>
      </c>
      <c r="E10102" s="6">
        <f t="shared" si="472"/>
        <v>0.97722222222222221</v>
      </c>
      <c r="F10102" s="7">
        <f t="shared" si="473"/>
        <v>45072.352222222224</v>
      </c>
      <c r="G10102" s="3">
        <v>7.6820000000000002E-4</v>
      </c>
      <c r="H10102" s="3" t="s">
        <v>2115</v>
      </c>
      <c r="I10102" s="3" t="s">
        <v>2116</v>
      </c>
      <c r="J10102" s="3" t="s">
        <v>2124</v>
      </c>
      <c r="K10102" s="2"/>
      <c r="L10102" s="2"/>
      <c r="M10102" s="2"/>
      <c r="N10102" s="2"/>
      <c r="O10102" s="3">
        <v>102</v>
      </c>
      <c r="P10102" s="2"/>
      <c r="Q10102" s="2"/>
      <c r="R10102" s="2"/>
      <c r="S10102" s="2"/>
      <c r="T10102" s="2"/>
      <c r="U10102" s="2"/>
      <c r="V10102" s="3" t="s">
        <v>2125</v>
      </c>
    </row>
    <row r="10103" spans="1:22" x14ac:dyDescent="0.4">
      <c r="A10103" s="3">
        <v>451853</v>
      </c>
      <c r="B10103" s="3">
        <v>95</v>
      </c>
      <c r="C10103" s="3" t="s">
        <v>4066</v>
      </c>
      <c r="D10103" s="5">
        <f t="shared" si="471"/>
        <v>45071</v>
      </c>
      <c r="E10103" s="6">
        <f t="shared" si="472"/>
        <v>0.97723379629629636</v>
      </c>
      <c r="F10103" s="7">
        <f t="shared" si="473"/>
        <v>45072.352233796293</v>
      </c>
      <c r="G10103" s="3">
        <v>1.2600479</v>
      </c>
      <c r="H10103" s="3" t="s">
        <v>2115</v>
      </c>
      <c r="I10103" s="3" t="s">
        <v>2116</v>
      </c>
      <c r="J10103" s="3" t="s">
        <v>2117</v>
      </c>
      <c r="K10103" s="2"/>
      <c r="L10103" s="3" t="s">
        <v>2118</v>
      </c>
      <c r="M10103" s="3" t="s">
        <v>2121</v>
      </c>
      <c r="N10103" s="3" t="s">
        <v>2119</v>
      </c>
      <c r="O10103" s="3">
        <v>91</v>
      </c>
      <c r="P10103" s="3" t="s">
        <v>2121</v>
      </c>
      <c r="Q10103" s="3" t="s">
        <v>2119</v>
      </c>
      <c r="R10103" s="3">
        <v>230</v>
      </c>
      <c r="S10103" s="2"/>
      <c r="T10103" s="3">
        <v>109</v>
      </c>
      <c r="U10103" s="3" t="s">
        <v>2122</v>
      </c>
      <c r="V10103" s="3" t="s">
        <v>2123</v>
      </c>
    </row>
    <row r="10104" spans="1:22" x14ac:dyDescent="0.4">
      <c r="A10104" s="3">
        <v>451854</v>
      </c>
      <c r="B10104" s="3">
        <v>5</v>
      </c>
      <c r="C10104" s="3" t="s">
        <v>4066</v>
      </c>
      <c r="D10104" s="5">
        <f t="shared" si="471"/>
        <v>45071</v>
      </c>
      <c r="E10104" s="6">
        <f t="shared" si="472"/>
        <v>0.97723379629629636</v>
      </c>
      <c r="F10104" s="7">
        <f t="shared" si="473"/>
        <v>45072.352233796293</v>
      </c>
      <c r="G10104" s="3">
        <v>3.4239000000000001E-3</v>
      </c>
      <c r="H10104" s="3" t="s">
        <v>2115</v>
      </c>
      <c r="I10104" s="3" t="s">
        <v>2116</v>
      </c>
      <c r="J10104" s="3" t="s">
        <v>2124</v>
      </c>
      <c r="K10104" s="2"/>
      <c r="L10104" s="2"/>
      <c r="M10104" s="2"/>
      <c r="N10104" s="2"/>
      <c r="O10104" s="3">
        <v>91</v>
      </c>
      <c r="P10104" s="2"/>
      <c r="Q10104" s="2"/>
      <c r="R10104" s="2"/>
      <c r="S10104" s="2"/>
      <c r="T10104" s="2"/>
      <c r="U10104" s="2"/>
      <c r="V10104" s="3" t="s">
        <v>2125</v>
      </c>
    </row>
    <row r="10105" spans="1:22" x14ac:dyDescent="0.4">
      <c r="A10105" s="3">
        <v>451855</v>
      </c>
      <c r="B10105" s="3">
        <v>95</v>
      </c>
      <c r="C10105" s="3" t="s">
        <v>4066</v>
      </c>
      <c r="D10105" s="5">
        <f t="shared" si="471"/>
        <v>45071</v>
      </c>
      <c r="E10105" s="6">
        <f t="shared" si="472"/>
        <v>0.97723379629629636</v>
      </c>
      <c r="F10105" s="7">
        <f t="shared" si="473"/>
        <v>45072.352233796293</v>
      </c>
      <c r="G10105" s="3">
        <v>2.4239999999999999E-3</v>
      </c>
      <c r="H10105" s="3" t="s">
        <v>2115</v>
      </c>
      <c r="I10105" s="3" t="s">
        <v>2116</v>
      </c>
      <c r="J10105" s="3" t="s">
        <v>2117</v>
      </c>
      <c r="K10105" s="2"/>
      <c r="L10105" s="3" t="s">
        <v>2118</v>
      </c>
      <c r="M10105" s="3" t="s">
        <v>2121</v>
      </c>
      <c r="N10105" s="3" t="s">
        <v>2119</v>
      </c>
      <c r="O10105" s="3">
        <v>92</v>
      </c>
      <c r="P10105" s="3" t="s">
        <v>2121</v>
      </c>
      <c r="Q10105" s="3" t="s">
        <v>2120</v>
      </c>
      <c r="R10105" s="3">
        <v>231</v>
      </c>
      <c r="S10105" s="2"/>
      <c r="T10105" s="3">
        <v>110</v>
      </c>
      <c r="U10105" s="3" t="s">
        <v>2122</v>
      </c>
      <c r="V10105" s="3" t="s">
        <v>2123</v>
      </c>
    </row>
    <row r="10106" spans="1:22" x14ac:dyDescent="0.4">
      <c r="A10106" s="3">
        <v>451856</v>
      </c>
      <c r="B10106" s="3">
        <v>5</v>
      </c>
      <c r="C10106" s="3" t="s">
        <v>4066</v>
      </c>
      <c r="D10106" s="5">
        <f t="shared" si="471"/>
        <v>45071</v>
      </c>
      <c r="E10106" s="6">
        <f t="shared" si="472"/>
        <v>0.97723379629629636</v>
      </c>
      <c r="F10106" s="7">
        <f t="shared" si="473"/>
        <v>45072.352233796293</v>
      </c>
      <c r="G10106" s="3">
        <v>3.4242000000000001E-3</v>
      </c>
      <c r="H10106" s="3" t="s">
        <v>2115</v>
      </c>
      <c r="I10106" s="3" t="s">
        <v>2116</v>
      </c>
      <c r="J10106" s="3" t="s">
        <v>2124</v>
      </c>
      <c r="K10106" s="2"/>
      <c r="L10106" s="2"/>
      <c r="M10106" s="2"/>
      <c r="N10106" s="2"/>
      <c r="O10106" s="3">
        <v>92</v>
      </c>
      <c r="P10106" s="2"/>
      <c r="Q10106" s="2"/>
      <c r="R10106" s="2"/>
      <c r="S10106" s="2"/>
      <c r="T10106" s="2"/>
      <c r="U10106" s="2"/>
      <c r="V10106" s="3" t="s">
        <v>2125</v>
      </c>
    </row>
    <row r="10107" spans="1:22" x14ac:dyDescent="0.4">
      <c r="A10107" s="3">
        <v>451857</v>
      </c>
      <c r="B10107" s="3">
        <v>95</v>
      </c>
      <c r="C10107" s="3" t="s">
        <v>4067</v>
      </c>
      <c r="D10107" s="5">
        <f t="shared" si="471"/>
        <v>45071</v>
      </c>
      <c r="E10107" s="6">
        <f t="shared" si="472"/>
        <v>0.9772453703703704</v>
      </c>
      <c r="F10107" s="7">
        <f t="shared" si="473"/>
        <v>45072.35224537037</v>
      </c>
      <c r="G10107" s="3">
        <v>8.0327999999999997E-2</v>
      </c>
      <c r="H10107" s="3" t="s">
        <v>2115</v>
      </c>
      <c r="I10107" s="3" t="s">
        <v>2116</v>
      </c>
      <c r="J10107" s="3" t="s">
        <v>2117</v>
      </c>
      <c r="K10107" s="2"/>
      <c r="L10107" s="3" t="s">
        <v>2118</v>
      </c>
      <c r="M10107" s="3" t="s">
        <v>2120</v>
      </c>
      <c r="N10107" s="3" t="s">
        <v>2119</v>
      </c>
      <c r="O10107" s="3">
        <v>157</v>
      </c>
      <c r="P10107" s="3" t="s">
        <v>2120</v>
      </c>
      <c r="Q10107" s="3" t="s">
        <v>2119</v>
      </c>
      <c r="R10107" s="3">
        <v>237</v>
      </c>
      <c r="S10107" s="2"/>
      <c r="T10107" s="3">
        <v>46</v>
      </c>
      <c r="U10107" s="3" t="s">
        <v>2122</v>
      </c>
      <c r="V10107" s="3" t="s">
        <v>2123</v>
      </c>
    </row>
    <row r="10108" spans="1:22" x14ac:dyDescent="0.4">
      <c r="A10108" s="3">
        <v>451858</v>
      </c>
      <c r="B10108" s="3">
        <v>95</v>
      </c>
      <c r="C10108" s="3" t="s">
        <v>4067</v>
      </c>
      <c r="D10108" s="5">
        <f t="shared" si="471"/>
        <v>45071</v>
      </c>
      <c r="E10108" s="6">
        <f t="shared" si="472"/>
        <v>0.9772453703703704</v>
      </c>
      <c r="F10108" s="7">
        <f t="shared" si="473"/>
        <v>45072.35224537037</v>
      </c>
      <c r="G10108" s="3">
        <v>5.3918000000000004E-3</v>
      </c>
      <c r="H10108" s="3" t="s">
        <v>2115</v>
      </c>
      <c r="I10108" s="3" t="s">
        <v>2116</v>
      </c>
      <c r="J10108" s="3" t="s">
        <v>2117</v>
      </c>
      <c r="K10108" s="2"/>
      <c r="L10108" s="3" t="s">
        <v>2118</v>
      </c>
      <c r="M10108" s="3" t="s">
        <v>2120</v>
      </c>
      <c r="N10108" s="3" t="s">
        <v>2119</v>
      </c>
      <c r="O10108" s="3">
        <v>157</v>
      </c>
      <c r="P10108" s="3" t="s">
        <v>2120</v>
      </c>
      <c r="Q10108" s="3" t="s">
        <v>2119</v>
      </c>
      <c r="R10108" s="3">
        <v>237</v>
      </c>
      <c r="S10108" s="2"/>
      <c r="T10108" s="3">
        <v>46</v>
      </c>
      <c r="U10108" s="3" t="s">
        <v>2122</v>
      </c>
      <c r="V10108" s="3" t="s">
        <v>2123</v>
      </c>
    </row>
    <row r="10109" spans="1:22" x14ac:dyDescent="0.4">
      <c r="A10109" s="3">
        <v>451859</v>
      </c>
      <c r="B10109" s="3">
        <v>5</v>
      </c>
      <c r="C10109" s="3" t="s">
        <v>4067</v>
      </c>
      <c r="D10109" s="5">
        <f t="shared" si="471"/>
        <v>45071</v>
      </c>
      <c r="E10109" s="6">
        <f t="shared" si="472"/>
        <v>0.9772453703703704</v>
      </c>
      <c r="F10109" s="7">
        <f t="shared" si="473"/>
        <v>45072.35224537037</v>
      </c>
      <c r="G10109" s="3">
        <v>3.4242000000000001E-3</v>
      </c>
      <c r="H10109" s="3" t="s">
        <v>2115</v>
      </c>
      <c r="I10109" s="3" t="s">
        <v>2116</v>
      </c>
      <c r="J10109" s="3" t="s">
        <v>2124</v>
      </c>
      <c r="K10109" s="2"/>
      <c r="L10109" s="2"/>
      <c r="M10109" s="2"/>
      <c r="N10109" s="2"/>
      <c r="O10109" s="3">
        <v>157</v>
      </c>
      <c r="P10109" s="2"/>
      <c r="Q10109" s="2"/>
      <c r="R10109" s="2"/>
      <c r="S10109" s="2"/>
      <c r="T10109" s="2"/>
      <c r="U10109" s="2"/>
      <c r="V10109" s="3" t="s">
        <v>2125</v>
      </c>
    </row>
    <row r="10110" spans="1:22" x14ac:dyDescent="0.4">
      <c r="A10110" s="3">
        <v>451860</v>
      </c>
      <c r="B10110" s="3">
        <v>12</v>
      </c>
      <c r="C10110" s="3" t="s">
        <v>4067</v>
      </c>
      <c r="D10110" s="5">
        <f t="shared" si="471"/>
        <v>45071</v>
      </c>
      <c r="E10110" s="6">
        <f t="shared" si="472"/>
        <v>0.9772453703703704</v>
      </c>
      <c r="F10110" s="7">
        <f t="shared" si="473"/>
        <v>45072.35224537037</v>
      </c>
      <c r="G10110" s="3">
        <v>1.57518E-2</v>
      </c>
      <c r="H10110" s="3" t="s">
        <v>2115</v>
      </c>
      <c r="I10110" s="3" t="s">
        <v>2116</v>
      </c>
      <c r="J10110" s="3" t="s">
        <v>2131</v>
      </c>
      <c r="K10110" s="2"/>
      <c r="L10110" s="3" t="s">
        <v>2118</v>
      </c>
      <c r="M10110" s="3" t="s">
        <v>2121</v>
      </c>
      <c r="N10110" s="3" t="s">
        <v>2119</v>
      </c>
      <c r="O10110" s="3">
        <v>93</v>
      </c>
      <c r="P10110" s="2"/>
      <c r="Q10110" s="2"/>
      <c r="R10110" s="2"/>
      <c r="S10110" s="2"/>
      <c r="T10110" s="2"/>
      <c r="U10110" s="2"/>
      <c r="V10110" s="3" t="s">
        <v>2125</v>
      </c>
    </row>
    <row r="10111" spans="1:22" x14ac:dyDescent="0.4">
      <c r="A10111" s="3">
        <v>451861</v>
      </c>
      <c r="B10111" s="3">
        <v>5</v>
      </c>
      <c r="C10111" s="3" t="s">
        <v>4067</v>
      </c>
      <c r="D10111" s="5">
        <f t="shared" si="471"/>
        <v>45071</v>
      </c>
      <c r="E10111" s="6">
        <f t="shared" si="472"/>
        <v>0.9772453703703704</v>
      </c>
      <c r="F10111" s="7">
        <f t="shared" si="473"/>
        <v>45072.35224537037</v>
      </c>
      <c r="G10111" s="3">
        <v>7.6800000000000002E-4</v>
      </c>
      <c r="H10111" s="3" t="s">
        <v>2115</v>
      </c>
      <c r="I10111" s="3" t="s">
        <v>2116</v>
      </c>
      <c r="J10111" s="3" t="s">
        <v>2124</v>
      </c>
      <c r="K10111" s="2"/>
      <c r="L10111" s="2"/>
      <c r="M10111" s="2"/>
      <c r="N10111" s="2"/>
      <c r="O10111" s="3">
        <v>93</v>
      </c>
      <c r="P10111" s="2"/>
      <c r="Q10111" s="2"/>
      <c r="R10111" s="2"/>
      <c r="S10111" s="2"/>
      <c r="T10111" s="2"/>
      <c r="U10111" s="2"/>
      <c r="V10111" s="3" t="s">
        <v>2125</v>
      </c>
    </row>
    <row r="10112" spans="1:22" x14ac:dyDescent="0.4">
      <c r="A10112" s="3">
        <v>451862</v>
      </c>
      <c r="B10112" s="3">
        <v>12</v>
      </c>
      <c r="C10112" s="3" t="s">
        <v>4067</v>
      </c>
      <c r="D10112" s="5">
        <f t="shared" si="471"/>
        <v>45071</v>
      </c>
      <c r="E10112" s="6">
        <f t="shared" si="472"/>
        <v>0.9772453703703704</v>
      </c>
      <c r="F10112" s="7">
        <f t="shared" si="473"/>
        <v>45072.35224537037</v>
      </c>
      <c r="G10112" s="3">
        <v>8.8288099999999994E-2</v>
      </c>
      <c r="H10112" s="3" t="s">
        <v>2115</v>
      </c>
      <c r="I10112" s="3" t="s">
        <v>2116</v>
      </c>
      <c r="J10112" s="3" t="s">
        <v>2131</v>
      </c>
      <c r="K10112" s="2"/>
      <c r="L10112" s="3" t="s">
        <v>2118</v>
      </c>
      <c r="M10112" s="3" t="s">
        <v>2120</v>
      </c>
      <c r="N10112" s="3" t="s">
        <v>2119</v>
      </c>
      <c r="O10112" s="3">
        <v>158</v>
      </c>
      <c r="P10112" s="2"/>
      <c r="Q10112" s="2"/>
      <c r="R10112" s="2"/>
      <c r="S10112" s="2"/>
      <c r="T10112" s="2"/>
      <c r="U10112" s="2"/>
      <c r="V10112" s="3" t="s">
        <v>2125</v>
      </c>
    </row>
    <row r="10113" spans="1:22" x14ac:dyDescent="0.4">
      <c r="A10113" s="3">
        <v>451863</v>
      </c>
      <c r="B10113" s="3">
        <v>5</v>
      </c>
      <c r="C10113" s="3" t="s">
        <v>4067</v>
      </c>
      <c r="D10113" s="5">
        <f t="shared" si="471"/>
        <v>45071</v>
      </c>
      <c r="E10113" s="6">
        <f t="shared" si="472"/>
        <v>0.9772453703703704</v>
      </c>
      <c r="F10113" s="7">
        <f t="shared" si="473"/>
        <v>45072.35224537037</v>
      </c>
      <c r="G10113" s="3">
        <v>7.6789999999999996E-4</v>
      </c>
      <c r="H10113" s="3" t="s">
        <v>2115</v>
      </c>
      <c r="I10113" s="3" t="s">
        <v>2116</v>
      </c>
      <c r="J10113" s="3" t="s">
        <v>2124</v>
      </c>
      <c r="K10113" s="2"/>
      <c r="L10113" s="2"/>
      <c r="M10113" s="2"/>
      <c r="N10113" s="2"/>
      <c r="O10113" s="3">
        <v>158</v>
      </c>
      <c r="P10113" s="2"/>
      <c r="Q10113" s="2"/>
      <c r="R10113" s="2"/>
      <c r="S10113" s="2"/>
      <c r="T10113" s="2"/>
      <c r="U10113" s="2"/>
      <c r="V10113" s="3" t="s">
        <v>2125</v>
      </c>
    </row>
    <row r="10114" spans="1:22" x14ac:dyDescent="0.4">
      <c r="A10114" s="3">
        <v>451864</v>
      </c>
      <c r="B10114" s="3">
        <v>107</v>
      </c>
      <c r="C10114" s="3" t="s">
        <v>4067</v>
      </c>
      <c r="D10114" s="5">
        <f t="shared" si="471"/>
        <v>45071</v>
      </c>
      <c r="E10114" s="6">
        <f t="shared" si="472"/>
        <v>0.9772453703703704</v>
      </c>
      <c r="F10114" s="7">
        <f t="shared" si="473"/>
        <v>45072.35224537037</v>
      </c>
      <c r="G10114" s="3">
        <v>1.8802000000000001E-3</v>
      </c>
      <c r="H10114" s="3" t="s">
        <v>2115</v>
      </c>
      <c r="I10114" s="3" t="s">
        <v>2116</v>
      </c>
      <c r="J10114" s="3" t="s">
        <v>2184</v>
      </c>
      <c r="K10114" s="2"/>
      <c r="L10114" s="3" t="s">
        <v>2118</v>
      </c>
      <c r="M10114" s="3" t="s">
        <v>2119</v>
      </c>
      <c r="N10114" s="3" t="s">
        <v>2120</v>
      </c>
      <c r="O10114" s="3">
        <v>105</v>
      </c>
      <c r="P10114" s="2"/>
      <c r="Q10114" s="2"/>
      <c r="R10114" s="2"/>
      <c r="S10114" s="2"/>
      <c r="T10114" s="2"/>
      <c r="U10114" s="3" t="s">
        <v>2185</v>
      </c>
      <c r="V10114" s="3" t="s">
        <v>2186</v>
      </c>
    </row>
    <row r="10115" spans="1:22" x14ac:dyDescent="0.4">
      <c r="A10115" s="3">
        <v>451865</v>
      </c>
      <c r="B10115" s="3">
        <v>82</v>
      </c>
      <c r="C10115" s="3" t="s">
        <v>4067</v>
      </c>
      <c r="D10115" s="5">
        <f t="shared" ref="D10115:D10178" si="474">DATEVALUE(LEFT(C10115, 5))</f>
        <v>45071</v>
      </c>
      <c r="E10115" s="6">
        <f t="shared" ref="E10115:E10178" si="475">TIMEVALUE(MID(C10115,12,18))</f>
        <v>0.9772453703703704</v>
      </c>
      <c r="F10115" s="7">
        <f t="shared" si="473"/>
        <v>45072.35224537037</v>
      </c>
      <c r="G10115" s="3">
        <v>1.6543800000000001E-2</v>
      </c>
      <c r="H10115" s="3" t="s">
        <v>2115</v>
      </c>
      <c r="I10115" s="3" t="s">
        <v>2116</v>
      </c>
      <c r="J10115" s="3" t="s">
        <v>2124</v>
      </c>
      <c r="K10115" s="2"/>
      <c r="L10115" s="3" t="s">
        <v>4068</v>
      </c>
      <c r="M10115" s="2"/>
      <c r="N10115" s="3" t="s">
        <v>4069</v>
      </c>
      <c r="O10115" s="3">
        <v>105</v>
      </c>
      <c r="P10115" s="2"/>
      <c r="Q10115" s="2"/>
      <c r="R10115" s="2"/>
      <c r="S10115" s="2"/>
      <c r="T10115" s="2"/>
      <c r="U10115" s="2"/>
      <c r="V10115" s="3" t="s">
        <v>2485</v>
      </c>
    </row>
    <row r="10116" spans="1:22" x14ac:dyDescent="0.4">
      <c r="A10116" s="3">
        <v>451866</v>
      </c>
      <c r="B10116" s="3">
        <v>107</v>
      </c>
      <c r="C10116" s="3" t="s">
        <v>4067</v>
      </c>
      <c r="D10116" s="5">
        <f t="shared" si="474"/>
        <v>45071</v>
      </c>
      <c r="E10116" s="6">
        <f t="shared" si="475"/>
        <v>0.9772453703703704</v>
      </c>
      <c r="F10116" s="7">
        <f t="shared" ref="F10116:F10179" si="476">D10116+E10116+$F$2</f>
        <v>45072.35224537037</v>
      </c>
      <c r="G10116" s="3">
        <v>1.18721E-2</v>
      </c>
      <c r="H10116" s="3" t="s">
        <v>2115</v>
      </c>
      <c r="I10116" s="3" t="s">
        <v>2116</v>
      </c>
      <c r="J10116" s="3" t="s">
        <v>2184</v>
      </c>
      <c r="K10116" s="2"/>
      <c r="L10116" s="3" t="s">
        <v>2118</v>
      </c>
      <c r="M10116" s="3" t="s">
        <v>2119</v>
      </c>
      <c r="N10116" s="3" t="s">
        <v>2120</v>
      </c>
      <c r="O10116" s="3">
        <v>105</v>
      </c>
      <c r="P10116" s="2"/>
      <c r="Q10116" s="2"/>
      <c r="R10116" s="2"/>
      <c r="S10116" s="2"/>
      <c r="T10116" s="2"/>
      <c r="U10116" s="3" t="s">
        <v>2185</v>
      </c>
      <c r="V10116" s="3" t="s">
        <v>2186</v>
      </c>
    </row>
    <row r="10117" spans="1:22" x14ac:dyDescent="0.4">
      <c r="A10117" s="3">
        <v>451867</v>
      </c>
      <c r="B10117" s="3">
        <v>95</v>
      </c>
      <c r="C10117" s="3" t="s">
        <v>4070</v>
      </c>
      <c r="D10117" s="5">
        <f t="shared" si="474"/>
        <v>45071</v>
      </c>
      <c r="E10117" s="6">
        <f t="shared" si="475"/>
        <v>0.97733796296296294</v>
      </c>
      <c r="F10117" s="7">
        <f t="shared" si="476"/>
        <v>45072.352337962962</v>
      </c>
      <c r="G10117" s="3">
        <v>8.3987441</v>
      </c>
      <c r="H10117" s="3" t="s">
        <v>2115</v>
      </c>
      <c r="I10117" s="3" t="s">
        <v>2116</v>
      </c>
      <c r="J10117" s="3" t="s">
        <v>2117</v>
      </c>
      <c r="K10117" s="2"/>
      <c r="L10117" s="3" t="s">
        <v>2118</v>
      </c>
      <c r="M10117" s="3" t="s">
        <v>2130</v>
      </c>
      <c r="N10117" s="3" t="s">
        <v>2119</v>
      </c>
      <c r="O10117" s="3">
        <v>103</v>
      </c>
      <c r="P10117" s="3" t="s">
        <v>2130</v>
      </c>
      <c r="Q10117" s="3" t="s">
        <v>2119</v>
      </c>
      <c r="R10117" s="3">
        <v>27</v>
      </c>
      <c r="S10117" s="2"/>
      <c r="T10117" s="3">
        <v>94</v>
      </c>
      <c r="U10117" s="3" t="s">
        <v>2122</v>
      </c>
      <c r="V10117" s="3" t="s">
        <v>2123</v>
      </c>
    </row>
    <row r="10118" spans="1:22" x14ac:dyDescent="0.4">
      <c r="A10118" s="3">
        <v>451868</v>
      </c>
      <c r="B10118" s="3">
        <v>5</v>
      </c>
      <c r="C10118" s="3" t="s">
        <v>4070</v>
      </c>
      <c r="D10118" s="5">
        <f t="shared" si="474"/>
        <v>45071</v>
      </c>
      <c r="E10118" s="6">
        <f t="shared" si="475"/>
        <v>0.97733796296296294</v>
      </c>
      <c r="F10118" s="7">
        <f t="shared" si="476"/>
        <v>45072.352337962962</v>
      </c>
      <c r="G10118" s="3">
        <v>3.4239000000000001E-3</v>
      </c>
      <c r="H10118" s="3" t="s">
        <v>2115</v>
      </c>
      <c r="I10118" s="3" t="s">
        <v>2116</v>
      </c>
      <c r="J10118" s="3" t="s">
        <v>2124</v>
      </c>
      <c r="K10118" s="2"/>
      <c r="L10118" s="2"/>
      <c r="M10118" s="2"/>
      <c r="N10118" s="2"/>
      <c r="O10118" s="3">
        <v>103</v>
      </c>
      <c r="P10118" s="2"/>
      <c r="Q10118" s="2"/>
      <c r="R10118" s="2"/>
      <c r="S10118" s="2"/>
      <c r="T10118" s="2"/>
      <c r="U10118" s="2"/>
      <c r="V10118" s="3" t="s">
        <v>2125</v>
      </c>
    </row>
    <row r="10119" spans="1:22" x14ac:dyDescent="0.4">
      <c r="A10119" s="3">
        <v>451869</v>
      </c>
      <c r="B10119" s="3">
        <v>12</v>
      </c>
      <c r="C10119" s="3" t="s">
        <v>4070</v>
      </c>
      <c r="D10119" s="5">
        <f t="shared" si="474"/>
        <v>45071</v>
      </c>
      <c r="E10119" s="6">
        <f t="shared" si="475"/>
        <v>0.97733796296296294</v>
      </c>
      <c r="F10119" s="7">
        <f t="shared" si="476"/>
        <v>45072.352337962962</v>
      </c>
      <c r="G10119" s="3">
        <v>0.1028559</v>
      </c>
      <c r="H10119" s="3" t="s">
        <v>2115</v>
      </c>
      <c r="I10119" s="3" t="s">
        <v>2116</v>
      </c>
      <c r="J10119" s="3" t="s">
        <v>2131</v>
      </c>
      <c r="K10119" s="2"/>
      <c r="L10119" s="3" t="s">
        <v>2118</v>
      </c>
      <c r="M10119" s="3" t="s">
        <v>2130</v>
      </c>
      <c r="N10119" s="3" t="s">
        <v>2119</v>
      </c>
      <c r="O10119" s="3">
        <v>104</v>
      </c>
      <c r="P10119" s="2"/>
      <c r="Q10119" s="2"/>
      <c r="R10119" s="2"/>
      <c r="S10119" s="2"/>
      <c r="T10119" s="2"/>
      <c r="U10119" s="2"/>
      <c r="V10119" s="3" t="s">
        <v>2125</v>
      </c>
    </row>
    <row r="10120" spans="1:22" x14ac:dyDescent="0.4">
      <c r="A10120" s="3">
        <v>451870</v>
      </c>
      <c r="B10120" s="3">
        <v>5</v>
      </c>
      <c r="C10120" s="3" t="s">
        <v>4070</v>
      </c>
      <c r="D10120" s="5">
        <f t="shared" si="474"/>
        <v>45071</v>
      </c>
      <c r="E10120" s="6">
        <f t="shared" si="475"/>
        <v>0.97733796296296294</v>
      </c>
      <c r="F10120" s="7">
        <f t="shared" si="476"/>
        <v>45072.352337962962</v>
      </c>
      <c r="G10120" s="3">
        <v>7.6800000000000002E-4</v>
      </c>
      <c r="H10120" s="3" t="s">
        <v>2115</v>
      </c>
      <c r="I10120" s="3" t="s">
        <v>2116</v>
      </c>
      <c r="J10120" s="3" t="s">
        <v>2124</v>
      </c>
      <c r="K10120" s="2"/>
      <c r="L10120" s="2"/>
      <c r="M10120" s="2"/>
      <c r="N10120" s="2"/>
      <c r="O10120" s="3">
        <v>104</v>
      </c>
      <c r="P10120" s="2"/>
      <c r="Q10120" s="2"/>
      <c r="R10120" s="2"/>
      <c r="S10120" s="2"/>
      <c r="T10120" s="2"/>
      <c r="U10120" s="2"/>
      <c r="V10120" s="3" t="s">
        <v>2125</v>
      </c>
    </row>
    <row r="10121" spans="1:22" x14ac:dyDescent="0.4">
      <c r="A10121" s="3">
        <v>451871</v>
      </c>
      <c r="B10121" s="3">
        <v>95</v>
      </c>
      <c r="C10121" s="3" t="s">
        <v>4071</v>
      </c>
      <c r="D10121" s="5">
        <f t="shared" si="474"/>
        <v>45071</v>
      </c>
      <c r="E10121" s="6">
        <f t="shared" si="475"/>
        <v>0.97734953703703698</v>
      </c>
      <c r="F10121" s="7">
        <f t="shared" si="476"/>
        <v>45072.352349537039</v>
      </c>
      <c r="G10121" s="3">
        <v>1.2589922</v>
      </c>
      <c r="H10121" s="3" t="s">
        <v>2115</v>
      </c>
      <c r="I10121" s="3" t="s">
        <v>2116</v>
      </c>
      <c r="J10121" s="3" t="s">
        <v>2117</v>
      </c>
      <c r="K10121" s="2"/>
      <c r="L10121" s="3" t="s">
        <v>2118</v>
      </c>
      <c r="M10121" s="3" t="s">
        <v>2121</v>
      </c>
      <c r="N10121" s="3" t="s">
        <v>2119</v>
      </c>
      <c r="O10121" s="3">
        <v>94</v>
      </c>
      <c r="P10121" s="3" t="s">
        <v>2121</v>
      </c>
      <c r="Q10121" s="3" t="s">
        <v>2119</v>
      </c>
      <c r="R10121" s="3">
        <v>232</v>
      </c>
      <c r="S10121" s="2"/>
      <c r="T10121" s="3">
        <v>112</v>
      </c>
      <c r="U10121" s="3" t="s">
        <v>2122</v>
      </c>
      <c r="V10121" s="3" t="s">
        <v>2123</v>
      </c>
    </row>
    <row r="10122" spans="1:22" x14ac:dyDescent="0.4">
      <c r="A10122" s="3">
        <v>451872</v>
      </c>
      <c r="B10122" s="3">
        <v>5</v>
      </c>
      <c r="C10122" s="3" t="s">
        <v>4071</v>
      </c>
      <c r="D10122" s="5">
        <f t="shared" si="474"/>
        <v>45071</v>
      </c>
      <c r="E10122" s="6">
        <f t="shared" si="475"/>
        <v>0.97734953703703698</v>
      </c>
      <c r="F10122" s="7">
        <f t="shared" si="476"/>
        <v>45072.352349537039</v>
      </c>
      <c r="G10122" s="3">
        <v>3.4239000000000001E-3</v>
      </c>
      <c r="H10122" s="3" t="s">
        <v>2115</v>
      </c>
      <c r="I10122" s="3" t="s">
        <v>2116</v>
      </c>
      <c r="J10122" s="3" t="s">
        <v>2124</v>
      </c>
      <c r="K10122" s="2"/>
      <c r="L10122" s="2"/>
      <c r="M10122" s="2"/>
      <c r="N10122" s="2"/>
      <c r="O10122" s="3">
        <v>94</v>
      </c>
      <c r="P10122" s="2"/>
      <c r="Q10122" s="2"/>
      <c r="R10122" s="2"/>
      <c r="S10122" s="2"/>
      <c r="T10122" s="2"/>
      <c r="U10122" s="2"/>
      <c r="V10122" s="3" t="s">
        <v>2125</v>
      </c>
    </row>
    <row r="10123" spans="1:22" x14ac:dyDescent="0.4">
      <c r="A10123" s="3">
        <v>451873</v>
      </c>
      <c r="B10123" s="3">
        <v>95</v>
      </c>
      <c r="C10123" s="3" t="s">
        <v>4071</v>
      </c>
      <c r="D10123" s="5">
        <f t="shared" si="474"/>
        <v>45071</v>
      </c>
      <c r="E10123" s="6">
        <f t="shared" si="475"/>
        <v>0.97734953703703698</v>
      </c>
      <c r="F10123" s="7">
        <f t="shared" si="476"/>
        <v>45072.352349537039</v>
      </c>
      <c r="G10123" s="3">
        <v>2.7520999999999999E-3</v>
      </c>
      <c r="H10123" s="3" t="s">
        <v>2115</v>
      </c>
      <c r="I10123" s="3" t="s">
        <v>2116</v>
      </c>
      <c r="J10123" s="3" t="s">
        <v>2117</v>
      </c>
      <c r="K10123" s="2"/>
      <c r="L10123" s="3" t="s">
        <v>2118</v>
      </c>
      <c r="M10123" s="3" t="s">
        <v>2121</v>
      </c>
      <c r="N10123" s="3" t="s">
        <v>2119</v>
      </c>
      <c r="O10123" s="3">
        <v>95</v>
      </c>
      <c r="P10123" s="3" t="s">
        <v>2121</v>
      </c>
      <c r="Q10123" s="3" t="s">
        <v>2120</v>
      </c>
      <c r="R10123" s="3">
        <v>233</v>
      </c>
      <c r="S10123" s="2"/>
      <c r="T10123" s="3">
        <v>113</v>
      </c>
      <c r="U10123" s="3" t="s">
        <v>2122</v>
      </c>
      <c r="V10123" s="3" t="s">
        <v>2123</v>
      </c>
    </row>
    <row r="10124" spans="1:22" x14ac:dyDescent="0.4">
      <c r="A10124" s="3">
        <v>451874</v>
      </c>
      <c r="B10124" s="3">
        <v>95</v>
      </c>
      <c r="C10124" s="3" t="s">
        <v>4071</v>
      </c>
      <c r="D10124" s="5">
        <f t="shared" si="474"/>
        <v>45071</v>
      </c>
      <c r="E10124" s="6">
        <f t="shared" si="475"/>
        <v>0.97734953703703698</v>
      </c>
      <c r="F10124" s="7">
        <f t="shared" si="476"/>
        <v>45072.352349537039</v>
      </c>
      <c r="G10124" s="3">
        <v>5.7038999999999996E-3</v>
      </c>
      <c r="H10124" s="3" t="s">
        <v>2115</v>
      </c>
      <c r="I10124" s="3" t="s">
        <v>2116</v>
      </c>
      <c r="J10124" s="3" t="s">
        <v>2117</v>
      </c>
      <c r="K10124" s="2"/>
      <c r="L10124" s="3" t="s">
        <v>2118</v>
      </c>
      <c r="M10124" s="3" t="s">
        <v>2121</v>
      </c>
      <c r="N10124" s="3" t="s">
        <v>2119</v>
      </c>
      <c r="O10124" s="3">
        <v>95</v>
      </c>
      <c r="P10124" s="3" t="s">
        <v>2121</v>
      </c>
      <c r="Q10124" s="3" t="s">
        <v>2120</v>
      </c>
      <c r="R10124" s="3">
        <v>233</v>
      </c>
      <c r="S10124" s="2"/>
      <c r="T10124" s="3">
        <v>113</v>
      </c>
      <c r="U10124" s="3" t="s">
        <v>2122</v>
      </c>
      <c r="V10124" s="3" t="s">
        <v>2123</v>
      </c>
    </row>
    <row r="10125" spans="1:22" x14ac:dyDescent="0.4">
      <c r="A10125" s="3">
        <v>451875</v>
      </c>
      <c r="B10125" s="3">
        <v>95</v>
      </c>
      <c r="C10125" s="3" t="s">
        <v>4071</v>
      </c>
      <c r="D10125" s="5">
        <f t="shared" si="474"/>
        <v>45071</v>
      </c>
      <c r="E10125" s="6">
        <f t="shared" si="475"/>
        <v>0.97734953703703698</v>
      </c>
      <c r="F10125" s="7">
        <f t="shared" si="476"/>
        <v>45072.352349537039</v>
      </c>
      <c r="G10125" s="3">
        <v>8.1921000000000008E-3</v>
      </c>
      <c r="H10125" s="3" t="s">
        <v>2115</v>
      </c>
      <c r="I10125" s="3" t="s">
        <v>2116</v>
      </c>
      <c r="J10125" s="3" t="s">
        <v>2117</v>
      </c>
      <c r="K10125" s="2"/>
      <c r="L10125" s="3" t="s">
        <v>2118</v>
      </c>
      <c r="M10125" s="3" t="s">
        <v>2121</v>
      </c>
      <c r="N10125" s="3" t="s">
        <v>2119</v>
      </c>
      <c r="O10125" s="3">
        <v>95</v>
      </c>
      <c r="P10125" s="3" t="s">
        <v>2121</v>
      </c>
      <c r="Q10125" s="3" t="s">
        <v>2120</v>
      </c>
      <c r="R10125" s="3">
        <v>233</v>
      </c>
      <c r="S10125" s="2"/>
      <c r="T10125" s="3">
        <v>113</v>
      </c>
      <c r="U10125" s="3" t="s">
        <v>2122</v>
      </c>
      <c r="V10125" s="3" t="s">
        <v>2123</v>
      </c>
    </row>
    <row r="10126" spans="1:22" x14ac:dyDescent="0.4">
      <c r="A10126" s="3">
        <v>451876</v>
      </c>
      <c r="B10126" s="3">
        <v>5</v>
      </c>
      <c r="C10126" s="3" t="s">
        <v>4071</v>
      </c>
      <c r="D10126" s="5">
        <f t="shared" si="474"/>
        <v>45071</v>
      </c>
      <c r="E10126" s="6">
        <f t="shared" si="475"/>
        <v>0.97734953703703698</v>
      </c>
      <c r="F10126" s="7">
        <f t="shared" si="476"/>
        <v>45072.352349537039</v>
      </c>
      <c r="G10126" s="3">
        <v>3.4239000000000001E-3</v>
      </c>
      <c r="H10126" s="3" t="s">
        <v>2115</v>
      </c>
      <c r="I10126" s="3" t="s">
        <v>2116</v>
      </c>
      <c r="J10126" s="3" t="s">
        <v>2124</v>
      </c>
      <c r="K10126" s="2"/>
      <c r="L10126" s="2"/>
      <c r="M10126" s="2"/>
      <c r="N10126" s="2"/>
      <c r="O10126" s="3">
        <v>95</v>
      </c>
      <c r="P10126" s="2"/>
      <c r="Q10126" s="2"/>
      <c r="R10126" s="2"/>
      <c r="S10126" s="2"/>
      <c r="T10126" s="2"/>
      <c r="U10126" s="2"/>
      <c r="V10126" s="3" t="s">
        <v>2125</v>
      </c>
    </row>
    <row r="10127" spans="1:22" x14ac:dyDescent="0.4">
      <c r="A10127" s="3">
        <v>451877</v>
      </c>
      <c r="B10127" s="3">
        <v>95</v>
      </c>
      <c r="C10127" s="3" t="s">
        <v>4072</v>
      </c>
      <c r="D10127" s="5">
        <f t="shared" si="474"/>
        <v>45071</v>
      </c>
      <c r="E10127" s="6">
        <f t="shared" si="475"/>
        <v>0.97736111111111112</v>
      </c>
      <c r="F10127" s="7">
        <f t="shared" si="476"/>
        <v>45072.352361111109</v>
      </c>
      <c r="G10127" s="3">
        <v>6.8000099999999994E-2</v>
      </c>
      <c r="H10127" s="3" t="s">
        <v>2115</v>
      </c>
      <c r="I10127" s="3" t="s">
        <v>2116</v>
      </c>
      <c r="J10127" s="3" t="s">
        <v>2117</v>
      </c>
      <c r="K10127" s="2"/>
      <c r="L10127" s="3" t="s">
        <v>2118</v>
      </c>
      <c r="M10127" s="3" t="s">
        <v>2120</v>
      </c>
      <c r="N10127" s="3" t="s">
        <v>2119</v>
      </c>
      <c r="O10127" s="3">
        <v>159</v>
      </c>
      <c r="P10127" s="3" t="s">
        <v>2120</v>
      </c>
      <c r="Q10127" s="3" t="s">
        <v>2119</v>
      </c>
      <c r="R10127" s="3">
        <v>238</v>
      </c>
      <c r="S10127" s="2"/>
      <c r="T10127" s="3">
        <v>48</v>
      </c>
      <c r="U10127" s="3" t="s">
        <v>2122</v>
      </c>
      <c r="V10127" s="3" t="s">
        <v>2123</v>
      </c>
    </row>
    <row r="10128" spans="1:22" x14ac:dyDescent="0.4">
      <c r="A10128" s="3">
        <v>451878</v>
      </c>
      <c r="B10128" s="3">
        <v>5</v>
      </c>
      <c r="C10128" s="3" t="s">
        <v>4072</v>
      </c>
      <c r="D10128" s="5">
        <f t="shared" si="474"/>
        <v>45071</v>
      </c>
      <c r="E10128" s="6">
        <f t="shared" si="475"/>
        <v>0.97736111111111112</v>
      </c>
      <c r="F10128" s="7">
        <f t="shared" si="476"/>
        <v>45072.352361111109</v>
      </c>
      <c r="G10128" s="3">
        <v>3.4239000000000001E-3</v>
      </c>
      <c r="H10128" s="3" t="s">
        <v>2115</v>
      </c>
      <c r="I10128" s="3" t="s">
        <v>2116</v>
      </c>
      <c r="J10128" s="3" t="s">
        <v>2124</v>
      </c>
      <c r="K10128" s="2"/>
      <c r="L10128" s="2"/>
      <c r="M10128" s="2"/>
      <c r="N10128" s="2"/>
      <c r="O10128" s="3">
        <v>159</v>
      </c>
      <c r="P10128" s="2"/>
      <c r="Q10128" s="2"/>
      <c r="R10128" s="2"/>
      <c r="S10128" s="2"/>
      <c r="T10128" s="2"/>
      <c r="U10128" s="2"/>
      <c r="V10128" s="3" t="s">
        <v>2125</v>
      </c>
    </row>
    <row r="10129" spans="1:22" x14ac:dyDescent="0.4">
      <c r="A10129" s="3">
        <v>451879</v>
      </c>
      <c r="B10129" s="3">
        <v>12</v>
      </c>
      <c r="C10129" s="3" t="s">
        <v>4072</v>
      </c>
      <c r="D10129" s="5">
        <f t="shared" si="474"/>
        <v>45071</v>
      </c>
      <c r="E10129" s="6">
        <f t="shared" si="475"/>
        <v>0.97736111111111112</v>
      </c>
      <c r="F10129" s="7">
        <f t="shared" si="476"/>
        <v>45072.352361111109</v>
      </c>
      <c r="G10129" s="3">
        <v>3.2200100000000002E-2</v>
      </c>
      <c r="H10129" s="3" t="s">
        <v>2115</v>
      </c>
      <c r="I10129" s="3" t="s">
        <v>2116</v>
      </c>
      <c r="J10129" s="3" t="s">
        <v>2131</v>
      </c>
      <c r="K10129" s="2"/>
      <c r="L10129" s="3" t="s">
        <v>2118</v>
      </c>
      <c r="M10129" s="3" t="s">
        <v>2121</v>
      </c>
      <c r="N10129" s="3" t="s">
        <v>2119</v>
      </c>
      <c r="O10129" s="3">
        <v>96</v>
      </c>
      <c r="P10129" s="2"/>
      <c r="Q10129" s="2"/>
      <c r="R10129" s="2"/>
      <c r="S10129" s="2"/>
      <c r="T10129" s="2"/>
      <c r="U10129" s="2"/>
      <c r="V10129" s="3" t="s">
        <v>2125</v>
      </c>
    </row>
    <row r="10130" spans="1:22" x14ac:dyDescent="0.4">
      <c r="A10130" s="3">
        <v>451880</v>
      </c>
      <c r="B10130" s="3">
        <v>5</v>
      </c>
      <c r="C10130" s="3" t="s">
        <v>4072</v>
      </c>
      <c r="D10130" s="5">
        <f t="shared" si="474"/>
        <v>45071</v>
      </c>
      <c r="E10130" s="6">
        <f t="shared" si="475"/>
        <v>0.97736111111111112</v>
      </c>
      <c r="F10130" s="7">
        <f t="shared" si="476"/>
        <v>45072.352361111109</v>
      </c>
      <c r="G10130" s="3">
        <v>7.6789999999999996E-4</v>
      </c>
      <c r="H10130" s="3" t="s">
        <v>2115</v>
      </c>
      <c r="I10130" s="3" t="s">
        <v>2116</v>
      </c>
      <c r="J10130" s="3" t="s">
        <v>2124</v>
      </c>
      <c r="K10130" s="2"/>
      <c r="L10130" s="2"/>
      <c r="M10130" s="2"/>
      <c r="N10130" s="2"/>
      <c r="O10130" s="3">
        <v>96</v>
      </c>
      <c r="P10130" s="2"/>
      <c r="Q10130" s="2"/>
      <c r="R10130" s="2"/>
      <c r="S10130" s="2"/>
      <c r="T10130" s="2"/>
      <c r="U10130" s="2"/>
      <c r="V10130" s="3" t="s">
        <v>2125</v>
      </c>
    </row>
    <row r="10131" spans="1:22" x14ac:dyDescent="0.4">
      <c r="A10131" s="3">
        <v>451881</v>
      </c>
      <c r="B10131" s="3">
        <v>12</v>
      </c>
      <c r="C10131" s="3" t="s">
        <v>4072</v>
      </c>
      <c r="D10131" s="5">
        <f t="shared" si="474"/>
        <v>45071</v>
      </c>
      <c r="E10131" s="6">
        <f t="shared" si="475"/>
        <v>0.97736111111111112</v>
      </c>
      <c r="F10131" s="7">
        <f t="shared" si="476"/>
        <v>45072.352361111109</v>
      </c>
      <c r="G10131" s="3">
        <v>7.0551900000000001E-2</v>
      </c>
      <c r="H10131" s="3" t="s">
        <v>2115</v>
      </c>
      <c r="I10131" s="3" t="s">
        <v>2116</v>
      </c>
      <c r="J10131" s="3" t="s">
        <v>2131</v>
      </c>
      <c r="K10131" s="2"/>
      <c r="L10131" s="3" t="s">
        <v>2118</v>
      </c>
      <c r="M10131" s="3" t="s">
        <v>2120</v>
      </c>
      <c r="N10131" s="3" t="s">
        <v>2119</v>
      </c>
      <c r="O10131" s="3">
        <v>160</v>
      </c>
      <c r="P10131" s="2"/>
      <c r="Q10131" s="2"/>
      <c r="R10131" s="2"/>
      <c r="S10131" s="2"/>
      <c r="T10131" s="2"/>
      <c r="U10131" s="2"/>
      <c r="V10131" s="3" t="s">
        <v>2125</v>
      </c>
    </row>
    <row r="10132" spans="1:22" x14ac:dyDescent="0.4">
      <c r="A10132" s="3">
        <v>451882</v>
      </c>
      <c r="B10132" s="3">
        <v>5</v>
      </c>
      <c r="C10132" s="3" t="s">
        <v>4072</v>
      </c>
      <c r="D10132" s="5">
        <f t="shared" si="474"/>
        <v>45071</v>
      </c>
      <c r="E10132" s="6">
        <f t="shared" si="475"/>
        <v>0.97736111111111112</v>
      </c>
      <c r="F10132" s="7">
        <f t="shared" si="476"/>
        <v>45072.352361111109</v>
      </c>
      <c r="G10132" s="3">
        <v>7.6820000000000002E-4</v>
      </c>
      <c r="H10132" s="3" t="s">
        <v>2115</v>
      </c>
      <c r="I10132" s="3" t="s">
        <v>2116</v>
      </c>
      <c r="J10132" s="3" t="s">
        <v>2124</v>
      </c>
      <c r="K10132" s="2"/>
      <c r="L10132" s="2"/>
      <c r="M10132" s="2"/>
      <c r="N10132" s="2"/>
      <c r="O10132" s="3">
        <v>160</v>
      </c>
      <c r="P10132" s="2"/>
      <c r="Q10132" s="2"/>
      <c r="R10132" s="2"/>
      <c r="S10132" s="2"/>
      <c r="T10132" s="2"/>
      <c r="U10132" s="2"/>
      <c r="V10132" s="3" t="s">
        <v>2125</v>
      </c>
    </row>
    <row r="10133" spans="1:22" x14ac:dyDescent="0.4">
      <c r="A10133" s="3">
        <v>451883</v>
      </c>
      <c r="B10133" s="3">
        <v>95</v>
      </c>
      <c r="C10133" s="3" t="s">
        <v>4073</v>
      </c>
      <c r="D10133" s="5">
        <f t="shared" si="474"/>
        <v>45071</v>
      </c>
      <c r="E10133" s="6">
        <f t="shared" si="475"/>
        <v>0.97745370370370377</v>
      </c>
      <c r="F10133" s="7">
        <f t="shared" si="476"/>
        <v>45072.352453703701</v>
      </c>
      <c r="G10133" s="3">
        <v>8.4348797999999992</v>
      </c>
      <c r="H10133" s="3" t="s">
        <v>2115</v>
      </c>
      <c r="I10133" s="3" t="s">
        <v>2116</v>
      </c>
      <c r="J10133" s="3" t="s">
        <v>2117</v>
      </c>
      <c r="K10133" s="2"/>
      <c r="L10133" s="3" t="s">
        <v>2118</v>
      </c>
      <c r="M10133" s="3" t="s">
        <v>2130</v>
      </c>
      <c r="N10133" s="3" t="s">
        <v>2119</v>
      </c>
      <c r="O10133" s="3">
        <v>105</v>
      </c>
      <c r="P10133" s="3" t="s">
        <v>2130</v>
      </c>
      <c r="Q10133" s="3" t="s">
        <v>2119</v>
      </c>
      <c r="R10133" s="3">
        <v>28</v>
      </c>
      <c r="S10133" s="2"/>
      <c r="T10133" s="3">
        <v>96</v>
      </c>
      <c r="U10133" s="3" t="s">
        <v>2122</v>
      </c>
      <c r="V10133" s="3" t="s">
        <v>2123</v>
      </c>
    </row>
    <row r="10134" spans="1:22" x14ac:dyDescent="0.4">
      <c r="A10134" s="3">
        <v>451884</v>
      </c>
      <c r="B10134" s="3">
        <v>5</v>
      </c>
      <c r="C10134" s="3" t="s">
        <v>4073</v>
      </c>
      <c r="D10134" s="5">
        <f t="shared" si="474"/>
        <v>45071</v>
      </c>
      <c r="E10134" s="6">
        <f t="shared" si="475"/>
        <v>0.97745370370370377</v>
      </c>
      <c r="F10134" s="7">
        <f t="shared" si="476"/>
        <v>45072.352453703701</v>
      </c>
      <c r="G10134" s="3">
        <v>3.4242000000000001E-3</v>
      </c>
      <c r="H10134" s="3" t="s">
        <v>2115</v>
      </c>
      <c r="I10134" s="3" t="s">
        <v>2116</v>
      </c>
      <c r="J10134" s="3" t="s">
        <v>2124</v>
      </c>
      <c r="K10134" s="2"/>
      <c r="L10134" s="2"/>
      <c r="M10134" s="2"/>
      <c r="N10134" s="2"/>
      <c r="O10134" s="3">
        <v>105</v>
      </c>
      <c r="P10134" s="2"/>
      <c r="Q10134" s="2"/>
      <c r="R10134" s="2"/>
      <c r="S10134" s="2"/>
      <c r="T10134" s="2"/>
      <c r="U10134" s="2"/>
      <c r="V10134" s="3" t="s">
        <v>2125</v>
      </c>
    </row>
    <row r="10135" spans="1:22" x14ac:dyDescent="0.4">
      <c r="A10135" s="3">
        <v>451885</v>
      </c>
      <c r="B10135" s="3">
        <v>95</v>
      </c>
      <c r="C10135" s="3" t="s">
        <v>4073</v>
      </c>
      <c r="D10135" s="5">
        <f t="shared" si="474"/>
        <v>45071</v>
      </c>
      <c r="E10135" s="6">
        <f t="shared" si="475"/>
        <v>0.97745370370370377</v>
      </c>
      <c r="F10135" s="7">
        <f t="shared" si="476"/>
        <v>45072.352453703701</v>
      </c>
      <c r="G10135" s="3">
        <v>1.7440000000000001E-3</v>
      </c>
      <c r="H10135" s="3" t="s">
        <v>2115</v>
      </c>
      <c r="I10135" s="3" t="s">
        <v>2116</v>
      </c>
      <c r="J10135" s="3" t="s">
        <v>2117</v>
      </c>
      <c r="K10135" s="2"/>
      <c r="L10135" s="3" t="s">
        <v>2118</v>
      </c>
      <c r="M10135" s="3" t="s">
        <v>2119</v>
      </c>
      <c r="N10135" s="3" t="s">
        <v>2120</v>
      </c>
      <c r="O10135" s="3">
        <v>106</v>
      </c>
      <c r="P10135" s="3" t="s">
        <v>2121</v>
      </c>
      <c r="Q10135" s="3" t="s">
        <v>2120</v>
      </c>
      <c r="R10135" s="3">
        <v>233</v>
      </c>
      <c r="S10135" s="2"/>
      <c r="T10135" s="3">
        <v>113</v>
      </c>
      <c r="U10135" s="3" t="s">
        <v>2122</v>
      </c>
      <c r="V10135" s="3" t="s">
        <v>2123</v>
      </c>
    </row>
    <row r="10136" spans="1:22" x14ac:dyDescent="0.4">
      <c r="A10136" s="3">
        <v>451886</v>
      </c>
      <c r="B10136" s="3">
        <v>95</v>
      </c>
      <c r="C10136" s="3" t="s">
        <v>4073</v>
      </c>
      <c r="D10136" s="5">
        <f t="shared" si="474"/>
        <v>45071</v>
      </c>
      <c r="E10136" s="6">
        <f t="shared" si="475"/>
        <v>0.97745370370370377</v>
      </c>
      <c r="F10136" s="7">
        <f t="shared" si="476"/>
        <v>45072.352453703701</v>
      </c>
      <c r="G10136" s="3">
        <v>5.9439999999999996E-3</v>
      </c>
      <c r="H10136" s="3" t="s">
        <v>2115</v>
      </c>
      <c r="I10136" s="3" t="s">
        <v>2116</v>
      </c>
      <c r="J10136" s="3" t="s">
        <v>2117</v>
      </c>
      <c r="K10136" s="2"/>
      <c r="L10136" s="3" t="s">
        <v>2118</v>
      </c>
      <c r="M10136" s="3" t="s">
        <v>2119</v>
      </c>
      <c r="N10136" s="3" t="s">
        <v>2120</v>
      </c>
      <c r="O10136" s="3">
        <v>106</v>
      </c>
      <c r="P10136" s="3" t="s">
        <v>2121</v>
      </c>
      <c r="Q10136" s="3" t="s">
        <v>2120</v>
      </c>
      <c r="R10136" s="3">
        <v>233</v>
      </c>
      <c r="S10136" s="2"/>
      <c r="T10136" s="3">
        <v>113</v>
      </c>
      <c r="U10136" s="3" t="s">
        <v>2122</v>
      </c>
      <c r="V10136" s="3" t="s">
        <v>2123</v>
      </c>
    </row>
    <row r="10137" spans="1:22" x14ac:dyDescent="0.4">
      <c r="A10137" s="3">
        <v>451887</v>
      </c>
      <c r="B10137" s="3">
        <v>95</v>
      </c>
      <c r="C10137" s="3" t="s">
        <v>4073</v>
      </c>
      <c r="D10137" s="5">
        <f t="shared" si="474"/>
        <v>45071</v>
      </c>
      <c r="E10137" s="6">
        <f t="shared" si="475"/>
        <v>0.97745370370370377</v>
      </c>
      <c r="F10137" s="7">
        <f t="shared" si="476"/>
        <v>45072.352453703701</v>
      </c>
      <c r="G10137" s="3">
        <v>5.6159000000000001E-3</v>
      </c>
      <c r="H10137" s="3" t="s">
        <v>2115</v>
      </c>
      <c r="I10137" s="3" t="s">
        <v>2116</v>
      </c>
      <c r="J10137" s="3" t="s">
        <v>2117</v>
      </c>
      <c r="K10137" s="2"/>
      <c r="L10137" s="3" t="s">
        <v>2118</v>
      </c>
      <c r="M10137" s="3" t="s">
        <v>2119</v>
      </c>
      <c r="N10137" s="3" t="s">
        <v>2120</v>
      </c>
      <c r="O10137" s="3">
        <v>106</v>
      </c>
      <c r="P10137" s="3" t="s">
        <v>2121</v>
      </c>
      <c r="Q10137" s="3" t="s">
        <v>2120</v>
      </c>
      <c r="R10137" s="3">
        <v>233</v>
      </c>
      <c r="S10137" s="2"/>
      <c r="T10137" s="3">
        <v>113</v>
      </c>
      <c r="U10137" s="3" t="s">
        <v>2122</v>
      </c>
      <c r="V10137" s="3" t="s">
        <v>2123</v>
      </c>
    </row>
    <row r="10138" spans="1:22" x14ac:dyDescent="0.4">
      <c r="A10138" s="3">
        <v>451888</v>
      </c>
      <c r="B10138" s="3">
        <v>95</v>
      </c>
      <c r="C10138" s="3" t="s">
        <v>4073</v>
      </c>
      <c r="D10138" s="5">
        <f t="shared" si="474"/>
        <v>45071</v>
      </c>
      <c r="E10138" s="6">
        <f t="shared" si="475"/>
        <v>0.97745370370370377</v>
      </c>
      <c r="F10138" s="7">
        <f t="shared" si="476"/>
        <v>45072.352453703701</v>
      </c>
      <c r="G10138" s="3">
        <v>5.9360000000000003E-3</v>
      </c>
      <c r="H10138" s="3" t="s">
        <v>2115</v>
      </c>
      <c r="I10138" s="3" t="s">
        <v>2116</v>
      </c>
      <c r="J10138" s="3" t="s">
        <v>2117</v>
      </c>
      <c r="K10138" s="2"/>
      <c r="L10138" s="3" t="s">
        <v>2118</v>
      </c>
      <c r="M10138" s="3" t="s">
        <v>2119</v>
      </c>
      <c r="N10138" s="3" t="s">
        <v>2120</v>
      </c>
      <c r="O10138" s="3">
        <v>106</v>
      </c>
      <c r="P10138" s="3" t="s">
        <v>2121</v>
      </c>
      <c r="Q10138" s="3" t="s">
        <v>2120</v>
      </c>
      <c r="R10138" s="3">
        <v>233</v>
      </c>
      <c r="S10138" s="2"/>
      <c r="T10138" s="3">
        <v>113</v>
      </c>
      <c r="U10138" s="3" t="s">
        <v>2122</v>
      </c>
      <c r="V10138" s="3" t="s">
        <v>2123</v>
      </c>
    </row>
    <row r="10139" spans="1:22" x14ac:dyDescent="0.4">
      <c r="A10139" s="3">
        <v>451889</v>
      </c>
      <c r="B10139" s="3">
        <v>47</v>
      </c>
      <c r="C10139" s="3" t="s">
        <v>4073</v>
      </c>
      <c r="D10139" s="5">
        <f t="shared" si="474"/>
        <v>45071</v>
      </c>
      <c r="E10139" s="6">
        <f t="shared" si="475"/>
        <v>0.97745370370370377</v>
      </c>
      <c r="F10139" s="7">
        <f t="shared" si="476"/>
        <v>45072.352453703701</v>
      </c>
      <c r="G10139" s="3">
        <v>6.0559999999999998E-3</v>
      </c>
      <c r="H10139" s="3" t="s">
        <v>2115</v>
      </c>
      <c r="I10139" s="3" t="s">
        <v>2116</v>
      </c>
      <c r="J10139" s="3" t="s">
        <v>2135</v>
      </c>
      <c r="K10139" s="2"/>
      <c r="L10139" s="3" t="s">
        <v>2118</v>
      </c>
      <c r="M10139" s="3" t="s">
        <v>2119</v>
      </c>
      <c r="N10139" s="3" t="s">
        <v>2128</v>
      </c>
      <c r="O10139" s="3">
        <v>107</v>
      </c>
      <c r="P10139" s="3" t="s">
        <v>2119</v>
      </c>
      <c r="Q10139" s="3" t="s">
        <v>2136</v>
      </c>
      <c r="R10139" s="3">
        <v>190</v>
      </c>
      <c r="S10139" s="2"/>
      <c r="T10139" s="2"/>
      <c r="U10139" s="3" t="s">
        <v>2122</v>
      </c>
      <c r="V10139" s="3" t="s">
        <v>2123</v>
      </c>
    </row>
    <row r="10140" spans="1:22" x14ac:dyDescent="0.4">
      <c r="A10140" s="3">
        <v>451890</v>
      </c>
      <c r="B10140" s="3">
        <v>12</v>
      </c>
      <c r="C10140" s="3" t="s">
        <v>4073</v>
      </c>
      <c r="D10140" s="5">
        <f t="shared" si="474"/>
        <v>45071</v>
      </c>
      <c r="E10140" s="6">
        <f t="shared" si="475"/>
        <v>0.97745370370370377</v>
      </c>
      <c r="F10140" s="7">
        <f t="shared" si="476"/>
        <v>45072.352453703701</v>
      </c>
      <c r="G10140" s="3">
        <v>7.8839999999999993E-2</v>
      </c>
      <c r="H10140" s="3" t="s">
        <v>2115</v>
      </c>
      <c r="I10140" s="3" t="s">
        <v>2116</v>
      </c>
      <c r="J10140" s="3" t="s">
        <v>2131</v>
      </c>
      <c r="K10140" s="2"/>
      <c r="L10140" s="3" t="s">
        <v>2118</v>
      </c>
      <c r="M10140" s="3" t="s">
        <v>2130</v>
      </c>
      <c r="N10140" s="3" t="s">
        <v>2119</v>
      </c>
      <c r="O10140" s="3">
        <v>106</v>
      </c>
      <c r="P10140" s="2"/>
      <c r="Q10140" s="2"/>
      <c r="R10140" s="2"/>
      <c r="S10140" s="2"/>
      <c r="T10140" s="2"/>
      <c r="U10140" s="2"/>
      <c r="V10140" s="3" t="s">
        <v>2125</v>
      </c>
    </row>
    <row r="10141" spans="1:22" x14ac:dyDescent="0.4">
      <c r="A10141" s="3">
        <v>451891</v>
      </c>
      <c r="B10141" s="3">
        <v>5</v>
      </c>
      <c r="C10141" s="3" t="s">
        <v>4073</v>
      </c>
      <c r="D10141" s="5">
        <f t="shared" si="474"/>
        <v>45071</v>
      </c>
      <c r="E10141" s="6">
        <f t="shared" si="475"/>
        <v>0.97745370370370377</v>
      </c>
      <c r="F10141" s="7">
        <f t="shared" si="476"/>
        <v>45072.352453703701</v>
      </c>
      <c r="G10141" s="3">
        <v>7.6800000000000002E-4</v>
      </c>
      <c r="H10141" s="3" t="s">
        <v>2115</v>
      </c>
      <c r="I10141" s="3" t="s">
        <v>2116</v>
      </c>
      <c r="J10141" s="3" t="s">
        <v>2124</v>
      </c>
      <c r="K10141" s="2"/>
      <c r="L10141" s="2"/>
      <c r="M10141" s="2"/>
      <c r="N10141" s="2"/>
      <c r="O10141" s="3">
        <v>106</v>
      </c>
      <c r="P10141" s="2"/>
      <c r="Q10141" s="2"/>
      <c r="R10141" s="2"/>
      <c r="S10141" s="2"/>
      <c r="T10141" s="2"/>
      <c r="U10141" s="2"/>
      <c r="V10141" s="3" t="s">
        <v>2125</v>
      </c>
    </row>
    <row r="10142" spans="1:22" x14ac:dyDescent="0.4">
      <c r="A10142" s="3">
        <v>451892</v>
      </c>
      <c r="B10142" s="3">
        <v>95</v>
      </c>
      <c r="C10142" s="3" t="s">
        <v>4074</v>
      </c>
      <c r="D10142" s="5">
        <f t="shared" si="474"/>
        <v>45071</v>
      </c>
      <c r="E10142" s="6">
        <f t="shared" si="475"/>
        <v>0.97746527777777781</v>
      </c>
      <c r="F10142" s="7">
        <f t="shared" si="476"/>
        <v>45072.352465277778</v>
      </c>
      <c r="G10142" s="3">
        <v>1.2579601</v>
      </c>
      <c r="H10142" s="3" t="s">
        <v>2115</v>
      </c>
      <c r="I10142" s="3" t="s">
        <v>2116</v>
      </c>
      <c r="J10142" s="3" t="s">
        <v>2117</v>
      </c>
      <c r="K10142" s="2"/>
      <c r="L10142" s="3" t="s">
        <v>2118</v>
      </c>
      <c r="M10142" s="3" t="s">
        <v>2121</v>
      </c>
      <c r="N10142" s="3" t="s">
        <v>2119</v>
      </c>
      <c r="O10142" s="3">
        <v>97</v>
      </c>
      <c r="P10142" s="3" t="s">
        <v>2121</v>
      </c>
      <c r="Q10142" s="3" t="s">
        <v>2119</v>
      </c>
      <c r="R10142" s="3">
        <v>234</v>
      </c>
      <c r="S10142" s="2"/>
      <c r="T10142" s="3">
        <v>115</v>
      </c>
      <c r="U10142" s="3" t="s">
        <v>2122</v>
      </c>
      <c r="V10142" s="3" t="s">
        <v>2123</v>
      </c>
    </row>
    <row r="10143" spans="1:22" x14ac:dyDescent="0.4">
      <c r="A10143" s="3">
        <v>451893</v>
      </c>
      <c r="B10143" s="3">
        <v>5</v>
      </c>
      <c r="C10143" s="3" t="s">
        <v>4074</v>
      </c>
      <c r="D10143" s="5">
        <f t="shared" si="474"/>
        <v>45071</v>
      </c>
      <c r="E10143" s="6">
        <f t="shared" si="475"/>
        <v>0.97746527777777781</v>
      </c>
      <c r="F10143" s="7">
        <f t="shared" si="476"/>
        <v>45072.352465277778</v>
      </c>
      <c r="G10143" s="3">
        <v>3.4239000000000001E-3</v>
      </c>
      <c r="H10143" s="3" t="s">
        <v>2115</v>
      </c>
      <c r="I10143" s="3" t="s">
        <v>2116</v>
      </c>
      <c r="J10143" s="3" t="s">
        <v>2124</v>
      </c>
      <c r="K10143" s="2"/>
      <c r="L10143" s="2"/>
      <c r="M10143" s="2"/>
      <c r="N10143" s="2"/>
      <c r="O10143" s="3">
        <v>97</v>
      </c>
      <c r="P10143" s="2"/>
      <c r="Q10143" s="2"/>
      <c r="R10143" s="2"/>
      <c r="S10143" s="2"/>
      <c r="T10143" s="2"/>
      <c r="U10143" s="2"/>
      <c r="V10143" s="3" t="s">
        <v>2125</v>
      </c>
    </row>
    <row r="10144" spans="1:22" x14ac:dyDescent="0.4">
      <c r="A10144" s="3">
        <v>451894</v>
      </c>
      <c r="B10144" s="3">
        <v>95</v>
      </c>
      <c r="C10144" s="3" t="s">
        <v>4074</v>
      </c>
      <c r="D10144" s="5">
        <f t="shared" si="474"/>
        <v>45071</v>
      </c>
      <c r="E10144" s="6">
        <f t="shared" si="475"/>
        <v>0.97746527777777781</v>
      </c>
      <c r="F10144" s="7">
        <f t="shared" si="476"/>
        <v>45072.352465277778</v>
      </c>
      <c r="G10144" s="3">
        <v>2.104E-3</v>
      </c>
      <c r="H10144" s="3" t="s">
        <v>2115</v>
      </c>
      <c r="I10144" s="3" t="s">
        <v>2116</v>
      </c>
      <c r="J10144" s="3" t="s">
        <v>2117</v>
      </c>
      <c r="K10144" s="2"/>
      <c r="L10144" s="3" t="s">
        <v>2118</v>
      </c>
      <c r="M10144" s="3" t="s">
        <v>2121</v>
      </c>
      <c r="N10144" s="3" t="s">
        <v>2119</v>
      </c>
      <c r="O10144" s="3">
        <v>98</v>
      </c>
      <c r="P10144" s="3" t="s">
        <v>2121</v>
      </c>
      <c r="Q10144" s="3" t="s">
        <v>2120</v>
      </c>
      <c r="R10144" s="3">
        <v>235</v>
      </c>
      <c r="S10144" s="2"/>
      <c r="T10144" s="3">
        <v>116</v>
      </c>
      <c r="U10144" s="3" t="s">
        <v>2122</v>
      </c>
      <c r="V10144" s="3" t="s">
        <v>2123</v>
      </c>
    </row>
    <row r="10145" spans="1:22" x14ac:dyDescent="0.4">
      <c r="A10145" s="3">
        <v>451895</v>
      </c>
      <c r="B10145" s="3">
        <v>5</v>
      </c>
      <c r="C10145" s="3" t="s">
        <v>4074</v>
      </c>
      <c r="D10145" s="5">
        <f t="shared" si="474"/>
        <v>45071</v>
      </c>
      <c r="E10145" s="6">
        <f t="shared" si="475"/>
        <v>0.97746527777777781</v>
      </c>
      <c r="F10145" s="7">
        <f t="shared" si="476"/>
        <v>45072.352465277778</v>
      </c>
      <c r="G10145" s="3">
        <v>3.424E-3</v>
      </c>
      <c r="H10145" s="3" t="s">
        <v>2115</v>
      </c>
      <c r="I10145" s="3" t="s">
        <v>2116</v>
      </c>
      <c r="J10145" s="3" t="s">
        <v>2124</v>
      </c>
      <c r="K10145" s="2"/>
      <c r="L10145" s="2"/>
      <c r="M10145" s="2"/>
      <c r="N10145" s="2"/>
      <c r="O10145" s="3">
        <v>98</v>
      </c>
      <c r="P10145" s="2"/>
      <c r="Q10145" s="2"/>
      <c r="R10145" s="2"/>
      <c r="S10145" s="2"/>
      <c r="T10145" s="2"/>
      <c r="U10145" s="2"/>
      <c r="V10145" s="3" t="s">
        <v>2125</v>
      </c>
    </row>
    <row r="10146" spans="1:22" x14ac:dyDescent="0.4">
      <c r="A10146" s="3">
        <v>451896</v>
      </c>
      <c r="B10146" s="3">
        <v>95</v>
      </c>
      <c r="C10146" s="3" t="s">
        <v>4075</v>
      </c>
      <c r="D10146" s="5">
        <f t="shared" si="474"/>
        <v>45071</v>
      </c>
      <c r="E10146" s="6">
        <f t="shared" si="475"/>
        <v>0.97747685185185185</v>
      </c>
      <c r="F10146" s="7">
        <f t="shared" si="476"/>
        <v>45072.352476851855</v>
      </c>
      <c r="G10146" s="3">
        <v>8.1967999999999999E-2</v>
      </c>
      <c r="H10146" s="3" t="s">
        <v>2115</v>
      </c>
      <c r="I10146" s="3" t="s">
        <v>2116</v>
      </c>
      <c r="J10146" s="3" t="s">
        <v>2117</v>
      </c>
      <c r="K10146" s="2"/>
      <c r="L10146" s="3" t="s">
        <v>2118</v>
      </c>
      <c r="M10146" s="3" t="s">
        <v>2120</v>
      </c>
      <c r="N10146" s="3" t="s">
        <v>2119</v>
      </c>
      <c r="O10146" s="3">
        <v>161</v>
      </c>
      <c r="P10146" s="3" t="s">
        <v>2120</v>
      </c>
      <c r="Q10146" s="3" t="s">
        <v>2119</v>
      </c>
      <c r="R10146" s="3">
        <v>239</v>
      </c>
      <c r="S10146" s="2"/>
      <c r="T10146" s="3">
        <v>50</v>
      </c>
      <c r="U10146" s="3" t="s">
        <v>2122</v>
      </c>
      <c r="V10146" s="3" t="s">
        <v>2123</v>
      </c>
    </row>
    <row r="10147" spans="1:22" x14ac:dyDescent="0.4">
      <c r="A10147" s="3">
        <v>451897</v>
      </c>
      <c r="B10147" s="3">
        <v>5</v>
      </c>
      <c r="C10147" s="3" t="s">
        <v>4075</v>
      </c>
      <c r="D10147" s="5">
        <f t="shared" si="474"/>
        <v>45071</v>
      </c>
      <c r="E10147" s="6">
        <f t="shared" si="475"/>
        <v>0.97747685185185185</v>
      </c>
      <c r="F10147" s="7">
        <f t="shared" si="476"/>
        <v>45072.352476851855</v>
      </c>
      <c r="G10147" s="3">
        <v>3.424E-3</v>
      </c>
      <c r="H10147" s="3" t="s">
        <v>2115</v>
      </c>
      <c r="I10147" s="3" t="s">
        <v>2116</v>
      </c>
      <c r="J10147" s="3" t="s">
        <v>2124</v>
      </c>
      <c r="K10147" s="2"/>
      <c r="L10147" s="2"/>
      <c r="M10147" s="2"/>
      <c r="N10147" s="2"/>
      <c r="O10147" s="3">
        <v>161</v>
      </c>
      <c r="P10147" s="2"/>
      <c r="Q10147" s="2"/>
      <c r="R10147" s="2"/>
      <c r="S10147" s="2"/>
      <c r="T10147" s="2"/>
      <c r="U10147" s="2"/>
      <c r="V10147" s="3" t="s">
        <v>2125</v>
      </c>
    </row>
    <row r="10148" spans="1:22" x14ac:dyDescent="0.4">
      <c r="A10148" s="3">
        <v>451898</v>
      </c>
      <c r="B10148" s="3">
        <v>12</v>
      </c>
      <c r="C10148" s="3" t="s">
        <v>4075</v>
      </c>
      <c r="D10148" s="5">
        <f t="shared" si="474"/>
        <v>45071</v>
      </c>
      <c r="E10148" s="6">
        <f t="shared" si="475"/>
        <v>0.97747685185185185</v>
      </c>
      <c r="F10148" s="7">
        <f t="shared" si="476"/>
        <v>45072.352476851855</v>
      </c>
      <c r="G10148" s="3">
        <v>1.9175999999999999E-2</v>
      </c>
      <c r="H10148" s="3" t="s">
        <v>2115</v>
      </c>
      <c r="I10148" s="3" t="s">
        <v>2116</v>
      </c>
      <c r="J10148" s="3" t="s">
        <v>2131</v>
      </c>
      <c r="K10148" s="2"/>
      <c r="L10148" s="3" t="s">
        <v>2118</v>
      </c>
      <c r="M10148" s="3" t="s">
        <v>2121</v>
      </c>
      <c r="N10148" s="3" t="s">
        <v>2119</v>
      </c>
      <c r="O10148" s="3">
        <v>99</v>
      </c>
      <c r="P10148" s="2"/>
      <c r="Q10148" s="2"/>
      <c r="R10148" s="2"/>
      <c r="S10148" s="2"/>
      <c r="T10148" s="2"/>
      <c r="U10148" s="2"/>
      <c r="V10148" s="3" t="s">
        <v>2125</v>
      </c>
    </row>
    <row r="10149" spans="1:22" x14ac:dyDescent="0.4">
      <c r="A10149" s="3">
        <v>451899</v>
      </c>
      <c r="B10149" s="3">
        <v>5</v>
      </c>
      <c r="C10149" s="3" t="s">
        <v>4075</v>
      </c>
      <c r="D10149" s="5">
        <f t="shared" si="474"/>
        <v>45071</v>
      </c>
      <c r="E10149" s="6">
        <f t="shared" si="475"/>
        <v>0.97747685185185185</v>
      </c>
      <c r="F10149" s="7">
        <f t="shared" si="476"/>
        <v>45072.352476851855</v>
      </c>
      <c r="G10149" s="3">
        <v>7.6789999999999996E-4</v>
      </c>
      <c r="H10149" s="3" t="s">
        <v>2115</v>
      </c>
      <c r="I10149" s="3" t="s">
        <v>2116</v>
      </c>
      <c r="J10149" s="3" t="s">
        <v>2124</v>
      </c>
      <c r="K10149" s="2"/>
      <c r="L10149" s="2"/>
      <c r="M10149" s="2"/>
      <c r="N10149" s="2"/>
      <c r="O10149" s="3">
        <v>99</v>
      </c>
      <c r="P10149" s="2"/>
      <c r="Q10149" s="2"/>
      <c r="R10149" s="2"/>
      <c r="S10149" s="2"/>
      <c r="T10149" s="2"/>
      <c r="U10149" s="2"/>
      <c r="V10149" s="3" t="s">
        <v>2125</v>
      </c>
    </row>
    <row r="10150" spans="1:22" x14ac:dyDescent="0.4">
      <c r="A10150" s="3">
        <v>451900</v>
      </c>
      <c r="B10150" s="3">
        <v>12</v>
      </c>
      <c r="C10150" s="3" t="s">
        <v>4075</v>
      </c>
      <c r="D10150" s="5">
        <f t="shared" si="474"/>
        <v>45071</v>
      </c>
      <c r="E10150" s="6">
        <f t="shared" si="475"/>
        <v>0.97747685185185185</v>
      </c>
      <c r="F10150" s="7">
        <f t="shared" si="476"/>
        <v>45072.352476851855</v>
      </c>
      <c r="G10150" s="3">
        <v>8.3264099999999994E-2</v>
      </c>
      <c r="H10150" s="3" t="s">
        <v>2115</v>
      </c>
      <c r="I10150" s="3" t="s">
        <v>2116</v>
      </c>
      <c r="J10150" s="3" t="s">
        <v>2131</v>
      </c>
      <c r="K10150" s="2"/>
      <c r="L10150" s="3" t="s">
        <v>2118</v>
      </c>
      <c r="M10150" s="3" t="s">
        <v>2120</v>
      </c>
      <c r="N10150" s="3" t="s">
        <v>2119</v>
      </c>
      <c r="O10150" s="3">
        <v>162</v>
      </c>
      <c r="P10150" s="2"/>
      <c r="Q10150" s="2"/>
      <c r="R10150" s="2"/>
      <c r="S10150" s="2"/>
      <c r="T10150" s="2"/>
      <c r="U10150" s="2"/>
      <c r="V10150" s="3" t="s">
        <v>2125</v>
      </c>
    </row>
    <row r="10151" spans="1:22" x14ac:dyDescent="0.4">
      <c r="A10151" s="3">
        <v>451901</v>
      </c>
      <c r="B10151" s="3">
        <v>5</v>
      </c>
      <c r="C10151" s="3" t="s">
        <v>4075</v>
      </c>
      <c r="D10151" s="5">
        <f t="shared" si="474"/>
        <v>45071</v>
      </c>
      <c r="E10151" s="6">
        <f t="shared" si="475"/>
        <v>0.97747685185185185</v>
      </c>
      <c r="F10151" s="7">
        <f t="shared" si="476"/>
        <v>45072.352476851855</v>
      </c>
      <c r="G10151" s="3">
        <v>7.6800000000000002E-4</v>
      </c>
      <c r="H10151" s="3" t="s">
        <v>2115</v>
      </c>
      <c r="I10151" s="3" t="s">
        <v>2116</v>
      </c>
      <c r="J10151" s="3" t="s">
        <v>2124</v>
      </c>
      <c r="K10151" s="2"/>
      <c r="L10151" s="2"/>
      <c r="M10151" s="2"/>
      <c r="N10151" s="2"/>
      <c r="O10151" s="3">
        <v>162</v>
      </c>
      <c r="P10151" s="2"/>
      <c r="Q10151" s="2"/>
      <c r="R10151" s="2"/>
      <c r="S10151" s="2"/>
      <c r="T10151" s="2"/>
      <c r="U10151" s="2"/>
      <c r="V10151" s="3" t="s">
        <v>2125</v>
      </c>
    </row>
    <row r="10152" spans="1:22" x14ac:dyDescent="0.4">
      <c r="A10152" s="3">
        <v>451902</v>
      </c>
      <c r="B10152" s="3">
        <v>95</v>
      </c>
      <c r="C10152" s="3" t="s">
        <v>4075</v>
      </c>
      <c r="D10152" s="5">
        <f t="shared" si="474"/>
        <v>45071</v>
      </c>
      <c r="E10152" s="6">
        <f t="shared" si="475"/>
        <v>0.97747685185185185</v>
      </c>
      <c r="F10152" s="7">
        <f t="shared" si="476"/>
        <v>45072.352476851855</v>
      </c>
      <c r="G10152" s="3">
        <v>2.8241E-3</v>
      </c>
      <c r="H10152" s="3" t="s">
        <v>2115</v>
      </c>
      <c r="I10152" s="3" t="s">
        <v>2116</v>
      </c>
      <c r="J10152" s="3" t="s">
        <v>2117</v>
      </c>
      <c r="K10152" s="2"/>
      <c r="L10152" s="3" t="s">
        <v>2118</v>
      </c>
      <c r="M10152" s="3" t="s">
        <v>2119</v>
      </c>
      <c r="N10152" s="3" t="s">
        <v>2120</v>
      </c>
      <c r="O10152" s="3">
        <v>108</v>
      </c>
      <c r="P10152" s="3" t="s">
        <v>2121</v>
      </c>
      <c r="Q10152" s="3" t="s">
        <v>2120</v>
      </c>
      <c r="R10152" s="3">
        <v>233</v>
      </c>
      <c r="S10152" s="2"/>
      <c r="T10152" s="3">
        <v>113</v>
      </c>
      <c r="U10152" s="3" t="s">
        <v>2122</v>
      </c>
      <c r="V10152" s="3" t="s">
        <v>2123</v>
      </c>
    </row>
    <row r="10153" spans="1:22" x14ac:dyDescent="0.4">
      <c r="A10153" s="3">
        <v>451903</v>
      </c>
      <c r="B10153" s="3">
        <v>5</v>
      </c>
      <c r="C10153" s="3" t="s">
        <v>4075</v>
      </c>
      <c r="D10153" s="5">
        <f t="shared" si="474"/>
        <v>45071</v>
      </c>
      <c r="E10153" s="6">
        <f t="shared" si="475"/>
        <v>0.97747685185185185</v>
      </c>
      <c r="F10153" s="7">
        <f t="shared" si="476"/>
        <v>45072.352476851855</v>
      </c>
      <c r="G10153" s="3">
        <v>3.4239000000000001E-3</v>
      </c>
      <c r="H10153" s="3" t="s">
        <v>2115</v>
      </c>
      <c r="I10153" s="3" t="s">
        <v>2116</v>
      </c>
      <c r="J10153" s="3" t="s">
        <v>2124</v>
      </c>
      <c r="K10153" s="2"/>
      <c r="L10153" s="2"/>
      <c r="M10153" s="2"/>
      <c r="N10153" s="2"/>
      <c r="O10153" s="3">
        <v>108</v>
      </c>
      <c r="P10153" s="2"/>
      <c r="Q10153" s="2"/>
      <c r="R10153" s="2"/>
      <c r="S10153" s="2"/>
      <c r="T10153" s="2"/>
      <c r="U10153" s="2"/>
      <c r="V10153" s="3" t="s">
        <v>2125</v>
      </c>
    </row>
    <row r="10154" spans="1:22" x14ac:dyDescent="0.4">
      <c r="A10154" s="3">
        <v>451904</v>
      </c>
      <c r="B10154" s="3">
        <v>95</v>
      </c>
      <c r="C10154" s="3" t="s">
        <v>4076</v>
      </c>
      <c r="D10154" s="5">
        <f t="shared" si="474"/>
        <v>45071</v>
      </c>
      <c r="E10154" s="6">
        <f t="shared" si="475"/>
        <v>0.97756944444444438</v>
      </c>
      <c r="F10154" s="7">
        <f t="shared" si="476"/>
        <v>45072.352569444447</v>
      </c>
      <c r="G10154" s="3">
        <v>8.4308641000000009</v>
      </c>
      <c r="H10154" s="3" t="s">
        <v>2115</v>
      </c>
      <c r="I10154" s="3" t="s">
        <v>2116</v>
      </c>
      <c r="J10154" s="3" t="s">
        <v>2117</v>
      </c>
      <c r="K10154" s="2"/>
      <c r="L10154" s="3" t="s">
        <v>2118</v>
      </c>
      <c r="M10154" s="3" t="s">
        <v>2130</v>
      </c>
      <c r="N10154" s="3" t="s">
        <v>2119</v>
      </c>
      <c r="O10154" s="3">
        <v>107</v>
      </c>
      <c r="P10154" s="3" t="s">
        <v>2130</v>
      </c>
      <c r="Q10154" s="3" t="s">
        <v>2119</v>
      </c>
      <c r="R10154" s="3">
        <v>29</v>
      </c>
      <c r="S10154" s="2"/>
      <c r="T10154" s="3">
        <v>98</v>
      </c>
      <c r="U10154" s="3" t="s">
        <v>2122</v>
      </c>
      <c r="V10154" s="3" t="s">
        <v>2123</v>
      </c>
    </row>
    <row r="10155" spans="1:22" x14ac:dyDescent="0.4">
      <c r="A10155" s="3">
        <v>451905</v>
      </c>
      <c r="B10155" s="3">
        <v>95</v>
      </c>
      <c r="C10155" s="3" t="s">
        <v>4076</v>
      </c>
      <c r="D10155" s="5">
        <f t="shared" si="474"/>
        <v>45071</v>
      </c>
      <c r="E10155" s="6">
        <f t="shared" si="475"/>
        <v>0.97756944444444438</v>
      </c>
      <c r="F10155" s="7">
        <f t="shared" si="476"/>
        <v>45072.352569444447</v>
      </c>
      <c r="G10155" s="3">
        <v>6.9918000000000003E-3</v>
      </c>
      <c r="H10155" s="3" t="s">
        <v>2115</v>
      </c>
      <c r="I10155" s="3" t="s">
        <v>2116</v>
      </c>
      <c r="J10155" s="3" t="s">
        <v>2117</v>
      </c>
      <c r="K10155" s="2"/>
      <c r="L10155" s="3" t="s">
        <v>2118</v>
      </c>
      <c r="M10155" s="3" t="s">
        <v>2130</v>
      </c>
      <c r="N10155" s="3" t="s">
        <v>2119</v>
      </c>
      <c r="O10155" s="3">
        <v>107</v>
      </c>
      <c r="P10155" s="3" t="s">
        <v>2130</v>
      </c>
      <c r="Q10155" s="3" t="s">
        <v>2119</v>
      </c>
      <c r="R10155" s="3">
        <v>29</v>
      </c>
      <c r="S10155" s="2"/>
      <c r="T10155" s="3">
        <v>98</v>
      </c>
      <c r="U10155" s="3" t="s">
        <v>2122</v>
      </c>
      <c r="V10155" s="3" t="s">
        <v>2123</v>
      </c>
    </row>
    <row r="10156" spans="1:22" x14ac:dyDescent="0.4">
      <c r="A10156" s="3">
        <v>451906</v>
      </c>
      <c r="B10156" s="3">
        <v>5</v>
      </c>
      <c r="C10156" s="3" t="s">
        <v>4076</v>
      </c>
      <c r="D10156" s="5">
        <f t="shared" si="474"/>
        <v>45071</v>
      </c>
      <c r="E10156" s="6">
        <f t="shared" si="475"/>
        <v>0.97756944444444438</v>
      </c>
      <c r="F10156" s="7">
        <f t="shared" si="476"/>
        <v>45072.352569444447</v>
      </c>
      <c r="G10156" s="3">
        <v>3.4242000000000001E-3</v>
      </c>
      <c r="H10156" s="3" t="s">
        <v>2115</v>
      </c>
      <c r="I10156" s="3" t="s">
        <v>2116</v>
      </c>
      <c r="J10156" s="3" t="s">
        <v>2124</v>
      </c>
      <c r="K10156" s="2"/>
      <c r="L10156" s="2"/>
      <c r="M10156" s="2"/>
      <c r="N10156" s="2"/>
      <c r="O10156" s="3">
        <v>107</v>
      </c>
      <c r="P10156" s="2"/>
      <c r="Q10156" s="2"/>
      <c r="R10156" s="2"/>
      <c r="S10156" s="2"/>
      <c r="T10156" s="2"/>
      <c r="U10156" s="2"/>
      <c r="V10156" s="3" t="s">
        <v>2125</v>
      </c>
    </row>
    <row r="10157" spans="1:22" x14ac:dyDescent="0.4">
      <c r="A10157" s="3">
        <v>451907</v>
      </c>
      <c r="B10157" s="3">
        <v>12</v>
      </c>
      <c r="C10157" s="3" t="s">
        <v>4076</v>
      </c>
      <c r="D10157" s="5">
        <f t="shared" si="474"/>
        <v>45071</v>
      </c>
      <c r="E10157" s="6">
        <f t="shared" si="475"/>
        <v>0.97756944444444438</v>
      </c>
      <c r="F10157" s="7">
        <f t="shared" si="476"/>
        <v>45072.352569444447</v>
      </c>
      <c r="G10157" s="3">
        <v>0.1045759</v>
      </c>
      <c r="H10157" s="3" t="s">
        <v>2115</v>
      </c>
      <c r="I10157" s="3" t="s">
        <v>2116</v>
      </c>
      <c r="J10157" s="3" t="s">
        <v>2131</v>
      </c>
      <c r="K10157" s="2"/>
      <c r="L10157" s="3" t="s">
        <v>2118</v>
      </c>
      <c r="M10157" s="3" t="s">
        <v>2130</v>
      </c>
      <c r="N10157" s="3" t="s">
        <v>2119</v>
      </c>
      <c r="O10157" s="3">
        <v>108</v>
      </c>
      <c r="P10157" s="2"/>
      <c r="Q10157" s="2"/>
      <c r="R10157" s="2"/>
      <c r="S10157" s="2"/>
      <c r="T10157" s="2"/>
      <c r="U10157" s="2"/>
      <c r="V10157" s="3" t="s">
        <v>2125</v>
      </c>
    </row>
    <row r="10158" spans="1:22" x14ac:dyDescent="0.4">
      <c r="A10158" s="3">
        <v>451908</v>
      </c>
      <c r="B10158" s="3">
        <v>5</v>
      </c>
      <c r="C10158" s="3" t="s">
        <v>4076</v>
      </c>
      <c r="D10158" s="5">
        <f t="shared" si="474"/>
        <v>45071</v>
      </c>
      <c r="E10158" s="6">
        <f t="shared" si="475"/>
        <v>0.97756944444444438</v>
      </c>
      <c r="F10158" s="7">
        <f t="shared" si="476"/>
        <v>45072.352569444447</v>
      </c>
      <c r="G10158" s="3">
        <v>7.6789999999999996E-4</v>
      </c>
      <c r="H10158" s="3" t="s">
        <v>2115</v>
      </c>
      <c r="I10158" s="3" t="s">
        <v>2116</v>
      </c>
      <c r="J10158" s="3" t="s">
        <v>2124</v>
      </c>
      <c r="K10158" s="2"/>
      <c r="L10158" s="2"/>
      <c r="M10158" s="2"/>
      <c r="N10158" s="2"/>
      <c r="O10158" s="3">
        <v>108</v>
      </c>
      <c r="P10158" s="2"/>
      <c r="Q10158" s="2"/>
      <c r="R10158" s="2"/>
      <c r="S10158" s="2"/>
      <c r="T10158" s="2"/>
      <c r="U10158" s="2"/>
      <c r="V10158" s="3" t="s">
        <v>2125</v>
      </c>
    </row>
    <row r="10159" spans="1:22" x14ac:dyDescent="0.4">
      <c r="A10159" s="3">
        <v>451909</v>
      </c>
      <c r="B10159" s="3">
        <v>47</v>
      </c>
      <c r="C10159" s="3" t="s">
        <v>4076</v>
      </c>
      <c r="D10159" s="5">
        <f t="shared" si="474"/>
        <v>45071</v>
      </c>
      <c r="E10159" s="6">
        <f t="shared" si="475"/>
        <v>0.97756944444444438</v>
      </c>
      <c r="F10159" s="7">
        <f t="shared" si="476"/>
        <v>45072.352569444447</v>
      </c>
      <c r="G10159" s="3">
        <v>2.0401999999999998E-3</v>
      </c>
      <c r="H10159" s="3" t="s">
        <v>2115</v>
      </c>
      <c r="I10159" s="3" t="s">
        <v>2116</v>
      </c>
      <c r="J10159" s="3" t="s">
        <v>2135</v>
      </c>
      <c r="K10159" s="2"/>
      <c r="L10159" s="3" t="s">
        <v>2118</v>
      </c>
      <c r="M10159" s="3" t="s">
        <v>2119</v>
      </c>
      <c r="N10159" s="3" t="s">
        <v>2128</v>
      </c>
      <c r="O10159" s="3">
        <v>109</v>
      </c>
      <c r="P10159" s="3" t="s">
        <v>2119</v>
      </c>
      <c r="Q10159" s="3" t="s">
        <v>2136</v>
      </c>
      <c r="R10159" s="3">
        <v>191</v>
      </c>
      <c r="S10159" s="2"/>
      <c r="T10159" s="2"/>
      <c r="U10159" s="3" t="s">
        <v>2122</v>
      </c>
      <c r="V10159" s="3" t="s">
        <v>2123</v>
      </c>
    </row>
    <row r="10160" spans="1:22" x14ac:dyDescent="0.4">
      <c r="A10160" s="3">
        <v>451910</v>
      </c>
      <c r="B10160" s="3">
        <v>95</v>
      </c>
      <c r="C10160" s="3" t="s">
        <v>4077</v>
      </c>
      <c r="D10160" s="5">
        <f t="shared" si="474"/>
        <v>45071</v>
      </c>
      <c r="E10160" s="6">
        <f t="shared" si="475"/>
        <v>0.97758101851851853</v>
      </c>
      <c r="F10160" s="7">
        <f t="shared" si="476"/>
        <v>45072.352581018517</v>
      </c>
      <c r="G10160" s="3">
        <v>1.2457518000000001</v>
      </c>
      <c r="H10160" s="3" t="s">
        <v>2115</v>
      </c>
      <c r="I10160" s="3" t="s">
        <v>2116</v>
      </c>
      <c r="J10160" s="3" t="s">
        <v>2117</v>
      </c>
      <c r="K10160" s="2"/>
      <c r="L10160" s="3" t="s">
        <v>2118</v>
      </c>
      <c r="M10160" s="3" t="s">
        <v>2121</v>
      </c>
      <c r="N10160" s="3" t="s">
        <v>2119</v>
      </c>
      <c r="O10160" s="3">
        <v>100</v>
      </c>
      <c r="P10160" s="3" t="s">
        <v>2121</v>
      </c>
      <c r="Q10160" s="3" t="s">
        <v>2119</v>
      </c>
      <c r="R10160" s="3">
        <v>236</v>
      </c>
      <c r="S10160" s="2"/>
      <c r="T10160" s="3">
        <v>118</v>
      </c>
      <c r="U10160" s="3" t="s">
        <v>2122</v>
      </c>
      <c r="V10160" s="3" t="s">
        <v>2123</v>
      </c>
    </row>
    <row r="10161" spans="1:22" x14ac:dyDescent="0.4">
      <c r="A10161" s="3">
        <v>451911</v>
      </c>
      <c r="B10161" s="3">
        <v>5</v>
      </c>
      <c r="C10161" s="3" t="s">
        <v>4077</v>
      </c>
      <c r="D10161" s="5">
        <f t="shared" si="474"/>
        <v>45071</v>
      </c>
      <c r="E10161" s="6">
        <f t="shared" si="475"/>
        <v>0.97758101851851853</v>
      </c>
      <c r="F10161" s="7">
        <f t="shared" si="476"/>
        <v>45072.352581018517</v>
      </c>
      <c r="G10161" s="3">
        <v>3.4242000000000001E-3</v>
      </c>
      <c r="H10161" s="3" t="s">
        <v>2115</v>
      </c>
      <c r="I10161" s="3" t="s">
        <v>2116</v>
      </c>
      <c r="J10161" s="3" t="s">
        <v>2124</v>
      </c>
      <c r="K10161" s="2"/>
      <c r="L10161" s="2"/>
      <c r="M10161" s="2"/>
      <c r="N10161" s="2"/>
      <c r="O10161" s="3">
        <v>100</v>
      </c>
      <c r="P10161" s="2"/>
      <c r="Q10161" s="2"/>
      <c r="R10161" s="2"/>
      <c r="S10161" s="2"/>
      <c r="T10161" s="2"/>
      <c r="U10161" s="2"/>
      <c r="V10161" s="3" t="s">
        <v>2125</v>
      </c>
    </row>
    <row r="10162" spans="1:22" x14ac:dyDescent="0.4">
      <c r="A10162" s="3">
        <v>451912</v>
      </c>
      <c r="B10162" s="3">
        <v>95</v>
      </c>
      <c r="C10162" s="3" t="s">
        <v>4077</v>
      </c>
      <c r="D10162" s="5">
        <f t="shared" si="474"/>
        <v>45071</v>
      </c>
      <c r="E10162" s="6">
        <f t="shared" si="475"/>
        <v>0.97758101851851853</v>
      </c>
      <c r="F10162" s="7">
        <f t="shared" si="476"/>
        <v>45072.352581018517</v>
      </c>
      <c r="G10162" s="3">
        <v>1.792E-3</v>
      </c>
      <c r="H10162" s="3" t="s">
        <v>2115</v>
      </c>
      <c r="I10162" s="3" t="s">
        <v>2116</v>
      </c>
      <c r="J10162" s="3" t="s">
        <v>2117</v>
      </c>
      <c r="K10162" s="2"/>
      <c r="L10162" s="3" t="s">
        <v>2118</v>
      </c>
      <c r="M10162" s="3" t="s">
        <v>2121</v>
      </c>
      <c r="N10162" s="3" t="s">
        <v>2119</v>
      </c>
      <c r="O10162" s="3">
        <v>101</v>
      </c>
      <c r="P10162" s="3" t="s">
        <v>2121</v>
      </c>
      <c r="Q10162" s="3" t="s">
        <v>2120</v>
      </c>
      <c r="R10162" s="3">
        <v>237</v>
      </c>
      <c r="S10162" s="2"/>
      <c r="T10162" s="3">
        <v>119</v>
      </c>
      <c r="U10162" s="3" t="s">
        <v>2122</v>
      </c>
      <c r="V10162" s="3" t="s">
        <v>2123</v>
      </c>
    </row>
    <row r="10163" spans="1:22" x14ac:dyDescent="0.4">
      <c r="A10163" s="3">
        <v>451913</v>
      </c>
      <c r="B10163" s="3">
        <v>5</v>
      </c>
      <c r="C10163" s="3" t="s">
        <v>4077</v>
      </c>
      <c r="D10163" s="5">
        <f t="shared" si="474"/>
        <v>45071</v>
      </c>
      <c r="E10163" s="6">
        <f t="shared" si="475"/>
        <v>0.97758101851851853</v>
      </c>
      <c r="F10163" s="7">
        <f t="shared" si="476"/>
        <v>45072.352581018517</v>
      </c>
      <c r="G10163" s="3">
        <v>3.4239000000000001E-3</v>
      </c>
      <c r="H10163" s="3" t="s">
        <v>2115</v>
      </c>
      <c r="I10163" s="3" t="s">
        <v>2116</v>
      </c>
      <c r="J10163" s="3" t="s">
        <v>2124</v>
      </c>
      <c r="K10163" s="2"/>
      <c r="L10163" s="2"/>
      <c r="M10163" s="2"/>
      <c r="N10163" s="2"/>
      <c r="O10163" s="3">
        <v>101</v>
      </c>
      <c r="P10163" s="2"/>
      <c r="Q10163" s="2"/>
      <c r="R10163" s="2"/>
      <c r="S10163" s="2"/>
      <c r="T10163" s="2"/>
      <c r="U10163" s="2"/>
      <c r="V10163" s="3" t="s">
        <v>2125</v>
      </c>
    </row>
    <row r="10164" spans="1:22" x14ac:dyDescent="0.4">
      <c r="A10164" s="3">
        <v>451914</v>
      </c>
      <c r="B10164" s="3">
        <v>95</v>
      </c>
      <c r="C10164" s="3" t="s">
        <v>4078</v>
      </c>
      <c r="D10164" s="5">
        <f t="shared" si="474"/>
        <v>45071</v>
      </c>
      <c r="E10164" s="6">
        <f t="shared" si="475"/>
        <v>0.97759259259259268</v>
      </c>
      <c r="F10164" s="7">
        <f t="shared" si="476"/>
        <v>45072.352592592593</v>
      </c>
      <c r="G10164" s="3">
        <v>8.2655900000000004E-2</v>
      </c>
      <c r="H10164" s="3" t="s">
        <v>2115</v>
      </c>
      <c r="I10164" s="3" t="s">
        <v>2116</v>
      </c>
      <c r="J10164" s="3" t="s">
        <v>2117</v>
      </c>
      <c r="K10164" s="2"/>
      <c r="L10164" s="3" t="s">
        <v>2118</v>
      </c>
      <c r="M10164" s="3" t="s">
        <v>2120</v>
      </c>
      <c r="N10164" s="3" t="s">
        <v>2119</v>
      </c>
      <c r="O10164" s="3">
        <v>163</v>
      </c>
      <c r="P10164" s="3" t="s">
        <v>2120</v>
      </c>
      <c r="Q10164" s="3" t="s">
        <v>2119</v>
      </c>
      <c r="R10164" s="3">
        <v>240</v>
      </c>
      <c r="S10164" s="2"/>
      <c r="T10164" s="3">
        <v>52</v>
      </c>
      <c r="U10164" s="3" t="s">
        <v>2122</v>
      </c>
      <c r="V10164" s="3" t="s">
        <v>2123</v>
      </c>
    </row>
    <row r="10165" spans="1:22" x14ac:dyDescent="0.4">
      <c r="A10165" s="3">
        <v>451915</v>
      </c>
      <c r="B10165" s="3">
        <v>95</v>
      </c>
      <c r="C10165" s="3" t="s">
        <v>4078</v>
      </c>
      <c r="D10165" s="5">
        <f t="shared" si="474"/>
        <v>45071</v>
      </c>
      <c r="E10165" s="6">
        <f t="shared" si="475"/>
        <v>0.97759259259259268</v>
      </c>
      <c r="F10165" s="7">
        <f t="shared" si="476"/>
        <v>45072.352592592593</v>
      </c>
      <c r="G10165" s="3">
        <v>6.3600000000000002E-3</v>
      </c>
      <c r="H10165" s="3" t="s">
        <v>2115</v>
      </c>
      <c r="I10165" s="3" t="s">
        <v>2116</v>
      </c>
      <c r="J10165" s="3" t="s">
        <v>2117</v>
      </c>
      <c r="K10165" s="2"/>
      <c r="L10165" s="3" t="s">
        <v>2118</v>
      </c>
      <c r="M10165" s="3" t="s">
        <v>2120</v>
      </c>
      <c r="N10165" s="3" t="s">
        <v>2119</v>
      </c>
      <c r="O10165" s="3">
        <v>163</v>
      </c>
      <c r="P10165" s="3" t="s">
        <v>2120</v>
      </c>
      <c r="Q10165" s="3" t="s">
        <v>2119</v>
      </c>
      <c r="R10165" s="3">
        <v>240</v>
      </c>
      <c r="S10165" s="2"/>
      <c r="T10165" s="3">
        <v>52</v>
      </c>
      <c r="U10165" s="3" t="s">
        <v>2122</v>
      </c>
      <c r="V10165" s="3" t="s">
        <v>2123</v>
      </c>
    </row>
    <row r="10166" spans="1:22" x14ac:dyDescent="0.4">
      <c r="A10166" s="3">
        <v>451916</v>
      </c>
      <c r="B10166" s="3">
        <v>5</v>
      </c>
      <c r="C10166" s="3" t="s">
        <v>4078</v>
      </c>
      <c r="D10166" s="5">
        <f t="shared" si="474"/>
        <v>45071</v>
      </c>
      <c r="E10166" s="6">
        <f t="shared" si="475"/>
        <v>0.97759259259259268</v>
      </c>
      <c r="F10166" s="7">
        <f t="shared" si="476"/>
        <v>45072.352592592593</v>
      </c>
      <c r="G10166" s="3">
        <v>3.4242000000000001E-3</v>
      </c>
      <c r="H10166" s="3" t="s">
        <v>2115</v>
      </c>
      <c r="I10166" s="3" t="s">
        <v>2116</v>
      </c>
      <c r="J10166" s="3" t="s">
        <v>2124</v>
      </c>
      <c r="K10166" s="2"/>
      <c r="L10166" s="2"/>
      <c r="M10166" s="2"/>
      <c r="N10166" s="2"/>
      <c r="O10166" s="3">
        <v>163</v>
      </c>
      <c r="P10166" s="2"/>
      <c r="Q10166" s="2"/>
      <c r="R10166" s="2"/>
      <c r="S10166" s="2"/>
      <c r="T10166" s="2"/>
      <c r="U10166" s="2"/>
      <c r="V10166" s="3" t="s">
        <v>2125</v>
      </c>
    </row>
    <row r="10167" spans="1:22" x14ac:dyDescent="0.4">
      <c r="A10167" s="3">
        <v>451917</v>
      </c>
      <c r="B10167" s="3">
        <v>12</v>
      </c>
      <c r="C10167" s="3" t="s">
        <v>4078</v>
      </c>
      <c r="D10167" s="5">
        <f t="shared" si="474"/>
        <v>45071</v>
      </c>
      <c r="E10167" s="6">
        <f t="shared" si="475"/>
        <v>0.97759259259259268</v>
      </c>
      <c r="F10167" s="7">
        <f t="shared" si="476"/>
        <v>45072.352592592593</v>
      </c>
      <c r="G10167" s="3">
        <v>9.5358000000000005E-3</v>
      </c>
      <c r="H10167" s="3" t="s">
        <v>2115</v>
      </c>
      <c r="I10167" s="3" t="s">
        <v>2116</v>
      </c>
      <c r="J10167" s="3" t="s">
        <v>2131</v>
      </c>
      <c r="K10167" s="2"/>
      <c r="L10167" s="3" t="s">
        <v>2118</v>
      </c>
      <c r="M10167" s="3" t="s">
        <v>2121</v>
      </c>
      <c r="N10167" s="3" t="s">
        <v>2119</v>
      </c>
      <c r="O10167" s="3">
        <v>102</v>
      </c>
      <c r="P10167" s="2"/>
      <c r="Q10167" s="2"/>
      <c r="R10167" s="2"/>
      <c r="S10167" s="2"/>
      <c r="T10167" s="2"/>
      <c r="U10167" s="2"/>
      <c r="V10167" s="3" t="s">
        <v>2125</v>
      </c>
    </row>
    <row r="10168" spans="1:22" x14ac:dyDescent="0.4">
      <c r="A10168" s="3">
        <v>451918</v>
      </c>
      <c r="B10168" s="3">
        <v>12</v>
      </c>
      <c r="C10168" s="3" t="s">
        <v>4078</v>
      </c>
      <c r="D10168" s="5">
        <f t="shared" si="474"/>
        <v>45071</v>
      </c>
      <c r="E10168" s="6">
        <f t="shared" si="475"/>
        <v>0.97759259259259268</v>
      </c>
      <c r="F10168" s="7">
        <f t="shared" si="476"/>
        <v>45072.352592592593</v>
      </c>
      <c r="G10168" s="3">
        <v>2.8081E-3</v>
      </c>
      <c r="H10168" s="3" t="s">
        <v>2115</v>
      </c>
      <c r="I10168" s="3" t="s">
        <v>2116</v>
      </c>
      <c r="J10168" s="3" t="s">
        <v>2131</v>
      </c>
      <c r="K10168" s="2"/>
      <c r="L10168" s="3" t="s">
        <v>2118</v>
      </c>
      <c r="M10168" s="3" t="s">
        <v>2121</v>
      </c>
      <c r="N10168" s="3" t="s">
        <v>2119</v>
      </c>
      <c r="O10168" s="3">
        <v>102</v>
      </c>
      <c r="P10168" s="2"/>
      <c r="Q10168" s="2"/>
      <c r="R10168" s="2"/>
      <c r="S10168" s="2"/>
      <c r="T10168" s="2"/>
      <c r="U10168" s="2"/>
      <c r="V10168" s="3" t="s">
        <v>2125</v>
      </c>
    </row>
    <row r="10169" spans="1:22" x14ac:dyDescent="0.4">
      <c r="A10169" s="3">
        <v>451919</v>
      </c>
      <c r="B10169" s="3">
        <v>12</v>
      </c>
      <c r="C10169" s="3" t="s">
        <v>4078</v>
      </c>
      <c r="D10169" s="5">
        <f t="shared" si="474"/>
        <v>45071</v>
      </c>
      <c r="E10169" s="6">
        <f t="shared" si="475"/>
        <v>0.97759259259259268</v>
      </c>
      <c r="F10169" s="7">
        <f t="shared" si="476"/>
        <v>45072.352592592593</v>
      </c>
      <c r="G10169" s="3">
        <v>1.8721E-3</v>
      </c>
      <c r="H10169" s="3" t="s">
        <v>2115</v>
      </c>
      <c r="I10169" s="3" t="s">
        <v>2116</v>
      </c>
      <c r="J10169" s="3" t="s">
        <v>2131</v>
      </c>
      <c r="K10169" s="2"/>
      <c r="L10169" s="3" t="s">
        <v>2118</v>
      </c>
      <c r="M10169" s="3" t="s">
        <v>2121</v>
      </c>
      <c r="N10169" s="3" t="s">
        <v>2119</v>
      </c>
      <c r="O10169" s="3">
        <v>102</v>
      </c>
      <c r="P10169" s="2"/>
      <c r="Q10169" s="2"/>
      <c r="R10169" s="2"/>
      <c r="S10169" s="2"/>
      <c r="T10169" s="2"/>
      <c r="U10169" s="2"/>
      <c r="V10169" s="3" t="s">
        <v>2125</v>
      </c>
    </row>
    <row r="10170" spans="1:22" x14ac:dyDescent="0.4">
      <c r="A10170" s="3">
        <v>451920</v>
      </c>
      <c r="B10170" s="3">
        <v>5</v>
      </c>
      <c r="C10170" s="3" t="s">
        <v>4078</v>
      </c>
      <c r="D10170" s="5">
        <f t="shared" si="474"/>
        <v>45071</v>
      </c>
      <c r="E10170" s="6">
        <f t="shared" si="475"/>
        <v>0.97759259259259268</v>
      </c>
      <c r="F10170" s="7">
        <f t="shared" si="476"/>
        <v>45072.352592592593</v>
      </c>
      <c r="G10170" s="3">
        <v>7.6789999999999996E-4</v>
      </c>
      <c r="H10170" s="3" t="s">
        <v>2115</v>
      </c>
      <c r="I10170" s="3" t="s">
        <v>2116</v>
      </c>
      <c r="J10170" s="3" t="s">
        <v>2124</v>
      </c>
      <c r="K10170" s="2"/>
      <c r="L10170" s="2"/>
      <c r="M10170" s="2"/>
      <c r="N10170" s="2"/>
      <c r="O10170" s="3">
        <v>102</v>
      </c>
      <c r="P10170" s="2"/>
      <c r="Q10170" s="2"/>
      <c r="R10170" s="2"/>
      <c r="S10170" s="2"/>
      <c r="T10170" s="2"/>
      <c r="U10170" s="2"/>
      <c r="V10170" s="3" t="s">
        <v>2125</v>
      </c>
    </row>
    <row r="10171" spans="1:22" x14ac:dyDescent="0.4">
      <c r="A10171" s="3">
        <v>451921</v>
      </c>
      <c r="B10171" s="3">
        <v>12</v>
      </c>
      <c r="C10171" s="3" t="s">
        <v>4078</v>
      </c>
      <c r="D10171" s="5">
        <f t="shared" si="474"/>
        <v>45071</v>
      </c>
      <c r="E10171" s="6">
        <f t="shared" si="475"/>
        <v>0.97759259259259268</v>
      </c>
      <c r="F10171" s="7">
        <f t="shared" si="476"/>
        <v>45072.352592592593</v>
      </c>
      <c r="G10171" s="3">
        <v>8.7879899999999997E-2</v>
      </c>
      <c r="H10171" s="3" t="s">
        <v>2115</v>
      </c>
      <c r="I10171" s="3" t="s">
        <v>2116</v>
      </c>
      <c r="J10171" s="3" t="s">
        <v>2131</v>
      </c>
      <c r="K10171" s="2"/>
      <c r="L10171" s="3" t="s">
        <v>2118</v>
      </c>
      <c r="M10171" s="3" t="s">
        <v>2120</v>
      </c>
      <c r="N10171" s="3" t="s">
        <v>2119</v>
      </c>
      <c r="O10171" s="3">
        <v>164</v>
      </c>
      <c r="P10171" s="2"/>
      <c r="Q10171" s="2"/>
      <c r="R10171" s="2"/>
      <c r="S10171" s="2"/>
      <c r="T10171" s="2"/>
      <c r="U10171" s="2"/>
      <c r="V10171" s="3" t="s">
        <v>2125</v>
      </c>
    </row>
    <row r="10172" spans="1:22" x14ac:dyDescent="0.4">
      <c r="A10172" s="3">
        <v>451922</v>
      </c>
      <c r="B10172" s="3">
        <v>12</v>
      </c>
      <c r="C10172" s="3" t="s">
        <v>4078</v>
      </c>
      <c r="D10172" s="5">
        <f t="shared" si="474"/>
        <v>45071</v>
      </c>
      <c r="E10172" s="6">
        <f t="shared" si="475"/>
        <v>0.97759259259259268</v>
      </c>
      <c r="F10172" s="7">
        <f t="shared" si="476"/>
        <v>45072.352592592593</v>
      </c>
      <c r="G10172" s="3">
        <v>2.48E-3</v>
      </c>
      <c r="H10172" s="3" t="s">
        <v>2115</v>
      </c>
      <c r="I10172" s="3" t="s">
        <v>2116</v>
      </c>
      <c r="J10172" s="3" t="s">
        <v>2131</v>
      </c>
      <c r="K10172" s="2"/>
      <c r="L10172" s="3" t="s">
        <v>2118</v>
      </c>
      <c r="M10172" s="3" t="s">
        <v>2120</v>
      </c>
      <c r="N10172" s="3" t="s">
        <v>2119</v>
      </c>
      <c r="O10172" s="3">
        <v>164</v>
      </c>
      <c r="P10172" s="2"/>
      <c r="Q10172" s="2"/>
      <c r="R10172" s="2"/>
      <c r="S10172" s="2"/>
      <c r="T10172" s="2"/>
      <c r="U10172" s="2"/>
      <c r="V10172" s="3" t="s">
        <v>2125</v>
      </c>
    </row>
    <row r="10173" spans="1:22" x14ac:dyDescent="0.4">
      <c r="A10173" s="3">
        <v>451923</v>
      </c>
      <c r="B10173" s="3">
        <v>5</v>
      </c>
      <c r="C10173" s="3" t="s">
        <v>4078</v>
      </c>
      <c r="D10173" s="5">
        <f t="shared" si="474"/>
        <v>45071</v>
      </c>
      <c r="E10173" s="6">
        <f t="shared" si="475"/>
        <v>0.97759259259259268</v>
      </c>
      <c r="F10173" s="7">
        <f t="shared" si="476"/>
        <v>45072.352592592593</v>
      </c>
      <c r="G10173" s="3">
        <v>7.6820000000000002E-4</v>
      </c>
      <c r="H10173" s="3" t="s">
        <v>2115</v>
      </c>
      <c r="I10173" s="3" t="s">
        <v>2116</v>
      </c>
      <c r="J10173" s="3" t="s">
        <v>2124</v>
      </c>
      <c r="K10173" s="2"/>
      <c r="L10173" s="2"/>
      <c r="M10173" s="2"/>
      <c r="N10173" s="2"/>
      <c r="O10173" s="3">
        <v>164</v>
      </c>
      <c r="P10173" s="2"/>
      <c r="Q10173" s="2"/>
      <c r="R10173" s="2"/>
      <c r="S10173" s="2"/>
      <c r="T10173" s="2"/>
      <c r="U10173" s="2"/>
      <c r="V10173" s="3" t="s">
        <v>2125</v>
      </c>
    </row>
    <row r="10174" spans="1:22" x14ac:dyDescent="0.4">
      <c r="A10174" s="3">
        <v>451924</v>
      </c>
      <c r="B10174" s="3">
        <v>95</v>
      </c>
      <c r="C10174" s="3" t="s">
        <v>4078</v>
      </c>
      <c r="D10174" s="5">
        <f t="shared" si="474"/>
        <v>45071</v>
      </c>
      <c r="E10174" s="6">
        <f t="shared" si="475"/>
        <v>0.97759259259259268</v>
      </c>
      <c r="F10174" s="7">
        <f t="shared" si="476"/>
        <v>45072.352592592593</v>
      </c>
      <c r="G10174" s="3">
        <v>1.2319E-3</v>
      </c>
      <c r="H10174" s="3" t="s">
        <v>2115</v>
      </c>
      <c r="I10174" s="3" t="s">
        <v>2116</v>
      </c>
      <c r="J10174" s="3" t="s">
        <v>2117</v>
      </c>
      <c r="K10174" s="2"/>
      <c r="L10174" s="3" t="s">
        <v>2118</v>
      </c>
      <c r="M10174" s="3" t="s">
        <v>2119</v>
      </c>
      <c r="N10174" s="3" t="s">
        <v>2120</v>
      </c>
      <c r="O10174" s="3">
        <v>110</v>
      </c>
      <c r="P10174" s="3" t="s">
        <v>2121</v>
      </c>
      <c r="Q10174" s="3" t="s">
        <v>2120</v>
      </c>
      <c r="R10174" s="3">
        <v>237</v>
      </c>
      <c r="S10174" s="2"/>
      <c r="T10174" s="3">
        <v>119</v>
      </c>
      <c r="U10174" s="3" t="s">
        <v>2122</v>
      </c>
      <c r="V10174" s="3" t="s">
        <v>2123</v>
      </c>
    </row>
    <row r="10175" spans="1:22" x14ac:dyDescent="0.4">
      <c r="A10175" s="3">
        <v>451925</v>
      </c>
      <c r="B10175" s="3">
        <v>95</v>
      </c>
      <c r="C10175" s="3" t="s">
        <v>4078</v>
      </c>
      <c r="D10175" s="5">
        <f t="shared" si="474"/>
        <v>45071</v>
      </c>
      <c r="E10175" s="6">
        <f t="shared" si="475"/>
        <v>0.97759259259259268</v>
      </c>
      <c r="F10175" s="7">
        <f t="shared" si="476"/>
        <v>45072.352592592593</v>
      </c>
      <c r="G10175" s="3">
        <v>5.2960000000000004E-3</v>
      </c>
      <c r="H10175" s="3" t="s">
        <v>2115</v>
      </c>
      <c r="I10175" s="3" t="s">
        <v>2116</v>
      </c>
      <c r="J10175" s="3" t="s">
        <v>2117</v>
      </c>
      <c r="K10175" s="2"/>
      <c r="L10175" s="3" t="s">
        <v>2118</v>
      </c>
      <c r="M10175" s="3" t="s">
        <v>2119</v>
      </c>
      <c r="N10175" s="3" t="s">
        <v>2120</v>
      </c>
      <c r="O10175" s="3">
        <v>110</v>
      </c>
      <c r="P10175" s="3" t="s">
        <v>2121</v>
      </c>
      <c r="Q10175" s="3" t="s">
        <v>2120</v>
      </c>
      <c r="R10175" s="3">
        <v>237</v>
      </c>
      <c r="S10175" s="2"/>
      <c r="T10175" s="3">
        <v>119</v>
      </c>
      <c r="U10175" s="3" t="s">
        <v>2122</v>
      </c>
      <c r="V10175" s="3" t="s">
        <v>2123</v>
      </c>
    </row>
    <row r="10176" spans="1:22" x14ac:dyDescent="0.4">
      <c r="A10176" s="3">
        <v>451926</v>
      </c>
      <c r="B10176" s="3">
        <v>95</v>
      </c>
      <c r="C10176" s="3" t="s">
        <v>4078</v>
      </c>
      <c r="D10176" s="5">
        <f t="shared" si="474"/>
        <v>45071</v>
      </c>
      <c r="E10176" s="6">
        <f t="shared" si="475"/>
        <v>0.97759259259259268</v>
      </c>
      <c r="F10176" s="7">
        <f t="shared" si="476"/>
        <v>45072.352592592593</v>
      </c>
      <c r="G10176" s="3">
        <v>5.3119999999999999E-3</v>
      </c>
      <c r="H10176" s="3" t="s">
        <v>2115</v>
      </c>
      <c r="I10176" s="3" t="s">
        <v>2116</v>
      </c>
      <c r="J10176" s="3" t="s">
        <v>2117</v>
      </c>
      <c r="K10176" s="2"/>
      <c r="L10176" s="3" t="s">
        <v>2118</v>
      </c>
      <c r="M10176" s="3" t="s">
        <v>2119</v>
      </c>
      <c r="N10176" s="3" t="s">
        <v>2120</v>
      </c>
      <c r="O10176" s="3">
        <v>110</v>
      </c>
      <c r="P10176" s="3" t="s">
        <v>2121</v>
      </c>
      <c r="Q10176" s="3" t="s">
        <v>2120</v>
      </c>
      <c r="R10176" s="3">
        <v>237</v>
      </c>
      <c r="S10176" s="2"/>
      <c r="T10176" s="3">
        <v>119</v>
      </c>
      <c r="U10176" s="3" t="s">
        <v>2122</v>
      </c>
      <c r="V10176" s="3" t="s">
        <v>2123</v>
      </c>
    </row>
    <row r="10177" spans="1:22" x14ac:dyDescent="0.4">
      <c r="A10177" s="3">
        <v>451927</v>
      </c>
      <c r="B10177" s="3">
        <v>106</v>
      </c>
      <c r="C10177" s="3" t="s">
        <v>4078</v>
      </c>
      <c r="D10177" s="5">
        <f t="shared" si="474"/>
        <v>45071</v>
      </c>
      <c r="E10177" s="6">
        <f t="shared" si="475"/>
        <v>0.97759259259259268</v>
      </c>
      <c r="F10177" s="7">
        <f t="shared" si="476"/>
        <v>45072.352592592593</v>
      </c>
      <c r="G10177" s="3">
        <v>5.9359E-3</v>
      </c>
      <c r="H10177" s="3" t="s">
        <v>2115</v>
      </c>
      <c r="I10177" s="3" t="s">
        <v>2116</v>
      </c>
      <c r="J10177" s="3" t="s">
        <v>2124</v>
      </c>
      <c r="K10177" s="2"/>
      <c r="L10177" s="3" t="s">
        <v>2118</v>
      </c>
      <c r="M10177" s="3" t="s">
        <v>2119</v>
      </c>
      <c r="N10177" s="3" t="s">
        <v>2120</v>
      </c>
      <c r="O10177" s="3">
        <v>110</v>
      </c>
      <c r="P10177" s="2"/>
      <c r="Q10177" s="2"/>
      <c r="R10177" s="2"/>
      <c r="S10177" s="2"/>
      <c r="T10177" s="2"/>
      <c r="U10177" s="3" t="s">
        <v>2185</v>
      </c>
      <c r="V10177" s="3" t="s">
        <v>2186</v>
      </c>
    </row>
    <row r="10178" spans="1:22" x14ac:dyDescent="0.4">
      <c r="A10178" s="3">
        <v>451928</v>
      </c>
      <c r="B10178" s="3">
        <v>95</v>
      </c>
      <c r="C10178" s="3" t="s">
        <v>4079</v>
      </c>
      <c r="D10178" s="5">
        <f t="shared" si="474"/>
        <v>45071</v>
      </c>
      <c r="E10178" s="6">
        <f t="shared" si="475"/>
        <v>0.97768518518518521</v>
      </c>
      <c r="F10178" s="7">
        <f t="shared" si="476"/>
        <v>45072.352685185186</v>
      </c>
      <c r="G10178" s="3">
        <v>8.4117440999999999</v>
      </c>
      <c r="H10178" s="3" t="s">
        <v>2115</v>
      </c>
      <c r="I10178" s="3" t="s">
        <v>2116</v>
      </c>
      <c r="J10178" s="3" t="s">
        <v>2117</v>
      </c>
      <c r="K10178" s="2"/>
      <c r="L10178" s="3" t="s">
        <v>2118</v>
      </c>
      <c r="M10178" s="3" t="s">
        <v>2130</v>
      </c>
      <c r="N10178" s="3" t="s">
        <v>2119</v>
      </c>
      <c r="O10178" s="3">
        <v>109</v>
      </c>
      <c r="P10178" s="3" t="s">
        <v>2130</v>
      </c>
      <c r="Q10178" s="3" t="s">
        <v>2119</v>
      </c>
      <c r="R10178" s="3">
        <v>30</v>
      </c>
      <c r="S10178" s="2"/>
      <c r="T10178" s="3">
        <v>100</v>
      </c>
      <c r="U10178" s="3" t="s">
        <v>2122</v>
      </c>
      <c r="V10178" s="3" t="s">
        <v>2123</v>
      </c>
    </row>
    <row r="10179" spans="1:22" x14ac:dyDescent="0.4">
      <c r="A10179" s="3">
        <v>451929</v>
      </c>
      <c r="B10179" s="3">
        <v>5</v>
      </c>
      <c r="C10179" s="3" t="s">
        <v>4079</v>
      </c>
      <c r="D10179" s="5">
        <f t="shared" ref="D10179:D10242" si="477">DATEVALUE(LEFT(C10179, 5))</f>
        <v>45071</v>
      </c>
      <c r="E10179" s="6">
        <f t="shared" ref="E10179:E10242" si="478">TIMEVALUE(MID(C10179,12,18))</f>
        <v>0.97768518518518521</v>
      </c>
      <c r="F10179" s="7">
        <f t="shared" si="476"/>
        <v>45072.352685185186</v>
      </c>
      <c r="G10179" s="3">
        <v>3.4239000000000001E-3</v>
      </c>
      <c r="H10179" s="3" t="s">
        <v>2115</v>
      </c>
      <c r="I10179" s="3" t="s">
        <v>2116</v>
      </c>
      <c r="J10179" s="3" t="s">
        <v>2124</v>
      </c>
      <c r="K10179" s="2"/>
      <c r="L10179" s="2"/>
      <c r="M10179" s="2"/>
      <c r="N10179" s="2"/>
      <c r="O10179" s="3">
        <v>109</v>
      </c>
      <c r="P10179" s="2"/>
      <c r="Q10179" s="2"/>
      <c r="R10179" s="2"/>
      <c r="S10179" s="2"/>
      <c r="T10179" s="2"/>
      <c r="U10179" s="2"/>
      <c r="V10179" s="3" t="s">
        <v>2125</v>
      </c>
    </row>
    <row r="10180" spans="1:22" x14ac:dyDescent="0.4">
      <c r="A10180" s="3">
        <v>451930</v>
      </c>
      <c r="B10180" s="3">
        <v>12</v>
      </c>
      <c r="C10180" s="3" t="s">
        <v>4079</v>
      </c>
      <c r="D10180" s="5">
        <f t="shared" si="477"/>
        <v>45071</v>
      </c>
      <c r="E10180" s="6">
        <f t="shared" si="478"/>
        <v>0.97768518518518521</v>
      </c>
      <c r="F10180" s="7">
        <f t="shared" ref="F10180:F10243" si="479">D10180+E10180+$F$2</f>
        <v>45072.352685185186</v>
      </c>
      <c r="G10180" s="3">
        <v>0.10444000000000001</v>
      </c>
      <c r="H10180" s="3" t="s">
        <v>2115</v>
      </c>
      <c r="I10180" s="3" t="s">
        <v>2116</v>
      </c>
      <c r="J10180" s="3" t="s">
        <v>2131</v>
      </c>
      <c r="K10180" s="2"/>
      <c r="L10180" s="3" t="s">
        <v>2118</v>
      </c>
      <c r="M10180" s="3" t="s">
        <v>2130</v>
      </c>
      <c r="N10180" s="3" t="s">
        <v>2119</v>
      </c>
      <c r="O10180" s="3">
        <v>110</v>
      </c>
      <c r="P10180" s="2"/>
      <c r="Q10180" s="2"/>
      <c r="R10180" s="2"/>
      <c r="S10180" s="2"/>
      <c r="T10180" s="2"/>
      <c r="U10180" s="2"/>
      <c r="V10180" s="3" t="s">
        <v>2125</v>
      </c>
    </row>
    <row r="10181" spans="1:22" x14ac:dyDescent="0.4">
      <c r="A10181" s="3">
        <v>451931</v>
      </c>
      <c r="B10181" s="3">
        <v>5</v>
      </c>
      <c r="C10181" s="3" t="s">
        <v>4079</v>
      </c>
      <c r="D10181" s="5">
        <f t="shared" si="477"/>
        <v>45071</v>
      </c>
      <c r="E10181" s="6">
        <f t="shared" si="478"/>
        <v>0.97768518518518521</v>
      </c>
      <c r="F10181" s="7">
        <f t="shared" si="479"/>
        <v>45072.352685185186</v>
      </c>
      <c r="G10181" s="3">
        <v>7.6820000000000002E-4</v>
      </c>
      <c r="H10181" s="3" t="s">
        <v>2115</v>
      </c>
      <c r="I10181" s="3" t="s">
        <v>2116</v>
      </c>
      <c r="J10181" s="3" t="s">
        <v>2124</v>
      </c>
      <c r="K10181" s="2"/>
      <c r="L10181" s="2"/>
      <c r="M10181" s="2"/>
      <c r="N10181" s="2"/>
      <c r="O10181" s="3">
        <v>110</v>
      </c>
      <c r="P10181" s="2"/>
      <c r="Q10181" s="2"/>
      <c r="R10181" s="2"/>
      <c r="S10181" s="2"/>
      <c r="T10181" s="2"/>
      <c r="U10181" s="2"/>
      <c r="V10181" s="3" t="s">
        <v>2125</v>
      </c>
    </row>
    <row r="10182" spans="1:22" x14ac:dyDescent="0.4">
      <c r="A10182" s="3">
        <v>451932</v>
      </c>
      <c r="B10182" s="3">
        <v>95</v>
      </c>
      <c r="C10182" s="3" t="s">
        <v>4080</v>
      </c>
      <c r="D10182" s="5">
        <f t="shared" si="477"/>
        <v>45071</v>
      </c>
      <c r="E10182" s="6">
        <f t="shared" si="478"/>
        <v>0.97769675925925925</v>
      </c>
      <c r="F10182" s="7">
        <f t="shared" si="479"/>
        <v>45072.352696759262</v>
      </c>
      <c r="G10182" s="3">
        <v>1.2556510000000001</v>
      </c>
      <c r="H10182" s="3" t="s">
        <v>2115</v>
      </c>
      <c r="I10182" s="3" t="s">
        <v>2116</v>
      </c>
      <c r="J10182" s="3" t="s">
        <v>2117</v>
      </c>
      <c r="K10182" s="2"/>
      <c r="L10182" s="3" t="s">
        <v>2118</v>
      </c>
      <c r="M10182" s="3" t="s">
        <v>2121</v>
      </c>
      <c r="N10182" s="3" t="s">
        <v>2119</v>
      </c>
      <c r="O10182" s="3">
        <v>103</v>
      </c>
      <c r="P10182" s="3" t="s">
        <v>2121</v>
      </c>
      <c r="Q10182" s="3" t="s">
        <v>2119</v>
      </c>
      <c r="R10182" s="3">
        <v>238</v>
      </c>
      <c r="S10182" s="2"/>
      <c r="T10182" s="3">
        <v>121</v>
      </c>
      <c r="U10182" s="3" t="s">
        <v>2122</v>
      </c>
      <c r="V10182" s="3" t="s">
        <v>2123</v>
      </c>
    </row>
    <row r="10183" spans="1:22" x14ac:dyDescent="0.4">
      <c r="A10183" s="3">
        <v>451933</v>
      </c>
      <c r="B10183" s="3">
        <v>5</v>
      </c>
      <c r="C10183" s="3" t="s">
        <v>4080</v>
      </c>
      <c r="D10183" s="5">
        <f t="shared" si="477"/>
        <v>45071</v>
      </c>
      <c r="E10183" s="6">
        <f t="shared" si="478"/>
        <v>0.97769675925925925</v>
      </c>
      <c r="F10183" s="7">
        <f t="shared" si="479"/>
        <v>45072.352696759262</v>
      </c>
      <c r="G10183" s="3">
        <v>3.4239000000000001E-3</v>
      </c>
      <c r="H10183" s="3" t="s">
        <v>2115</v>
      </c>
      <c r="I10183" s="3" t="s">
        <v>2116</v>
      </c>
      <c r="J10183" s="3" t="s">
        <v>2124</v>
      </c>
      <c r="K10183" s="2"/>
      <c r="L10183" s="2"/>
      <c r="M10183" s="2"/>
      <c r="N10183" s="2"/>
      <c r="O10183" s="3">
        <v>103</v>
      </c>
      <c r="P10183" s="2"/>
      <c r="Q10183" s="2"/>
      <c r="R10183" s="2"/>
      <c r="S10183" s="2"/>
      <c r="T10183" s="2"/>
      <c r="U10183" s="2"/>
      <c r="V10183" s="3" t="s">
        <v>2125</v>
      </c>
    </row>
    <row r="10184" spans="1:22" x14ac:dyDescent="0.4">
      <c r="A10184" s="3">
        <v>451934</v>
      </c>
      <c r="B10184" s="3">
        <v>95</v>
      </c>
      <c r="C10184" s="3" t="s">
        <v>4080</v>
      </c>
      <c r="D10184" s="5">
        <f t="shared" si="477"/>
        <v>45071</v>
      </c>
      <c r="E10184" s="6">
        <f t="shared" si="478"/>
        <v>0.97769675925925925</v>
      </c>
      <c r="F10184" s="7">
        <f t="shared" si="479"/>
        <v>45072.352696759262</v>
      </c>
      <c r="G10184" s="3">
        <v>3.3839E-3</v>
      </c>
      <c r="H10184" s="3" t="s">
        <v>2115</v>
      </c>
      <c r="I10184" s="3" t="s">
        <v>2116</v>
      </c>
      <c r="J10184" s="3" t="s">
        <v>2117</v>
      </c>
      <c r="K10184" s="2"/>
      <c r="L10184" s="3" t="s">
        <v>2118</v>
      </c>
      <c r="M10184" s="3" t="s">
        <v>2121</v>
      </c>
      <c r="N10184" s="3" t="s">
        <v>2119</v>
      </c>
      <c r="O10184" s="3">
        <v>104</v>
      </c>
      <c r="P10184" s="3" t="s">
        <v>2121</v>
      </c>
      <c r="Q10184" s="3" t="s">
        <v>2120</v>
      </c>
      <c r="R10184" s="3">
        <v>239</v>
      </c>
      <c r="S10184" s="2"/>
      <c r="T10184" s="3">
        <v>122</v>
      </c>
      <c r="U10184" s="3" t="s">
        <v>2122</v>
      </c>
      <c r="V10184" s="3" t="s">
        <v>2123</v>
      </c>
    </row>
    <row r="10185" spans="1:22" x14ac:dyDescent="0.4">
      <c r="A10185" s="3">
        <v>451935</v>
      </c>
      <c r="B10185" s="3">
        <v>5</v>
      </c>
      <c r="C10185" s="3" t="s">
        <v>4080</v>
      </c>
      <c r="D10185" s="5">
        <f t="shared" si="477"/>
        <v>45071</v>
      </c>
      <c r="E10185" s="6">
        <f t="shared" si="478"/>
        <v>0.97769675925925925</v>
      </c>
      <c r="F10185" s="7">
        <f t="shared" si="479"/>
        <v>45072.352696759262</v>
      </c>
      <c r="G10185" s="3">
        <v>3.4242000000000001E-3</v>
      </c>
      <c r="H10185" s="3" t="s">
        <v>2115</v>
      </c>
      <c r="I10185" s="3" t="s">
        <v>2116</v>
      </c>
      <c r="J10185" s="3" t="s">
        <v>2124</v>
      </c>
      <c r="K10185" s="2"/>
      <c r="L10185" s="2"/>
      <c r="M10185" s="2"/>
      <c r="N10185" s="2"/>
      <c r="O10185" s="3">
        <v>104</v>
      </c>
      <c r="P10185" s="2"/>
      <c r="Q10185" s="2"/>
      <c r="R10185" s="2"/>
      <c r="S10185" s="2"/>
      <c r="T10185" s="2"/>
      <c r="U10185" s="2"/>
      <c r="V10185" s="3" t="s">
        <v>2125</v>
      </c>
    </row>
    <row r="10186" spans="1:22" x14ac:dyDescent="0.4">
      <c r="A10186" s="3">
        <v>451936</v>
      </c>
      <c r="B10186" s="3">
        <v>95</v>
      </c>
      <c r="C10186" s="3" t="s">
        <v>4081</v>
      </c>
      <c r="D10186" s="5">
        <f t="shared" si="477"/>
        <v>45071</v>
      </c>
      <c r="E10186" s="6">
        <f t="shared" si="478"/>
        <v>0.97770833333333329</v>
      </c>
      <c r="F10186" s="7">
        <f t="shared" si="479"/>
        <v>45072.352708333332</v>
      </c>
      <c r="G10186" s="3">
        <v>7.9488000000000003E-2</v>
      </c>
      <c r="H10186" s="3" t="s">
        <v>2115</v>
      </c>
      <c r="I10186" s="3" t="s">
        <v>2116</v>
      </c>
      <c r="J10186" s="3" t="s">
        <v>2117</v>
      </c>
      <c r="K10186" s="2"/>
      <c r="L10186" s="3" t="s">
        <v>2118</v>
      </c>
      <c r="M10186" s="3" t="s">
        <v>2120</v>
      </c>
      <c r="N10186" s="3" t="s">
        <v>2119</v>
      </c>
      <c r="O10186" s="3">
        <v>165</v>
      </c>
      <c r="P10186" s="3" t="s">
        <v>2120</v>
      </c>
      <c r="Q10186" s="3" t="s">
        <v>2119</v>
      </c>
      <c r="R10186" s="3">
        <v>241</v>
      </c>
      <c r="S10186" s="2"/>
      <c r="T10186" s="3">
        <v>54</v>
      </c>
      <c r="U10186" s="3" t="s">
        <v>2122</v>
      </c>
      <c r="V10186" s="3" t="s">
        <v>2123</v>
      </c>
    </row>
    <row r="10187" spans="1:22" x14ac:dyDescent="0.4">
      <c r="A10187" s="3">
        <v>451937</v>
      </c>
      <c r="B10187" s="3">
        <v>95</v>
      </c>
      <c r="C10187" s="3" t="s">
        <v>4081</v>
      </c>
      <c r="D10187" s="5">
        <f t="shared" si="477"/>
        <v>45071</v>
      </c>
      <c r="E10187" s="6">
        <f t="shared" si="478"/>
        <v>0.97770833333333329</v>
      </c>
      <c r="F10187" s="7">
        <f t="shared" si="479"/>
        <v>45072.352708333332</v>
      </c>
      <c r="G10187" s="3">
        <v>5.7199E-3</v>
      </c>
      <c r="H10187" s="3" t="s">
        <v>2115</v>
      </c>
      <c r="I10187" s="3" t="s">
        <v>2116</v>
      </c>
      <c r="J10187" s="3" t="s">
        <v>2117</v>
      </c>
      <c r="K10187" s="2"/>
      <c r="L10187" s="3" t="s">
        <v>2118</v>
      </c>
      <c r="M10187" s="3" t="s">
        <v>2120</v>
      </c>
      <c r="N10187" s="3" t="s">
        <v>2119</v>
      </c>
      <c r="O10187" s="3">
        <v>165</v>
      </c>
      <c r="P10187" s="3" t="s">
        <v>2120</v>
      </c>
      <c r="Q10187" s="3" t="s">
        <v>2119</v>
      </c>
      <c r="R10187" s="3">
        <v>241</v>
      </c>
      <c r="S10187" s="2"/>
      <c r="T10187" s="3">
        <v>54</v>
      </c>
      <c r="U10187" s="3" t="s">
        <v>2122</v>
      </c>
      <c r="V10187" s="3" t="s">
        <v>2123</v>
      </c>
    </row>
    <row r="10188" spans="1:22" x14ac:dyDescent="0.4">
      <c r="A10188" s="3">
        <v>451938</v>
      </c>
      <c r="B10188" s="3">
        <v>95</v>
      </c>
      <c r="C10188" s="3" t="s">
        <v>4081</v>
      </c>
      <c r="D10188" s="5">
        <f t="shared" si="477"/>
        <v>45071</v>
      </c>
      <c r="E10188" s="6">
        <f t="shared" si="478"/>
        <v>0.97770833333333329</v>
      </c>
      <c r="F10188" s="7">
        <f t="shared" si="479"/>
        <v>45072.352708333332</v>
      </c>
      <c r="G10188" s="3">
        <v>5.3921000000000004E-3</v>
      </c>
      <c r="H10188" s="3" t="s">
        <v>2115</v>
      </c>
      <c r="I10188" s="3" t="s">
        <v>2116</v>
      </c>
      <c r="J10188" s="3" t="s">
        <v>2117</v>
      </c>
      <c r="K10188" s="2"/>
      <c r="L10188" s="3" t="s">
        <v>2118</v>
      </c>
      <c r="M10188" s="3" t="s">
        <v>2120</v>
      </c>
      <c r="N10188" s="3" t="s">
        <v>2119</v>
      </c>
      <c r="O10188" s="3">
        <v>165</v>
      </c>
      <c r="P10188" s="3" t="s">
        <v>2120</v>
      </c>
      <c r="Q10188" s="3" t="s">
        <v>2119</v>
      </c>
      <c r="R10188" s="3">
        <v>241</v>
      </c>
      <c r="S10188" s="2"/>
      <c r="T10188" s="3">
        <v>54</v>
      </c>
      <c r="U10188" s="3" t="s">
        <v>2122</v>
      </c>
      <c r="V10188" s="3" t="s">
        <v>2123</v>
      </c>
    </row>
    <row r="10189" spans="1:22" x14ac:dyDescent="0.4">
      <c r="A10189" s="3">
        <v>451939</v>
      </c>
      <c r="B10189" s="3">
        <v>12</v>
      </c>
      <c r="C10189" s="3" t="s">
        <v>4081</v>
      </c>
      <c r="D10189" s="5">
        <f t="shared" si="477"/>
        <v>45071</v>
      </c>
      <c r="E10189" s="6">
        <f t="shared" si="478"/>
        <v>0.97770833333333329</v>
      </c>
      <c r="F10189" s="7">
        <f t="shared" si="479"/>
        <v>45072.352708333332</v>
      </c>
      <c r="G10189" s="3">
        <v>1.3999899999999999E-2</v>
      </c>
      <c r="H10189" s="3" t="s">
        <v>2115</v>
      </c>
      <c r="I10189" s="3" t="s">
        <v>2116</v>
      </c>
      <c r="J10189" s="3" t="s">
        <v>2131</v>
      </c>
      <c r="K10189" s="2"/>
      <c r="L10189" s="3" t="s">
        <v>2118</v>
      </c>
      <c r="M10189" s="3" t="s">
        <v>2121</v>
      </c>
      <c r="N10189" s="3" t="s">
        <v>2119</v>
      </c>
      <c r="O10189" s="3">
        <v>105</v>
      </c>
      <c r="P10189" s="2"/>
      <c r="Q10189" s="2"/>
      <c r="R10189" s="2"/>
      <c r="S10189" s="2"/>
      <c r="T10189" s="2"/>
      <c r="U10189" s="2"/>
      <c r="V10189" s="3" t="s">
        <v>2125</v>
      </c>
    </row>
    <row r="10190" spans="1:22" x14ac:dyDescent="0.4">
      <c r="A10190" s="3">
        <v>451940</v>
      </c>
      <c r="B10190" s="3">
        <v>5</v>
      </c>
      <c r="C10190" s="3" t="s">
        <v>4081</v>
      </c>
      <c r="D10190" s="5">
        <f t="shared" si="477"/>
        <v>45071</v>
      </c>
      <c r="E10190" s="6">
        <f t="shared" si="478"/>
        <v>0.97770833333333329</v>
      </c>
      <c r="F10190" s="7">
        <f t="shared" si="479"/>
        <v>45072.352708333332</v>
      </c>
      <c r="G10190" s="3">
        <v>7.6800000000000002E-4</v>
      </c>
      <c r="H10190" s="3" t="s">
        <v>2115</v>
      </c>
      <c r="I10190" s="3" t="s">
        <v>2116</v>
      </c>
      <c r="J10190" s="3" t="s">
        <v>2124</v>
      </c>
      <c r="K10190" s="2"/>
      <c r="L10190" s="2"/>
      <c r="M10190" s="2"/>
      <c r="N10190" s="2"/>
      <c r="O10190" s="3">
        <v>105</v>
      </c>
      <c r="P10190" s="2"/>
      <c r="Q10190" s="2"/>
      <c r="R10190" s="2"/>
      <c r="S10190" s="2"/>
      <c r="T10190" s="2"/>
      <c r="U10190" s="2"/>
      <c r="V10190" s="3" t="s">
        <v>2125</v>
      </c>
    </row>
    <row r="10191" spans="1:22" x14ac:dyDescent="0.4">
      <c r="A10191" s="3">
        <v>451941</v>
      </c>
      <c r="B10191" s="3">
        <v>95</v>
      </c>
      <c r="C10191" s="3" t="s">
        <v>4081</v>
      </c>
      <c r="D10191" s="5">
        <f t="shared" si="477"/>
        <v>45071</v>
      </c>
      <c r="E10191" s="6">
        <f t="shared" si="478"/>
        <v>0.97770833333333329</v>
      </c>
      <c r="F10191" s="7">
        <f t="shared" si="479"/>
        <v>45072.352708333332</v>
      </c>
      <c r="G10191" s="3">
        <v>5.5921E-3</v>
      </c>
      <c r="H10191" s="3" t="s">
        <v>2115</v>
      </c>
      <c r="I10191" s="3" t="s">
        <v>2116</v>
      </c>
      <c r="J10191" s="3" t="s">
        <v>2117</v>
      </c>
      <c r="K10191" s="2"/>
      <c r="L10191" s="3" t="s">
        <v>2118</v>
      </c>
      <c r="M10191" s="3" t="s">
        <v>2120</v>
      </c>
      <c r="N10191" s="3" t="s">
        <v>2119</v>
      </c>
      <c r="O10191" s="3">
        <v>165</v>
      </c>
      <c r="P10191" s="3" t="s">
        <v>2120</v>
      </c>
      <c r="Q10191" s="3" t="s">
        <v>2119</v>
      </c>
      <c r="R10191" s="3">
        <v>241</v>
      </c>
      <c r="S10191" s="2"/>
      <c r="T10191" s="3">
        <v>54</v>
      </c>
      <c r="U10191" s="3" t="s">
        <v>2122</v>
      </c>
      <c r="V10191" s="3" t="s">
        <v>2123</v>
      </c>
    </row>
    <row r="10192" spans="1:22" x14ac:dyDescent="0.4">
      <c r="A10192" s="3">
        <v>451942</v>
      </c>
      <c r="B10192" s="3">
        <v>95</v>
      </c>
      <c r="C10192" s="3" t="s">
        <v>4081</v>
      </c>
      <c r="D10192" s="5">
        <f t="shared" si="477"/>
        <v>45071</v>
      </c>
      <c r="E10192" s="6">
        <f t="shared" si="478"/>
        <v>0.97770833333333329</v>
      </c>
      <c r="F10192" s="7">
        <f t="shared" si="479"/>
        <v>45072.352708333332</v>
      </c>
      <c r="G10192" s="3">
        <v>7.1358000000000003E-3</v>
      </c>
      <c r="H10192" s="3" t="s">
        <v>2115</v>
      </c>
      <c r="I10192" s="3" t="s">
        <v>2116</v>
      </c>
      <c r="J10192" s="3" t="s">
        <v>2117</v>
      </c>
      <c r="K10192" s="2"/>
      <c r="L10192" s="3" t="s">
        <v>2118</v>
      </c>
      <c r="M10192" s="3" t="s">
        <v>2120</v>
      </c>
      <c r="N10192" s="3" t="s">
        <v>2119</v>
      </c>
      <c r="O10192" s="3">
        <v>166</v>
      </c>
      <c r="P10192" s="3" t="s">
        <v>2120</v>
      </c>
      <c r="Q10192" s="3" t="s">
        <v>2119</v>
      </c>
      <c r="R10192" s="3">
        <v>241</v>
      </c>
      <c r="S10192" s="2"/>
      <c r="T10192" s="3">
        <v>54</v>
      </c>
      <c r="U10192" s="3" t="s">
        <v>2122</v>
      </c>
      <c r="V10192" s="3" t="s">
        <v>2123</v>
      </c>
    </row>
    <row r="10193" spans="1:22" x14ac:dyDescent="0.4">
      <c r="A10193" s="3">
        <v>451943</v>
      </c>
      <c r="B10193" s="3">
        <v>5</v>
      </c>
      <c r="C10193" s="3" t="s">
        <v>4081</v>
      </c>
      <c r="D10193" s="5">
        <f t="shared" si="477"/>
        <v>45071</v>
      </c>
      <c r="E10193" s="6">
        <f t="shared" si="478"/>
        <v>0.97770833333333329</v>
      </c>
      <c r="F10193" s="7">
        <f t="shared" si="479"/>
        <v>45072.352708333332</v>
      </c>
      <c r="G10193" s="3">
        <v>3.4161E-3</v>
      </c>
      <c r="H10193" s="3" t="s">
        <v>2115</v>
      </c>
      <c r="I10193" s="3" t="s">
        <v>2116</v>
      </c>
      <c r="J10193" s="3" t="s">
        <v>2124</v>
      </c>
      <c r="K10193" s="2"/>
      <c r="L10193" s="2"/>
      <c r="M10193" s="2"/>
      <c r="N10193" s="2"/>
      <c r="O10193" s="3">
        <v>166</v>
      </c>
      <c r="P10193" s="2"/>
      <c r="Q10193" s="2"/>
      <c r="R10193" s="2"/>
      <c r="S10193" s="2"/>
      <c r="T10193" s="2"/>
      <c r="U10193" s="2"/>
      <c r="V10193" s="3" t="s">
        <v>2125</v>
      </c>
    </row>
    <row r="10194" spans="1:22" x14ac:dyDescent="0.4">
      <c r="A10194" s="3">
        <v>451944</v>
      </c>
      <c r="B10194" s="3">
        <v>12</v>
      </c>
      <c r="C10194" s="3" t="s">
        <v>4081</v>
      </c>
      <c r="D10194" s="5">
        <f t="shared" si="477"/>
        <v>45071</v>
      </c>
      <c r="E10194" s="6">
        <f t="shared" si="478"/>
        <v>0.97770833333333329</v>
      </c>
      <c r="F10194" s="7">
        <f t="shared" si="479"/>
        <v>45072.352708333332</v>
      </c>
      <c r="G10194" s="3">
        <v>0.1046319</v>
      </c>
      <c r="H10194" s="3" t="s">
        <v>2115</v>
      </c>
      <c r="I10194" s="3" t="s">
        <v>2116</v>
      </c>
      <c r="J10194" s="3" t="s">
        <v>2131</v>
      </c>
      <c r="K10194" s="2"/>
      <c r="L10194" s="3" t="s">
        <v>2118</v>
      </c>
      <c r="M10194" s="3" t="s">
        <v>2120</v>
      </c>
      <c r="N10194" s="3" t="s">
        <v>2119</v>
      </c>
      <c r="O10194" s="3">
        <v>167</v>
      </c>
      <c r="P10194" s="2"/>
      <c r="Q10194" s="2"/>
      <c r="R10194" s="2"/>
      <c r="S10194" s="2"/>
      <c r="T10194" s="2"/>
      <c r="U10194" s="2"/>
      <c r="V10194" s="3" t="s">
        <v>2125</v>
      </c>
    </row>
    <row r="10195" spans="1:22" x14ac:dyDescent="0.4">
      <c r="A10195" s="3">
        <v>451945</v>
      </c>
      <c r="B10195" s="3">
        <v>95</v>
      </c>
      <c r="C10195" s="3" t="s">
        <v>4081</v>
      </c>
      <c r="D10195" s="5">
        <f t="shared" si="477"/>
        <v>45071</v>
      </c>
      <c r="E10195" s="6">
        <f t="shared" si="478"/>
        <v>0.97770833333333329</v>
      </c>
      <c r="F10195" s="7">
        <f t="shared" si="479"/>
        <v>45072.352708333332</v>
      </c>
      <c r="G10195" s="3">
        <v>2.336E-3</v>
      </c>
      <c r="H10195" s="3" t="s">
        <v>2115</v>
      </c>
      <c r="I10195" s="3" t="s">
        <v>2116</v>
      </c>
      <c r="J10195" s="3" t="s">
        <v>2117</v>
      </c>
      <c r="K10195" s="2"/>
      <c r="L10195" s="3" t="s">
        <v>2118</v>
      </c>
      <c r="M10195" s="3" t="s">
        <v>2119</v>
      </c>
      <c r="N10195" s="3" t="s">
        <v>2120</v>
      </c>
      <c r="O10195" s="3">
        <v>111</v>
      </c>
      <c r="P10195" s="3" t="s">
        <v>2121</v>
      </c>
      <c r="Q10195" s="3" t="s">
        <v>2120</v>
      </c>
      <c r="R10195" s="3">
        <v>239</v>
      </c>
      <c r="S10195" s="2"/>
      <c r="T10195" s="3">
        <v>122</v>
      </c>
      <c r="U10195" s="3" t="s">
        <v>2122</v>
      </c>
      <c r="V10195" s="3" t="s">
        <v>2123</v>
      </c>
    </row>
    <row r="10196" spans="1:22" x14ac:dyDescent="0.4">
      <c r="A10196" s="3">
        <v>451946</v>
      </c>
      <c r="B10196" s="3">
        <v>5</v>
      </c>
      <c r="C10196" s="3" t="s">
        <v>4081</v>
      </c>
      <c r="D10196" s="5">
        <f t="shared" si="477"/>
        <v>45071</v>
      </c>
      <c r="E10196" s="6">
        <f t="shared" si="478"/>
        <v>0.97770833333333329</v>
      </c>
      <c r="F10196" s="7">
        <f t="shared" si="479"/>
        <v>45072.352708333332</v>
      </c>
      <c r="G10196" s="3">
        <v>3.4242000000000001E-3</v>
      </c>
      <c r="H10196" s="3" t="s">
        <v>2115</v>
      </c>
      <c r="I10196" s="3" t="s">
        <v>2116</v>
      </c>
      <c r="J10196" s="3" t="s">
        <v>2124</v>
      </c>
      <c r="K10196" s="2"/>
      <c r="L10196" s="2"/>
      <c r="M10196" s="2"/>
      <c r="N10196" s="2"/>
      <c r="O10196" s="3">
        <v>111</v>
      </c>
      <c r="P10196" s="2"/>
      <c r="Q10196" s="2"/>
      <c r="R10196" s="2"/>
      <c r="S10196" s="2"/>
      <c r="T10196" s="2"/>
      <c r="U10196" s="2"/>
      <c r="V10196" s="3" t="s">
        <v>2125</v>
      </c>
    </row>
    <row r="10197" spans="1:22" x14ac:dyDescent="0.4">
      <c r="A10197" s="3">
        <v>451947</v>
      </c>
      <c r="B10197" s="3">
        <v>47</v>
      </c>
      <c r="C10197" s="3" t="s">
        <v>4082</v>
      </c>
      <c r="D10197" s="5">
        <f t="shared" si="477"/>
        <v>45071</v>
      </c>
      <c r="E10197" s="6">
        <f t="shared" si="478"/>
        <v>0.97774305555555552</v>
      </c>
      <c r="F10197" s="7">
        <f t="shared" si="479"/>
        <v>45072.352743055555</v>
      </c>
      <c r="G10197" s="3">
        <v>3.5894878000000001</v>
      </c>
      <c r="H10197" s="3" t="s">
        <v>2115</v>
      </c>
      <c r="I10197" s="3" t="s">
        <v>2116</v>
      </c>
      <c r="J10197" s="3" t="s">
        <v>2135</v>
      </c>
      <c r="K10197" s="2"/>
      <c r="L10197" s="3" t="s">
        <v>2118</v>
      </c>
      <c r="M10197" s="3" t="s">
        <v>2119</v>
      </c>
      <c r="N10197" s="3" t="s">
        <v>2128</v>
      </c>
      <c r="O10197" s="3">
        <v>112</v>
      </c>
      <c r="P10197" s="3" t="s">
        <v>2119</v>
      </c>
      <c r="Q10197" s="3" t="s">
        <v>2136</v>
      </c>
      <c r="R10197" s="3">
        <v>192</v>
      </c>
      <c r="S10197" s="2"/>
      <c r="T10197" s="2"/>
      <c r="U10197" s="3" t="s">
        <v>2122</v>
      </c>
      <c r="V10197" s="3" t="s">
        <v>2123</v>
      </c>
    </row>
    <row r="10198" spans="1:22" x14ac:dyDescent="0.4">
      <c r="A10198" s="3">
        <v>451948</v>
      </c>
      <c r="B10198" s="3">
        <v>95</v>
      </c>
      <c r="C10198" s="3" t="s">
        <v>4083</v>
      </c>
      <c r="D10198" s="5">
        <f t="shared" si="477"/>
        <v>45071</v>
      </c>
      <c r="E10198" s="6">
        <f t="shared" si="478"/>
        <v>0.97780092592592593</v>
      </c>
      <c r="F10198" s="7">
        <f t="shared" si="479"/>
        <v>45072.352800925924</v>
      </c>
      <c r="G10198" s="3">
        <v>4.8115360999999996</v>
      </c>
      <c r="H10198" s="3" t="s">
        <v>2115</v>
      </c>
      <c r="I10198" s="3" t="s">
        <v>2116</v>
      </c>
      <c r="J10198" s="3" t="s">
        <v>2117</v>
      </c>
      <c r="K10198" s="2"/>
      <c r="L10198" s="3" t="s">
        <v>2118</v>
      </c>
      <c r="M10198" s="3" t="s">
        <v>2130</v>
      </c>
      <c r="N10198" s="3" t="s">
        <v>2119</v>
      </c>
      <c r="O10198" s="3">
        <v>111</v>
      </c>
      <c r="P10198" s="3" t="s">
        <v>2130</v>
      </c>
      <c r="Q10198" s="3" t="s">
        <v>2119</v>
      </c>
      <c r="R10198" s="3">
        <v>31</v>
      </c>
      <c r="S10198" s="2"/>
      <c r="T10198" s="3">
        <v>102</v>
      </c>
      <c r="U10198" s="3" t="s">
        <v>2122</v>
      </c>
      <c r="V10198" s="3" t="s">
        <v>2123</v>
      </c>
    </row>
    <row r="10199" spans="1:22" x14ac:dyDescent="0.4">
      <c r="A10199" s="3">
        <v>451949</v>
      </c>
      <c r="B10199" s="3">
        <v>5</v>
      </c>
      <c r="C10199" s="3" t="s">
        <v>4083</v>
      </c>
      <c r="D10199" s="5">
        <f t="shared" si="477"/>
        <v>45071</v>
      </c>
      <c r="E10199" s="6">
        <f t="shared" si="478"/>
        <v>0.97780092592592593</v>
      </c>
      <c r="F10199" s="7">
        <f t="shared" si="479"/>
        <v>45072.352800925924</v>
      </c>
      <c r="G10199" s="3">
        <v>3.4239000000000001E-3</v>
      </c>
      <c r="H10199" s="3" t="s">
        <v>2115</v>
      </c>
      <c r="I10199" s="3" t="s">
        <v>2116</v>
      </c>
      <c r="J10199" s="3" t="s">
        <v>2124</v>
      </c>
      <c r="K10199" s="2"/>
      <c r="L10199" s="2"/>
      <c r="M10199" s="2"/>
      <c r="N10199" s="2"/>
      <c r="O10199" s="3">
        <v>111</v>
      </c>
      <c r="P10199" s="2"/>
      <c r="Q10199" s="2"/>
      <c r="R10199" s="2"/>
      <c r="S10199" s="2"/>
      <c r="T10199" s="2"/>
      <c r="U10199" s="2"/>
      <c r="V10199" s="3" t="s">
        <v>2125</v>
      </c>
    </row>
    <row r="10200" spans="1:22" x14ac:dyDescent="0.4">
      <c r="A10200" s="3">
        <v>451950</v>
      </c>
      <c r="B10200" s="3">
        <v>12</v>
      </c>
      <c r="C10200" s="3" t="s">
        <v>4083</v>
      </c>
      <c r="D10200" s="5">
        <f t="shared" si="477"/>
        <v>45071</v>
      </c>
      <c r="E10200" s="6">
        <f t="shared" si="478"/>
        <v>0.97780092592592593</v>
      </c>
      <c r="F10200" s="7">
        <f t="shared" si="479"/>
        <v>45072.352800925924</v>
      </c>
      <c r="G10200" s="3">
        <v>0.1033282</v>
      </c>
      <c r="H10200" s="3" t="s">
        <v>2115</v>
      </c>
      <c r="I10200" s="3" t="s">
        <v>2116</v>
      </c>
      <c r="J10200" s="3" t="s">
        <v>2131</v>
      </c>
      <c r="K10200" s="2"/>
      <c r="L10200" s="3" t="s">
        <v>2118</v>
      </c>
      <c r="M10200" s="3" t="s">
        <v>2130</v>
      </c>
      <c r="N10200" s="3" t="s">
        <v>2119</v>
      </c>
      <c r="O10200" s="3">
        <v>112</v>
      </c>
      <c r="P10200" s="2"/>
      <c r="Q10200" s="2"/>
      <c r="R10200" s="2"/>
      <c r="S10200" s="2"/>
      <c r="T10200" s="2"/>
      <c r="U10200" s="2"/>
      <c r="V10200" s="3" t="s">
        <v>2125</v>
      </c>
    </row>
    <row r="10201" spans="1:22" x14ac:dyDescent="0.4">
      <c r="A10201" s="3">
        <v>451951</v>
      </c>
      <c r="B10201" s="3">
        <v>95</v>
      </c>
      <c r="C10201" s="3" t="s">
        <v>4084</v>
      </c>
      <c r="D10201" s="5">
        <f t="shared" si="477"/>
        <v>45071</v>
      </c>
      <c r="E10201" s="6">
        <f t="shared" si="478"/>
        <v>0.97781250000000008</v>
      </c>
      <c r="F10201" s="7">
        <f t="shared" si="479"/>
        <v>45072.352812500001</v>
      </c>
      <c r="G10201" s="3">
        <v>1.2502399</v>
      </c>
      <c r="H10201" s="3" t="s">
        <v>2115</v>
      </c>
      <c r="I10201" s="3" t="s">
        <v>2116</v>
      </c>
      <c r="J10201" s="3" t="s">
        <v>2117</v>
      </c>
      <c r="K10201" s="2"/>
      <c r="L10201" s="3" t="s">
        <v>2118</v>
      </c>
      <c r="M10201" s="3" t="s">
        <v>2121</v>
      </c>
      <c r="N10201" s="3" t="s">
        <v>2119</v>
      </c>
      <c r="O10201" s="3">
        <v>106</v>
      </c>
      <c r="P10201" s="3" t="s">
        <v>2121</v>
      </c>
      <c r="Q10201" s="3" t="s">
        <v>2119</v>
      </c>
      <c r="R10201" s="3">
        <v>240</v>
      </c>
      <c r="S10201" s="2"/>
      <c r="T10201" s="3">
        <v>124</v>
      </c>
      <c r="U10201" s="3" t="s">
        <v>2122</v>
      </c>
      <c r="V10201" s="3" t="s">
        <v>2123</v>
      </c>
    </row>
    <row r="10202" spans="1:22" x14ac:dyDescent="0.4">
      <c r="A10202" s="3">
        <v>451952</v>
      </c>
      <c r="B10202" s="3">
        <v>5</v>
      </c>
      <c r="C10202" s="3" t="s">
        <v>4084</v>
      </c>
      <c r="D10202" s="5">
        <f t="shared" si="477"/>
        <v>45071</v>
      </c>
      <c r="E10202" s="6">
        <f t="shared" si="478"/>
        <v>0.97781250000000008</v>
      </c>
      <c r="F10202" s="7">
        <f t="shared" si="479"/>
        <v>45072.352812500001</v>
      </c>
      <c r="G10202" s="3">
        <v>3.4239000000000001E-3</v>
      </c>
      <c r="H10202" s="3" t="s">
        <v>2115</v>
      </c>
      <c r="I10202" s="3" t="s">
        <v>2116</v>
      </c>
      <c r="J10202" s="3" t="s">
        <v>2124</v>
      </c>
      <c r="K10202" s="2"/>
      <c r="L10202" s="2"/>
      <c r="M10202" s="2"/>
      <c r="N10202" s="2"/>
      <c r="O10202" s="3">
        <v>106</v>
      </c>
      <c r="P10202" s="2"/>
      <c r="Q10202" s="2"/>
      <c r="R10202" s="2"/>
      <c r="S10202" s="2"/>
      <c r="T10202" s="2"/>
      <c r="U10202" s="2"/>
      <c r="V10202" s="3" t="s">
        <v>2125</v>
      </c>
    </row>
    <row r="10203" spans="1:22" x14ac:dyDescent="0.4">
      <c r="A10203" s="3">
        <v>451953</v>
      </c>
      <c r="B10203" s="3">
        <v>95</v>
      </c>
      <c r="C10203" s="3" t="s">
        <v>4084</v>
      </c>
      <c r="D10203" s="5">
        <f t="shared" si="477"/>
        <v>45071</v>
      </c>
      <c r="E10203" s="6">
        <f t="shared" si="478"/>
        <v>0.97781250000000008</v>
      </c>
      <c r="F10203" s="7">
        <f t="shared" si="479"/>
        <v>45072.352812500001</v>
      </c>
      <c r="G10203" s="3">
        <v>2.4239999999999999E-3</v>
      </c>
      <c r="H10203" s="3" t="s">
        <v>2115</v>
      </c>
      <c r="I10203" s="3" t="s">
        <v>2116</v>
      </c>
      <c r="J10203" s="3" t="s">
        <v>2117</v>
      </c>
      <c r="K10203" s="2"/>
      <c r="L10203" s="3" t="s">
        <v>2118</v>
      </c>
      <c r="M10203" s="3" t="s">
        <v>2121</v>
      </c>
      <c r="N10203" s="3" t="s">
        <v>2119</v>
      </c>
      <c r="O10203" s="3">
        <v>107</v>
      </c>
      <c r="P10203" s="3" t="s">
        <v>2121</v>
      </c>
      <c r="Q10203" s="3" t="s">
        <v>2120</v>
      </c>
      <c r="R10203" s="3">
        <v>241</v>
      </c>
      <c r="S10203" s="2"/>
      <c r="T10203" s="3">
        <v>125</v>
      </c>
      <c r="U10203" s="3" t="s">
        <v>2122</v>
      </c>
      <c r="V10203" s="3" t="s">
        <v>2123</v>
      </c>
    </row>
    <row r="10204" spans="1:22" x14ac:dyDescent="0.4">
      <c r="A10204" s="3">
        <v>451954</v>
      </c>
      <c r="B10204" s="3">
        <v>5</v>
      </c>
      <c r="C10204" s="3" t="s">
        <v>4084</v>
      </c>
      <c r="D10204" s="5">
        <f t="shared" si="477"/>
        <v>45071</v>
      </c>
      <c r="E10204" s="6">
        <f t="shared" si="478"/>
        <v>0.97781250000000008</v>
      </c>
      <c r="F10204" s="7">
        <f t="shared" si="479"/>
        <v>45072.352812500001</v>
      </c>
      <c r="G10204" s="3">
        <v>3.4242000000000001E-3</v>
      </c>
      <c r="H10204" s="3" t="s">
        <v>2115</v>
      </c>
      <c r="I10204" s="3" t="s">
        <v>2116</v>
      </c>
      <c r="J10204" s="3" t="s">
        <v>2124</v>
      </c>
      <c r="K10204" s="2"/>
      <c r="L10204" s="2"/>
      <c r="M10204" s="2"/>
      <c r="N10204" s="2"/>
      <c r="O10204" s="3">
        <v>107</v>
      </c>
      <c r="P10204" s="2"/>
      <c r="Q10204" s="2"/>
      <c r="R10204" s="2"/>
      <c r="S10204" s="2"/>
      <c r="T10204" s="2"/>
      <c r="U10204" s="2"/>
      <c r="V10204" s="3" t="s">
        <v>2125</v>
      </c>
    </row>
    <row r="10205" spans="1:22" x14ac:dyDescent="0.4">
      <c r="A10205" s="3">
        <v>451955</v>
      </c>
      <c r="B10205" s="3">
        <v>95</v>
      </c>
      <c r="C10205" s="3" t="s">
        <v>4085</v>
      </c>
      <c r="D10205" s="5">
        <f t="shared" si="477"/>
        <v>45071</v>
      </c>
      <c r="E10205" s="6">
        <f t="shared" si="478"/>
        <v>0.97782407407407401</v>
      </c>
      <c r="F10205" s="7">
        <f t="shared" si="479"/>
        <v>45072.352824074071</v>
      </c>
      <c r="G10205" s="3">
        <v>7.9911899999999994E-2</v>
      </c>
      <c r="H10205" s="3" t="s">
        <v>2115</v>
      </c>
      <c r="I10205" s="3" t="s">
        <v>2116</v>
      </c>
      <c r="J10205" s="3" t="s">
        <v>2117</v>
      </c>
      <c r="K10205" s="2"/>
      <c r="L10205" s="3" t="s">
        <v>2118</v>
      </c>
      <c r="M10205" s="3" t="s">
        <v>2120</v>
      </c>
      <c r="N10205" s="3" t="s">
        <v>2119</v>
      </c>
      <c r="O10205" s="3">
        <v>168</v>
      </c>
      <c r="P10205" s="3" t="s">
        <v>2120</v>
      </c>
      <c r="Q10205" s="3" t="s">
        <v>2119</v>
      </c>
      <c r="R10205" s="3">
        <v>242</v>
      </c>
      <c r="S10205" s="2"/>
      <c r="T10205" s="3">
        <v>56</v>
      </c>
      <c r="U10205" s="3" t="s">
        <v>2122</v>
      </c>
      <c r="V10205" s="3" t="s">
        <v>2123</v>
      </c>
    </row>
    <row r="10206" spans="1:22" x14ac:dyDescent="0.4">
      <c r="A10206" s="3">
        <v>451956</v>
      </c>
      <c r="B10206" s="3">
        <v>5</v>
      </c>
      <c r="C10206" s="3" t="s">
        <v>4085</v>
      </c>
      <c r="D10206" s="5">
        <f t="shared" si="477"/>
        <v>45071</v>
      </c>
      <c r="E10206" s="6">
        <f t="shared" si="478"/>
        <v>0.97782407407407401</v>
      </c>
      <c r="F10206" s="7">
        <f t="shared" si="479"/>
        <v>45072.352824074071</v>
      </c>
      <c r="G10206" s="3">
        <v>3.4239000000000001E-3</v>
      </c>
      <c r="H10206" s="3" t="s">
        <v>2115</v>
      </c>
      <c r="I10206" s="3" t="s">
        <v>2116</v>
      </c>
      <c r="J10206" s="3" t="s">
        <v>2124</v>
      </c>
      <c r="K10206" s="2"/>
      <c r="L10206" s="2"/>
      <c r="M10206" s="2"/>
      <c r="N10206" s="2"/>
      <c r="O10206" s="3">
        <v>168</v>
      </c>
      <c r="P10206" s="2"/>
      <c r="Q10206" s="2"/>
      <c r="R10206" s="2"/>
      <c r="S10206" s="2"/>
      <c r="T10206" s="2"/>
      <c r="U10206" s="2"/>
      <c r="V10206" s="3" t="s">
        <v>2125</v>
      </c>
    </row>
    <row r="10207" spans="1:22" x14ac:dyDescent="0.4">
      <c r="A10207" s="3">
        <v>451957</v>
      </c>
      <c r="B10207" s="3">
        <v>12</v>
      </c>
      <c r="C10207" s="3" t="s">
        <v>4085</v>
      </c>
      <c r="D10207" s="5">
        <f t="shared" si="477"/>
        <v>45071</v>
      </c>
      <c r="E10207" s="6">
        <f t="shared" si="478"/>
        <v>0.97782407407407401</v>
      </c>
      <c r="F10207" s="7">
        <f t="shared" si="479"/>
        <v>45072.352824074071</v>
      </c>
      <c r="G10207" s="3">
        <v>1.86401E-2</v>
      </c>
      <c r="H10207" s="3" t="s">
        <v>2115</v>
      </c>
      <c r="I10207" s="3" t="s">
        <v>2116</v>
      </c>
      <c r="J10207" s="3" t="s">
        <v>2131</v>
      </c>
      <c r="K10207" s="2"/>
      <c r="L10207" s="3" t="s">
        <v>2118</v>
      </c>
      <c r="M10207" s="3" t="s">
        <v>2121</v>
      </c>
      <c r="N10207" s="3" t="s">
        <v>2119</v>
      </c>
      <c r="O10207" s="3">
        <v>108</v>
      </c>
      <c r="P10207" s="2"/>
      <c r="Q10207" s="2"/>
      <c r="R10207" s="2"/>
      <c r="S10207" s="2"/>
      <c r="T10207" s="2"/>
      <c r="U10207" s="2"/>
      <c r="V10207" s="3" t="s">
        <v>2125</v>
      </c>
    </row>
    <row r="10208" spans="1:22" x14ac:dyDescent="0.4">
      <c r="A10208" s="3">
        <v>451958</v>
      </c>
      <c r="B10208" s="3">
        <v>5</v>
      </c>
      <c r="C10208" s="3" t="s">
        <v>4085</v>
      </c>
      <c r="D10208" s="5">
        <f t="shared" si="477"/>
        <v>45071</v>
      </c>
      <c r="E10208" s="6">
        <f t="shared" si="478"/>
        <v>0.97782407407407401</v>
      </c>
      <c r="F10208" s="7">
        <f t="shared" si="479"/>
        <v>45072.352824074071</v>
      </c>
      <c r="G10208" s="3">
        <v>7.6789999999999996E-4</v>
      </c>
      <c r="H10208" s="3" t="s">
        <v>2115</v>
      </c>
      <c r="I10208" s="3" t="s">
        <v>2116</v>
      </c>
      <c r="J10208" s="3" t="s">
        <v>2124</v>
      </c>
      <c r="K10208" s="2"/>
      <c r="L10208" s="2"/>
      <c r="M10208" s="2"/>
      <c r="N10208" s="2"/>
      <c r="O10208" s="3">
        <v>108</v>
      </c>
      <c r="P10208" s="2"/>
      <c r="Q10208" s="2"/>
      <c r="R10208" s="2"/>
      <c r="S10208" s="2"/>
      <c r="T10208" s="2"/>
      <c r="U10208" s="2"/>
      <c r="V10208" s="3" t="s">
        <v>2125</v>
      </c>
    </row>
    <row r="10209" spans="1:22" x14ac:dyDescent="0.4">
      <c r="A10209" s="3">
        <v>451959</v>
      </c>
      <c r="B10209" s="3">
        <v>12</v>
      </c>
      <c r="C10209" s="3" t="s">
        <v>4085</v>
      </c>
      <c r="D10209" s="5">
        <f t="shared" si="477"/>
        <v>45071</v>
      </c>
      <c r="E10209" s="6">
        <f t="shared" si="478"/>
        <v>0.97782407407407401</v>
      </c>
      <c r="F10209" s="7">
        <f t="shared" si="479"/>
        <v>45072.352824074071</v>
      </c>
      <c r="G10209" s="3">
        <v>8.4752099999999997E-2</v>
      </c>
      <c r="H10209" s="3" t="s">
        <v>2115</v>
      </c>
      <c r="I10209" s="3" t="s">
        <v>2116</v>
      </c>
      <c r="J10209" s="3" t="s">
        <v>2131</v>
      </c>
      <c r="K10209" s="2"/>
      <c r="L10209" s="3" t="s">
        <v>2118</v>
      </c>
      <c r="M10209" s="3" t="s">
        <v>2120</v>
      </c>
      <c r="N10209" s="3" t="s">
        <v>2119</v>
      </c>
      <c r="O10209" s="3">
        <v>169</v>
      </c>
      <c r="P10209" s="2"/>
      <c r="Q10209" s="2"/>
      <c r="R10209" s="2"/>
      <c r="S10209" s="2"/>
      <c r="T10209" s="2"/>
      <c r="U10209" s="2"/>
      <c r="V10209" s="3" t="s">
        <v>2125</v>
      </c>
    </row>
    <row r="10210" spans="1:22" x14ac:dyDescent="0.4">
      <c r="A10210" s="3">
        <v>451960</v>
      </c>
      <c r="B10210" s="3">
        <v>5</v>
      </c>
      <c r="C10210" s="3" t="s">
        <v>4085</v>
      </c>
      <c r="D10210" s="5">
        <f t="shared" si="477"/>
        <v>45071</v>
      </c>
      <c r="E10210" s="6">
        <f t="shared" si="478"/>
        <v>0.97782407407407401</v>
      </c>
      <c r="F10210" s="7">
        <f t="shared" si="479"/>
        <v>45072.352824074071</v>
      </c>
      <c r="G10210" s="3">
        <v>7.6800000000000002E-4</v>
      </c>
      <c r="H10210" s="3" t="s">
        <v>2115</v>
      </c>
      <c r="I10210" s="3" t="s">
        <v>2116</v>
      </c>
      <c r="J10210" s="3" t="s">
        <v>2124</v>
      </c>
      <c r="K10210" s="2"/>
      <c r="L10210" s="2"/>
      <c r="M10210" s="2"/>
      <c r="N10210" s="2"/>
      <c r="O10210" s="3">
        <v>169</v>
      </c>
      <c r="P10210" s="2"/>
      <c r="Q10210" s="2"/>
      <c r="R10210" s="2"/>
      <c r="S10210" s="2"/>
      <c r="T10210" s="2"/>
      <c r="U10210" s="2"/>
      <c r="V10210" s="3" t="s">
        <v>2125</v>
      </c>
    </row>
    <row r="10211" spans="1:22" x14ac:dyDescent="0.4">
      <c r="A10211" s="3">
        <v>451961</v>
      </c>
      <c r="B10211" s="3">
        <v>95</v>
      </c>
      <c r="C10211" s="3" t="s">
        <v>4085</v>
      </c>
      <c r="D10211" s="5">
        <f t="shared" si="477"/>
        <v>45071</v>
      </c>
      <c r="E10211" s="6">
        <f t="shared" si="478"/>
        <v>0.97782407407407401</v>
      </c>
      <c r="F10211" s="7">
        <f t="shared" si="479"/>
        <v>45072.352824074071</v>
      </c>
      <c r="G10211" s="3">
        <v>9.0399999999999996E-4</v>
      </c>
      <c r="H10211" s="3" t="s">
        <v>2115</v>
      </c>
      <c r="I10211" s="3" t="s">
        <v>2116</v>
      </c>
      <c r="J10211" s="3" t="s">
        <v>2117</v>
      </c>
      <c r="K10211" s="2"/>
      <c r="L10211" s="3" t="s">
        <v>2118</v>
      </c>
      <c r="M10211" s="3" t="s">
        <v>2119</v>
      </c>
      <c r="N10211" s="3" t="s">
        <v>2120</v>
      </c>
      <c r="O10211" s="3">
        <v>113</v>
      </c>
      <c r="P10211" s="3" t="s">
        <v>2121</v>
      </c>
      <c r="Q10211" s="3" t="s">
        <v>2120</v>
      </c>
      <c r="R10211" s="3">
        <v>241</v>
      </c>
      <c r="S10211" s="2"/>
      <c r="T10211" s="3">
        <v>125</v>
      </c>
      <c r="U10211" s="3" t="s">
        <v>2122</v>
      </c>
      <c r="V10211" s="3" t="s">
        <v>2123</v>
      </c>
    </row>
    <row r="10212" spans="1:22" x14ac:dyDescent="0.4">
      <c r="A10212" s="3">
        <v>451962</v>
      </c>
      <c r="B10212" s="3">
        <v>5</v>
      </c>
      <c r="C10212" s="3" t="s">
        <v>4085</v>
      </c>
      <c r="D10212" s="5">
        <f t="shared" si="477"/>
        <v>45071</v>
      </c>
      <c r="E10212" s="6">
        <f t="shared" si="478"/>
        <v>0.97782407407407401</v>
      </c>
      <c r="F10212" s="7">
        <f t="shared" si="479"/>
        <v>45072.352824074071</v>
      </c>
      <c r="G10212" s="3">
        <v>3.424E-3</v>
      </c>
      <c r="H10212" s="3" t="s">
        <v>2115</v>
      </c>
      <c r="I10212" s="3" t="s">
        <v>2116</v>
      </c>
      <c r="J10212" s="3" t="s">
        <v>2124</v>
      </c>
      <c r="K10212" s="2"/>
      <c r="L10212" s="2"/>
      <c r="M10212" s="2"/>
      <c r="N10212" s="2"/>
      <c r="O10212" s="3">
        <v>113</v>
      </c>
      <c r="P10212" s="2"/>
      <c r="Q10212" s="2"/>
      <c r="R10212" s="2"/>
      <c r="S10212" s="2"/>
      <c r="T10212" s="2"/>
      <c r="U10212" s="2"/>
      <c r="V10212" s="3" t="s">
        <v>2125</v>
      </c>
    </row>
    <row r="10213" spans="1:22" x14ac:dyDescent="0.4">
      <c r="A10213" s="3">
        <v>451963</v>
      </c>
      <c r="B10213" s="3">
        <v>95</v>
      </c>
      <c r="C10213" s="3" t="s">
        <v>4086</v>
      </c>
      <c r="D10213" s="5">
        <f t="shared" si="477"/>
        <v>45071</v>
      </c>
      <c r="E10213" s="6">
        <f t="shared" si="478"/>
        <v>0.97791666666666666</v>
      </c>
      <c r="F10213" s="7">
        <f t="shared" si="479"/>
        <v>45072.352916666663</v>
      </c>
      <c r="G10213" s="3">
        <v>8.4312080999999992</v>
      </c>
      <c r="H10213" s="3" t="s">
        <v>2115</v>
      </c>
      <c r="I10213" s="3" t="s">
        <v>2116</v>
      </c>
      <c r="J10213" s="3" t="s">
        <v>2117</v>
      </c>
      <c r="K10213" s="2"/>
      <c r="L10213" s="3" t="s">
        <v>2118</v>
      </c>
      <c r="M10213" s="3" t="s">
        <v>2130</v>
      </c>
      <c r="N10213" s="3" t="s">
        <v>2119</v>
      </c>
      <c r="O10213" s="3">
        <v>113</v>
      </c>
      <c r="P10213" s="3" t="s">
        <v>2130</v>
      </c>
      <c r="Q10213" s="3" t="s">
        <v>2119</v>
      </c>
      <c r="R10213" s="3">
        <v>32</v>
      </c>
      <c r="S10213" s="2"/>
      <c r="T10213" s="3">
        <v>104</v>
      </c>
      <c r="U10213" s="3" t="s">
        <v>2122</v>
      </c>
      <c r="V10213" s="3" t="s">
        <v>2123</v>
      </c>
    </row>
    <row r="10214" spans="1:22" x14ac:dyDescent="0.4">
      <c r="A10214" s="3">
        <v>451964</v>
      </c>
      <c r="B10214" s="3">
        <v>95</v>
      </c>
      <c r="C10214" s="3" t="s">
        <v>4086</v>
      </c>
      <c r="D10214" s="5">
        <f t="shared" si="477"/>
        <v>45071</v>
      </c>
      <c r="E10214" s="6">
        <f t="shared" si="478"/>
        <v>0.97791666666666666</v>
      </c>
      <c r="F10214" s="7">
        <f t="shared" si="479"/>
        <v>45072.352916666663</v>
      </c>
      <c r="G10214" s="3">
        <v>5.7118000000000004E-3</v>
      </c>
      <c r="H10214" s="3" t="s">
        <v>2115</v>
      </c>
      <c r="I10214" s="3" t="s">
        <v>2116</v>
      </c>
      <c r="J10214" s="3" t="s">
        <v>2117</v>
      </c>
      <c r="K10214" s="2"/>
      <c r="L10214" s="3" t="s">
        <v>2118</v>
      </c>
      <c r="M10214" s="3" t="s">
        <v>2130</v>
      </c>
      <c r="N10214" s="3" t="s">
        <v>2119</v>
      </c>
      <c r="O10214" s="3">
        <v>113</v>
      </c>
      <c r="P10214" s="3" t="s">
        <v>2130</v>
      </c>
      <c r="Q10214" s="3" t="s">
        <v>2119</v>
      </c>
      <c r="R10214" s="3">
        <v>32</v>
      </c>
      <c r="S10214" s="2"/>
      <c r="T10214" s="3">
        <v>104</v>
      </c>
      <c r="U10214" s="3" t="s">
        <v>2122</v>
      </c>
      <c r="V10214" s="3" t="s">
        <v>2123</v>
      </c>
    </row>
    <row r="10215" spans="1:22" x14ac:dyDescent="0.4">
      <c r="A10215" s="3">
        <v>451965</v>
      </c>
      <c r="B10215" s="3">
        <v>5</v>
      </c>
      <c r="C10215" s="3" t="s">
        <v>4086</v>
      </c>
      <c r="D10215" s="5">
        <f t="shared" si="477"/>
        <v>45071</v>
      </c>
      <c r="E10215" s="6">
        <f t="shared" si="478"/>
        <v>0.97791666666666666</v>
      </c>
      <c r="F10215" s="7">
        <f t="shared" si="479"/>
        <v>45072.352916666663</v>
      </c>
      <c r="G10215" s="3">
        <v>3.4242000000000001E-3</v>
      </c>
      <c r="H10215" s="3" t="s">
        <v>2115</v>
      </c>
      <c r="I10215" s="3" t="s">
        <v>2116</v>
      </c>
      <c r="J10215" s="3" t="s">
        <v>2124</v>
      </c>
      <c r="K10215" s="2"/>
      <c r="L10215" s="2"/>
      <c r="M10215" s="2"/>
      <c r="N10215" s="2"/>
      <c r="O10215" s="3">
        <v>113</v>
      </c>
      <c r="P10215" s="2"/>
      <c r="Q10215" s="2"/>
      <c r="R10215" s="2"/>
      <c r="S10215" s="2"/>
      <c r="T10215" s="2"/>
      <c r="U10215" s="2"/>
      <c r="V10215" s="3" t="s">
        <v>2125</v>
      </c>
    </row>
    <row r="10216" spans="1:22" x14ac:dyDescent="0.4">
      <c r="A10216" s="3">
        <v>451966</v>
      </c>
      <c r="B10216" s="3">
        <v>12</v>
      </c>
      <c r="C10216" s="3" t="s">
        <v>4086</v>
      </c>
      <c r="D10216" s="5">
        <f t="shared" si="477"/>
        <v>45071</v>
      </c>
      <c r="E10216" s="6">
        <f t="shared" si="478"/>
        <v>0.97791666666666666</v>
      </c>
      <c r="F10216" s="7">
        <f t="shared" si="479"/>
        <v>45072.352916666663</v>
      </c>
      <c r="G10216" s="3">
        <v>0.10444779999999999</v>
      </c>
      <c r="H10216" s="3" t="s">
        <v>2115</v>
      </c>
      <c r="I10216" s="3" t="s">
        <v>2116</v>
      </c>
      <c r="J10216" s="3" t="s">
        <v>2131</v>
      </c>
      <c r="K10216" s="2"/>
      <c r="L10216" s="3" t="s">
        <v>2118</v>
      </c>
      <c r="M10216" s="3" t="s">
        <v>2130</v>
      </c>
      <c r="N10216" s="3" t="s">
        <v>2119</v>
      </c>
      <c r="O10216" s="3">
        <v>114</v>
      </c>
      <c r="P10216" s="2"/>
      <c r="Q10216" s="2"/>
      <c r="R10216" s="2"/>
      <c r="S10216" s="2"/>
      <c r="T10216" s="2"/>
      <c r="U10216" s="2"/>
      <c r="V10216" s="3" t="s">
        <v>2125</v>
      </c>
    </row>
    <row r="10217" spans="1:22" x14ac:dyDescent="0.4">
      <c r="A10217" s="3">
        <v>451967</v>
      </c>
      <c r="B10217" s="3">
        <v>5</v>
      </c>
      <c r="C10217" s="3" t="s">
        <v>4086</v>
      </c>
      <c r="D10217" s="5">
        <f t="shared" si="477"/>
        <v>45071</v>
      </c>
      <c r="E10217" s="6">
        <f t="shared" si="478"/>
        <v>0.97791666666666666</v>
      </c>
      <c r="F10217" s="7">
        <f t="shared" si="479"/>
        <v>45072.352916666663</v>
      </c>
      <c r="G10217" s="3">
        <v>7.6820000000000002E-4</v>
      </c>
      <c r="H10217" s="3" t="s">
        <v>2115</v>
      </c>
      <c r="I10217" s="3" t="s">
        <v>2116</v>
      </c>
      <c r="J10217" s="3" t="s">
        <v>2124</v>
      </c>
      <c r="K10217" s="2"/>
      <c r="L10217" s="2"/>
      <c r="M10217" s="2"/>
      <c r="N10217" s="2"/>
      <c r="O10217" s="3">
        <v>114</v>
      </c>
      <c r="P10217" s="2"/>
      <c r="Q10217" s="2"/>
      <c r="R10217" s="2"/>
      <c r="S10217" s="2"/>
      <c r="T10217" s="2"/>
      <c r="U10217" s="2"/>
      <c r="V10217" s="3" t="s">
        <v>2125</v>
      </c>
    </row>
    <row r="10218" spans="1:22" x14ac:dyDescent="0.4">
      <c r="A10218" s="3">
        <v>451968</v>
      </c>
      <c r="B10218" s="3">
        <v>47</v>
      </c>
      <c r="C10218" s="3" t="s">
        <v>4086</v>
      </c>
      <c r="D10218" s="5">
        <f t="shared" si="477"/>
        <v>45071</v>
      </c>
      <c r="E10218" s="6">
        <f t="shared" si="478"/>
        <v>0.97791666666666666</v>
      </c>
      <c r="F10218" s="7">
        <f t="shared" si="479"/>
        <v>45072.352916666663</v>
      </c>
      <c r="G10218" s="3">
        <v>0.17349600000000001</v>
      </c>
      <c r="H10218" s="3" t="s">
        <v>2115</v>
      </c>
      <c r="I10218" s="3" t="s">
        <v>2116</v>
      </c>
      <c r="J10218" s="3" t="s">
        <v>2135</v>
      </c>
      <c r="K10218" s="2"/>
      <c r="L10218" s="3" t="s">
        <v>2118</v>
      </c>
      <c r="M10218" s="3" t="s">
        <v>2119</v>
      </c>
      <c r="N10218" s="3" t="s">
        <v>2128</v>
      </c>
      <c r="O10218" s="3">
        <v>114</v>
      </c>
      <c r="P10218" s="3" t="s">
        <v>2119</v>
      </c>
      <c r="Q10218" s="3" t="s">
        <v>2136</v>
      </c>
      <c r="R10218" s="3">
        <v>193</v>
      </c>
      <c r="S10218" s="2"/>
      <c r="T10218" s="2"/>
      <c r="U10218" s="3" t="s">
        <v>2122</v>
      </c>
      <c r="V10218" s="3" t="s">
        <v>2123</v>
      </c>
    </row>
    <row r="10219" spans="1:22" x14ac:dyDescent="0.4">
      <c r="A10219" s="3">
        <v>451969</v>
      </c>
      <c r="B10219" s="3">
        <v>95</v>
      </c>
      <c r="C10219" s="3" t="s">
        <v>4087</v>
      </c>
      <c r="D10219" s="5">
        <f t="shared" si="477"/>
        <v>45071</v>
      </c>
      <c r="E10219" s="6">
        <f t="shared" si="478"/>
        <v>0.9779282407407407</v>
      </c>
      <c r="F10219" s="7">
        <f t="shared" si="479"/>
        <v>45072.35292824074</v>
      </c>
      <c r="G10219" s="3">
        <v>1.0861198999999999</v>
      </c>
      <c r="H10219" s="3" t="s">
        <v>2115</v>
      </c>
      <c r="I10219" s="3" t="s">
        <v>2116</v>
      </c>
      <c r="J10219" s="3" t="s">
        <v>2117</v>
      </c>
      <c r="K10219" s="2"/>
      <c r="L10219" s="3" t="s">
        <v>2118</v>
      </c>
      <c r="M10219" s="3" t="s">
        <v>2121</v>
      </c>
      <c r="N10219" s="3" t="s">
        <v>2119</v>
      </c>
      <c r="O10219" s="3">
        <v>109</v>
      </c>
      <c r="P10219" s="3" t="s">
        <v>2121</v>
      </c>
      <c r="Q10219" s="3" t="s">
        <v>2119</v>
      </c>
      <c r="R10219" s="3">
        <v>242</v>
      </c>
      <c r="S10219" s="2"/>
      <c r="T10219" s="3">
        <v>127</v>
      </c>
      <c r="U10219" s="3" t="s">
        <v>2122</v>
      </c>
      <c r="V10219" s="3" t="s">
        <v>2123</v>
      </c>
    </row>
    <row r="10220" spans="1:22" x14ac:dyDescent="0.4">
      <c r="A10220" s="3">
        <v>451970</v>
      </c>
      <c r="B10220" s="3">
        <v>5</v>
      </c>
      <c r="C10220" s="3" t="s">
        <v>4087</v>
      </c>
      <c r="D10220" s="5">
        <f t="shared" si="477"/>
        <v>45071</v>
      </c>
      <c r="E10220" s="6">
        <f t="shared" si="478"/>
        <v>0.9779282407407407</v>
      </c>
      <c r="F10220" s="7">
        <f t="shared" si="479"/>
        <v>45072.35292824074</v>
      </c>
      <c r="G10220" s="3">
        <v>3.4239000000000001E-3</v>
      </c>
      <c r="H10220" s="3" t="s">
        <v>2115</v>
      </c>
      <c r="I10220" s="3" t="s">
        <v>2116</v>
      </c>
      <c r="J10220" s="3" t="s">
        <v>2124</v>
      </c>
      <c r="K10220" s="2"/>
      <c r="L10220" s="2"/>
      <c r="M10220" s="2"/>
      <c r="N10220" s="2"/>
      <c r="O10220" s="3">
        <v>109</v>
      </c>
      <c r="P10220" s="2"/>
      <c r="Q10220" s="2"/>
      <c r="R10220" s="2"/>
      <c r="S10220" s="2"/>
      <c r="T10220" s="2"/>
      <c r="U10220" s="2"/>
      <c r="V10220" s="3" t="s">
        <v>2125</v>
      </c>
    </row>
    <row r="10221" spans="1:22" x14ac:dyDescent="0.4">
      <c r="A10221" s="3">
        <v>451971</v>
      </c>
      <c r="B10221" s="3">
        <v>95</v>
      </c>
      <c r="C10221" s="3" t="s">
        <v>4087</v>
      </c>
      <c r="D10221" s="5">
        <f t="shared" si="477"/>
        <v>45071</v>
      </c>
      <c r="E10221" s="6">
        <f t="shared" si="478"/>
        <v>0.9779282407407407</v>
      </c>
      <c r="F10221" s="7">
        <f t="shared" si="479"/>
        <v>45072.35292824074</v>
      </c>
      <c r="G10221" s="3">
        <v>1.4801E-3</v>
      </c>
      <c r="H10221" s="3" t="s">
        <v>2115</v>
      </c>
      <c r="I10221" s="3" t="s">
        <v>2116</v>
      </c>
      <c r="J10221" s="3" t="s">
        <v>2117</v>
      </c>
      <c r="K10221" s="2"/>
      <c r="L10221" s="3" t="s">
        <v>2118</v>
      </c>
      <c r="M10221" s="3" t="s">
        <v>2121</v>
      </c>
      <c r="N10221" s="3" t="s">
        <v>2119</v>
      </c>
      <c r="O10221" s="3">
        <v>110</v>
      </c>
      <c r="P10221" s="3" t="s">
        <v>2121</v>
      </c>
      <c r="Q10221" s="3" t="s">
        <v>2120</v>
      </c>
      <c r="R10221" s="3">
        <v>243</v>
      </c>
      <c r="S10221" s="2"/>
      <c r="T10221" s="3">
        <v>128</v>
      </c>
      <c r="U10221" s="3" t="s">
        <v>2122</v>
      </c>
      <c r="V10221" s="3" t="s">
        <v>2123</v>
      </c>
    </row>
    <row r="10222" spans="1:22" x14ac:dyDescent="0.4">
      <c r="A10222" s="3">
        <v>451972</v>
      </c>
      <c r="B10222" s="3">
        <v>5</v>
      </c>
      <c r="C10222" s="3" t="s">
        <v>4087</v>
      </c>
      <c r="D10222" s="5">
        <f t="shared" si="477"/>
        <v>45071</v>
      </c>
      <c r="E10222" s="6">
        <f t="shared" si="478"/>
        <v>0.9779282407407407</v>
      </c>
      <c r="F10222" s="7">
        <f t="shared" si="479"/>
        <v>45072.35292824074</v>
      </c>
      <c r="G10222" s="3">
        <v>3.4239000000000001E-3</v>
      </c>
      <c r="H10222" s="3" t="s">
        <v>2115</v>
      </c>
      <c r="I10222" s="3" t="s">
        <v>2116</v>
      </c>
      <c r="J10222" s="3" t="s">
        <v>2124</v>
      </c>
      <c r="K10222" s="2"/>
      <c r="L10222" s="2"/>
      <c r="M10222" s="2"/>
      <c r="N10222" s="2"/>
      <c r="O10222" s="3">
        <v>110</v>
      </c>
      <c r="P10222" s="2"/>
      <c r="Q10222" s="2"/>
      <c r="R10222" s="2"/>
      <c r="S10222" s="2"/>
      <c r="T10222" s="2"/>
      <c r="U10222" s="2"/>
      <c r="V10222" s="3" t="s">
        <v>2125</v>
      </c>
    </row>
    <row r="10223" spans="1:22" x14ac:dyDescent="0.4">
      <c r="A10223" s="3">
        <v>451973</v>
      </c>
      <c r="B10223" s="3">
        <v>95</v>
      </c>
      <c r="C10223" s="3" t="s">
        <v>4088</v>
      </c>
      <c r="D10223" s="5">
        <f t="shared" si="477"/>
        <v>45071</v>
      </c>
      <c r="E10223" s="6">
        <f t="shared" si="478"/>
        <v>0.97793981481481485</v>
      </c>
      <c r="F10223" s="7">
        <f t="shared" si="479"/>
        <v>45072.352939814817</v>
      </c>
      <c r="G10223" s="3">
        <v>7.3160199999999995E-2</v>
      </c>
      <c r="H10223" s="3" t="s">
        <v>2115</v>
      </c>
      <c r="I10223" s="3" t="s">
        <v>2116</v>
      </c>
      <c r="J10223" s="3" t="s">
        <v>2117</v>
      </c>
      <c r="K10223" s="2"/>
      <c r="L10223" s="3" t="s">
        <v>2118</v>
      </c>
      <c r="M10223" s="3" t="s">
        <v>2120</v>
      </c>
      <c r="N10223" s="3" t="s">
        <v>2119</v>
      </c>
      <c r="O10223" s="3">
        <v>170</v>
      </c>
      <c r="P10223" s="3" t="s">
        <v>2120</v>
      </c>
      <c r="Q10223" s="3" t="s">
        <v>2119</v>
      </c>
      <c r="R10223" s="3">
        <v>243</v>
      </c>
      <c r="S10223" s="2"/>
      <c r="T10223" s="3">
        <v>58</v>
      </c>
      <c r="U10223" s="3" t="s">
        <v>2122</v>
      </c>
      <c r="V10223" s="3" t="s">
        <v>2123</v>
      </c>
    </row>
    <row r="10224" spans="1:22" x14ac:dyDescent="0.4">
      <c r="A10224" s="3">
        <v>451974</v>
      </c>
      <c r="B10224" s="3">
        <v>95</v>
      </c>
      <c r="C10224" s="3" t="s">
        <v>4088</v>
      </c>
      <c r="D10224" s="5">
        <f t="shared" si="477"/>
        <v>45071</v>
      </c>
      <c r="E10224" s="6">
        <f t="shared" si="478"/>
        <v>0.97793981481481485</v>
      </c>
      <c r="F10224" s="7">
        <f t="shared" si="479"/>
        <v>45072.352939814817</v>
      </c>
      <c r="G10224" s="3">
        <v>5.0718999999999998E-3</v>
      </c>
      <c r="H10224" s="3" t="s">
        <v>2115</v>
      </c>
      <c r="I10224" s="3" t="s">
        <v>2116</v>
      </c>
      <c r="J10224" s="3" t="s">
        <v>2117</v>
      </c>
      <c r="K10224" s="2"/>
      <c r="L10224" s="3" t="s">
        <v>2118</v>
      </c>
      <c r="M10224" s="3" t="s">
        <v>2120</v>
      </c>
      <c r="N10224" s="3" t="s">
        <v>2119</v>
      </c>
      <c r="O10224" s="3">
        <v>170</v>
      </c>
      <c r="P10224" s="3" t="s">
        <v>2120</v>
      </c>
      <c r="Q10224" s="3" t="s">
        <v>2119</v>
      </c>
      <c r="R10224" s="3">
        <v>243</v>
      </c>
      <c r="S10224" s="2"/>
      <c r="T10224" s="3">
        <v>58</v>
      </c>
      <c r="U10224" s="3" t="s">
        <v>2122</v>
      </c>
      <c r="V10224" s="3" t="s">
        <v>2123</v>
      </c>
    </row>
    <row r="10225" spans="1:22" x14ac:dyDescent="0.4">
      <c r="A10225" s="3">
        <v>451975</v>
      </c>
      <c r="B10225" s="3">
        <v>95</v>
      </c>
      <c r="C10225" s="3" t="s">
        <v>4088</v>
      </c>
      <c r="D10225" s="5">
        <f t="shared" si="477"/>
        <v>45071</v>
      </c>
      <c r="E10225" s="6">
        <f t="shared" si="478"/>
        <v>0.97793981481481485</v>
      </c>
      <c r="F10225" s="7">
        <f t="shared" si="479"/>
        <v>45072.352939814817</v>
      </c>
      <c r="G10225" s="3">
        <v>5.7120000000000001E-3</v>
      </c>
      <c r="H10225" s="3" t="s">
        <v>2115</v>
      </c>
      <c r="I10225" s="3" t="s">
        <v>2116</v>
      </c>
      <c r="J10225" s="3" t="s">
        <v>2117</v>
      </c>
      <c r="K10225" s="2"/>
      <c r="L10225" s="3" t="s">
        <v>2118</v>
      </c>
      <c r="M10225" s="3" t="s">
        <v>2120</v>
      </c>
      <c r="N10225" s="3" t="s">
        <v>2119</v>
      </c>
      <c r="O10225" s="3">
        <v>170</v>
      </c>
      <c r="P10225" s="3" t="s">
        <v>2120</v>
      </c>
      <c r="Q10225" s="3" t="s">
        <v>2119</v>
      </c>
      <c r="R10225" s="3">
        <v>243</v>
      </c>
      <c r="S10225" s="2"/>
      <c r="T10225" s="3">
        <v>58</v>
      </c>
      <c r="U10225" s="3" t="s">
        <v>2122</v>
      </c>
      <c r="V10225" s="3" t="s">
        <v>2123</v>
      </c>
    </row>
    <row r="10226" spans="1:22" x14ac:dyDescent="0.4">
      <c r="A10226" s="3">
        <v>451976</v>
      </c>
      <c r="B10226" s="3">
        <v>5</v>
      </c>
      <c r="C10226" s="3" t="s">
        <v>4088</v>
      </c>
      <c r="D10226" s="5">
        <f t="shared" si="477"/>
        <v>45071</v>
      </c>
      <c r="E10226" s="6">
        <f t="shared" si="478"/>
        <v>0.97793981481481485</v>
      </c>
      <c r="F10226" s="7">
        <f t="shared" si="479"/>
        <v>45072.352939814817</v>
      </c>
      <c r="G10226" s="3">
        <v>3.424E-3</v>
      </c>
      <c r="H10226" s="3" t="s">
        <v>2115</v>
      </c>
      <c r="I10226" s="3" t="s">
        <v>2116</v>
      </c>
      <c r="J10226" s="3" t="s">
        <v>2124</v>
      </c>
      <c r="K10226" s="2"/>
      <c r="L10226" s="2"/>
      <c r="M10226" s="2"/>
      <c r="N10226" s="2"/>
      <c r="O10226" s="3">
        <v>170</v>
      </c>
      <c r="P10226" s="2"/>
      <c r="Q10226" s="2"/>
      <c r="R10226" s="2"/>
      <c r="S10226" s="2"/>
      <c r="T10226" s="2"/>
      <c r="U10226" s="2"/>
      <c r="V10226" s="3" t="s">
        <v>2125</v>
      </c>
    </row>
    <row r="10227" spans="1:22" x14ac:dyDescent="0.4">
      <c r="A10227" s="3">
        <v>451977</v>
      </c>
      <c r="B10227" s="3">
        <v>12</v>
      </c>
      <c r="C10227" s="3" t="s">
        <v>4088</v>
      </c>
      <c r="D10227" s="5">
        <f t="shared" si="477"/>
        <v>45071</v>
      </c>
      <c r="E10227" s="6">
        <f t="shared" si="478"/>
        <v>0.97793981481481485</v>
      </c>
      <c r="F10227" s="7">
        <f t="shared" si="479"/>
        <v>45072.352939814817</v>
      </c>
      <c r="G10227" s="3">
        <v>1.72081E-2</v>
      </c>
      <c r="H10227" s="3" t="s">
        <v>2115</v>
      </c>
      <c r="I10227" s="3" t="s">
        <v>2116</v>
      </c>
      <c r="J10227" s="3" t="s">
        <v>2131</v>
      </c>
      <c r="K10227" s="2"/>
      <c r="L10227" s="3" t="s">
        <v>2118</v>
      </c>
      <c r="M10227" s="3" t="s">
        <v>2121</v>
      </c>
      <c r="N10227" s="3" t="s">
        <v>2119</v>
      </c>
      <c r="O10227" s="3">
        <v>111</v>
      </c>
      <c r="P10227" s="2"/>
      <c r="Q10227" s="2"/>
      <c r="R10227" s="2"/>
      <c r="S10227" s="2"/>
      <c r="T10227" s="2"/>
      <c r="U10227" s="2"/>
      <c r="V10227" s="3" t="s">
        <v>2125</v>
      </c>
    </row>
    <row r="10228" spans="1:22" x14ac:dyDescent="0.4">
      <c r="A10228" s="3">
        <v>451978</v>
      </c>
      <c r="B10228" s="3">
        <v>5</v>
      </c>
      <c r="C10228" s="3" t="s">
        <v>4088</v>
      </c>
      <c r="D10228" s="5">
        <f t="shared" si="477"/>
        <v>45071</v>
      </c>
      <c r="E10228" s="6">
        <f t="shared" si="478"/>
        <v>0.97793981481481485</v>
      </c>
      <c r="F10228" s="7">
        <f t="shared" si="479"/>
        <v>45072.352939814817</v>
      </c>
      <c r="G10228" s="3">
        <v>7.6789999999999996E-4</v>
      </c>
      <c r="H10228" s="3" t="s">
        <v>2115</v>
      </c>
      <c r="I10228" s="3" t="s">
        <v>2116</v>
      </c>
      <c r="J10228" s="3" t="s">
        <v>2124</v>
      </c>
      <c r="K10228" s="2"/>
      <c r="L10228" s="2"/>
      <c r="M10228" s="2"/>
      <c r="N10228" s="2"/>
      <c r="O10228" s="3">
        <v>111</v>
      </c>
      <c r="P10228" s="2"/>
      <c r="Q10228" s="2"/>
      <c r="R10228" s="2"/>
      <c r="S10228" s="2"/>
      <c r="T10228" s="2"/>
      <c r="U10228" s="2"/>
      <c r="V10228" s="3" t="s">
        <v>2125</v>
      </c>
    </row>
    <row r="10229" spans="1:22" x14ac:dyDescent="0.4">
      <c r="A10229" s="3">
        <v>451979</v>
      </c>
      <c r="B10229" s="3">
        <v>12</v>
      </c>
      <c r="C10229" s="3" t="s">
        <v>4088</v>
      </c>
      <c r="D10229" s="5">
        <f t="shared" si="477"/>
        <v>45071</v>
      </c>
      <c r="E10229" s="6">
        <f t="shared" si="478"/>
        <v>0.97793981481481485</v>
      </c>
      <c r="F10229" s="7">
        <f t="shared" si="479"/>
        <v>45072.352939814817</v>
      </c>
      <c r="G10229" s="3">
        <v>8.6328000000000002E-2</v>
      </c>
      <c r="H10229" s="3" t="s">
        <v>2115</v>
      </c>
      <c r="I10229" s="3" t="s">
        <v>2116</v>
      </c>
      <c r="J10229" s="3" t="s">
        <v>2131</v>
      </c>
      <c r="K10229" s="2"/>
      <c r="L10229" s="3" t="s">
        <v>2118</v>
      </c>
      <c r="M10229" s="3" t="s">
        <v>2120</v>
      </c>
      <c r="N10229" s="3" t="s">
        <v>2119</v>
      </c>
      <c r="O10229" s="3">
        <v>171</v>
      </c>
      <c r="P10229" s="2"/>
      <c r="Q10229" s="2"/>
      <c r="R10229" s="2"/>
      <c r="S10229" s="2"/>
      <c r="T10229" s="2"/>
      <c r="U10229" s="2"/>
      <c r="V10229" s="3" t="s">
        <v>2125</v>
      </c>
    </row>
    <row r="10230" spans="1:22" x14ac:dyDescent="0.4">
      <c r="A10230" s="3">
        <v>451980</v>
      </c>
      <c r="B10230" s="3">
        <v>5</v>
      </c>
      <c r="C10230" s="3" t="s">
        <v>4088</v>
      </c>
      <c r="D10230" s="5">
        <f t="shared" si="477"/>
        <v>45071</v>
      </c>
      <c r="E10230" s="6">
        <f t="shared" si="478"/>
        <v>0.97793981481481485</v>
      </c>
      <c r="F10230" s="7">
        <f t="shared" si="479"/>
        <v>45072.352939814817</v>
      </c>
      <c r="G10230" s="3">
        <v>7.6800000000000002E-4</v>
      </c>
      <c r="H10230" s="3" t="s">
        <v>2115</v>
      </c>
      <c r="I10230" s="3" t="s">
        <v>2116</v>
      </c>
      <c r="J10230" s="3" t="s">
        <v>2124</v>
      </c>
      <c r="K10230" s="2"/>
      <c r="L10230" s="2"/>
      <c r="M10230" s="2"/>
      <c r="N10230" s="2"/>
      <c r="O10230" s="3">
        <v>171</v>
      </c>
      <c r="P10230" s="2"/>
      <c r="Q10230" s="2"/>
      <c r="R10230" s="2"/>
      <c r="S10230" s="2"/>
      <c r="T10230" s="2"/>
      <c r="U10230" s="2"/>
      <c r="V10230" s="3" t="s">
        <v>2125</v>
      </c>
    </row>
    <row r="10231" spans="1:22" x14ac:dyDescent="0.4">
      <c r="A10231" s="3">
        <v>451981</v>
      </c>
      <c r="B10231" s="3">
        <v>95</v>
      </c>
      <c r="C10231" s="3" t="s">
        <v>4088</v>
      </c>
      <c r="D10231" s="5">
        <f t="shared" si="477"/>
        <v>45071</v>
      </c>
      <c r="E10231" s="6">
        <f t="shared" si="478"/>
        <v>0.97793981481481485</v>
      </c>
      <c r="F10231" s="7">
        <f t="shared" si="479"/>
        <v>45072.352939814817</v>
      </c>
      <c r="G10231" s="3">
        <v>2.2320999999999999E-3</v>
      </c>
      <c r="H10231" s="3" t="s">
        <v>2115</v>
      </c>
      <c r="I10231" s="3" t="s">
        <v>2116</v>
      </c>
      <c r="J10231" s="3" t="s">
        <v>2117</v>
      </c>
      <c r="K10231" s="2"/>
      <c r="L10231" s="3" t="s">
        <v>2118</v>
      </c>
      <c r="M10231" s="3" t="s">
        <v>2119</v>
      </c>
      <c r="N10231" s="3" t="s">
        <v>2120</v>
      </c>
      <c r="O10231" s="3">
        <v>115</v>
      </c>
      <c r="P10231" s="3" t="s">
        <v>2121</v>
      </c>
      <c r="Q10231" s="3" t="s">
        <v>2120</v>
      </c>
      <c r="R10231" s="3">
        <v>243</v>
      </c>
      <c r="S10231" s="2"/>
      <c r="T10231" s="3">
        <v>128</v>
      </c>
      <c r="U10231" s="3" t="s">
        <v>2122</v>
      </c>
      <c r="V10231" s="3" t="s">
        <v>2123</v>
      </c>
    </row>
    <row r="10232" spans="1:22" x14ac:dyDescent="0.4">
      <c r="A10232" s="3">
        <v>451982</v>
      </c>
      <c r="B10232" s="3">
        <v>5</v>
      </c>
      <c r="C10232" s="3" t="s">
        <v>4088</v>
      </c>
      <c r="D10232" s="5">
        <f t="shared" si="477"/>
        <v>45071</v>
      </c>
      <c r="E10232" s="6">
        <f t="shared" si="478"/>
        <v>0.97793981481481485</v>
      </c>
      <c r="F10232" s="7">
        <f t="shared" si="479"/>
        <v>45072.352939814817</v>
      </c>
      <c r="G10232" s="3">
        <v>3.4239000000000001E-3</v>
      </c>
      <c r="H10232" s="3" t="s">
        <v>2115</v>
      </c>
      <c r="I10232" s="3" t="s">
        <v>2116</v>
      </c>
      <c r="J10232" s="3" t="s">
        <v>2124</v>
      </c>
      <c r="K10232" s="2"/>
      <c r="L10232" s="2"/>
      <c r="M10232" s="2"/>
      <c r="N10232" s="2"/>
      <c r="O10232" s="3">
        <v>115</v>
      </c>
      <c r="P10232" s="2"/>
      <c r="Q10232" s="2"/>
      <c r="R10232" s="2"/>
      <c r="S10232" s="2"/>
      <c r="T10232" s="2"/>
      <c r="U10232" s="2"/>
      <c r="V10232" s="3" t="s">
        <v>2125</v>
      </c>
    </row>
    <row r="10233" spans="1:22" x14ac:dyDescent="0.4">
      <c r="A10233" s="3">
        <v>451983</v>
      </c>
      <c r="B10233" s="3">
        <v>95</v>
      </c>
      <c r="C10233" s="3" t="s">
        <v>4089</v>
      </c>
      <c r="D10233" s="5">
        <f t="shared" si="477"/>
        <v>45071</v>
      </c>
      <c r="E10233" s="6">
        <f t="shared" si="478"/>
        <v>0.97803240740740749</v>
      </c>
      <c r="F10233" s="7">
        <f t="shared" si="479"/>
        <v>45072.353032407409</v>
      </c>
      <c r="G10233" s="3">
        <v>8.4189118999999994</v>
      </c>
      <c r="H10233" s="3" t="s">
        <v>2115</v>
      </c>
      <c r="I10233" s="3" t="s">
        <v>2116</v>
      </c>
      <c r="J10233" s="3" t="s">
        <v>2117</v>
      </c>
      <c r="K10233" s="2"/>
      <c r="L10233" s="3" t="s">
        <v>2118</v>
      </c>
      <c r="M10233" s="3" t="s">
        <v>2130</v>
      </c>
      <c r="N10233" s="3" t="s">
        <v>2119</v>
      </c>
      <c r="O10233" s="3">
        <v>115</v>
      </c>
      <c r="P10233" s="3" t="s">
        <v>2130</v>
      </c>
      <c r="Q10233" s="3" t="s">
        <v>2119</v>
      </c>
      <c r="R10233" s="3">
        <v>33</v>
      </c>
      <c r="S10233" s="2"/>
      <c r="T10233" s="3">
        <v>106</v>
      </c>
      <c r="U10233" s="3" t="s">
        <v>2122</v>
      </c>
      <c r="V10233" s="3" t="s">
        <v>2123</v>
      </c>
    </row>
    <row r="10234" spans="1:22" x14ac:dyDescent="0.4">
      <c r="A10234" s="3">
        <v>451984</v>
      </c>
      <c r="B10234" s="3">
        <v>5</v>
      </c>
      <c r="C10234" s="3" t="s">
        <v>4089</v>
      </c>
      <c r="D10234" s="5">
        <f t="shared" si="477"/>
        <v>45071</v>
      </c>
      <c r="E10234" s="6">
        <f t="shared" si="478"/>
        <v>0.97803240740740749</v>
      </c>
      <c r="F10234" s="7">
        <f t="shared" si="479"/>
        <v>45072.353032407409</v>
      </c>
      <c r="G10234" s="3">
        <v>3.4242000000000001E-3</v>
      </c>
      <c r="H10234" s="3" t="s">
        <v>2115</v>
      </c>
      <c r="I10234" s="3" t="s">
        <v>2116</v>
      </c>
      <c r="J10234" s="3" t="s">
        <v>2124</v>
      </c>
      <c r="K10234" s="2"/>
      <c r="L10234" s="2"/>
      <c r="M10234" s="2"/>
      <c r="N10234" s="2"/>
      <c r="O10234" s="3">
        <v>115</v>
      </c>
      <c r="P10234" s="2"/>
      <c r="Q10234" s="2"/>
      <c r="R10234" s="2"/>
      <c r="S10234" s="2"/>
      <c r="T10234" s="2"/>
      <c r="U10234" s="2"/>
      <c r="V10234" s="3" t="s">
        <v>2125</v>
      </c>
    </row>
    <row r="10235" spans="1:22" x14ac:dyDescent="0.4">
      <c r="A10235" s="3">
        <v>451985</v>
      </c>
      <c r="B10235" s="3">
        <v>12</v>
      </c>
      <c r="C10235" s="3" t="s">
        <v>4089</v>
      </c>
      <c r="D10235" s="5">
        <f t="shared" si="477"/>
        <v>45071</v>
      </c>
      <c r="E10235" s="6">
        <f t="shared" si="478"/>
        <v>0.97803240740740749</v>
      </c>
      <c r="F10235" s="7">
        <f t="shared" si="479"/>
        <v>45072.353032407409</v>
      </c>
      <c r="G10235" s="3">
        <v>0.10444779999999999</v>
      </c>
      <c r="H10235" s="3" t="s">
        <v>2115</v>
      </c>
      <c r="I10235" s="3" t="s">
        <v>2116</v>
      </c>
      <c r="J10235" s="3" t="s">
        <v>2131</v>
      </c>
      <c r="K10235" s="2"/>
      <c r="L10235" s="3" t="s">
        <v>2118</v>
      </c>
      <c r="M10235" s="3" t="s">
        <v>2130</v>
      </c>
      <c r="N10235" s="3" t="s">
        <v>2119</v>
      </c>
      <c r="O10235" s="3">
        <v>116</v>
      </c>
      <c r="P10235" s="2"/>
      <c r="Q10235" s="2"/>
      <c r="R10235" s="2"/>
      <c r="S10235" s="2"/>
      <c r="T10235" s="2"/>
      <c r="U10235" s="2"/>
      <c r="V10235" s="3" t="s">
        <v>2125</v>
      </c>
    </row>
    <row r="10236" spans="1:22" x14ac:dyDescent="0.4">
      <c r="A10236" s="3">
        <v>451986</v>
      </c>
      <c r="B10236" s="3">
        <v>5</v>
      </c>
      <c r="C10236" s="3" t="s">
        <v>4089</v>
      </c>
      <c r="D10236" s="5">
        <f t="shared" si="477"/>
        <v>45071</v>
      </c>
      <c r="E10236" s="6">
        <f t="shared" si="478"/>
        <v>0.97803240740740749</v>
      </c>
      <c r="F10236" s="7">
        <f t="shared" si="479"/>
        <v>45072.353032407409</v>
      </c>
      <c r="G10236" s="3">
        <v>7.6820000000000002E-4</v>
      </c>
      <c r="H10236" s="3" t="s">
        <v>2115</v>
      </c>
      <c r="I10236" s="3" t="s">
        <v>2116</v>
      </c>
      <c r="J10236" s="3" t="s">
        <v>2124</v>
      </c>
      <c r="K10236" s="2"/>
      <c r="L10236" s="2"/>
      <c r="M10236" s="2"/>
      <c r="N10236" s="2"/>
      <c r="O10236" s="3">
        <v>116</v>
      </c>
      <c r="P10236" s="2"/>
      <c r="Q10236" s="2"/>
      <c r="R10236" s="2"/>
      <c r="S10236" s="2"/>
      <c r="T10236" s="2"/>
      <c r="U10236" s="2"/>
      <c r="V10236" s="3" t="s">
        <v>2125</v>
      </c>
    </row>
    <row r="10237" spans="1:22" x14ac:dyDescent="0.4">
      <c r="A10237" s="3">
        <v>451987</v>
      </c>
      <c r="B10237" s="3">
        <v>95</v>
      </c>
      <c r="C10237" s="3" t="s">
        <v>4090</v>
      </c>
      <c r="D10237" s="5">
        <f t="shared" si="477"/>
        <v>45071</v>
      </c>
      <c r="E10237" s="6">
        <f t="shared" si="478"/>
        <v>0.97804398148148142</v>
      </c>
      <c r="F10237" s="7">
        <f t="shared" si="479"/>
        <v>45072.353043981479</v>
      </c>
      <c r="G10237" s="3">
        <v>1.258672</v>
      </c>
      <c r="H10237" s="3" t="s">
        <v>2115</v>
      </c>
      <c r="I10237" s="3" t="s">
        <v>2116</v>
      </c>
      <c r="J10237" s="3" t="s">
        <v>2117</v>
      </c>
      <c r="K10237" s="2"/>
      <c r="L10237" s="3" t="s">
        <v>2118</v>
      </c>
      <c r="M10237" s="3" t="s">
        <v>2121</v>
      </c>
      <c r="N10237" s="3" t="s">
        <v>2119</v>
      </c>
      <c r="O10237" s="3">
        <v>112</v>
      </c>
      <c r="P10237" s="3" t="s">
        <v>2121</v>
      </c>
      <c r="Q10237" s="3" t="s">
        <v>2119</v>
      </c>
      <c r="R10237" s="3">
        <v>244</v>
      </c>
      <c r="S10237" s="2"/>
      <c r="T10237" s="3">
        <v>130</v>
      </c>
      <c r="U10237" s="3" t="s">
        <v>2122</v>
      </c>
      <c r="V10237" s="3" t="s">
        <v>2123</v>
      </c>
    </row>
    <row r="10238" spans="1:22" x14ac:dyDescent="0.4">
      <c r="A10238" s="3">
        <v>451988</v>
      </c>
      <c r="B10238" s="3">
        <v>5</v>
      </c>
      <c r="C10238" s="3" t="s">
        <v>4090</v>
      </c>
      <c r="D10238" s="5">
        <f t="shared" si="477"/>
        <v>45071</v>
      </c>
      <c r="E10238" s="6">
        <f t="shared" si="478"/>
        <v>0.97804398148148142</v>
      </c>
      <c r="F10238" s="7">
        <f t="shared" si="479"/>
        <v>45072.353043981479</v>
      </c>
      <c r="G10238" s="3">
        <v>3.4239000000000001E-3</v>
      </c>
      <c r="H10238" s="3" t="s">
        <v>2115</v>
      </c>
      <c r="I10238" s="3" t="s">
        <v>2116</v>
      </c>
      <c r="J10238" s="3" t="s">
        <v>2124</v>
      </c>
      <c r="K10238" s="2"/>
      <c r="L10238" s="2"/>
      <c r="M10238" s="2"/>
      <c r="N10238" s="2"/>
      <c r="O10238" s="3">
        <v>112</v>
      </c>
      <c r="P10238" s="2"/>
      <c r="Q10238" s="2"/>
      <c r="R10238" s="2"/>
      <c r="S10238" s="2"/>
      <c r="T10238" s="2"/>
      <c r="U10238" s="2"/>
      <c r="V10238" s="3" t="s">
        <v>2125</v>
      </c>
    </row>
    <row r="10239" spans="1:22" x14ac:dyDescent="0.4">
      <c r="A10239" s="3">
        <v>451989</v>
      </c>
      <c r="B10239" s="3">
        <v>95</v>
      </c>
      <c r="C10239" s="3" t="s">
        <v>4090</v>
      </c>
      <c r="D10239" s="5">
        <f t="shared" si="477"/>
        <v>45071</v>
      </c>
      <c r="E10239" s="6">
        <f t="shared" si="478"/>
        <v>0.97804398148148142</v>
      </c>
      <c r="F10239" s="7">
        <f t="shared" si="479"/>
        <v>45072.353043981479</v>
      </c>
      <c r="G10239" s="3">
        <v>2.0960000000000002E-3</v>
      </c>
      <c r="H10239" s="3" t="s">
        <v>2115</v>
      </c>
      <c r="I10239" s="3" t="s">
        <v>2116</v>
      </c>
      <c r="J10239" s="3" t="s">
        <v>2117</v>
      </c>
      <c r="K10239" s="2"/>
      <c r="L10239" s="3" t="s">
        <v>2118</v>
      </c>
      <c r="M10239" s="3" t="s">
        <v>2121</v>
      </c>
      <c r="N10239" s="3" t="s">
        <v>2119</v>
      </c>
      <c r="O10239" s="3">
        <v>113</v>
      </c>
      <c r="P10239" s="3" t="s">
        <v>2121</v>
      </c>
      <c r="Q10239" s="3" t="s">
        <v>2120</v>
      </c>
      <c r="R10239" s="3">
        <v>245</v>
      </c>
      <c r="S10239" s="2"/>
      <c r="T10239" s="3">
        <v>131</v>
      </c>
      <c r="U10239" s="3" t="s">
        <v>2122</v>
      </c>
      <c r="V10239" s="3" t="s">
        <v>2123</v>
      </c>
    </row>
    <row r="10240" spans="1:22" x14ac:dyDescent="0.4">
      <c r="A10240" s="3">
        <v>451990</v>
      </c>
      <c r="B10240" s="3">
        <v>5</v>
      </c>
      <c r="C10240" s="3" t="s">
        <v>4090</v>
      </c>
      <c r="D10240" s="5">
        <f t="shared" si="477"/>
        <v>45071</v>
      </c>
      <c r="E10240" s="6">
        <f t="shared" si="478"/>
        <v>0.97804398148148142</v>
      </c>
      <c r="F10240" s="7">
        <f t="shared" si="479"/>
        <v>45072.353043981479</v>
      </c>
      <c r="G10240" s="3">
        <v>3.4239000000000001E-3</v>
      </c>
      <c r="H10240" s="3" t="s">
        <v>2115</v>
      </c>
      <c r="I10240" s="3" t="s">
        <v>2116</v>
      </c>
      <c r="J10240" s="3" t="s">
        <v>2124</v>
      </c>
      <c r="K10240" s="2"/>
      <c r="L10240" s="2"/>
      <c r="M10240" s="2"/>
      <c r="N10240" s="2"/>
      <c r="O10240" s="3">
        <v>113</v>
      </c>
      <c r="P10240" s="2"/>
      <c r="Q10240" s="2"/>
      <c r="R10240" s="2"/>
      <c r="S10240" s="2"/>
      <c r="T10240" s="2"/>
      <c r="U10240" s="2"/>
      <c r="V10240" s="3" t="s">
        <v>2125</v>
      </c>
    </row>
    <row r="10241" spans="1:22" x14ac:dyDescent="0.4">
      <c r="A10241" s="3">
        <v>451991</v>
      </c>
      <c r="B10241" s="3">
        <v>95</v>
      </c>
      <c r="C10241" s="3" t="s">
        <v>4091</v>
      </c>
      <c r="D10241" s="5">
        <f t="shared" si="477"/>
        <v>45071</v>
      </c>
      <c r="E10241" s="6">
        <f t="shared" si="478"/>
        <v>0.97805555555555557</v>
      </c>
      <c r="F10241" s="7">
        <f t="shared" si="479"/>
        <v>45072.353055555555</v>
      </c>
      <c r="G10241" s="3">
        <v>8.1495999999999999E-2</v>
      </c>
      <c r="H10241" s="3" t="s">
        <v>2115</v>
      </c>
      <c r="I10241" s="3" t="s">
        <v>2116</v>
      </c>
      <c r="J10241" s="3" t="s">
        <v>2117</v>
      </c>
      <c r="K10241" s="2"/>
      <c r="L10241" s="3" t="s">
        <v>2118</v>
      </c>
      <c r="M10241" s="3" t="s">
        <v>2120</v>
      </c>
      <c r="N10241" s="3" t="s">
        <v>2119</v>
      </c>
      <c r="O10241" s="3">
        <v>172</v>
      </c>
      <c r="P10241" s="3" t="s">
        <v>2120</v>
      </c>
      <c r="Q10241" s="3" t="s">
        <v>2119</v>
      </c>
      <c r="R10241" s="3">
        <v>244</v>
      </c>
      <c r="S10241" s="2"/>
      <c r="T10241" s="3">
        <v>60</v>
      </c>
      <c r="U10241" s="3" t="s">
        <v>2122</v>
      </c>
      <c r="V10241" s="3" t="s">
        <v>2123</v>
      </c>
    </row>
    <row r="10242" spans="1:22" x14ac:dyDescent="0.4">
      <c r="A10242" s="3">
        <v>451992</v>
      </c>
      <c r="B10242" s="3">
        <v>5</v>
      </c>
      <c r="C10242" s="3" t="s">
        <v>4091</v>
      </c>
      <c r="D10242" s="5">
        <f t="shared" si="477"/>
        <v>45071</v>
      </c>
      <c r="E10242" s="6">
        <f t="shared" si="478"/>
        <v>0.97805555555555557</v>
      </c>
      <c r="F10242" s="7">
        <f t="shared" si="479"/>
        <v>45072.353055555555</v>
      </c>
      <c r="G10242" s="3">
        <v>3.4242000000000001E-3</v>
      </c>
      <c r="H10242" s="3" t="s">
        <v>2115</v>
      </c>
      <c r="I10242" s="3" t="s">
        <v>2116</v>
      </c>
      <c r="J10242" s="3" t="s">
        <v>2124</v>
      </c>
      <c r="K10242" s="2"/>
      <c r="L10242" s="2"/>
      <c r="M10242" s="2"/>
      <c r="N10242" s="2"/>
      <c r="O10242" s="3">
        <v>172</v>
      </c>
      <c r="P10242" s="2"/>
      <c r="Q10242" s="2"/>
      <c r="R10242" s="2"/>
      <c r="S10242" s="2"/>
      <c r="T10242" s="2"/>
      <c r="U10242" s="2"/>
      <c r="V10242" s="3" t="s">
        <v>2125</v>
      </c>
    </row>
    <row r="10243" spans="1:22" x14ac:dyDescent="0.4">
      <c r="A10243" s="3">
        <v>451993</v>
      </c>
      <c r="B10243" s="3">
        <v>12</v>
      </c>
      <c r="C10243" s="3" t="s">
        <v>4091</v>
      </c>
      <c r="D10243" s="5">
        <f t="shared" ref="D10243:D10306" si="480">DATEVALUE(LEFT(C10243, 5))</f>
        <v>45071</v>
      </c>
      <c r="E10243" s="6">
        <f t="shared" ref="E10243:E10306" si="481">TIMEVALUE(MID(C10243,12,18))</f>
        <v>0.97805555555555557</v>
      </c>
      <c r="F10243" s="7">
        <f t="shared" si="479"/>
        <v>45072.353055555555</v>
      </c>
      <c r="G10243" s="3">
        <v>1.97038E-2</v>
      </c>
      <c r="H10243" s="3" t="s">
        <v>2115</v>
      </c>
      <c r="I10243" s="3" t="s">
        <v>2116</v>
      </c>
      <c r="J10243" s="3" t="s">
        <v>2131</v>
      </c>
      <c r="K10243" s="2"/>
      <c r="L10243" s="3" t="s">
        <v>2118</v>
      </c>
      <c r="M10243" s="3" t="s">
        <v>2121</v>
      </c>
      <c r="N10243" s="3" t="s">
        <v>2119</v>
      </c>
      <c r="O10243" s="3">
        <v>114</v>
      </c>
      <c r="P10243" s="2"/>
      <c r="Q10243" s="2"/>
      <c r="R10243" s="2"/>
      <c r="S10243" s="2"/>
      <c r="T10243" s="2"/>
      <c r="U10243" s="2"/>
      <c r="V10243" s="3" t="s">
        <v>2125</v>
      </c>
    </row>
    <row r="10244" spans="1:22" x14ac:dyDescent="0.4">
      <c r="A10244" s="3">
        <v>451994</v>
      </c>
      <c r="B10244" s="3">
        <v>5</v>
      </c>
      <c r="C10244" s="3" t="s">
        <v>4091</v>
      </c>
      <c r="D10244" s="5">
        <f t="shared" si="480"/>
        <v>45071</v>
      </c>
      <c r="E10244" s="6">
        <f t="shared" si="481"/>
        <v>0.97805555555555557</v>
      </c>
      <c r="F10244" s="7">
        <f t="shared" ref="F10244:F10307" si="482">D10244+E10244+$F$2</f>
        <v>45072.353055555555</v>
      </c>
      <c r="G10244" s="3">
        <v>7.6800000000000002E-4</v>
      </c>
      <c r="H10244" s="3" t="s">
        <v>2115</v>
      </c>
      <c r="I10244" s="3" t="s">
        <v>2116</v>
      </c>
      <c r="J10244" s="3" t="s">
        <v>2124</v>
      </c>
      <c r="K10244" s="2"/>
      <c r="L10244" s="2"/>
      <c r="M10244" s="2"/>
      <c r="N10244" s="2"/>
      <c r="O10244" s="3">
        <v>114</v>
      </c>
      <c r="P10244" s="2"/>
      <c r="Q10244" s="2"/>
      <c r="R10244" s="2"/>
      <c r="S10244" s="2"/>
      <c r="T10244" s="2"/>
      <c r="U10244" s="2"/>
      <c r="V10244" s="3" t="s">
        <v>2125</v>
      </c>
    </row>
    <row r="10245" spans="1:22" x14ac:dyDescent="0.4">
      <c r="A10245" s="3">
        <v>451995</v>
      </c>
      <c r="B10245" s="3">
        <v>12</v>
      </c>
      <c r="C10245" s="3" t="s">
        <v>4091</v>
      </c>
      <c r="D10245" s="5">
        <f t="shared" si="480"/>
        <v>45071</v>
      </c>
      <c r="E10245" s="6">
        <f t="shared" si="481"/>
        <v>0.97805555555555557</v>
      </c>
      <c r="F10245" s="7">
        <f t="shared" si="482"/>
        <v>45072.353055555555</v>
      </c>
      <c r="G10245" s="3">
        <v>8.2744100000000001E-2</v>
      </c>
      <c r="H10245" s="3" t="s">
        <v>2115</v>
      </c>
      <c r="I10245" s="3" t="s">
        <v>2116</v>
      </c>
      <c r="J10245" s="3" t="s">
        <v>2131</v>
      </c>
      <c r="K10245" s="2"/>
      <c r="L10245" s="3" t="s">
        <v>2118</v>
      </c>
      <c r="M10245" s="3" t="s">
        <v>2120</v>
      </c>
      <c r="N10245" s="3" t="s">
        <v>2119</v>
      </c>
      <c r="O10245" s="3">
        <v>173</v>
      </c>
      <c r="P10245" s="2"/>
      <c r="Q10245" s="2"/>
      <c r="R10245" s="2"/>
      <c r="S10245" s="2"/>
      <c r="T10245" s="2"/>
      <c r="U10245" s="2"/>
      <c r="V10245" s="3" t="s">
        <v>2125</v>
      </c>
    </row>
    <row r="10246" spans="1:22" x14ac:dyDescent="0.4">
      <c r="A10246" s="3">
        <v>451996</v>
      </c>
      <c r="B10246" s="3">
        <v>5</v>
      </c>
      <c r="C10246" s="3" t="s">
        <v>4091</v>
      </c>
      <c r="D10246" s="5">
        <f t="shared" si="480"/>
        <v>45071</v>
      </c>
      <c r="E10246" s="6">
        <f t="shared" si="481"/>
        <v>0.97805555555555557</v>
      </c>
      <c r="F10246" s="7">
        <f t="shared" si="482"/>
        <v>45072.353055555555</v>
      </c>
      <c r="G10246" s="3">
        <v>7.6800000000000002E-4</v>
      </c>
      <c r="H10246" s="3" t="s">
        <v>2115</v>
      </c>
      <c r="I10246" s="3" t="s">
        <v>2116</v>
      </c>
      <c r="J10246" s="3" t="s">
        <v>2124</v>
      </c>
      <c r="K10246" s="2"/>
      <c r="L10246" s="2"/>
      <c r="M10246" s="2"/>
      <c r="N10246" s="2"/>
      <c r="O10246" s="3">
        <v>173</v>
      </c>
      <c r="P10246" s="2"/>
      <c r="Q10246" s="2"/>
      <c r="R10246" s="2"/>
      <c r="S10246" s="2"/>
      <c r="T10246" s="2"/>
      <c r="U10246" s="2"/>
      <c r="V10246" s="3" t="s">
        <v>2125</v>
      </c>
    </row>
    <row r="10247" spans="1:22" x14ac:dyDescent="0.4">
      <c r="A10247" s="3">
        <v>451997</v>
      </c>
      <c r="B10247" s="3">
        <v>95</v>
      </c>
      <c r="C10247" s="3" t="s">
        <v>4091</v>
      </c>
      <c r="D10247" s="5">
        <f t="shared" si="480"/>
        <v>45071</v>
      </c>
      <c r="E10247" s="6">
        <f t="shared" si="481"/>
        <v>0.97805555555555557</v>
      </c>
      <c r="F10247" s="7">
        <f t="shared" si="482"/>
        <v>45072.353055555555</v>
      </c>
      <c r="G10247" s="3">
        <v>2.2079000000000001E-3</v>
      </c>
      <c r="H10247" s="3" t="s">
        <v>2115</v>
      </c>
      <c r="I10247" s="3" t="s">
        <v>2116</v>
      </c>
      <c r="J10247" s="3" t="s">
        <v>2117</v>
      </c>
      <c r="K10247" s="2"/>
      <c r="L10247" s="3" t="s">
        <v>2118</v>
      </c>
      <c r="M10247" s="3" t="s">
        <v>2119</v>
      </c>
      <c r="N10247" s="3" t="s">
        <v>2120</v>
      </c>
      <c r="O10247" s="3">
        <v>116</v>
      </c>
      <c r="P10247" s="3" t="s">
        <v>2121</v>
      </c>
      <c r="Q10247" s="3" t="s">
        <v>2120</v>
      </c>
      <c r="R10247" s="3">
        <v>245</v>
      </c>
      <c r="S10247" s="2"/>
      <c r="T10247" s="3">
        <v>131</v>
      </c>
      <c r="U10247" s="3" t="s">
        <v>2122</v>
      </c>
      <c r="V10247" s="3" t="s">
        <v>2123</v>
      </c>
    </row>
    <row r="10248" spans="1:22" x14ac:dyDescent="0.4">
      <c r="A10248" s="3">
        <v>451998</v>
      </c>
      <c r="B10248" s="3">
        <v>5</v>
      </c>
      <c r="C10248" s="3" t="s">
        <v>4091</v>
      </c>
      <c r="D10248" s="5">
        <f t="shared" si="480"/>
        <v>45071</v>
      </c>
      <c r="E10248" s="6">
        <f t="shared" si="481"/>
        <v>0.97805555555555557</v>
      </c>
      <c r="F10248" s="7">
        <f t="shared" si="482"/>
        <v>45072.353055555555</v>
      </c>
      <c r="G10248" s="3">
        <v>3.4161E-3</v>
      </c>
      <c r="H10248" s="3" t="s">
        <v>2115</v>
      </c>
      <c r="I10248" s="3" t="s">
        <v>2116</v>
      </c>
      <c r="J10248" s="3" t="s">
        <v>2124</v>
      </c>
      <c r="K10248" s="2"/>
      <c r="L10248" s="2"/>
      <c r="M10248" s="2"/>
      <c r="N10248" s="2"/>
      <c r="O10248" s="3">
        <v>116</v>
      </c>
      <c r="P10248" s="2"/>
      <c r="Q10248" s="2"/>
      <c r="R10248" s="2"/>
      <c r="S10248" s="2"/>
      <c r="T10248" s="2"/>
      <c r="U10248" s="2"/>
      <c r="V10248" s="3" t="s">
        <v>2125</v>
      </c>
    </row>
    <row r="10249" spans="1:22" x14ac:dyDescent="0.4">
      <c r="A10249" s="3">
        <v>451999</v>
      </c>
      <c r="B10249" s="3">
        <v>47</v>
      </c>
      <c r="C10249" s="3" t="s">
        <v>4092</v>
      </c>
      <c r="D10249" s="5">
        <f t="shared" si="480"/>
        <v>45071</v>
      </c>
      <c r="E10249" s="6">
        <f t="shared" si="481"/>
        <v>0.97809027777777768</v>
      </c>
      <c r="F10249" s="7">
        <f t="shared" si="482"/>
        <v>45072.353090277778</v>
      </c>
      <c r="G10249" s="3">
        <v>3.8065679000000001</v>
      </c>
      <c r="H10249" s="3" t="s">
        <v>2115</v>
      </c>
      <c r="I10249" s="3" t="s">
        <v>2116</v>
      </c>
      <c r="J10249" s="3" t="s">
        <v>2135</v>
      </c>
      <c r="K10249" s="2"/>
      <c r="L10249" s="3" t="s">
        <v>2118</v>
      </c>
      <c r="M10249" s="3" t="s">
        <v>2119</v>
      </c>
      <c r="N10249" s="3" t="s">
        <v>2128</v>
      </c>
      <c r="O10249" s="3">
        <v>117</v>
      </c>
      <c r="P10249" s="3" t="s">
        <v>2119</v>
      </c>
      <c r="Q10249" s="3" t="s">
        <v>2136</v>
      </c>
      <c r="R10249" s="3">
        <v>194</v>
      </c>
      <c r="S10249" s="2"/>
      <c r="T10249" s="2"/>
      <c r="U10249" s="3" t="s">
        <v>2122</v>
      </c>
      <c r="V10249" s="3" t="s">
        <v>2123</v>
      </c>
    </row>
    <row r="10250" spans="1:22" x14ac:dyDescent="0.4">
      <c r="A10250" s="3">
        <v>452000</v>
      </c>
      <c r="B10250" s="3">
        <v>95</v>
      </c>
      <c r="C10250" s="3" t="s">
        <v>4093</v>
      </c>
      <c r="D10250" s="5">
        <f t="shared" si="480"/>
        <v>45071</v>
      </c>
      <c r="E10250" s="6">
        <f t="shared" si="481"/>
        <v>0.9781481481481481</v>
      </c>
      <c r="F10250" s="7">
        <f t="shared" si="482"/>
        <v>45072.353148148148</v>
      </c>
      <c r="G10250" s="3">
        <v>4.6247680000000004</v>
      </c>
      <c r="H10250" s="3" t="s">
        <v>2115</v>
      </c>
      <c r="I10250" s="3" t="s">
        <v>2116</v>
      </c>
      <c r="J10250" s="3" t="s">
        <v>2117</v>
      </c>
      <c r="K10250" s="2"/>
      <c r="L10250" s="3" t="s">
        <v>2118</v>
      </c>
      <c r="M10250" s="3" t="s">
        <v>2130</v>
      </c>
      <c r="N10250" s="3" t="s">
        <v>2119</v>
      </c>
      <c r="O10250" s="3">
        <v>117</v>
      </c>
      <c r="P10250" s="3" t="s">
        <v>2130</v>
      </c>
      <c r="Q10250" s="3" t="s">
        <v>2119</v>
      </c>
      <c r="R10250" s="3">
        <v>34</v>
      </c>
      <c r="S10250" s="2"/>
      <c r="T10250" s="3">
        <v>108</v>
      </c>
      <c r="U10250" s="3" t="s">
        <v>2122</v>
      </c>
      <c r="V10250" s="3" t="s">
        <v>2123</v>
      </c>
    </row>
    <row r="10251" spans="1:22" x14ac:dyDescent="0.4">
      <c r="A10251" s="3">
        <v>452001</v>
      </c>
      <c r="B10251" s="3">
        <v>5</v>
      </c>
      <c r="C10251" s="3" t="s">
        <v>4093</v>
      </c>
      <c r="D10251" s="5">
        <f t="shared" si="480"/>
        <v>45071</v>
      </c>
      <c r="E10251" s="6">
        <f t="shared" si="481"/>
        <v>0.9781481481481481</v>
      </c>
      <c r="F10251" s="7">
        <f t="shared" si="482"/>
        <v>45072.353148148148</v>
      </c>
      <c r="G10251" s="3">
        <v>3.4161E-3</v>
      </c>
      <c r="H10251" s="3" t="s">
        <v>2115</v>
      </c>
      <c r="I10251" s="3" t="s">
        <v>2116</v>
      </c>
      <c r="J10251" s="3" t="s">
        <v>2124</v>
      </c>
      <c r="K10251" s="2"/>
      <c r="L10251" s="2"/>
      <c r="M10251" s="2"/>
      <c r="N10251" s="2"/>
      <c r="O10251" s="3">
        <v>117</v>
      </c>
      <c r="P10251" s="2"/>
      <c r="Q10251" s="2"/>
      <c r="R10251" s="2"/>
      <c r="S10251" s="2"/>
      <c r="T10251" s="2"/>
      <c r="U10251" s="2"/>
      <c r="V10251" s="3" t="s">
        <v>2125</v>
      </c>
    </row>
    <row r="10252" spans="1:22" x14ac:dyDescent="0.4">
      <c r="A10252" s="3">
        <v>452002</v>
      </c>
      <c r="B10252" s="3">
        <v>12</v>
      </c>
      <c r="C10252" s="3" t="s">
        <v>4093</v>
      </c>
      <c r="D10252" s="5">
        <f t="shared" si="480"/>
        <v>45071</v>
      </c>
      <c r="E10252" s="6">
        <f t="shared" si="481"/>
        <v>0.9781481481481481</v>
      </c>
      <c r="F10252" s="7">
        <f t="shared" si="482"/>
        <v>45072.353148148148</v>
      </c>
      <c r="G10252" s="3">
        <v>0.1028559</v>
      </c>
      <c r="H10252" s="3" t="s">
        <v>2115</v>
      </c>
      <c r="I10252" s="3" t="s">
        <v>2116</v>
      </c>
      <c r="J10252" s="3" t="s">
        <v>2131</v>
      </c>
      <c r="K10252" s="2"/>
      <c r="L10252" s="3" t="s">
        <v>2118</v>
      </c>
      <c r="M10252" s="3" t="s">
        <v>2130</v>
      </c>
      <c r="N10252" s="3" t="s">
        <v>2119</v>
      </c>
      <c r="O10252" s="3">
        <v>118</v>
      </c>
      <c r="P10252" s="2"/>
      <c r="Q10252" s="2"/>
      <c r="R10252" s="2"/>
      <c r="S10252" s="2"/>
      <c r="T10252" s="2"/>
      <c r="U10252" s="2"/>
      <c r="V10252" s="3" t="s">
        <v>2125</v>
      </c>
    </row>
    <row r="10253" spans="1:22" x14ac:dyDescent="0.4">
      <c r="A10253" s="3">
        <v>452003</v>
      </c>
      <c r="B10253" s="3">
        <v>5</v>
      </c>
      <c r="C10253" s="3" t="s">
        <v>4093</v>
      </c>
      <c r="D10253" s="5">
        <f t="shared" si="480"/>
        <v>45071</v>
      </c>
      <c r="E10253" s="6">
        <f t="shared" si="481"/>
        <v>0.9781481481481481</v>
      </c>
      <c r="F10253" s="7">
        <f t="shared" si="482"/>
        <v>45072.353148148148</v>
      </c>
      <c r="G10253" s="3">
        <v>7.6820000000000002E-4</v>
      </c>
      <c r="H10253" s="3" t="s">
        <v>2115</v>
      </c>
      <c r="I10253" s="3" t="s">
        <v>2116</v>
      </c>
      <c r="J10253" s="3" t="s">
        <v>2124</v>
      </c>
      <c r="K10253" s="2"/>
      <c r="L10253" s="2"/>
      <c r="M10253" s="2"/>
      <c r="N10253" s="2"/>
      <c r="O10253" s="3">
        <v>118</v>
      </c>
      <c r="P10253" s="2"/>
      <c r="Q10253" s="2"/>
      <c r="R10253" s="2"/>
      <c r="S10253" s="2"/>
      <c r="T10253" s="2"/>
      <c r="U10253" s="2"/>
      <c r="V10253" s="3" t="s">
        <v>2125</v>
      </c>
    </row>
    <row r="10254" spans="1:22" x14ac:dyDescent="0.4">
      <c r="A10254" s="3">
        <v>452004</v>
      </c>
      <c r="B10254" s="3">
        <v>95</v>
      </c>
      <c r="C10254" s="3" t="s">
        <v>4094</v>
      </c>
      <c r="D10254" s="5">
        <f t="shared" si="480"/>
        <v>45071</v>
      </c>
      <c r="E10254" s="6">
        <f t="shared" si="481"/>
        <v>0.97815972222222225</v>
      </c>
      <c r="F10254" s="7">
        <f t="shared" si="482"/>
        <v>45072.353159722225</v>
      </c>
      <c r="G10254" s="3">
        <v>1.2575358999999999</v>
      </c>
      <c r="H10254" s="3" t="s">
        <v>2115</v>
      </c>
      <c r="I10254" s="3" t="s">
        <v>2116</v>
      </c>
      <c r="J10254" s="3" t="s">
        <v>2117</v>
      </c>
      <c r="K10254" s="2"/>
      <c r="L10254" s="3" t="s">
        <v>2118</v>
      </c>
      <c r="M10254" s="3" t="s">
        <v>2121</v>
      </c>
      <c r="N10254" s="3" t="s">
        <v>2119</v>
      </c>
      <c r="O10254" s="3">
        <v>115</v>
      </c>
      <c r="P10254" s="3" t="s">
        <v>2121</v>
      </c>
      <c r="Q10254" s="3" t="s">
        <v>2119</v>
      </c>
      <c r="R10254" s="3">
        <v>246</v>
      </c>
      <c r="S10254" s="2"/>
      <c r="T10254" s="3">
        <v>133</v>
      </c>
      <c r="U10254" s="3" t="s">
        <v>2122</v>
      </c>
      <c r="V10254" s="3" t="s">
        <v>2123</v>
      </c>
    </row>
    <row r="10255" spans="1:22" x14ac:dyDescent="0.4">
      <c r="A10255" s="3">
        <v>452005</v>
      </c>
      <c r="B10255" s="3">
        <v>5</v>
      </c>
      <c r="C10255" s="3" t="s">
        <v>4094</v>
      </c>
      <c r="D10255" s="5">
        <f t="shared" si="480"/>
        <v>45071</v>
      </c>
      <c r="E10255" s="6">
        <f t="shared" si="481"/>
        <v>0.97815972222222225</v>
      </c>
      <c r="F10255" s="7">
        <f t="shared" si="482"/>
        <v>45072.353159722225</v>
      </c>
      <c r="G10255" s="3">
        <v>3.424E-3</v>
      </c>
      <c r="H10255" s="3" t="s">
        <v>2115</v>
      </c>
      <c r="I10255" s="3" t="s">
        <v>2116</v>
      </c>
      <c r="J10255" s="3" t="s">
        <v>2124</v>
      </c>
      <c r="K10255" s="2"/>
      <c r="L10255" s="2"/>
      <c r="M10255" s="2"/>
      <c r="N10255" s="2"/>
      <c r="O10255" s="3">
        <v>115</v>
      </c>
      <c r="P10255" s="2"/>
      <c r="Q10255" s="2"/>
      <c r="R10255" s="2"/>
      <c r="S10255" s="2"/>
      <c r="T10255" s="2"/>
      <c r="U10255" s="2"/>
      <c r="V10255" s="3" t="s">
        <v>2125</v>
      </c>
    </row>
    <row r="10256" spans="1:22" x14ac:dyDescent="0.4">
      <c r="A10256" s="3">
        <v>452006</v>
      </c>
      <c r="B10256" s="3">
        <v>95</v>
      </c>
      <c r="C10256" s="3" t="s">
        <v>4094</v>
      </c>
      <c r="D10256" s="5">
        <f t="shared" si="480"/>
        <v>45071</v>
      </c>
      <c r="E10256" s="6">
        <f t="shared" si="481"/>
        <v>0.97815972222222225</v>
      </c>
      <c r="F10256" s="7">
        <f t="shared" si="482"/>
        <v>45072.353159722225</v>
      </c>
      <c r="G10256" s="3">
        <v>1.7841000000000001E-3</v>
      </c>
      <c r="H10256" s="3" t="s">
        <v>2115</v>
      </c>
      <c r="I10256" s="3" t="s">
        <v>2116</v>
      </c>
      <c r="J10256" s="3" t="s">
        <v>2117</v>
      </c>
      <c r="K10256" s="2"/>
      <c r="L10256" s="3" t="s">
        <v>2118</v>
      </c>
      <c r="M10256" s="3" t="s">
        <v>2121</v>
      </c>
      <c r="N10256" s="3" t="s">
        <v>2119</v>
      </c>
      <c r="O10256" s="3">
        <v>116</v>
      </c>
      <c r="P10256" s="3" t="s">
        <v>2121</v>
      </c>
      <c r="Q10256" s="3" t="s">
        <v>2120</v>
      </c>
      <c r="R10256" s="3">
        <v>247</v>
      </c>
      <c r="S10256" s="2"/>
      <c r="T10256" s="3">
        <v>134</v>
      </c>
      <c r="U10256" s="3" t="s">
        <v>2122</v>
      </c>
      <c r="V10256" s="3" t="s">
        <v>2123</v>
      </c>
    </row>
    <row r="10257" spans="1:22" x14ac:dyDescent="0.4">
      <c r="A10257" s="3">
        <v>452007</v>
      </c>
      <c r="B10257" s="3">
        <v>5</v>
      </c>
      <c r="C10257" s="3" t="s">
        <v>4094</v>
      </c>
      <c r="D10257" s="5">
        <f t="shared" si="480"/>
        <v>45071</v>
      </c>
      <c r="E10257" s="6">
        <f t="shared" si="481"/>
        <v>0.97815972222222225</v>
      </c>
      <c r="F10257" s="7">
        <f t="shared" si="482"/>
        <v>45072.353159722225</v>
      </c>
      <c r="G10257" s="3">
        <v>3.4239000000000001E-3</v>
      </c>
      <c r="H10257" s="3" t="s">
        <v>2115</v>
      </c>
      <c r="I10257" s="3" t="s">
        <v>2116</v>
      </c>
      <c r="J10257" s="3" t="s">
        <v>2124</v>
      </c>
      <c r="K10257" s="2"/>
      <c r="L10257" s="2"/>
      <c r="M10257" s="2"/>
      <c r="N10257" s="2"/>
      <c r="O10257" s="3">
        <v>116</v>
      </c>
      <c r="P10257" s="2"/>
      <c r="Q10257" s="2"/>
      <c r="R10257" s="2"/>
      <c r="S10257" s="2"/>
      <c r="T10257" s="2"/>
      <c r="U10257" s="2"/>
      <c r="V10257" s="3" t="s">
        <v>2125</v>
      </c>
    </row>
    <row r="10258" spans="1:22" x14ac:dyDescent="0.4">
      <c r="A10258" s="3">
        <v>452008</v>
      </c>
      <c r="B10258" s="3">
        <v>95</v>
      </c>
      <c r="C10258" s="3" t="s">
        <v>4095</v>
      </c>
      <c r="D10258" s="5">
        <f t="shared" si="480"/>
        <v>45071</v>
      </c>
      <c r="E10258" s="6">
        <f t="shared" si="481"/>
        <v>0.9781712962962964</v>
      </c>
      <c r="F10258" s="7">
        <f t="shared" si="482"/>
        <v>45072.353171296294</v>
      </c>
      <c r="G10258" s="3">
        <v>8.1416100000000005E-2</v>
      </c>
      <c r="H10258" s="3" t="s">
        <v>2115</v>
      </c>
      <c r="I10258" s="3" t="s">
        <v>2116</v>
      </c>
      <c r="J10258" s="3" t="s">
        <v>2117</v>
      </c>
      <c r="K10258" s="2"/>
      <c r="L10258" s="3" t="s">
        <v>2118</v>
      </c>
      <c r="M10258" s="3" t="s">
        <v>2120</v>
      </c>
      <c r="N10258" s="3" t="s">
        <v>2119</v>
      </c>
      <c r="O10258" s="3">
        <v>174</v>
      </c>
      <c r="P10258" s="3" t="s">
        <v>2120</v>
      </c>
      <c r="Q10258" s="3" t="s">
        <v>2119</v>
      </c>
      <c r="R10258" s="3">
        <v>245</v>
      </c>
      <c r="S10258" s="2"/>
      <c r="T10258" s="3">
        <v>62</v>
      </c>
      <c r="U10258" s="3" t="s">
        <v>2122</v>
      </c>
      <c r="V10258" s="3" t="s">
        <v>2123</v>
      </c>
    </row>
    <row r="10259" spans="1:22" x14ac:dyDescent="0.4">
      <c r="A10259" s="3">
        <v>452009</v>
      </c>
      <c r="B10259" s="3">
        <v>5</v>
      </c>
      <c r="C10259" s="3" t="s">
        <v>4095</v>
      </c>
      <c r="D10259" s="5">
        <f t="shared" si="480"/>
        <v>45071</v>
      </c>
      <c r="E10259" s="6">
        <f t="shared" si="481"/>
        <v>0.9781712962962964</v>
      </c>
      <c r="F10259" s="7">
        <f t="shared" si="482"/>
        <v>45072.353171296294</v>
      </c>
      <c r="G10259" s="3">
        <v>3.4239000000000001E-3</v>
      </c>
      <c r="H10259" s="3" t="s">
        <v>2115</v>
      </c>
      <c r="I10259" s="3" t="s">
        <v>2116</v>
      </c>
      <c r="J10259" s="3" t="s">
        <v>2124</v>
      </c>
      <c r="K10259" s="2"/>
      <c r="L10259" s="2"/>
      <c r="M10259" s="2"/>
      <c r="N10259" s="2"/>
      <c r="O10259" s="3">
        <v>174</v>
      </c>
      <c r="P10259" s="2"/>
      <c r="Q10259" s="2"/>
      <c r="R10259" s="2"/>
      <c r="S10259" s="2"/>
      <c r="T10259" s="2"/>
      <c r="U10259" s="2"/>
      <c r="V10259" s="3" t="s">
        <v>2125</v>
      </c>
    </row>
    <row r="10260" spans="1:22" x14ac:dyDescent="0.4">
      <c r="A10260" s="3">
        <v>452010</v>
      </c>
      <c r="B10260" s="3">
        <v>12</v>
      </c>
      <c r="C10260" s="3" t="s">
        <v>4095</v>
      </c>
      <c r="D10260" s="5">
        <f t="shared" si="480"/>
        <v>45071</v>
      </c>
      <c r="E10260" s="6">
        <f t="shared" si="481"/>
        <v>0.9781712962962964</v>
      </c>
      <c r="F10260" s="7">
        <f t="shared" si="482"/>
        <v>45072.353171296294</v>
      </c>
      <c r="G10260" s="3">
        <v>2.0063899999999999E-2</v>
      </c>
      <c r="H10260" s="3" t="s">
        <v>2115</v>
      </c>
      <c r="I10260" s="3" t="s">
        <v>2116</v>
      </c>
      <c r="J10260" s="3" t="s">
        <v>2131</v>
      </c>
      <c r="K10260" s="2"/>
      <c r="L10260" s="3" t="s">
        <v>2118</v>
      </c>
      <c r="M10260" s="3" t="s">
        <v>2121</v>
      </c>
      <c r="N10260" s="3" t="s">
        <v>2119</v>
      </c>
      <c r="O10260" s="3">
        <v>117</v>
      </c>
      <c r="P10260" s="2"/>
      <c r="Q10260" s="2"/>
      <c r="R10260" s="2"/>
      <c r="S10260" s="2"/>
      <c r="T10260" s="2"/>
      <c r="U10260" s="2"/>
      <c r="V10260" s="3" t="s">
        <v>2125</v>
      </c>
    </row>
    <row r="10261" spans="1:22" x14ac:dyDescent="0.4">
      <c r="A10261" s="3">
        <v>452011</v>
      </c>
      <c r="B10261" s="3">
        <v>5</v>
      </c>
      <c r="C10261" s="3" t="s">
        <v>4095</v>
      </c>
      <c r="D10261" s="5">
        <f t="shared" si="480"/>
        <v>45071</v>
      </c>
      <c r="E10261" s="6">
        <f t="shared" si="481"/>
        <v>0.9781712962962964</v>
      </c>
      <c r="F10261" s="7">
        <f t="shared" si="482"/>
        <v>45072.353171296294</v>
      </c>
      <c r="G10261" s="3">
        <v>7.6820000000000002E-4</v>
      </c>
      <c r="H10261" s="3" t="s">
        <v>2115</v>
      </c>
      <c r="I10261" s="3" t="s">
        <v>2116</v>
      </c>
      <c r="J10261" s="3" t="s">
        <v>2124</v>
      </c>
      <c r="K10261" s="2"/>
      <c r="L10261" s="2"/>
      <c r="M10261" s="2"/>
      <c r="N10261" s="2"/>
      <c r="O10261" s="3">
        <v>117</v>
      </c>
      <c r="P10261" s="2"/>
      <c r="Q10261" s="2"/>
      <c r="R10261" s="2"/>
      <c r="S10261" s="2"/>
      <c r="T10261" s="2"/>
      <c r="U10261" s="2"/>
      <c r="V10261" s="3" t="s">
        <v>2125</v>
      </c>
    </row>
    <row r="10262" spans="1:22" x14ac:dyDescent="0.4">
      <c r="A10262" s="3">
        <v>452012</v>
      </c>
      <c r="B10262" s="3">
        <v>12</v>
      </c>
      <c r="C10262" s="3" t="s">
        <v>4095</v>
      </c>
      <c r="D10262" s="5">
        <f t="shared" si="480"/>
        <v>45071</v>
      </c>
      <c r="E10262" s="6">
        <f t="shared" si="481"/>
        <v>0.9781712962962964</v>
      </c>
      <c r="F10262" s="7">
        <f t="shared" si="482"/>
        <v>45072.353171296294</v>
      </c>
      <c r="G10262" s="3">
        <v>8.2055799999999998E-2</v>
      </c>
      <c r="H10262" s="3" t="s">
        <v>2115</v>
      </c>
      <c r="I10262" s="3" t="s">
        <v>2116</v>
      </c>
      <c r="J10262" s="3" t="s">
        <v>2131</v>
      </c>
      <c r="K10262" s="2"/>
      <c r="L10262" s="3" t="s">
        <v>2118</v>
      </c>
      <c r="M10262" s="3" t="s">
        <v>2120</v>
      </c>
      <c r="N10262" s="3" t="s">
        <v>2119</v>
      </c>
      <c r="O10262" s="3">
        <v>175</v>
      </c>
      <c r="P10262" s="2"/>
      <c r="Q10262" s="2"/>
      <c r="R10262" s="2"/>
      <c r="S10262" s="2"/>
      <c r="T10262" s="2"/>
      <c r="U10262" s="2"/>
      <c r="V10262" s="3" t="s">
        <v>2125</v>
      </c>
    </row>
    <row r="10263" spans="1:22" x14ac:dyDescent="0.4">
      <c r="A10263" s="3">
        <v>452013</v>
      </c>
      <c r="B10263" s="3">
        <v>12</v>
      </c>
      <c r="C10263" s="3" t="s">
        <v>4095</v>
      </c>
      <c r="D10263" s="5">
        <f t="shared" si="480"/>
        <v>45071</v>
      </c>
      <c r="E10263" s="6">
        <f t="shared" si="481"/>
        <v>0.9781712962962964</v>
      </c>
      <c r="F10263" s="7">
        <f t="shared" si="482"/>
        <v>45072.353171296294</v>
      </c>
      <c r="G10263" s="3">
        <v>4.0800999999999997E-3</v>
      </c>
      <c r="H10263" s="3" t="s">
        <v>2115</v>
      </c>
      <c r="I10263" s="3" t="s">
        <v>2116</v>
      </c>
      <c r="J10263" s="3" t="s">
        <v>2131</v>
      </c>
      <c r="K10263" s="2"/>
      <c r="L10263" s="3" t="s">
        <v>2118</v>
      </c>
      <c r="M10263" s="3" t="s">
        <v>2120</v>
      </c>
      <c r="N10263" s="3" t="s">
        <v>2119</v>
      </c>
      <c r="O10263" s="3">
        <v>175</v>
      </c>
      <c r="P10263" s="2"/>
      <c r="Q10263" s="2"/>
      <c r="R10263" s="2"/>
      <c r="S10263" s="2"/>
      <c r="T10263" s="2"/>
      <c r="U10263" s="2"/>
      <c r="V10263" s="3" t="s">
        <v>2125</v>
      </c>
    </row>
    <row r="10264" spans="1:22" x14ac:dyDescent="0.4">
      <c r="A10264" s="3">
        <v>452014</v>
      </c>
      <c r="B10264" s="3">
        <v>5</v>
      </c>
      <c r="C10264" s="3" t="s">
        <v>4095</v>
      </c>
      <c r="D10264" s="5">
        <f t="shared" si="480"/>
        <v>45071</v>
      </c>
      <c r="E10264" s="6">
        <f t="shared" si="481"/>
        <v>0.9781712962962964</v>
      </c>
      <c r="F10264" s="7">
        <f t="shared" si="482"/>
        <v>45072.353171296294</v>
      </c>
      <c r="G10264" s="3">
        <v>7.6789999999999996E-4</v>
      </c>
      <c r="H10264" s="3" t="s">
        <v>2115</v>
      </c>
      <c r="I10264" s="3" t="s">
        <v>2116</v>
      </c>
      <c r="J10264" s="3" t="s">
        <v>2124</v>
      </c>
      <c r="K10264" s="2"/>
      <c r="L10264" s="2"/>
      <c r="M10264" s="2"/>
      <c r="N10264" s="2"/>
      <c r="O10264" s="3">
        <v>175</v>
      </c>
      <c r="P10264" s="2"/>
      <c r="Q10264" s="2"/>
      <c r="R10264" s="2"/>
      <c r="S10264" s="2"/>
      <c r="T10264" s="2"/>
      <c r="U10264" s="2"/>
      <c r="V10264" s="3" t="s">
        <v>2125</v>
      </c>
    </row>
    <row r="10265" spans="1:22" x14ac:dyDescent="0.4">
      <c r="A10265" s="3">
        <v>452015</v>
      </c>
      <c r="B10265" s="3">
        <v>95</v>
      </c>
      <c r="C10265" s="3" t="s">
        <v>4095</v>
      </c>
      <c r="D10265" s="5">
        <f t="shared" si="480"/>
        <v>45071</v>
      </c>
      <c r="E10265" s="6">
        <f t="shared" si="481"/>
        <v>0.9781712962962964</v>
      </c>
      <c r="F10265" s="7">
        <f t="shared" si="482"/>
        <v>45072.353171296294</v>
      </c>
      <c r="G10265" s="3">
        <v>2.5282E-3</v>
      </c>
      <c r="H10265" s="3" t="s">
        <v>2115</v>
      </c>
      <c r="I10265" s="3" t="s">
        <v>2116</v>
      </c>
      <c r="J10265" s="3" t="s">
        <v>2117</v>
      </c>
      <c r="K10265" s="2"/>
      <c r="L10265" s="3" t="s">
        <v>2118</v>
      </c>
      <c r="M10265" s="3" t="s">
        <v>2119</v>
      </c>
      <c r="N10265" s="3" t="s">
        <v>2120</v>
      </c>
      <c r="O10265" s="3">
        <v>118</v>
      </c>
      <c r="P10265" s="3" t="s">
        <v>2121</v>
      </c>
      <c r="Q10265" s="3" t="s">
        <v>2120</v>
      </c>
      <c r="R10265" s="3">
        <v>247</v>
      </c>
      <c r="S10265" s="2"/>
      <c r="T10265" s="3">
        <v>134</v>
      </c>
      <c r="U10265" s="3" t="s">
        <v>2122</v>
      </c>
      <c r="V10265" s="3" t="s">
        <v>2123</v>
      </c>
    </row>
    <row r="10266" spans="1:22" x14ac:dyDescent="0.4">
      <c r="A10266" s="3">
        <v>452016</v>
      </c>
      <c r="B10266" s="3">
        <v>5</v>
      </c>
      <c r="C10266" s="3" t="s">
        <v>4095</v>
      </c>
      <c r="D10266" s="5">
        <f t="shared" si="480"/>
        <v>45071</v>
      </c>
      <c r="E10266" s="6">
        <f t="shared" si="481"/>
        <v>0.9781712962962964</v>
      </c>
      <c r="F10266" s="7">
        <f t="shared" si="482"/>
        <v>45072.353171296294</v>
      </c>
      <c r="G10266" s="3">
        <v>3.4239000000000001E-3</v>
      </c>
      <c r="H10266" s="3" t="s">
        <v>2115</v>
      </c>
      <c r="I10266" s="3" t="s">
        <v>2116</v>
      </c>
      <c r="J10266" s="3" t="s">
        <v>2124</v>
      </c>
      <c r="K10266" s="2"/>
      <c r="L10266" s="2"/>
      <c r="M10266" s="2"/>
      <c r="N10266" s="2"/>
      <c r="O10266" s="3">
        <v>118</v>
      </c>
      <c r="P10266" s="2"/>
      <c r="Q10266" s="2"/>
      <c r="R10266" s="2"/>
      <c r="S10266" s="2"/>
      <c r="T10266" s="2"/>
      <c r="U10266" s="2"/>
      <c r="V10266" s="3" t="s">
        <v>2125</v>
      </c>
    </row>
    <row r="10267" spans="1:22" x14ac:dyDescent="0.4">
      <c r="A10267" s="3">
        <v>452017</v>
      </c>
      <c r="B10267" s="3">
        <v>95</v>
      </c>
      <c r="C10267" s="3" t="s">
        <v>4096</v>
      </c>
      <c r="D10267" s="5">
        <f t="shared" si="480"/>
        <v>45071</v>
      </c>
      <c r="E10267" s="6">
        <f t="shared" si="481"/>
        <v>0.97826388888888882</v>
      </c>
      <c r="F10267" s="7">
        <f t="shared" si="482"/>
        <v>45072.353263888886</v>
      </c>
      <c r="G10267" s="3">
        <v>8.4282880000000002</v>
      </c>
      <c r="H10267" s="3" t="s">
        <v>2115</v>
      </c>
      <c r="I10267" s="3" t="s">
        <v>2116</v>
      </c>
      <c r="J10267" s="3" t="s">
        <v>2117</v>
      </c>
      <c r="K10267" s="2"/>
      <c r="L10267" s="3" t="s">
        <v>2118</v>
      </c>
      <c r="M10267" s="3" t="s">
        <v>2130</v>
      </c>
      <c r="N10267" s="3" t="s">
        <v>2119</v>
      </c>
      <c r="O10267" s="3">
        <v>119</v>
      </c>
      <c r="P10267" s="3" t="s">
        <v>2130</v>
      </c>
      <c r="Q10267" s="3" t="s">
        <v>2119</v>
      </c>
      <c r="R10267" s="3">
        <v>35</v>
      </c>
      <c r="S10267" s="2"/>
      <c r="T10267" s="3">
        <v>110</v>
      </c>
      <c r="U10267" s="3" t="s">
        <v>2122</v>
      </c>
      <c r="V10267" s="3" t="s">
        <v>2123</v>
      </c>
    </row>
    <row r="10268" spans="1:22" x14ac:dyDescent="0.4">
      <c r="A10268" s="3">
        <v>452018</v>
      </c>
      <c r="B10268" s="3">
        <v>5</v>
      </c>
      <c r="C10268" s="3" t="s">
        <v>4096</v>
      </c>
      <c r="D10268" s="5">
        <f t="shared" si="480"/>
        <v>45071</v>
      </c>
      <c r="E10268" s="6">
        <f t="shared" si="481"/>
        <v>0.97826388888888882</v>
      </c>
      <c r="F10268" s="7">
        <f t="shared" si="482"/>
        <v>45072.353263888886</v>
      </c>
      <c r="G10268" s="3">
        <v>3.4239000000000001E-3</v>
      </c>
      <c r="H10268" s="3" t="s">
        <v>2115</v>
      </c>
      <c r="I10268" s="3" t="s">
        <v>2116</v>
      </c>
      <c r="J10268" s="3" t="s">
        <v>2124</v>
      </c>
      <c r="K10268" s="2"/>
      <c r="L10268" s="2"/>
      <c r="M10268" s="2"/>
      <c r="N10268" s="2"/>
      <c r="O10268" s="3">
        <v>119</v>
      </c>
      <c r="P10268" s="2"/>
      <c r="Q10268" s="2"/>
      <c r="R10268" s="2"/>
      <c r="S10268" s="2"/>
      <c r="T10268" s="2"/>
      <c r="U10268" s="2"/>
      <c r="V10268" s="3" t="s">
        <v>2125</v>
      </c>
    </row>
    <row r="10269" spans="1:22" x14ac:dyDescent="0.4">
      <c r="A10269" s="3">
        <v>452019</v>
      </c>
      <c r="B10269" s="3">
        <v>12</v>
      </c>
      <c r="C10269" s="3" t="s">
        <v>4096</v>
      </c>
      <c r="D10269" s="5">
        <f t="shared" si="480"/>
        <v>45071</v>
      </c>
      <c r="E10269" s="6">
        <f t="shared" si="481"/>
        <v>0.97826388888888882</v>
      </c>
      <c r="F10269" s="7">
        <f t="shared" si="482"/>
        <v>45072.353263888886</v>
      </c>
      <c r="G10269" s="3">
        <v>0.10445599999999999</v>
      </c>
      <c r="H10269" s="3" t="s">
        <v>2115</v>
      </c>
      <c r="I10269" s="3" t="s">
        <v>2116</v>
      </c>
      <c r="J10269" s="3" t="s">
        <v>2131</v>
      </c>
      <c r="K10269" s="2"/>
      <c r="L10269" s="3" t="s">
        <v>2118</v>
      </c>
      <c r="M10269" s="3" t="s">
        <v>2130</v>
      </c>
      <c r="N10269" s="3" t="s">
        <v>2119</v>
      </c>
      <c r="O10269" s="3">
        <v>120</v>
      </c>
      <c r="P10269" s="2"/>
      <c r="Q10269" s="2"/>
      <c r="R10269" s="2"/>
      <c r="S10269" s="2"/>
      <c r="T10269" s="2"/>
      <c r="U10269" s="2"/>
      <c r="V10269" s="3" t="s">
        <v>2125</v>
      </c>
    </row>
    <row r="10270" spans="1:22" x14ac:dyDescent="0.4">
      <c r="A10270" s="3">
        <v>452020</v>
      </c>
      <c r="B10270" s="3">
        <v>12</v>
      </c>
      <c r="C10270" s="3" t="s">
        <v>4096</v>
      </c>
      <c r="D10270" s="5">
        <f t="shared" si="480"/>
        <v>45071</v>
      </c>
      <c r="E10270" s="6">
        <f t="shared" si="481"/>
        <v>0.97826388888888882</v>
      </c>
      <c r="F10270" s="7">
        <f t="shared" si="482"/>
        <v>45072.353263888886</v>
      </c>
      <c r="G10270" s="3">
        <v>2.1681999999999999E-3</v>
      </c>
      <c r="H10270" s="3" t="s">
        <v>2115</v>
      </c>
      <c r="I10270" s="3" t="s">
        <v>2116</v>
      </c>
      <c r="J10270" s="3" t="s">
        <v>2131</v>
      </c>
      <c r="K10270" s="2"/>
      <c r="L10270" s="3" t="s">
        <v>2118</v>
      </c>
      <c r="M10270" s="3" t="s">
        <v>2130</v>
      </c>
      <c r="N10270" s="3" t="s">
        <v>2119</v>
      </c>
      <c r="O10270" s="3">
        <v>120</v>
      </c>
      <c r="P10270" s="2"/>
      <c r="Q10270" s="2"/>
      <c r="R10270" s="2"/>
      <c r="S10270" s="2"/>
      <c r="T10270" s="2"/>
      <c r="U10270" s="2"/>
      <c r="V10270" s="3" t="s">
        <v>2125</v>
      </c>
    </row>
    <row r="10271" spans="1:22" x14ac:dyDescent="0.4">
      <c r="A10271" s="3">
        <v>452021</v>
      </c>
      <c r="B10271" s="3">
        <v>5</v>
      </c>
      <c r="C10271" s="3" t="s">
        <v>4096</v>
      </c>
      <c r="D10271" s="5">
        <f t="shared" si="480"/>
        <v>45071</v>
      </c>
      <c r="E10271" s="6">
        <f t="shared" si="481"/>
        <v>0.97826388888888882</v>
      </c>
      <c r="F10271" s="7">
        <f t="shared" si="482"/>
        <v>45072.353263888886</v>
      </c>
      <c r="G10271" s="3">
        <v>7.6789999999999996E-4</v>
      </c>
      <c r="H10271" s="3" t="s">
        <v>2115</v>
      </c>
      <c r="I10271" s="3" t="s">
        <v>2116</v>
      </c>
      <c r="J10271" s="3" t="s">
        <v>2124</v>
      </c>
      <c r="K10271" s="2"/>
      <c r="L10271" s="2"/>
      <c r="M10271" s="2"/>
      <c r="N10271" s="2"/>
      <c r="O10271" s="3">
        <v>120</v>
      </c>
      <c r="P10271" s="2"/>
      <c r="Q10271" s="2"/>
      <c r="R10271" s="2"/>
      <c r="S10271" s="2"/>
      <c r="T10271" s="2"/>
      <c r="U10271" s="2"/>
      <c r="V10271" s="3" t="s">
        <v>2125</v>
      </c>
    </row>
    <row r="10272" spans="1:22" x14ac:dyDescent="0.4">
      <c r="A10272" s="3">
        <v>452022</v>
      </c>
      <c r="B10272" s="3">
        <v>47</v>
      </c>
      <c r="C10272" s="3" t="s">
        <v>4097</v>
      </c>
      <c r="D10272" s="5">
        <f t="shared" si="480"/>
        <v>45071</v>
      </c>
      <c r="E10272" s="6">
        <f t="shared" si="481"/>
        <v>0.97827546296296297</v>
      </c>
      <c r="F10272" s="7">
        <f t="shared" si="482"/>
        <v>45072.353275462963</v>
      </c>
      <c r="G10272" s="3">
        <v>0.35416799999999998</v>
      </c>
      <c r="H10272" s="3" t="s">
        <v>2115</v>
      </c>
      <c r="I10272" s="3" t="s">
        <v>2116</v>
      </c>
      <c r="J10272" s="3" t="s">
        <v>2135</v>
      </c>
      <c r="K10272" s="2"/>
      <c r="L10272" s="3" t="s">
        <v>2118</v>
      </c>
      <c r="M10272" s="3" t="s">
        <v>2119</v>
      </c>
      <c r="N10272" s="3" t="s">
        <v>2128</v>
      </c>
      <c r="O10272" s="3">
        <v>119</v>
      </c>
      <c r="P10272" s="3" t="s">
        <v>2119</v>
      </c>
      <c r="Q10272" s="3" t="s">
        <v>2136</v>
      </c>
      <c r="R10272" s="3">
        <v>195</v>
      </c>
      <c r="S10272" s="2"/>
      <c r="T10272" s="2"/>
      <c r="U10272" s="3" t="s">
        <v>2122</v>
      </c>
      <c r="V10272" s="3" t="s">
        <v>2123</v>
      </c>
    </row>
    <row r="10273" spans="1:22" x14ac:dyDescent="0.4">
      <c r="A10273" s="3">
        <v>452023</v>
      </c>
      <c r="B10273" s="3">
        <v>95</v>
      </c>
      <c r="C10273" s="3" t="s">
        <v>4097</v>
      </c>
      <c r="D10273" s="5">
        <f t="shared" si="480"/>
        <v>45071</v>
      </c>
      <c r="E10273" s="6">
        <f t="shared" si="481"/>
        <v>0.97827546296296297</v>
      </c>
      <c r="F10273" s="7">
        <f t="shared" si="482"/>
        <v>45072.353275462963</v>
      </c>
      <c r="G10273" s="3">
        <v>0.89926410000000001</v>
      </c>
      <c r="H10273" s="3" t="s">
        <v>2115</v>
      </c>
      <c r="I10273" s="3" t="s">
        <v>2116</v>
      </c>
      <c r="J10273" s="3" t="s">
        <v>2117</v>
      </c>
      <c r="K10273" s="2"/>
      <c r="L10273" s="3" t="s">
        <v>2118</v>
      </c>
      <c r="M10273" s="3" t="s">
        <v>2121</v>
      </c>
      <c r="N10273" s="3" t="s">
        <v>2119</v>
      </c>
      <c r="O10273" s="3">
        <v>118</v>
      </c>
      <c r="P10273" s="3" t="s">
        <v>2121</v>
      </c>
      <c r="Q10273" s="3" t="s">
        <v>2119</v>
      </c>
      <c r="R10273" s="3">
        <v>248</v>
      </c>
      <c r="S10273" s="2"/>
      <c r="T10273" s="3">
        <v>136</v>
      </c>
      <c r="U10273" s="3" t="s">
        <v>2122</v>
      </c>
      <c r="V10273" s="3" t="s">
        <v>2123</v>
      </c>
    </row>
    <row r="10274" spans="1:22" x14ac:dyDescent="0.4">
      <c r="A10274" s="3">
        <v>452024</v>
      </c>
      <c r="B10274" s="3">
        <v>5</v>
      </c>
      <c r="C10274" s="3" t="s">
        <v>4097</v>
      </c>
      <c r="D10274" s="5">
        <f t="shared" si="480"/>
        <v>45071</v>
      </c>
      <c r="E10274" s="6">
        <f t="shared" si="481"/>
        <v>0.97827546296296297</v>
      </c>
      <c r="F10274" s="7">
        <f t="shared" si="482"/>
        <v>45072.353275462963</v>
      </c>
      <c r="G10274" s="3">
        <v>3.4239000000000001E-3</v>
      </c>
      <c r="H10274" s="3" t="s">
        <v>2115</v>
      </c>
      <c r="I10274" s="3" t="s">
        <v>2116</v>
      </c>
      <c r="J10274" s="3" t="s">
        <v>2124</v>
      </c>
      <c r="K10274" s="2"/>
      <c r="L10274" s="2"/>
      <c r="M10274" s="2"/>
      <c r="N10274" s="2"/>
      <c r="O10274" s="3">
        <v>118</v>
      </c>
      <c r="P10274" s="2"/>
      <c r="Q10274" s="2"/>
      <c r="R10274" s="2"/>
      <c r="S10274" s="2"/>
      <c r="T10274" s="2"/>
      <c r="U10274" s="2"/>
      <c r="V10274" s="3" t="s">
        <v>2125</v>
      </c>
    </row>
    <row r="10275" spans="1:22" x14ac:dyDescent="0.4">
      <c r="A10275" s="3">
        <v>452025</v>
      </c>
      <c r="B10275" s="3">
        <v>95</v>
      </c>
      <c r="C10275" s="3" t="s">
        <v>4097</v>
      </c>
      <c r="D10275" s="5">
        <f t="shared" si="480"/>
        <v>45071</v>
      </c>
      <c r="E10275" s="6">
        <f t="shared" si="481"/>
        <v>0.97827546296296297</v>
      </c>
      <c r="F10275" s="7">
        <f t="shared" si="482"/>
        <v>45072.353275462963</v>
      </c>
      <c r="G10275" s="3">
        <v>1.5199E-3</v>
      </c>
      <c r="H10275" s="3" t="s">
        <v>2115</v>
      </c>
      <c r="I10275" s="3" t="s">
        <v>2116</v>
      </c>
      <c r="J10275" s="3" t="s">
        <v>2117</v>
      </c>
      <c r="K10275" s="2"/>
      <c r="L10275" s="3" t="s">
        <v>2118</v>
      </c>
      <c r="M10275" s="3" t="s">
        <v>2121</v>
      </c>
      <c r="N10275" s="3" t="s">
        <v>2119</v>
      </c>
      <c r="O10275" s="3">
        <v>119</v>
      </c>
      <c r="P10275" s="3" t="s">
        <v>2121</v>
      </c>
      <c r="Q10275" s="3" t="s">
        <v>2120</v>
      </c>
      <c r="R10275" s="3">
        <v>249</v>
      </c>
      <c r="S10275" s="2"/>
      <c r="T10275" s="3">
        <v>137</v>
      </c>
      <c r="U10275" s="3" t="s">
        <v>2122</v>
      </c>
      <c r="V10275" s="3" t="s">
        <v>2123</v>
      </c>
    </row>
    <row r="10276" spans="1:22" x14ac:dyDescent="0.4">
      <c r="A10276" s="3">
        <v>452026</v>
      </c>
      <c r="B10276" s="3">
        <v>5</v>
      </c>
      <c r="C10276" s="3" t="s">
        <v>4097</v>
      </c>
      <c r="D10276" s="5">
        <f t="shared" si="480"/>
        <v>45071</v>
      </c>
      <c r="E10276" s="6">
        <f t="shared" si="481"/>
        <v>0.97827546296296297</v>
      </c>
      <c r="F10276" s="7">
        <f t="shared" si="482"/>
        <v>45072.353275462963</v>
      </c>
      <c r="G10276" s="3">
        <v>3.4242000000000001E-3</v>
      </c>
      <c r="H10276" s="3" t="s">
        <v>2115</v>
      </c>
      <c r="I10276" s="3" t="s">
        <v>2116</v>
      </c>
      <c r="J10276" s="3" t="s">
        <v>2124</v>
      </c>
      <c r="K10276" s="2"/>
      <c r="L10276" s="2"/>
      <c r="M10276" s="2"/>
      <c r="N10276" s="2"/>
      <c r="O10276" s="3">
        <v>119</v>
      </c>
      <c r="P10276" s="2"/>
      <c r="Q10276" s="2"/>
      <c r="R10276" s="2"/>
      <c r="S10276" s="2"/>
      <c r="T10276" s="2"/>
      <c r="U10276" s="2"/>
      <c r="V10276" s="3" t="s">
        <v>2125</v>
      </c>
    </row>
    <row r="10277" spans="1:22" x14ac:dyDescent="0.4">
      <c r="A10277" s="3">
        <v>452027</v>
      </c>
      <c r="B10277" s="3">
        <v>95</v>
      </c>
      <c r="C10277" s="3" t="s">
        <v>4098</v>
      </c>
      <c r="D10277" s="5">
        <f t="shared" si="480"/>
        <v>45071</v>
      </c>
      <c r="E10277" s="6">
        <f t="shared" si="481"/>
        <v>0.97828703703703701</v>
      </c>
      <c r="F10277" s="7">
        <f t="shared" si="482"/>
        <v>45072.35328703704</v>
      </c>
      <c r="G10277" s="3">
        <v>9.7383899999999995E-2</v>
      </c>
      <c r="H10277" s="3" t="s">
        <v>2115</v>
      </c>
      <c r="I10277" s="3" t="s">
        <v>2116</v>
      </c>
      <c r="J10277" s="3" t="s">
        <v>2117</v>
      </c>
      <c r="K10277" s="2"/>
      <c r="L10277" s="3" t="s">
        <v>2118</v>
      </c>
      <c r="M10277" s="3" t="s">
        <v>2120</v>
      </c>
      <c r="N10277" s="3" t="s">
        <v>2119</v>
      </c>
      <c r="O10277" s="3">
        <v>176</v>
      </c>
      <c r="P10277" s="3" t="s">
        <v>2120</v>
      </c>
      <c r="Q10277" s="3" t="s">
        <v>2119</v>
      </c>
      <c r="R10277" s="3">
        <v>246</v>
      </c>
      <c r="S10277" s="2"/>
      <c r="T10277" s="3">
        <v>64</v>
      </c>
      <c r="U10277" s="3" t="s">
        <v>2122</v>
      </c>
      <c r="V10277" s="3" t="s">
        <v>2123</v>
      </c>
    </row>
    <row r="10278" spans="1:22" x14ac:dyDescent="0.4">
      <c r="A10278" s="3">
        <v>452028</v>
      </c>
      <c r="B10278" s="3">
        <v>5</v>
      </c>
      <c r="C10278" s="3" t="s">
        <v>4098</v>
      </c>
      <c r="D10278" s="5">
        <f t="shared" si="480"/>
        <v>45071</v>
      </c>
      <c r="E10278" s="6">
        <f t="shared" si="481"/>
        <v>0.97828703703703701</v>
      </c>
      <c r="F10278" s="7">
        <f t="shared" si="482"/>
        <v>45072.35328703704</v>
      </c>
      <c r="G10278" s="3">
        <v>3.424E-3</v>
      </c>
      <c r="H10278" s="3" t="s">
        <v>2115</v>
      </c>
      <c r="I10278" s="3" t="s">
        <v>2116</v>
      </c>
      <c r="J10278" s="3" t="s">
        <v>2124</v>
      </c>
      <c r="K10278" s="2"/>
      <c r="L10278" s="2"/>
      <c r="M10278" s="2"/>
      <c r="N10278" s="2"/>
      <c r="O10278" s="3">
        <v>176</v>
      </c>
      <c r="P10278" s="2"/>
      <c r="Q10278" s="2"/>
      <c r="R10278" s="2"/>
      <c r="S10278" s="2"/>
      <c r="T10278" s="2"/>
      <c r="U10278" s="2"/>
      <c r="V10278" s="3" t="s">
        <v>2125</v>
      </c>
    </row>
    <row r="10279" spans="1:22" x14ac:dyDescent="0.4">
      <c r="A10279" s="3">
        <v>452029</v>
      </c>
      <c r="B10279" s="3">
        <v>12</v>
      </c>
      <c r="C10279" s="3" t="s">
        <v>4098</v>
      </c>
      <c r="D10279" s="5">
        <f t="shared" si="480"/>
        <v>45071</v>
      </c>
      <c r="E10279" s="6">
        <f t="shared" si="481"/>
        <v>0.97828703703703701</v>
      </c>
      <c r="F10279" s="7">
        <f t="shared" si="482"/>
        <v>45072.35328703704</v>
      </c>
      <c r="G10279" s="3">
        <v>3.1521000000000001E-3</v>
      </c>
      <c r="H10279" s="3" t="s">
        <v>2115</v>
      </c>
      <c r="I10279" s="3" t="s">
        <v>2116</v>
      </c>
      <c r="J10279" s="3" t="s">
        <v>2131</v>
      </c>
      <c r="K10279" s="2"/>
      <c r="L10279" s="3" t="s">
        <v>2118</v>
      </c>
      <c r="M10279" s="3" t="s">
        <v>2121</v>
      </c>
      <c r="N10279" s="3" t="s">
        <v>2119</v>
      </c>
      <c r="O10279" s="3">
        <v>120</v>
      </c>
      <c r="P10279" s="2"/>
      <c r="Q10279" s="2"/>
      <c r="R10279" s="2"/>
      <c r="S10279" s="2"/>
      <c r="T10279" s="2"/>
      <c r="U10279" s="2"/>
      <c r="V10279" s="3" t="s">
        <v>2125</v>
      </c>
    </row>
    <row r="10280" spans="1:22" x14ac:dyDescent="0.4">
      <c r="A10280" s="3">
        <v>452030</v>
      </c>
      <c r="B10280" s="3">
        <v>5</v>
      </c>
      <c r="C10280" s="3" t="s">
        <v>4098</v>
      </c>
      <c r="D10280" s="5">
        <f t="shared" si="480"/>
        <v>45071</v>
      </c>
      <c r="E10280" s="6">
        <f t="shared" si="481"/>
        <v>0.97828703703703701</v>
      </c>
      <c r="F10280" s="7">
        <f t="shared" si="482"/>
        <v>45072.35328703704</v>
      </c>
      <c r="G10280" s="3">
        <v>7.7579999999999999E-4</v>
      </c>
      <c r="H10280" s="3" t="s">
        <v>2115</v>
      </c>
      <c r="I10280" s="3" t="s">
        <v>2116</v>
      </c>
      <c r="J10280" s="3" t="s">
        <v>2124</v>
      </c>
      <c r="K10280" s="2"/>
      <c r="L10280" s="2"/>
      <c r="M10280" s="2"/>
      <c r="N10280" s="2"/>
      <c r="O10280" s="3">
        <v>120</v>
      </c>
      <c r="P10280" s="2"/>
      <c r="Q10280" s="2"/>
      <c r="R10280" s="2"/>
      <c r="S10280" s="2"/>
      <c r="T10280" s="2"/>
      <c r="U10280" s="2"/>
      <c r="V10280" s="3" t="s">
        <v>2125</v>
      </c>
    </row>
    <row r="10281" spans="1:22" x14ac:dyDescent="0.4">
      <c r="A10281" s="3">
        <v>452031</v>
      </c>
      <c r="B10281" s="3">
        <v>12</v>
      </c>
      <c r="C10281" s="3" t="s">
        <v>4098</v>
      </c>
      <c r="D10281" s="5">
        <f t="shared" si="480"/>
        <v>45071</v>
      </c>
      <c r="E10281" s="6">
        <f t="shared" si="481"/>
        <v>0.97828703703703701</v>
      </c>
      <c r="F10281" s="7">
        <f t="shared" si="482"/>
        <v>45072.35328703704</v>
      </c>
      <c r="G10281" s="3">
        <v>0.1033361</v>
      </c>
      <c r="H10281" s="3" t="s">
        <v>2115</v>
      </c>
      <c r="I10281" s="3" t="s">
        <v>2116</v>
      </c>
      <c r="J10281" s="3" t="s">
        <v>2131</v>
      </c>
      <c r="K10281" s="2"/>
      <c r="L10281" s="3" t="s">
        <v>2118</v>
      </c>
      <c r="M10281" s="3" t="s">
        <v>2120</v>
      </c>
      <c r="N10281" s="3" t="s">
        <v>2119</v>
      </c>
      <c r="O10281" s="3">
        <v>177</v>
      </c>
      <c r="P10281" s="2"/>
      <c r="Q10281" s="2"/>
      <c r="R10281" s="2"/>
      <c r="S10281" s="2"/>
      <c r="T10281" s="2"/>
      <c r="U10281" s="2"/>
      <c r="V10281" s="3" t="s">
        <v>2125</v>
      </c>
    </row>
    <row r="10282" spans="1:22" x14ac:dyDescent="0.4">
      <c r="A10282" s="3">
        <v>452032</v>
      </c>
      <c r="B10282" s="3">
        <v>12</v>
      </c>
      <c r="C10282" s="3" t="s">
        <v>4098</v>
      </c>
      <c r="D10282" s="5">
        <f t="shared" si="480"/>
        <v>45071</v>
      </c>
      <c r="E10282" s="6">
        <f t="shared" si="481"/>
        <v>0.97828703703703701</v>
      </c>
      <c r="F10282" s="7">
        <f t="shared" si="482"/>
        <v>45072.35328703704</v>
      </c>
      <c r="G10282" s="3">
        <v>3.7680000000000001E-3</v>
      </c>
      <c r="H10282" s="3" t="s">
        <v>2115</v>
      </c>
      <c r="I10282" s="3" t="s">
        <v>2116</v>
      </c>
      <c r="J10282" s="3" t="s">
        <v>2131</v>
      </c>
      <c r="K10282" s="2"/>
      <c r="L10282" s="3" t="s">
        <v>2118</v>
      </c>
      <c r="M10282" s="3" t="s">
        <v>2120</v>
      </c>
      <c r="N10282" s="3" t="s">
        <v>2119</v>
      </c>
      <c r="O10282" s="3">
        <v>177</v>
      </c>
      <c r="P10282" s="2"/>
      <c r="Q10282" s="2"/>
      <c r="R10282" s="2"/>
      <c r="S10282" s="2"/>
      <c r="T10282" s="2"/>
      <c r="U10282" s="2"/>
      <c r="V10282" s="3" t="s">
        <v>2125</v>
      </c>
    </row>
    <row r="10283" spans="1:22" x14ac:dyDescent="0.4">
      <c r="A10283" s="3">
        <v>452033</v>
      </c>
      <c r="B10283" s="3">
        <v>5</v>
      </c>
      <c r="C10283" s="3" t="s">
        <v>4098</v>
      </c>
      <c r="D10283" s="5">
        <f t="shared" si="480"/>
        <v>45071</v>
      </c>
      <c r="E10283" s="6">
        <f t="shared" si="481"/>
        <v>0.97828703703703701</v>
      </c>
      <c r="F10283" s="7">
        <f t="shared" si="482"/>
        <v>45072.35328703704</v>
      </c>
      <c r="G10283" s="3">
        <v>7.6789999999999996E-4</v>
      </c>
      <c r="H10283" s="3" t="s">
        <v>2115</v>
      </c>
      <c r="I10283" s="3" t="s">
        <v>2116</v>
      </c>
      <c r="J10283" s="3" t="s">
        <v>2124</v>
      </c>
      <c r="K10283" s="2"/>
      <c r="L10283" s="2"/>
      <c r="M10283" s="2"/>
      <c r="N10283" s="2"/>
      <c r="O10283" s="3">
        <v>177</v>
      </c>
      <c r="P10283" s="2"/>
      <c r="Q10283" s="2"/>
      <c r="R10283" s="2"/>
      <c r="S10283" s="2"/>
      <c r="T10283" s="2"/>
      <c r="U10283" s="2"/>
      <c r="V10283" s="3" t="s">
        <v>2125</v>
      </c>
    </row>
    <row r="10284" spans="1:22" x14ac:dyDescent="0.4">
      <c r="A10284" s="3">
        <v>452034</v>
      </c>
      <c r="B10284" s="3">
        <v>95</v>
      </c>
      <c r="C10284" s="3" t="s">
        <v>4098</v>
      </c>
      <c r="D10284" s="5">
        <f t="shared" si="480"/>
        <v>45071</v>
      </c>
      <c r="E10284" s="6">
        <f t="shared" si="481"/>
        <v>0.97828703703703701</v>
      </c>
      <c r="F10284" s="7">
        <f t="shared" si="482"/>
        <v>45072.35328703704</v>
      </c>
      <c r="G10284" s="3">
        <v>1.8802000000000001E-3</v>
      </c>
      <c r="H10284" s="3" t="s">
        <v>2115</v>
      </c>
      <c r="I10284" s="3" t="s">
        <v>2116</v>
      </c>
      <c r="J10284" s="3" t="s">
        <v>2117</v>
      </c>
      <c r="K10284" s="2"/>
      <c r="L10284" s="3" t="s">
        <v>2118</v>
      </c>
      <c r="M10284" s="3" t="s">
        <v>2119</v>
      </c>
      <c r="N10284" s="3" t="s">
        <v>2120</v>
      </c>
      <c r="O10284" s="3">
        <v>120</v>
      </c>
      <c r="P10284" s="3" t="s">
        <v>2121</v>
      </c>
      <c r="Q10284" s="3" t="s">
        <v>2120</v>
      </c>
      <c r="R10284" s="3">
        <v>249</v>
      </c>
      <c r="S10284" s="2"/>
      <c r="T10284" s="3">
        <v>137</v>
      </c>
      <c r="U10284" s="3" t="s">
        <v>2122</v>
      </c>
      <c r="V10284" s="3" t="s">
        <v>2123</v>
      </c>
    </row>
    <row r="10285" spans="1:22" x14ac:dyDescent="0.4">
      <c r="A10285" s="3">
        <v>452035</v>
      </c>
      <c r="B10285" s="3">
        <v>5</v>
      </c>
      <c r="C10285" s="3" t="s">
        <v>4098</v>
      </c>
      <c r="D10285" s="5">
        <f t="shared" si="480"/>
        <v>45071</v>
      </c>
      <c r="E10285" s="6">
        <f t="shared" si="481"/>
        <v>0.97828703703703701</v>
      </c>
      <c r="F10285" s="7">
        <f t="shared" si="482"/>
        <v>45072.35328703704</v>
      </c>
      <c r="G10285" s="3">
        <v>3.4239000000000001E-3</v>
      </c>
      <c r="H10285" s="3" t="s">
        <v>2115</v>
      </c>
      <c r="I10285" s="3" t="s">
        <v>2116</v>
      </c>
      <c r="J10285" s="3" t="s">
        <v>2124</v>
      </c>
      <c r="K10285" s="2"/>
      <c r="L10285" s="2"/>
      <c r="M10285" s="2"/>
      <c r="N10285" s="2"/>
      <c r="O10285" s="3">
        <v>120</v>
      </c>
      <c r="P10285" s="2"/>
      <c r="Q10285" s="2"/>
      <c r="R10285" s="2"/>
      <c r="S10285" s="2"/>
      <c r="T10285" s="2"/>
      <c r="U10285" s="2"/>
      <c r="V10285" s="3" t="s">
        <v>2125</v>
      </c>
    </row>
    <row r="10286" spans="1:22" x14ac:dyDescent="0.4">
      <c r="A10286" s="3">
        <v>452036</v>
      </c>
      <c r="B10286" s="3">
        <v>95</v>
      </c>
      <c r="C10286" s="3" t="s">
        <v>4099</v>
      </c>
      <c r="D10286" s="5">
        <f t="shared" si="480"/>
        <v>45071</v>
      </c>
      <c r="E10286" s="6">
        <f t="shared" si="481"/>
        <v>0.97837962962962965</v>
      </c>
      <c r="F10286" s="7">
        <f t="shared" si="482"/>
        <v>45072.353379629632</v>
      </c>
      <c r="G10286" s="3">
        <v>8.4105279999999993</v>
      </c>
      <c r="H10286" s="3" t="s">
        <v>2115</v>
      </c>
      <c r="I10286" s="3" t="s">
        <v>2116</v>
      </c>
      <c r="J10286" s="3" t="s">
        <v>2117</v>
      </c>
      <c r="K10286" s="2"/>
      <c r="L10286" s="3" t="s">
        <v>2118</v>
      </c>
      <c r="M10286" s="3" t="s">
        <v>2130</v>
      </c>
      <c r="N10286" s="3" t="s">
        <v>2119</v>
      </c>
      <c r="O10286" s="3">
        <v>121</v>
      </c>
      <c r="P10286" s="3" t="s">
        <v>2130</v>
      </c>
      <c r="Q10286" s="3" t="s">
        <v>2119</v>
      </c>
      <c r="R10286" s="3">
        <v>36</v>
      </c>
      <c r="S10286" s="2"/>
      <c r="T10286" s="3">
        <v>112</v>
      </c>
      <c r="U10286" s="3" t="s">
        <v>2122</v>
      </c>
      <c r="V10286" s="3" t="s">
        <v>2123</v>
      </c>
    </row>
    <row r="10287" spans="1:22" x14ac:dyDescent="0.4">
      <c r="A10287" s="3">
        <v>452037</v>
      </c>
      <c r="B10287" s="3">
        <v>95</v>
      </c>
      <c r="C10287" s="3" t="s">
        <v>4099</v>
      </c>
      <c r="D10287" s="5">
        <f t="shared" si="480"/>
        <v>45071</v>
      </c>
      <c r="E10287" s="6">
        <f t="shared" si="481"/>
        <v>0.97837962962962965</v>
      </c>
      <c r="F10287" s="7">
        <f t="shared" si="482"/>
        <v>45072.353379629632</v>
      </c>
      <c r="G10287" s="3">
        <v>5.0721000000000004E-3</v>
      </c>
      <c r="H10287" s="3" t="s">
        <v>2115</v>
      </c>
      <c r="I10287" s="3" t="s">
        <v>2116</v>
      </c>
      <c r="J10287" s="3" t="s">
        <v>2117</v>
      </c>
      <c r="K10287" s="2"/>
      <c r="L10287" s="3" t="s">
        <v>2118</v>
      </c>
      <c r="M10287" s="3" t="s">
        <v>2130</v>
      </c>
      <c r="N10287" s="3" t="s">
        <v>2119</v>
      </c>
      <c r="O10287" s="3">
        <v>121</v>
      </c>
      <c r="P10287" s="3" t="s">
        <v>2130</v>
      </c>
      <c r="Q10287" s="3" t="s">
        <v>2119</v>
      </c>
      <c r="R10287" s="3">
        <v>36</v>
      </c>
      <c r="S10287" s="2"/>
      <c r="T10287" s="3">
        <v>112</v>
      </c>
      <c r="U10287" s="3" t="s">
        <v>2122</v>
      </c>
      <c r="V10287" s="3" t="s">
        <v>2123</v>
      </c>
    </row>
    <row r="10288" spans="1:22" x14ac:dyDescent="0.4">
      <c r="A10288" s="3">
        <v>452038</v>
      </c>
      <c r="B10288" s="3">
        <v>95</v>
      </c>
      <c r="C10288" s="3" t="s">
        <v>4099</v>
      </c>
      <c r="D10288" s="5">
        <f t="shared" si="480"/>
        <v>45071</v>
      </c>
      <c r="E10288" s="6">
        <f t="shared" si="481"/>
        <v>0.97837962962962965</v>
      </c>
      <c r="F10288" s="7">
        <f t="shared" si="482"/>
        <v>45072.353379629632</v>
      </c>
      <c r="G10288" s="3">
        <v>5.0718999999999998E-3</v>
      </c>
      <c r="H10288" s="3" t="s">
        <v>2115</v>
      </c>
      <c r="I10288" s="3" t="s">
        <v>2116</v>
      </c>
      <c r="J10288" s="3" t="s">
        <v>2117</v>
      </c>
      <c r="K10288" s="2"/>
      <c r="L10288" s="3" t="s">
        <v>2118</v>
      </c>
      <c r="M10288" s="3" t="s">
        <v>2130</v>
      </c>
      <c r="N10288" s="3" t="s">
        <v>2119</v>
      </c>
      <c r="O10288" s="3">
        <v>121</v>
      </c>
      <c r="P10288" s="3" t="s">
        <v>2130</v>
      </c>
      <c r="Q10288" s="3" t="s">
        <v>2119</v>
      </c>
      <c r="R10288" s="3">
        <v>36</v>
      </c>
      <c r="S10288" s="2"/>
      <c r="T10288" s="3">
        <v>112</v>
      </c>
      <c r="U10288" s="3" t="s">
        <v>2122</v>
      </c>
      <c r="V10288" s="3" t="s">
        <v>2123</v>
      </c>
    </row>
    <row r="10289" spans="1:22" x14ac:dyDescent="0.4">
      <c r="A10289" s="3">
        <v>452039</v>
      </c>
      <c r="B10289" s="3">
        <v>5</v>
      </c>
      <c r="C10289" s="3" t="s">
        <v>4099</v>
      </c>
      <c r="D10289" s="5">
        <f t="shared" si="480"/>
        <v>45071</v>
      </c>
      <c r="E10289" s="6">
        <f t="shared" si="481"/>
        <v>0.97837962962962965</v>
      </c>
      <c r="F10289" s="7">
        <f t="shared" si="482"/>
        <v>45072.353379629632</v>
      </c>
      <c r="G10289" s="3">
        <v>3.4239000000000001E-3</v>
      </c>
      <c r="H10289" s="3" t="s">
        <v>2115</v>
      </c>
      <c r="I10289" s="3" t="s">
        <v>2116</v>
      </c>
      <c r="J10289" s="3" t="s">
        <v>2124</v>
      </c>
      <c r="K10289" s="2"/>
      <c r="L10289" s="2"/>
      <c r="M10289" s="2"/>
      <c r="N10289" s="2"/>
      <c r="O10289" s="3">
        <v>121</v>
      </c>
      <c r="P10289" s="2"/>
      <c r="Q10289" s="2"/>
      <c r="R10289" s="2"/>
      <c r="S10289" s="2"/>
      <c r="T10289" s="2"/>
      <c r="U10289" s="2"/>
      <c r="V10289" s="3" t="s">
        <v>2125</v>
      </c>
    </row>
    <row r="10290" spans="1:22" x14ac:dyDescent="0.4">
      <c r="A10290" s="3">
        <v>452040</v>
      </c>
      <c r="B10290" s="3">
        <v>12</v>
      </c>
      <c r="C10290" s="3" t="s">
        <v>4099</v>
      </c>
      <c r="D10290" s="5">
        <f t="shared" si="480"/>
        <v>45071</v>
      </c>
      <c r="E10290" s="6">
        <f t="shared" si="481"/>
        <v>0.97837962962962965</v>
      </c>
      <c r="F10290" s="7">
        <f t="shared" si="482"/>
        <v>45072.353379629632</v>
      </c>
      <c r="G10290" s="3">
        <v>0.10357619999999999</v>
      </c>
      <c r="H10290" s="3" t="s">
        <v>2115</v>
      </c>
      <c r="I10290" s="3" t="s">
        <v>2116</v>
      </c>
      <c r="J10290" s="3" t="s">
        <v>2131</v>
      </c>
      <c r="K10290" s="2"/>
      <c r="L10290" s="3" t="s">
        <v>2118</v>
      </c>
      <c r="M10290" s="3" t="s">
        <v>2130</v>
      </c>
      <c r="N10290" s="3" t="s">
        <v>2119</v>
      </c>
      <c r="O10290" s="3">
        <v>122</v>
      </c>
      <c r="P10290" s="2"/>
      <c r="Q10290" s="2"/>
      <c r="R10290" s="2"/>
      <c r="S10290" s="2"/>
      <c r="T10290" s="2"/>
      <c r="U10290" s="2"/>
      <c r="V10290" s="3" t="s">
        <v>2125</v>
      </c>
    </row>
    <row r="10291" spans="1:22" x14ac:dyDescent="0.4">
      <c r="A10291" s="3">
        <v>452041</v>
      </c>
      <c r="B10291" s="3">
        <v>5</v>
      </c>
      <c r="C10291" s="3" t="s">
        <v>4099</v>
      </c>
      <c r="D10291" s="5">
        <f t="shared" si="480"/>
        <v>45071</v>
      </c>
      <c r="E10291" s="6">
        <f t="shared" si="481"/>
        <v>0.97837962962962965</v>
      </c>
      <c r="F10291" s="7">
        <f t="shared" si="482"/>
        <v>45072.353379629632</v>
      </c>
      <c r="G10291" s="3">
        <v>7.6789999999999996E-4</v>
      </c>
      <c r="H10291" s="3" t="s">
        <v>2115</v>
      </c>
      <c r="I10291" s="3" t="s">
        <v>2116</v>
      </c>
      <c r="J10291" s="3" t="s">
        <v>2124</v>
      </c>
      <c r="K10291" s="2"/>
      <c r="L10291" s="2"/>
      <c r="M10291" s="2"/>
      <c r="N10291" s="2"/>
      <c r="O10291" s="3">
        <v>122</v>
      </c>
      <c r="P10291" s="2"/>
      <c r="Q10291" s="2"/>
      <c r="R10291" s="2"/>
      <c r="S10291" s="2"/>
      <c r="T10291" s="2"/>
      <c r="U10291" s="2"/>
      <c r="V10291" s="3" t="s">
        <v>2125</v>
      </c>
    </row>
    <row r="10292" spans="1:22" x14ac:dyDescent="0.4">
      <c r="A10292" s="3">
        <v>452042</v>
      </c>
      <c r="B10292" s="3">
        <v>95</v>
      </c>
      <c r="C10292" s="3" t="s">
        <v>4100</v>
      </c>
      <c r="D10292" s="5">
        <f t="shared" si="480"/>
        <v>45071</v>
      </c>
      <c r="E10292" s="6">
        <f t="shared" si="481"/>
        <v>0.9783912037037038</v>
      </c>
      <c r="F10292" s="7">
        <f t="shared" si="482"/>
        <v>45072.353391203702</v>
      </c>
      <c r="G10292" s="3">
        <v>1.2486128999999999</v>
      </c>
      <c r="H10292" s="3" t="s">
        <v>2115</v>
      </c>
      <c r="I10292" s="3" t="s">
        <v>2116</v>
      </c>
      <c r="J10292" s="3" t="s">
        <v>2117</v>
      </c>
      <c r="K10292" s="2"/>
      <c r="L10292" s="3" t="s">
        <v>2118</v>
      </c>
      <c r="M10292" s="3" t="s">
        <v>2121</v>
      </c>
      <c r="N10292" s="3" t="s">
        <v>2119</v>
      </c>
      <c r="O10292" s="3">
        <v>121</v>
      </c>
      <c r="P10292" s="3" t="s">
        <v>2121</v>
      </c>
      <c r="Q10292" s="3" t="s">
        <v>2119</v>
      </c>
      <c r="R10292" s="3">
        <v>250</v>
      </c>
      <c r="S10292" s="2"/>
      <c r="T10292" s="3">
        <v>139</v>
      </c>
      <c r="U10292" s="3" t="s">
        <v>2122</v>
      </c>
      <c r="V10292" s="3" t="s">
        <v>2123</v>
      </c>
    </row>
    <row r="10293" spans="1:22" x14ac:dyDescent="0.4">
      <c r="A10293" s="3">
        <v>452043</v>
      </c>
      <c r="B10293" s="3">
        <v>5</v>
      </c>
      <c r="C10293" s="3" t="s">
        <v>4100</v>
      </c>
      <c r="D10293" s="5">
        <f t="shared" si="480"/>
        <v>45071</v>
      </c>
      <c r="E10293" s="6">
        <f t="shared" si="481"/>
        <v>0.9783912037037038</v>
      </c>
      <c r="F10293" s="7">
        <f t="shared" si="482"/>
        <v>45072.353391203702</v>
      </c>
      <c r="G10293" s="3">
        <v>3.4242000000000001E-3</v>
      </c>
      <c r="H10293" s="3" t="s">
        <v>2115</v>
      </c>
      <c r="I10293" s="3" t="s">
        <v>2116</v>
      </c>
      <c r="J10293" s="3" t="s">
        <v>2124</v>
      </c>
      <c r="K10293" s="2"/>
      <c r="L10293" s="2"/>
      <c r="M10293" s="2"/>
      <c r="N10293" s="2"/>
      <c r="O10293" s="3">
        <v>121</v>
      </c>
      <c r="P10293" s="2"/>
      <c r="Q10293" s="2"/>
      <c r="R10293" s="2"/>
      <c r="S10293" s="2"/>
      <c r="T10293" s="2"/>
      <c r="U10293" s="2"/>
      <c r="V10293" s="3" t="s">
        <v>2125</v>
      </c>
    </row>
    <row r="10294" spans="1:22" x14ac:dyDescent="0.4">
      <c r="A10294" s="3">
        <v>452044</v>
      </c>
      <c r="B10294" s="3">
        <v>95</v>
      </c>
      <c r="C10294" s="3" t="s">
        <v>4100</v>
      </c>
      <c r="D10294" s="5">
        <f t="shared" si="480"/>
        <v>45071</v>
      </c>
      <c r="E10294" s="6">
        <f t="shared" si="481"/>
        <v>0.9783912037037038</v>
      </c>
      <c r="F10294" s="7">
        <f t="shared" si="482"/>
        <v>45072.353391203702</v>
      </c>
      <c r="G10294" s="3">
        <v>2.4318E-3</v>
      </c>
      <c r="H10294" s="3" t="s">
        <v>2115</v>
      </c>
      <c r="I10294" s="3" t="s">
        <v>2116</v>
      </c>
      <c r="J10294" s="3" t="s">
        <v>2117</v>
      </c>
      <c r="K10294" s="2"/>
      <c r="L10294" s="3" t="s">
        <v>2118</v>
      </c>
      <c r="M10294" s="3" t="s">
        <v>2121</v>
      </c>
      <c r="N10294" s="3" t="s">
        <v>2119</v>
      </c>
      <c r="O10294" s="3">
        <v>122</v>
      </c>
      <c r="P10294" s="3" t="s">
        <v>2121</v>
      </c>
      <c r="Q10294" s="3" t="s">
        <v>2120</v>
      </c>
      <c r="R10294" s="3">
        <v>251</v>
      </c>
      <c r="S10294" s="2"/>
      <c r="T10294" s="3">
        <v>140</v>
      </c>
      <c r="U10294" s="3" t="s">
        <v>2122</v>
      </c>
      <c r="V10294" s="3" t="s">
        <v>2123</v>
      </c>
    </row>
    <row r="10295" spans="1:22" x14ac:dyDescent="0.4">
      <c r="A10295" s="3">
        <v>452045</v>
      </c>
      <c r="B10295" s="3">
        <v>5</v>
      </c>
      <c r="C10295" s="3" t="s">
        <v>4100</v>
      </c>
      <c r="D10295" s="5">
        <f t="shared" si="480"/>
        <v>45071</v>
      </c>
      <c r="E10295" s="6">
        <f t="shared" si="481"/>
        <v>0.9783912037037038</v>
      </c>
      <c r="F10295" s="7">
        <f t="shared" si="482"/>
        <v>45072.353391203702</v>
      </c>
      <c r="G10295" s="3">
        <v>3.4242000000000001E-3</v>
      </c>
      <c r="H10295" s="3" t="s">
        <v>2115</v>
      </c>
      <c r="I10295" s="3" t="s">
        <v>2116</v>
      </c>
      <c r="J10295" s="3" t="s">
        <v>2124</v>
      </c>
      <c r="K10295" s="2"/>
      <c r="L10295" s="2"/>
      <c r="M10295" s="2"/>
      <c r="N10295" s="2"/>
      <c r="O10295" s="3">
        <v>122</v>
      </c>
      <c r="P10295" s="2"/>
      <c r="Q10295" s="2"/>
      <c r="R10295" s="2"/>
      <c r="S10295" s="2"/>
      <c r="T10295" s="2"/>
      <c r="U10295" s="2"/>
      <c r="V10295" s="3" t="s">
        <v>2125</v>
      </c>
    </row>
    <row r="10296" spans="1:22" x14ac:dyDescent="0.4">
      <c r="A10296" s="3">
        <v>452046</v>
      </c>
      <c r="B10296" s="3">
        <v>95</v>
      </c>
      <c r="C10296" s="3" t="s">
        <v>4101</v>
      </c>
      <c r="D10296" s="5">
        <f t="shared" si="480"/>
        <v>45071</v>
      </c>
      <c r="E10296" s="6">
        <f t="shared" si="481"/>
        <v>0.97840277777777773</v>
      </c>
      <c r="F10296" s="7">
        <f t="shared" si="482"/>
        <v>45072.353402777779</v>
      </c>
      <c r="G10296" s="3">
        <v>7.8231800000000004E-2</v>
      </c>
      <c r="H10296" s="3" t="s">
        <v>2115</v>
      </c>
      <c r="I10296" s="3" t="s">
        <v>2116</v>
      </c>
      <c r="J10296" s="3" t="s">
        <v>2117</v>
      </c>
      <c r="K10296" s="2"/>
      <c r="L10296" s="3" t="s">
        <v>2118</v>
      </c>
      <c r="M10296" s="3" t="s">
        <v>2120</v>
      </c>
      <c r="N10296" s="3" t="s">
        <v>2119</v>
      </c>
      <c r="O10296" s="3">
        <v>178</v>
      </c>
      <c r="P10296" s="3" t="s">
        <v>2120</v>
      </c>
      <c r="Q10296" s="3" t="s">
        <v>2119</v>
      </c>
      <c r="R10296" s="3">
        <v>247</v>
      </c>
      <c r="S10296" s="2"/>
      <c r="T10296" s="3">
        <v>66</v>
      </c>
      <c r="U10296" s="3" t="s">
        <v>2122</v>
      </c>
      <c r="V10296" s="3" t="s">
        <v>2123</v>
      </c>
    </row>
    <row r="10297" spans="1:22" x14ac:dyDescent="0.4">
      <c r="A10297" s="3">
        <v>452047</v>
      </c>
      <c r="B10297" s="3">
        <v>5</v>
      </c>
      <c r="C10297" s="3" t="s">
        <v>4101</v>
      </c>
      <c r="D10297" s="5">
        <f t="shared" si="480"/>
        <v>45071</v>
      </c>
      <c r="E10297" s="6">
        <f t="shared" si="481"/>
        <v>0.97840277777777773</v>
      </c>
      <c r="F10297" s="7">
        <f t="shared" si="482"/>
        <v>45072.353402777779</v>
      </c>
      <c r="G10297" s="3">
        <v>3.4161E-3</v>
      </c>
      <c r="H10297" s="3" t="s">
        <v>2115</v>
      </c>
      <c r="I10297" s="3" t="s">
        <v>2116</v>
      </c>
      <c r="J10297" s="3" t="s">
        <v>2124</v>
      </c>
      <c r="K10297" s="2"/>
      <c r="L10297" s="2"/>
      <c r="M10297" s="2"/>
      <c r="N10297" s="2"/>
      <c r="O10297" s="3">
        <v>178</v>
      </c>
      <c r="P10297" s="2"/>
      <c r="Q10297" s="2"/>
      <c r="R10297" s="2"/>
      <c r="S10297" s="2"/>
      <c r="T10297" s="2"/>
      <c r="U10297" s="2"/>
      <c r="V10297" s="3" t="s">
        <v>2125</v>
      </c>
    </row>
    <row r="10298" spans="1:22" x14ac:dyDescent="0.4">
      <c r="A10298" s="3">
        <v>452048</v>
      </c>
      <c r="B10298" s="3">
        <v>12</v>
      </c>
      <c r="C10298" s="3" t="s">
        <v>4101</v>
      </c>
      <c r="D10298" s="5">
        <f t="shared" si="480"/>
        <v>45071</v>
      </c>
      <c r="E10298" s="6">
        <f t="shared" si="481"/>
        <v>0.97840277777777773</v>
      </c>
      <c r="F10298" s="7">
        <f t="shared" si="482"/>
        <v>45072.353402777779</v>
      </c>
      <c r="G10298" s="3">
        <v>2.1351999999999999E-2</v>
      </c>
      <c r="H10298" s="3" t="s">
        <v>2115</v>
      </c>
      <c r="I10298" s="3" t="s">
        <v>2116</v>
      </c>
      <c r="J10298" s="3" t="s">
        <v>2131</v>
      </c>
      <c r="K10298" s="2"/>
      <c r="L10298" s="3" t="s">
        <v>2118</v>
      </c>
      <c r="M10298" s="3" t="s">
        <v>2121</v>
      </c>
      <c r="N10298" s="3" t="s">
        <v>2119</v>
      </c>
      <c r="O10298" s="3">
        <v>123</v>
      </c>
      <c r="P10298" s="2"/>
      <c r="Q10298" s="2"/>
      <c r="R10298" s="2"/>
      <c r="S10298" s="2"/>
      <c r="T10298" s="2"/>
      <c r="U10298" s="2"/>
      <c r="V10298" s="3" t="s">
        <v>2125</v>
      </c>
    </row>
    <row r="10299" spans="1:22" x14ac:dyDescent="0.4">
      <c r="A10299" s="3">
        <v>452049</v>
      </c>
      <c r="B10299" s="3">
        <v>5</v>
      </c>
      <c r="C10299" s="3" t="s">
        <v>4101</v>
      </c>
      <c r="D10299" s="5">
        <f t="shared" si="480"/>
        <v>45071</v>
      </c>
      <c r="E10299" s="6">
        <f t="shared" si="481"/>
        <v>0.97840277777777773</v>
      </c>
      <c r="F10299" s="7">
        <f t="shared" si="482"/>
        <v>45072.353402777779</v>
      </c>
      <c r="G10299" s="3">
        <v>7.6800000000000002E-4</v>
      </c>
      <c r="H10299" s="3" t="s">
        <v>2115</v>
      </c>
      <c r="I10299" s="3" t="s">
        <v>2116</v>
      </c>
      <c r="J10299" s="3" t="s">
        <v>2124</v>
      </c>
      <c r="K10299" s="2"/>
      <c r="L10299" s="2"/>
      <c r="M10299" s="2"/>
      <c r="N10299" s="2"/>
      <c r="O10299" s="3">
        <v>123</v>
      </c>
      <c r="P10299" s="2"/>
      <c r="Q10299" s="2"/>
      <c r="R10299" s="2"/>
      <c r="S10299" s="2"/>
      <c r="T10299" s="2"/>
      <c r="U10299" s="2"/>
      <c r="V10299" s="3" t="s">
        <v>2125</v>
      </c>
    </row>
    <row r="10300" spans="1:22" x14ac:dyDescent="0.4">
      <c r="A10300" s="3">
        <v>452050</v>
      </c>
      <c r="B10300" s="3">
        <v>12</v>
      </c>
      <c r="C10300" s="3" t="s">
        <v>4101</v>
      </c>
      <c r="D10300" s="5">
        <f t="shared" si="480"/>
        <v>45071</v>
      </c>
      <c r="E10300" s="6">
        <f t="shared" si="481"/>
        <v>0.97840277777777773</v>
      </c>
      <c r="F10300" s="7">
        <f t="shared" si="482"/>
        <v>45072.353402777779</v>
      </c>
      <c r="G10300" s="3">
        <v>8.1520099999999998E-2</v>
      </c>
      <c r="H10300" s="3" t="s">
        <v>2115</v>
      </c>
      <c r="I10300" s="3" t="s">
        <v>2116</v>
      </c>
      <c r="J10300" s="3" t="s">
        <v>2131</v>
      </c>
      <c r="K10300" s="2"/>
      <c r="L10300" s="3" t="s">
        <v>2118</v>
      </c>
      <c r="M10300" s="3" t="s">
        <v>2120</v>
      </c>
      <c r="N10300" s="3" t="s">
        <v>2119</v>
      </c>
      <c r="O10300" s="3">
        <v>179</v>
      </c>
      <c r="P10300" s="2"/>
      <c r="Q10300" s="2"/>
      <c r="R10300" s="2"/>
      <c r="S10300" s="2"/>
      <c r="T10300" s="2"/>
      <c r="U10300" s="2"/>
      <c r="V10300" s="3" t="s">
        <v>2125</v>
      </c>
    </row>
    <row r="10301" spans="1:22" x14ac:dyDescent="0.4">
      <c r="A10301" s="3">
        <v>452051</v>
      </c>
      <c r="B10301" s="3">
        <v>5</v>
      </c>
      <c r="C10301" s="3" t="s">
        <v>4101</v>
      </c>
      <c r="D10301" s="5">
        <f t="shared" si="480"/>
        <v>45071</v>
      </c>
      <c r="E10301" s="6">
        <f t="shared" si="481"/>
        <v>0.97840277777777773</v>
      </c>
      <c r="F10301" s="7">
        <f t="shared" si="482"/>
        <v>45072.353402777779</v>
      </c>
      <c r="G10301" s="3">
        <v>7.6789999999999996E-4</v>
      </c>
      <c r="H10301" s="3" t="s">
        <v>2115</v>
      </c>
      <c r="I10301" s="3" t="s">
        <v>2116</v>
      </c>
      <c r="J10301" s="3" t="s">
        <v>2124</v>
      </c>
      <c r="K10301" s="2"/>
      <c r="L10301" s="2"/>
      <c r="M10301" s="2"/>
      <c r="N10301" s="2"/>
      <c r="O10301" s="3">
        <v>179</v>
      </c>
      <c r="P10301" s="2"/>
      <c r="Q10301" s="2"/>
      <c r="R10301" s="2"/>
      <c r="S10301" s="2"/>
      <c r="T10301" s="2"/>
      <c r="U10301" s="2"/>
      <c r="V10301" s="3" t="s">
        <v>2125</v>
      </c>
    </row>
    <row r="10302" spans="1:22" x14ac:dyDescent="0.4">
      <c r="A10302" s="3">
        <v>452052</v>
      </c>
      <c r="B10302" s="3">
        <v>95</v>
      </c>
      <c r="C10302" s="3" t="s">
        <v>4101</v>
      </c>
      <c r="D10302" s="5">
        <f t="shared" si="480"/>
        <v>45071</v>
      </c>
      <c r="E10302" s="6">
        <f t="shared" si="481"/>
        <v>0.97840277777777773</v>
      </c>
      <c r="F10302" s="7">
        <f t="shared" si="482"/>
        <v>45072.353402777779</v>
      </c>
      <c r="G10302" s="3">
        <v>2.8319E-3</v>
      </c>
      <c r="H10302" s="3" t="s">
        <v>2115</v>
      </c>
      <c r="I10302" s="3" t="s">
        <v>2116</v>
      </c>
      <c r="J10302" s="3" t="s">
        <v>2117</v>
      </c>
      <c r="K10302" s="2"/>
      <c r="L10302" s="3" t="s">
        <v>2118</v>
      </c>
      <c r="M10302" s="3" t="s">
        <v>2119</v>
      </c>
      <c r="N10302" s="3" t="s">
        <v>2120</v>
      </c>
      <c r="O10302" s="3">
        <v>121</v>
      </c>
      <c r="P10302" s="3" t="s">
        <v>2121</v>
      </c>
      <c r="Q10302" s="3" t="s">
        <v>2120</v>
      </c>
      <c r="R10302" s="3">
        <v>251</v>
      </c>
      <c r="S10302" s="2"/>
      <c r="T10302" s="3">
        <v>140</v>
      </c>
      <c r="U10302" s="3" t="s">
        <v>2122</v>
      </c>
      <c r="V10302" s="3" t="s">
        <v>2123</v>
      </c>
    </row>
    <row r="10303" spans="1:22" x14ac:dyDescent="0.4">
      <c r="A10303" s="3">
        <v>452053</v>
      </c>
      <c r="B10303" s="3">
        <v>5</v>
      </c>
      <c r="C10303" s="3" t="s">
        <v>4101</v>
      </c>
      <c r="D10303" s="5">
        <f t="shared" si="480"/>
        <v>45071</v>
      </c>
      <c r="E10303" s="6">
        <f t="shared" si="481"/>
        <v>0.97840277777777773</v>
      </c>
      <c r="F10303" s="7">
        <f t="shared" si="482"/>
        <v>45072.353402777779</v>
      </c>
      <c r="G10303" s="3">
        <v>3.4242000000000001E-3</v>
      </c>
      <c r="H10303" s="3" t="s">
        <v>2115</v>
      </c>
      <c r="I10303" s="3" t="s">
        <v>2116</v>
      </c>
      <c r="J10303" s="3" t="s">
        <v>2124</v>
      </c>
      <c r="K10303" s="2"/>
      <c r="L10303" s="2"/>
      <c r="M10303" s="2"/>
      <c r="N10303" s="2"/>
      <c r="O10303" s="3">
        <v>121</v>
      </c>
      <c r="P10303" s="2"/>
      <c r="Q10303" s="2"/>
      <c r="R10303" s="2"/>
      <c r="S10303" s="2"/>
      <c r="T10303" s="2"/>
      <c r="U10303" s="2"/>
      <c r="V10303" s="3" t="s">
        <v>2125</v>
      </c>
    </row>
    <row r="10304" spans="1:22" x14ac:dyDescent="0.4">
      <c r="A10304" s="3">
        <v>452054</v>
      </c>
      <c r="B10304" s="3">
        <v>47</v>
      </c>
      <c r="C10304" s="3" t="s">
        <v>4102</v>
      </c>
      <c r="D10304" s="5">
        <f t="shared" si="480"/>
        <v>45071</v>
      </c>
      <c r="E10304" s="6">
        <f t="shared" si="481"/>
        <v>0.978449074074074</v>
      </c>
      <c r="F10304" s="7">
        <f t="shared" si="482"/>
        <v>45072.353449074071</v>
      </c>
      <c r="G10304" s="3">
        <v>3.9875839000000002</v>
      </c>
      <c r="H10304" s="3" t="s">
        <v>2115</v>
      </c>
      <c r="I10304" s="3" t="s">
        <v>2116</v>
      </c>
      <c r="J10304" s="3" t="s">
        <v>2135</v>
      </c>
      <c r="K10304" s="2"/>
      <c r="L10304" s="3" t="s">
        <v>2118</v>
      </c>
      <c r="M10304" s="3" t="s">
        <v>2119</v>
      </c>
      <c r="N10304" s="3" t="s">
        <v>2128</v>
      </c>
      <c r="O10304" s="3">
        <v>122</v>
      </c>
      <c r="P10304" s="3" t="s">
        <v>2119</v>
      </c>
      <c r="Q10304" s="3" t="s">
        <v>2136</v>
      </c>
      <c r="R10304" s="3">
        <v>196</v>
      </c>
      <c r="S10304" s="2"/>
      <c r="T10304" s="2"/>
      <c r="U10304" s="3" t="s">
        <v>2122</v>
      </c>
      <c r="V10304" s="3" t="s">
        <v>2123</v>
      </c>
    </row>
    <row r="10305" spans="1:22" x14ac:dyDescent="0.4">
      <c r="A10305" s="3">
        <v>452055</v>
      </c>
      <c r="B10305" s="3">
        <v>95</v>
      </c>
      <c r="C10305" s="3" t="s">
        <v>4103</v>
      </c>
      <c r="D10305" s="5">
        <f t="shared" si="480"/>
        <v>45071</v>
      </c>
      <c r="E10305" s="6">
        <f t="shared" si="481"/>
        <v>0.97849537037037038</v>
      </c>
      <c r="F10305" s="7">
        <f t="shared" si="482"/>
        <v>45072.353495370371</v>
      </c>
      <c r="G10305" s="3">
        <v>4.4439599000000003</v>
      </c>
      <c r="H10305" s="3" t="s">
        <v>2115</v>
      </c>
      <c r="I10305" s="3" t="s">
        <v>2116</v>
      </c>
      <c r="J10305" s="3" t="s">
        <v>2117</v>
      </c>
      <c r="K10305" s="2"/>
      <c r="L10305" s="3" t="s">
        <v>2118</v>
      </c>
      <c r="M10305" s="3" t="s">
        <v>2130</v>
      </c>
      <c r="N10305" s="3" t="s">
        <v>2119</v>
      </c>
      <c r="O10305" s="3">
        <v>123</v>
      </c>
      <c r="P10305" s="3" t="s">
        <v>2130</v>
      </c>
      <c r="Q10305" s="3" t="s">
        <v>2119</v>
      </c>
      <c r="R10305" s="3">
        <v>37</v>
      </c>
      <c r="S10305" s="2"/>
      <c r="T10305" s="3">
        <v>114</v>
      </c>
      <c r="U10305" s="3" t="s">
        <v>2122</v>
      </c>
      <c r="V10305" s="3" t="s">
        <v>2123</v>
      </c>
    </row>
    <row r="10306" spans="1:22" x14ac:dyDescent="0.4">
      <c r="A10306" s="3">
        <v>452056</v>
      </c>
      <c r="B10306" s="3">
        <v>95</v>
      </c>
      <c r="C10306" s="3" t="s">
        <v>4103</v>
      </c>
      <c r="D10306" s="5">
        <f t="shared" si="480"/>
        <v>45071</v>
      </c>
      <c r="E10306" s="6">
        <f t="shared" si="481"/>
        <v>0.97849537037037038</v>
      </c>
      <c r="F10306" s="7">
        <f t="shared" si="482"/>
        <v>45072.353495370371</v>
      </c>
      <c r="G10306" s="3">
        <v>1.6208199999999999E-2</v>
      </c>
      <c r="H10306" s="3" t="s">
        <v>2115</v>
      </c>
      <c r="I10306" s="3" t="s">
        <v>2116</v>
      </c>
      <c r="J10306" s="3" t="s">
        <v>2117</v>
      </c>
      <c r="K10306" s="2"/>
      <c r="L10306" s="3" t="s">
        <v>2118</v>
      </c>
      <c r="M10306" s="3" t="s">
        <v>2130</v>
      </c>
      <c r="N10306" s="3" t="s">
        <v>2119</v>
      </c>
      <c r="O10306" s="3">
        <v>123</v>
      </c>
      <c r="P10306" s="3" t="s">
        <v>2130</v>
      </c>
      <c r="Q10306" s="3" t="s">
        <v>2119</v>
      </c>
      <c r="R10306" s="3">
        <v>37</v>
      </c>
      <c r="S10306" s="2"/>
      <c r="T10306" s="3">
        <v>114</v>
      </c>
      <c r="U10306" s="3" t="s">
        <v>2122</v>
      </c>
      <c r="V10306" s="3" t="s">
        <v>2123</v>
      </c>
    </row>
    <row r="10307" spans="1:22" x14ac:dyDescent="0.4">
      <c r="A10307" s="3">
        <v>452057</v>
      </c>
      <c r="B10307" s="3">
        <v>95</v>
      </c>
      <c r="C10307" s="3" t="s">
        <v>4103</v>
      </c>
      <c r="D10307" s="5">
        <f t="shared" ref="D10307:D10370" si="483">DATEVALUE(LEFT(C10307, 5))</f>
        <v>45071</v>
      </c>
      <c r="E10307" s="6">
        <f t="shared" ref="E10307:E10370" si="484">TIMEVALUE(MID(C10307,12,18))</f>
        <v>0.97849537037037038</v>
      </c>
      <c r="F10307" s="7">
        <f t="shared" si="482"/>
        <v>45072.353495370371</v>
      </c>
      <c r="G10307" s="3">
        <v>5.7118000000000004E-3</v>
      </c>
      <c r="H10307" s="3" t="s">
        <v>2115</v>
      </c>
      <c r="I10307" s="3" t="s">
        <v>2116</v>
      </c>
      <c r="J10307" s="3" t="s">
        <v>2117</v>
      </c>
      <c r="K10307" s="2"/>
      <c r="L10307" s="3" t="s">
        <v>2118</v>
      </c>
      <c r="M10307" s="3" t="s">
        <v>2130</v>
      </c>
      <c r="N10307" s="3" t="s">
        <v>2119</v>
      </c>
      <c r="O10307" s="3">
        <v>123</v>
      </c>
      <c r="P10307" s="3" t="s">
        <v>2130</v>
      </c>
      <c r="Q10307" s="3" t="s">
        <v>2119</v>
      </c>
      <c r="R10307" s="3">
        <v>37</v>
      </c>
      <c r="S10307" s="2"/>
      <c r="T10307" s="3">
        <v>114</v>
      </c>
      <c r="U10307" s="3" t="s">
        <v>2122</v>
      </c>
      <c r="V10307" s="3" t="s">
        <v>2123</v>
      </c>
    </row>
    <row r="10308" spans="1:22" x14ac:dyDescent="0.4">
      <c r="A10308" s="3">
        <v>452058</v>
      </c>
      <c r="B10308" s="3">
        <v>95</v>
      </c>
      <c r="C10308" s="3" t="s">
        <v>4103</v>
      </c>
      <c r="D10308" s="5">
        <f t="shared" si="483"/>
        <v>45071</v>
      </c>
      <c r="E10308" s="6">
        <f t="shared" si="484"/>
        <v>0.97849537037037038</v>
      </c>
      <c r="F10308" s="7">
        <f t="shared" ref="F10308:F10371" si="485">D10308+E10308+$F$2</f>
        <v>45072.353495370371</v>
      </c>
      <c r="G10308" s="3">
        <v>5.3921000000000004E-3</v>
      </c>
      <c r="H10308" s="3" t="s">
        <v>2115</v>
      </c>
      <c r="I10308" s="3" t="s">
        <v>2116</v>
      </c>
      <c r="J10308" s="3" t="s">
        <v>2117</v>
      </c>
      <c r="K10308" s="2"/>
      <c r="L10308" s="3" t="s">
        <v>2118</v>
      </c>
      <c r="M10308" s="3" t="s">
        <v>2130</v>
      </c>
      <c r="N10308" s="3" t="s">
        <v>2119</v>
      </c>
      <c r="O10308" s="3">
        <v>123</v>
      </c>
      <c r="P10308" s="3" t="s">
        <v>2130</v>
      </c>
      <c r="Q10308" s="3" t="s">
        <v>2119</v>
      </c>
      <c r="R10308" s="3">
        <v>37</v>
      </c>
      <c r="S10308" s="2"/>
      <c r="T10308" s="3">
        <v>114</v>
      </c>
      <c r="U10308" s="3" t="s">
        <v>2122</v>
      </c>
      <c r="V10308" s="3" t="s">
        <v>2123</v>
      </c>
    </row>
    <row r="10309" spans="1:22" x14ac:dyDescent="0.4">
      <c r="A10309" s="3">
        <v>452059</v>
      </c>
      <c r="B10309" s="3">
        <v>95</v>
      </c>
      <c r="C10309" s="3" t="s">
        <v>4103</v>
      </c>
      <c r="D10309" s="5">
        <f t="shared" si="483"/>
        <v>45071</v>
      </c>
      <c r="E10309" s="6">
        <f t="shared" si="484"/>
        <v>0.97849537037037038</v>
      </c>
      <c r="F10309" s="7">
        <f t="shared" si="485"/>
        <v>45072.353495370371</v>
      </c>
      <c r="G10309" s="3">
        <v>5.96E-3</v>
      </c>
      <c r="H10309" s="3" t="s">
        <v>2115</v>
      </c>
      <c r="I10309" s="3" t="s">
        <v>2116</v>
      </c>
      <c r="J10309" s="3" t="s">
        <v>2117</v>
      </c>
      <c r="K10309" s="2"/>
      <c r="L10309" s="3" t="s">
        <v>2118</v>
      </c>
      <c r="M10309" s="3" t="s">
        <v>2130</v>
      </c>
      <c r="N10309" s="3" t="s">
        <v>2119</v>
      </c>
      <c r="O10309" s="3">
        <v>124</v>
      </c>
      <c r="P10309" s="3" t="s">
        <v>2130</v>
      </c>
      <c r="Q10309" s="3" t="s">
        <v>2119</v>
      </c>
      <c r="R10309" s="3">
        <v>37</v>
      </c>
      <c r="S10309" s="2"/>
      <c r="T10309" s="3">
        <v>114</v>
      </c>
      <c r="U10309" s="3" t="s">
        <v>2122</v>
      </c>
      <c r="V10309" s="3" t="s">
        <v>2123</v>
      </c>
    </row>
    <row r="10310" spans="1:22" x14ac:dyDescent="0.4">
      <c r="A10310" s="3">
        <v>452060</v>
      </c>
      <c r="B10310" s="3">
        <v>12</v>
      </c>
      <c r="C10310" s="3" t="s">
        <v>4103</v>
      </c>
      <c r="D10310" s="5">
        <f t="shared" si="483"/>
        <v>45071</v>
      </c>
      <c r="E10310" s="6">
        <f t="shared" si="484"/>
        <v>0.97849537037037038</v>
      </c>
      <c r="F10310" s="7">
        <f t="shared" si="485"/>
        <v>45072.353495370371</v>
      </c>
      <c r="G10310" s="3">
        <v>0.12945599999999999</v>
      </c>
      <c r="H10310" s="3" t="s">
        <v>2115</v>
      </c>
      <c r="I10310" s="3" t="s">
        <v>2116</v>
      </c>
      <c r="J10310" s="3" t="s">
        <v>2131</v>
      </c>
      <c r="K10310" s="2"/>
      <c r="L10310" s="3" t="s">
        <v>2118</v>
      </c>
      <c r="M10310" s="3" t="s">
        <v>2130</v>
      </c>
      <c r="N10310" s="3" t="s">
        <v>2119</v>
      </c>
      <c r="O10310" s="3">
        <v>125</v>
      </c>
      <c r="P10310" s="2"/>
      <c r="Q10310" s="2"/>
      <c r="R10310" s="2"/>
      <c r="S10310" s="2"/>
      <c r="T10310" s="2"/>
      <c r="U10310" s="2"/>
      <c r="V10310" s="3" t="s">
        <v>2125</v>
      </c>
    </row>
    <row r="10311" spans="1:22" x14ac:dyDescent="0.4">
      <c r="A10311" s="3">
        <v>452061</v>
      </c>
      <c r="B10311" s="3">
        <v>5</v>
      </c>
      <c r="C10311" s="3" t="s">
        <v>4103</v>
      </c>
      <c r="D10311" s="5">
        <f t="shared" si="483"/>
        <v>45071</v>
      </c>
      <c r="E10311" s="6">
        <f t="shared" si="484"/>
        <v>0.97849537037037038</v>
      </c>
      <c r="F10311" s="7">
        <f t="shared" si="485"/>
        <v>45072.353495370371</v>
      </c>
      <c r="G10311" s="3">
        <v>7.6009999999999999E-4</v>
      </c>
      <c r="H10311" s="3" t="s">
        <v>2115</v>
      </c>
      <c r="I10311" s="3" t="s">
        <v>2116</v>
      </c>
      <c r="J10311" s="3" t="s">
        <v>2124</v>
      </c>
      <c r="K10311" s="2"/>
      <c r="L10311" s="2"/>
      <c r="M10311" s="2"/>
      <c r="N10311" s="2"/>
      <c r="O10311" s="3">
        <v>125</v>
      </c>
      <c r="P10311" s="2"/>
      <c r="Q10311" s="2"/>
      <c r="R10311" s="2"/>
      <c r="S10311" s="2"/>
      <c r="T10311" s="2"/>
      <c r="U10311" s="2"/>
      <c r="V10311" s="3" t="s">
        <v>2125</v>
      </c>
    </row>
    <row r="10312" spans="1:22" x14ac:dyDescent="0.4">
      <c r="A10312" s="3">
        <v>452062</v>
      </c>
      <c r="B10312" s="3">
        <v>95</v>
      </c>
      <c r="C10312" s="3" t="s">
        <v>4104</v>
      </c>
      <c r="D10312" s="5">
        <f t="shared" si="483"/>
        <v>45071</v>
      </c>
      <c r="E10312" s="6">
        <f t="shared" si="484"/>
        <v>0.97850694444444442</v>
      </c>
      <c r="F10312" s="7">
        <f t="shared" si="485"/>
        <v>45072.353506944448</v>
      </c>
      <c r="G10312" s="3">
        <v>1.202008</v>
      </c>
      <c r="H10312" s="3" t="s">
        <v>2115</v>
      </c>
      <c r="I10312" s="3" t="s">
        <v>2116</v>
      </c>
      <c r="J10312" s="3" t="s">
        <v>2117</v>
      </c>
      <c r="K10312" s="2"/>
      <c r="L10312" s="3" t="s">
        <v>2118</v>
      </c>
      <c r="M10312" s="3" t="s">
        <v>2121</v>
      </c>
      <c r="N10312" s="3" t="s">
        <v>2119</v>
      </c>
      <c r="O10312" s="3">
        <v>124</v>
      </c>
      <c r="P10312" s="3" t="s">
        <v>2121</v>
      </c>
      <c r="Q10312" s="3" t="s">
        <v>2119</v>
      </c>
      <c r="R10312" s="3">
        <v>252</v>
      </c>
      <c r="S10312" s="2"/>
      <c r="T10312" s="3">
        <v>142</v>
      </c>
      <c r="U10312" s="3" t="s">
        <v>2122</v>
      </c>
      <c r="V10312" s="3" t="s">
        <v>2123</v>
      </c>
    </row>
    <row r="10313" spans="1:22" x14ac:dyDescent="0.4">
      <c r="A10313" s="3">
        <v>452063</v>
      </c>
      <c r="B10313" s="3">
        <v>5</v>
      </c>
      <c r="C10313" s="3" t="s">
        <v>4104</v>
      </c>
      <c r="D10313" s="5">
        <f t="shared" si="483"/>
        <v>45071</v>
      </c>
      <c r="E10313" s="6">
        <f t="shared" si="484"/>
        <v>0.97850694444444442</v>
      </c>
      <c r="F10313" s="7">
        <f t="shared" si="485"/>
        <v>45072.353506944448</v>
      </c>
      <c r="G10313" s="3">
        <v>3.4239000000000001E-3</v>
      </c>
      <c r="H10313" s="3" t="s">
        <v>2115</v>
      </c>
      <c r="I10313" s="3" t="s">
        <v>2116</v>
      </c>
      <c r="J10313" s="3" t="s">
        <v>2124</v>
      </c>
      <c r="K10313" s="2"/>
      <c r="L10313" s="2"/>
      <c r="M10313" s="2"/>
      <c r="N10313" s="2"/>
      <c r="O10313" s="3">
        <v>124</v>
      </c>
      <c r="P10313" s="2"/>
      <c r="Q10313" s="2"/>
      <c r="R10313" s="2"/>
      <c r="S10313" s="2"/>
      <c r="T10313" s="2"/>
      <c r="U10313" s="2"/>
      <c r="V10313" s="3" t="s">
        <v>2125</v>
      </c>
    </row>
    <row r="10314" spans="1:22" x14ac:dyDescent="0.4">
      <c r="A10314" s="3">
        <v>452064</v>
      </c>
      <c r="B10314" s="3">
        <v>95</v>
      </c>
      <c r="C10314" s="3" t="s">
        <v>4104</v>
      </c>
      <c r="D10314" s="5">
        <f t="shared" si="483"/>
        <v>45071</v>
      </c>
      <c r="E10314" s="6">
        <f t="shared" si="484"/>
        <v>0.97850694444444442</v>
      </c>
      <c r="F10314" s="7">
        <f t="shared" si="485"/>
        <v>45072.353506944448</v>
      </c>
      <c r="G10314" s="3">
        <v>3.0720999999999999E-3</v>
      </c>
      <c r="H10314" s="3" t="s">
        <v>2115</v>
      </c>
      <c r="I10314" s="3" t="s">
        <v>2116</v>
      </c>
      <c r="J10314" s="3" t="s">
        <v>2117</v>
      </c>
      <c r="K10314" s="2"/>
      <c r="L10314" s="3" t="s">
        <v>2118</v>
      </c>
      <c r="M10314" s="3" t="s">
        <v>2121</v>
      </c>
      <c r="N10314" s="3" t="s">
        <v>2119</v>
      </c>
      <c r="O10314" s="3">
        <v>125</v>
      </c>
      <c r="P10314" s="3" t="s">
        <v>2121</v>
      </c>
      <c r="Q10314" s="3" t="s">
        <v>2120</v>
      </c>
      <c r="R10314" s="3">
        <v>253</v>
      </c>
      <c r="S10314" s="2"/>
      <c r="T10314" s="3">
        <v>143</v>
      </c>
      <c r="U10314" s="3" t="s">
        <v>2122</v>
      </c>
      <c r="V10314" s="3" t="s">
        <v>2123</v>
      </c>
    </row>
    <row r="10315" spans="1:22" x14ac:dyDescent="0.4">
      <c r="A10315" s="3">
        <v>452065</v>
      </c>
      <c r="B10315" s="3">
        <v>5</v>
      </c>
      <c r="C10315" s="3" t="s">
        <v>4104</v>
      </c>
      <c r="D10315" s="5">
        <f t="shared" si="483"/>
        <v>45071</v>
      </c>
      <c r="E10315" s="6">
        <f t="shared" si="484"/>
        <v>0.97850694444444442</v>
      </c>
      <c r="F10315" s="7">
        <f t="shared" si="485"/>
        <v>45072.353506944448</v>
      </c>
      <c r="G10315" s="3">
        <v>3.4239000000000001E-3</v>
      </c>
      <c r="H10315" s="3" t="s">
        <v>2115</v>
      </c>
      <c r="I10315" s="3" t="s">
        <v>2116</v>
      </c>
      <c r="J10315" s="3" t="s">
        <v>2124</v>
      </c>
      <c r="K10315" s="2"/>
      <c r="L10315" s="2"/>
      <c r="M10315" s="2"/>
      <c r="N10315" s="2"/>
      <c r="O10315" s="3">
        <v>125</v>
      </c>
      <c r="P10315" s="2"/>
      <c r="Q10315" s="2"/>
      <c r="R10315" s="2"/>
      <c r="S10315" s="2"/>
      <c r="T10315" s="2"/>
      <c r="U10315" s="2"/>
      <c r="V10315" s="3" t="s">
        <v>2125</v>
      </c>
    </row>
    <row r="10316" spans="1:22" x14ac:dyDescent="0.4">
      <c r="A10316" s="3">
        <v>452066</v>
      </c>
      <c r="B10316" s="3">
        <v>95</v>
      </c>
      <c r="C10316" s="3" t="s">
        <v>4105</v>
      </c>
      <c r="D10316" s="5">
        <f t="shared" si="483"/>
        <v>45071</v>
      </c>
      <c r="E10316" s="6">
        <f t="shared" si="484"/>
        <v>0.97851851851851857</v>
      </c>
      <c r="F10316" s="7">
        <f t="shared" si="485"/>
        <v>45072.353518518517</v>
      </c>
      <c r="G10316" s="3">
        <v>7.9128000000000004E-2</v>
      </c>
      <c r="H10316" s="3" t="s">
        <v>2115</v>
      </c>
      <c r="I10316" s="3" t="s">
        <v>2116</v>
      </c>
      <c r="J10316" s="3" t="s">
        <v>2117</v>
      </c>
      <c r="K10316" s="2"/>
      <c r="L10316" s="3" t="s">
        <v>2118</v>
      </c>
      <c r="M10316" s="3" t="s">
        <v>2120</v>
      </c>
      <c r="N10316" s="3" t="s">
        <v>2119</v>
      </c>
      <c r="O10316" s="3">
        <v>180</v>
      </c>
      <c r="P10316" s="3" t="s">
        <v>2120</v>
      </c>
      <c r="Q10316" s="3" t="s">
        <v>2119</v>
      </c>
      <c r="R10316" s="3">
        <v>248</v>
      </c>
      <c r="S10316" s="2"/>
      <c r="T10316" s="3">
        <v>68</v>
      </c>
      <c r="U10316" s="3" t="s">
        <v>2122</v>
      </c>
      <c r="V10316" s="3" t="s">
        <v>2123</v>
      </c>
    </row>
    <row r="10317" spans="1:22" x14ac:dyDescent="0.4">
      <c r="A10317" s="3">
        <v>452067</v>
      </c>
      <c r="B10317" s="3">
        <v>5</v>
      </c>
      <c r="C10317" s="3" t="s">
        <v>4105</v>
      </c>
      <c r="D10317" s="5">
        <f t="shared" si="483"/>
        <v>45071</v>
      </c>
      <c r="E10317" s="6">
        <f t="shared" si="484"/>
        <v>0.97851851851851857</v>
      </c>
      <c r="F10317" s="7">
        <f t="shared" si="485"/>
        <v>45072.353518518517</v>
      </c>
      <c r="G10317" s="3">
        <v>3.4239000000000001E-3</v>
      </c>
      <c r="H10317" s="3" t="s">
        <v>2115</v>
      </c>
      <c r="I10317" s="3" t="s">
        <v>2116</v>
      </c>
      <c r="J10317" s="3" t="s">
        <v>2124</v>
      </c>
      <c r="K10317" s="2"/>
      <c r="L10317" s="2"/>
      <c r="M10317" s="2"/>
      <c r="N10317" s="2"/>
      <c r="O10317" s="3">
        <v>180</v>
      </c>
      <c r="P10317" s="2"/>
      <c r="Q10317" s="2"/>
      <c r="R10317" s="2"/>
      <c r="S10317" s="2"/>
      <c r="T10317" s="2"/>
      <c r="U10317" s="2"/>
      <c r="V10317" s="3" t="s">
        <v>2125</v>
      </c>
    </row>
    <row r="10318" spans="1:22" x14ac:dyDescent="0.4">
      <c r="A10318" s="3">
        <v>452068</v>
      </c>
      <c r="B10318" s="3">
        <v>12</v>
      </c>
      <c r="C10318" s="3" t="s">
        <v>4105</v>
      </c>
      <c r="D10318" s="5">
        <f t="shared" si="483"/>
        <v>45071</v>
      </c>
      <c r="E10318" s="6">
        <f t="shared" si="484"/>
        <v>0.97851851851851857</v>
      </c>
      <c r="F10318" s="7">
        <f t="shared" si="485"/>
        <v>45072.353518518517</v>
      </c>
      <c r="G10318" s="3">
        <v>2.0456100000000001E-2</v>
      </c>
      <c r="H10318" s="3" t="s">
        <v>2115</v>
      </c>
      <c r="I10318" s="3" t="s">
        <v>2116</v>
      </c>
      <c r="J10318" s="3" t="s">
        <v>2131</v>
      </c>
      <c r="K10318" s="2"/>
      <c r="L10318" s="3" t="s">
        <v>2118</v>
      </c>
      <c r="M10318" s="3" t="s">
        <v>2121</v>
      </c>
      <c r="N10318" s="3" t="s">
        <v>2119</v>
      </c>
      <c r="O10318" s="3">
        <v>126</v>
      </c>
      <c r="P10318" s="2"/>
      <c r="Q10318" s="2"/>
      <c r="R10318" s="2"/>
      <c r="S10318" s="2"/>
      <c r="T10318" s="2"/>
      <c r="U10318" s="2"/>
      <c r="V10318" s="3" t="s">
        <v>2125</v>
      </c>
    </row>
    <row r="10319" spans="1:22" x14ac:dyDescent="0.4">
      <c r="A10319" s="3">
        <v>452069</v>
      </c>
      <c r="B10319" s="3">
        <v>12</v>
      </c>
      <c r="C10319" s="3" t="s">
        <v>4105</v>
      </c>
      <c r="D10319" s="5">
        <f t="shared" si="483"/>
        <v>45071</v>
      </c>
      <c r="E10319" s="6">
        <f t="shared" si="484"/>
        <v>0.97851851851851857</v>
      </c>
      <c r="F10319" s="7">
        <f t="shared" si="485"/>
        <v>45072.353518518517</v>
      </c>
      <c r="G10319" s="3">
        <v>3.1199999999999999E-3</v>
      </c>
      <c r="H10319" s="3" t="s">
        <v>2115</v>
      </c>
      <c r="I10319" s="3" t="s">
        <v>2116</v>
      </c>
      <c r="J10319" s="3" t="s">
        <v>2131</v>
      </c>
      <c r="K10319" s="2"/>
      <c r="L10319" s="3" t="s">
        <v>2118</v>
      </c>
      <c r="M10319" s="3" t="s">
        <v>2121</v>
      </c>
      <c r="N10319" s="3" t="s">
        <v>2119</v>
      </c>
      <c r="O10319" s="3">
        <v>126</v>
      </c>
      <c r="P10319" s="2"/>
      <c r="Q10319" s="2"/>
      <c r="R10319" s="2"/>
      <c r="S10319" s="2"/>
      <c r="T10319" s="2"/>
      <c r="U10319" s="2"/>
      <c r="V10319" s="3" t="s">
        <v>2125</v>
      </c>
    </row>
    <row r="10320" spans="1:22" x14ac:dyDescent="0.4">
      <c r="A10320" s="3">
        <v>452070</v>
      </c>
      <c r="B10320" s="3">
        <v>12</v>
      </c>
      <c r="C10320" s="3" t="s">
        <v>4105</v>
      </c>
      <c r="D10320" s="5">
        <f t="shared" si="483"/>
        <v>45071</v>
      </c>
      <c r="E10320" s="6">
        <f t="shared" si="484"/>
        <v>0.97851851851851857</v>
      </c>
      <c r="F10320" s="7">
        <f t="shared" si="485"/>
        <v>45072.353518518517</v>
      </c>
      <c r="G10320" s="3">
        <v>3.7601000000000002E-3</v>
      </c>
      <c r="H10320" s="3" t="s">
        <v>2115</v>
      </c>
      <c r="I10320" s="3" t="s">
        <v>2116</v>
      </c>
      <c r="J10320" s="3" t="s">
        <v>2131</v>
      </c>
      <c r="K10320" s="2"/>
      <c r="L10320" s="3" t="s">
        <v>2118</v>
      </c>
      <c r="M10320" s="3" t="s">
        <v>2121</v>
      </c>
      <c r="N10320" s="3" t="s">
        <v>2119</v>
      </c>
      <c r="O10320" s="3">
        <v>126</v>
      </c>
      <c r="P10320" s="2"/>
      <c r="Q10320" s="2"/>
      <c r="R10320" s="2"/>
      <c r="S10320" s="2"/>
      <c r="T10320" s="2"/>
      <c r="U10320" s="2"/>
      <c r="V10320" s="3" t="s">
        <v>2125</v>
      </c>
    </row>
    <row r="10321" spans="1:22" x14ac:dyDescent="0.4">
      <c r="A10321" s="3">
        <v>452071</v>
      </c>
      <c r="B10321" s="3">
        <v>5</v>
      </c>
      <c r="C10321" s="3" t="s">
        <v>4105</v>
      </c>
      <c r="D10321" s="5">
        <f t="shared" si="483"/>
        <v>45071</v>
      </c>
      <c r="E10321" s="6">
        <f t="shared" si="484"/>
        <v>0.97851851851851857</v>
      </c>
      <c r="F10321" s="7">
        <f t="shared" si="485"/>
        <v>45072.353518518517</v>
      </c>
      <c r="G10321" s="3">
        <v>7.6789999999999996E-4</v>
      </c>
      <c r="H10321" s="3" t="s">
        <v>2115</v>
      </c>
      <c r="I10321" s="3" t="s">
        <v>2116</v>
      </c>
      <c r="J10321" s="3" t="s">
        <v>2124</v>
      </c>
      <c r="K10321" s="2"/>
      <c r="L10321" s="2"/>
      <c r="M10321" s="2"/>
      <c r="N10321" s="2"/>
      <c r="O10321" s="3">
        <v>126</v>
      </c>
      <c r="P10321" s="2"/>
      <c r="Q10321" s="2"/>
      <c r="R10321" s="2"/>
      <c r="S10321" s="2"/>
      <c r="T10321" s="2"/>
      <c r="U10321" s="2"/>
      <c r="V10321" s="3" t="s">
        <v>2125</v>
      </c>
    </row>
    <row r="10322" spans="1:22" x14ac:dyDescent="0.4">
      <c r="A10322" s="3">
        <v>452072</v>
      </c>
      <c r="B10322" s="3">
        <v>12</v>
      </c>
      <c r="C10322" s="3" t="s">
        <v>4105</v>
      </c>
      <c r="D10322" s="5">
        <f t="shared" si="483"/>
        <v>45071</v>
      </c>
      <c r="E10322" s="6">
        <f t="shared" si="484"/>
        <v>0.97851851851851857</v>
      </c>
      <c r="F10322" s="7">
        <f t="shared" si="485"/>
        <v>45072.353518518517</v>
      </c>
      <c r="G10322" s="3">
        <v>8.7519899999999998E-2</v>
      </c>
      <c r="H10322" s="3" t="s">
        <v>2115</v>
      </c>
      <c r="I10322" s="3" t="s">
        <v>2116</v>
      </c>
      <c r="J10322" s="3" t="s">
        <v>2131</v>
      </c>
      <c r="K10322" s="2"/>
      <c r="L10322" s="3" t="s">
        <v>2118</v>
      </c>
      <c r="M10322" s="3" t="s">
        <v>2120</v>
      </c>
      <c r="N10322" s="3" t="s">
        <v>2119</v>
      </c>
      <c r="O10322" s="3">
        <v>181</v>
      </c>
      <c r="P10322" s="2"/>
      <c r="Q10322" s="2"/>
      <c r="R10322" s="2"/>
      <c r="S10322" s="2"/>
      <c r="T10322" s="2"/>
      <c r="U10322" s="2"/>
      <c r="V10322" s="3" t="s">
        <v>2125</v>
      </c>
    </row>
    <row r="10323" spans="1:22" x14ac:dyDescent="0.4">
      <c r="A10323" s="3">
        <v>452073</v>
      </c>
      <c r="B10323" s="3">
        <v>5</v>
      </c>
      <c r="C10323" s="3" t="s">
        <v>4105</v>
      </c>
      <c r="D10323" s="5">
        <f t="shared" si="483"/>
        <v>45071</v>
      </c>
      <c r="E10323" s="6">
        <f t="shared" si="484"/>
        <v>0.97851851851851857</v>
      </c>
      <c r="F10323" s="7">
        <f t="shared" si="485"/>
        <v>45072.353518518517</v>
      </c>
      <c r="G10323" s="3">
        <v>7.6820000000000002E-4</v>
      </c>
      <c r="H10323" s="3" t="s">
        <v>2115</v>
      </c>
      <c r="I10323" s="3" t="s">
        <v>2116</v>
      </c>
      <c r="J10323" s="3" t="s">
        <v>2124</v>
      </c>
      <c r="K10323" s="2"/>
      <c r="L10323" s="2"/>
      <c r="M10323" s="2"/>
      <c r="N10323" s="2"/>
      <c r="O10323" s="3">
        <v>181</v>
      </c>
      <c r="P10323" s="2"/>
      <c r="Q10323" s="2"/>
      <c r="R10323" s="2"/>
      <c r="S10323" s="2"/>
      <c r="T10323" s="2"/>
      <c r="U10323" s="2"/>
      <c r="V10323" s="3" t="s">
        <v>2125</v>
      </c>
    </row>
    <row r="10324" spans="1:22" x14ac:dyDescent="0.4">
      <c r="A10324" s="3">
        <v>452074</v>
      </c>
      <c r="B10324" s="3">
        <v>95</v>
      </c>
      <c r="C10324" s="3" t="s">
        <v>4105</v>
      </c>
      <c r="D10324" s="5">
        <f t="shared" si="483"/>
        <v>45071</v>
      </c>
      <c r="E10324" s="6">
        <f t="shared" si="484"/>
        <v>0.97851851851851857</v>
      </c>
      <c r="F10324" s="7">
        <f t="shared" si="485"/>
        <v>45072.353518518517</v>
      </c>
      <c r="G10324" s="3">
        <v>2.856E-3</v>
      </c>
      <c r="H10324" s="3" t="s">
        <v>2115</v>
      </c>
      <c r="I10324" s="3" t="s">
        <v>2116</v>
      </c>
      <c r="J10324" s="3" t="s">
        <v>2117</v>
      </c>
      <c r="K10324" s="2"/>
      <c r="L10324" s="3" t="s">
        <v>2118</v>
      </c>
      <c r="M10324" s="3" t="s">
        <v>2119</v>
      </c>
      <c r="N10324" s="3" t="s">
        <v>2120</v>
      </c>
      <c r="O10324" s="3">
        <v>123</v>
      </c>
      <c r="P10324" s="3" t="s">
        <v>2121</v>
      </c>
      <c r="Q10324" s="3" t="s">
        <v>2120</v>
      </c>
      <c r="R10324" s="3">
        <v>253</v>
      </c>
      <c r="S10324" s="2"/>
      <c r="T10324" s="3">
        <v>143</v>
      </c>
      <c r="U10324" s="3" t="s">
        <v>2122</v>
      </c>
      <c r="V10324" s="3" t="s">
        <v>2123</v>
      </c>
    </row>
    <row r="10325" spans="1:22" x14ac:dyDescent="0.4">
      <c r="A10325" s="3">
        <v>452075</v>
      </c>
      <c r="B10325" s="3">
        <v>5</v>
      </c>
      <c r="C10325" s="3" t="s">
        <v>4105</v>
      </c>
      <c r="D10325" s="5">
        <f t="shared" si="483"/>
        <v>45071</v>
      </c>
      <c r="E10325" s="6">
        <f t="shared" si="484"/>
        <v>0.97851851851851857</v>
      </c>
      <c r="F10325" s="7">
        <f t="shared" si="485"/>
        <v>45072.353518518517</v>
      </c>
      <c r="G10325" s="3">
        <v>3.4239000000000001E-3</v>
      </c>
      <c r="H10325" s="3" t="s">
        <v>2115</v>
      </c>
      <c r="I10325" s="3" t="s">
        <v>2116</v>
      </c>
      <c r="J10325" s="3" t="s">
        <v>2124</v>
      </c>
      <c r="K10325" s="2"/>
      <c r="L10325" s="2"/>
      <c r="M10325" s="2"/>
      <c r="N10325" s="2"/>
      <c r="O10325" s="3">
        <v>123</v>
      </c>
      <c r="P10325" s="2"/>
      <c r="Q10325" s="2"/>
      <c r="R10325" s="2"/>
      <c r="S10325" s="2"/>
      <c r="T10325" s="2"/>
      <c r="U10325" s="2"/>
      <c r="V10325" s="3" t="s">
        <v>2125</v>
      </c>
    </row>
    <row r="10326" spans="1:22" x14ac:dyDescent="0.4">
      <c r="A10326" s="3">
        <v>452076</v>
      </c>
      <c r="B10326" s="3">
        <v>95</v>
      </c>
      <c r="C10326" s="3" t="s">
        <v>4106</v>
      </c>
      <c r="D10326" s="5">
        <f t="shared" si="483"/>
        <v>45071</v>
      </c>
      <c r="E10326" s="6">
        <f t="shared" si="484"/>
        <v>0.97861111111111121</v>
      </c>
      <c r="F10326" s="7">
        <f t="shared" si="485"/>
        <v>45072.35361111111</v>
      </c>
      <c r="G10326" s="3">
        <v>8.4183841000000008</v>
      </c>
      <c r="H10326" s="3" t="s">
        <v>2115</v>
      </c>
      <c r="I10326" s="3" t="s">
        <v>2116</v>
      </c>
      <c r="J10326" s="3" t="s">
        <v>2117</v>
      </c>
      <c r="K10326" s="2"/>
      <c r="L10326" s="3" t="s">
        <v>2118</v>
      </c>
      <c r="M10326" s="3" t="s">
        <v>2130</v>
      </c>
      <c r="N10326" s="3" t="s">
        <v>2119</v>
      </c>
      <c r="O10326" s="3">
        <v>126</v>
      </c>
      <c r="P10326" s="3" t="s">
        <v>2130</v>
      </c>
      <c r="Q10326" s="3" t="s">
        <v>2119</v>
      </c>
      <c r="R10326" s="3">
        <v>38</v>
      </c>
      <c r="S10326" s="2"/>
      <c r="T10326" s="3">
        <v>116</v>
      </c>
      <c r="U10326" s="3" t="s">
        <v>2122</v>
      </c>
      <c r="V10326" s="3" t="s">
        <v>2123</v>
      </c>
    </row>
    <row r="10327" spans="1:22" x14ac:dyDescent="0.4">
      <c r="A10327" s="3">
        <v>452077</v>
      </c>
      <c r="B10327" s="3">
        <v>5</v>
      </c>
      <c r="C10327" s="3" t="s">
        <v>4106</v>
      </c>
      <c r="D10327" s="5">
        <f t="shared" si="483"/>
        <v>45071</v>
      </c>
      <c r="E10327" s="6">
        <f t="shared" si="484"/>
        <v>0.97861111111111121</v>
      </c>
      <c r="F10327" s="7">
        <f t="shared" si="485"/>
        <v>45072.35361111111</v>
      </c>
      <c r="G10327" s="3">
        <v>3.4239000000000001E-3</v>
      </c>
      <c r="H10327" s="3" t="s">
        <v>2115</v>
      </c>
      <c r="I10327" s="3" t="s">
        <v>2116</v>
      </c>
      <c r="J10327" s="3" t="s">
        <v>2124</v>
      </c>
      <c r="K10327" s="2"/>
      <c r="L10327" s="2"/>
      <c r="M10327" s="2"/>
      <c r="N10327" s="2"/>
      <c r="O10327" s="3">
        <v>126</v>
      </c>
      <c r="P10327" s="2"/>
      <c r="Q10327" s="2"/>
      <c r="R10327" s="2"/>
      <c r="S10327" s="2"/>
      <c r="T10327" s="2"/>
      <c r="U10327" s="2"/>
      <c r="V10327" s="3" t="s">
        <v>2125</v>
      </c>
    </row>
    <row r="10328" spans="1:22" x14ac:dyDescent="0.4">
      <c r="A10328" s="3">
        <v>452078</v>
      </c>
      <c r="B10328" s="3">
        <v>12</v>
      </c>
      <c r="C10328" s="3" t="s">
        <v>4106</v>
      </c>
      <c r="D10328" s="5">
        <f t="shared" si="483"/>
        <v>45071</v>
      </c>
      <c r="E10328" s="6">
        <f t="shared" si="484"/>
        <v>0.97861111111111121</v>
      </c>
      <c r="F10328" s="7">
        <f t="shared" si="485"/>
        <v>45072.35361111111</v>
      </c>
      <c r="G10328" s="3">
        <v>0.1035681</v>
      </c>
      <c r="H10328" s="3" t="s">
        <v>2115</v>
      </c>
      <c r="I10328" s="3" t="s">
        <v>2116</v>
      </c>
      <c r="J10328" s="3" t="s">
        <v>2131</v>
      </c>
      <c r="K10328" s="2"/>
      <c r="L10328" s="3" t="s">
        <v>2118</v>
      </c>
      <c r="M10328" s="3" t="s">
        <v>2130</v>
      </c>
      <c r="N10328" s="3" t="s">
        <v>2119</v>
      </c>
      <c r="O10328" s="3">
        <v>127</v>
      </c>
      <c r="P10328" s="2"/>
      <c r="Q10328" s="2"/>
      <c r="R10328" s="2"/>
      <c r="S10328" s="2"/>
      <c r="T10328" s="2"/>
      <c r="U10328" s="2"/>
      <c r="V10328" s="3" t="s">
        <v>2125</v>
      </c>
    </row>
    <row r="10329" spans="1:22" x14ac:dyDescent="0.4">
      <c r="A10329" s="3">
        <v>452079</v>
      </c>
      <c r="B10329" s="3">
        <v>5</v>
      </c>
      <c r="C10329" s="3" t="s">
        <v>4106</v>
      </c>
      <c r="D10329" s="5">
        <f t="shared" si="483"/>
        <v>45071</v>
      </c>
      <c r="E10329" s="6">
        <f t="shared" si="484"/>
        <v>0.97861111111111121</v>
      </c>
      <c r="F10329" s="7">
        <f t="shared" si="485"/>
        <v>45072.35361111111</v>
      </c>
      <c r="G10329" s="3">
        <v>7.6789999999999996E-4</v>
      </c>
      <c r="H10329" s="3" t="s">
        <v>2115</v>
      </c>
      <c r="I10329" s="3" t="s">
        <v>2116</v>
      </c>
      <c r="J10329" s="3" t="s">
        <v>2124</v>
      </c>
      <c r="K10329" s="2"/>
      <c r="L10329" s="2"/>
      <c r="M10329" s="2"/>
      <c r="N10329" s="2"/>
      <c r="O10329" s="3">
        <v>127</v>
      </c>
      <c r="P10329" s="2"/>
      <c r="Q10329" s="2"/>
      <c r="R10329" s="2"/>
      <c r="S10329" s="2"/>
      <c r="T10329" s="2"/>
      <c r="U10329" s="2"/>
      <c r="V10329" s="3" t="s">
        <v>2125</v>
      </c>
    </row>
    <row r="10330" spans="1:22" x14ac:dyDescent="0.4">
      <c r="A10330" s="3">
        <v>452080</v>
      </c>
      <c r="B10330" s="3">
        <v>47</v>
      </c>
      <c r="C10330" s="3" t="s">
        <v>4107</v>
      </c>
      <c r="D10330" s="5">
        <f t="shared" si="483"/>
        <v>45071</v>
      </c>
      <c r="E10330" s="6">
        <f t="shared" si="484"/>
        <v>0.97862268518518514</v>
      </c>
      <c r="F10330" s="7">
        <f t="shared" si="485"/>
        <v>45072.353622685187</v>
      </c>
      <c r="G10330" s="3">
        <v>0.54320789999999997</v>
      </c>
      <c r="H10330" s="3" t="s">
        <v>2115</v>
      </c>
      <c r="I10330" s="3" t="s">
        <v>2116</v>
      </c>
      <c r="J10330" s="3" t="s">
        <v>2135</v>
      </c>
      <c r="K10330" s="2"/>
      <c r="L10330" s="3" t="s">
        <v>2118</v>
      </c>
      <c r="M10330" s="3" t="s">
        <v>2119</v>
      </c>
      <c r="N10330" s="3" t="s">
        <v>2128</v>
      </c>
      <c r="O10330" s="3">
        <v>124</v>
      </c>
      <c r="P10330" s="3" t="s">
        <v>2119</v>
      </c>
      <c r="Q10330" s="3" t="s">
        <v>2136</v>
      </c>
      <c r="R10330" s="3">
        <v>197</v>
      </c>
      <c r="S10330" s="2"/>
      <c r="T10330" s="2"/>
      <c r="U10330" s="3" t="s">
        <v>2122</v>
      </c>
      <c r="V10330" s="3" t="s">
        <v>2123</v>
      </c>
    </row>
    <row r="10331" spans="1:22" x14ac:dyDescent="0.4">
      <c r="A10331" s="3">
        <v>452081</v>
      </c>
      <c r="B10331" s="3">
        <v>95</v>
      </c>
      <c r="C10331" s="3" t="s">
        <v>4107</v>
      </c>
      <c r="D10331" s="5">
        <f t="shared" si="483"/>
        <v>45071</v>
      </c>
      <c r="E10331" s="6">
        <f t="shared" si="484"/>
        <v>0.97862268518518514</v>
      </c>
      <c r="F10331" s="7">
        <f t="shared" si="485"/>
        <v>45072.353622685187</v>
      </c>
      <c r="G10331" s="3">
        <v>0.71628809999999998</v>
      </c>
      <c r="H10331" s="3" t="s">
        <v>2115</v>
      </c>
      <c r="I10331" s="3" t="s">
        <v>2116</v>
      </c>
      <c r="J10331" s="3" t="s">
        <v>2117</v>
      </c>
      <c r="K10331" s="2"/>
      <c r="L10331" s="3" t="s">
        <v>2118</v>
      </c>
      <c r="M10331" s="3" t="s">
        <v>2121</v>
      </c>
      <c r="N10331" s="3" t="s">
        <v>2119</v>
      </c>
      <c r="O10331" s="3">
        <v>127</v>
      </c>
      <c r="P10331" s="3" t="s">
        <v>2121</v>
      </c>
      <c r="Q10331" s="3" t="s">
        <v>2119</v>
      </c>
      <c r="R10331" s="3">
        <v>254</v>
      </c>
      <c r="S10331" s="2"/>
      <c r="T10331" s="3">
        <v>145</v>
      </c>
      <c r="U10331" s="3" t="s">
        <v>2122</v>
      </c>
      <c r="V10331" s="3" t="s">
        <v>2123</v>
      </c>
    </row>
    <row r="10332" spans="1:22" x14ac:dyDescent="0.4">
      <c r="A10332" s="3">
        <v>452082</v>
      </c>
      <c r="B10332" s="3">
        <v>5</v>
      </c>
      <c r="C10332" s="3" t="s">
        <v>4107</v>
      </c>
      <c r="D10332" s="5">
        <f t="shared" si="483"/>
        <v>45071</v>
      </c>
      <c r="E10332" s="6">
        <f t="shared" si="484"/>
        <v>0.97862268518518514</v>
      </c>
      <c r="F10332" s="7">
        <f t="shared" si="485"/>
        <v>45072.353622685187</v>
      </c>
      <c r="G10332" s="3">
        <v>3.4239000000000001E-3</v>
      </c>
      <c r="H10332" s="3" t="s">
        <v>2115</v>
      </c>
      <c r="I10332" s="3" t="s">
        <v>2116</v>
      </c>
      <c r="J10332" s="3" t="s">
        <v>2124</v>
      </c>
      <c r="K10332" s="2"/>
      <c r="L10332" s="2"/>
      <c r="M10332" s="2"/>
      <c r="N10332" s="2"/>
      <c r="O10332" s="3">
        <v>127</v>
      </c>
      <c r="P10332" s="2"/>
      <c r="Q10332" s="2"/>
      <c r="R10332" s="2"/>
      <c r="S10332" s="2"/>
      <c r="T10332" s="2"/>
      <c r="U10332" s="2"/>
      <c r="V10332" s="3" t="s">
        <v>2125</v>
      </c>
    </row>
    <row r="10333" spans="1:22" x14ac:dyDescent="0.4">
      <c r="A10333" s="3">
        <v>452083</v>
      </c>
      <c r="B10333" s="3">
        <v>95</v>
      </c>
      <c r="C10333" s="3" t="s">
        <v>4107</v>
      </c>
      <c r="D10333" s="5">
        <f t="shared" si="483"/>
        <v>45071</v>
      </c>
      <c r="E10333" s="6">
        <f t="shared" si="484"/>
        <v>0.97862268518518514</v>
      </c>
      <c r="F10333" s="7">
        <f t="shared" si="485"/>
        <v>45072.353622685187</v>
      </c>
      <c r="G10333" s="3">
        <v>2.1040999999999998E-3</v>
      </c>
      <c r="H10333" s="3" t="s">
        <v>2115</v>
      </c>
      <c r="I10333" s="3" t="s">
        <v>2116</v>
      </c>
      <c r="J10333" s="3" t="s">
        <v>2117</v>
      </c>
      <c r="K10333" s="2"/>
      <c r="L10333" s="3" t="s">
        <v>2118</v>
      </c>
      <c r="M10333" s="3" t="s">
        <v>2121</v>
      </c>
      <c r="N10333" s="3" t="s">
        <v>2119</v>
      </c>
      <c r="O10333" s="3">
        <v>128</v>
      </c>
      <c r="P10333" s="3" t="s">
        <v>2121</v>
      </c>
      <c r="Q10333" s="3" t="s">
        <v>2120</v>
      </c>
      <c r="R10333" s="3">
        <v>255</v>
      </c>
      <c r="S10333" s="2"/>
      <c r="T10333" s="3">
        <v>146</v>
      </c>
      <c r="U10333" s="3" t="s">
        <v>2122</v>
      </c>
      <c r="V10333" s="3" t="s">
        <v>2123</v>
      </c>
    </row>
    <row r="10334" spans="1:22" x14ac:dyDescent="0.4">
      <c r="A10334" s="3">
        <v>452084</v>
      </c>
      <c r="B10334" s="3">
        <v>5</v>
      </c>
      <c r="C10334" s="3" t="s">
        <v>4107</v>
      </c>
      <c r="D10334" s="5">
        <f t="shared" si="483"/>
        <v>45071</v>
      </c>
      <c r="E10334" s="6">
        <f t="shared" si="484"/>
        <v>0.97862268518518514</v>
      </c>
      <c r="F10334" s="7">
        <f t="shared" si="485"/>
        <v>45072.353622685187</v>
      </c>
      <c r="G10334" s="3">
        <v>3.4239000000000001E-3</v>
      </c>
      <c r="H10334" s="3" t="s">
        <v>2115</v>
      </c>
      <c r="I10334" s="3" t="s">
        <v>2116</v>
      </c>
      <c r="J10334" s="3" t="s">
        <v>2124</v>
      </c>
      <c r="K10334" s="2"/>
      <c r="L10334" s="2"/>
      <c r="M10334" s="2"/>
      <c r="N10334" s="2"/>
      <c r="O10334" s="3">
        <v>128</v>
      </c>
      <c r="P10334" s="2"/>
      <c r="Q10334" s="2"/>
      <c r="R10334" s="2"/>
      <c r="S10334" s="2"/>
      <c r="T10334" s="2"/>
      <c r="U10334" s="2"/>
      <c r="V10334" s="3" t="s">
        <v>2125</v>
      </c>
    </row>
    <row r="10335" spans="1:22" x14ac:dyDescent="0.4">
      <c r="A10335" s="3">
        <v>452085</v>
      </c>
      <c r="B10335" s="3">
        <v>95</v>
      </c>
      <c r="C10335" s="3" t="s">
        <v>4108</v>
      </c>
      <c r="D10335" s="5">
        <f t="shared" si="483"/>
        <v>45071</v>
      </c>
      <c r="E10335" s="6">
        <f t="shared" si="484"/>
        <v>0.97863425925925929</v>
      </c>
      <c r="F10335" s="7">
        <f t="shared" si="485"/>
        <v>45072.353634259256</v>
      </c>
      <c r="G10335" s="3">
        <v>7.8855999999999996E-2</v>
      </c>
      <c r="H10335" s="3" t="s">
        <v>2115</v>
      </c>
      <c r="I10335" s="3" t="s">
        <v>2116</v>
      </c>
      <c r="J10335" s="3" t="s">
        <v>2117</v>
      </c>
      <c r="K10335" s="2"/>
      <c r="L10335" s="3" t="s">
        <v>2118</v>
      </c>
      <c r="M10335" s="3" t="s">
        <v>2120</v>
      </c>
      <c r="N10335" s="3" t="s">
        <v>2119</v>
      </c>
      <c r="O10335" s="3">
        <v>182</v>
      </c>
      <c r="P10335" s="3" t="s">
        <v>2120</v>
      </c>
      <c r="Q10335" s="3" t="s">
        <v>2119</v>
      </c>
      <c r="R10335" s="3">
        <v>249</v>
      </c>
      <c r="S10335" s="2"/>
      <c r="T10335" s="3">
        <v>70</v>
      </c>
      <c r="U10335" s="3" t="s">
        <v>2122</v>
      </c>
      <c r="V10335" s="3" t="s">
        <v>2123</v>
      </c>
    </row>
    <row r="10336" spans="1:22" x14ac:dyDescent="0.4">
      <c r="A10336" s="3">
        <v>452086</v>
      </c>
      <c r="B10336" s="3">
        <v>5</v>
      </c>
      <c r="C10336" s="3" t="s">
        <v>4108</v>
      </c>
      <c r="D10336" s="5">
        <f t="shared" si="483"/>
        <v>45071</v>
      </c>
      <c r="E10336" s="6">
        <f t="shared" si="484"/>
        <v>0.97863425925925929</v>
      </c>
      <c r="F10336" s="7">
        <f t="shared" si="485"/>
        <v>45072.353634259256</v>
      </c>
      <c r="G10336" s="3">
        <v>3.4242000000000001E-3</v>
      </c>
      <c r="H10336" s="3" t="s">
        <v>2115</v>
      </c>
      <c r="I10336" s="3" t="s">
        <v>2116</v>
      </c>
      <c r="J10336" s="3" t="s">
        <v>2124</v>
      </c>
      <c r="K10336" s="2"/>
      <c r="L10336" s="2"/>
      <c r="M10336" s="2"/>
      <c r="N10336" s="2"/>
      <c r="O10336" s="3">
        <v>182</v>
      </c>
      <c r="P10336" s="2"/>
      <c r="Q10336" s="2"/>
      <c r="R10336" s="2"/>
      <c r="S10336" s="2"/>
      <c r="T10336" s="2"/>
      <c r="U10336" s="2"/>
      <c r="V10336" s="3" t="s">
        <v>2125</v>
      </c>
    </row>
    <row r="10337" spans="1:22" x14ac:dyDescent="0.4">
      <c r="A10337" s="3">
        <v>452087</v>
      </c>
      <c r="B10337" s="3">
        <v>95</v>
      </c>
      <c r="C10337" s="3" t="s">
        <v>4108</v>
      </c>
      <c r="D10337" s="5">
        <f t="shared" si="483"/>
        <v>45071</v>
      </c>
      <c r="E10337" s="6">
        <f t="shared" si="484"/>
        <v>0.97863425925925929</v>
      </c>
      <c r="F10337" s="7">
        <f t="shared" si="485"/>
        <v>45072.353634259256</v>
      </c>
      <c r="G10337" s="3">
        <v>1.6639000000000001E-3</v>
      </c>
      <c r="H10337" s="3" t="s">
        <v>2115</v>
      </c>
      <c r="I10337" s="3" t="s">
        <v>2116</v>
      </c>
      <c r="J10337" s="3" t="s">
        <v>2117</v>
      </c>
      <c r="K10337" s="2"/>
      <c r="L10337" s="3" t="s">
        <v>2118</v>
      </c>
      <c r="M10337" s="3" t="s">
        <v>2120</v>
      </c>
      <c r="N10337" s="3" t="s">
        <v>2119</v>
      </c>
      <c r="O10337" s="3">
        <v>182</v>
      </c>
      <c r="P10337" s="3" t="s">
        <v>2120</v>
      </c>
      <c r="Q10337" s="3" t="s">
        <v>2119</v>
      </c>
      <c r="R10337" s="3">
        <v>249</v>
      </c>
      <c r="S10337" s="2"/>
      <c r="T10337" s="3">
        <v>70</v>
      </c>
      <c r="U10337" s="3" t="s">
        <v>2122</v>
      </c>
      <c r="V10337" s="3" t="s">
        <v>2123</v>
      </c>
    </row>
    <row r="10338" spans="1:22" x14ac:dyDescent="0.4">
      <c r="A10338" s="3">
        <v>452088</v>
      </c>
      <c r="B10338" s="3">
        <v>95</v>
      </c>
      <c r="C10338" s="3" t="s">
        <v>4108</v>
      </c>
      <c r="D10338" s="5">
        <f t="shared" si="483"/>
        <v>45071</v>
      </c>
      <c r="E10338" s="6">
        <f t="shared" si="484"/>
        <v>0.97863425925925929</v>
      </c>
      <c r="F10338" s="7">
        <f t="shared" si="485"/>
        <v>45072.353634259256</v>
      </c>
      <c r="G10338" s="3">
        <v>1.36399E-2</v>
      </c>
      <c r="H10338" s="3" t="s">
        <v>2115</v>
      </c>
      <c r="I10338" s="3" t="s">
        <v>2116</v>
      </c>
      <c r="J10338" s="3" t="s">
        <v>2117</v>
      </c>
      <c r="K10338" s="2"/>
      <c r="L10338" s="3" t="s">
        <v>2118</v>
      </c>
      <c r="M10338" s="3" t="s">
        <v>2120</v>
      </c>
      <c r="N10338" s="3" t="s">
        <v>2119</v>
      </c>
      <c r="O10338" s="3">
        <v>182</v>
      </c>
      <c r="P10338" s="3" t="s">
        <v>2120</v>
      </c>
      <c r="Q10338" s="3" t="s">
        <v>2119</v>
      </c>
      <c r="R10338" s="3">
        <v>249</v>
      </c>
      <c r="S10338" s="2"/>
      <c r="T10338" s="3">
        <v>70</v>
      </c>
      <c r="U10338" s="3" t="s">
        <v>2122</v>
      </c>
      <c r="V10338" s="3" t="s">
        <v>2123</v>
      </c>
    </row>
    <row r="10339" spans="1:22" x14ac:dyDescent="0.4">
      <c r="A10339" s="3">
        <v>452089</v>
      </c>
      <c r="B10339" s="3">
        <v>5</v>
      </c>
      <c r="C10339" s="3" t="s">
        <v>4108</v>
      </c>
      <c r="D10339" s="5">
        <f t="shared" si="483"/>
        <v>45071</v>
      </c>
      <c r="E10339" s="6">
        <f t="shared" si="484"/>
        <v>0.97863425925925929</v>
      </c>
      <c r="F10339" s="7">
        <f t="shared" si="485"/>
        <v>45072.353634259256</v>
      </c>
      <c r="G10339" s="3">
        <v>3.4242000000000001E-3</v>
      </c>
      <c r="H10339" s="3" t="s">
        <v>2115</v>
      </c>
      <c r="I10339" s="3" t="s">
        <v>2116</v>
      </c>
      <c r="J10339" s="3" t="s">
        <v>2124</v>
      </c>
      <c r="K10339" s="2"/>
      <c r="L10339" s="2"/>
      <c r="M10339" s="2"/>
      <c r="N10339" s="2"/>
      <c r="O10339" s="3">
        <v>182</v>
      </c>
      <c r="P10339" s="2"/>
      <c r="Q10339" s="2"/>
      <c r="R10339" s="2"/>
      <c r="S10339" s="2"/>
      <c r="T10339" s="2"/>
      <c r="U10339" s="2"/>
      <c r="V10339" s="3" t="s">
        <v>2125</v>
      </c>
    </row>
    <row r="10340" spans="1:22" x14ac:dyDescent="0.4">
      <c r="A10340" s="3">
        <v>452090</v>
      </c>
      <c r="B10340" s="3">
        <v>12</v>
      </c>
      <c r="C10340" s="3" t="s">
        <v>4108</v>
      </c>
      <c r="D10340" s="5">
        <f t="shared" si="483"/>
        <v>45071</v>
      </c>
      <c r="E10340" s="6">
        <f t="shared" si="484"/>
        <v>0.97863425925925929</v>
      </c>
      <c r="F10340" s="7">
        <f t="shared" si="485"/>
        <v>45072.353634259256</v>
      </c>
      <c r="G10340" s="3">
        <v>3.5999000000000001E-3</v>
      </c>
      <c r="H10340" s="3" t="s">
        <v>2115</v>
      </c>
      <c r="I10340" s="3" t="s">
        <v>2116</v>
      </c>
      <c r="J10340" s="3" t="s">
        <v>2131</v>
      </c>
      <c r="K10340" s="2"/>
      <c r="L10340" s="3" t="s">
        <v>2118</v>
      </c>
      <c r="M10340" s="3" t="s">
        <v>2121</v>
      </c>
      <c r="N10340" s="3" t="s">
        <v>2119</v>
      </c>
      <c r="O10340" s="3">
        <v>129</v>
      </c>
      <c r="P10340" s="2"/>
      <c r="Q10340" s="2"/>
      <c r="R10340" s="2"/>
      <c r="S10340" s="2"/>
      <c r="T10340" s="2"/>
      <c r="U10340" s="2"/>
      <c r="V10340" s="3" t="s">
        <v>2125</v>
      </c>
    </row>
    <row r="10341" spans="1:22" x14ac:dyDescent="0.4">
      <c r="A10341" s="3">
        <v>452091</v>
      </c>
      <c r="B10341" s="3">
        <v>5</v>
      </c>
      <c r="C10341" s="3" t="s">
        <v>4108</v>
      </c>
      <c r="D10341" s="5">
        <f t="shared" si="483"/>
        <v>45071</v>
      </c>
      <c r="E10341" s="6">
        <f t="shared" si="484"/>
        <v>0.97863425925925929</v>
      </c>
      <c r="F10341" s="7">
        <f t="shared" si="485"/>
        <v>45072.353634259256</v>
      </c>
      <c r="G10341" s="3">
        <v>7.6789999999999996E-4</v>
      </c>
      <c r="H10341" s="3" t="s">
        <v>2115</v>
      </c>
      <c r="I10341" s="3" t="s">
        <v>2116</v>
      </c>
      <c r="J10341" s="3" t="s">
        <v>2124</v>
      </c>
      <c r="K10341" s="2"/>
      <c r="L10341" s="2"/>
      <c r="M10341" s="2"/>
      <c r="N10341" s="2"/>
      <c r="O10341" s="3">
        <v>129</v>
      </c>
      <c r="P10341" s="2"/>
      <c r="Q10341" s="2"/>
      <c r="R10341" s="2"/>
      <c r="S10341" s="2"/>
      <c r="T10341" s="2"/>
      <c r="U10341" s="2"/>
      <c r="V10341" s="3" t="s">
        <v>2125</v>
      </c>
    </row>
    <row r="10342" spans="1:22" x14ac:dyDescent="0.4">
      <c r="A10342" s="3">
        <v>452092</v>
      </c>
      <c r="B10342" s="3">
        <v>12</v>
      </c>
      <c r="C10342" s="3" t="s">
        <v>4108</v>
      </c>
      <c r="D10342" s="5">
        <f t="shared" si="483"/>
        <v>45071</v>
      </c>
      <c r="E10342" s="6">
        <f t="shared" si="484"/>
        <v>0.97863425925925929</v>
      </c>
      <c r="F10342" s="7">
        <f t="shared" si="485"/>
        <v>45072.353634259256</v>
      </c>
      <c r="G10342" s="3">
        <v>0.1001282</v>
      </c>
      <c r="H10342" s="3" t="s">
        <v>2115</v>
      </c>
      <c r="I10342" s="3" t="s">
        <v>2116</v>
      </c>
      <c r="J10342" s="3" t="s">
        <v>2131</v>
      </c>
      <c r="K10342" s="2"/>
      <c r="L10342" s="3" t="s">
        <v>2118</v>
      </c>
      <c r="M10342" s="3" t="s">
        <v>2120</v>
      </c>
      <c r="N10342" s="3" t="s">
        <v>2119</v>
      </c>
      <c r="O10342" s="3">
        <v>183</v>
      </c>
      <c r="P10342" s="2"/>
      <c r="Q10342" s="2"/>
      <c r="R10342" s="2"/>
      <c r="S10342" s="2"/>
      <c r="T10342" s="2"/>
      <c r="U10342" s="2"/>
      <c r="V10342" s="3" t="s">
        <v>2125</v>
      </c>
    </row>
    <row r="10343" spans="1:22" x14ac:dyDescent="0.4">
      <c r="A10343" s="3">
        <v>452093</v>
      </c>
      <c r="B10343" s="3">
        <v>5</v>
      </c>
      <c r="C10343" s="3" t="s">
        <v>4108</v>
      </c>
      <c r="D10343" s="5">
        <f t="shared" si="483"/>
        <v>45071</v>
      </c>
      <c r="E10343" s="6">
        <f t="shared" si="484"/>
        <v>0.97863425925925929</v>
      </c>
      <c r="F10343" s="7">
        <f t="shared" si="485"/>
        <v>45072.353634259256</v>
      </c>
      <c r="G10343" s="3">
        <v>7.5980000000000004E-4</v>
      </c>
      <c r="H10343" s="3" t="s">
        <v>2115</v>
      </c>
      <c r="I10343" s="3" t="s">
        <v>2116</v>
      </c>
      <c r="J10343" s="3" t="s">
        <v>2124</v>
      </c>
      <c r="K10343" s="2"/>
      <c r="L10343" s="2"/>
      <c r="M10343" s="2"/>
      <c r="N10343" s="2"/>
      <c r="O10343" s="3">
        <v>183</v>
      </c>
      <c r="P10343" s="2"/>
      <c r="Q10343" s="2"/>
      <c r="R10343" s="2"/>
      <c r="S10343" s="2"/>
      <c r="T10343" s="2"/>
      <c r="U10343" s="2"/>
      <c r="V10343" s="3" t="s">
        <v>2125</v>
      </c>
    </row>
    <row r="10344" spans="1:22" x14ac:dyDescent="0.4">
      <c r="A10344" s="3">
        <v>452094</v>
      </c>
      <c r="B10344" s="3">
        <v>95</v>
      </c>
      <c r="C10344" s="3" t="s">
        <v>4108</v>
      </c>
      <c r="D10344" s="5">
        <f t="shared" si="483"/>
        <v>45071</v>
      </c>
      <c r="E10344" s="6">
        <f t="shared" si="484"/>
        <v>0.97863425925925929</v>
      </c>
      <c r="F10344" s="7">
        <f t="shared" si="485"/>
        <v>45072.353634259256</v>
      </c>
      <c r="G10344" s="3">
        <v>1.8881E-3</v>
      </c>
      <c r="H10344" s="3" t="s">
        <v>2115</v>
      </c>
      <c r="I10344" s="3" t="s">
        <v>2116</v>
      </c>
      <c r="J10344" s="3" t="s">
        <v>2117</v>
      </c>
      <c r="K10344" s="2"/>
      <c r="L10344" s="3" t="s">
        <v>2118</v>
      </c>
      <c r="M10344" s="3" t="s">
        <v>2119</v>
      </c>
      <c r="N10344" s="3" t="s">
        <v>2120</v>
      </c>
      <c r="O10344" s="3">
        <v>125</v>
      </c>
      <c r="P10344" s="3" t="s">
        <v>2121</v>
      </c>
      <c r="Q10344" s="3" t="s">
        <v>2120</v>
      </c>
      <c r="R10344" s="3">
        <v>255</v>
      </c>
      <c r="S10344" s="2"/>
      <c r="T10344" s="3">
        <v>146</v>
      </c>
      <c r="U10344" s="3" t="s">
        <v>2122</v>
      </c>
      <c r="V10344" s="3" t="s">
        <v>2123</v>
      </c>
    </row>
    <row r="10345" spans="1:22" x14ac:dyDescent="0.4">
      <c r="A10345" s="3">
        <v>452095</v>
      </c>
      <c r="B10345" s="3">
        <v>5</v>
      </c>
      <c r="C10345" s="3" t="s">
        <v>4108</v>
      </c>
      <c r="D10345" s="5">
        <f t="shared" si="483"/>
        <v>45071</v>
      </c>
      <c r="E10345" s="6">
        <f t="shared" si="484"/>
        <v>0.97863425925925929</v>
      </c>
      <c r="F10345" s="7">
        <f t="shared" si="485"/>
        <v>45072.353634259256</v>
      </c>
      <c r="G10345" s="3">
        <v>3.4239000000000001E-3</v>
      </c>
      <c r="H10345" s="3" t="s">
        <v>2115</v>
      </c>
      <c r="I10345" s="3" t="s">
        <v>2116</v>
      </c>
      <c r="J10345" s="3" t="s">
        <v>2124</v>
      </c>
      <c r="K10345" s="2"/>
      <c r="L10345" s="2"/>
      <c r="M10345" s="2"/>
      <c r="N10345" s="2"/>
      <c r="O10345" s="3">
        <v>125</v>
      </c>
      <c r="P10345" s="2"/>
      <c r="Q10345" s="2"/>
      <c r="R10345" s="2"/>
      <c r="S10345" s="2"/>
      <c r="T10345" s="2"/>
      <c r="U10345" s="2"/>
      <c r="V10345" s="3" t="s">
        <v>2125</v>
      </c>
    </row>
    <row r="10346" spans="1:22" x14ac:dyDescent="0.4">
      <c r="A10346" s="3">
        <v>452096</v>
      </c>
      <c r="B10346" s="3">
        <v>95</v>
      </c>
      <c r="C10346" s="3" t="s">
        <v>4109</v>
      </c>
      <c r="D10346" s="5">
        <f t="shared" si="483"/>
        <v>45071</v>
      </c>
      <c r="E10346" s="6">
        <f t="shared" si="484"/>
        <v>0.97872685185185182</v>
      </c>
      <c r="F10346" s="7">
        <f t="shared" si="485"/>
        <v>45072.353726851848</v>
      </c>
      <c r="G10346" s="3">
        <v>8.4135200999999995</v>
      </c>
      <c r="H10346" s="3" t="s">
        <v>2115</v>
      </c>
      <c r="I10346" s="3" t="s">
        <v>2116</v>
      </c>
      <c r="J10346" s="3" t="s">
        <v>2117</v>
      </c>
      <c r="K10346" s="2"/>
      <c r="L10346" s="3" t="s">
        <v>2118</v>
      </c>
      <c r="M10346" s="3" t="s">
        <v>2130</v>
      </c>
      <c r="N10346" s="3" t="s">
        <v>2119</v>
      </c>
      <c r="O10346" s="3">
        <v>128</v>
      </c>
      <c r="P10346" s="3" t="s">
        <v>2130</v>
      </c>
      <c r="Q10346" s="3" t="s">
        <v>2119</v>
      </c>
      <c r="R10346" s="3">
        <v>39</v>
      </c>
      <c r="S10346" s="2"/>
      <c r="T10346" s="3">
        <v>118</v>
      </c>
      <c r="U10346" s="3" t="s">
        <v>2122</v>
      </c>
      <c r="V10346" s="3" t="s">
        <v>2123</v>
      </c>
    </row>
    <row r="10347" spans="1:22" x14ac:dyDescent="0.4">
      <c r="A10347" s="3">
        <v>452097</v>
      </c>
      <c r="B10347" s="3">
        <v>5</v>
      </c>
      <c r="C10347" s="3" t="s">
        <v>4109</v>
      </c>
      <c r="D10347" s="5">
        <f t="shared" si="483"/>
        <v>45071</v>
      </c>
      <c r="E10347" s="6">
        <f t="shared" si="484"/>
        <v>0.97872685185185182</v>
      </c>
      <c r="F10347" s="7">
        <f t="shared" si="485"/>
        <v>45072.353726851848</v>
      </c>
      <c r="G10347" s="3">
        <v>3.4239000000000001E-3</v>
      </c>
      <c r="H10347" s="3" t="s">
        <v>2115</v>
      </c>
      <c r="I10347" s="3" t="s">
        <v>2116</v>
      </c>
      <c r="J10347" s="3" t="s">
        <v>2124</v>
      </c>
      <c r="K10347" s="2"/>
      <c r="L10347" s="2"/>
      <c r="M10347" s="2"/>
      <c r="N10347" s="2"/>
      <c r="O10347" s="3">
        <v>128</v>
      </c>
      <c r="P10347" s="2"/>
      <c r="Q10347" s="2"/>
      <c r="R10347" s="2"/>
      <c r="S10347" s="2"/>
      <c r="T10347" s="2"/>
      <c r="U10347" s="2"/>
      <c r="V10347" s="3" t="s">
        <v>2125</v>
      </c>
    </row>
    <row r="10348" spans="1:22" x14ac:dyDescent="0.4">
      <c r="A10348" s="3">
        <v>452098</v>
      </c>
      <c r="B10348" s="3">
        <v>12</v>
      </c>
      <c r="C10348" s="3" t="s">
        <v>4109</v>
      </c>
      <c r="D10348" s="5">
        <f t="shared" si="483"/>
        <v>45071</v>
      </c>
      <c r="E10348" s="6">
        <f t="shared" si="484"/>
        <v>0.97872685185185182</v>
      </c>
      <c r="F10348" s="7">
        <f t="shared" si="485"/>
        <v>45072.353726851848</v>
      </c>
      <c r="G10348" s="3">
        <v>0.1035121</v>
      </c>
      <c r="H10348" s="3" t="s">
        <v>2115</v>
      </c>
      <c r="I10348" s="3" t="s">
        <v>2116</v>
      </c>
      <c r="J10348" s="3" t="s">
        <v>2131</v>
      </c>
      <c r="K10348" s="2"/>
      <c r="L10348" s="3" t="s">
        <v>2118</v>
      </c>
      <c r="M10348" s="3" t="s">
        <v>2130</v>
      </c>
      <c r="N10348" s="3" t="s">
        <v>2119</v>
      </c>
      <c r="O10348" s="3">
        <v>129</v>
      </c>
      <c r="P10348" s="2"/>
      <c r="Q10348" s="2"/>
      <c r="R10348" s="2"/>
      <c r="S10348" s="2"/>
      <c r="T10348" s="2"/>
      <c r="U10348" s="2"/>
      <c r="V10348" s="3" t="s">
        <v>2125</v>
      </c>
    </row>
    <row r="10349" spans="1:22" x14ac:dyDescent="0.4">
      <c r="A10349" s="3">
        <v>452099</v>
      </c>
      <c r="B10349" s="3">
        <v>5</v>
      </c>
      <c r="C10349" s="3" t="s">
        <v>4109</v>
      </c>
      <c r="D10349" s="5">
        <f t="shared" si="483"/>
        <v>45071</v>
      </c>
      <c r="E10349" s="6">
        <f t="shared" si="484"/>
        <v>0.97872685185185182</v>
      </c>
      <c r="F10349" s="7">
        <f t="shared" si="485"/>
        <v>45072.353726851848</v>
      </c>
      <c r="G10349" s="3">
        <v>7.6789999999999996E-4</v>
      </c>
      <c r="H10349" s="3" t="s">
        <v>2115</v>
      </c>
      <c r="I10349" s="3" t="s">
        <v>2116</v>
      </c>
      <c r="J10349" s="3" t="s">
        <v>2124</v>
      </c>
      <c r="K10349" s="2"/>
      <c r="L10349" s="2"/>
      <c r="M10349" s="2"/>
      <c r="N10349" s="2"/>
      <c r="O10349" s="3">
        <v>129</v>
      </c>
      <c r="P10349" s="2"/>
      <c r="Q10349" s="2"/>
      <c r="R10349" s="2"/>
      <c r="S10349" s="2"/>
      <c r="T10349" s="2"/>
      <c r="U10349" s="2"/>
      <c r="V10349" s="3" t="s">
        <v>2125</v>
      </c>
    </row>
    <row r="10350" spans="1:22" x14ac:dyDescent="0.4">
      <c r="A10350" s="3">
        <v>452100</v>
      </c>
      <c r="B10350" s="3">
        <v>95</v>
      </c>
      <c r="C10350" s="3" t="s">
        <v>4110</v>
      </c>
      <c r="D10350" s="5">
        <f t="shared" si="483"/>
        <v>45071</v>
      </c>
      <c r="E10350" s="6">
        <f t="shared" si="484"/>
        <v>0.97873842592592597</v>
      </c>
      <c r="F10350" s="7">
        <f t="shared" si="485"/>
        <v>45072.353738425925</v>
      </c>
      <c r="G10350" s="3">
        <v>1.2576721</v>
      </c>
      <c r="H10350" s="3" t="s">
        <v>2115</v>
      </c>
      <c r="I10350" s="3" t="s">
        <v>2116</v>
      </c>
      <c r="J10350" s="3" t="s">
        <v>2117</v>
      </c>
      <c r="K10350" s="2"/>
      <c r="L10350" s="3" t="s">
        <v>2118</v>
      </c>
      <c r="M10350" s="3" t="s">
        <v>2121</v>
      </c>
      <c r="N10350" s="3" t="s">
        <v>2119</v>
      </c>
      <c r="O10350" s="3">
        <v>130</v>
      </c>
      <c r="P10350" s="3" t="s">
        <v>2121</v>
      </c>
      <c r="Q10350" s="3" t="s">
        <v>2119</v>
      </c>
      <c r="R10350" s="3">
        <v>0</v>
      </c>
      <c r="S10350" s="2"/>
      <c r="T10350" s="3">
        <v>148</v>
      </c>
      <c r="U10350" s="3" t="s">
        <v>2122</v>
      </c>
      <c r="V10350" s="3" t="s">
        <v>2123</v>
      </c>
    </row>
    <row r="10351" spans="1:22" x14ac:dyDescent="0.4">
      <c r="A10351" s="3">
        <v>452101</v>
      </c>
      <c r="B10351" s="3">
        <v>5</v>
      </c>
      <c r="C10351" s="3" t="s">
        <v>4110</v>
      </c>
      <c r="D10351" s="5">
        <f t="shared" si="483"/>
        <v>45071</v>
      </c>
      <c r="E10351" s="6">
        <f t="shared" si="484"/>
        <v>0.97873842592592597</v>
      </c>
      <c r="F10351" s="7">
        <f t="shared" si="485"/>
        <v>45072.353738425925</v>
      </c>
      <c r="G10351" s="3">
        <v>3.4239000000000001E-3</v>
      </c>
      <c r="H10351" s="3" t="s">
        <v>2115</v>
      </c>
      <c r="I10351" s="3" t="s">
        <v>2116</v>
      </c>
      <c r="J10351" s="3" t="s">
        <v>2124</v>
      </c>
      <c r="K10351" s="2"/>
      <c r="L10351" s="2"/>
      <c r="M10351" s="2"/>
      <c r="N10351" s="2"/>
      <c r="O10351" s="3">
        <v>130</v>
      </c>
      <c r="P10351" s="2"/>
      <c r="Q10351" s="2"/>
      <c r="R10351" s="2"/>
      <c r="S10351" s="2"/>
      <c r="T10351" s="2"/>
      <c r="U10351" s="2"/>
      <c r="V10351" s="3" t="s">
        <v>2125</v>
      </c>
    </row>
    <row r="10352" spans="1:22" x14ac:dyDescent="0.4">
      <c r="A10352" s="3">
        <v>452102</v>
      </c>
      <c r="B10352" s="3">
        <v>95</v>
      </c>
      <c r="C10352" s="3" t="s">
        <v>4110</v>
      </c>
      <c r="D10352" s="5">
        <f t="shared" si="483"/>
        <v>45071</v>
      </c>
      <c r="E10352" s="6">
        <f t="shared" si="484"/>
        <v>0.97873842592592597</v>
      </c>
      <c r="F10352" s="7">
        <f t="shared" si="485"/>
        <v>45072.353738425925</v>
      </c>
      <c r="G10352" s="3">
        <v>1.792E-3</v>
      </c>
      <c r="H10352" s="3" t="s">
        <v>2115</v>
      </c>
      <c r="I10352" s="3" t="s">
        <v>2116</v>
      </c>
      <c r="J10352" s="3" t="s">
        <v>2117</v>
      </c>
      <c r="K10352" s="2"/>
      <c r="L10352" s="3" t="s">
        <v>2118</v>
      </c>
      <c r="M10352" s="3" t="s">
        <v>2121</v>
      </c>
      <c r="N10352" s="3" t="s">
        <v>2119</v>
      </c>
      <c r="O10352" s="3">
        <v>131</v>
      </c>
      <c r="P10352" s="3" t="s">
        <v>2121</v>
      </c>
      <c r="Q10352" s="3" t="s">
        <v>2120</v>
      </c>
      <c r="R10352" s="3">
        <v>1</v>
      </c>
      <c r="S10352" s="2"/>
      <c r="T10352" s="3">
        <v>149</v>
      </c>
      <c r="U10352" s="3" t="s">
        <v>2122</v>
      </c>
      <c r="V10352" s="3" t="s">
        <v>2123</v>
      </c>
    </row>
    <row r="10353" spans="1:22" x14ac:dyDescent="0.4">
      <c r="A10353" s="3">
        <v>452103</v>
      </c>
      <c r="B10353" s="3">
        <v>5</v>
      </c>
      <c r="C10353" s="3" t="s">
        <v>4110</v>
      </c>
      <c r="D10353" s="5">
        <f t="shared" si="483"/>
        <v>45071</v>
      </c>
      <c r="E10353" s="6">
        <f t="shared" si="484"/>
        <v>0.97873842592592597</v>
      </c>
      <c r="F10353" s="7">
        <f t="shared" si="485"/>
        <v>45072.353738425925</v>
      </c>
      <c r="G10353" s="3">
        <v>3.4242000000000001E-3</v>
      </c>
      <c r="H10353" s="3" t="s">
        <v>2115</v>
      </c>
      <c r="I10353" s="3" t="s">
        <v>2116</v>
      </c>
      <c r="J10353" s="3" t="s">
        <v>2124</v>
      </c>
      <c r="K10353" s="2"/>
      <c r="L10353" s="2"/>
      <c r="M10353" s="2"/>
      <c r="N10353" s="2"/>
      <c r="O10353" s="3">
        <v>131</v>
      </c>
      <c r="P10353" s="2"/>
      <c r="Q10353" s="2"/>
      <c r="R10353" s="2"/>
      <c r="S10353" s="2"/>
      <c r="T10353" s="2"/>
      <c r="U10353" s="2"/>
      <c r="V10353" s="3" t="s">
        <v>2125</v>
      </c>
    </row>
    <row r="10354" spans="1:22" x14ac:dyDescent="0.4">
      <c r="A10354" s="3">
        <v>452104</v>
      </c>
      <c r="B10354" s="3">
        <v>95</v>
      </c>
      <c r="C10354" s="3" t="s">
        <v>4111</v>
      </c>
      <c r="D10354" s="5">
        <f t="shared" si="483"/>
        <v>45071</v>
      </c>
      <c r="E10354" s="6">
        <f t="shared" si="484"/>
        <v>0.9787499999999999</v>
      </c>
      <c r="F10354" s="7">
        <f t="shared" si="485"/>
        <v>45072.353750000002</v>
      </c>
      <c r="G10354" s="3">
        <v>8.0367999999999995E-2</v>
      </c>
      <c r="H10354" s="3" t="s">
        <v>2115</v>
      </c>
      <c r="I10354" s="3" t="s">
        <v>2116</v>
      </c>
      <c r="J10354" s="3" t="s">
        <v>2117</v>
      </c>
      <c r="K10354" s="2"/>
      <c r="L10354" s="3" t="s">
        <v>2118</v>
      </c>
      <c r="M10354" s="3" t="s">
        <v>2120</v>
      </c>
      <c r="N10354" s="3" t="s">
        <v>2119</v>
      </c>
      <c r="O10354" s="3">
        <v>184</v>
      </c>
      <c r="P10354" s="3" t="s">
        <v>2120</v>
      </c>
      <c r="Q10354" s="3" t="s">
        <v>2119</v>
      </c>
      <c r="R10354" s="3">
        <v>250</v>
      </c>
      <c r="S10354" s="2"/>
      <c r="T10354" s="3">
        <v>72</v>
      </c>
      <c r="U10354" s="3" t="s">
        <v>2122</v>
      </c>
      <c r="V10354" s="3" t="s">
        <v>2123</v>
      </c>
    </row>
    <row r="10355" spans="1:22" x14ac:dyDescent="0.4">
      <c r="A10355" s="3">
        <v>452105</v>
      </c>
      <c r="B10355" s="3">
        <v>5</v>
      </c>
      <c r="C10355" s="3" t="s">
        <v>4111</v>
      </c>
      <c r="D10355" s="5">
        <f t="shared" si="483"/>
        <v>45071</v>
      </c>
      <c r="E10355" s="6">
        <f t="shared" si="484"/>
        <v>0.9787499999999999</v>
      </c>
      <c r="F10355" s="7">
        <f t="shared" si="485"/>
        <v>45072.353750000002</v>
      </c>
      <c r="G10355" s="3">
        <v>3.4239000000000001E-3</v>
      </c>
      <c r="H10355" s="3" t="s">
        <v>2115</v>
      </c>
      <c r="I10355" s="3" t="s">
        <v>2116</v>
      </c>
      <c r="J10355" s="3" t="s">
        <v>2124</v>
      </c>
      <c r="K10355" s="2"/>
      <c r="L10355" s="2"/>
      <c r="M10355" s="2"/>
      <c r="N10355" s="2"/>
      <c r="O10355" s="3">
        <v>184</v>
      </c>
      <c r="P10355" s="2"/>
      <c r="Q10355" s="2"/>
      <c r="R10355" s="2"/>
      <c r="S10355" s="2"/>
      <c r="T10355" s="2"/>
      <c r="U10355" s="2"/>
      <c r="V10355" s="3" t="s">
        <v>2125</v>
      </c>
    </row>
    <row r="10356" spans="1:22" x14ac:dyDescent="0.4">
      <c r="A10356" s="3">
        <v>452106</v>
      </c>
      <c r="B10356" s="3">
        <v>12</v>
      </c>
      <c r="C10356" s="3" t="s">
        <v>4111</v>
      </c>
      <c r="D10356" s="5">
        <f t="shared" si="483"/>
        <v>45071</v>
      </c>
      <c r="E10356" s="6">
        <f t="shared" si="484"/>
        <v>0.9787499999999999</v>
      </c>
      <c r="F10356" s="7">
        <f t="shared" si="485"/>
        <v>45072.353750000002</v>
      </c>
      <c r="G10356" s="3">
        <v>2.1103899999999998E-2</v>
      </c>
      <c r="H10356" s="3" t="s">
        <v>2115</v>
      </c>
      <c r="I10356" s="3" t="s">
        <v>2116</v>
      </c>
      <c r="J10356" s="3" t="s">
        <v>2131</v>
      </c>
      <c r="K10356" s="2"/>
      <c r="L10356" s="3" t="s">
        <v>2118</v>
      </c>
      <c r="M10356" s="3" t="s">
        <v>2121</v>
      </c>
      <c r="N10356" s="3" t="s">
        <v>2119</v>
      </c>
      <c r="O10356" s="3">
        <v>132</v>
      </c>
      <c r="P10356" s="2"/>
      <c r="Q10356" s="2"/>
      <c r="R10356" s="2"/>
      <c r="S10356" s="2"/>
      <c r="T10356" s="2"/>
      <c r="U10356" s="2"/>
      <c r="V10356" s="3" t="s">
        <v>2125</v>
      </c>
    </row>
    <row r="10357" spans="1:22" x14ac:dyDescent="0.4">
      <c r="A10357" s="3">
        <v>452107</v>
      </c>
      <c r="B10357" s="3">
        <v>5</v>
      </c>
      <c r="C10357" s="3" t="s">
        <v>4111</v>
      </c>
      <c r="D10357" s="5">
        <f t="shared" si="483"/>
        <v>45071</v>
      </c>
      <c r="E10357" s="6">
        <f t="shared" si="484"/>
        <v>0.9787499999999999</v>
      </c>
      <c r="F10357" s="7">
        <f t="shared" si="485"/>
        <v>45072.353750000002</v>
      </c>
      <c r="G10357" s="3">
        <v>7.6820000000000002E-4</v>
      </c>
      <c r="H10357" s="3" t="s">
        <v>2115</v>
      </c>
      <c r="I10357" s="3" t="s">
        <v>2116</v>
      </c>
      <c r="J10357" s="3" t="s">
        <v>2124</v>
      </c>
      <c r="K10357" s="2"/>
      <c r="L10357" s="2"/>
      <c r="M10357" s="2"/>
      <c r="N10357" s="2"/>
      <c r="O10357" s="3">
        <v>132</v>
      </c>
      <c r="P10357" s="2"/>
      <c r="Q10357" s="2"/>
      <c r="R10357" s="2"/>
      <c r="S10357" s="2"/>
      <c r="T10357" s="2"/>
      <c r="U10357" s="2"/>
      <c r="V10357" s="3" t="s">
        <v>2125</v>
      </c>
    </row>
    <row r="10358" spans="1:22" x14ac:dyDescent="0.4">
      <c r="A10358" s="3">
        <v>452108</v>
      </c>
      <c r="B10358" s="3">
        <v>12</v>
      </c>
      <c r="C10358" s="3" t="s">
        <v>4111</v>
      </c>
      <c r="D10358" s="5">
        <f t="shared" si="483"/>
        <v>45071</v>
      </c>
      <c r="E10358" s="6">
        <f t="shared" si="484"/>
        <v>0.9787499999999999</v>
      </c>
      <c r="F10358" s="7">
        <f t="shared" si="485"/>
        <v>45072.353750000002</v>
      </c>
      <c r="G10358" s="3">
        <v>8.1015799999999999E-2</v>
      </c>
      <c r="H10358" s="3" t="s">
        <v>2115</v>
      </c>
      <c r="I10358" s="3" t="s">
        <v>2116</v>
      </c>
      <c r="J10358" s="3" t="s">
        <v>2131</v>
      </c>
      <c r="K10358" s="2"/>
      <c r="L10358" s="3" t="s">
        <v>2118</v>
      </c>
      <c r="M10358" s="3" t="s">
        <v>2120</v>
      </c>
      <c r="N10358" s="3" t="s">
        <v>2119</v>
      </c>
      <c r="O10358" s="3">
        <v>185</v>
      </c>
      <c r="P10358" s="2"/>
      <c r="Q10358" s="2"/>
      <c r="R10358" s="2"/>
      <c r="S10358" s="2"/>
      <c r="T10358" s="2"/>
      <c r="U10358" s="2"/>
      <c r="V10358" s="3" t="s">
        <v>2125</v>
      </c>
    </row>
    <row r="10359" spans="1:22" x14ac:dyDescent="0.4">
      <c r="A10359" s="3">
        <v>452109</v>
      </c>
      <c r="B10359" s="3">
        <v>5</v>
      </c>
      <c r="C10359" s="3" t="s">
        <v>4111</v>
      </c>
      <c r="D10359" s="5">
        <f t="shared" si="483"/>
        <v>45071</v>
      </c>
      <c r="E10359" s="6">
        <f t="shared" si="484"/>
        <v>0.9787499999999999</v>
      </c>
      <c r="F10359" s="7">
        <f t="shared" si="485"/>
        <v>45072.353750000002</v>
      </c>
      <c r="G10359" s="3">
        <v>7.6820000000000002E-4</v>
      </c>
      <c r="H10359" s="3" t="s">
        <v>2115</v>
      </c>
      <c r="I10359" s="3" t="s">
        <v>2116</v>
      </c>
      <c r="J10359" s="3" t="s">
        <v>2124</v>
      </c>
      <c r="K10359" s="2"/>
      <c r="L10359" s="2"/>
      <c r="M10359" s="2"/>
      <c r="N10359" s="2"/>
      <c r="O10359" s="3">
        <v>185</v>
      </c>
      <c r="P10359" s="2"/>
      <c r="Q10359" s="2"/>
      <c r="R10359" s="2"/>
      <c r="S10359" s="2"/>
      <c r="T10359" s="2"/>
      <c r="U10359" s="2"/>
      <c r="V10359" s="3" t="s">
        <v>2125</v>
      </c>
    </row>
    <row r="10360" spans="1:22" x14ac:dyDescent="0.4">
      <c r="A10360" s="3">
        <v>452110</v>
      </c>
      <c r="B10360" s="3">
        <v>95</v>
      </c>
      <c r="C10360" s="3" t="s">
        <v>4111</v>
      </c>
      <c r="D10360" s="5">
        <f t="shared" si="483"/>
        <v>45071</v>
      </c>
      <c r="E10360" s="6">
        <f t="shared" si="484"/>
        <v>0.9787499999999999</v>
      </c>
      <c r="F10360" s="7">
        <f t="shared" si="485"/>
        <v>45072.353750000002</v>
      </c>
      <c r="G10360" s="3">
        <v>1.5838E-3</v>
      </c>
      <c r="H10360" s="3" t="s">
        <v>2115</v>
      </c>
      <c r="I10360" s="3" t="s">
        <v>2116</v>
      </c>
      <c r="J10360" s="3" t="s">
        <v>2117</v>
      </c>
      <c r="K10360" s="2"/>
      <c r="L10360" s="3" t="s">
        <v>2118</v>
      </c>
      <c r="M10360" s="3" t="s">
        <v>2119</v>
      </c>
      <c r="N10360" s="3" t="s">
        <v>2120</v>
      </c>
      <c r="O10360" s="3">
        <v>126</v>
      </c>
      <c r="P10360" s="3" t="s">
        <v>2121</v>
      </c>
      <c r="Q10360" s="3" t="s">
        <v>2120</v>
      </c>
      <c r="R10360" s="3">
        <v>1</v>
      </c>
      <c r="S10360" s="2"/>
      <c r="T10360" s="3">
        <v>149</v>
      </c>
      <c r="U10360" s="3" t="s">
        <v>2122</v>
      </c>
      <c r="V10360" s="3" t="s">
        <v>2123</v>
      </c>
    </row>
    <row r="10361" spans="1:22" x14ac:dyDescent="0.4">
      <c r="A10361" s="3">
        <v>452111</v>
      </c>
      <c r="B10361" s="3">
        <v>5</v>
      </c>
      <c r="C10361" s="3" t="s">
        <v>4111</v>
      </c>
      <c r="D10361" s="5">
        <f t="shared" si="483"/>
        <v>45071</v>
      </c>
      <c r="E10361" s="6">
        <f t="shared" si="484"/>
        <v>0.9787499999999999</v>
      </c>
      <c r="F10361" s="7">
        <f t="shared" si="485"/>
        <v>45072.353750000002</v>
      </c>
      <c r="G10361" s="3">
        <v>3.4242000000000001E-3</v>
      </c>
      <c r="H10361" s="3" t="s">
        <v>2115</v>
      </c>
      <c r="I10361" s="3" t="s">
        <v>2116</v>
      </c>
      <c r="J10361" s="3" t="s">
        <v>2124</v>
      </c>
      <c r="K10361" s="2"/>
      <c r="L10361" s="2"/>
      <c r="M10361" s="2"/>
      <c r="N10361" s="2"/>
      <c r="O10361" s="3">
        <v>126</v>
      </c>
      <c r="P10361" s="2"/>
      <c r="Q10361" s="2"/>
      <c r="R10361" s="2"/>
      <c r="S10361" s="2"/>
      <c r="T10361" s="2"/>
      <c r="U10361" s="2"/>
      <c r="V10361" s="3" t="s">
        <v>2125</v>
      </c>
    </row>
    <row r="10362" spans="1:22" x14ac:dyDescent="0.4">
      <c r="A10362" s="3">
        <v>452112</v>
      </c>
      <c r="B10362" s="3">
        <v>47</v>
      </c>
      <c r="C10362" s="3" t="s">
        <v>4112</v>
      </c>
      <c r="D10362" s="5">
        <f t="shared" si="483"/>
        <v>45071</v>
      </c>
      <c r="E10362" s="6">
        <f t="shared" si="484"/>
        <v>0.97879629629629628</v>
      </c>
      <c r="F10362" s="7">
        <f t="shared" si="485"/>
        <v>45072.353796296295</v>
      </c>
      <c r="G10362" s="3">
        <v>4.1684397999999998</v>
      </c>
      <c r="H10362" s="3" t="s">
        <v>2115</v>
      </c>
      <c r="I10362" s="3" t="s">
        <v>2116</v>
      </c>
      <c r="J10362" s="3" t="s">
        <v>2135</v>
      </c>
      <c r="K10362" s="2"/>
      <c r="L10362" s="3" t="s">
        <v>2118</v>
      </c>
      <c r="M10362" s="3" t="s">
        <v>2119</v>
      </c>
      <c r="N10362" s="3" t="s">
        <v>2128</v>
      </c>
      <c r="O10362" s="3">
        <v>127</v>
      </c>
      <c r="P10362" s="3" t="s">
        <v>2119</v>
      </c>
      <c r="Q10362" s="3" t="s">
        <v>2136</v>
      </c>
      <c r="R10362" s="3">
        <v>198</v>
      </c>
      <c r="S10362" s="2"/>
      <c r="T10362" s="2"/>
      <c r="U10362" s="3" t="s">
        <v>2122</v>
      </c>
      <c r="V10362" s="3" t="s">
        <v>2123</v>
      </c>
    </row>
    <row r="10363" spans="1:22" x14ac:dyDescent="0.4">
      <c r="A10363" s="3">
        <v>452113</v>
      </c>
      <c r="B10363" s="3">
        <v>95</v>
      </c>
      <c r="C10363" s="3" t="s">
        <v>4113</v>
      </c>
      <c r="D10363" s="5">
        <f t="shared" si="483"/>
        <v>45071</v>
      </c>
      <c r="E10363" s="6">
        <f t="shared" si="484"/>
        <v>0.97884259259259254</v>
      </c>
      <c r="F10363" s="7">
        <f t="shared" si="485"/>
        <v>45072.353842592594</v>
      </c>
      <c r="G10363" s="3">
        <v>4.2673762000000002</v>
      </c>
      <c r="H10363" s="3" t="s">
        <v>2115</v>
      </c>
      <c r="I10363" s="3" t="s">
        <v>2116</v>
      </c>
      <c r="J10363" s="3" t="s">
        <v>2117</v>
      </c>
      <c r="K10363" s="2"/>
      <c r="L10363" s="3" t="s">
        <v>2118</v>
      </c>
      <c r="M10363" s="3" t="s">
        <v>2130</v>
      </c>
      <c r="N10363" s="3" t="s">
        <v>2119</v>
      </c>
      <c r="O10363" s="3">
        <v>130</v>
      </c>
      <c r="P10363" s="3" t="s">
        <v>2130</v>
      </c>
      <c r="Q10363" s="3" t="s">
        <v>2119</v>
      </c>
      <c r="R10363" s="3">
        <v>40</v>
      </c>
      <c r="S10363" s="2"/>
      <c r="T10363" s="3">
        <v>120</v>
      </c>
      <c r="U10363" s="3" t="s">
        <v>2122</v>
      </c>
      <c r="V10363" s="3" t="s">
        <v>2123</v>
      </c>
    </row>
    <row r="10364" spans="1:22" x14ac:dyDescent="0.4">
      <c r="A10364" s="3">
        <v>452114</v>
      </c>
      <c r="B10364" s="3">
        <v>5</v>
      </c>
      <c r="C10364" s="3" t="s">
        <v>4113</v>
      </c>
      <c r="D10364" s="5">
        <f t="shared" si="483"/>
        <v>45071</v>
      </c>
      <c r="E10364" s="6">
        <f t="shared" si="484"/>
        <v>0.97884259259259254</v>
      </c>
      <c r="F10364" s="7">
        <f t="shared" si="485"/>
        <v>45072.353842592594</v>
      </c>
      <c r="G10364" s="3">
        <v>3.4239000000000001E-3</v>
      </c>
      <c r="H10364" s="3" t="s">
        <v>2115</v>
      </c>
      <c r="I10364" s="3" t="s">
        <v>2116</v>
      </c>
      <c r="J10364" s="3" t="s">
        <v>2124</v>
      </c>
      <c r="K10364" s="2"/>
      <c r="L10364" s="2"/>
      <c r="M10364" s="2"/>
      <c r="N10364" s="2"/>
      <c r="O10364" s="3">
        <v>130</v>
      </c>
      <c r="P10364" s="2"/>
      <c r="Q10364" s="2"/>
      <c r="R10364" s="2"/>
      <c r="S10364" s="2"/>
      <c r="T10364" s="2"/>
      <c r="U10364" s="2"/>
      <c r="V10364" s="3" t="s">
        <v>2125</v>
      </c>
    </row>
    <row r="10365" spans="1:22" x14ac:dyDescent="0.4">
      <c r="A10365" s="3">
        <v>452115</v>
      </c>
      <c r="B10365" s="3">
        <v>12</v>
      </c>
      <c r="C10365" s="3" t="s">
        <v>4113</v>
      </c>
      <c r="D10365" s="5">
        <f t="shared" si="483"/>
        <v>45071</v>
      </c>
      <c r="E10365" s="6">
        <f t="shared" si="484"/>
        <v>0.97884259259259254</v>
      </c>
      <c r="F10365" s="7">
        <f t="shared" si="485"/>
        <v>45072.353842592594</v>
      </c>
      <c r="G10365" s="3">
        <v>0.1041279</v>
      </c>
      <c r="H10365" s="3" t="s">
        <v>2115</v>
      </c>
      <c r="I10365" s="3" t="s">
        <v>2116</v>
      </c>
      <c r="J10365" s="3" t="s">
        <v>2131</v>
      </c>
      <c r="K10365" s="2"/>
      <c r="L10365" s="3" t="s">
        <v>2118</v>
      </c>
      <c r="M10365" s="3" t="s">
        <v>2130</v>
      </c>
      <c r="N10365" s="3" t="s">
        <v>2119</v>
      </c>
      <c r="O10365" s="3">
        <v>131</v>
      </c>
      <c r="P10365" s="2"/>
      <c r="Q10365" s="2"/>
      <c r="R10365" s="2"/>
      <c r="S10365" s="2"/>
      <c r="T10365" s="2"/>
      <c r="U10365" s="2"/>
      <c r="V10365" s="3" t="s">
        <v>2125</v>
      </c>
    </row>
    <row r="10366" spans="1:22" x14ac:dyDescent="0.4">
      <c r="A10366" s="3">
        <v>452116</v>
      </c>
      <c r="B10366" s="3">
        <v>5</v>
      </c>
      <c r="C10366" s="3" t="s">
        <v>4113</v>
      </c>
      <c r="D10366" s="5">
        <f t="shared" si="483"/>
        <v>45071</v>
      </c>
      <c r="E10366" s="6">
        <f t="shared" si="484"/>
        <v>0.97884259259259254</v>
      </c>
      <c r="F10366" s="7">
        <f t="shared" si="485"/>
        <v>45072.353842592594</v>
      </c>
      <c r="G10366" s="3">
        <v>7.6820000000000002E-4</v>
      </c>
      <c r="H10366" s="3" t="s">
        <v>2115</v>
      </c>
      <c r="I10366" s="3" t="s">
        <v>2116</v>
      </c>
      <c r="J10366" s="3" t="s">
        <v>2124</v>
      </c>
      <c r="K10366" s="2"/>
      <c r="L10366" s="2"/>
      <c r="M10366" s="2"/>
      <c r="N10366" s="2"/>
      <c r="O10366" s="3">
        <v>131</v>
      </c>
      <c r="P10366" s="2"/>
      <c r="Q10366" s="2"/>
      <c r="R10366" s="2"/>
      <c r="S10366" s="2"/>
      <c r="T10366" s="2"/>
      <c r="U10366" s="2"/>
      <c r="V10366" s="3" t="s">
        <v>2125</v>
      </c>
    </row>
    <row r="10367" spans="1:22" x14ac:dyDescent="0.4">
      <c r="A10367" s="3">
        <v>452117</v>
      </c>
      <c r="B10367" s="3">
        <v>95</v>
      </c>
      <c r="C10367" s="3" t="s">
        <v>4114</v>
      </c>
      <c r="D10367" s="5">
        <f t="shared" si="483"/>
        <v>45071</v>
      </c>
      <c r="E10367" s="6">
        <f t="shared" si="484"/>
        <v>0.97885416666666669</v>
      </c>
      <c r="F10367" s="7">
        <f t="shared" si="485"/>
        <v>45072.353854166664</v>
      </c>
      <c r="G10367" s="3">
        <v>1.2659039999999999</v>
      </c>
      <c r="H10367" s="3" t="s">
        <v>2115</v>
      </c>
      <c r="I10367" s="3" t="s">
        <v>2116</v>
      </c>
      <c r="J10367" s="3" t="s">
        <v>2117</v>
      </c>
      <c r="K10367" s="2"/>
      <c r="L10367" s="3" t="s">
        <v>2118</v>
      </c>
      <c r="M10367" s="3" t="s">
        <v>2121</v>
      </c>
      <c r="N10367" s="3" t="s">
        <v>2119</v>
      </c>
      <c r="O10367" s="3">
        <v>133</v>
      </c>
      <c r="P10367" s="3" t="s">
        <v>2121</v>
      </c>
      <c r="Q10367" s="3" t="s">
        <v>2119</v>
      </c>
      <c r="R10367" s="3">
        <v>2</v>
      </c>
      <c r="S10367" s="2"/>
      <c r="T10367" s="3">
        <v>151</v>
      </c>
      <c r="U10367" s="3" t="s">
        <v>2122</v>
      </c>
      <c r="V10367" s="3" t="s">
        <v>2123</v>
      </c>
    </row>
    <row r="10368" spans="1:22" x14ac:dyDescent="0.4">
      <c r="A10368" s="3">
        <v>452118</v>
      </c>
      <c r="B10368" s="3">
        <v>5</v>
      </c>
      <c r="C10368" s="3" t="s">
        <v>4114</v>
      </c>
      <c r="D10368" s="5">
        <f t="shared" si="483"/>
        <v>45071</v>
      </c>
      <c r="E10368" s="6">
        <f t="shared" si="484"/>
        <v>0.97885416666666669</v>
      </c>
      <c r="F10368" s="7">
        <f t="shared" si="485"/>
        <v>45072.353854166664</v>
      </c>
      <c r="G10368" s="3">
        <v>3.4239000000000001E-3</v>
      </c>
      <c r="H10368" s="3" t="s">
        <v>2115</v>
      </c>
      <c r="I10368" s="3" t="s">
        <v>2116</v>
      </c>
      <c r="J10368" s="3" t="s">
        <v>2124</v>
      </c>
      <c r="K10368" s="2"/>
      <c r="L10368" s="2"/>
      <c r="M10368" s="2"/>
      <c r="N10368" s="2"/>
      <c r="O10368" s="3">
        <v>133</v>
      </c>
      <c r="P10368" s="2"/>
      <c r="Q10368" s="2"/>
      <c r="R10368" s="2"/>
      <c r="S10368" s="2"/>
      <c r="T10368" s="2"/>
      <c r="U10368" s="2"/>
      <c r="V10368" s="3" t="s">
        <v>2125</v>
      </c>
    </row>
    <row r="10369" spans="1:22" x14ac:dyDescent="0.4">
      <c r="A10369" s="3">
        <v>452119</v>
      </c>
      <c r="B10369" s="3">
        <v>95</v>
      </c>
      <c r="C10369" s="3" t="s">
        <v>4114</v>
      </c>
      <c r="D10369" s="5">
        <f t="shared" si="483"/>
        <v>45071</v>
      </c>
      <c r="E10369" s="6">
        <f t="shared" si="484"/>
        <v>0.97885416666666669</v>
      </c>
      <c r="F10369" s="7">
        <f t="shared" si="485"/>
        <v>45072.353854166664</v>
      </c>
      <c r="G10369" s="3">
        <v>1.7841000000000001E-3</v>
      </c>
      <c r="H10369" s="3" t="s">
        <v>2115</v>
      </c>
      <c r="I10369" s="3" t="s">
        <v>2116</v>
      </c>
      <c r="J10369" s="3" t="s">
        <v>2117</v>
      </c>
      <c r="K10369" s="2"/>
      <c r="L10369" s="3" t="s">
        <v>2118</v>
      </c>
      <c r="M10369" s="3" t="s">
        <v>2121</v>
      </c>
      <c r="N10369" s="3" t="s">
        <v>2119</v>
      </c>
      <c r="O10369" s="3">
        <v>134</v>
      </c>
      <c r="P10369" s="3" t="s">
        <v>2121</v>
      </c>
      <c r="Q10369" s="3" t="s">
        <v>2120</v>
      </c>
      <c r="R10369" s="3">
        <v>3</v>
      </c>
      <c r="S10369" s="2"/>
      <c r="T10369" s="3">
        <v>152</v>
      </c>
      <c r="U10369" s="3" t="s">
        <v>2122</v>
      </c>
      <c r="V10369" s="3" t="s">
        <v>2123</v>
      </c>
    </row>
    <row r="10370" spans="1:22" x14ac:dyDescent="0.4">
      <c r="A10370" s="3">
        <v>452120</v>
      </c>
      <c r="B10370" s="3">
        <v>95</v>
      </c>
      <c r="C10370" s="3" t="s">
        <v>4114</v>
      </c>
      <c r="D10370" s="5">
        <f t="shared" si="483"/>
        <v>45071</v>
      </c>
      <c r="E10370" s="6">
        <f t="shared" si="484"/>
        <v>0.97885416666666669</v>
      </c>
      <c r="F10370" s="7">
        <f t="shared" si="485"/>
        <v>45072.353854166664</v>
      </c>
      <c r="G10370" s="3">
        <v>2.0039999999999999E-2</v>
      </c>
      <c r="H10370" s="3" t="s">
        <v>2115</v>
      </c>
      <c r="I10370" s="3" t="s">
        <v>2116</v>
      </c>
      <c r="J10370" s="3" t="s">
        <v>2117</v>
      </c>
      <c r="K10370" s="2"/>
      <c r="L10370" s="3" t="s">
        <v>2118</v>
      </c>
      <c r="M10370" s="3" t="s">
        <v>2121</v>
      </c>
      <c r="N10370" s="3" t="s">
        <v>2119</v>
      </c>
      <c r="O10370" s="3">
        <v>134</v>
      </c>
      <c r="P10370" s="3" t="s">
        <v>2121</v>
      </c>
      <c r="Q10370" s="3" t="s">
        <v>2120</v>
      </c>
      <c r="R10370" s="3">
        <v>3</v>
      </c>
      <c r="S10370" s="2"/>
      <c r="T10370" s="3">
        <v>152</v>
      </c>
      <c r="U10370" s="3" t="s">
        <v>2122</v>
      </c>
      <c r="V10370" s="3" t="s">
        <v>2123</v>
      </c>
    </row>
    <row r="10371" spans="1:22" x14ac:dyDescent="0.4">
      <c r="A10371" s="3">
        <v>452121</v>
      </c>
      <c r="B10371" s="3">
        <v>5</v>
      </c>
      <c r="C10371" s="3" t="s">
        <v>4114</v>
      </c>
      <c r="D10371" s="5">
        <f t="shared" ref="D10371:D10434" si="486">DATEVALUE(LEFT(C10371, 5))</f>
        <v>45071</v>
      </c>
      <c r="E10371" s="6">
        <f t="shared" ref="E10371:E10434" si="487">TIMEVALUE(MID(C10371,12,18))</f>
        <v>0.97885416666666669</v>
      </c>
      <c r="F10371" s="7">
        <f t="shared" si="485"/>
        <v>45072.353854166664</v>
      </c>
      <c r="G10371" s="3">
        <v>3.4239000000000001E-3</v>
      </c>
      <c r="H10371" s="3" t="s">
        <v>2115</v>
      </c>
      <c r="I10371" s="3" t="s">
        <v>2116</v>
      </c>
      <c r="J10371" s="3" t="s">
        <v>2124</v>
      </c>
      <c r="K10371" s="2"/>
      <c r="L10371" s="2"/>
      <c r="M10371" s="2"/>
      <c r="N10371" s="2"/>
      <c r="O10371" s="3">
        <v>134</v>
      </c>
      <c r="P10371" s="2"/>
      <c r="Q10371" s="2"/>
      <c r="R10371" s="2"/>
      <c r="S10371" s="2"/>
      <c r="T10371" s="2"/>
      <c r="U10371" s="2"/>
      <c r="V10371" s="3" t="s">
        <v>2125</v>
      </c>
    </row>
    <row r="10372" spans="1:22" x14ac:dyDescent="0.4">
      <c r="A10372" s="3">
        <v>452122</v>
      </c>
      <c r="B10372" s="3">
        <v>95</v>
      </c>
      <c r="C10372" s="3" t="s">
        <v>4115</v>
      </c>
      <c r="D10372" s="5">
        <f t="shared" si="486"/>
        <v>45071</v>
      </c>
      <c r="E10372" s="6">
        <f t="shared" si="487"/>
        <v>0.97886574074074073</v>
      </c>
      <c r="F10372" s="7">
        <f t="shared" ref="F10372:F10435" si="488">D10372+E10372+$F$2</f>
        <v>45072.353865740741</v>
      </c>
      <c r="G10372" s="3">
        <v>4.9607999999999999E-2</v>
      </c>
      <c r="H10372" s="3" t="s">
        <v>2115</v>
      </c>
      <c r="I10372" s="3" t="s">
        <v>2116</v>
      </c>
      <c r="J10372" s="3" t="s">
        <v>2117</v>
      </c>
      <c r="K10372" s="2"/>
      <c r="L10372" s="3" t="s">
        <v>2118</v>
      </c>
      <c r="M10372" s="3" t="s">
        <v>2120</v>
      </c>
      <c r="N10372" s="3" t="s">
        <v>2119</v>
      </c>
      <c r="O10372" s="3">
        <v>186</v>
      </c>
      <c r="P10372" s="3" t="s">
        <v>2120</v>
      </c>
      <c r="Q10372" s="3" t="s">
        <v>2119</v>
      </c>
      <c r="R10372" s="3">
        <v>251</v>
      </c>
      <c r="S10372" s="2"/>
      <c r="T10372" s="3">
        <v>74</v>
      </c>
      <c r="U10372" s="3" t="s">
        <v>2122</v>
      </c>
      <c r="V10372" s="3" t="s">
        <v>2123</v>
      </c>
    </row>
    <row r="10373" spans="1:22" x14ac:dyDescent="0.4">
      <c r="A10373" s="3">
        <v>452123</v>
      </c>
      <c r="B10373" s="3">
        <v>5</v>
      </c>
      <c r="C10373" s="3" t="s">
        <v>4115</v>
      </c>
      <c r="D10373" s="5">
        <f t="shared" si="486"/>
        <v>45071</v>
      </c>
      <c r="E10373" s="6">
        <f t="shared" si="487"/>
        <v>0.97886574074074073</v>
      </c>
      <c r="F10373" s="7">
        <f t="shared" si="488"/>
        <v>45072.353865740741</v>
      </c>
      <c r="G10373" s="3">
        <v>3.424E-3</v>
      </c>
      <c r="H10373" s="3" t="s">
        <v>2115</v>
      </c>
      <c r="I10373" s="3" t="s">
        <v>2116</v>
      </c>
      <c r="J10373" s="3" t="s">
        <v>2124</v>
      </c>
      <c r="K10373" s="2"/>
      <c r="L10373" s="2"/>
      <c r="M10373" s="2"/>
      <c r="N10373" s="2"/>
      <c r="O10373" s="3">
        <v>186</v>
      </c>
      <c r="P10373" s="2"/>
      <c r="Q10373" s="2"/>
      <c r="R10373" s="2"/>
      <c r="S10373" s="2"/>
      <c r="T10373" s="2"/>
      <c r="U10373" s="2"/>
      <c r="V10373" s="3" t="s">
        <v>2125</v>
      </c>
    </row>
    <row r="10374" spans="1:22" x14ac:dyDescent="0.4">
      <c r="A10374" s="3">
        <v>452124</v>
      </c>
      <c r="B10374" s="3">
        <v>12</v>
      </c>
      <c r="C10374" s="3" t="s">
        <v>4115</v>
      </c>
      <c r="D10374" s="5">
        <f t="shared" si="486"/>
        <v>45071</v>
      </c>
      <c r="E10374" s="6">
        <f t="shared" si="487"/>
        <v>0.97886574074074073</v>
      </c>
      <c r="F10374" s="7">
        <f t="shared" si="488"/>
        <v>45072.353865740741</v>
      </c>
      <c r="G10374" s="3">
        <v>4.9992000000000002E-2</v>
      </c>
      <c r="H10374" s="3" t="s">
        <v>2115</v>
      </c>
      <c r="I10374" s="3" t="s">
        <v>2116</v>
      </c>
      <c r="J10374" s="3" t="s">
        <v>2131</v>
      </c>
      <c r="K10374" s="2"/>
      <c r="L10374" s="3" t="s">
        <v>2118</v>
      </c>
      <c r="M10374" s="3" t="s">
        <v>2121</v>
      </c>
      <c r="N10374" s="3" t="s">
        <v>2119</v>
      </c>
      <c r="O10374" s="3">
        <v>135</v>
      </c>
      <c r="P10374" s="2"/>
      <c r="Q10374" s="2"/>
      <c r="R10374" s="2"/>
      <c r="S10374" s="2"/>
      <c r="T10374" s="2"/>
      <c r="U10374" s="2"/>
      <c r="V10374" s="3" t="s">
        <v>2125</v>
      </c>
    </row>
    <row r="10375" spans="1:22" x14ac:dyDescent="0.4">
      <c r="A10375" s="3">
        <v>452125</v>
      </c>
      <c r="B10375" s="3">
        <v>5</v>
      </c>
      <c r="C10375" s="3" t="s">
        <v>4115</v>
      </c>
      <c r="D10375" s="5">
        <f t="shared" si="486"/>
        <v>45071</v>
      </c>
      <c r="E10375" s="6">
        <f t="shared" si="487"/>
        <v>0.97886574074074073</v>
      </c>
      <c r="F10375" s="7">
        <f t="shared" si="488"/>
        <v>45072.353865740741</v>
      </c>
      <c r="G10375" s="3">
        <v>7.6800000000000002E-4</v>
      </c>
      <c r="H10375" s="3" t="s">
        <v>2115</v>
      </c>
      <c r="I10375" s="3" t="s">
        <v>2116</v>
      </c>
      <c r="J10375" s="3" t="s">
        <v>2124</v>
      </c>
      <c r="K10375" s="2"/>
      <c r="L10375" s="2"/>
      <c r="M10375" s="2"/>
      <c r="N10375" s="2"/>
      <c r="O10375" s="3">
        <v>135</v>
      </c>
      <c r="P10375" s="2"/>
      <c r="Q10375" s="2"/>
      <c r="R10375" s="2"/>
      <c r="S10375" s="2"/>
      <c r="T10375" s="2"/>
      <c r="U10375" s="2"/>
      <c r="V10375" s="3" t="s">
        <v>2125</v>
      </c>
    </row>
    <row r="10376" spans="1:22" x14ac:dyDescent="0.4">
      <c r="A10376" s="3">
        <v>452126</v>
      </c>
      <c r="B10376" s="3">
        <v>12</v>
      </c>
      <c r="C10376" s="3" t="s">
        <v>4115</v>
      </c>
      <c r="D10376" s="5">
        <f t="shared" si="486"/>
        <v>45071</v>
      </c>
      <c r="E10376" s="6">
        <f t="shared" si="487"/>
        <v>0.97886574074074073</v>
      </c>
      <c r="F10376" s="7">
        <f t="shared" si="488"/>
        <v>45072.353865740741</v>
      </c>
      <c r="G10376" s="3">
        <v>5.2103999999999998E-2</v>
      </c>
      <c r="H10376" s="3" t="s">
        <v>2115</v>
      </c>
      <c r="I10376" s="3" t="s">
        <v>2116</v>
      </c>
      <c r="J10376" s="3" t="s">
        <v>2131</v>
      </c>
      <c r="K10376" s="2"/>
      <c r="L10376" s="3" t="s">
        <v>2118</v>
      </c>
      <c r="M10376" s="3" t="s">
        <v>2120</v>
      </c>
      <c r="N10376" s="3" t="s">
        <v>2119</v>
      </c>
      <c r="O10376" s="3">
        <v>187</v>
      </c>
      <c r="P10376" s="2"/>
      <c r="Q10376" s="2"/>
      <c r="R10376" s="2"/>
      <c r="S10376" s="2"/>
      <c r="T10376" s="2"/>
      <c r="U10376" s="2"/>
      <c r="V10376" s="3" t="s">
        <v>2125</v>
      </c>
    </row>
    <row r="10377" spans="1:22" x14ac:dyDescent="0.4">
      <c r="A10377" s="3">
        <v>452127</v>
      </c>
      <c r="B10377" s="3">
        <v>5</v>
      </c>
      <c r="C10377" s="3" t="s">
        <v>4115</v>
      </c>
      <c r="D10377" s="5">
        <f t="shared" si="486"/>
        <v>45071</v>
      </c>
      <c r="E10377" s="6">
        <f t="shared" si="487"/>
        <v>0.97886574074074073</v>
      </c>
      <c r="F10377" s="7">
        <f t="shared" si="488"/>
        <v>45072.353865740741</v>
      </c>
      <c r="G10377" s="3">
        <v>7.6789999999999996E-4</v>
      </c>
      <c r="H10377" s="3" t="s">
        <v>2115</v>
      </c>
      <c r="I10377" s="3" t="s">
        <v>2116</v>
      </c>
      <c r="J10377" s="3" t="s">
        <v>2124</v>
      </c>
      <c r="K10377" s="2"/>
      <c r="L10377" s="2"/>
      <c r="M10377" s="2"/>
      <c r="N10377" s="2"/>
      <c r="O10377" s="3">
        <v>187</v>
      </c>
      <c r="P10377" s="2"/>
      <c r="Q10377" s="2"/>
      <c r="R10377" s="2"/>
      <c r="S10377" s="2"/>
      <c r="T10377" s="2"/>
      <c r="U10377" s="2"/>
      <c r="V10377" s="3" t="s">
        <v>2125</v>
      </c>
    </row>
    <row r="10378" spans="1:22" x14ac:dyDescent="0.4">
      <c r="A10378" s="3">
        <v>452128</v>
      </c>
      <c r="B10378" s="3">
        <v>95</v>
      </c>
      <c r="C10378" s="3" t="s">
        <v>4115</v>
      </c>
      <c r="D10378" s="5">
        <f t="shared" si="486"/>
        <v>45071</v>
      </c>
      <c r="E10378" s="6">
        <f t="shared" si="487"/>
        <v>0.97886574074074073</v>
      </c>
      <c r="F10378" s="7">
        <f t="shared" si="488"/>
        <v>45072.353865740741</v>
      </c>
      <c r="G10378" s="3">
        <v>2.5441999999999999E-3</v>
      </c>
      <c r="H10378" s="3" t="s">
        <v>2115</v>
      </c>
      <c r="I10378" s="3" t="s">
        <v>2116</v>
      </c>
      <c r="J10378" s="3" t="s">
        <v>2117</v>
      </c>
      <c r="K10378" s="2"/>
      <c r="L10378" s="3" t="s">
        <v>2118</v>
      </c>
      <c r="M10378" s="3" t="s">
        <v>2119</v>
      </c>
      <c r="N10378" s="3" t="s">
        <v>2120</v>
      </c>
      <c r="O10378" s="3">
        <v>128</v>
      </c>
      <c r="P10378" s="3" t="s">
        <v>2121</v>
      </c>
      <c r="Q10378" s="3" t="s">
        <v>2120</v>
      </c>
      <c r="R10378" s="3">
        <v>3</v>
      </c>
      <c r="S10378" s="2"/>
      <c r="T10378" s="3">
        <v>152</v>
      </c>
      <c r="U10378" s="3" t="s">
        <v>2122</v>
      </c>
      <c r="V10378" s="3" t="s">
        <v>2123</v>
      </c>
    </row>
    <row r="10379" spans="1:22" x14ac:dyDescent="0.4">
      <c r="A10379" s="3">
        <v>452129</v>
      </c>
      <c r="B10379" s="3">
        <v>5</v>
      </c>
      <c r="C10379" s="3" t="s">
        <v>4115</v>
      </c>
      <c r="D10379" s="5">
        <f t="shared" si="486"/>
        <v>45071</v>
      </c>
      <c r="E10379" s="6">
        <f t="shared" si="487"/>
        <v>0.97886574074074073</v>
      </c>
      <c r="F10379" s="7">
        <f t="shared" si="488"/>
        <v>45072.353865740741</v>
      </c>
      <c r="G10379" s="3">
        <v>3.4239000000000001E-3</v>
      </c>
      <c r="H10379" s="3" t="s">
        <v>2115</v>
      </c>
      <c r="I10379" s="3" t="s">
        <v>2116</v>
      </c>
      <c r="J10379" s="3" t="s">
        <v>2124</v>
      </c>
      <c r="K10379" s="2"/>
      <c r="L10379" s="2"/>
      <c r="M10379" s="2"/>
      <c r="N10379" s="2"/>
      <c r="O10379" s="3">
        <v>128</v>
      </c>
      <c r="P10379" s="2"/>
      <c r="Q10379" s="2"/>
      <c r="R10379" s="2"/>
      <c r="S10379" s="2"/>
      <c r="T10379" s="2"/>
      <c r="U10379" s="2"/>
      <c r="V10379" s="3" t="s">
        <v>2125</v>
      </c>
    </row>
    <row r="10380" spans="1:22" x14ac:dyDescent="0.4">
      <c r="A10380" s="3">
        <v>452130</v>
      </c>
      <c r="B10380" s="3">
        <v>95</v>
      </c>
      <c r="C10380" s="3" t="s">
        <v>4116</v>
      </c>
      <c r="D10380" s="5">
        <f t="shared" si="486"/>
        <v>45071</v>
      </c>
      <c r="E10380" s="6">
        <f t="shared" si="487"/>
        <v>0.97895833333333337</v>
      </c>
      <c r="F10380" s="7">
        <f t="shared" si="488"/>
        <v>45072.353958333333</v>
      </c>
      <c r="G10380" s="3">
        <v>8.4313678999999997</v>
      </c>
      <c r="H10380" s="3" t="s">
        <v>2115</v>
      </c>
      <c r="I10380" s="3" t="s">
        <v>2116</v>
      </c>
      <c r="J10380" s="3" t="s">
        <v>2117</v>
      </c>
      <c r="K10380" s="2"/>
      <c r="L10380" s="3" t="s">
        <v>2118</v>
      </c>
      <c r="M10380" s="3" t="s">
        <v>2130</v>
      </c>
      <c r="N10380" s="3" t="s">
        <v>2119</v>
      </c>
      <c r="O10380" s="3">
        <v>132</v>
      </c>
      <c r="P10380" s="3" t="s">
        <v>2130</v>
      </c>
      <c r="Q10380" s="3" t="s">
        <v>2119</v>
      </c>
      <c r="R10380" s="3">
        <v>41</v>
      </c>
      <c r="S10380" s="2"/>
      <c r="T10380" s="3">
        <v>122</v>
      </c>
      <c r="U10380" s="3" t="s">
        <v>2122</v>
      </c>
      <c r="V10380" s="3" t="s">
        <v>2123</v>
      </c>
    </row>
    <row r="10381" spans="1:22" x14ac:dyDescent="0.4">
      <c r="A10381" s="3">
        <v>452131</v>
      </c>
      <c r="B10381" s="3">
        <v>5</v>
      </c>
      <c r="C10381" s="3" t="s">
        <v>4116</v>
      </c>
      <c r="D10381" s="5">
        <f t="shared" si="486"/>
        <v>45071</v>
      </c>
      <c r="E10381" s="6">
        <f t="shared" si="487"/>
        <v>0.97895833333333337</v>
      </c>
      <c r="F10381" s="7">
        <f t="shared" si="488"/>
        <v>45072.353958333333</v>
      </c>
      <c r="G10381" s="3">
        <v>3.4242000000000001E-3</v>
      </c>
      <c r="H10381" s="3" t="s">
        <v>2115</v>
      </c>
      <c r="I10381" s="3" t="s">
        <v>2116</v>
      </c>
      <c r="J10381" s="3" t="s">
        <v>2124</v>
      </c>
      <c r="K10381" s="2"/>
      <c r="L10381" s="2"/>
      <c r="M10381" s="2"/>
      <c r="N10381" s="2"/>
      <c r="O10381" s="3">
        <v>132</v>
      </c>
      <c r="P10381" s="2"/>
      <c r="Q10381" s="2"/>
      <c r="R10381" s="2"/>
      <c r="S10381" s="2"/>
      <c r="T10381" s="2"/>
      <c r="U10381" s="2"/>
      <c r="V10381" s="3" t="s">
        <v>2125</v>
      </c>
    </row>
    <row r="10382" spans="1:22" x14ac:dyDescent="0.4">
      <c r="A10382" s="3">
        <v>452132</v>
      </c>
      <c r="B10382" s="3">
        <v>12</v>
      </c>
      <c r="C10382" s="3" t="s">
        <v>4116</v>
      </c>
      <c r="D10382" s="5">
        <f t="shared" si="486"/>
        <v>45071</v>
      </c>
      <c r="E10382" s="6">
        <f t="shared" si="487"/>
        <v>0.97895833333333337</v>
      </c>
      <c r="F10382" s="7">
        <f t="shared" si="488"/>
        <v>45072.353958333333</v>
      </c>
      <c r="G10382" s="3">
        <v>0.10284799999999999</v>
      </c>
      <c r="H10382" s="3" t="s">
        <v>2115</v>
      </c>
      <c r="I10382" s="3" t="s">
        <v>2116</v>
      </c>
      <c r="J10382" s="3" t="s">
        <v>2131</v>
      </c>
      <c r="K10382" s="2"/>
      <c r="L10382" s="3" t="s">
        <v>2118</v>
      </c>
      <c r="M10382" s="3" t="s">
        <v>2130</v>
      </c>
      <c r="N10382" s="3" t="s">
        <v>2119</v>
      </c>
      <c r="O10382" s="3">
        <v>133</v>
      </c>
      <c r="P10382" s="2"/>
      <c r="Q10382" s="2"/>
      <c r="R10382" s="2"/>
      <c r="S10382" s="2"/>
      <c r="T10382" s="2"/>
      <c r="U10382" s="2"/>
      <c r="V10382" s="3" t="s">
        <v>2125</v>
      </c>
    </row>
    <row r="10383" spans="1:22" x14ac:dyDescent="0.4">
      <c r="A10383" s="3">
        <v>452133</v>
      </c>
      <c r="B10383" s="3">
        <v>5</v>
      </c>
      <c r="C10383" s="3" t="s">
        <v>4116</v>
      </c>
      <c r="D10383" s="5">
        <f t="shared" si="486"/>
        <v>45071</v>
      </c>
      <c r="E10383" s="6">
        <f t="shared" si="487"/>
        <v>0.97895833333333337</v>
      </c>
      <c r="F10383" s="7">
        <f t="shared" si="488"/>
        <v>45072.353958333333</v>
      </c>
      <c r="G10383" s="3">
        <v>7.6800000000000002E-4</v>
      </c>
      <c r="H10383" s="3" t="s">
        <v>2115</v>
      </c>
      <c r="I10383" s="3" t="s">
        <v>2116</v>
      </c>
      <c r="J10383" s="3" t="s">
        <v>2124</v>
      </c>
      <c r="K10383" s="2"/>
      <c r="L10383" s="2"/>
      <c r="M10383" s="2"/>
      <c r="N10383" s="2"/>
      <c r="O10383" s="3">
        <v>133</v>
      </c>
      <c r="P10383" s="2"/>
      <c r="Q10383" s="2"/>
      <c r="R10383" s="2"/>
      <c r="S10383" s="2"/>
      <c r="T10383" s="2"/>
      <c r="U10383" s="2"/>
      <c r="V10383" s="3" t="s">
        <v>2125</v>
      </c>
    </row>
    <row r="10384" spans="1:22" x14ac:dyDescent="0.4">
      <c r="A10384" s="3">
        <v>452134</v>
      </c>
      <c r="B10384" s="3">
        <v>47</v>
      </c>
      <c r="C10384" s="3" t="s">
        <v>4117</v>
      </c>
      <c r="D10384" s="5">
        <f t="shared" si="486"/>
        <v>45071</v>
      </c>
      <c r="E10384" s="6">
        <f t="shared" si="487"/>
        <v>0.9789699074074073</v>
      </c>
      <c r="F10384" s="7">
        <f t="shared" si="488"/>
        <v>45072.35396990741</v>
      </c>
      <c r="G10384" s="3">
        <v>0.71878379999999997</v>
      </c>
      <c r="H10384" s="3" t="s">
        <v>2115</v>
      </c>
      <c r="I10384" s="3" t="s">
        <v>2116</v>
      </c>
      <c r="J10384" s="3" t="s">
        <v>2135</v>
      </c>
      <c r="K10384" s="2"/>
      <c r="L10384" s="3" t="s">
        <v>2118</v>
      </c>
      <c r="M10384" s="3" t="s">
        <v>2119</v>
      </c>
      <c r="N10384" s="3" t="s">
        <v>2128</v>
      </c>
      <c r="O10384" s="3">
        <v>129</v>
      </c>
      <c r="P10384" s="3" t="s">
        <v>2119</v>
      </c>
      <c r="Q10384" s="3" t="s">
        <v>2136</v>
      </c>
      <c r="R10384" s="3">
        <v>199</v>
      </c>
      <c r="S10384" s="2"/>
      <c r="T10384" s="2"/>
      <c r="U10384" s="3" t="s">
        <v>2122</v>
      </c>
      <c r="V10384" s="3" t="s">
        <v>2123</v>
      </c>
    </row>
    <row r="10385" spans="1:22" x14ac:dyDescent="0.4">
      <c r="A10385" s="3">
        <v>452135</v>
      </c>
      <c r="B10385" s="3">
        <v>95</v>
      </c>
      <c r="C10385" s="3" t="s">
        <v>4117</v>
      </c>
      <c r="D10385" s="5">
        <f t="shared" si="486"/>
        <v>45071</v>
      </c>
      <c r="E10385" s="6">
        <f t="shared" si="487"/>
        <v>0.9789699074074073</v>
      </c>
      <c r="F10385" s="7">
        <f t="shared" si="488"/>
        <v>45072.35396990741</v>
      </c>
      <c r="G10385" s="3">
        <v>0.53956820000000005</v>
      </c>
      <c r="H10385" s="3" t="s">
        <v>2115</v>
      </c>
      <c r="I10385" s="3" t="s">
        <v>2116</v>
      </c>
      <c r="J10385" s="3" t="s">
        <v>2117</v>
      </c>
      <c r="K10385" s="2"/>
      <c r="L10385" s="3" t="s">
        <v>2118</v>
      </c>
      <c r="M10385" s="3" t="s">
        <v>2121</v>
      </c>
      <c r="N10385" s="3" t="s">
        <v>2119</v>
      </c>
      <c r="O10385" s="3">
        <v>136</v>
      </c>
      <c r="P10385" s="3" t="s">
        <v>2121</v>
      </c>
      <c r="Q10385" s="3" t="s">
        <v>2119</v>
      </c>
      <c r="R10385" s="3">
        <v>4</v>
      </c>
      <c r="S10385" s="2"/>
      <c r="T10385" s="3">
        <v>154</v>
      </c>
      <c r="U10385" s="3" t="s">
        <v>2122</v>
      </c>
      <c r="V10385" s="3" t="s">
        <v>2123</v>
      </c>
    </row>
    <row r="10386" spans="1:22" x14ac:dyDescent="0.4">
      <c r="A10386" s="3">
        <v>452136</v>
      </c>
      <c r="B10386" s="3">
        <v>95</v>
      </c>
      <c r="C10386" s="3" t="s">
        <v>4117</v>
      </c>
      <c r="D10386" s="5">
        <f t="shared" si="486"/>
        <v>45071</v>
      </c>
      <c r="E10386" s="6">
        <f t="shared" si="487"/>
        <v>0.9789699074074073</v>
      </c>
      <c r="F10386" s="7">
        <f t="shared" si="488"/>
        <v>45072.35396990741</v>
      </c>
      <c r="G10386" s="3">
        <v>5.1359999999999999E-3</v>
      </c>
      <c r="H10386" s="3" t="s">
        <v>2115</v>
      </c>
      <c r="I10386" s="3" t="s">
        <v>2116</v>
      </c>
      <c r="J10386" s="3" t="s">
        <v>2117</v>
      </c>
      <c r="K10386" s="2"/>
      <c r="L10386" s="3" t="s">
        <v>2118</v>
      </c>
      <c r="M10386" s="3" t="s">
        <v>2121</v>
      </c>
      <c r="N10386" s="3" t="s">
        <v>2119</v>
      </c>
      <c r="O10386" s="3">
        <v>136</v>
      </c>
      <c r="P10386" s="3" t="s">
        <v>2121</v>
      </c>
      <c r="Q10386" s="3" t="s">
        <v>2119</v>
      </c>
      <c r="R10386" s="3">
        <v>4</v>
      </c>
      <c r="S10386" s="2"/>
      <c r="T10386" s="3">
        <v>154</v>
      </c>
      <c r="U10386" s="3" t="s">
        <v>2122</v>
      </c>
      <c r="V10386" s="3" t="s">
        <v>2123</v>
      </c>
    </row>
    <row r="10387" spans="1:22" x14ac:dyDescent="0.4">
      <c r="A10387" s="3">
        <v>452137</v>
      </c>
      <c r="B10387" s="3">
        <v>5</v>
      </c>
      <c r="C10387" s="3" t="s">
        <v>4117</v>
      </c>
      <c r="D10387" s="5">
        <f t="shared" si="486"/>
        <v>45071</v>
      </c>
      <c r="E10387" s="6">
        <f t="shared" si="487"/>
        <v>0.9789699074074073</v>
      </c>
      <c r="F10387" s="7">
        <f t="shared" si="488"/>
        <v>45072.35396990741</v>
      </c>
      <c r="G10387" s="3">
        <v>3.4158000000000001E-3</v>
      </c>
      <c r="H10387" s="3" t="s">
        <v>2115</v>
      </c>
      <c r="I10387" s="3" t="s">
        <v>2116</v>
      </c>
      <c r="J10387" s="3" t="s">
        <v>2124</v>
      </c>
      <c r="K10387" s="2"/>
      <c r="L10387" s="2"/>
      <c r="M10387" s="2"/>
      <c r="N10387" s="2"/>
      <c r="O10387" s="3">
        <v>136</v>
      </c>
      <c r="P10387" s="2"/>
      <c r="Q10387" s="2"/>
      <c r="R10387" s="2"/>
      <c r="S10387" s="2"/>
      <c r="T10387" s="2"/>
      <c r="U10387" s="2"/>
      <c r="V10387" s="3" t="s">
        <v>2125</v>
      </c>
    </row>
    <row r="10388" spans="1:22" x14ac:dyDescent="0.4">
      <c r="A10388" s="3">
        <v>452138</v>
      </c>
      <c r="B10388" s="3">
        <v>95</v>
      </c>
      <c r="C10388" s="3" t="s">
        <v>4117</v>
      </c>
      <c r="D10388" s="5">
        <f t="shared" si="486"/>
        <v>45071</v>
      </c>
      <c r="E10388" s="6">
        <f t="shared" si="487"/>
        <v>0.9789699074074073</v>
      </c>
      <c r="F10388" s="7">
        <f t="shared" si="488"/>
        <v>45072.35396990741</v>
      </c>
      <c r="G10388" s="3">
        <v>1.7841000000000001E-3</v>
      </c>
      <c r="H10388" s="3" t="s">
        <v>2115</v>
      </c>
      <c r="I10388" s="3" t="s">
        <v>2116</v>
      </c>
      <c r="J10388" s="3" t="s">
        <v>2117</v>
      </c>
      <c r="K10388" s="2"/>
      <c r="L10388" s="3" t="s">
        <v>2118</v>
      </c>
      <c r="M10388" s="3" t="s">
        <v>2121</v>
      </c>
      <c r="N10388" s="3" t="s">
        <v>2119</v>
      </c>
      <c r="O10388" s="3">
        <v>137</v>
      </c>
      <c r="P10388" s="3" t="s">
        <v>2121</v>
      </c>
      <c r="Q10388" s="3" t="s">
        <v>2120</v>
      </c>
      <c r="R10388" s="3">
        <v>5</v>
      </c>
      <c r="S10388" s="2"/>
      <c r="T10388" s="3">
        <v>155</v>
      </c>
      <c r="U10388" s="3" t="s">
        <v>2122</v>
      </c>
      <c r="V10388" s="3" t="s">
        <v>2123</v>
      </c>
    </row>
    <row r="10389" spans="1:22" x14ac:dyDescent="0.4">
      <c r="A10389" s="3">
        <v>452139</v>
      </c>
      <c r="B10389" s="3">
        <v>5</v>
      </c>
      <c r="C10389" s="3" t="s">
        <v>4117</v>
      </c>
      <c r="D10389" s="5">
        <f t="shared" si="486"/>
        <v>45071</v>
      </c>
      <c r="E10389" s="6">
        <f t="shared" si="487"/>
        <v>0.9789699074074073</v>
      </c>
      <c r="F10389" s="7">
        <f t="shared" si="488"/>
        <v>45072.35396990741</v>
      </c>
      <c r="G10389" s="3">
        <v>3.424E-3</v>
      </c>
      <c r="H10389" s="3" t="s">
        <v>2115</v>
      </c>
      <c r="I10389" s="3" t="s">
        <v>2116</v>
      </c>
      <c r="J10389" s="3" t="s">
        <v>2124</v>
      </c>
      <c r="K10389" s="2"/>
      <c r="L10389" s="2"/>
      <c r="M10389" s="2"/>
      <c r="N10389" s="2"/>
      <c r="O10389" s="3">
        <v>137</v>
      </c>
      <c r="P10389" s="2"/>
      <c r="Q10389" s="2"/>
      <c r="R10389" s="2"/>
      <c r="S10389" s="2"/>
      <c r="T10389" s="2"/>
      <c r="U10389" s="2"/>
      <c r="V10389" s="3" t="s">
        <v>2125</v>
      </c>
    </row>
    <row r="10390" spans="1:22" x14ac:dyDescent="0.4">
      <c r="A10390" s="3">
        <v>452140</v>
      </c>
      <c r="B10390" s="3">
        <v>95</v>
      </c>
      <c r="C10390" s="3" t="s">
        <v>4118</v>
      </c>
      <c r="D10390" s="5">
        <f t="shared" si="486"/>
        <v>45071</v>
      </c>
      <c r="E10390" s="6">
        <f t="shared" si="487"/>
        <v>0.97898148148148145</v>
      </c>
      <c r="F10390" s="7">
        <f t="shared" si="488"/>
        <v>45072.353981481479</v>
      </c>
      <c r="G10390" s="3">
        <v>7.5679999999999997E-2</v>
      </c>
      <c r="H10390" s="3" t="s">
        <v>2115</v>
      </c>
      <c r="I10390" s="3" t="s">
        <v>2116</v>
      </c>
      <c r="J10390" s="3" t="s">
        <v>2117</v>
      </c>
      <c r="K10390" s="2"/>
      <c r="L10390" s="3" t="s">
        <v>2118</v>
      </c>
      <c r="M10390" s="3" t="s">
        <v>2120</v>
      </c>
      <c r="N10390" s="3" t="s">
        <v>2119</v>
      </c>
      <c r="O10390" s="3">
        <v>188</v>
      </c>
      <c r="P10390" s="3" t="s">
        <v>2120</v>
      </c>
      <c r="Q10390" s="3" t="s">
        <v>2119</v>
      </c>
      <c r="R10390" s="3">
        <v>252</v>
      </c>
      <c r="S10390" s="2"/>
      <c r="T10390" s="3">
        <v>76</v>
      </c>
      <c r="U10390" s="3" t="s">
        <v>2122</v>
      </c>
      <c r="V10390" s="3" t="s">
        <v>2123</v>
      </c>
    </row>
    <row r="10391" spans="1:22" x14ac:dyDescent="0.4">
      <c r="A10391" s="3">
        <v>452141</v>
      </c>
      <c r="B10391" s="3">
        <v>95</v>
      </c>
      <c r="C10391" s="3" t="s">
        <v>4118</v>
      </c>
      <c r="D10391" s="5">
        <f t="shared" si="486"/>
        <v>45071</v>
      </c>
      <c r="E10391" s="6">
        <f t="shared" si="487"/>
        <v>0.97898148148148145</v>
      </c>
      <c r="F10391" s="7">
        <f t="shared" si="488"/>
        <v>45072.353981481479</v>
      </c>
      <c r="G10391" s="3">
        <v>5.3920000000000001E-3</v>
      </c>
      <c r="H10391" s="3" t="s">
        <v>2115</v>
      </c>
      <c r="I10391" s="3" t="s">
        <v>2116</v>
      </c>
      <c r="J10391" s="3" t="s">
        <v>2117</v>
      </c>
      <c r="K10391" s="2"/>
      <c r="L10391" s="3" t="s">
        <v>2118</v>
      </c>
      <c r="M10391" s="3" t="s">
        <v>2120</v>
      </c>
      <c r="N10391" s="3" t="s">
        <v>2119</v>
      </c>
      <c r="O10391" s="3">
        <v>188</v>
      </c>
      <c r="P10391" s="3" t="s">
        <v>2120</v>
      </c>
      <c r="Q10391" s="3" t="s">
        <v>2119</v>
      </c>
      <c r="R10391" s="3">
        <v>252</v>
      </c>
      <c r="S10391" s="2"/>
      <c r="T10391" s="3">
        <v>76</v>
      </c>
      <c r="U10391" s="3" t="s">
        <v>2122</v>
      </c>
      <c r="V10391" s="3" t="s">
        <v>2123</v>
      </c>
    </row>
    <row r="10392" spans="1:22" x14ac:dyDescent="0.4">
      <c r="A10392" s="3">
        <v>452142</v>
      </c>
      <c r="B10392" s="3">
        <v>95</v>
      </c>
      <c r="C10392" s="3" t="s">
        <v>4118</v>
      </c>
      <c r="D10392" s="5">
        <f t="shared" si="486"/>
        <v>45071</v>
      </c>
      <c r="E10392" s="6">
        <f t="shared" si="487"/>
        <v>0.97898148148148145</v>
      </c>
      <c r="F10392" s="7">
        <f t="shared" si="488"/>
        <v>45072.353981481479</v>
      </c>
      <c r="G10392" s="3">
        <v>6.352E-3</v>
      </c>
      <c r="H10392" s="3" t="s">
        <v>2115</v>
      </c>
      <c r="I10392" s="3" t="s">
        <v>2116</v>
      </c>
      <c r="J10392" s="3" t="s">
        <v>2117</v>
      </c>
      <c r="K10392" s="2"/>
      <c r="L10392" s="3" t="s">
        <v>2118</v>
      </c>
      <c r="M10392" s="3" t="s">
        <v>2120</v>
      </c>
      <c r="N10392" s="3" t="s">
        <v>2119</v>
      </c>
      <c r="O10392" s="3">
        <v>188</v>
      </c>
      <c r="P10392" s="3" t="s">
        <v>2120</v>
      </c>
      <c r="Q10392" s="3" t="s">
        <v>2119</v>
      </c>
      <c r="R10392" s="3">
        <v>252</v>
      </c>
      <c r="S10392" s="2"/>
      <c r="T10392" s="3">
        <v>76</v>
      </c>
      <c r="U10392" s="3" t="s">
        <v>2122</v>
      </c>
      <c r="V10392" s="3" t="s">
        <v>2123</v>
      </c>
    </row>
    <row r="10393" spans="1:22" x14ac:dyDescent="0.4">
      <c r="A10393" s="3">
        <v>452143</v>
      </c>
      <c r="B10393" s="3">
        <v>95</v>
      </c>
      <c r="C10393" s="3" t="s">
        <v>4118</v>
      </c>
      <c r="D10393" s="5">
        <f t="shared" si="486"/>
        <v>45071</v>
      </c>
      <c r="E10393" s="6">
        <f t="shared" si="487"/>
        <v>0.97898148148148145</v>
      </c>
      <c r="F10393" s="7">
        <f t="shared" si="488"/>
        <v>45072.353981481479</v>
      </c>
      <c r="G10393" s="3">
        <v>5.0721000000000004E-3</v>
      </c>
      <c r="H10393" s="3" t="s">
        <v>2115</v>
      </c>
      <c r="I10393" s="3" t="s">
        <v>2116</v>
      </c>
      <c r="J10393" s="3" t="s">
        <v>2117</v>
      </c>
      <c r="K10393" s="2"/>
      <c r="L10393" s="3" t="s">
        <v>2118</v>
      </c>
      <c r="M10393" s="3" t="s">
        <v>2120</v>
      </c>
      <c r="N10393" s="3" t="s">
        <v>2119</v>
      </c>
      <c r="O10393" s="3">
        <v>188</v>
      </c>
      <c r="P10393" s="3" t="s">
        <v>2120</v>
      </c>
      <c r="Q10393" s="3" t="s">
        <v>2119</v>
      </c>
      <c r="R10393" s="3">
        <v>252</v>
      </c>
      <c r="S10393" s="2"/>
      <c r="T10393" s="3">
        <v>76</v>
      </c>
      <c r="U10393" s="3" t="s">
        <v>2122</v>
      </c>
      <c r="V10393" s="3" t="s">
        <v>2123</v>
      </c>
    </row>
    <row r="10394" spans="1:22" x14ac:dyDescent="0.4">
      <c r="A10394" s="3">
        <v>452144</v>
      </c>
      <c r="B10394" s="3">
        <v>5</v>
      </c>
      <c r="C10394" s="3" t="s">
        <v>4118</v>
      </c>
      <c r="D10394" s="5">
        <f t="shared" si="486"/>
        <v>45071</v>
      </c>
      <c r="E10394" s="6">
        <f t="shared" si="487"/>
        <v>0.97898148148148145</v>
      </c>
      <c r="F10394" s="7">
        <f t="shared" si="488"/>
        <v>45072.353981481479</v>
      </c>
      <c r="G10394" s="3">
        <v>3.4239000000000001E-3</v>
      </c>
      <c r="H10394" s="3" t="s">
        <v>2115</v>
      </c>
      <c r="I10394" s="3" t="s">
        <v>2116</v>
      </c>
      <c r="J10394" s="3" t="s">
        <v>2124</v>
      </c>
      <c r="K10394" s="2"/>
      <c r="L10394" s="2"/>
      <c r="M10394" s="2"/>
      <c r="N10394" s="2"/>
      <c r="O10394" s="3">
        <v>188</v>
      </c>
      <c r="P10394" s="2"/>
      <c r="Q10394" s="2"/>
      <c r="R10394" s="2"/>
      <c r="S10394" s="2"/>
      <c r="T10394" s="2"/>
      <c r="U10394" s="2"/>
      <c r="V10394" s="3" t="s">
        <v>2125</v>
      </c>
    </row>
    <row r="10395" spans="1:22" x14ac:dyDescent="0.4">
      <c r="A10395" s="3">
        <v>452145</v>
      </c>
      <c r="B10395" s="3">
        <v>12</v>
      </c>
      <c r="C10395" s="3" t="s">
        <v>4118</v>
      </c>
      <c r="D10395" s="5">
        <f t="shared" si="486"/>
        <v>45071</v>
      </c>
      <c r="E10395" s="6">
        <f t="shared" si="487"/>
        <v>0.97898148148148145</v>
      </c>
      <c r="F10395" s="7">
        <f t="shared" si="488"/>
        <v>45072.353981481479</v>
      </c>
      <c r="G10395" s="3">
        <v>8.992E-3</v>
      </c>
      <c r="H10395" s="3" t="s">
        <v>2115</v>
      </c>
      <c r="I10395" s="3" t="s">
        <v>2116</v>
      </c>
      <c r="J10395" s="3" t="s">
        <v>2131</v>
      </c>
      <c r="K10395" s="2"/>
      <c r="L10395" s="3" t="s">
        <v>2118</v>
      </c>
      <c r="M10395" s="3" t="s">
        <v>2121</v>
      </c>
      <c r="N10395" s="3" t="s">
        <v>2119</v>
      </c>
      <c r="O10395" s="3">
        <v>138</v>
      </c>
      <c r="P10395" s="2"/>
      <c r="Q10395" s="2"/>
      <c r="R10395" s="2"/>
      <c r="S10395" s="2"/>
      <c r="T10395" s="2"/>
      <c r="U10395" s="2"/>
      <c r="V10395" s="3" t="s">
        <v>2125</v>
      </c>
    </row>
    <row r="10396" spans="1:22" x14ac:dyDescent="0.4">
      <c r="A10396" s="3">
        <v>452146</v>
      </c>
      <c r="B10396" s="3">
        <v>5</v>
      </c>
      <c r="C10396" s="3" t="s">
        <v>4118</v>
      </c>
      <c r="D10396" s="5">
        <f t="shared" si="486"/>
        <v>45071</v>
      </c>
      <c r="E10396" s="6">
        <f t="shared" si="487"/>
        <v>0.97898148148148145</v>
      </c>
      <c r="F10396" s="7">
        <f t="shared" si="488"/>
        <v>45072.353981481479</v>
      </c>
      <c r="G10396" s="3">
        <v>7.6789999999999996E-4</v>
      </c>
      <c r="H10396" s="3" t="s">
        <v>2115</v>
      </c>
      <c r="I10396" s="3" t="s">
        <v>2116</v>
      </c>
      <c r="J10396" s="3" t="s">
        <v>2124</v>
      </c>
      <c r="K10396" s="2"/>
      <c r="L10396" s="2"/>
      <c r="M10396" s="2"/>
      <c r="N10396" s="2"/>
      <c r="O10396" s="3">
        <v>138</v>
      </c>
      <c r="P10396" s="2"/>
      <c r="Q10396" s="2"/>
      <c r="R10396" s="2"/>
      <c r="S10396" s="2"/>
      <c r="T10396" s="2"/>
      <c r="U10396" s="2"/>
      <c r="V10396" s="3" t="s">
        <v>2125</v>
      </c>
    </row>
    <row r="10397" spans="1:22" x14ac:dyDescent="0.4">
      <c r="A10397" s="3">
        <v>452147</v>
      </c>
      <c r="B10397" s="3">
        <v>12</v>
      </c>
      <c r="C10397" s="3" t="s">
        <v>4118</v>
      </c>
      <c r="D10397" s="5">
        <f t="shared" si="486"/>
        <v>45071</v>
      </c>
      <c r="E10397" s="6">
        <f t="shared" si="487"/>
        <v>0.97898148148148145</v>
      </c>
      <c r="F10397" s="7">
        <f t="shared" si="488"/>
        <v>45072.353981481479</v>
      </c>
      <c r="G10397" s="3">
        <v>9.4832E-2</v>
      </c>
      <c r="H10397" s="3" t="s">
        <v>2115</v>
      </c>
      <c r="I10397" s="3" t="s">
        <v>2116</v>
      </c>
      <c r="J10397" s="3" t="s">
        <v>2131</v>
      </c>
      <c r="K10397" s="2"/>
      <c r="L10397" s="3" t="s">
        <v>2118</v>
      </c>
      <c r="M10397" s="3" t="s">
        <v>2120</v>
      </c>
      <c r="N10397" s="3" t="s">
        <v>2119</v>
      </c>
      <c r="O10397" s="3">
        <v>189</v>
      </c>
      <c r="P10397" s="2"/>
      <c r="Q10397" s="2"/>
      <c r="R10397" s="2"/>
      <c r="S10397" s="2"/>
      <c r="T10397" s="2"/>
      <c r="U10397" s="2"/>
      <c r="V10397" s="3" t="s">
        <v>2125</v>
      </c>
    </row>
    <row r="10398" spans="1:22" x14ac:dyDescent="0.4">
      <c r="A10398" s="3">
        <v>452148</v>
      </c>
      <c r="B10398" s="3">
        <v>5</v>
      </c>
      <c r="C10398" s="3" t="s">
        <v>4118</v>
      </c>
      <c r="D10398" s="5">
        <f t="shared" si="486"/>
        <v>45071</v>
      </c>
      <c r="E10398" s="6">
        <f t="shared" si="487"/>
        <v>0.97898148148148145</v>
      </c>
      <c r="F10398" s="7">
        <f t="shared" si="488"/>
        <v>45072.353981481479</v>
      </c>
      <c r="G10398" s="3">
        <v>7.6820000000000002E-4</v>
      </c>
      <c r="H10398" s="3" t="s">
        <v>2115</v>
      </c>
      <c r="I10398" s="3" t="s">
        <v>2116</v>
      </c>
      <c r="J10398" s="3" t="s">
        <v>2124</v>
      </c>
      <c r="K10398" s="2"/>
      <c r="L10398" s="2"/>
      <c r="M10398" s="2"/>
      <c r="N10398" s="2"/>
      <c r="O10398" s="3">
        <v>189</v>
      </c>
      <c r="P10398" s="2"/>
      <c r="Q10398" s="2"/>
      <c r="R10398" s="2"/>
      <c r="S10398" s="2"/>
      <c r="T10398" s="2"/>
      <c r="U10398" s="2"/>
      <c r="V10398" s="3" t="s">
        <v>2125</v>
      </c>
    </row>
    <row r="10399" spans="1:22" x14ac:dyDescent="0.4">
      <c r="A10399" s="3">
        <v>452149</v>
      </c>
      <c r="B10399" s="3">
        <v>95</v>
      </c>
      <c r="C10399" s="3" t="s">
        <v>4118</v>
      </c>
      <c r="D10399" s="5">
        <f t="shared" si="486"/>
        <v>45071</v>
      </c>
      <c r="E10399" s="6">
        <f t="shared" si="487"/>
        <v>0.97898148148148145</v>
      </c>
      <c r="F10399" s="7">
        <f t="shared" si="488"/>
        <v>45072.353981481479</v>
      </c>
      <c r="G10399" s="3">
        <v>2.8400000000000001E-3</v>
      </c>
      <c r="H10399" s="3" t="s">
        <v>2115</v>
      </c>
      <c r="I10399" s="3" t="s">
        <v>2116</v>
      </c>
      <c r="J10399" s="3" t="s">
        <v>2117</v>
      </c>
      <c r="K10399" s="2"/>
      <c r="L10399" s="3" t="s">
        <v>2118</v>
      </c>
      <c r="M10399" s="3" t="s">
        <v>2119</v>
      </c>
      <c r="N10399" s="3" t="s">
        <v>2120</v>
      </c>
      <c r="O10399" s="3">
        <v>130</v>
      </c>
      <c r="P10399" s="3" t="s">
        <v>2121</v>
      </c>
      <c r="Q10399" s="3" t="s">
        <v>2120</v>
      </c>
      <c r="R10399" s="3">
        <v>5</v>
      </c>
      <c r="S10399" s="2"/>
      <c r="T10399" s="3">
        <v>155</v>
      </c>
      <c r="U10399" s="3" t="s">
        <v>2122</v>
      </c>
      <c r="V10399" s="3" t="s">
        <v>2123</v>
      </c>
    </row>
    <row r="10400" spans="1:22" x14ac:dyDescent="0.4">
      <c r="A10400" s="3">
        <v>452150</v>
      </c>
      <c r="B10400" s="3">
        <v>5</v>
      </c>
      <c r="C10400" s="3" t="s">
        <v>4118</v>
      </c>
      <c r="D10400" s="5">
        <f t="shared" si="486"/>
        <v>45071</v>
      </c>
      <c r="E10400" s="6">
        <f t="shared" si="487"/>
        <v>0.97898148148148145</v>
      </c>
      <c r="F10400" s="7">
        <f t="shared" si="488"/>
        <v>45072.353981481479</v>
      </c>
      <c r="G10400" s="3">
        <v>3.4239000000000001E-3</v>
      </c>
      <c r="H10400" s="3" t="s">
        <v>2115</v>
      </c>
      <c r="I10400" s="3" t="s">
        <v>2116</v>
      </c>
      <c r="J10400" s="3" t="s">
        <v>2124</v>
      </c>
      <c r="K10400" s="2"/>
      <c r="L10400" s="2"/>
      <c r="M10400" s="2"/>
      <c r="N10400" s="2"/>
      <c r="O10400" s="3">
        <v>130</v>
      </c>
      <c r="P10400" s="2"/>
      <c r="Q10400" s="2"/>
      <c r="R10400" s="2"/>
      <c r="S10400" s="2"/>
      <c r="T10400" s="2"/>
      <c r="U10400" s="2"/>
      <c r="V10400" s="3" t="s">
        <v>2125</v>
      </c>
    </row>
    <row r="10401" spans="1:22" x14ac:dyDescent="0.4">
      <c r="A10401" s="3">
        <v>452151</v>
      </c>
      <c r="B10401" s="3">
        <v>95</v>
      </c>
      <c r="C10401" s="3" t="s">
        <v>4119</v>
      </c>
      <c r="D10401" s="5">
        <f t="shared" si="486"/>
        <v>45071</v>
      </c>
      <c r="E10401" s="6">
        <f t="shared" si="487"/>
        <v>0.9790740740740741</v>
      </c>
      <c r="F10401" s="7">
        <f t="shared" si="488"/>
        <v>45072.354074074072</v>
      </c>
      <c r="G10401" s="3">
        <v>8.4136401000000003</v>
      </c>
      <c r="H10401" s="3" t="s">
        <v>2115</v>
      </c>
      <c r="I10401" s="3" t="s">
        <v>2116</v>
      </c>
      <c r="J10401" s="3" t="s">
        <v>2117</v>
      </c>
      <c r="K10401" s="2"/>
      <c r="L10401" s="3" t="s">
        <v>2118</v>
      </c>
      <c r="M10401" s="3" t="s">
        <v>2130</v>
      </c>
      <c r="N10401" s="3" t="s">
        <v>2119</v>
      </c>
      <c r="O10401" s="3">
        <v>134</v>
      </c>
      <c r="P10401" s="3" t="s">
        <v>2130</v>
      </c>
      <c r="Q10401" s="3" t="s">
        <v>2119</v>
      </c>
      <c r="R10401" s="3">
        <v>42</v>
      </c>
      <c r="S10401" s="2"/>
      <c r="T10401" s="3">
        <v>124</v>
      </c>
      <c r="U10401" s="3" t="s">
        <v>2122</v>
      </c>
      <c r="V10401" s="3" t="s">
        <v>2123</v>
      </c>
    </row>
    <row r="10402" spans="1:22" x14ac:dyDescent="0.4">
      <c r="A10402" s="3">
        <v>452152</v>
      </c>
      <c r="B10402" s="3">
        <v>5</v>
      </c>
      <c r="C10402" s="3" t="s">
        <v>4119</v>
      </c>
      <c r="D10402" s="5">
        <f t="shared" si="486"/>
        <v>45071</v>
      </c>
      <c r="E10402" s="6">
        <f t="shared" si="487"/>
        <v>0.9790740740740741</v>
      </c>
      <c r="F10402" s="7">
        <f t="shared" si="488"/>
        <v>45072.354074074072</v>
      </c>
      <c r="G10402" s="3">
        <v>3.4239000000000001E-3</v>
      </c>
      <c r="H10402" s="3" t="s">
        <v>2115</v>
      </c>
      <c r="I10402" s="3" t="s">
        <v>2116</v>
      </c>
      <c r="J10402" s="3" t="s">
        <v>2124</v>
      </c>
      <c r="K10402" s="2"/>
      <c r="L10402" s="2"/>
      <c r="M10402" s="2"/>
      <c r="N10402" s="2"/>
      <c r="O10402" s="3">
        <v>134</v>
      </c>
      <c r="P10402" s="2"/>
      <c r="Q10402" s="2"/>
      <c r="R10402" s="2"/>
      <c r="S10402" s="2"/>
      <c r="T10402" s="2"/>
      <c r="U10402" s="2"/>
      <c r="V10402" s="3" t="s">
        <v>2125</v>
      </c>
    </row>
    <row r="10403" spans="1:22" x14ac:dyDescent="0.4">
      <c r="A10403" s="3">
        <v>452153</v>
      </c>
      <c r="B10403" s="3">
        <v>12</v>
      </c>
      <c r="C10403" s="3" t="s">
        <v>4119</v>
      </c>
      <c r="D10403" s="5">
        <f t="shared" si="486"/>
        <v>45071</v>
      </c>
      <c r="E10403" s="6">
        <f t="shared" si="487"/>
        <v>0.9790740740740741</v>
      </c>
      <c r="F10403" s="7">
        <f t="shared" si="488"/>
        <v>45072.354074074072</v>
      </c>
      <c r="G10403" s="3">
        <v>0.10381600000000001</v>
      </c>
      <c r="H10403" s="3" t="s">
        <v>2115</v>
      </c>
      <c r="I10403" s="3" t="s">
        <v>2116</v>
      </c>
      <c r="J10403" s="3" t="s">
        <v>2131</v>
      </c>
      <c r="K10403" s="2"/>
      <c r="L10403" s="3" t="s">
        <v>2118</v>
      </c>
      <c r="M10403" s="3" t="s">
        <v>2130</v>
      </c>
      <c r="N10403" s="3" t="s">
        <v>2119</v>
      </c>
      <c r="O10403" s="3">
        <v>135</v>
      </c>
      <c r="P10403" s="2"/>
      <c r="Q10403" s="2"/>
      <c r="R10403" s="2"/>
      <c r="S10403" s="2"/>
      <c r="T10403" s="2"/>
      <c r="U10403" s="2"/>
      <c r="V10403" s="3" t="s">
        <v>2125</v>
      </c>
    </row>
    <row r="10404" spans="1:22" x14ac:dyDescent="0.4">
      <c r="A10404" s="3">
        <v>452154</v>
      </c>
      <c r="B10404" s="3">
        <v>12</v>
      </c>
      <c r="C10404" s="3" t="s">
        <v>4119</v>
      </c>
      <c r="D10404" s="5">
        <f t="shared" si="486"/>
        <v>45071</v>
      </c>
      <c r="E10404" s="6">
        <f t="shared" si="487"/>
        <v>0.9790740740740741</v>
      </c>
      <c r="F10404" s="7">
        <f t="shared" si="488"/>
        <v>45072.354074074072</v>
      </c>
      <c r="G10404" s="3">
        <v>2.4800999999999998E-3</v>
      </c>
      <c r="H10404" s="3" t="s">
        <v>2115</v>
      </c>
      <c r="I10404" s="3" t="s">
        <v>2116</v>
      </c>
      <c r="J10404" s="3" t="s">
        <v>2131</v>
      </c>
      <c r="K10404" s="2"/>
      <c r="L10404" s="3" t="s">
        <v>2118</v>
      </c>
      <c r="M10404" s="3" t="s">
        <v>2130</v>
      </c>
      <c r="N10404" s="3" t="s">
        <v>2119</v>
      </c>
      <c r="O10404" s="3">
        <v>135</v>
      </c>
      <c r="P10404" s="2"/>
      <c r="Q10404" s="2"/>
      <c r="R10404" s="2"/>
      <c r="S10404" s="2"/>
      <c r="T10404" s="2"/>
      <c r="U10404" s="2"/>
      <c r="V10404" s="3" t="s">
        <v>2125</v>
      </c>
    </row>
    <row r="10405" spans="1:22" x14ac:dyDescent="0.4">
      <c r="A10405" s="3">
        <v>452155</v>
      </c>
      <c r="B10405" s="3">
        <v>5</v>
      </c>
      <c r="C10405" s="3" t="s">
        <v>4119</v>
      </c>
      <c r="D10405" s="5">
        <f t="shared" si="486"/>
        <v>45071</v>
      </c>
      <c r="E10405" s="6">
        <f t="shared" si="487"/>
        <v>0.9790740740740741</v>
      </c>
      <c r="F10405" s="7">
        <f t="shared" si="488"/>
        <v>45072.354074074072</v>
      </c>
      <c r="G10405" s="3">
        <v>7.6789999999999996E-4</v>
      </c>
      <c r="H10405" s="3" t="s">
        <v>2115</v>
      </c>
      <c r="I10405" s="3" t="s">
        <v>2116</v>
      </c>
      <c r="J10405" s="3" t="s">
        <v>2124</v>
      </c>
      <c r="K10405" s="2"/>
      <c r="L10405" s="2"/>
      <c r="M10405" s="2"/>
      <c r="N10405" s="2"/>
      <c r="O10405" s="3">
        <v>135</v>
      </c>
      <c r="P10405" s="2"/>
      <c r="Q10405" s="2"/>
      <c r="R10405" s="2"/>
      <c r="S10405" s="2"/>
      <c r="T10405" s="2"/>
      <c r="U10405" s="2"/>
      <c r="V10405" s="3" t="s">
        <v>2125</v>
      </c>
    </row>
    <row r="10406" spans="1:22" x14ac:dyDescent="0.4">
      <c r="A10406" s="3">
        <v>452156</v>
      </c>
      <c r="B10406" s="3">
        <v>95</v>
      </c>
      <c r="C10406" s="3" t="s">
        <v>4120</v>
      </c>
      <c r="D10406" s="5">
        <f t="shared" si="486"/>
        <v>45071</v>
      </c>
      <c r="E10406" s="6">
        <f t="shared" si="487"/>
        <v>0.97908564814814814</v>
      </c>
      <c r="F10406" s="7">
        <f t="shared" si="488"/>
        <v>45072.354085648149</v>
      </c>
      <c r="G10406" s="3">
        <v>1.276829</v>
      </c>
      <c r="H10406" s="3" t="s">
        <v>2115</v>
      </c>
      <c r="I10406" s="3" t="s">
        <v>2116</v>
      </c>
      <c r="J10406" s="3" t="s">
        <v>2117</v>
      </c>
      <c r="K10406" s="2"/>
      <c r="L10406" s="3" t="s">
        <v>2118</v>
      </c>
      <c r="M10406" s="3" t="s">
        <v>2121</v>
      </c>
      <c r="N10406" s="3" t="s">
        <v>2119</v>
      </c>
      <c r="O10406" s="3">
        <v>139</v>
      </c>
      <c r="P10406" s="3" t="s">
        <v>2121</v>
      </c>
      <c r="Q10406" s="3" t="s">
        <v>2119</v>
      </c>
      <c r="R10406" s="3">
        <v>6</v>
      </c>
      <c r="S10406" s="2"/>
      <c r="T10406" s="3">
        <v>157</v>
      </c>
      <c r="U10406" s="3" t="s">
        <v>2122</v>
      </c>
      <c r="V10406" s="3" t="s">
        <v>2123</v>
      </c>
    </row>
    <row r="10407" spans="1:22" x14ac:dyDescent="0.4">
      <c r="A10407" s="3">
        <v>452157</v>
      </c>
      <c r="B10407" s="3">
        <v>5</v>
      </c>
      <c r="C10407" s="3" t="s">
        <v>4120</v>
      </c>
      <c r="D10407" s="5">
        <f t="shared" si="486"/>
        <v>45071</v>
      </c>
      <c r="E10407" s="6">
        <f t="shared" si="487"/>
        <v>0.97908564814814814</v>
      </c>
      <c r="F10407" s="7">
        <f t="shared" si="488"/>
        <v>45072.354085648149</v>
      </c>
      <c r="G10407" s="3">
        <v>3.4239000000000001E-3</v>
      </c>
      <c r="H10407" s="3" t="s">
        <v>2115</v>
      </c>
      <c r="I10407" s="3" t="s">
        <v>2116</v>
      </c>
      <c r="J10407" s="3" t="s">
        <v>2124</v>
      </c>
      <c r="K10407" s="2"/>
      <c r="L10407" s="2"/>
      <c r="M10407" s="2"/>
      <c r="N10407" s="2"/>
      <c r="O10407" s="3">
        <v>139</v>
      </c>
      <c r="P10407" s="2"/>
      <c r="Q10407" s="2"/>
      <c r="R10407" s="2"/>
      <c r="S10407" s="2"/>
      <c r="T10407" s="2"/>
      <c r="U10407" s="2"/>
      <c r="V10407" s="3" t="s">
        <v>2125</v>
      </c>
    </row>
    <row r="10408" spans="1:22" x14ac:dyDescent="0.4">
      <c r="A10408" s="3">
        <v>452158</v>
      </c>
      <c r="B10408" s="3">
        <v>95</v>
      </c>
      <c r="C10408" s="3" t="s">
        <v>4120</v>
      </c>
      <c r="D10408" s="5">
        <f t="shared" si="486"/>
        <v>45071</v>
      </c>
      <c r="E10408" s="6">
        <f t="shared" si="487"/>
        <v>0.97908564814814814</v>
      </c>
      <c r="F10408" s="7">
        <f t="shared" si="488"/>
        <v>45072.354085648149</v>
      </c>
      <c r="G10408" s="3">
        <v>3.0642E-3</v>
      </c>
      <c r="H10408" s="3" t="s">
        <v>2115</v>
      </c>
      <c r="I10408" s="3" t="s">
        <v>2116</v>
      </c>
      <c r="J10408" s="3" t="s">
        <v>2117</v>
      </c>
      <c r="K10408" s="2"/>
      <c r="L10408" s="3" t="s">
        <v>2118</v>
      </c>
      <c r="M10408" s="3" t="s">
        <v>2121</v>
      </c>
      <c r="N10408" s="3" t="s">
        <v>2119</v>
      </c>
      <c r="O10408" s="3">
        <v>140</v>
      </c>
      <c r="P10408" s="3" t="s">
        <v>2121</v>
      </c>
      <c r="Q10408" s="3" t="s">
        <v>2120</v>
      </c>
      <c r="R10408" s="3">
        <v>7</v>
      </c>
      <c r="S10408" s="2"/>
      <c r="T10408" s="3">
        <v>158</v>
      </c>
      <c r="U10408" s="3" t="s">
        <v>2122</v>
      </c>
      <c r="V10408" s="3" t="s">
        <v>2123</v>
      </c>
    </row>
    <row r="10409" spans="1:22" x14ac:dyDescent="0.4">
      <c r="A10409" s="3">
        <v>452159</v>
      </c>
      <c r="B10409" s="3">
        <v>5</v>
      </c>
      <c r="C10409" s="3" t="s">
        <v>4120</v>
      </c>
      <c r="D10409" s="5">
        <f t="shared" si="486"/>
        <v>45071</v>
      </c>
      <c r="E10409" s="6">
        <f t="shared" si="487"/>
        <v>0.97908564814814814</v>
      </c>
      <c r="F10409" s="7">
        <f t="shared" si="488"/>
        <v>45072.354085648149</v>
      </c>
      <c r="G10409" s="3">
        <v>3.4239000000000001E-3</v>
      </c>
      <c r="H10409" s="3" t="s">
        <v>2115</v>
      </c>
      <c r="I10409" s="3" t="s">
        <v>2116</v>
      </c>
      <c r="J10409" s="3" t="s">
        <v>2124</v>
      </c>
      <c r="K10409" s="2"/>
      <c r="L10409" s="2"/>
      <c r="M10409" s="2"/>
      <c r="N10409" s="2"/>
      <c r="O10409" s="3">
        <v>140</v>
      </c>
      <c r="P10409" s="2"/>
      <c r="Q10409" s="2"/>
      <c r="R10409" s="2"/>
      <c r="S10409" s="2"/>
      <c r="T10409" s="2"/>
      <c r="U10409" s="2"/>
      <c r="V10409" s="3" t="s">
        <v>2125</v>
      </c>
    </row>
    <row r="10410" spans="1:22" x14ac:dyDescent="0.4">
      <c r="A10410" s="3">
        <v>452160</v>
      </c>
      <c r="B10410" s="3">
        <v>95</v>
      </c>
      <c r="C10410" s="3" t="s">
        <v>4121</v>
      </c>
      <c r="D10410" s="5">
        <f t="shared" si="486"/>
        <v>45071</v>
      </c>
      <c r="E10410" s="6">
        <f t="shared" si="487"/>
        <v>0.97909722222222229</v>
      </c>
      <c r="F10410" s="7">
        <f t="shared" si="488"/>
        <v>45072.354097222225</v>
      </c>
      <c r="G10410" s="3">
        <v>7.7703999999999995E-2</v>
      </c>
      <c r="H10410" s="3" t="s">
        <v>2115</v>
      </c>
      <c r="I10410" s="3" t="s">
        <v>2116</v>
      </c>
      <c r="J10410" s="3" t="s">
        <v>2117</v>
      </c>
      <c r="K10410" s="2"/>
      <c r="L10410" s="3" t="s">
        <v>2118</v>
      </c>
      <c r="M10410" s="3" t="s">
        <v>2120</v>
      </c>
      <c r="N10410" s="3" t="s">
        <v>2119</v>
      </c>
      <c r="O10410" s="3">
        <v>190</v>
      </c>
      <c r="P10410" s="3" t="s">
        <v>2120</v>
      </c>
      <c r="Q10410" s="3" t="s">
        <v>2119</v>
      </c>
      <c r="R10410" s="3">
        <v>253</v>
      </c>
      <c r="S10410" s="2"/>
      <c r="T10410" s="3">
        <v>78</v>
      </c>
      <c r="U10410" s="3" t="s">
        <v>2122</v>
      </c>
      <c r="V10410" s="3" t="s">
        <v>2123</v>
      </c>
    </row>
    <row r="10411" spans="1:22" x14ac:dyDescent="0.4">
      <c r="A10411" s="3">
        <v>452161</v>
      </c>
      <c r="B10411" s="3">
        <v>5</v>
      </c>
      <c r="C10411" s="3" t="s">
        <v>4121</v>
      </c>
      <c r="D10411" s="5">
        <f t="shared" si="486"/>
        <v>45071</v>
      </c>
      <c r="E10411" s="6">
        <f t="shared" si="487"/>
        <v>0.97909722222222229</v>
      </c>
      <c r="F10411" s="7">
        <f t="shared" si="488"/>
        <v>45072.354097222225</v>
      </c>
      <c r="G10411" s="3">
        <v>3.4160000000000002E-3</v>
      </c>
      <c r="H10411" s="3" t="s">
        <v>2115</v>
      </c>
      <c r="I10411" s="3" t="s">
        <v>2116</v>
      </c>
      <c r="J10411" s="3" t="s">
        <v>2124</v>
      </c>
      <c r="K10411" s="2"/>
      <c r="L10411" s="2"/>
      <c r="M10411" s="2"/>
      <c r="N10411" s="2"/>
      <c r="O10411" s="3">
        <v>190</v>
      </c>
      <c r="P10411" s="2"/>
      <c r="Q10411" s="2"/>
      <c r="R10411" s="2"/>
      <c r="S10411" s="2"/>
      <c r="T10411" s="2"/>
      <c r="U10411" s="2"/>
      <c r="V10411" s="3" t="s">
        <v>2125</v>
      </c>
    </row>
    <row r="10412" spans="1:22" x14ac:dyDescent="0.4">
      <c r="A10412" s="3">
        <v>452162</v>
      </c>
      <c r="B10412" s="3">
        <v>12</v>
      </c>
      <c r="C10412" s="3" t="s">
        <v>4121</v>
      </c>
      <c r="D10412" s="5">
        <f t="shared" si="486"/>
        <v>45071</v>
      </c>
      <c r="E10412" s="6">
        <f t="shared" si="487"/>
        <v>0.97909722222222229</v>
      </c>
      <c r="F10412" s="7">
        <f t="shared" si="488"/>
        <v>45072.354097222225</v>
      </c>
      <c r="G10412" s="3">
        <v>2.0840000000000001E-2</v>
      </c>
      <c r="H10412" s="3" t="s">
        <v>2115</v>
      </c>
      <c r="I10412" s="3" t="s">
        <v>2116</v>
      </c>
      <c r="J10412" s="3" t="s">
        <v>2131</v>
      </c>
      <c r="K10412" s="2"/>
      <c r="L10412" s="3" t="s">
        <v>2118</v>
      </c>
      <c r="M10412" s="3" t="s">
        <v>2121</v>
      </c>
      <c r="N10412" s="3" t="s">
        <v>2119</v>
      </c>
      <c r="O10412" s="3">
        <v>141</v>
      </c>
      <c r="P10412" s="2"/>
      <c r="Q10412" s="2"/>
      <c r="R10412" s="2"/>
      <c r="S10412" s="2"/>
      <c r="T10412" s="2"/>
      <c r="U10412" s="2"/>
      <c r="V10412" s="3" t="s">
        <v>2125</v>
      </c>
    </row>
    <row r="10413" spans="1:22" x14ac:dyDescent="0.4">
      <c r="A10413" s="3">
        <v>452163</v>
      </c>
      <c r="B10413" s="3">
        <v>5</v>
      </c>
      <c r="C10413" s="3" t="s">
        <v>4121</v>
      </c>
      <c r="D10413" s="5">
        <f t="shared" si="486"/>
        <v>45071</v>
      </c>
      <c r="E10413" s="6">
        <f t="shared" si="487"/>
        <v>0.97909722222222229</v>
      </c>
      <c r="F10413" s="7">
        <f t="shared" si="488"/>
        <v>45072.354097222225</v>
      </c>
      <c r="G10413" s="3">
        <v>7.6789999999999996E-4</v>
      </c>
      <c r="H10413" s="3" t="s">
        <v>2115</v>
      </c>
      <c r="I10413" s="3" t="s">
        <v>2116</v>
      </c>
      <c r="J10413" s="3" t="s">
        <v>2124</v>
      </c>
      <c r="K10413" s="2"/>
      <c r="L10413" s="2"/>
      <c r="M10413" s="2"/>
      <c r="N10413" s="2"/>
      <c r="O10413" s="3">
        <v>141</v>
      </c>
      <c r="P10413" s="2"/>
      <c r="Q10413" s="2"/>
      <c r="R10413" s="2"/>
      <c r="S10413" s="2"/>
      <c r="T10413" s="2"/>
      <c r="U10413" s="2"/>
      <c r="V10413" s="3" t="s">
        <v>2125</v>
      </c>
    </row>
    <row r="10414" spans="1:22" x14ac:dyDescent="0.4">
      <c r="A10414" s="3">
        <v>452164</v>
      </c>
      <c r="B10414" s="3">
        <v>12</v>
      </c>
      <c r="C10414" s="3" t="s">
        <v>4121</v>
      </c>
      <c r="D10414" s="5">
        <f t="shared" si="486"/>
        <v>45071</v>
      </c>
      <c r="E10414" s="6">
        <f t="shared" si="487"/>
        <v>0.97909722222222229</v>
      </c>
      <c r="F10414" s="7">
        <f t="shared" si="488"/>
        <v>45072.354097222225</v>
      </c>
      <c r="G10414" s="3">
        <v>8.3176200000000006E-2</v>
      </c>
      <c r="H10414" s="3" t="s">
        <v>2115</v>
      </c>
      <c r="I10414" s="3" t="s">
        <v>2116</v>
      </c>
      <c r="J10414" s="3" t="s">
        <v>2131</v>
      </c>
      <c r="K10414" s="2"/>
      <c r="L10414" s="3" t="s">
        <v>2118</v>
      </c>
      <c r="M10414" s="3" t="s">
        <v>2120</v>
      </c>
      <c r="N10414" s="3" t="s">
        <v>2119</v>
      </c>
      <c r="O10414" s="3">
        <v>191</v>
      </c>
      <c r="P10414" s="2"/>
      <c r="Q10414" s="2"/>
      <c r="R10414" s="2"/>
      <c r="S10414" s="2"/>
      <c r="T10414" s="2"/>
      <c r="U10414" s="2"/>
      <c r="V10414" s="3" t="s">
        <v>2125</v>
      </c>
    </row>
    <row r="10415" spans="1:22" x14ac:dyDescent="0.4">
      <c r="A10415" s="3">
        <v>452165</v>
      </c>
      <c r="B10415" s="3">
        <v>5</v>
      </c>
      <c r="C10415" s="3" t="s">
        <v>4121</v>
      </c>
      <c r="D10415" s="5">
        <f t="shared" si="486"/>
        <v>45071</v>
      </c>
      <c r="E10415" s="6">
        <f t="shared" si="487"/>
        <v>0.97909722222222229</v>
      </c>
      <c r="F10415" s="7">
        <f t="shared" si="488"/>
        <v>45072.354097222225</v>
      </c>
      <c r="G10415" s="3">
        <v>7.6789999999999996E-4</v>
      </c>
      <c r="H10415" s="3" t="s">
        <v>2115</v>
      </c>
      <c r="I10415" s="3" t="s">
        <v>2116</v>
      </c>
      <c r="J10415" s="3" t="s">
        <v>2124</v>
      </c>
      <c r="K10415" s="2"/>
      <c r="L10415" s="2"/>
      <c r="M10415" s="2"/>
      <c r="N10415" s="2"/>
      <c r="O10415" s="3">
        <v>191</v>
      </c>
      <c r="P10415" s="2"/>
      <c r="Q10415" s="2"/>
      <c r="R10415" s="2"/>
      <c r="S10415" s="2"/>
      <c r="T10415" s="2"/>
      <c r="U10415" s="2"/>
      <c r="V10415" s="3" t="s">
        <v>2125</v>
      </c>
    </row>
    <row r="10416" spans="1:22" x14ac:dyDescent="0.4">
      <c r="A10416" s="3">
        <v>452166</v>
      </c>
      <c r="B10416" s="3">
        <v>95</v>
      </c>
      <c r="C10416" s="3" t="s">
        <v>4122</v>
      </c>
      <c r="D10416" s="5">
        <f t="shared" si="486"/>
        <v>45071</v>
      </c>
      <c r="E10416" s="6">
        <f t="shared" si="487"/>
        <v>0.97918981481481471</v>
      </c>
      <c r="F10416" s="7">
        <f t="shared" si="488"/>
        <v>45072.354189814818</v>
      </c>
      <c r="G10416" s="3">
        <v>8.4359760000000001</v>
      </c>
      <c r="H10416" s="3" t="s">
        <v>2115</v>
      </c>
      <c r="I10416" s="3" t="s">
        <v>2116</v>
      </c>
      <c r="J10416" s="3" t="s">
        <v>2117</v>
      </c>
      <c r="K10416" s="2"/>
      <c r="L10416" s="3" t="s">
        <v>2118</v>
      </c>
      <c r="M10416" s="3" t="s">
        <v>2130</v>
      </c>
      <c r="N10416" s="3" t="s">
        <v>2119</v>
      </c>
      <c r="O10416" s="3">
        <v>136</v>
      </c>
      <c r="P10416" s="3" t="s">
        <v>2130</v>
      </c>
      <c r="Q10416" s="3" t="s">
        <v>2119</v>
      </c>
      <c r="R10416" s="3">
        <v>43</v>
      </c>
      <c r="S10416" s="2"/>
      <c r="T10416" s="3">
        <v>126</v>
      </c>
      <c r="U10416" s="3" t="s">
        <v>2122</v>
      </c>
      <c r="V10416" s="3" t="s">
        <v>2123</v>
      </c>
    </row>
    <row r="10417" spans="1:22" x14ac:dyDescent="0.4">
      <c r="A10417" s="3">
        <v>452167</v>
      </c>
      <c r="B10417" s="3">
        <v>95</v>
      </c>
      <c r="C10417" s="3" t="s">
        <v>4122</v>
      </c>
      <c r="D10417" s="5">
        <f t="shared" si="486"/>
        <v>45071</v>
      </c>
      <c r="E10417" s="6">
        <f t="shared" si="487"/>
        <v>0.97918981481481471</v>
      </c>
      <c r="F10417" s="7">
        <f t="shared" si="488"/>
        <v>45072.354189814818</v>
      </c>
      <c r="G10417" s="3">
        <v>8.3999999999999995E-3</v>
      </c>
      <c r="H10417" s="3" t="s">
        <v>2115</v>
      </c>
      <c r="I10417" s="3" t="s">
        <v>2116</v>
      </c>
      <c r="J10417" s="3" t="s">
        <v>2117</v>
      </c>
      <c r="K10417" s="2"/>
      <c r="L10417" s="3" t="s">
        <v>2118</v>
      </c>
      <c r="M10417" s="3" t="s">
        <v>2130</v>
      </c>
      <c r="N10417" s="3" t="s">
        <v>2119</v>
      </c>
      <c r="O10417" s="3">
        <v>136</v>
      </c>
      <c r="P10417" s="3" t="s">
        <v>2130</v>
      </c>
      <c r="Q10417" s="3" t="s">
        <v>2119</v>
      </c>
      <c r="R10417" s="3">
        <v>43</v>
      </c>
      <c r="S10417" s="2"/>
      <c r="T10417" s="3">
        <v>126</v>
      </c>
      <c r="U10417" s="3" t="s">
        <v>2122</v>
      </c>
      <c r="V10417" s="3" t="s">
        <v>2123</v>
      </c>
    </row>
    <row r="10418" spans="1:22" x14ac:dyDescent="0.4">
      <c r="A10418" s="3">
        <v>452168</v>
      </c>
      <c r="B10418" s="3">
        <v>5</v>
      </c>
      <c r="C10418" s="3" t="s">
        <v>4122</v>
      </c>
      <c r="D10418" s="5">
        <f t="shared" si="486"/>
        <v>45071</v>
      </c>
      <c r="E10418" s="6">
        <f t="shared" si="487"/>
        <v>0.97918981481481471</v>
      </c>
      <c r="F10418" s="7">
        <f t="shared" si="488"/>
        <v>45072.354189814818</v>
      </c>
      <c r="G10418" s="3">
        <v>3.4239000000000001E-3</v>
      </c>
      <c r="H10418" s="3" t="s">
        <v>2115</v>
      </c>
      <c r="I10418" s="3" t="s">
        <v>2116</v>
      </c>
      <c r="J10418" s="3" t="s">
        <v>2124</v>
      </c>
      <c r="K10418" s="2"/>
      <c r="L10418" s="2"/>
      <c r="M10418" s="2"/>
      <c r="N10418" s="2"/>
      <c r="O10418" s="3">
        <v>136</v>
      </c>
      <c r="P10418" s="2"/>
      <c r="Q10418" s="2"/>
      <c r="R10418" s="2"/>
      <c r="S10418" s="2"/>
      <c r="T10418" s="2"/>
      <c r="U10418" s="2"/>
      <c r="V10418" s="3" t="s">
        <v>2125</v>
      </c>
    </row>
    <row r="10419" spans="1:22" x14ac:dyDescent="0.4">
      <c r="A10419" s="3">
        <v>452169</v>
      </c>
      <c r="B10419" s="3">
        <v>95</v>
      </c>
      <c r="C10419" s="3" t="s">
        <v>4122</v>
      </c>
      <c r="D10419" s="5">
        <f t="shared" si="486"/>
        <v>45071</v>
      </c>
      <c r="E10419" s="6">
        <f t="shared" si="487"/>
        <v>0.97918981481481471</v>
      </c>
      <c r="F10419" s="7">
        <f t="shared" si="488"/>
        <v>45072.354189814818</v>
      </c>
      <c r="G10419" s="3">
        <v>8.6399999999999997E-4</v>
      </c>
      <c r="H10419" s="3" t="s">
        <v>2115</v>
      </c>
      <c r="I10419" s="3" t="s">
        <v>2116</v>
      </c>
      <c r="J10419" s="3" t="s">
        <v>2117</v>
      </c>
      <c r="K10419" s="2"/>
      <c r="L10419" s="3" t="s">
        <v>2118</v>
      </c>
      <c r="M10419" s="3" t="s">
        <v>2119</v>
      </c>
      <c r="N10419" s="3" t="s">
        <v>2120</v>
      </c>
      <c r="O10419" s="3">
        <v>131</v>
      </c>
      <c r="P10419" s="3" t="s">
        <v>2121</v>
      </c>
      <c r="Q10419" s="3" t="s">
        <v>2120</v>
      </c>
      <c r="R10419" s="3">
        <v>7</v>
      </c>
      <c r="S10419" s="2"/>
      <c r="T10419" s="3">
        <v>158</v>
      </c>
      <c r="U10419" s="3" t="s">
        <v>2122</v>
      </c>
      <c r="V10419" s="3" t="s">
        <v>2123</v>
      </c>
    </row>
    <row r="10420" spans="1:22" x14ac:dyDescent="0.4">
      <c r="A10420" s="3">
        <v>452170</v>
      </c>
      <c r="B10420" s="3">
        <v>95</v>
      </c>
      <c r="C10420" s="3" t="s">
        <v>4122</v>
      </c>
      <c r="D10420" s="5">
        <f t="shared" si="486"/>
        <v>45071</v>
      </c>
      <c r="E10420" s="6">
        <f t="shared" si="487"/>
        <v>0.97918981481481471</v>
      </c>
      <c r="F10420" s="7">
        <f t="shared" si="488"/>
        <v>45072.354189814818</v>
      </c>
      <c r="G10420" s="3">
        <v>5.9440999999999999E-3</v>
      </c>
      <c r="H10420" s="3" t="s">
        <v>2115</v>
      </c>
      <c r="I10420" s="3" t="s">
        <v>2116</v>
      </c>
      <c r="J10420" s="3" t="s">
        <v>2117</v>
      </c>
      <c r="K10420" s="2"/>
      <c r="L10420" s="3" t="s">
        <v>2118</v>
      </c>
      <c r="M10420" s="3" t="s">
        <v>2119</v>
      </c>
      <c r="N10420" s="3" t="s">
        <v>2120</v>
      </c>
      <c r="O10420" s="3">
        <v>131</v>
      </c>
      <c r="P10420" s="3" t="s">
        <v>2121</v>
      </c>
      <c r="Q10420" s="3" t="s">
        <v>2120</v>
      </c>
      <c r="R10420" s="3">
        <v>7</v>
      </c>
      <c r="S10420" s="2"/>
      <c r="T10420" s="3">
        <v>158</v>
      </c>
      <c r="U10420" s="3" t="s">
        <v>2122</v>
      </c>
      <c r="V10420" s="3" t="s">
        <v>2123</v>
      </c>
    </row>
    <row r="10421" spans="1:22" x14ac:dyDescent="0.4">
      <c r="A10421" s="3">
        <v>452171</v>
      </c>
      <c r="B10421" s="3">
        <v>95</v>
      </c>
      <c r="C10421" s="3" t="s">
        <v>4122</v>
      </c>
      <c r="D10421" s="5">
        <f t="shared" si="486"/>
        <v>45071</v>
      </c>
      <c r="E10421" s="6">
        <f t="shared" si="487"/>
        <v>0.97918981481481471</v>
      </c>
      <c r="F10421" s="7">
        <f t="shared" si="488"/>
        <v>45072.354189814818</v>
      </c>
      <c r="G10421" s="3">
        <v>4.6478999999999999E-3</v>
      </c>
      <c r="H10421" s="3" t="s">
        <v>2115</v>
      </c>
      <c r="I10421" s="3" t="s">
        <v>2116</v>
      </c>
      <c r="J10421" s="3" t="s">
        <v>2117</v>
      </c>
      <c r="K10421" s="2"/>
      <c r="L10421" s="3" t="s">
        <v>2118</v>
      </c>
      <c r="M10421" s="3" t="s">
        <v>2119</v>
      </c>
      <c r="N10421" s="3" t="s">
        <v>2120</v>
      </c>
      <c r="O10421" s="3">
        <v>131</v>
      </c>
      <c r="P10421" s="3" t="s">
        <v>2121</v>
      </c>
      <c r="Q10421" s="3" t="s">
        <v>2120</v>
      </c>
      <c r="R10421" s="3">
        <v>7</v>
      </c>
      <c r="S10421" s="2"/>
      <c r="T10421" s="3">
        <v>158</v>
      </c>
      <c r="U10421" s="3" t="s">
        <v>2122</v>
      </c>
      <c r="V10421" s="3" t="s">
        <v>2123</v>
      </c>
    </row>
    <row r="10422" spans="1:22" x14ac:dyDescent="0.4">
      <c r="A10422" s="3">
        <v>452172</v>
      </c>
      <c r="B10422" s="3">
        <v>95</v>
      </c>
      <c r="C10422" s="3" t="s">
        <v>4122</v>
      </c>
      <c r="D10422" s="5">
        <f t="shared" si="486"/>
        <v>45071</v>
      </c>
      <c r="E10422" s="6">
        <f t="shared" si="487"/>
        <v>0.97918981481481471</v>
      </c>
      <c r="F10422" s="7">
        <f t="shared" si="488"/>
        <v>45072.354189814818</v>
      </c>
      <c r="G10422" s="3">
        <v>5.6162E-3</v>
      </c>
      <c r="H10422" s="3" t="s">
        <v>2115</v>
      </c>
      <c r="I10422" s="3" t="s">
        <v>2116</v>
      </c>
      <c r="J10422" s="3" t="s">
        <v>2117</v>
      </c>
      <c r="K10422" s="2"/>
      <c r="L10422" s="3" t="s">
        <v>2118</v>
      </c>
      <c r="M10422" s="3" t="s">
        <v>2119</v>
      </c>
      <c r="N10422" s="3" t="s">
        <v>2120</v>
      </c>
      <c r="O10422" s="3">
        <v>131</v>
      </c>
      <c r="P10422" s="3" t="s">
        <v>2121</v>
      </c>
      <c r="Q10422" s="3" t="s">
        <v>2120</v>
      </c>
      <c r="R10422" s="3">
        <v>7</v>
      </c>
      <c r="S10422" s="2"/>
      <c r="T10422" s="3">
        <v>158</v>
      </c>
      <c r="U10422" s="3" t="s">
        <v>2122</v>
      </c>
      <c r="V10422" s="3" t="s">
        <v>2123</v>
      </c>
    </row>
    <row r="10423" spans="1:22" x14ac:dyDescent="0.4">
      <c r="A10423" s="3">
        <v>452173</v>
      </c>
      <c r="B10423" s="3">
        <v>47</v>
      </c>
      <c r="C10423" s="3" t="s">
        <v>4122</v>
      </c>
      <c r="D10423" s="5">
        <f t="shared" si="486"/>
        <v>45071</v>
      </c>
      <c r="E10423" s="6">
        <f t="shared" si="487"/>
        <v>0.97918981481481471</v>
      </c>
      <c r="F10423" s="7">
        <f t="shared" si="488"/>
        <v>45072.354189814818</v>
      </c>
      <c r="G10423" s="3">
        <v>5.4159000000000004E-3</v>
      </c>
      <c r="H10423" s="3" t="s">
        <v>2115</v>
      </c>
      <c r="I10423" s="3" t="s">
        <v>2116</v>
      </c>
      <c r="J10423" s="3" t="s">
        <v>2135</v>
      </c>
      <c r="K10423" s="2"/>
      <c r="L10423" s="3" t="s">
        <v>2118</v>
      </c>
      <c r="M10423" s="3" t="s">
        <v>2119</v>
      </c>
      <c r="N10423" s="3" t="s">
        <v>2128</v>
      </c>
      <c r="O10423" s="3">
        <v>132</v>
      </c>
      <c r="P10423" s="3" t="s">
        <v>2119</v>
      </c>
      <c r="Q10423" s="3" t="s">
        <v>2136</v>
      </c>
      <c r="R10423" s="3">
        <v>200</v>
      </c>
      <c r="S10423" s="2"/>
      <c r="T10423" s="2"/>
      <c r="U10423" s="3" t="s">
        <v>2122</v>
      </c>
      <c r="V10423" s="3" t="s">
        <v>2123</v>
      </c>
    </row>
    <row r="10424" spans="1:22" x14ac:dyDescent="0.4">
      <c r="A10424" s="3">
        <v>452174</v>
      </c>
      <c r="B10424" s="3">
        <v>12</v>
      </c>
      <c r="C10424" s="3" t="s">
        <v>4122</v>
      </c>
      <c r="D10424" s="5">
        <f t="shared" si="486"/>
        <v>45071</v>
      </c>
      <c r="E10424" s="6">
        <f t="shared" si="487"/>
        <v>0.97918981481481471</v>
      </c>
      <c r="F10424" s="7">
        <f t="shared" si="488"/>
        <v>45072.354189814818</v>
      </c>
      <c r="G10424" s="3">
        <v>8.0352099999999996E-2</v>
      </c>
      <c r="H10424" s="3" t="s">
        <v>2115</v>
      </c>
      <c r="I10424" s="3" t="s">
        <v>2116</v>
      </c>
      <c r="J10424" s="3" t="s">
        <v>2131</v>
      </c>
      <c r="K10424" s="2"/>
      <c r="L10424" s="3" t="s">
        <v>2118</v>
      </c>
      <c r="M10424" s="3" t="s">
        <v>2130</v>
      </c>
      <c r="N10424" s="3" t="s">
        <v>2119</v>
      </c>
      <c r="O10424" s="3">
        <v>137</v>
      </c>
      <c r="P10424" s="2"/>
      <c r="Q10424" s="2"/>
      <c r="R10424" s="2"/>
      <c r="S10424" s="2"/>
      <c r="T10424" s="2"/>
      <c r="U10424" s="2"/>
      <c r="V10424" s="3" t="s">
        <v>2125</v>
      </c>
    </row>
    <row r="10425" spans="1:22" x14ac:dyDescent="0.4">
      <c r="A10425" s="3">
        <v>452175</v>
      </c>
      <c r="B10425" s="3">
        <v>5</v>
      </c>
      <c r="C10425" s="3" t="s">
        <v>4122</v>
      </c>
      <c r="D10425" s="5">
        <f t="shared" si="486"/>
        <v>45071</v>
      </c>
      <c r="E10425" s="6">
        <f t="shared" si="487"/>
        <v>0.97918981481481471</v>
      </c>
      <c r="F10425" s="7">
        <f t="shared" si="488"/>
        <v>45072.354189814818</v>
      </c>
      <c r="G10425" s="3">
        <v>7.6789999999999996E-4</v>
      </c>
      <c r="H10425" s="3" t="s">
        <v>2115</v>
      </c>
      <c r="I10425" s="3" t="s">
        <v>2116</v>
      </c>
      <c r="J10425" s="3" t="s">
        <v>2124</v>
      </c>
      <c r="K10425" s="2"/>
      <c r="L10425" s="2"/>
      <c r="M10425" s="2"/>
      <c r="N10425" s="2"/>
      <c r="O10425" s="3">
        <v>137</v>
      </c>
      <c r="P10425" s="2"/>
      <c r="Q10425" s="2"/>
      <c r="R10425" s="2"/>
      <c r="S10425" s="2"/>
      <c r="T10425" s="2"/>
      <c r="U10425" s="2"/>
      <c r="V10425" s="3" t="s">
        <v>2125</v>
      </c>
    </row>
    <row r="10426" spans="1:22" x14ac:dyDescent="0.4">
      <c r="A10426" s="3">
        <v>452176</v>
      </c>
      <c r="B10426" s="3">
        <v>95</v>
      </c>
      <c r="C10426" s="3" t="s">
        <v>4123</v>
      </c>
      <c r="D10426" s="5">
        <f t="shared" si="486"/>
        <v>45071</v>
      </c>
      <c r="E10426" s="6">
        <f t="shared" si="487"/>
        <v>0.97920138888888886</v>
      </c>
      <c r="F10426" s="7">
        <f t="shared" si="488"/>
        <v>45072.354201388887</v>
      </c>
      <c r="G10426" s="3">
        <v>1.2523599000000001</v>
      </c>
      <c r="H10426" s="3" t="s">
        <v>2115</v>
      </c>
      <c r="I10426" s="3" t="s">
        <v>2116</v>
      </c>
      <c r="J10426" s="3" t="s">
        <v>2117</v>
      </c>
      <c r="K10426" s="2"/>
      <c r="L10426" s="3" t="s">
        <v>2118</v>
      </c>
      <c r="M10426" s="3" t="s">
        <v>2121</v>
      </c>
      <c r="N10426" s="3" t="s">
        <v>2119</v>
      </c>
      <c r="O10426" s="3">
        <v>142</v>
      </c>
      <c r="P10426" s="3" t="s">
        <v>2121</v>
      </c>
      <c r="Q10426" s="3" t="s">
        <v>2119</v>
      </c>
      <c r="R10426" s="3">
        <v>8</v>
      </c>
      <c r="S10426" s="2"/>
      <c r="T10426" s="3">
        <v>160</v>
      </c>
      <c r="U10426" s="3" t="s">
        <v>2122</v>
      </c>
      <c r="V10426" s="3" t="s">
        <v>2123</v>
      </c>
    </row>
    <row r="10427" spans="1:22" x14ac:dyDescent="0.4">
      <c r="A10427" s="3">
        <v>452177</v>
      </c>
      <c r="B10427" s="3">
        <v>5</v>
      </c>
      <c r="C10427" s="3" t="s">
        <v>4123</v>
      </c>
      <c r="D10427" s="5">
        <f t="shared" si="486"/>
        <v>45071</v>
      </c>
      <c r="E10427" s="6">
        <f t="shared" si="487"/>
        <v>0.97920138888888886</v>
      </c>
      <c r="F10427" s="7">
        <f t="shared" si="488"/>
        <v>45072.354201388887</v>
      </c>
      <c r="G10427" s="3">
        <v>3.4242000000000001E-3</v>
      </c>
      <c r="H10427" s="3" t="s">
        <v>2115</v>
      </c>
      <c r="I10427" s="3" t="s">
        <v>2116</v>
      </c>
      <c r="J10427" s="3" t="s">
        <v>2124</v>
      </c>
      <c r="K10427" s="2"/>
      <c r="L10427" s="2"/>
      <c r="M10427" s="2"/>
      <c r="N10427" s="2"/>
      <c r="O10427" s="3">
        <v>142</v>
      </c>
      <c r="P10427" s="2"/>
      <c r="Q10427" s="2"/>
      <c r="R10427" s="2"/>
      <c r="S10427" s="2"/>
      <c r="T10427" s="2"/>
      <c r="U10427" s="2"/>
      <c r="V10427" s="3" t="s">
        <v>2125</v>
      </c>
    </row>
    <row r="10428" spans="1:22" x14ac:dyDescent="0.4">
      <c r="A10428" s="3">
        <v>452178</v>
      </c>
      <c r="B10428" s="3">
        <v>95</v>
      </c>
      <c r="C10428" s="3" t="s">
        <v>4123</v>
      </c>
      <c r="D10428" s="5">
        <f t="shared" si="486"/>
        <v>45071</v>
      </c>
      <c r="E10428" s="6">
        <f t="shared" si="487"/>
        <v>0.97920138888888886</v>
      </c>
      <c r="F10428" s="7">
        <f t="shared" si="488"/>
        <v>45072.354201388887</v>
      </c>
      <c r="G10428" s="3">
        <v>2.1118999999999999E-3</v>
      </c>
      <c r="H10428" s="3" t="s">
        <v>2115</v>
      </c>
      <c r="I10428" s="3" t="s">
        <v>2116</v>
      </c>
      <c r="J10428" s="3" t="s">
        <v>2117</v>
      </c>
      <c r="K10428" s="2"/>
      <c r="L10428" s="3" t="s">
        <v>2118</v>
      </c>
      <c r="M10428" s="3" t="s">
        <v>2121</v>
      </c>
      <c r="N10428" s="3" t="s">
        <v>2119</v>
      </c>
      <c r="O10428" s="3">
        <v>143</v>
      </c>
      <c r="P10428" s="3" t="s">
        <v>2121</v>
      </c>
      <c r="Q10428" s="3" t="s">
        <v>2120</v>
      </c>
      <c r="R10428" s="3">
        <v>9</v>
      </c>
      <c r="S10428" s="2"/>
      <c r="T10428" s="3">
        <v>161</v>
      </c>
      <c r="U10428" s="3" t="s">
        <v>2122</v>
      </c>
      <c r="V10428" s="3" t="s">
        <v>2123</v>
      </c>
    </row>
    <row r="10429" spans="1:22" x14ac:dyDescent="0.4">
      <c r="A10429" s="3">
        <v>452179</v>
      </c>
      <c r="B10429" s="3">
        <v>5</v>
      </c>
      <c r="C10429" s="3" t="s">
        <v>4123</v>
      </c>
      <c r="D10429" s="5">
        <f t="shared" si="486"/>
        <v>45071</v>
      </c>
      <c r="E10429" s="6">
        <f t="shared" si="487"/>
        <v>0.97920138888888886</v>
      </c>
      <c r="F10429" s="7">
        <f t="shared" si="488"/>
        <v>45072.354201388887</v>
      </c>
      <c r="G10429" s="3">
        <v>3.4320000000000002E-3</v>
      </c>
      <c r="H10429" s="3" t="s">
        <v>2115</v>
      </c>
      <c r="I10429" s="3" t="s">
        <v>2116</v>
      </c>
      <c r="J10429" s="3" t="s">
        <v>2124</v>
      </c>
      <c r="K10429" s="2"/>
      <c r="L10429" s="2"/>
      <c r="M10429" s="2"/>
      <c r="N10429" s="2"/>
      <c r="O10429" s="3">
        <v>143</v>
      </c>
      <c r="P10429" s="2"/>
      <c r="Q10429" s="2"/>
      <c r="R10429" s="2"/>
      <c r="S10429" s="2"/>
      <c r="T10429" s="2"/>
      <c r="U10429" s="2"/>
      <c r="V10429" s="3" t="s">
        <v>2125</v>
      </c>
    </row>
    <row r="10430" spans="1:22" x14ac:dyDescent="0.4">
      <c r="A10430" s="3">
        <v>452180</v>
      </c>
      <c r="B10430" s="3">
        <v>95</v>
      </c>
      <c r="C10430" s="3" t="s">
        <v>4124</v>
      </c>
      <c r="D10430" s="5">
        <f t="shared" si="486"/>
        <v>45071</v>
      </c>
      <c r="E10430" s="6">
        <f t="shared" si="487"/>
        <v>0.97921296296296301</v>
      </c>
      <c r="F10430" s="7">
        <f t="shared" si="488"/>
        <v>45072.354212962964</v>
      </c>
      <c r="G10430" s="3">
        <v>7.8039899999999995E-2</v>
      </c>
      <c r="H10430" s="3" t="s">
        <v>2115</v>
      </c>
      <c r="I10430" s="3" t="s">
        <v>2116</v>
      </c>
      <c r="J10430" s="3" t="s">
        <v>2117</v>
      </c>
      <c r="K10430" s="2"/>
      <c r="L10430" s="3" t="s">
        <v>2118</v>
      </c>
      <c r="M10430" s="3" t="s">
        <v>2120</v>
      </c>
      <c r="N10430" s="3" t="s">
        <v>2119</v>
      </c>
      <c r="O10430" s="3">
        <v>192</v>
      </c>
      <c r="P10430" s="3" t="s">
        <v>2120</v>
      </c>
      <c r="Q10430" s="3" t="s">
        <v>2119</v>
      </c>
      <c r="R10430" s="3">
        <v>254</v>
      </c>
      <c r="S10430" s="2"/>
      <c r="T10430" s="3">
        <v>80</v>
      </c>
      <c r="U10430" s="3" t="s">
        <v>2122</v>
      </c>
      <c r="V10430" s="3" t="s">
        <v>2123</v>
      </c>
    </row>
    <row r="10431" spans="1:22" x14ac:dyDescent="0.4">
      <c r="A10431" s="3">
        <v>452181</v>
      </c>
      <c r="B10431" s="3">
        <v>5</v>
      </c>
      <c r="C10431" s="3" t="s">
        <v>4124</v>
      </c>
      <c r="D10431" s="5">
        <f t="shared" si="486"/>
        <v>45071</v>
      </c>
      <c r="E10431" s="6">
        <f t="shared" si="487"/>
        <v>0.97921296296296301</v>
      </c>
      <c r="F10431" s="7">
        <f t="shared" si="488"/>
        <v>45072.354212962964</v>
      </c>
      <c r="G10431" s="3">
        <v>3.4242000000000001E-3</v>
      </c>
      <c r="H10431" s="3" t="s">
        <v>2115</v>
      </c>
      <c r="I10431" s="3" t="s">
        <v>2116</v>
      </c>
      <c r="J10431" s="3" t="s">
        <v>2124</v>
      </c>
      <c r="K10431" s="2"/>
      <c r="L10431" s="2"/>
      <c r="M10431" s="2"/>
      <c r="N10431" s="2"/>
      <c r="O10431" s="3">
        <v>192</v>
      </c>
      <c r="P10431" s="2"/>
      <c r="Q10431" s="2"/>
      <c r="R10431" s="2"/>
      <c r="S10431" s="2"/>
      <c r="T10431" s="2"/>
      <c r="U10431" s="2"/>
      <c r="V10431" s="3" t="s">
        <v>2125</v>
      </c>
    </row>
    <row r="10432" spans="1:22" x14ac:dyDescent="0.4">
      <c r="A10432" s="3">
        <v>452182</v>
      </c>
      <c r="B10432" s="3">
        <v>12</v>
      </c>
      <c r="C10432" s="3" t="s">
        <v>4124</v>
      </c>
      <c r="D10432" s="5">
        <f t="shared" si="486"/>
        <v>45071</v>
      </c>
      <c r="E10432" s="6">
        <f t="shared" si="487"/>
        <v>0.97921296296296301</v>
      </c>
      <c r="F10432" s="7">
        <f t="shared" si="488"/>
        <v>45072.354212962964</v>
      </c>
      <c r="G10432" s="3">
        <v>2.316E-2</v>
      </c>
      <c r="H10432" s="3" t="s">
        <v>2115</v>
      </c>
      <c r="I10432" s="3" t="s">
        <v>2116</v>
      </c>
      <c r="J10432" s="3" t="s">
        <v>2131</v>
      </c>
      <c r="K10432" s="2"/>
      <c r="L10432" s="3" t="s">
        <v>2118</v>
      </c>
      <c r="M10432" s="3" t="s">
        <v>2121</v>
      </c>
      <c r="N10432" s="3" t="s">
        <v>2119</v>
      </c>
      <c r="O10432" s="3">
        <v>144</v>
      </c>
      <c r="P10432" s="2"/>
      <c r="Q10432" s="2"/>
      <c r="R10432" s="2"/>
      <c r="S10432" s="2"/>
      <c r="T10432" s="2"/>
      <c r="U10432" s="2"/>
      <c r="V10432" s="3" t="s">
        <v>2125</v>
      </c>
    </row>
    <row r="10433" spans="1:22" x14ac:dyDescent="0.4">
      <c r="A10433" s="3">
        <v>452183</v>
      </c>
      <c r="B10433" s="3">
        <v>12</v>
      </c>
      <c r="C10433" s="3" t="s">
        <v>4124</v>
      </c>
      <c r="D10433" s="5">
        <f t="shared" si="486"/>
        <v>45071</v>
      </c>
      <c r="E10433" s="6">
        <f t="shared" si="487"/>
        <v>0.97921296296296301</v>
      </c>
      <c r="F10433" s="7">
        <f t="shared" si="488"/>
        <v>45072.354212962964</v>
      </c>
      <c r="G10433" s="3">
        <v>2.1678999999999999E-3</v>
      </c>
      <c r="H10433" s="3" t="s">
        <v>2115</v>
      </c>
      <c r="I10433" s="3" t="s">
        <v>2116</v>
      </c>
      <c r="J10433" s="3" t="s">
        <v>2131</v>
      </c>
      <c r="K10433" s="2"/>
      <c r="L10433" s="3" t="s">
        <v>2118</v>
      </c>
      <c r="M10433" s="3" t="s">
        <v>2121</v>
      </c>
      <c r="N10433" s="3" t="s">
        <v>2119</v>
      </c>
      <c r="O10433" s="3">
        <v>144</v>
      </c>
      <c r="P10433" s="2"/>
      <c r="Q10433" s="2"/>
      <c r="R10433" s="2"/>
      <c r="S10433" s="2"/>
      <c r="T10433" s="2"/>
      <c r="U10433" s="2"/>
      <c r="V10433" s="3" t="s">
        <v>2125</v>
      </c>
    </row>
    <row r="10434" spans="1:22" x14ac:dyDescent="0.4">
      <c r="A10434" s="3">
        <v>452184</v>
      </c>
      <c r="B10434" s="3">
        <v>5</v>
      </c>
      <c r="C10434" s="3" t="s">
        <v>4124</v>
      </c>
      <c r="D10434" s="5">
        <f t="shared" si="486"/>
        <v>45071</v>
      </c>
      <c r="E10434" s="6">
        <f t="shared" si="487"/>
        <v>0.97921296296296301</v>
      </c>
      <c r="F10434" s="7">
        <f t="shared" si="488"/>
        <v>45072.354212962964</v>
      </c>
      <c r="G10434" s="3">
        <v>7.6789999999999996E-4</v>
      </c>
      <c r="H10434" s="3" t="s">
        <v>2115</v>
      </c>
      <c r="I10434" s="3" t="s">
        <v>2116</v>
      </c>
      <c r="J10434" s="3" t="s">
        <v>2124</v>
      </c>
      <c r="K10434" s="2"/>
      <c r="L10434" s="2"/>
      <c r="M10434" s="2"/>
      <c r="N10434" s="2"/>
      <c r="O10434" s="3">
        <v>144</v>
      </c>
      <c r="P10434" s="2"/>
      <c r="Q10434" s="2"/>
      <c r="R10434" s="2"/>
      <c r="S10434" s="2"/>
      <c r="T10434" s="2"/>
      <c r="U10434" s="2"/>
      <c r="V10434" s="3" t="s">
        <v>2125</v>
      </c>
    </row>
    <row r="10435" spans="1:22" x14ac:dyDescent="0.4">
      <c r="A10435" s="3">
        <v>452185</v>
      </c>
      <c r="B10435" s="3">
        <v>12</v>
      </c>
      <c r="C10435" s="3" t="s">
        <v>4124</v>
      </c>
      <c r="D10435" s="5">
        <f t="shared" ref="D10435:D10496" si="489">DATEVALUE(LEFT(C10435, 5))</f>
        <v>45071</v>
      </c>
      <c r="E10435" s="6">
        <f t="shared" ref="E10435:E10496" si="490">TIMEVALUE(MID(C10435,12,18))</f>
        <v>0.97921296296296301</v>
      </c>
      <c r="F10435" s="7">
        <f t="shared" si="488"/>
        <v>45072.354212962964</v>
      </c>
      <c r="G10435" s="3">
        <v>7.6864100000000005E-2</v>
      </c>
      <c r="H10435" s="3" t="s">
        <v>2115</v>
      </c>
      <c r="I10435" s="3" t="s">
        <v>2116</v>
      </c>
      <c r="J10435" s="3" t="s">
        <v>2131</v>
      </c>
      <c r="K10435" s="2"/>
      <c r="L10435" s="3" t="s">
        <v>2118</v>
      </c>
      <c r="M10435" s="3" t="s">
        <v>2120</v>
      </c>
      <c r="N10435" s="3" t="s">
        <v>2119</v>
      </c>
      <c r="O10435" s="3">
        <v>193</v>
      </c>
      <c r="P10435" s="2"/>
      <c r="Q10435" s="2"/>
      <c r="R10435" s="2"/>
      <c r="S10435" s="2"/>
      <c r="T10435" s="2"/>
      <c r="U10435" s="2"/>
      <c r="V10435" s="3" t="s">
        <v>2125</v>
      </c>
    </row>
    <row r="10436" spans="1:22" x14ac:dyDescent="0.4">
      <c r="A10436" s="3">
        <v>452186</v>
      </c>
      <c r="B10436" s="3">
        <v>5</v>
      </c>
      <c r="C10436" s="3" t="s">
        <v>4124</v>
      </c>
      <c r="D10436" s="5">
        <f t="shared" si="489"/>
        <v>45071</v>
      </c>
      <c r="E10436" s="6">
        <f t="shared" si="490"/>
        <v>0.97921296296296301</v>
      </c>
      <c r="F10436" s="7">
        <f t="shared" ref="F10436:F10496" si="491">D10436+E10436+$F$2</f>
        <v>45072.354212962964</v>
      </c>
      <c r="G10436" s="3">
        <v>7.6789999999999996E-4</v>
      </c>
      <c r="H10436" s="3" t="s">
        <v>2115</v>
      </c>
      <c r="I10436" s="3" t="s">
        <v>2116</v>
      </c>
      <c r="J10436" s="3" t="s">
        <v>2124</v>
      </c>
      <c r="K10436" s="2"/>
      <c r="L10436" s="2"/>
      <c r="M10436" s="2"/>
      <c r="N10436" s="2"/>
      <c r="O10436" s="3">
        <v>193</v>
      </c>
      <c r="P10436" s="2"/>
      <c r="Q10436" s="2"/>
      <c r="R10436" s="2"/>
      <c r="S10436" s="2"/>
      <c r="T10436" s="2"/>
      <c r="U10436" s="2"/>
      <c r="V10436" s="3" t="s">
        <v>2125</v>
      </c>
    </row>
    <row r="10437" spans="1:22" x14ac:dyDescent="0.4">
      <c r="A10437" s="3">
        <v>452187</v>
      </c>
      <c r="B10437" s="3">
        <v>95</v>
      </c>
      <c r="C10437" s="3" t="s">
        <v>4124</v>
      </c>
      <c r="D10437" s="5">
        <f t="shared" si="489"/>
        <v>45071</v>
      </c>
      <c r="E10437" s="6">
        <f t="shared" si="490"/>
        <v>0.97921296296296301</v>
      </c>
      <c r="F10437" s="7">
        <f t="shared" si="491"/>
        <v>45072.354212962964</v>
      </c>
      <c r="G10437" s="3">
        <v>2.872E-3</v>
      </c>
      <c r="H10437" s="3" t="s">
        <v>2115</v>
      </c>
      <c r="I10437" s="3" t="s">
        <v>2116</v>
      </c>
      <c r="J10437" s="3" t="s">
        <v>2117</v>
      </c>
      <c r="K10437" s="2"/>
      <c r="L10437" s="3" t="s">
        <v>2118</v>
      </c>
      <c r="M10437" s="3" t="s">
        <v>2119</v>
      </c>
      <c r="N10437" s="3" t="s">
        <v>2120</v>
      </c>
      <c r="O10437" s="3">
        <v>133</v>
      </c>
      <c r="P10437" s="3" t="s">
        <v>2121</v>
      </c>
      <c r="Q10437" s="3" t="s">
        <v>2120</v>
      </c>
      <c r="R10437" s="3">
        <v>7</v>
      </c>
      <c r="S10437" s="2"/>
      <c r="T10437" s="3">
        <v>158</v>
      </c>
      <c r="U10437" s="3" t="s">
        <v>2122</v>
      </c>
      <c r="V10437" s="3" t="s">
        <v>2123</v>
      </c>
    </row>
    <row r="10438" spans="1:22" x14ac:dyDescent="0.4">
      <c r="A10438" s="3">
        <v>452188</v>
      </c>
      <c r="B10438" s="3">
        <v>5</v>
      </c>
      <c r="C10438" s="3" t="s">
        <v>4124</v>
      </c>
      <c r="D10438" s="5">
        <f t="shared" si="489"/>
        <v>45071</v>
      </c>
      <c r="E10438" s="6">
        <f t="shared" si="490"/>
        <v>0.97921296296296301</v>
      </c>
      <c r="F10438" s="7">
        <f t="shared" si="491"/>
        <v>45072.354212962964</v>
      </c>
      <c r="G10438" s="3">
        <v>3.4242000000000001E-3</v>
      </c>
      <c r="H10438" s="3" t="s">
        <v>2115</v>
      </c>
      <c r="I10438" s="3" t="s">
        <v>2116</v>
      </c>
      <c r="J10438" s="3" t="s">
        <v>2124</v>
      </c>
      <c r="K10438" s="2"/>
      <c r="L10438" s="2"/>
      <c r="M10438" s="2"/>
      <c r="N10438" s="2"/>
      <c r="O10438" s="3">
        <v>133</v>
      </c>
      <c r="P10438" s="2"/>
      <c r="Q10438" s="2"/>
      <c r="R10438" s="2"/>
      <c r="S10438" s="2"/>
      <c r="T10438" s="2"/>
      <c r="U10438" s="2"/>
      <c r="V10438" s="3" t="s">
        <v>2125</v>
      </c>
    </row>
    <row r="10439" spans="1:22" x14ac:dyDescent="0.4">
      <c r="A10439" s="3">
        <v>452189</v>
      </c>
      <c r="B10439" s="3">
        <v>95</v>
      </c>
      <c r="C10439" s="3" t="s">
        <v>4125</v>
      </c>
      <c r="D10439" s="5">
        <f t="shared" si="489"/>
        <v>45071</v>
      </c>
      <c r="E10439" s="6">
        <f t="shared" si="490"/>
        <v>0.97930555555555554</v>
      </c>
      <c r="F10439" s="7">
        <f t="shared" si="491"/>
        <v>45072.354305555556</v>
      </c>
      <c r="G10439" s="3">
        <v>8.4330399000000007</v>
      </c>
      <c r="H10439" s="3" t="s">
        <v>2115</v>
      </c>
      <c r="I10439" s="3" t="s">
        <v>2116</v>
      </c>
      <c r="J10439" s="3" t="s">
        <v>2117</v>
      </c>
      <c r="K10439" s="2"/>
      <c r="L10439" s="3" t="s">
        <v>2118</v>
      </c>
      <c r="M10439" s="3" t="s">
        <v>2130</v>
      </c>
      <c r="N10439" s="3" t="s">
        <v>2119</v>
      </c>
      <c r="O10439" s="3">
        <v>138</v>
      </c>
      <c r="P10439" s="3" t="s">
        <v>2130</v>
      </c>
      <c r="Q10439" s="3" t="s">
        <v>2119</v>
      </c>
      <c r="R10439" s="3">
        <v>44</v>
      </c>
      <c r="S10439" s="2"/>
      <c r="T10439" s="3">
        <v>128</v>
      </c>
      <c r="U10439" s="3" t="s">
        <v>2122</v>
      </c>
      <c r="V10439" s="3" t="s">
        <v>2123</v>
      </c>
    </row>
    <row r="10440" spans="1:22" x14ac:dyDescent="0.4">
      <c r="A10440" s="3">
        <v>452190</v>
      </c>
      <c r="B10440" s="3">
        <v>5</v>
      </c>
      <c r="C10440" s="3" t="s">
        <v>4125</v>
      </c>
      <c r="D10440" s="5">
        <f t="shared" si="489"/>
        <v>45071</v>
      </c>
      <c r="E10440" s="6">
        <f t="shared" si="490"/>
        <v>0.97930555555555554</v>
      </c>
      <c r="F10440" s="7">
        <f t="shared" si="491"/>
        <v>45072.354305555556</v>
      </c>
      <c r="G10440" s="3">
        <v>3.4239000000000001E-3</v>
      </c>
      <c r="H10440" s="3" t="s">
        <v>2115</v>
      </c>
      <c r="I10440" s="3" t="s">
        <v>2116</v>
      </c>
      <c r="J10440" s="3" t="s">
        <v>2124</v>
      </c>
      <c r="K10440" s="2"/>
      <c r="L10440" s="2"/>
      <c r="M10440" s="2"/>
      <c r="N10440" s="2"/>
      <c r="O10440" s="3">
        <v>138</v>
      </c>
      <c r="P10440" s="2"/>
      <c r="Q10440" s="2"/>
      <c r="R10440" s="2"/>
      <c r="S10440" s="2"/>
      <c r="T10440" s="2"/>
      <c r="U10440" s="2"/>
      <c r="V10440" s="3" t="s">
        <v>2125</v>
      </c>
    </row>
    <row r="10441" spans="1:22" x14ac:dyDescent="0.4">
      <c r="A10441" s="3">
        <v>452191</v>
      </c>
      <c r="B10441" s="3">
        <v>12</v>
      </c>
      <c r="C10441" s="3" t="s">
        <v>4125</v>
      </c>
      <c r="D10441" s="5">
        <f t="shared" si="489"/>
        <v>45071</v>
      </c>
      <c r="E10441" s="6">
        <f t="shared" si="490"/>
        <v>0.97930555555555554</v>
      </c>
      <c r="F10441" s="7">
        <f t="shared" si="491"/>
        <v>45072.354305555556</v>
      </c>
      <c r="G10441" s="3">
        <v>0.1035042</v>
      </c>
      <c r="H10441" s="3" t="s">
        <v>2115</v>
      </c>
      <c r="I10441" s="3" t="s">
        <v>2116</v>
      </c>
      <c r="J10441" s="3" t="s">
        <v>2131</v>
      </c>
      <c r="K10441" s="2"/>
      <c r="L10441" s="3" t="s">
        <v>2118</v>
      </c>
      <c r="M10441" s="3" t="s">
        <v>2130</v>
      </c>
      <c r="N10441" s="3" t="s">
        <v>2119</v>
      </c>
      <c r="O10441" s="3">
        <v>139</v>
      </c>
      <c r="P10441" s="2"/>
      <c r="Q10441" s="2"/>
      <c r="R10441" s="2"/>
      <c r="S10441" s="2"/>
      <c r="T10441" s="2"/>
      <c r="U10441" s="2"/>
      <c r="V10441" s="3" t="s">
        <v>2125</v>
      </c>
    </row>
    <row r="10442" spans="1:22" x14ac:dyDescent="0.4">
      <c r="A10442" s="3">
        <v>452192</v>
      </c>
      <c r="B10442" s="3">
        <v>5</v>
      </c>
      <c r="C10442" s="3" t="s">
        <v>4125</v>
      </c>
      <c r="D10442" s="5">
        <f t="shared" si="489"/>
        <v>45071</v>
      </c>
      <c r="E10442" s="6">
        <f t="shared" si="490"/>
        <v>0.97930555555555554</v>
      </c>
      <c r="F10442" s="7">
        <f t="shared" si="491"/>
        <v>45072.354305555556</v>
      </c>
      <c r="G10442" s="3">
        <v>7.6789999999999996E-4</v>
      </c>
      <c r="H10442" s="3" t="s">
        <v>2115</v>
      </c>
      <c r="I10442" s="3" t="s">
        <v>2116</v>
      </c>
      <c r="J10442" s="3" t="s">
        <v>2124</v>
      </c>
      <c r="K10442" s="2"/>
      <c r="L10442" s="2"/>
      <c r="M10442" s="2"/>
      <c r="N10442" s="2"/>
      <c r="O10442" s="3">
        <v>139</v>
      </c>
      <c r="P10442" s="2"/>
      <c r="Q10442" s="2"/>
      <c r="R10442" s="2"/>
      <c r="S10442" s="2"/>
      <c r="T10442" s="2"/>
      <c r="U10442" s="2"/>
      <c r="V10442" s="3" t="s">
        <v>2125</v>
      </c>
    </row>
    <row r="10443" spans="1:22" x14ac:dyDescent="0.4">
      <c r="A10443" s="3">
        <v>452193</v>
      </c>
      <c r="B10443" s="3">
        <v>47</v>
      </c>
      <c r="C10443" s="3" t="s">
        <v>4126</v>
      </c>
      <c r="D10443" s="5">
        <f t="shared" si="489"/>
        <v>45071</v>
      </c>
      <c r="E10443" s="6">
        <f t="shared" si="490"/>
        <v>0.97931712962962969</v>
      </c>
      <c r="F10443" s="7">
        <f t="shared" si="491"/>
        <v>45072.354317129626</v>
      </c>
      <c r="G10443" s="3">
        <v>0.898536</v>
      </c>
      <c r="H10443" s="3" t="s">
        <v>2115</v>
      </c>
      <c r="I10443" s="3" t="s">
        <v>2116</v>
      </c>
      <c r="J10443" s="3" t="s">
        <v>2135</v>
      </c>
      <c r="K10443" s="2"/>
      <c r="L10443" s="3" t="s">
        <v>2118</v>
      </c>
      <c r="M10443" s="3" t="s">
        <v>2119</v>
      </c>
      <c r="N10443" s="3" t="s">
        <v>2128</v>
      </c>
      <c r="O10443" s="3">
        <v>134</v>
      </c>
      <c r="P10443" s="3" t="s">
        <v>2119</v>
      </c>
      <c r="Q10443" s="3" t="s">
        <v>2136</v>
      </c>
      <c r="R10443" s="3">
        <v>201</v>
      </c>
      <c r="S10443" s="2"/>
      <c r="T10443" s="2"/>
      <c r="U10443" s="3" t="s">
        <v>2122</v>
      </c>
      <c r="V10443" s="3" t="s">
        <v>2123</v>
      </c>
    </row>
    <row r="10444" spans="1:22" x14ac:dyDescent="0.4">
      <c r="A10444" s="3">
        <v>452194</v>
      </c>
      <c r="B10444" s="3">
        <v>95</v>
      </c>
      <c r="C10444" s="3" t="s">
        <v>4126</v>
      </c>
      <c r="D10444" s="5">
        <f t="shared" si="489"/>
        <v>45071</v>
      </c>
      <c r="E10444" s="6">
        <f t="shared" si="490"/>
        <v>0.97931712962962969</v>
      </c>
      <c r="F10444" s="7">
        <f t="shared" si="491"/>
        <v>45072.354317129626</v>
      </c>
      <c r="G10444" s="3">
        <v>0.359736</v>
      </c>
      <c r="H10444" s="3" t="s">
        <v>2115</v>
      </c>
      <c r="I10444" s="3" t="s">
        <v>2116</v>
      </c>
      <c r="J10444" s="3" t="s">
        <v>2117</v>
      </c>
      <c r="K10444" s="2"/>
      <c r="L10444" s="3" t="s">
        <v>2118</v>
      </c>
      <c r="M10444" s="3" t="s">
        <v>2121</v>
      </c>
      <c r="N10444" s="3" t="s">
        <v>2119</v>
      </c>
      <c r="O10444" s="3">
        <v>145</v>
      </c>
      <c r="P10444" s="3" t="s">
        <v>2121</v>
      </c>
      <c r="Q10444" s="3" t="s">
        <v>2119</v>
      </c>
      <c r="R10444" s="3">
        <v>10</v>
      </c>
      <c r="S10444" s="2"/>
      <c r="T10444" s="3">
        <v>163</v>
      </c>
      <c r="U10444" s="3" t="s">
        <v>2122</v>
      </c>
      <c r="V10444" s="3" t="s">
        <v>2123</v>
      </c>
    </row>
    <row r="10445" spans="1:22" x14ac:dyDescent="0.4">
      <c r="A10445" s="3">
        <v>452195</v>
      </c>
      <c r="B10445" s="3">
        <v>95</v>
      </c>
      <c r="C10445" s="3" t="s">
        <v>4126</v>
      </c>
      <c r="D10445" s="5">
        <f t="shared" si="489"/>
        <v>45071</v>
      </c>
      <c r="E10445" s="6">
        <f t="shared" si="490"/>
        <v>0.97931712962962969</v>
      </c>
      <c r="F10445" s="7">
        <f t="shared" si="491"/>
        <v>45072.354317129626</v>
      </c>
      <c r="G10445" s="3">
        <v>7.1120000000000003E-3</v>
      </c>
      <c r="H10445" s="3" t="s">
        <v>2115</v>
      </c>
      <c r="I10445" s="3" t="s">
        <v>2116</v>
      </c>
      <c r="J10445" s="3" t="s">
        <v>2117</v>
      </c>
      <c r="K10445" s="2"/>
      <c r="L10445" s="3" t="s">
        <v>2118</v>
      </c>
      <c r="M10445" s="3" t="s">
        <v>2121</v>
      </c>
      <c r="N10445" s="3" t="s">
        <v>2119</v>
      </c>
      <c r="O10445" s="3">
        <v>145</v>
      </c>
      <c r="P10445" s="3" t="s">
        <v>2121</v>
      </c>
      <c r="Q10445" s="3" t="s">
        <v>2119</v>
      </c>
      <c r="R10445" s="3">
        <v>10</v>
      </c>
      <c r="S10445" s="2"/>
      <c r="T10445" s="3">
        <v>163</v>
      </c>
      <c r="U10445" s="3" t="s">
        <v>2122</v>
      </c>
      <c r="V10445" s="3" t="s">
        <v>2123</v>
      </c>
    </row>
    <row r="10446" spans="1:22" x14ac:dyDescent="0.4">
      <c r="A10446" s="3">
        <v>452196</v>
      </c>
      <c r="B10446" s="3">
        <v>5</v>
      </c>
      <c r="C10446" s="3" t="s">
        <v>4126</v>
      </c>
      <c r="D10446" s="5">
        <f t="shared" si="489"/>
        <v>45071</v>
      </c>
      <c r="E10446" s="6">
        <f t="shared" si="490"/>
        <v>0.97931712962962969</v>
      </c>
      <c r="F10446" s="7">
        <f t="shared" si="491"/>
        <v>45072.354317129626</v>
      </c>
      <c r="G10446" s="3">
        <v>3.4239000000000001E-3</v>
      </c>
      <c r="H10446" s="3" t="s">
        <v>2115</v>
      </c>
      <c r="I10446" s="3" t="s">
        <v>2116</v>
      </c>
      <c r="J10446" s="3" t="s">
        <v>2124</v>
      </c>
      <c r="K10446" s="2"/>
      <c r="L10446" s="2"/>
      <c r="M10446" s="2"/>
      <c r="N10446" s="2"/>
      <c r="O10446" s="3">
        <v>145</v>
      </c>
      <c r="P10446" s="2"/>
      <c r="Q10446" s="2"/>
      <c r="R10446" s="2"/>
      <c r="S10446" s="2"/>
      <c r="T10446" s="2"/>
      <c r="U10446" s="2"/>
      <c r="V10446" s="3" t="s">
        <v>2125</v>
      </c>
    </row>
    <row r="10447" spans="1:22" x14ac:dyDescent="0.4">
      <c r="A10447" s="3">
        <v>452197</v>
      </c>
      <c r="B10447" s="3">
        <v>95</v>
      </c>
      <c r="C10447" s="3" t="s">
        <v>4126</v>
      </c>
      <c r="D10447" s="5">
        <f t="shared" si="489"/>
        <v>45071</v>
      </c>
      <c r="E10447" s="6">
        <f t="shared" si="490"/>
        <v>0.97931712962962969</v>
      </c>
      <c r="F10447" s="7">
        <f t="shared" si="491"/>
        <v>45072.354317129626</v>
      </c>
      <c r="G10447" s="3">
        <v>1.5202E-3</v>
      </c>
      <c r="H10447" s="3" t="s">
        <v>2115</v>
      </c>
      <c r="I10447" s="3" t="s">
        <v>2116</v>
      </c>
      <c r="J10447" s="3" t="s">
        <v>2117</v>
      </c>
      <c r="K10447" s="2"/>
      <c r="L10447" s="3" t="s">
        <v>2118</v>
      </c>
      <c r="M10447" s="3" t="s">
        <v>2121</v>
      </c>
      <c r="N10447" s="3" t="s">
        <v>2119</v>
      </c>
      <c r="O10447" s="3">
        <v>146</v>
      </c>
      <c r="P10447" s="3" t="s">
        <v>2121</v>
      </c>
      <c r="Q10447" s="3" t="s">
        <v>2120</v>
      </c>
      <c r="R10447" s="3">
        <v>11</v>
      </c>
      <c r="S10447" s="2"/>
      <c r="T10447" s="3">
        <v>164</v>
      </c>
      <c r="U10447" s="3" t="s">
        <v>2122</v>
      </c>
      <c r="V10447" s="3" t="s">
        <v>2123</v>
      </c>
    </row>
    <row r="10448" spans="1:22" x14ac:dyDescent="0.4">
      <c r="A10448" s="3">
        <v>452198</v>
      </c>
      <c r="B10448" s="3">
        <v>5</v>
      </c>
      <c r="C10448" s="3" t="s">
        <v>4126</v>
      </c>
      <c r="D10448" s="5">
        <f t="shared" si="489"/>
        <v>45071</v>
      </c>
      <c r="E10448" s="6">
        <f t="shared" si="490"/>
        <v>0.97931712962962969</v>
      </c>
      <c r="F10448" s="7">
        <f t="shared" si="491"/>
        <v>45072.354317129626</v>
      </c>
      <c r="G10448" s="3">
        <v>3.4239000000000001E-3</v>
      </c>
      <c r="H10448" s="3" t="s">
        <v>2115</v>
      </c>
      <c r="I10448" s="3" t="s">
        <v>2116</v>
      </c>
      <c r="J10448" s="3" t="s">
        <v>2124</v>
      </c>
      <c r="K10448" s="2"/>
      <c r="L10448" s="2"/>
      <c r="M10448" s="2"/>
      <c r="N10448" s="2"/>
      <c r="O10448" s="3">
        <v>146</v>
      </c>
      <c r="P10448" s="2"/>
      <c r="Q10448" s="2"/>
      <c r="R10448" s="2"/>
      <c r="S10448" s="2"/>
      <c r="T10448" s="2"/>
      <c r="U10448" s="2"/>
      <c r="V10448" s="3" t="s">
        <v>2125</v>
      </c>
    </row>
    <row r="10449" spans="1:22" x14ac:dyDescent="0.4">
      <c r="A10449" s="3">
        <v>452199</v>
      </c>
      <c r="B10449" s="3">
        <v>95</v>
      </c>
      <c r="C10449" s="3" t="s">
        <v>4127</v>
      </c>
      <c r="D10449" s="5">
        <f t="shared" si="489"/>
        <v>45071</v>
      </c>
      <c r="E10449" s="6">
        <f t="shared" si="490"/>
        <v>0.97932870370370362</v>
      </c>
      <c r="F10449" s="7">
        <f t="shared" si="491"/>
        <v>45072.354328703703</v>
      </c>
      <c r="G10449" s="3">
        <v>7.1728E-2</v>
      </c>
      <c r="H10449" s="3" t="s">
        <v>2115</v>
      </c>
      <c r="I10449" s="3" t="s">
        <v>2116</v>
      </c>
      <c r="J10449" s="3" t="s">
        <v>2117</v>
      </c>
      <c r="K10449" s="2"/>
      <c r="L10449" s="3" t="s">
        <v>2118</v>
      </c>
      <c r="M10449" s="3" t="s">
        <v>2120</v>
      </c>
      <c r="N10449" s="3" t="s">
        <v>2119</v>
      </c>
      <c r="O10449" s="3">
        <v>194</v>
      </c>
      <c r="P10449" s="3" t="s">
        <v>2120</v>
      </c>
      <c r="Q10449" s="3" t="s">
        <v>2119</v>
      </c>
      <c r="R10449" s="3">
        <v>255</v>
      </c>
      <c r="S10449" s="2"/>
      <c r="T10449" s="3">
        <v>82</v>
      </c>
      <c r="U10449" s="3" t="s">
        <v>2122</v>
      </c>
      <c r="V10449" s="3" t="s">
        <v>2123</v>
      </c>
    </row>
    <row r="10450" spans="1:22" x14ac:dyDescent="0.4">
      <c r="A10450" s="3">
        <v>452200</v>
      </c>
      <c r="B10450" s="3">
        <v>5</v>
      </c>
      <c r="C10450" s="3" t="s">
        <v>4127</v>
      </c>
      <c r="D10450" s="5">
        <f t="shared" si="489"/>
        <v>45071</v>
      </c>
      <c r="E10450" s="6">
        <f t="shared" si="490"/>
        <v>0.97932870370370362</v>
      </c>
      <c r="F10450" s="7">
        <f t="shared" si="491"/>
        <v>45072.354328703703</v>
      </c>
      <c r="G10450" s="3">
        <v>3.4239000000000001E-3</v>
      </c>
      <c r="H10450" s="3" t="s">
        <v>2115</v>
      </c>
      <c r="I10450" s="3" t="s">
        <v>2116</v>
      </c>
      <c r="J10450" s="3" t="s">
        <v>2124</v>
      </c>
      <c r="K10450" s="2"/>
      <c r="L10450" s="2"/>
      <c r="M10450" s="2"/>
      <c r="N10450" s="2"/>
      <c r="O10450" s="3">
        <v>194</v>
      </c>
      <c r="P10450" s="2"/>
      <c r="Q10450" s="2"/>
      <c r="R10450" s="2"/>
      <c r="S10450" s="2"/>
      <c r="T10450" s="2"/>
      <c r="U10450" s="2"/>
      <c r="V10450" s="3" t="s">
        <v>2125</v>
      </c>
    </row>
    <row r="10451" spans="1:22" x14ac:dyDescent="0.4">
      <c r="A10451" s="3">
        <v>452201</v>
      </c>
      <c r="B10451" s="3">
        <v>12</v>
      </c>
      <c r="C10451" s="3" t="s">
        <v>4127</v>
      </c>
      <c r="D10451" s="5">
        <f t="shared" si="489"/>
        <v>45071</v>
      </c>
      <c r="E10451" s="6">
        <f t="shared" si="490"/>
        <v>0.97932870370370362</v>
      </c>
      <c r="F10451" s="7">
        <f t="shared" si="491"/>
        <v>45072.354328703703</v>
      </c>
      <c r="G10451" s="3">
        <v>2.8799999999999999E-2</v>
      </c>
      <c r="H10451" s="3" t="s">
        <v>2115</v>
      </c>
      <c r="I10451" s="3" t="s">
        <v>2116</v>
      </c>
      <c r="J10451" s="3" t="s">
        <v>2131</v>
      </c>
      <c r="K10451" s="2"/>
      <c r="L10451" s="3" t="s">
        <v>2118</v>
      </c>
      <c r="M10451" s="3" t="s">
        <v>2121</v>
      </c>
      <c r="N10451" s="3" t="s">
        <v>2119</v>
      </c>
      <c r="O10451" s="3">
        <v>147</v>
      </c>
      <c r="P10451" s="2"/>
      <c r="Q10451" s="2"/>
      <c r="R10451" s="2"/>
      <c r="S10451" s="2"/>
      <c r="T10451" s="2"/>
      <c r="U10451" s="2"/>
      <c r="V10451" s="3" t="s">
        <v>2125</v>
      </c>
    </row>
    <row r="10452" spans="1:22" x14ac:dyDescent="0.4">
      <c r="A10452" s="3">
        <v>452202</v>
      </c>
      <c r="B10452" s="3">
        <v>12</v>
      </c>
      <c r="C10452" s="3" t="s">
        <v>4127</v>
      </c>
      <c r="D10452" s="5">
        <f t="shared" si="489"/>
        <v>45071</v>
      </c>
      <c r="E10452" s="6">
        <f t="shared" si="490"/>
        <v>0.97932870370370362</v>
      </c>
      <c r="F10452" s="7">
        <f t="shared" si="491"/>
        <v>45072.354328703703</v>
      </c>
      <c r="G10452" s="3">
        <v>3.7601000000000002E-3</v>
      </c>
      <c r="H10452" s="3" t="s">
        <v>2115</v>
      </c>
      <c r="I10452" s="3" t="s">
        <v>2116</v>
      </c>
      <c r="J10452" s="3" t="s">
        <v>2131</v>
      </c>
      <c r="K10452" s="2"/>
      <c r="L10452" s="3" t="s">
        <v>2118</v>
      </c>
      <c r="M10452" s="3" t="s">
        <v>2121</v>
      </c>
      <c r="N10452" s="3" t="s">
        <v>2119</v>
      </c>
      <c r="O10452" s="3">
        <v>147</v>
      </c>
      <c r="P10452" s="2"/>
      <c r="Q10452" s="2"/>
      <c r="R10452" s="2"/>
      <c r="S10452" s="2"/>
      <c r="T10452" s="2"/>
      <c r="U10452" s="2"/>
      <c r="V10452" s="3" t="s">
        <v>2125</v>
      </c>
    </row>
    <row r="10453" spans="1:22" x14ac:dyDescent="0.4">
      <c r="A10453" s="3">
        <v>452203</v>
      </c>
      <c r="B10453" s="3">
        <v>5</v>
      </c>
      <c r="C10453" s="3" t="s">
        <v>4127</v>
      </c>
      <c r="D10453" s="5">
        <f t="shared" si="489"/>
        <v>45071</v>
      </c>
      <c r="E10453" s="6">
        <f t="shared" si="490"/>
        <v>0.97932870370370362</v>
      </c>
      <c r="F10453" s="7">
        <f t="shared" si="491"/>
        <v>45072.354328703703</v>
      </c>
      <c r="G10453" s="3">
        <v>7.6800000000000002E-4</v>
      </c>
      <c r="H10453" s="3" t="s">
        <v>2115</v>
      </c>
      <c r="I10453" s="3" t="s">
        <v>2116</v>
      </c>
      <c r="J10453" s="3" t="s">
        <v>2124</v>
      </c>
      <c r="K10453" s="2"/>
      <c r="L10453" s="2"/>
      <c r="M10453" s="2"/>
      <c r="N10453" s="2"/>
      <c r="O10453" s="3">
        <v>147</v>
      </c>
      <c r="P10453" s="2"/>
      <c r="Q10453" s="2"/>
      <c r="R10453" s="2"/>
      <c r="S10453" s="2"/>
      <c r="T10453" s="2"/>
      <c r="U10453" s="2"/>
      <c r="V10453" s="3" t="s">
        <v>2125</v>
      </c>
    </row>
    <row r="10454" spans="1:22" x14ac:dyDescent="0.4">
      <c r="A10454" s="3">
        <v>452204</v>
      </c>
      <c r="B10454" s="3">
        <v>12</v>
      </c>
      <c r="C10454" s="3" t="s">
        <v>4127</v>
      </c>
      <c r="D10454" s="5">
        <f t="shared" si="489"/>
        <v>45071</v>
      </c>
      <c r="E10454" s="6">
        <f t="shared" si="490"/>
        <v>0.97932870370370362</v>
      </c>
      <c r="F10454" s="7">
        <f t="shared" si="491"/>
        <v>45072.354328703703</v>
      </c>
      <c r="G10454" s="3">
        <v>7.0832000000000006E-2</v>
      </c>
      <c r="H10454" s="3" t="s">
        <v>2115</v>
      </c>
      <c r="I10454" s="3" t="s">
        <v>2116</v>
      </c>
      <c r="J10454" s="3" t="s">
        <v>2131</v>
      </c>
      <c r="K10454" s="2"/>
      <c r="L10454" s="3" t="s">
        <v>2118</v>
      </c>
      <c r="M10454" s="3" t="s">
        <v>2120</v>
      </c>
      <c r="N10454" s="3" t="s">
        <v>2119</v>
      </c>
      <c r="O10454" s="3">
        <v>195</v>
      </c>
      <c r="P10454" s="2"/>
      <c r="Q10454" s="2"/>
      <c r="R10454" s="2"/>
      <c r="S10454" s="2"/>
      <c r="T10454" s="2"/>
      <c r="U10454" s="2"/>
      <c r="V10454" s="3" t="s">
        <v>2125</v>
      </c>
    </row>
    <row r="10455" spans="1:22" x14ac:dyDescent="0.4">
      <c r="A10455" s="3">
        <v>452205</v>
      </c>
      <c r="B10455" s="3">
        <v>12</v>
      </c>
      <c r="C10455" s="3" t="s">
        <v>4127</v>
      </c>
      <c r="D10455" s="5">
        <f t="shared" si="489"/>
        <v>45071</v>
      </c>
      <c r="E10455" s="6">
        <f t="shared" si="490"/>
        <v>0.97932870370370362</v>
      </c>
      <c r="F10455" s="7">
        <f t="shared" si="491"/>
        <v>45072.354328703703</v>
      </c>
      <c r="G10455" s="3">
        <v>4.0800000000000003E-3</v>
      </c>
      <c r="H10455" s="3" t="s">
        <v>2115</v>
      </c>
      <c r="I10455" s="3" t="s">
        <v>2116</v>
      </c>
      <c r="J10455" s="3" t="s">
        <v>2131</v>
      </c>
      <c r="K10455" s="2"/>
      <c r="L10455" s="3" t="s">
        <v>2118</v>
      </c>
      <c r="M10455" s="3" t="s">
        <v>2120</v>
      </c>
      <c r="N10455" s="3" t="s">
        <v>2119</v>
      </c>
      <c r="O10455" s="3">
        <v>195</v>
      </c>
      <c r="P10455" s="2"/>
      <c r="Q10455" s="2"/>
      <c r="R10455" s="2"/>
      <c r="S10455" s="2"/>
      <c r="T10455" s="2"/>
      <c r="U10455" s="2"/>
      <c r="V10455" s="3" t="s">
        <v>2125</v>
      </c>
    </row>
    <row r="10456" spans="1:22" x14ac:dyDescent="0.4">
      <c r="A10456" s="3">
        <v>452206</v>
      </c>
      <c r="B10456" s="3">
        <v>12</v>
      </c>
      <c r="C10456" s="3" t="s">
        <v>4127</v>
      </c>
      <c r="D10456" s="5">
        <f t="shared" si="489"/>
        <v>45071</v>
      </c>
      <c r="E10456" s="6">
        <f t="shared" si="490"/>
        <v>0.97932870370370362</v>
      </c>
      <c r="F10456" s="7">
        <f t="shared" si="491"/>
        <v>45072.354328703703</v>
      </c>
      <c r="G10456" s="3">
        <v>1.8799999999999999E-3</v>
      </c>
      <c r="H10456" s="3" t="s">
        <v>2115</v>
      </c>
      <c r="I10456" s="3" t="s">
        <v>2116</v>
      </c>
      <c r="J10456" s="3" t="s">
        <v>2131</v>
      </c>
      <c r="K10456" s="2"/>
      <c r="L10456" s="3" t="s">
        <v>2118</v>
      </c>
      <c r="M10456" s="3" t="s">
        <v>2120</v>
      </c>
      <c r="N10456" s="3" t="s">
        <v>2119</v>
      </c>
      <c r="O10456" s="3">
        <v>195</v>
      </c>
      <c r="P10456" s="2"/>
      <c r="Q10456" s="2"/>
      <c r="R10456" s="2"/>
      <c r="S10456" s="2"/>
      <c r="T10456" s="2"/>
      <c r="U10456" s="2"/>
      <c r="V10456" s="3" t="s">
        <v>2125</v>
      </c>
    </row>
    <row r="10457" spans="1:22" x14ac:dyDescent="0.4">
      <c r="A10457" s="3">
        <v>452207</v>
      </c>
      <c r="B10457" s="3">
        <v>5</v>
      </c>
      <c r="C10457" s="3" t="s">
        <v>4127</v>
      </c>
      <c r="D10457" s="5">
        <f t="shared" si="489"/>
        <v>45071</v>
      </c>
      <c r="E10457" s="6">
        <f t="shared" si="490"/>
        <v>0.97932870370370362</v>
      </c>
      <c r="F10457" s="7">
        <f t="shared" si="491"/>
        <v>45072.354328703703</v>
      </c>
      <c r="G10457" s="3">
        <v>7.6789999999999996E-4</v>
      </c>
      <c r="H10457" s="3" t="s">
        <v>2115</v>
      </c>
      <c r="I10457" s="3" t="s">
        <v>2116</v>
      </c>
      <c r="J10457" s="3" t="s">
        <v>2124</v>
      </c>
      <c r="K10457" s="2"/>
      <c r="L10457" s="2"/>
      <c r="M10457" s="2"/>
      <c r="N10457" s="2"/>
      <c r="O10457" s="3">
        <v>195</v>
      </c>
      <c r="P10457" s="2"/>
      <c r="Q10457" s="2"/>
      <c r="R10457" s="2"/>
      <c r="S10457" s="2"/>
      <c r="T10457" s="2"/>
      <c r="U10457" s="2"/>
      <c r="V10457" s="3" t="s">
        <v>2125</v>
      </c>
    </row>
    <row r="10458" spans="1:22" x14ac:dyDescent="0.4">
      <c r="A10458" s="3">
        <v>452208</v>
      </c>
      <c r="B10458" s="3">
        <v>95</v>
      </c>
      <c r="C10458" s="3" t="s">
        <v>4127</v>
      </c>
      <c r="D10458" s="5">
        <f t="shared" si="489"/>
        <v>45071</v>
      </c>
      <c r="E10458" s="6">
        <f t="shared" si="490"/>
        <v>0.97932870370370362</v>
      </c>
      <c r="F10458" s="7">
        <f t="shared" si="491"/>
        <v>45072.354328703703</v>
      </c>
      <c r="G10458" s="3">
        <v>9.5200000000000005E-4</v>
      </c>
      <c r="H10458" s="3" t="s">
        <v>2115</v>
      </c>
      <c r="I10458" s="3" t="s">
        <v>2116</v>
      </c>
      <c r="J10458" s="3" t="s">
        <v>2117</v>
      </c>
      <c r="K10458" s="2"/>
      <c r="L10458" s="3" t="s">
        <v>2118</v>
      </c>
      <c r="M10458" s="3" t="s">
        <v>2119</v>
      </c>
      <c r="N10458" s="3" t="s">
        <v>2120</v>
      </c>
      <c r="O10458" s="3">
        <v>135</v>
      </c>
      <c r="P10458" s="3" t="s">
        <v>2121</v>
      </c>
      <c r="Q10458" s="3" t="s">
        <v>2120</v>
      </c>
      <c r="R10458" s="3">
        <v>11</v>
      </c>
      <c r="S10458" s="2"/>
      <c r="T10458" s="3">
        <v>164</v>
      </c>
      <c r="U10458" s="3" t="s">
        <v>2122</v>
      </c>
      <c r="V10458" s="3" t="s">
        <v>2123</v>
      </c>
    </row>
    <row r="10459" spans="1:22" x14ac:dyDescent="0.4">
      <c r="A10459" s="3">
        <v>452209</v>
      </c>
      <c r="B10459" s="3">
        <v>5</v>
      </c>
      <c r="C10459" s="3" t="s">
        <v>4127</v>
      </c>
      <c r="D10459" s="5">
        <f t="shared" si="489"/>
        <v>45071</v>
      </c>
      <c r="E10459" s="6">
        <f t="shared" si="490"/>
        <v>0.97932870370370362</v>
      </c>
      <c r="F10459" s="7">
        <f t="shared" si="491"/>
        <v>45072.354328703703</v>
      </c>
      <c r="G10459" s="3">
        <v>3.4242000000000001E-3</v>
      </c>
      <c r="H10459" s="3" t="s">
        <v>2115</v>
      </c>
      <c r="I10459" s="3" t="s">
        <v>2116</v>
      </c>
      <c r="J10459" s="3" t="s">
        <v>2124</v>
      </c>
      <c r="K10459" s="2"/>
      <c r="L10459" s="2"/>
      <c r="M10459" s="2"/>
      <c r="N10459" s="2"/>
      <c r="O10459" s="3">
        <v>135</v>
      </c>
      <c r="P10459" s="2"/>
      <c r="Q10459" s="2"/>
      <c r="R10459" s="2"/>
      <c r="S10459" s="2"/>
      <c r="T10459" s="2"/>
      <c r="U10459" s="2"/>
      <c r="V10459" s="3" t="s">
        <v>2125</v>
      </c>
    </row>
    <row r="10460" spans="1:22" x14ac:dyDescent="0.4">
      <c r="A10460" s="3">
        <v>452210</v>
      </c>
      <c r="B10460" s="3">
        <v>95</v>
      </c>
      <c r="C10460" s="3" t="s">
        <v>4128</v>
      </c>
      <c r="D10460" s="5">
        <f t="shared" si="489"/>
        <v>45071</v>
      </c>
      <c r="E10460" s="6">
        <f t="shared" si="490"/>
        <v>0.97942129629629626</v>
      </c>
      <c r="F10460" s="7">
        <f t="shared" si="491"/>
        <v>45072.354421296295</v>
      </c>
      <c r="G10460" s="3">
        <v>8.4283678000000002</v>
      </c>
      <c r="H10460" s="3" t="s">
        <v>2115</v>
      </c>
      <c r="I10460" s="3" t="s">
        <v>2116</v>
      </c>
      <c r="J10460" s="3" t="s">
        <v>2117</v>
      </c>
      <c r="K10460" s="2"/>
      <c r="L10460" s="3" t="s">
        <v>2118</v>
      </c>
      <c r="M10460" s="3" t="s">
        <v>2130</v>
      </c>
      <c r="N10460" s="3" t="s">
        <v>2119</v>
      </c>
      <c r="O10460" s="3">
        <v>140</v>
      </c>
      <c r="P10460" s="3" t="s">
        <v>2130</v>
      </c>
      <c r="Q10460" s="3" t="s">
        <v>2119</v>
      </c>
      <c r="R10460" s="3">
        <v>45</v>
      </c>
      <c r="S10460" s="2"/>
      <c r="T10460" s="3">
        <v>130</v>
      </c>
      <c r="U10460" s="3" t="s">
        <v>2122</v>
      </c>
      <c r="V10460" s="3" t="s">
        <v>2123</v>
      </c>
    </row>
    <row r="10461" spans="1:22" x14ac:dyDescent="0.4">
      <c r="A10461" s="3">
        <v>452211</v>
      </c>
      <c r="B10461" s="3">
        <v>5</v>
      </c>
      <c r="C10461" s="3" t="s">
        <v>4128</v>
      </c>
      <c r="D10461" s="5">
        <f t="shared" si="489"/>
        <v>45071</v>
      </c>
      <c r="E10461" s="6">
        <f t="shared" si="490"/>
        <v>0.97942129629629626</v>
      </c>
      <c r="F10461" s="7">
        <f t="shared" si="491"/>
        <v>45072.354421296295</v>
      </c>
      <c r="G10461" s="3">
        <v>3.4242000000000001E-3</v>
      </c>
      <c r="H10461" s="3" t="s">
        <v>2115</v>
      </c>
      <c r="I10461" s="3" t="s">
        <v>2116</v>
      </c>
      <c r="J10461" s="3" t="s">
        <v>2124</v>
      </c>
      <c r="K10461" s="2"/>
      <c r="L10461" s="2"/>
      <c r="M10461" s="2"/>
      <c r="N10461" s="2"/>
      <c r="O10461" s="3">
        <v>140</v>
      </c>
      <c r="P10461" s="2"/>
      <c r="Q10461" s="2"/>
      <c r="R10461" s="2"/>
      <c r="S10461" s="2"/>
      <c r="T10461" s="2"/>
      <c r="U10461" s="2"/>
      <c r="V10461" s="3" t="s">
        <v>2125</v>
      </c>
    </row>
    <row r="10462" spans="1:22" x14ac:dyDescent="0.4">
      <c r="A10462" s="3">
        <v>452212</v>
      </c>
      <c r="B10462" s="3">
        <v>12</v>
      </c>
      <c r="C10462" s="3" t="s">
        <v>4128</v>
      </c>
      <c r="D10462" s="5">
        <f t="shared" si="489"/>
        <v>45071</v>
      </c>
      <c r="E10462" s="6">
        <f t="shared" si="490"/>
        <v>0.97942129629629626</v>
      </c>
      <c r="F10462" s="7">
        <f t="shared" si="491"/>
        <v>45072.354421296295</v>
      </c>
      <c r="G10462" s="3">
        <v>0.1044479</v>
      </c>
      <c r="H10462" s="3" t="s">
        <v>2115</v>
      </c>
      <c r="I10462" s="3" t="s">
        <v>2116</v>
      </c>
      <c r="J10462" s="3" t="s">
        <v>2131</v>
      </c>
      <c r="K10462" s="2"/>
      <c r="L10462" s="3" t="s">
        <v>2118</v>
      </c>
      <c r="M10462" s="3" t="s">
        <v>2130</v>
      </c>
      <c r="N10462" s="3" t="s">
        <v>2119</v>
      </c>
      <c r="O10462" s="3">
        <v>141</v>
      </c>
      <c r="P10462" s="2"/>
      <c r="Q10462" s="2"/>
      <c r="R10462" s="2"/>
      <c r="S10462" s="2"/>
      <c r="T10462" s="2"/>
      <c r="U10462" s="2"/>
      <c r="V10462" s="3" t="s">
        <v>2125</v>
      </c>
    </row>
    <row r="10463" spans="1:22" x14ac:dyDescent="0.4">
      <c r="A10463" s="3">
        <v>452213</v>
      </c>
      <c r="B10463" s="3">
        <v>5</v>
      </c>
      <c r="C10463" s="3" t="s">
        <v>4128</v>
      </c>
      <c r="D10463" s="5">
        <f t="shared" si="489"/>
        <v>45071</v>
      </c>
      <c r="E10463" s="6">
        <f t="shared" si="490"/>
        <v>0.97942129629629626</v>
      </c>
      <c r="F10463" s="7">
        <f t="shared" si="491"/>
        <v>45072.354421296295</v>
      </c>
      <c r="G10463" s="3">
        <v>7.6789999999999996E-4</v>
      </c>
      <c r="H10463" s="3" t="s">
        <v>2115</v>
      </c>
      <c r="I10463" s="3" t="s">
        <v>2116</v>
      </c>
      <c r="J10463" s="3" t="s">
        <v>2124</v>
      </c>
      <c r="K10463" s="2"/>
      <c r="L10463" s="2"/>
      <c r="M10463" s="2"/>
      <c r="N10463" s="2"/>
      <c r="O10463" s="3">
        <v>141</v>
      </c>
      <c r="P10463" s="2"/>
      <c r="Q10463" s="2"/>
      <c r="R10463" s="2"/>
      <c r="S10463" s="2"/>
      <c r="T10463" s="2"/>
      <c r="U10463" s="2"/>
      <c r="V10463" s="3" t="s">
        <v>2125</v>
      </c>
    </row>
    <row r="10464" spans="1:22" x14ac:dyDescent="0.4">
      <c r="A10464" s="3">
        <v>452214</v>
      </c>
      <c r="B10464" s="3">
        <v>95</v>
      </c>
      <c r="C10464" s="3" t="s">
        <v>4129</v>
      </c>
      <c r="D10464" s="5">
        <f t="shared" si="489"/>
        <v>45071</v>
      </c>
      <c r="E10464" s="6">
        <f t="shared" si="490"/>
        <v>0.97943287037037041</v>
      </c>
      <c r="F10464" s="7">
        <f t="shared" si="491"/>
        <v>45072.354432870372</v>
      </c>
      <c r="G10464" s="3">
        <v>1.2565842</v>
      </c>
      <c r="H10464" s="3" t="s">
        <v>2115</v>
      </c>
      <c r="I10464" s="3" t="s">
        <v>2116</v>
      </c>
      <c r="J10464" s="3" t="s">
        <v>2117</v>
      </c>
      <c r="K10464" s="2"/>
      <c r="L10464" s="3" t="s">
        <v>2118</v>
      </c>
      <c r="M10464" s="3" t="s">
        <v>2121</v>
      </c>
      <c r="N10464" s="3" t="s">
        <v>2119</v>
      </c>
      <c r="O10464" s="3">
        <v>148</v>
      </c>
      <c r="P10464" s="3" t="s">
        <v>2121</v>
      </c>
      <c r="Q10464" s="3" t="s">
        <v>2119</v>
      </c>
      <c r="R10464" s="3">
        <v>12</v>
      </c>
      <c r="S10464" s="2"/>
      <c r="T10464" s="3">
        <v>166</v>
      </c>
      <c r="U10464" s="3" t="s">
        <v>2122</v>
      </c>
      <c r="V10464" s="3" t="s">
        <v>2123</v>
      </c>
    </row>
    <row r="10465" spans="1:22" x14ac:dyDescent="0.4">
      <c r="A10465" s="3">
        <v>452215</v>
      </c>
      <c r="B10465" s="3">
        <v>5</v>
      </c>
      <c r="C10465" s="3" t="s">
        <v>4129</v>
      </c>
      <c r="D10465" s="5">
        <f t="shared" si="489"/>
        <v>45071</v>
      </c>
      <c r="E10465" s="6">
        <f t="shared" si="490"/>
        <v>0.97943287037037041</v>
      </c>
      <c r="F10465" s="7">
        <f t="shared" si="491"/>
        <v>45072.354432870372</v>
      </c>
      <c r="G10465" s="3">
        <v>3.4239000000000001E-3</v>
      </c>
      <c r="H10465" s="3" t="s">
        <v>2115</v>
      </c>
      <c r="I10465" s="3" t="s">
        <v>2116</v>
      </c>
      <c r="J10465" s="3" t="s">
        <v>2124</v>
      </c>
      <c r="K10465" s="2"/>
      <c r="L10465" s="2"/>
      <c r="M10465" s="2"/>
      <c r="N10465" s="2"/>
      <c r="O10465" s="3">
        <v>148</v>
      </c>
      <c r="P10465" s="2"/>
      <c r="Q10465" s="2"/>
      <c r="R10465" s="2"/>
      <c r="S10465" s="2"/>
      <c r="T10465" s="2"/>
      <c r="U10465" s="2"/>
      <c r="V10465" s="3" t="s">
        <v>2125</v>
      </c>
    </row>
    <row r="10466" spans="1:22" x14ac:dyDescent="0.4">
      <c r="A10466" s="3">
        <v>452216</v>
      </c>
      <c r="B10466" s="3">
        <v>95</v>
      </c>
      <c r="C10466" s="3" t="s">
        <v>4129</v>
      </c>
      <c r="D10466" s="5">
        <f t="shared" si="489"/>
        <v>45071</v>
      </c>
      <c r="E10466" s="6">
        <f t="shared" si="490"/>
        <v>0.97943287037037041</v>
      </c>
      <c r="F10466" s="7">
        <f t="shared" si="491"/>
        <v>45072.354432870372</v>
      </c>
      <c r="G10466" s="3">
        <v>1.5199E-3</v>
      </c>
      <c r="H10466" s="3" t="s">
        <v>2115</v>
      </c>
      <c r="I10466" s="3" t="s">
        <v>2116</v>
      </c>
      <c r="J10466" s="3" t="s">
        <v>2117</v>
      </c>
      <c r="K10466" s="2"/>
      <c r="L10466" s="3" t="s">
        <v>2118</v>
      </c>
      <c r="M10466" s="3" t="s">
        <v>2121</v>
      </c>
      <c r="N10466" s="3" t="s">
        <v>2119</v>
      </c>
      <c r="O10466" s="3">
        <v>149</v>
      </c>
      <c r="P10466" s="3" t="s">
        <v>2121</v>
      </c>
      <c r="Q10466" s="3" t="s">
        <v>2120</v>
      </c>
      <c r="R10466" s="3">
        <v>13</v>
      </c>
      <c r="S10466" s="2"/>
      <c r="T10466" s="3">
        <v>167</v>
      </c>
      <c r="U10466" s="3" t="s">
        <v>2122</v>
      </c>
      <c r="V10466" s="3" t="s">
        <v>2123</v>
      </c>
    </row>
    <row r="10467" spans="1:22" x14ac:dyDescent="0.4">
      <c r="A10467" s="3">
        <v>452217</v>
      </c>
      <c r="B10467" s="3">
        <v>5</v>
      </c>
      <c r="C10467" s="3" t="s">
        <v>4129</v>
      </c>
      <c r="D10467" s="5">
        <f t="shared" si="489"/>
        <v>45071</v>
      </c>
      <c r="E10467" s="6">
        <f t="shared" si="490"/>
        <v>0.97943287037037041</v>
      </c>
      <c r="F10467" s="7">
        <f t="shared" si="491"/>
        <v>45072.354432870372</v>
      </c>
      <c r="G10467" s="3">
        <v>3.4242000000000001E-3</v>
      </c>
      <c r="H10467" s="3" t="s">
        <v>2115</v>
      </c>
      <c r="I10467" s="3" t="s">
        <v>2116</v>
      </c>
      <c r="J10467" s="3" t="s">
        <v>2124</v>
      </c>
      <c r="K10467" s="2"/>
      <c r="L10467" s="2"/>
      <c r="M10467" s="2"/>
      <c r="N10467" s="2"/>
      <c r="O10467" s="3">
        <v>149</v>
      </c>
      <c r="P10467" s="2"/>
      <c r="Q10467" s="2"/>
      <c r="R10467" s="2"/>
      <c r="S10467" s="2"/>
      <c r="T10467" s="2"/>
      <c r="U10467" s="2"/>
      <c r="V10467" s="3" t="s">
        <v>2125</v>
      </c>
    </row>
    <row r="10468" spans="1:22" x14ac:dyDescent="0.4">
      <c r="A10468" s="3">
        <v>452218</v>
      </c>
      <c r="B10468" s="3">
        <v>95</v>
      </c>
      <c r="C10468" s="3" t="s">
        <v>4130</v>
      </c>
      <c r="D10468" s="5">
        <f t="shared" si="489"/>
        <v>45071</v>
      </c>
      <c r="E10468" s="6">
        <f t="shared" si="490"/>
        <v>0.97944444444444445</v>
      </c>
      <c r="F10468" s="7">
        <f t="shared" si="491"/>
        <v>45072.354444444441</v>
      </c>
      <c r="G10468" s="3">
        <v>8.0735899999999999E-2</v>
      </c>
      <c r="H10468" s="3" t="s">
        <v>2115</v>
      </c>
      <c r="I10468" s="3" t="s">
        <v>2116</v>
      </c>
      <c r="J10468" s="3" t="s">
        <v>2117</v>
      </c>
      <c r="K10468" s="2"/>
      <c r="L10468" s="3" t="s">
        <v>2118</v>
      </c>
      <c r="M10468" s="3" t="s">
        <v>2120</v>
      </c>
      <c r="N10468" s="3" t="s">
        <v>2119</v>
      </c>
      <c r="O10468" s="3">
        <v>196</v>
      </c>
      <c r="P10468" s="3" t="s">
        <v>2120</v>
      </c>
      <c r="Q10468" s="3" t="s">
        <v>2119</v>
      </c>
      <c r="R10468" s="3">
        <v>0</v>
      </c>
      <c r="S10468" s="2"/>
      <c r="T10468" s="3">
        <v>84</v>
      </c>
      <c r="U10468" s="3" t="s">
        <v>2122</v>
      </c>
      <c r="V10468" s="3" t="s">
        <v>2123</v>
      </c>
    </row>
    <row r="10469" spans="1:22" x14ac:dyDescent="0.4">
      <c r="A10469" s="3">
        <v>452219</v>
      </c>
      <c r="B10469" s="3">
        <v>95</v>
      </c>
      <c r="C10469" s="3" t="s">
        <v>4130</v>
      </c>
      <c r="D10469" s="5">
        <f t="shared" si="489"/>
        <v>45071</v>
      </c>
      <c r="E10469" s="6">
        <f t="shared" si="490"/>
        <v>0.97944444444444445</v>
      </c>
      <c r="F10469" s="7">
        <f t="shared" si="491"/>
        <v>45072.354444444441</v>
      </c>
      <c r="G10469" s="3">
        <v>5.7120000000000001E-3</v>
      </c>
      <c r="H10469" s="3" t="s">
        <v>2115</v>
      </c>
      <c r="I10469" s="3" t="s">
        <v>2116</v>
      </c>
      <c r="J10469" s="3" t="s">
        <v>2117</v>
      </c>
      <c r="K10469" s="2"/>
      <c r="L10469" s="3" t="s">
        <v>2118</v>
      </c>
      <c r="M10469" s="3" t="s">
        <v>2120</v>
      </c>
      <c r="N10469" s="3" t="s">
        <v>2119</v>
      </c>
      <c r="O10469" s="3">
        <v>196</v>
      </c>
      <c r="P10469" s="3" t="s">
        <v>2120</v>
      </c>
      <c r="Q10469" s="3" t="s">
        <v>2119</v>
      </c>
      <c r="R10469" s="3">
        <v>0</v>
      </c>
      <c r="S10469" s="2"/>
      <c r="T10469" s="3">
        <v>84</v>
      </c>
      <c r="U10469" s="3" t="s">
        <v>2122</v>
      </c>
      <c r="V10469" s="3" t="s">
        <v>2123</v>
      </c>
    </row>
    <row r="10470" spans="1:22" x14ac:dyDescent="0.4">
      <c r="A10470" s="3">
        <v>452220</v>
      </c>
      <c r="B10470" s="3">
        <v>95</v>
      </c>
      <c r="C10470" s="3" t="s">
        <v>4130</v>
      </c>
      <c r="D10470" s="5">
        <f t="shared" si="489"/>
        <v>45071</v>
      </c>
      <c r="E10470" s="6">
        <f t="shared" si="490"/>
        <v>0.97944444444444445</v>
      </c>
      <c r="F10470" s="7">
        <f t="shared" si="491"/>
        <v>45072.354444444441</v>
      </c>
      <c r="G10470" s="3">
        <v>5.3839999999999999E-3</v>
      </c>
      <c r="H10470" s="3" t="s">
        <v>2115</v>
      </c>
      <c r="I10470" s="3" t="s">
        <v>2116</v>
      </c>
      <c r="J10470" s="3" t="s">
        <v>2117</v>
      </c>
      <c r="K10470" s="2"/>
      <c r="L10470" s="3" t="s">
        <v>2118</v>
      </c>
      <c r="M10470" s="3" t="s">
        <v>2120</v>
      </c>
      <c r="N10470" s="3" t="s">
        <v>2119</v>
      </c>
      <c r="O10470" s="3">
        <v>196</v>
      </c>
      <c r="P10470" s="3" t="s">
        <v>2120</v>
      </c>
      <c r="Q10470" s="3" t="s">
        <v>2119</v>
      </c>
      <c r="R10470" s="3">
        <v>0</v>
      </c>
      <c r="S10470" s="2"/>
      <c r="T10470" s="3">
        <v>84</v>
      </c>
      <c r="U10470" s="3" t="s">
        <v>2122</v>
      </c>
      <c r="V10470" s="3" t="s">
        <v>2123</v>
      </c>
    </row>
    <row r="10471" spans="1:22" x14ac:dyDescent="0.4">
      <c r="A10471" s="3">
        <v>452221</v>
      </c>
      <c r="B10471" s="3">
        <v>5</v>
      </c>
      <c r="C10471" s="3" t="s">
        <v>4130</v>
      </c>
      <c r="D10471" s="5">
        <f t="shared" si="489"/>
        <v>45071</v>
      </c>
      <c r="E10471" s="6">
        <f t="shared" si="490"/>
        <v>0.97944444444444445</v>
      </c>
      <c r="F10471" s="7">
        <f t="shared" si="491"/>
        <v>45072.354444444441</v>
      </c>
      <c r="G10471" s="3">
        <v>3.4239000000000001E-3</v>
      </c>
      <c r="H10471" s="3" t="s">
        <v>2115</v>
      </c>
      <c r="I10471" s="3" t="s">
        <v>2116</v>
      </c>
      <c r="J10471" s="3" t="s">
        <v>2124</v>
      </c>
      <c r="K10471" s="2"/>
      <c r="L10471" s="2"/>
      <c r="M10471" s="2"/>
      <c r="N10471" s="2"/>
      <c r="O10471" s="3">
        <v>196</v>
      </c>
      <c r="P10471" s="2"/>
      <c r="Q10471" s="2"/>
      <c r="R10471" s="2"/>
      <c r="S10471" s="2"/>
      <c r="T10471" s="2"/>
      <c r="U10471" s="2"/>
      <c r="V10471" s="3" t="s">
        <v>2125</v>
      </c>
    </row>
    <row r="10472" spans="1:22" x14ac:dyDescent="0.4">
      <c r="A10472" s="3">
        <v>452222</v>
      </c>
      <c r="B10472" s="3">
        <v>12</v>
      </c>
      <c r="C10472" s="3" t="s">
        <v>4130</v>
      </c>
      <c r="D10472" s="5">
        <f t="shared" si="489"/>
        <v>45071</v>
      </c>
      <c r="E10472" s="6">
        <f t="shared" si="490"/>
        <v>0.97944444444444445</v>
      </c>
      <c r="F10472" s="7">
        <f t="shared" si="491"/>
        <v>45072.354444444441</v>
      </c>
      <c r="G10472" s="3">
        <v>8.6961E-3</v>
      </c>
      <c r="H10472" s="3" t="s">
        <v>2115</v>
      </c>
      <c r="I10472" s="3" t="s">
        <v>2116</v>
      </c>
      <c r="J10472" s="3" t="s">
        <v>2131</v>
      </c>
      <c r="K10472" s="2"/>
      <c r="L10472" s="3" t="s">
        <v>2118</v>
      </c>
      <c r="M10472" s="3" t="s">
        <v>2121</v>
      </c>
      <c r="N10472" s="3" t="s">
        <v>2119</v>
      </c>
      <c r="O10472" s="3">
        <v>150</v>
      </c>
      <c r="P10472" s="2"/>
      <c r="Q10472" s="2"/>
      <c r="R10472" s="2"/>
      <c r="S10472" s="2"/>
      <c r="T10472" s="2"/>
      <c r="U10472" s="2"/>
      <c r="V10472" s="3" t="s">
        <v>2125</v>
      </c>
    </row>
    <row r="10473" spans="1:22" x14ac:dyDescent="0.4">
      <c r="A10473" s="3">
        <v>452223</v>
      </c>
      <c r="B10473" s="3">
        <v>5</v>
      </c>
      <c r="C10473" s="3" t="s">
        <v>4130</v>
      </c>
      <c r="D10473" s="5">
        <f t="shared" si="489"/>
        <v>45071</v>
      </c>
      <c r="E10473" s="6">
        <f t="shared" si="490"/>
        <v>0.97944444444444445</v>
      </c>
      <c r="F10473" s="7">
        <f t="shared" si="491"/>
        <v>45072.354444444441</v>
      </c>
      <c r="G10473" s="3">
        <v>7.6800000000000002E-4</v>
      </c>
      <c r="H10473" s="3" t="s">
        <v>2115</v>
      </c>
      <c r="I10473" s="3" t="s">
        <v>2116</v>
      </c>
      <c r="J10473" s="3" t="s">
        <v>2124</v>
      </c>
      <c r="K10473" s="2"/>
      <c r="L10473" s="2"/>
      <c r="M10473" s="2"/>
      <c r="N10473" s="2"/>
      <c r="O10473" s="3">
        <v>150</v>
      </c>
      <c r="P10473" s="2"/>
      <c r="Q10473" s="2"/>
      <c r="R10473" s="2"/>
      <c r="S10473" s="2"/>
      <c r="T10473" s="2"/>
      <c r="U10473" s="2"/>
      <c r="V10473" s="3" t="s">
        <v>2125</v>
      </c>
    </row>
    <row r="10474" spans="1:22" x14ac:dyDescent="0.4">
      <c r="A10474" s="3">
        <v>452224</v>
      </c>
      <c r="B10474" s="3">
        <v>12</v>
      </c>
      <c r="C10474" s="3" t="s">
        <v>4130</v>
      </c>
      <c r="D10474" s="5">
        <f t="shared" si="489"/>
        <v>45071</v>
      </c>
      <c r="E10474" s="6">
        <f t="shared" si="490"/>
        <v>0.97944444444444445</v>
      </c>
      <c r="F10474" s="7">
        <f t="shared" si="491"/>
        <v>45072.354444444441</v>
      </c>
      <c r="G10474" s="3">
        <v>9.5328099999999999E-2</v>
      </c>
      <c r="H10474" s="3" t="s">
        <v>2115</v>
      </c>
      <c r="I10474" s="3" t="s">
        <v>2116</v>
      </c>
      <c r="J10474" s="3" t="s">
        <v>2131</v>
      </c>
      <c r="K10474" s="2"/>
      <c r="L10474" s="3" t="s">
        <v>2118</v>
      </c>
      <c r="M10474" s="3" t="s">
        <v>2120</v>
      </c>
      <c r="N10474" s="3" t="s">
        <v>2119</v>
      </c>
      <c r="O10474" s="3">
        <v>197</v>
      </c>
      <c r="P10474" s="2"/>
      <c r="Q10474" s="2"/>
      <c r="R10474" s="2"/>
      <c r="S10474" s="2"/>
      <c r="T10474" s="2"/>
      <c r="U10474" s="2"/>
      <c r="V10474" s="3" t="s">
        <v>2125</v>
      </c>
    </row>
    <row r="10475" spans="1:22" x14ac:dyDescent="0.4">
      <c r="A10475" s="3">
        <v>452225</v>
      </c>
      <c r="B10475" s="3">
        <v>12</v>
      </c>
      <c r="C10475" s="3" t="s">
        <v>4130</v>
      </c>
      <c r="D10475" s="5">
        <f t="shared" si="489"/>
        <v>45071</v>
      </c>
      <c r="E10475" s="6">
        <f t="shared" si="490"/>
        <v>0.97944444444444445</v>
      </c>
      <c r="F10475" s="7">
        <f t="shared" si="491"/>
        <v>45072.354444444441</v>
      </c>
      <c r="G10475" s="3">
        <v>1.872E-3</v>
      </c>
      <c r="H10475" s="3" t="s">
        <v>2115</v>
      </c>
      <c r="I10475" s="3" t="s">
        <v>2116</v>
      </c>
      <c r="J10475" s="3" t="s">
        <v>2131</v>
      </c>
      <c r="K10475" s="2"/>
      <c r="L10475" s="3" t="s">
        <v>2118</v>
      </c>
      <c r="M10475" s="3" t="s">
        <v>2120</v>
      </c>
      <c r="N10475" s="3" t="s">
        <v>2119</v>
      </c>
      <c r="O10475" s="3">
        <v>197</v>
      </c>
      <c r="P10475" s="2"/>
      <c r="Q10475" s="2"/>
      <c r="R10475" s="2"/>
      <c r="S10475" s="2"/>
      <c r="T10475" s="2"/>
      <c r="U10475" s="2"/>
      <c r="V10475" s="3" t="s">
        <v>2125</v>
      </c>
    </row>
    <row r="10476" spans="1:22" x14ac:dyDescent="0.4">
      <c r="A10476" s="3">
        <v>452226</v>
      </c>
      <c r="B10476" s="3">
        <v>5</v>
      </c>
      <c r="C10476" s="3" t="s">
        <v>4130</v>
      </c>
      <c r="D10476" s="5">
        <f t="shared" si="489"/>
        <v>45071</v>
      </c>
      <c r="E10476" s="6">
        <f t="shared" si="490"/>
        <v>0.97944444444444445</v>
      </c>
      <c r="F10476" s="7">
        <f t="shared" si="491"/>
        <v>45072.354444444441</v>
      </c>
      <c r="G10476" s="3">
        <v>7.6800000000000002E-4</v>
      </c>
      <c r="H10476" s="3" t="s">
        <v>2115</v>
      </c>
      <c r="I10476" s="3" t="s">
        <v>2116</v>
      </c>
      <c r="J10476" s="3" t="s">
        <v>2124</v>
      </c>
      <c r="K10476" s="2"/>
      <c r="L10476" s="2"/>
      <c r="M10476" s="2"/>
      <c r="N10476" s="2"/>
      <c r="O10476" s="3">
        <v>197</v>
      </c>
      <c r="P10476" s="2"/>
      <c r="Q10476" s="2"/>
      <c r="R10476" s="2"/>
      <c r="S10476" s="2"/>
      <c r="T10476" s="2"/>
      <c r="U10476" s="2"/>
      <c r="V10476" s="3" t="s">
        <v>2125</v>
      </c>
    </row>
    <row r="10477" spans="1:22" x14ac:dyDescent="0.4">
      <c r="A10477" s="3">
        <v>452227</v>
      </c>
      <c r="B10477" s="3">
        <v>95</v>
      </c>
      <c r="C10477" s="3" t="s">
        <v>4130</v>
      </c>
      <c r="D10477" s="5">
        <f t="shared" si="489"/>
        <v>45071</v>
      </c>
      <c r="E10477" s="6">
        <f t="shared" si="490"/>
        <v>0.97944444444444445</v>
      </c>
      <c r="F10477" s="7">
        <f t="shared" si="491"/>
        <v>45072.354444444441</v>
      </c>
      <c r="G10477" s="3">
        <v>2.5279E-3</v>
      </c>
      <c r="H10477" s="3" t="s">
        <v>2115</v>
      </c>
      <c r="I10477" s="3" t="s">
        <v>2116</v>
      </c>
      <c r="J10477" s="3" t="s">
        <v>2117</v>
      </c>
      <c r="K10477" s="2"/>
      <c r="L10477" s="3" t="s">
        <v>2118</v>
      </c>
      <c r="M10477" s="3" t="s">
        <v>2119</v>
      </c>
      <c r="N10477" s="3" t="s">
        <v>2120</v>
      </c>
      <c r="O10477" s="3">
        <v>136</v>
      </c>
      <c r="P10477" s="3" t="s">
        <v>2121</v>
      </c>
      <c r="Q10477" s="3" t="s">
        <v>2120</v>
      </c>
      <c r="R10477" s="3">
        <v>13</v>
      </c>
      <c r="S10477" s="2"/>
      <c r="T10477" s="3">
        <v>167</v>
      </c>
      <c r="U10477" s="3" t="s">
        <v>2122</v>
      </c>
      <c r="V10477" s="3" t="s">
        <v>2123</v>
      </c>
    </row>
    <row r="10478" spans="1:22" x14ac:dyDescent="0.4">
      <c r="A10478" s="3">
        <v>452228</v>
      </c>
      <c r="B10478" s="3">
        <v>5</v>
      </c>
      <c r="C10478" s="3" t="s">
        <v>4130</v>
      </c>
      <c r="D10478" s="5">
        <f t="shared" si="489"/>
        <v>45071</v>
      </c>
      <c r="E10478" s="6">
        <f t="shared" si="490"/>
        <v>0.97944444444444445</v>
      </c>
      <c r="F10478" s="7">
        <f t="shared" si="491"/>
        <v>45072.354444444441</v>
      </c>
      <c r="G10478" s="3">
        <v>3.4161E-3</v>
      </c>
      <c r="H10478" s="3" t="s">
        <v>2115</v>
      </c>
      <c r="I10478" s="3" t="s">
        <v>2116</v>
      </c>
      <c r="J10478" s="3" t="s">
        <v>2124</v>
      </c>
      <c r="K10478" s="2"/>
      <c r="L10478" s="2"/>
      <c r="M10478" s="2"/>
      <c r="N10478" s="2"/>
      <c r="O10478" s="3">
        <v>136</v>
      </c>
      <c r="P10478" s="2"/>
      <c r="Q10478" s="2"/>
      <c r="R10478" s="2"/>
      <c r="S10478" s="2"/>
      <c r="T10478" s="2"/>
      <c r="U10478" s="2"/>
      <c r="V10478" s="3" t="s">
        <v>2125</v>
      </c>
    </row>
    <row r="10479" spans="1:22" x14ac:dyDescent="0.4">
      <c r="A10479" s="3">
        <v>452229</v>
      </c>
      <c r="B10479" s="3">
        <v>47</v>
      </c>
      <c r="C10479" s="3" t="s">
        <v>4131</v>
      </c>
      <c r="D10479" s="5">
        <f t="shared" si="489"/>
        <v>45071</v>
      </c>
      <c r="E10479" s="6">
        <f t="shared" si="490"/>
        <v>0.97949074074074083</v>
      </c>
      <c r="F10479" s="7">
        <f t="shared" si="491"/>
        <v>45072.354490740741</v>
      </c>
      <c r="G10479" s="3">
        <v>4.5135519000000004</v>
      </c>
      <c r="H10479" s="3" t="s">
        <v>2115</v>
      </c>
      <c r="I10479" s="3" t="s">
        <v>2116</v>
      </c>
      <c r="J10479" s="3" t="s">
        <v>2135</v>
      </c>
      <c r="K10479" s="2"/>
      <c r="L10479" s="3" t="s">
        <v>2118</v>
      </c>
      <c r="M10479" s="3" t="s">
        <v>2119</v>
      </c>
      <c r="N10479" s="3" t="s">
        <v>2128</v>
      </c>
      <c r="O10479" s="3">
        <v>137</v>
      </c>
      <c r="P10479" s="3" t="s">
        <v>2119</v>
      </c>
      <c r="Q10479" s="3" t="s">
        <v>2136</v>
      </c>
      <c r="R10479" s="3">
        <v>202</v>
      </c>
      <c r="S10479" s="2"/>
      <c r="T10479" s="2"/>
      <c r="U10479" s="3" t="s">
        <v>2122</v>
      </c>
      <c r="V10479" s="3" t="s">
        <v>2123</v>
      </c>
    </row>
    <row r="10480" spans="1:22" x14ac:dyDescent="0.4">
      <c r="A10480" s="3">
        <v>452230</v>
      </c>
      <c r="B10480" s="3">
        <v>95</v>
      </c>
      <c r="C10480" s="3" t="s">
        <v>4132</v>
      </c>
      <c r="D10480" s="5">
        <f t="shared" si="489"/>
        <v>45071</v>
      </c>
      <c r="E10480" s="6">
        <f t="shared" si="490"/>
        <v>0.97953703703703709</v>
      </c>
      <c r="F10480" s="7">
        <f t="shared" si="491"/>
        <v>45072.354537037034</v>
      </c>
      <c r="G10480" s="3">
        <v>3.9032319000000002</v>
      </c>
      <c r="H10480" s="3" t="s">
        <v>2115</v>
      </c>
      <c r="I10480" s="3" t="s">
        <v>2116</v>
      </c>
      <c r="J10480" s="3" t="s">
        <v>2117</v>
      </c>
      <c r="K10480" s="2"/>
      <c r="L10480" s="3" t="s">
        <v>2118</v>
      </c>
      <c r="M10480" s="3" t="s">
        <v>2130</v>
      </c>
      <c r="N10480" s="3" t="s">
        <v>2119</v>
      </c>
      <c r="O10480" s="3">
        <v>142</v>
      </c>
      <c r="P10480" s="3" t="s">
        <v>2130</v>
      </c>
      <c r="Q10480" s="3" t="s">
        <v>2119</v>
      </c>
      <c r="R10480" s="3">
        <v>46</v>
      </c>
      <c r="S10480" s="2"/>
      <c r="T10480" s="3">
        <v>132</v>
      </c>
      <c r="U10480" s="3" t="s">
        <v>2122</v>
      </c>
      <c r="V10480" s="3" t="s">
        <v>2123</v>
      </c>
    </row>
    <row r="10481" spans="1:22" x14ac:dyDescent="0.4">
      <c r="A10481" s="3">
        <v>452231</v>
      </c>
      <c r="B10481" s="3">
        <v>5</v>
      </c>
      <c r="C10481" s="3" t="s">
        <v>4132</v>
      </c>
      <c r="D10481" s="5">
        <f t="shared" si="489"/>
        <v>45071</v>
      </c>
      <c r="E10481" s="6">
        <f t="shared" si="490"/>
        <v>0.97953703703703709</v>
      </c>
      <c r="F10481" s="7">
        <f t="shared" si="491"/>
        <v>45072.354537037034</v>
      </c>
      <c r="G10481" s="3">
        <v>3.4242000000000001E-3</v>
      </c>
      <c r="H10481" s="3" t="s">
        <v>2115</v>
      </c>
      <c r="I10481" s="3" t="s">
        <v>2116</v>
      </c>
      <c r="J10481" s="3" t="s">
        <v>2124</v>
      </c>
      <c r="K10481" s="2"/>
      <c r="L10481" s="2"/>
      <c r="M10481" s="2"/>
      <c r="N10481" s="2"/>
      <c r="O10481" s="3">
        <v>142</v>
      </c>
      <c r="P10481" s="2"/>
      <c r="Q10481" s="2"/>
      <c r="R10481" s="2"/>
      <c r="S10481" s="2"/>
      <c r="T10481" s="2"/>
      <c r="U10481" s="2"/>
      <c r="V10481" s="3" t="s">
        <v>2125</v>
      </c>
    </row>
    <row r="10482" spans="1:22" x14ac:dyDescent="0.4">
      <c r="A10482" s="3">
        <v>452232</v>
      </c>
      <c r="B10482" s="3">
        <v>12</v>
      </c>
      <c r="C10482" s="3" t="s">
        <v>4132</v>
      </c>
      <c r="D10482" s="5">
        <f t="shared" si="489"/>
        <v>45071</v>
      </c>
      <c r="E10482" s="6">
        <f t="shared" si="490"/>
        <v>0.97953703703703709</v>
      </c>
      <c r="F10482" s="7">
        <f t="shared" si="491"/>
        <v>45072.354537037034</v>
      </c>
      <c r="G10482" s="3">
        <v>0.1028399</v>
      </c>
      <c r="H10482" s="3" t="s">
        <v>2115</v>
      </c>
      <c r="I10482" s="3" t="s">
        <v>2116</v>
      </c>
      <c r="J10482" s="3" t="s">
        <v>2131</v>
      </c>
      <c r="K10482" s="2"/>
      <c r="L10482" s="3" t="s">
        <v>2118</v>
      </c>
      <c r="M10482" s="3" t="s">
        <v>2130</v>
      </c>
      <c r="N10482" s="3" t="s">
        <v>2119</v>
      </c>
      <c r="O10482" s="3">
        <v>143</v>
      </c>
      <c r="P10482" s="2"/>
      <c r="Q10482" s="2"/>
      <c r="R10482" s="2"/>
      <c r="S10482" s="2"/>
      <c r="T10482" s="2"/>
      <c r="U10482" s="2"/>
      <c r="V10482" s="3" t="s">
        <v>2125</v>
      </c>
    </row>
    <row r="10483" spans="1:22" x14ac:dyDescent="0.4">
      <c r="A10483" s="3">
        <v>452233</v>
      </c>
      <c r="B10483" s="3">
        <v>5</v>
      </c>
      <c r="C10483" s="3" t="s">
        <v>4132</v>
      </c>
      <c r="D10483" s="5">
        <f t="shared" si="489"/>
        <v>45071</v>
      </c>
      <c r="E10483" s="6">
        <f t="shared" si="490"/>
        <v>0.97953703703703709</v>
      </c>
      <c r="F10483" s="7">
        <f t="shared" si="491"/>
        <v>45072.354537037034</v>
      </c>
      <c r="G10483" s="3">
        <v>7.6789999999999996E-4</v>
      </c>
      <c r="H10483" s="3" t="s">
        <v>2115</v>
      </c>
      <c r="I10483" s="3" t="s">
        <v>2116</v>
      </c>
      <c r="J10483" s="3" t="s">
        <v>2124</v>
      </c>
      <c r="K10483" s="2"/>
      <c r="L10483" s="2"/>
      <c r="M10483" s="2"/>
      <c r="N10483" s="2"/>
      <c r="O10483" s="3">
        <v>143</v>
      </c>
      <c r="P10483" s="2"/>
      <c r="Q10483" s="2"/>
      <c r="R10483" s="2"/>
      <c r="S10483" s="2"/>
      <c r="T10483" s="2"/>
      <c r="U10483" s="2"/>
      <c r="V10483" s="3" t="s">
        <v>2125</v>
      </c>
    </row>
    <row r="10484" spans="1:22" x14ac:dyDescent="0.4">
      <c r="A10484" s="3">
        <v>452234</v>
      </c>
      <c r="B10484" s="3">
        <v>12</v>
      </c>
      <c r="C10484" s="3" t="s">
        <v>4132</v>
      </c>
      <c r="D10484" s="5">
        <f t="shared" si="489"/>
        <v>45071</v>
      </c>
      <c r="E10484" s="6">
        <f t="shared" si="490"/>
        <v>0.97953703703703709</v>
      </c>
      <c r="F10484" s="7">
        <f t="shared" si="491"/>
        <v>45072.354537037034</v>
      </c>
      <c r="G10484" s="3">
        <v>5.6880000000000003E-3</v>
      </c>
      <c r="H10484" s="3" t="s">
        <v>2115</v>
      </c>
      <c r="I10484" s="3" t="s">
        <v>2116</v>
      </c>
      <c r="J10484" s="3" t="s">
        <v>2131</v>
      </c>
      <c r="K10484" s="2"/>
      <c r="L10484" s="3" t="s">
        <v>2118</v>
      </c>
      <c r="M10484" s="3" t="s">
        <v>2130</v>
      </c>
      <c r="N10484" s="3" t="s">
        <v>2119</v>
      </c>
      <c r="O10484" s="3">
        <v>143</v>
      </c>
      <c r="P10484" s="2"/>
      <c r="Q10484" s="2"/>
      <c r="R10484" s="2"/>
      <c r="S10484" s="2"/>
      <c r="T10484" s="2"/>
      <c r="U10484" s="2"/>
      <c r="V10484" s="3" t="s">
        <v>2125</v>
      </c>
    </row>
    <row r="10485" spans="1:22" x14ac:dyDescent="0.4">
      <c r="A10485" s="3">
        <v>452235</v>
      </c>
      <c r="B10485" s="3">
        <v>5</v>
      </c>
      <c r="C10485" s="3" t="s">
        <v>4132</v>
      </c>
      <c r="D10485" s="5">
        <f t="shared" si="489"/>
        <v>45071</v>
      </c>
      <c r="E10485" s="6">
        <f t="shared" si="490"/>
        <v>0.97953703703703709</v>
      </c>
      <c r="F10485" s="7">
        <f t="shared" si="491"/>
        <v>45072.354537037034</v>
      </c>
      <c r="G10485" s="3">
        <v>7.6820000000000002E-4</v>
      </c>
      <c r="H10485" s="3" t="s">
        <v>2115</v>
      </c>
      <c r="I10485" s="3" t="s">
        <v>2116</v>
      </c>
      <c r="J10485" s="3" t="s">
        <v>2124</v>
      </c>
      <c r="K10485" s="2"/>
      <c r="L10485" s="2"/>
      <c r="M10485" s="2"/>
      <c r="N10485" s="2"/>
      <c r="O10485" s="3">
        <v>143</v>
      </c>
      <c r="P10485" s="2"/>
      <c r="Q10485" s="2"/>
      <c r="R10485" s="2"/>
      <c r="S10485" s="2"/>
      <c r="T10485" s="2"/>
      <c r="U10485" s="2"/>
      <c r="V10485" s="3" t="s">
        <v>2125</v>
      </c>
    </row>
    <row r="10486" spans="1:22" x14ac:dyDescent="0.4">
      <c r="A10486" s="3">
        <v>452236</v>
      </c>
      <c r="B10486" s="3">
        <v>95</v>
      </c>
      <c r="C10486" s="3" t="s">
        <v>4133</v>
      </c>
      <c r="D10486" s="5">
        <f t="shared" si="489"/>
        <v>45071</v>
      </c>
      <c r="E10486" s="6">
        <f t="shared" si="490"/>
        <v>0.97954861111111102</v>
      </c>
      <c r="F10486" s="7">
        <f t="shared" si="491"/>
        <v>45072.354548611111</v>
      </c>
      <c r="G10486" s="3">
        <v>1.2526638000000001</v>
      </c>
      <c r="H10486" s="3" t="s">
        <v>2115</v>
      </c>
      <c r="I10486" s="3" t="s">
        <v>2116</v>
      </c>
      <c r="J10486" s="3" t="s">
        <v>2117</v>
      </c>
      <c r="K10486" s="2"/>
      <c r="L10486" s="3" t="s">
        <v>2118</v>
      </c>
      <c r="M10486" s="3" t="s">
        <v>2121</v>
      </c>
      <c r="N10486" s="3" t="s">
        <v>2119</v>
      </c>
      <c r="O10486" s="3">
        <v>151</v>
      </c>
      <c r="P10486" s="3" t="s">
        <v>2121</v>
      </c>
      <c r="Q10486" s="3" t="s">
        <v>2119</v>
      </c>
      <c r="R10486" s="3">
        <v>14</v>
      </c>
      <c r="S10486" s="2"/>
      <c r="T10486" s="3">
        <v>169</v>
      </c>
      <c r="U10486" s="3" t="s">
        <v>2122</v>
      </c>
      <c r="V10486" s="3" t="s">
        <v>2123</v>
      </c>
    </row>
    <row r="10487" spans="1:22" x14ac:dyDescent="0.4">
      <c r="A10487" s="3">
        <v>452237</v>
      </c>
      <c r="B10487" s="3">
        <v>5</v>
      </c>
      <c r="C10487" s="3" t="s">
        <v>4133</v>
      </c>
      <c r="D10487" s="5">
        <f t="shared" si="489"/>
        <v>45071</v>
      </c>
      <c r="E10487" s="6">
        <f t="shared" si="490"/>
        <v>0.97954861111111102</v>
      </c>
      <c r="F10487" s="7">
        <f t="shared" si="491"/>
        <v>45072.354548611111</v>
      </c>
      <c r="G10487" s="3">
        <v>3.4242000000000001E-3</v>
      </c>
      <c r="H10487" s="3" t="s">
        <v>2115</v>
      </c>
      <c r="I10487" s="3" t="s">
        <v>2116</v>
      </c>
      <c r="J10487" s="3" t="s">
        <v>2124</v>
      </c>
      <c r="K10487" s="2"/>
      <c r="L10487" s="2"/>
      <c r="M10487" s="2"/>
      <c r="N10487" s="2"/>
      <c r="O10487" s="3">
        <v>151</v>
      </c>
      <c r="P10487" s="2"/>
      <c r="Q10487" s="2"/>
      <c r="R10487" s="2"/>
      <c r="S10487" s="2"/>
      <c r="T10487" s="2"/>
      <c r="U10487" s="2"/>
      <c r="V10487" s="3" t="s">
        <v>2125</v>
      </c>
    </row>
    <row r="10488" spans="1:22" x14ac:dyDescent="0.4">
      <c r="A10488" s="3">
        <v>452238</v>
      </c>
      <c r="B10488" s="3">
        <v>95</v>
      </c>
      <c r="C10488" s="3" t="s">
        <v>4133</v>
      </c>
      <c r="D10488" s="5">
        <f t="shared" si="489"/>
        <v>45071</v>
      </c>
      <c r="E10488" s="6">
        <f t="shared" si="490"/>
        <v>0.97954861111111102</v>
      </c>
      <c r="F10488" s="7">
        <f t="shared" si="491"/>
        <v>45072.354548611111</v>
      </c>
      <c r="G10488" s="3">
        <v>1.472E-3</v>
      </c>
      <c r="H10488" s="3" t="s">
        <v>2115</v>
      </c>
      <c r="I10488" s="3" t="s">
        <v>2116</v>
      </c>
      <c r="J10488" s="3" t="s">
        <v>2117</v>
      </c>
      <c r="K10488" s="2"/>
      <c r="L10488" s="3" t="s">
        <v>2118</v>
      </c>
      <c r="M10488" s="3" t="s">
        <v>2121</v>
      </c>
      <c r="N10488" s="3" t="s">
        <v>2119</v>
      </c>
      <c r="O10488" s="3">
        <v>152</v>
      </c>
      <c r="P10488" s="3" t="s">
        <v>2121</v>
      </c>
      <c r="Q10488" s="3" t="s">
        <v>2120</v>
      </c>
      <c r="R10488" s="3">
        <v>15</v>
      </c>
      <c r="S10488" s="2"/>
      <c r="T10488" s="3">
        <v>170</v>
      </c>
      <c r="U10488" s="3" t="s">
        <v>2122</v>
      </c>
      <c r="V10488" s="3" t="s">
        <v>2123</v>
      </c>
    </row>
    <row r="10489" spans="1:22" x14ac:dyDescent="0.4">
      <c r="A10489" s="3">
        <v>452239</v>
      </c>
      <c r="B10489" s="3">
        <v>5</v>
      </c>
      <c r="C10489" s="3" t="s">
        <v>4133</v>
      </c>
      <c r="D10489" s="5">
        <f t="shared" si="489"/>
        <v>45071</v>
      </c>
      <c r="E10489" s="6">
        <f t="shared" si="490"/>
        <v>0.97954861111111102</v>
      </c>
      <c r="F10489" s="7">
        <f t="shared" si="491"/>
        <v>45072.354548611111</v>
      </c>
      <c r="G10489" s="3">
        <v>3.4239000000000001E-3</v>
      </c>
      <c r="H10489" s="3" t="s">
        <v>2115</v>
      </c>
      <c r="I10489" s="3" t="s">
        <v>2116</v>
      </c>
      <c r="J10489" s="3" t="s">
        <v>2124</v>
      </c>
      <c r="K10489" s="2"/>
      <c r="L10489" s="2"/>
      <c r="M10489" s="2"/>
      <c r="N10489" s="2"/>
      <c r="O10489" s="3">
        <v>152</v>
      </c>
      <c r="P10489" s="2"/>
      <c r="Q10489" s="2"/>
      <c r="R10489" s="2"/>
      <c r="S10489" s="2"/>
      <c r="T10489" s="2"/>
      <c r="U10489" s="2"/>
      <c r="V10489" s="3" t="s">
        <v>2125</v>
      </c>
    </row>
    <row r="10490" spans="1:22" x14ac:dyDescent="0.4">
      <c r="A10490" s="3">
        <v>452240</v>
      </c>
      <c r="B10490" s="3">
        <v>95</v>
      </c>
      <c r="C10490" s="3" t="s">
        <v>4134</v>
      </c>
      <c r="D10490" s="5">
        <f t="shared" si="489"/>
        <v>45071</v>
      </c>
      <c r="E10490" s="6">
        <f t="shared" si="490"/>
        <v>0.97956018518518517</v>
      </c>
      <c r="F10490" s="7">
        <f t="shared" si="491"/>
        <v>45072.354560185187</v>
      </c>
      <c r="G10490" s="3">
        <v>7.9848100000000005E-2</v>
      </c>
      <c r="H10490" s="3" t="s">
        <v>2115</v>
      </c>
      <c r="I10490" s="3" t="s">
        <v>2116</v>
      </c>
      <c r="J10490" s="3" t="s">
        <v>2117</v>
      </c>
      <c r="K10490" s="2"/>
      <c r="L10490" s="3" t="s">
        <v>2118</v>
      </c>
      <c r="M10490" s="3" t="s">
        <v>2120</v>
      </c>
      <c r="N10490" s="3" t="s">
        <v>2119</v>
      </c>
      <c r="O10490" s="3">
        <v>198</v>
      </c>
      <c r="P10490" s="3" t="s">
        <v>2120</v>
      </c>
      <c r="Q10490" s="3" t="s">
        <v>2119</v>
      </c>
      <c r="R10490" s="3">
        <v>1</v>
      </c>
      <c r="S10490" s="2"/>
      <c r="T10490" s="3">
        <v>86</v>
      </c>
      <c r="U10490" s="3" t="s">
        <v>2122</v>
      </c>
      <c r="V10490" s="3" t="s">
        <v>2123</v>
      </c>
    </row>
    <row r="10491" spans="1:22" x14ac:dyDescent="0.4">
      <c r="A10491" s="3">
        <v>452241</v>
      </c>
      <c r="B10491" s="3">
        <v>95</v>
      </c>
      <c r="C10491" s="3" t="s">
        <v>4134</v>
      </c>
      <c r="D10491" s="5">
        <f t="shared" si="489"/>
        <v>45071</v>
      </c>
      <c r="E10491" s="6">
        <f t="shared" si="490"/>
        <v>0.97956018518518517</v>
      </c>
      <c r="F10491" s="7">
        <f t="shared" si="491"/>
        <v>45072.354560185187</v>
      </c>
      <c r="G10491" s="3">
        <v>5.3918000000000004E-3</v>
      </c>
      <c r="H10491" s="3" t="s">
        <v>2115</v>
      </c>
      <c r="I10491" s="3" t="s">
        <v>2116</v>
      </c>
      <c r="J10491" s="3" t="s">
        <v>2117</v>
      </c>
      <c r="K10491" s="2"/>
      <c r="L10491" s="3" t="s">
        <v>2118</v>
      </c>
      <c r="M10491" s="3" t="s">
        <v>2120</v>
      </c>
      <c r="N10491" s="3" t="s">
        <v>2119</v>
      </c>
      <c r="O10491" s="3">
        <v>198</v>
      </c>
      <c r="P10491" s="3" t="s">
        <v>2120</v>
      </c>
      <c r="Q10491" s="3" t="s">
        <v>2119</v>
      </c>
      <c r="R10491" s="3">
        <v>1</v>
      </c>
      <c r="S10491" s="2"/>
      <c r="T10491" s="3">
        <v>86</v>
      </c>
      <c r="U10491" s="3" t="s">
        <v>2122</v>
      </c>
      <c r="V10491" s="3" t="s">
        <v>2123</v>
      </c>
    </row>
    <row r="10492" spans="1:22" x14ac:dyDescent="0.4">
      <c r="A10492" s="3">
        <v>452242</v>
      </c>
      <c r="B10492" s="3">
        <v>5</v>
      </c>
      <c r="C10492" s="3" t="s">
        <v>4134</v>
      </c>
      <c r="D10492" s="5">
        <f t="shared" si="489"/>
        <v>45071</v>
      </c>
      <c r="E10492" s="6">
        <f t="shared" si="490"/>
        <v>0.97956018518518517</v>
      </c>
      <c r="F10492" s="7">
        <f t="shared" si="491"/>
        <v>45072.354560185187</v>
      </c>
      <c r="G10492" s="3">
        <v>3.4242000000000001E-3</v>
      </c>
      <c r="H10492" s="3" t="s">
        <v>2115</v>
      </c>
      <c r="I10492" s="3" t="s">
        <v>2116</v>
      </c>
      <c r="J10492" s="3" t="s">
        <v>2124</v>
      </c>
      <c r="K10492" s="2"/>
      <c r="L10492" s="2"/>
      <c r="M10492" s="2"/>
      <c r="N10492" s="2"/>
      <c r="O10492" s="3">
        <v>198</v>
      </c>
      <c r="P10492" s="2"/>
      <c r="Q10492" s="2"/>
      <c r="R10492" s="2"/>
      <c r="S10492" s="2"/>
      <c r="T10492" s="2"/>
      <c r="U10492" s="2"/>
      <c r="V10492" s="3" t="s">
        <v>2125</v>
      </c>
    </row>
    <row r="10493" spans="1:22" x14ac:dyDescent="0.4">
      <c r="A10493" s="3">
        <v>452243</v>
      </c>
      <c r="B10493" s="3">
        <v>12</v>
      </c>
      <c r="C10493" s="3" t="s">
        <v>4134</v>
      </c>
      <c r="D10493" s="5">
        <f t="shared" si="489"/>
        <v>45071</v>
      </c>
      <c r="E10493" s="6">
        <f t="shared" si="490"/>
        <v>0.97956018518518517</v>
      </c>
      <c r="F10493" s="7">
        <f t="shared" si="491"/>
        <v>45072.354560185187</v>
      </c>
      <c r="G10493" s="3">
        <v>1.55999E-2</v>
      </c>
      <c r="H10493" s="3" t="s">
        <v>2115</v>
      </c>
      <c r="I10493" s="3" t="s">
        <v>2116</v>
      </c>
      <c r="J10493" s="3" t="s">
        <v>2131</v>
      </c>
      <c r="K10493" s="2"/>
      <c r="L10493" s="3" t="s">
        <v>2118</v>
      </c>
      <c r="M10493" s="3" t="s">
        <v>2121</v>
      </c>
      <c r="N10493" s="3" t="s">
        <v>2119</v>
      </c>
      <c r="O10493" s="3">
        <v>153</v>
      </c>
      <c r="P10493" s="2"/>
      <c r="Q10493" s="2"/>
      <c r="R10493" s="2"/>
      <c r="S10493" s="2"/>
      <c r="T10493" s="2"/>
      <c r="U10493" s="2"/>
      <c r="V10493" s="3" t="s">
        <v>2125</v>
      </c>
    </row>
    <row r="10494" spans="1:22" x14ac:dyDescent="0.4">
      <c r="A10494" s="3">
        <v>452244</v>
      </c>
      <c r="B10494" s="3">
        <v>5</v>
      </c>
      <c r="C10494" s="3" t="s">
        <v>4134</v>
      </c>
      <c r="D10494" s="5">
        <f t="shared" si="489"/>
        <v>45071</v>
      </c>
      <c r="E10494" s="6">
        <f t="shared" si="490"/>
        <v>0.97956018518518517</v>
      </c>
      <c r="F10494" s="7">
        <f t="shared" si="491"/>
        <v>45072.354560185187</v>
      </c>
      <c r="G10494" s="3">
        <v>7.6800000000000002E-4</v>
      </c>
      <c r="H10494" s="3" t="s">
        <v>2115</v>
      </c>
      <c r="I10494" s="3" t="s">
        <v>2116</v>
      </c>
      <c r="J10494" s="3" t="s">
        <v>2124</v>
      </c>
      <c r="K10494" s="2"/>
      <c r="L10494" s="2"/>
      <c r="M10494" s="2"/>
      <c r="N10494" s="2"/>
      <c r="O10494" s="3">
        <v>153</v>
      </c>
      <c r="P10494" s="2"/>
      <c r="Q10494" s="2"/>
      <c r="R10494" s="2"/>
      <c r="S10494" s="2"/>
      <c r="T10494" s="2"/>
      <c r="U10494" s="2"/>
      <c r="V10494" s="3" t="s">
        <v>2125</v>
      </c>
    </row>
    <row r="10495" spans="1:22" x14ac:dyDescent="0.4">
      <c r="A10495" s="3">
        <v>452245</v>
      </c>
      <c r="B10495" s="3">
        <v>12</v>
      </c>
      <c r="C10495" s="3" t="s">
        <v>4134</v>
      </c>
      <c r="D10495" s="5">
        <f t="shared" si="489"/>
        <v>45071</v>
      </c>
      <c r="E10495" s="6">
        <f t="shared" si="490"/>
        <v>0.97956018518518517</v>
      </c>
      <c r="F10495" s="7">
        <f t="shared" si="491"/>
        <v>45072.354560185187</v>
      </c>
      <c r="G10495" s="3">
        <v>8.84321E-2</v>
      </c>
      <c r="H10495" s="3" t="s">
        <v>2115</v>
      </c>
      <c r="I10495" s="3" t="s">
        <v>2116</v>
      </c>
      <c r="J10495" s="3" t="s">
        <v>2131</v>
      </c>
      <c r="K10495" s="2"/>
      <c r="L10495" s="3" t="s">
        <v>2118</v>
      </c>
      <c r="M10495" s="3" t="s">
        <v>2120</v>
      </c>
      <c r="N10495" s="3" t="s">
        <v>2119</v>
      </c>
      <c r="O10495" s="3">
        <v>199</v>
      </c>
      <c r="P10495" s="2"/>
      <c r="Q10495" s="2"/>
      <c r="R10495" s="2"/>
      <c r="S10495" s="2"/>
      <c r="T10495" s="2"/>
      <c r="U10495" s="2"/>
      <c r="V10495" s="3" t="s">
        <v>2125</v>
      </c>
    </row>
    <row r="10496" spans="1:22" x14ac:dyDescent="0.4">
      <c r="A10496" s="3">
        <v>452246</v>
      </c>
      <c r="B10496" s="3">
        <v>5</v>
      </c>
      <c r="C10496" s="3" t="s">
        <v>4134</v>
      </c>
      <c r="D10496" s="5">
        <f t="shared" si="489"/>
        <v>45071</v>
      </c>
      <c r="E10496" s="6">
        <f t="shared" si="490"/>
        <v>0.97956018518518517</v>
      </c>
      <c r="F10496" s="7">
        <f t="shared" si="491"/>
        <v>45072.354560185187</v>
      </c>
      <c r="G10496" s="3">
        <v>7.6789999999999996E-4</v>
      </c>
      <c r="H10496" s="3" t="s">
        <v>2115</v>
      </c>
      <c r="I10496" s="3" t="s">
        <v>2116</v>
      </c>
      <c r="J10496" s="3" t="s">
        <v>2124</v>
      </c>
      <c r="K10496" s="2"/>
      <c r="L10496" s="2"/>
      <c r="M10496" s="2"/>
      <c r="N10496" s="2"/>
      <c r="O10496" s="3">
        <v>199</v>
      </c>
      <c r="P10496" s="2"/>
      <c r="Q10496" s="2"/>
      <c r="R10496" s="2"/>
      <c r="S10496" s="2"/>
      <c r="T10496" s="2"/>
      <c r="U10496" s="2"/>
      <c r="V10496" s="3" t="s">
        <v>2125</v>
      </c>
    </row>
    <row r="10497" spans="4:6" x14ac:dyDescent="0.4">
      <c r="D10497" s="5"/>
      <c r="E10497" s="6"/>
      <c r="F10497" s="7"/>
    </row>
    <row r="10498" spans="4:6" x14ac:dyDescent="0.4">
      <c r="D10498" s="5"/>
      <c r="E10498" s="6"/>
      <c r="F10498" s="7"/>
    </row>
    <row r="10499" spans="4:6" x14ac:dyDescent="0.4">
      <c r="D10499" s="5"/>
      <c r="E10499" s="6"/>
      <c r="F10499" s="7"/>
    </row>
    <row r="10500" spans="4:6" x14ac:dyDescent="0.4">
      <c r="D10500" s="5"/>
      <c r="E10500" s="6"/>
      <c r="F10500" s="7"/>
    </row>
    <row r="10501" spans="4:6" x14ac:dyDescent="0.4">
      <c r="D10501" s="5"/>
      <c r="E10501" s="6"/>
      <c r="F10501" s="7"/>
    </row>
    <row r="10502" spans="4:6" x14ac:dyDescent="0.4">
      <c r="D10502" s="5"/>
      <c r="E10502" s="6"/>
      <c r="F10502" s="7"/>
    </row>
    <row r="10503" spans="4:6" x14ac:dyDescent="0.4">
      <c r="D10503" s="5"/>
      <c r="E10503" s="6"/>
      <c r="F10503" s="7"/>
    </row>
    <row r="10504" spans="4:6" x14ac:dyDescent="0.4">
      <c r="D10504" s="5"/>
      <c r="E10504" s="6"/>
      <c r="F10504" s="7"/>
    </row>
    <row r="10505" spans="4:6" x14ac:dyDescent="0.4">
      <c r="D10505" s="5"/>
      <c r="E10505" s="6"/>
      <c r="F10505" s="7"/>
    </row>
    <row r="10506" spans="4:6" x14ac:dyDescent="0.4">
      <c r="D10506" s="5"/>
      <c r="E10506" s="6"/>
      <c r="F10506" s="7"/>
    </row>
    <row r="10507" spans="4:6" x14ac:dyDescent="0.4">
      <c r="D10507" s="5"/>
      <c r="E10507" s="6"/>
      <c r="F10507" s="7"/>
    </row>
    <row r="10508" spans="4:6" x14ac:dyDescent="0.4">
      <c r="D10508" s="5"/>
      <c r="E10508" s="6"/>
      <c r="F10508" s="7"/>
    </row>
    <row r="10509" spans="4:6" x14ac:dyDescent="0.4">
      <c r="D10509" s="5"/>
      <c r="E10509" s="6"/>
      <c r="F10509" s="7"/>
    </row>
    <row r="10510" spans="4:6" x14ac:dyDescent="0.4">
      <c r="D10510" s="5"/>
      <c r="E10510" s="6"/>
      <c r="F10510" s="7"/>
    </row>
    <row r="10511" spans="4:6" x14ac:dyDescent="0.4">
      <c r="D10511" s="5"/>
      <c r="E10511" s="6"/>
      <c r="F10511" s="7"/>
    </row>
    <row r="10512" spans="4:6" x14ac:dyDescent="0.4">
      <c r="D10512" s="5"/>
      <c r="E10512" s="6"/>
      <c r="F10512" s="7"/>
    </row>
    <row r="10513" spans="4:6" x14ac:dyDescent="0.4">
      <c r="D10513" s="5"/>
      <c r="E10513" s="6"/>
      <c r="F10513" s="7"/>
    </row>
    <row r="10514" spans="4:6" x14ac:dyDescent="0.4">
      <c r="D10514" s="5"/>
      <c r="E10514" s="6"/>
      <c r="F10514" s="7"/>
    </row>
    <row r="10515" spans="4:6" x14ac:dyDescent="0.4">
      <c r="D10515" s="5"/>
      <c r="E10515" s="6"/>
      <c r="F10515" s="7"/>
    </row>
    <row r="10516" spans="4:6" x14ac:dyDescent="0.4">
      <c r="D10516" s="5"/>
      <c r="E10516" s="6"/>
      <c r="F10516" s="7"/>
    </row>
    <row r="10517" spans="4:6" x14ac:dyDescent="0.4">
      <c r="D10517" s="5"/>
      <c r="E10517" s="6"/>
      <c r="F10517" s="7"/>
    </row>
    <row r="10518" spans="4:6" x14ac:dyDescent="0.4">
      <c r="D10518" s="5"/>
      <c r="E10518" s="6"/>
      <c r="F10518" s="7"/>
    </row>
    <row r="10519" spans="4:6" x14ac:dyDescent="0.4">
      <c r="D10519" s="5"/>
      <c r="E10519" s="6"/>
      <c r="F10519" s="7"/>
    </row>
    <row r="10520" spans="4:6" x14ac:dyDescent="0.4">
      <c r="D10520" s="5"/>
      <c r="E10520" s="6"/>
      <c r="F10520" s="7"/>
    </row>
    <row r="10521" spans="4:6" x14ac:dyDescent="0.4">
      <c r="D10521" s="5"/>
      <c r="E10521" s="6"/>
      <c r="F10521" s="7"/>
    </row>
    <row r="10522" spans="4:6" x14ac:dyDescent="0.4">
      <c r="D10522" s="5"/>
      <c r="E10522" s="6"/>
      <c r="F10522" s="7"/>
    </row>
    <row r="10523" spans="4:6" x14ac:dyDescent="0.4">
      <c r="D10523" s="5"/>
      <c r="E10523" s="6"/>
      <c r="F10523" s="7"/>
    </row>
    <row r="10524" spans="4:6" x14ac:dyDescent="0.4">
      <c r="D10524" s="5"/>
      <c r="E10524" s="6"/>
      <c r="F10524" s="7"/>
    </row>
    <row r="10525" spans="4:6" x14ac:dyDescent="0.4">
      <c r="D10525" s="5"/>
      <c r="E10525" s="6"/>
      <c r="F10525" s="7"/>
    </row>
    <row r="10526" spans="4:6" x14ac:dyDescent="0.4">
      <c r="D10526" s="5"/>
      <c r="E10526" s="6"/>
      <c r="F10526" s="7"/>
    </row>
    <row r="10527" spans="4:6" x14ac:dyDescent="0.4">
      <c r="D10527" s="5"/>
      <c r="E10527" s="6"/>
      <c r="F10527" s="7"/>
    </row>
    <row r="10528" spans="4:6" x14ac:dyDescent="0.4">
      <c r="D10528" s="5"/>
      <c r="E10528" s="6"/>
      <c r="F10528" s="7"/>
    </row>
    <row r="10529" spans="4:6" x14ac:dyDescent="0.4">
      <c r="D10529" s="5"/>
      <c r="E10529" s="6"/>
      <c r="F10529" s="7"/>
    </row>
    <row r="10530" spans="4:6" x14ac:dyDescent="0.4">
      <c r="D10530" s="5"/>
      <c r="E10530" s="6"/>
      <c r="F10530" s="7"/>
    </row>
    <row r="10531" spans="4:6" x14ac:dyDescent="0.4">
      <c r="D10531" s="5"/>
      <c r="E10531" s="6"/>
      <c r="F10531" s="7"/>
    </row>
    <row r="10532" spans="4:6" x14ac:dyDescent="0.4">
      <c r="D10532" s="5"/>
      <c r="E10532" s="6"/>
      <c r="F10532" s="7"/>
    </row>
    <row r="10533" spans="4:6" x14ac:dyDescent="0.4">
      <c r="D10533" s="5"/>
      <c r="E10533" s="6"/>
      <c r="F10533" s="7"/>
    </row>
    <row r="10534" spans="4:6" x14ac:dyDescent="0.4">
      <c r="D10534" s="5"/>
      <c r="E10534" s="6"/>
      <c r="F10534" s="7"/>
    </row>
    <row r="10535" spans="4:6" x14ac:dyDescent="0.4">
      <c r="D10535" s="5"/>
      <c r="E10535" s="6"/>
      <c r="F10535" s="7"/>
    </row>
    <row r="10536" spans="4:6" x14ac:dyDescent="0.4">
      <c r="D10536" s="5"/>
      <c r="E10536" s="6"/>
      <c r="F10536" s="7"/>
    </row>
    <row r="10537" spans="4:6" x14ac:dyDescent="0.4">
      <c r="D10537" s="5"/>
      <c r="E10537" s="6"/>
      <c r="F10537" s="7"/>
    </row>
    <row r="10538" spans="4:6" x14ac:dyDescent="0.4">
      <c r="D10538" s="5"/>
      <c r="E10538" s="6"/>
      <c r="F10538" s="7"/>
    </row>
    <row r="10539" spans="4:6" x14ac:dyDescent="0.4">
      <c r="D10539" s="5"/>
      <c r="E10539" s="6"/>
      <c r="F10539" s="7"/>
    </row>
    <row r="10540" spans="4:6" x14ac:dyDescent="0.4">
      <c r="D10540" s="5"/>
      <c r="E10540" s="6"/>
      <c r="F10540" s="7"/>
    </row>
    <row r="10541" spans="4:6" x14ac:dyDescent="0.4">
      <c r="D10541" s="5"/>
      <c r="E10541" s="6"/>
      <c r="F10541" s="7"/>
    </row>
    <row r="10542" spans="4:6" x14ac:dyDescent="0.4">
      <c r="D10542" s="5"/>
      <c r="E10542" s="6"/>
      <c r="F10542" s="7"/>
    </row>
    <row r="10543" spans="4:6" x14ac:dyDescent="0.4">
      <c r="D10543" s="5"/>
      <c r="E10543" s="6"/>
      <c r="F10543" s="7"/>
    </row>
    <row r="10544" spans="4:6" x14ac:dyDescent="0.4">
      <c r="D10544" s="5"/>
      <c r="E10544" s="6"/>
      <c r="F10544" s="7"/>
    </row>
    <row r="10545" spans="4:6" x14ac:dyDescent="0.4">
      <c r="D10545" s="5"/>
      <c r="E10545" s="6"/>
      <c r="F10545" s="7"/>
    </row>
    <row r="10546" spans="4:6" x14ac:dyDescent="0.4">
      <c r="D10546" s="5"/>
      <c r="E10546" s="6"/>
      <c r="F10546" s="7"/>
    </row>
    <row r="10547" spans="4:6" x14ac:dyDescent="0.4">
      <c r="D10547" s="5"/>
      <c r="E10547" s="6"/>
      <c r="F10547" s="7"/>
    </row>
    <row r="10548" spans="4:6" x14ac:dyDescent="0.4">
      <c r="D10548" s="5"/>
      <c r="E10548" s="6"/>
      <c r="F10548" s="7"/>
    </row>
    <row r="10549" spans="4:6" x14ac:dyDescent="0.4">
      <c r="D10549" s="5"/>
      <c r="E10549" s="6"/>
      <c r="F10549" s="7"/>
    </row>
    <row r="10550" spans="4:6" x14ac:dyDescent="0.4">
      <c r="D10550" s="5"/>
      <c r="E10550" s="6"/>
      <c r="F10550" s="7"/>
    </row>
    <row r="10551" spans="4:6" x14ac:dyDescent="0.4">
      <c r="D10551" s="5"/>
      <c r="E10551" s="6"/>
      <c r="F10551" s="7"/>
    </row>
    <row r="10552" spans="4:6" x14ac:dyDescent="0.4">
      <c r="D10552" s="5"/>
      <c r="E10552" s="6"/>
      <c r="F10552" s="7"/>
    </row>
    <row r="10553" spans="4:6" x14ac:dyDescent="0.4">
      <c r="D10553" s="5"/>
      <c r="E10553" s="6"/>
      <c r="F10553" s="7"/>
    </row>
    <row r="10554" spans="4:6" x14ac:dyDescent="0.4">
      <c r="D10554" s="5"/>
      <c r="E10554" s="6"/>
      <c r="F10554" s="7"/>
    </row>
    <row r="10555" spans="4:6" x14ac:dyDescent="0.4">
      <c r="D10555" s="5"/>
      <c r="E10555" s="6"/>
      <c r="F10555" s="7"/>
    </row>
    <row r="10556" spans="4:6" x14ac:dyDescent="0.4">
      <c r="D10556" s="5"/>
      <c r="E10556" s="6"/>
      <c r="F10556" s="7"/>
    </row>
    <row r="10557" spans="4:6" x14ac:dyDescent="0.4">
      <c r="D10557" s="5"/>
      <c r="E10557" s="6"/>
      <c r="F10557" s="7"/>
    </row>
    <row r="10558" spans="4:6" x14ac:dyDescent="0.4">
      <c r="D10558" s="5"/>
      <c r="E10558" s="6"/>
      <c r="F10558" s="7"/>
    </row>
    <row r="10559" spans="4:6" x14ac:dyDescent="0.4">
      <c r="D10559" s="5"/>
      <c r="E10559" s="6"/>
      <c r="F10559" s="7"/>
    </row>
    <row r="10560" spans="4:6" x14ac:dyDescent="0.4">
      <c r="D10560" s="5"/>
      <c r="E10560" s="6"/>
      <c r="F10560" s="7"/>
    </row>
    <row r="10561" spans="4:6" x14ac:dyDescent="0.4">
      <c r="D10561" s="5"/>
      <c r="E10561" s="6"/>
      <c r="F10561" s="7"/>
    </row>
    <row r="10562" spans="4:6" x14ac:dyDescent="0.4">
      <c r="D10562" s="5"/>
      <c r="E10562" s="6"/>
      <c r="F10562" s="7"/>
    </row>
    <row r="10563" spans="4:6" x14ac:dyDescent="0.4">
      <c r="D10563" s="5"/>
      <c r="E10563" s="6"/>
      <c r="F10563" s="7"/>
    </row>
    <row r="10564" spans="4:6" x14ac:dyDescent="0.4">
      <c r="D10564" s="5"/>
      <c r="E10564" s="6"/>
      <c r="F10564" s="7"/>
    </row>
    <row r="10565" spans="4:6" x14ac:dyDescent="0.4">
      <c r="D10565" s="5"/>
      <c r="E10565" s="6"/>
      <c r="F10565" s="7"/>
    </row>
    <row r="10566" spans="4:6" x14ac:dyDescent="0.4">
      <c r="D10566" s="5"/>
      <c r="E10566" s="6"/>
      <c r="F10566" s="7"/>
    </row>
    <row r="10567" spans="4:6" x14ac:dyDescent="0.4">
      <c r="D10567" s="5"/>
      <c r="E10567" s="6"/>
      <c r="F10567" s="7"/>
    </row>
    <row r="10568" spans="4:6" x14ac:dyDescent="0.4">
      <c r="D10568" s="5"/>
      <c r="E10568" s="6"/>
      <c r="F10568" s="7"/>
    </row>
    <row r="10569" spans="4:6" x14ac:dyDescent="0.4">
      <c r="D10569" s="5"/>
      <c r="E10569" s="6"/>
      <c r="F10569" s="7"/>
    </row>
    <row r="10570" spans="4:6" x14ac:dyDescent="0.4">
      <c r="D10570" s="5"/>
      <c r="E10570" s="6"/>
      <c r="F10570" s="7"/>
    </row>
    <row r="10571" spans="4:6" x14ac:dyDescent="0.4">
      <c r="D10571" s="5"/>
      <c r="E10571" s="6"/>
      <c r="F10571" s="7"/>
    </row>
    <row r="10572" spans="4:6" x14ac:dyDescent="0.4">
      <c r="D10572" s="5"/>
      <c r="E10572" s="6"/>
      <c r="F10572" s="7"/>
    </row>
    <row r="10573" spans="4:6" x14ac:dyDescent="0.4">
      <c r="D10573" s="5"/>
      <c r="E10573" s="6"/>
      <c r="F10573" s="7"/>
    </row>
    <row r="10574" spans="4:6" x14ac:dyDescent="0.4">
      <c r="D10574" s="5"/>
      <c r="E10574" s="6"/>
      <c r="F10574" s="7"/>
    </row>
    <row r="10575" spans="4:6" x14ac:dyDescent="0.4">
      <c r="D10575" s="5"/>
      <c r="E10575" s="6"/>
      <c r="F10575" s="7"/>
    </row>
    <row r="10576" spans="4:6" x14ac:dyDescent="0.4">
      <c r="D10576" s="5"/>
      <c r="E10576" s="6"/>
      <c r="F10576" s="7"/>
    </row>
    <row r="10577" spans="4:6" x14ac:dyDescent="0.4">
      <c r="D10577" s="5"/>
      <c r="E10577" s="6"/>
      <c r="F10577" s="7"/>
    </row>
    <row r="10578" spans="4:6" x14ac:dyDescent="0.4">
      <c r="D10578" s="5"/>
      <c r="E10578" s="6"/>
      <c r="F10578" s="7"/>
    </row>
    <row r="10579" spans="4:6" x14ac:dyDescent="0.4">
      <c r="D10579" s="5"/>
      <c r="E10579" s="6"/>
      <c r="F10579" s="7"/>
    </row>
    <row r="10580" spans="4:6" x14ac:dyDescent="0.4">
      <c r="D10580" s="5"/>
      <c r="E10580" s="6"/>
      <c r="F10580" s="7"/>
    </row>
    <row r="10581" spans="4:6" x14ac:dyDescent="0.4">
      <c r="D10581" s="5"/>
      <c r="E10581" s="6"/>
      <c r="F10581" s="7"/>
    </row>
    <row r="10582" spans="4:6" x14ac:dyDescent="0.4">
      <c r="D10582" s="5"/>
      <c r="E10582" s="6"/>
      <c r="F10582" s="7"/>
    </row>
    <row r="10583" spans="4:6" x14ac:dyDescent="0.4">
      <c r="D10583" s="5"/>
      <c r="E10583" s="6"/>
      <c r="F10583" s="7"/>
    </row>
    <row r="10584" spans="4:6" x14ac:dyDescent="0.4">
      <c r="D10584" s="5"/>
      <c r="E10584" s="6"/>
      <c r="F10584" s="7"/>
    </row>
    <row r="10585" spans="4:6" x14ac:dyDescent="0.4">
      <c r="D10585" s="5"/>
      <c r="E10585" s="6"/>
      <c r="F10585" s="7"/>
    </row>
    <row r="10586" spans="4:6" x14ac:dyDescent="0.4">
      <c r="D10586" s="5"/>
      <c r="E10586" s="6"/>
      <c r="F10586" s="7"/>
    </row>
    <row r="10587" spans="4:6" x14ac:dyDescent="0.4">
      <c r="D10587" s="5"/>
      <c r="E10587" s="6"/>
      <c r="F10587" s="7"/>
    </row>
    <row r="10588" spans="4:6" x14ac:dyDescent="0.4">
      <c r="D10588" s="5"/>
      <c r="E10588" s="6"/>
      <c r="F10588" s="7"/>
    </row>
    <row r="10589" spans="4:6" x14ac:dyDescent="0.4">
      <c r="D10589" s="5"/>
      <c r="E10589" s="6"/>
      <c r="F10589" s="7"/>
    </row>
    <row r="10590" spans="4:6" x14ac:dyDescent="0.4">
      <c r="D10590" s="5"/>
      <c r="E10590" s="6"/>
      <c r="F10590" s="7"/>
    </row>
    <row r="10591" spans="4:6" x14ac:dyDescent="0.4">
      <c r="D10591" s="5"/>
      <c r="E10591" s="6"/>
      <c r="F10591" s="7"/>
    </row>
    <row r="10592" spans="4:6" x14ac:dyDescent="0.4">
      <c r="D10592" s="5"/>
      <c r="E10592" s="6"/>
      <c r="F10592" s="7"/>
    </row>
    <row r="10593" spans="4:6" x14ac:dyDescent="0.4">
      <c r="D10593" s="5"/>
      <c r="E10593" s="6"/>
      <c r="F10593" s="7"/>
    </row>
    <row r="10594" spans="4:6" x14ac:dyDescent="0.4">
      <c r="D10594" s="5"/>
      <c r="E10594" s="6"/>
      <c r="F10594" s="7"/>
    </row>
    <row r="10595" spans="4:6" x14ac:dyDescent="0.4">
      <c r="D10595" s="5"/>
      <c r="E10595" s="6"/>
      <c r="F10595" s="7"/>
    </row>
    <row r="10596" spans="4:6" x14ac:dyDescent="0.4">
      <c r="D10596" s="5"/>
      <c r="E10596" s="6"/>
      <c r="F10596" s="7"/>
    </row>
    <row r="10597" spans="4:6" x14ac:dyDescent="0.4">
      <c r="D10597" s="5"/>
      <c r="E10597" s="6"/>
      <c r="F10597" s="7"/>
    </row>
    <row r="10598" spans="4:6" x14ac:dyDescent="0.4">
      <c r="D10598" s="5"/>
      <c r="E10598" s="6"/>
      <c r="F10598" s="7"/>
    </row>
    <row r="10599" spans="4:6" x14ac:dyDescent="0.4">
      <c r="D10599" s="5"/>
      <c r="E10599" s="6"/>
      <c r="F10599" s="7"/>
    </row>
    <row r="10600" spans="4:6" x14ac:dyDescent="0.4">
      <c r="D10600" s="5"/>
      <c r="E10600" s="6"/>
      <c r="F10600" s="7"/>
    </row>
    <row r="10601" spans="4:6" x14ac:dyDescent="0.4">
      <c r="D10601" s="5"/>
      <c r="E10601" s="6"/>
      <c r="F10601" s="7"/>
    </row>
    <row r="10602" spans="4:6" x14ac:dyDescent="0.4">
      <c r="D10602" s="5"/>
      <c r="E10602" s="6"/>
      <c r="F10602" s="7"/>
    </row>
    <row r="10603" spans="4:6" x14ac:dyDescent="0.4">
      <c r="D10603" s="5"/>
      <c r="E10603" s="6"/>
      <c r="F10603" s="7"/>
    </row>
    <row r="10604" spans="4:6" x14ac:dyDescent="0.4">
      <c r="D10604" s="5"/>
      <c r="E10604" s="6"/>
      <c r="F10604" s="7"/>
    </row>
    <row r="10605" spans="4:6" x14ac:dyDescent="0.4">
      <c r="D10605" s="5"/>
      <c r="E10605" s="6"/>
      <c r="F10605" s="7"/>
    </row>
    <row r="10606" spans="4:6" x14ac:dyDescent="0.4">
      <c r="D10606" s="5"/>
      <c r="E10606" s="6"/>
      <c r="F10606" s="7"/>
    </row>
    <row r="10607" spans="4:6" x14ac:dyDescent="0.4">
      <c r="D10607" s="5"/>
      <c r="E10607" s="6"/>
      <c r="F10607" s="7"/>
    </row>
    <row r="10608" spans="4:6" x14ac:dyDescent="0.4">
      <c r="D10608" s="5"/>
      <c r="E10608" s="6"/>
      <c r="F10608" s="7"/>
    </row>
    <row r="10609" spans="4:6" x14ac:dyDescent="0.4">
      <c r="D10609" s="5"/>
      <c r="E10609" s="6"/>
      <c r="F10609" s="7"/>
    </row>
    <row r="10610" spans="4:6" x14ac:dyDescent="0.4">
      <c r="D10610" s="5"/>
      <c r="E10610" s="6"/>
      <c r="F10610" s="7"/>
    </row>
    <row r="10611" spans="4:6" x14ac:dyDescent="0.4">
      <c r="D10611" s="5"/>
      <c r="E10611" s="6"/>
      <c r="F10611" s="7"/>
    </row>
    <row r="10612" spans="4:6" x14ac:dyDescent="0.4">
      <c r="D10612" s="5"/>
      <c r="E10612" s="6"/>
      <c r="F10612" s="7"/>
    </row>
    <row r="10613" spans="4:6" x14ac:dyDescent="0.4">
      <c r="D10613" s="5"/>
      <c r="E10613" s="6"/>
      <c r="F10613" s="7"/>
    </row>
    <row r="10614" spans="4:6" x14ac:dyDescent="0.4">
      <c r="D10614" s="5"/>
      <c r="E10614" s="6"/>
      <c r="F10614" s="7"/>
    </row>
    <row r="10615" spans="4:6" x14ac:dyDescent="0.4">
      <c r="D10615" s="5"/>
      <c r="E10615" s="6"/>
      <c r="F10615" s="7"/>
    </row>
    <row r="10616" spans="4:6" x14ac:dyDescent="0.4">
      <c r="D10616" s="5"/>
      <c r="E10616" s="6"/>
      <c r="F10616" s="7"/>
    </row>
    <row r="10617" spans="4:6" x14ac:dyDescent="0.4">
      <c r="D10617" s="5"/>
      <c r="E10617" s="6"/>
      <c r="F10617" s="7"/>
    </row>
    <row r="10618" spans="4:6" x14ac:dyDescent="0.4">
      <c r="D10618" s="5"/>
      <c r="E10618" s="6"/>
      <c r="F10618" s="7"/>
    </row>
    <row r="10619" spans="4:6" x14ac:dyDescent="0.4">
      <c r="D10619" s="5"/>
      <c r="E10619" s="6"/>
      <c r="F10619" s="7"/>
    </row>
    <row r="10620" spans="4:6" x14ac:dyDescent="0.4">
      <c r="D10620" s="5"/>
      <c r="E10620" s="6"/>
      <c r="F10620" s="7"/>
    </row>
    <row r="10621" spans="4:6" x14ac:dyDescent="0.4">
      <c r="D10621" s="5"/>
      <c r="E10621" s="6"/>
      <c r="F10621" s="7"/>
    </row>
    <row r="10622" spans="4:6" x14ac:dyDescent="0.4">
      <c r="D10622" s="5"/>
      <c r="E10622" s="6"/>
      <c r="F10622" s="7"/>
    </row>
    <row r="10623" spans="4:6" x14ac:dyDescent="0.4">
      <c r="D10623" s="5"/>
      <c r="E10623" s="6"/>
      <c r="F10623" s="7"/>
    </row>
    <row r="10624" spans="4:6" x14ac:dyDescent="0.4">
      <c r="D10624" s="5"/>
      <c r="E10624" s="6"/>
      <c r="F10624" s="7"/>
    </row>
    <row r="10625" spans="4:6" x14ac:dyDescent="0.4">
      <c r="D10625" s="5"/>
      <c r="E10625" s="6"/>
      <c r="F10625" s="7"/>
    </row>
    <row r="10626" spans="4:6" x14ac:dyDescent="0.4">
      <c r="D10626" s="5"/>
      <c r="E10626" s="6"/>
      <c r="F10626" s="7"/>
    </row>
    <row r="10627" spans="4:6" x14ac:dyDescent="0.4">
      <c r="D10627" s="5"/>
      <c r="E10627" s="6"/>
      <c r="F10627" s="7"/>
    </row>
    <row r="10628" spans="4:6" x14ac:dyDescent="0.4">
      <c r="D10628" s="5"/>
      <c r="E10628" s="6"/>
      <c r="F10628" s="7"/>
    </row>
    <row r="10629" spans="4:6" x14ac:dyDescent="0.4">
      <c r="D10629" s="5"/>
      <c r="E10629" s="6"/>
      <c r="F10629" s="7"/>
    </row>
    <row r="10630" spans="4:6" x14ac:dyDescent="0.4">
      <c r="D10630" s="5"/>
      <c r="E10630" s="6"/>
      <c r="F10630" s="7"/>
    </row>
    <row r="10631" spans="4:6" x14ac:dyDescent="0.4">
      <c r="D10631" s="5"/>
      <c r="E10631" s="6"/>
      <c r="F10631" s="7"/>
    </row>
    <row r="10632" spans="4:6" x14ac:dyDescent="0.4">
      <c r="D10632" s="5"/>
      <c r="E10632" s="6"/>
      <c r="F10632" s="7"/>
    </row>
    <row r="10633" spans="4:6" x14ac:dyDescent="0.4">
      <c r="D10633" s="5"/>
      <c r="E10633" s="6"/>
      <c r="F10633" s="7"/>
    </row>
    <row r="10634" spans="4:6" x14ac:dyDescent="0.4">
      <c r="D10634" s="5"/>
      <c r="E10634" s="6"/>
      <c r="F10634" s="7"/>
    </row>
    <row r="10635" spans="4:6" x14ac:dyDescent="0.4">
      <c r="D10635" s="5"/>
      <c r="E10635" s="6"/>
      <c r="F10635" s="7"/>
    </row>
    <row r="10636" spans="4:6" x14ac:dyDescent="0.4">
      <c r="D10636" s="5"/>
      <c r="E10636" s="6"/>
      <c r="F10636" s="7"/>
    </row>
    <row r="10637" spans="4:6" x14ac:dyDescent="0.4">
      <c r="D10637" s="5"/>
      <c r="E10637" s="6"/>
      <c r="F10637" s="7"/>
    </row>
    <row r="10638" spans="4:6" x14ac:dyDescent="0.4">
      <c r="D10638" s="5"/>
      <c r="E10638" s="6"/>
      <c r="F10638" s="7"/>
    </row>
    <row r="10639" spans="4:6" x14ac:dyDescent="0.4">
      <c r="D10639" s="5"/>
      <c r="E10639" s="6"/>
      <c r="F10639" s="7"/>
    </row>
    <row r="10640" spans="4:6" x14ac:dyDescent="0.4">
      <c r="D10640" s="5"/>
      <c r="E10640" s="6"/>
      <c r="F10640" s="7"/>
    </row>
    <row r="10641" spans="4:6" x14ac:dyDescent="0.4">
      <c r="D10641" s="5"/>
      <c r="E10641" s="6"/>
      <c r="F10641" s="7"/>
    </row>
    <row r="10642" spans="4:6" x14ac:dyDescent="0.4">
      <c r="D10642" s="5"/>
      <c r="E10642" s="6"/>
      <c r="F10642" s="7"/>
    </row>
    <row r="10643" spans="4:6" x14ac:dyDescent="0.4">
      <c r="D10643" s="5"/>
      <c r="E10643" s="6"/>
      <c r="F10643" s="7"/>
    </row>
    <row r="10644" spans="4:6" x14ac:dyDescent="0.4">
      <c r="D10644" s="5"/>
      <c r="E10644" s="6"/>
      <c r="F10644" s="7"/>
    </row>
    <row r="10645" spans="4:6" x14ac:dyDescent="0.4">
      <c r="D10645" s="5"/>
      <c r="E10645" s="6"/>
      <c r="F10645" s="7"/>
    </row>
    <row r="10646" spans="4:6" x14ac:dyDescent="0.4">
      <c r="D10646" s="5"/>
      <c r="E10646" s="6"/>
      <c r="F10646" s="7"/>
    </row>
    <row r="10647" spans="4:6" x14ac:dyDescent="0.4">
      <c r="D10647" s="5"/>
      <c r="E10647" s="6"/>
      <c r="F10647" s="7"/>
    </row>
    <row r="10648" spans="4:6" x14ac:dyDescent="0.4">
      <c r="D10648" s="5"/>
      <c r="E10648" s="6"/>
      <c r="F10648" s="7"/>
    </row>
    <row r="10649" spans="4:6" x14ac:dyDescent="0.4">
      <c r="D10649" s="5"/>
      <c r="E10649" s="6"/>
      <c r="F10649" s="7"/>
    </row>
    <row r="10650" spans="4:6" x14ac:dyDescent="0.4">
      <c r="D10650" s="5"/>
      <c r="E10650" s="6"/>
      <c r="F10650" s="7"/>
    </row>
    <row r="10651" spans="4:6" x14ac:dyDescent="0.4">
      <c r="D10651" s="5"/>
      <c r="E10651" s="6"/>
      <c r="F10651" s="7"/>
    </row>
    <row r="10652" spans="4:6" x14ac:dyDescent="0.4">
      <c r="D10652" s="5"/>
      <c r="E10652" s="6"/>
      <c r="F10652" s="7"/>
    </row>
    <row r="10653" spans="4:6" x14ac:dyDescent="0.4">
      <c r="D10653" s="5"/>
      <c r="E10653" s="6"/>
      <c r="F10653" s="7"/>
    </row>
    <row r="10654" spans="4:6" x14ac:dyDescent="0.4">
      <c r="D10654" s="5"/>
      <c r="E10654" s="6"/>
      <c r="F10654" s="7"/>
    </row>
    <row r="10655" spans="4:6" x14ac:dyDescent="0.4">
      <c r="D10655" s="5"/>
      <c r="E10655" s="6"/>
      <c r="F10655" s="7"/>
    </row>
    <row r="10656" spans="4:6" x14ac:dyDescent="0.4">
      <c r="D10656" s="5"/>
      <c r="E10656" s="6"/>
      <c r="F10656" s="7"/>
    </row>
    <row r="10657" spans="4:6" x14ac:dyDescent="0.4">
      <c r="D10657" s="5"/>
      <c r="E10657" s="6"/>
      <c r="F10657" s="7"/>
    </row>
    <row r="10658" spans="4:6" x14ac:dyDescent="0.4">
      <c r="D10658" s="5"/>
      <c r="E10658" s="6"/>
      <c r="F10658" s="7"/>
    </row>
    <row r="10659" spans="4:6" x14ac:dyDescent="0.4">
      <c r="D10659" s="5"/>
      <c r="E10659" s="6"/>
      <c r="F10659" s="7"/>
    </row>
    <row r="10660" spans="4:6" x14ac:dyDescent="0.4">
      <c r="D10660" s="5"/>
      <c r="E10660" s="6"/>
      <c r="F10660" s="7"/>
    </row>
    <row r="10661" spans="4:6" x14ac:dyDescent="0.4">
      <c r="D10661" s="5"/>
      <c r="E10661" s="6"/>
      <c r="F10661" s="7"/>
    </row>
    <row r="10662" spans="4:6" x14ac:dyDescent="0.4">
      <c r="D10662" s="5"/>
      <c r="E10662" s="6"/>
      <c r="F10662" s="7"/>
    </row>
    <row r="10663" spans="4:6" x14ac:dyDescent="0.4">
      <c r="D10663" s="5"/>
      <c r="E10663" s="6"/>
      <c r="F10663" s="7"/>
    </row>
    <row r="10664" spans="4:6" x14ac:dyDescent="0.4">
      <c r="D10664" s="5"/>
      <c r="E10664" s="6"/>
      <c r="F10664" s="7"/>
    </row>
    <row r="10665" spans="4:6" x14ac:dyDescent="0.4">
      <c r="D10665" s="5"/>
      <c r="E10665" s="6"/>
      <c r="F10665" s="7"/>
    </row>
    <row r="10666" spans="4:6" x14ac:dyDescent="0.4">
      <c r="D10666" s="5"/>
      <c r="E10666" s="6"/>
      <c r="F10666" s="7"/>
    </row>
    <row r="10667" spans="4:6" x14ac:dyDescent="0.4">
      <c r="D10667" s="5"/>
      <c r="E10667" s="6"/>
      <c r="F10667" s="7"/>
    </row>
    <row r="10668" spans="4:6" x14ac:dyDescent="0.4">
      <c r="D10668" s="5"/>
      <c r="E10668" s="6"/>
      <c r="F10668" s="7"/>
    </row>
    <row r="10669" spans="4:6" x14ac:dyDescent="0.4">
      <c r="D10669" s="5"/>
      <c r="E10669" s="6"/>
      <c r="F10669" s="7"/>
    </row>
    <row r="10670" spans="4:6" x14ac:dyDescent="0.4">
      <c r="D10670" s="5"/>
      <c r="E10670" s="6"/>
      <c r="F10670" s="7"/>
    </row>
    <row r="10671" spans="4:6" x14ac:dyDescent="0.4">
      <c r="D10671" s="5"/>
      <c r="E10671" s="6"/>
      <c r="F10671" s="7"/>
    </row>
    <row r="10672" spans="4:6" x14ac:dyDescent="0.4">
      <c r="D10672" s="5"/>
      <c r="E10672" s="6"/>
      <c r="F10672" s="7"/>
    </row>
    <row r="10673" spans="4:6" x14ac:dyDescent="0.4">
      <c r="D10673" s="5"/>
      <c r="E10673" s="6"/>
      <c r="F10673" s="7"/>
    </row>
    <row r="10674" spans="4:6" x14ac:dyDescent="0.4">
      <c r="D10674" s="5"/>
      <c r="E10674" s="6"/>
      <c r="F10674" s="7"/>
    </row>
    <row r="10675" spans="4:6" x14ac:dyDescent="0.4">
      <c r="D10675" s="5"/>
      <c r="E10675" s="6"/>
      <c r="F10675" s="7"/>
    </row>
    <row r="10676" spans="4:6" x14ac:dyDescent="0.4">
      <c r="D10676" s="5"/>
      <c r="E10676" s="6"/>
      <c r="F10676" s="7"/>
    </row>
    <row r="10677" spans="4:6" x14ac:dyDescent="0.4">
      <c r="D10677" s="5"/>
      <c r="E10677" s="6"/>
      <c r="F10677" s="7"/>
    </row>
    <row r="10678" spans="4:6" x14ac:dyDescent="0.4">
      <c r="D10678" s="5"/>
      <c r="E10678" s="6"/>
      <c r="F10678" s="7"/>
    </row>
    <row r="10679" spans="4:6" x14ac:dyDescent="0.4">
      <c r="D10679" s="5"/>
      <c r="E10679" s="6"/>
      <c r="F10679" s="7"/>
    </row>
    <row r="10680" spans="4:6" x14ac:dyDescent="0.4">
      <c r="D10680" s="5"/>
      <c r="E10680" s="6"/>
      <c r="F10680" s="7"/>
    </row>
    <row r="10681" spans="4:6" x14ac:dyDescent="0.4">
      <c r="D10681" s="5"/>
      <c r="E10681" s="6"/>
      <c r="F10681" s="7"/>
    </row>
    <row r="10682" spans="4:6" x14ac:dyDescent="0.4">
      <c r="D10682" s="5"/>
      <c r="E10682" s="6"/>
      <c r="F10682" s="7"/>
    </row>
    <row r="10683" spans="4:6" x14ac:dyDescent="0.4">
      <c r="D10683" s="5"/>
      <c r="E10683" s="6"/>
      <c r="F10683" s="7"/>
    </row>
    <row r="10684" spans="4:6" x14ac:dyDescent="0.4">
      <c r="D10684" s="5"/>
      <c r="E10684" s="6"/>
      <c r="F10684" s="7"/>
    </row>
    <row r="10685" spans="4:6" x14ac:dyDescent="0.4">
      <c r="D10685" s="5"/>
      <c r="E10685" s="6"/>
      <c r="F10685" s="7"/>
    </row>
    <row r="10686" spans="4:6" x14ac:dyDescent="0.4">
      <c r="D10686" s="5"/>
      <c r="E10686" s="6"/>
      <c r="F10686" s="7"/>
    </row>
    <row r="10687" spans="4:6" x14ac:dyDescent="0.4">
      <c r="D10687" s="5"/>
      <c r="E10687" s="6"/>
      <c r="F10687" s="7"/>
    </row>
    <row r="10688" spans="4:6" x14ac:dyDescent="0.4">
      <c r="D10688" s="5"/>
      <c r="E10688" s="6"/>
      <c r="F10688" s="7"/>
    </row>
    <row r="10689" spans="4:6" x14ac:dyDescent="0.4">
      <c r="D10689" s="5"/>
      <c r="E10689" s="6"/>
      <c r="F10689" s="7"/>
    </row>
    <row r="10690" spans="4:6" x14ac:dyDescent="0.4">
      <c r="D10690" s="5"/>
      <c r="E10690" s="6"/>
      <c r="F10690" s="7"/>
    </row>
    <row r="10691" spans="4:6" x14ac:dyDescent="0.4">
      <c r="D10691" s="5"/>
      <c r="E10691" s="6"/>
      <c r="F10691" s="7"/>
    </row>
    <row r="10692" spans="4:6" x14ac:dyDescent="0.4">
      <c r="D10692" s="5"/>
      <c r="E10692" s="6"/>
      <c r="F10692" s="7"/>
    </row>
    <row r="10693" spans="4:6" x14ac:dyDescent="0.4">
      <c r="D10693" s="5"/>
      <c r="E10693" s="6"/>
      <c r="F10693" s="7"/>
    </row>
    <row r="10694" spans="4:6" x14ac:dyDescent="0.4">
      <c r="D10694" s="5"/>
      <c r="E10694" s="6"/>
      <c r="F10694" s="7"/>
    </row>
    <row r="10695" spans="4:6" x14ac:dyDescent="0.4">
      <c r="D10695" s="5"/>
      <c r="E10695" s="6"/>
      <c r="F10695" s="7"/>
    </row>
    <row r="10696" spans="4:6" x14ac:dyDescent="0.4">
      <c r="D10696" s="5"/>
      <c r="E10696" s="6"/>
      <c r="F10696" s="7"/>
    </row>
    <row r="10697" spans="4:6" x14ac:dyDescent="0.4">
      <c r="D10697" s="5"/>
      <c r="E10697" s="6"/>
      <c r="F10697" s="7"/>
    </row>
    <row r="10698" spans="4:6" x14ac:dyDescent="0.4">
      <c r="D10698" s="5"/>
      <c r="E10698" s="6"/>
      <c r="F10698" s="7"/>
    </row>
    <row r="10699" spans="4:6" x14ac:dyDescent="0.4">
      <c r="D10699" s="5"/>
      <c r="E10699" s="6"/>
      <c r="F10699" s="7"/>
    </row>
    <row r="10700" spans="4:6" x14ac:dyDescent="0.4">
      <c r="D10700" s="5"/>
      <c r="E10700" s="6"/>
      <c r="F10700" s="7"/>
    </row>
    <row r="10701" spans="4:6" x14ac:dyDescent="0.4">
      <c r="D10701" s="5"/>
      <c r="E10701" s="6"/>
      <c r="F10701" s="7"/>
    </row>
    <row r="10702" spans="4:6" x14ac:dyDescent="0.4">
      <c r="D10702" s="5"/>
      <c r="E10702" s="6"/>
      <c r="F10702" s="7"/>
    </row>
    <row r="10703" spans="4:6" x14ac:dyDescent="0.4">
      <c r="D10703" s="5"/>
      <c r="E10703" s="6"/>
      <c r="F10703" s="7"/>
    </row>
    <row r="10704" spans="4:6" x14ac:dyDescent="0.4">
      <c r="D10704" s="5"/>
      <c r="E10704" s="6"/>
      <c r="F10704" s="7"/>
    </row>
    <row r="10705" spans="4:6" x14ac:dyDescent="0.4">
      <c r="D10705" s="5"/>
      <c r="E10705" s="6"/>
      <c r="F10705" s="7"/>
    </row>
    <row r="10706" spans="4:6" x14ac:dyDescent="0.4">
      <c r="D10706" s="5"/>
      <c r="E10706" s="6"/>
      <c r="F10706" s="7"/>
    </row>
    <row r="10707" spans="4:6" x14ac:dyDescent="0.4">
      <c r="D10707" s="5"/>
      <c r="E10707" s="6"/>
      <c r="F10707" s="7"/>
    </row>
    <row r="10708" spans="4:6" x14ac:dyDescent="0.4">
      <c r="D10708" s="5"/>
      <c r="E10708" s="6"/>
      <c r="F10708" s="7"/>
    </row>
    <row r="10709" spans="4:6" x14ac:dyDescent="0.4">
      <c r="D10709" s="5"/>
      <c r="E10709" s="6"/>
      <c r="F10709" s="7"/>
    </row>
    <row r="10710" spans="4:6" x14ac:dyDescent="0.4">
      <c r="D10710" s="5"/>
      <c r="E10710" s="6"/>
      <c r="F10710" s="7"/>
    </row>
    <row r="10711" spans="4:6" x14ac:dyDescent="0.4">
      <c r="D10711" s="5"/>
      <c r="E10711" s="6"/>
      <c r="F10711" s="7"/>
    </row>
    <row r="10712" spans="4:6" x14ac:dyDescent="0.4">
      <c r="D10712" s="5"/>
      <c r="E10712" s="6"/>
      <c r="F10712" s="7"/>
    </row>
    <row r="10713" spans="4:6" x14ac:dyDescent="0.4">
      <c r="D10713" s="5"/>
      <c r="E10713" s="6"/>
      <c r="F10713" s="7"/>
    </row>
    <row r="10714" spans="4:6" x14ac:dyDescent="0.4">
      <c r="D10714" s="5"/>
      <c r="E10714" s="6"/>
      <c r="F10714" s="7"/>
    </row>
    <row r="10715" spans="4:6" x14ac:dyDescent="0.4">
      <c r="D10715" s="5"/>
      <c r="E10715" s="6"/>
      <c r="F10715" s="7"/>
    </row>
    <row r="10716" spans="4:6" x14ac:dyDescent="0.4">
      <c r="D10716" s="5"/>
      <c r="E10716" s="6"/>
      <c r="F10716" s="7"/>
    </row>
    <row r="10717" spans="4:6" x14ac:dyDescent="0.4">
      <c r="D10717" s="5"/>
      <c r="E10717" s="6"/>
      <c r="F10717" s="7"/>
    </row>
    <row r="10718" spans="4:6" x14ac:dyDescent="0.4">
      <c r="D10718" s="5"/>
      <c r="E10718" s="6"/>
      <c r="F10718" s="7"/>
    </row>
    <row r="10719" spans="4:6" x14ac:dyDescent="0.4">
      <c r="D10719" s="5"/>
      <c r="E10719" s="6"/>
      <c r="F10719" s="7"/>
    </row>
    <row r="10720" spans="4:6" x14ac:dyDescent="0.4">
      <c r="D10720" s="5"/>
      <c r="E10720" s="6"/>
      <c r="F10720" s="7"/>
    </row>
    <row r="10721" spans="4:6" x14ac:dyDescent="0.4">
      <c r="D10721" s="5"/>
      <c r="E10721" s="6"/>
      <c r="F10721" s="7"/>
    </row>
    <row r="10722" spans="4:6" x14ac:dyDescent="0.4">
      <c r="D10722" s="5"/>
      <c r="E10722" s="6"/>
      <c r="F10722" s="7"/>
    </row>
    <row r="10723" spans="4:6" x14ac:dyDescent="0.4">
      <c r="D10723" s="5"/>
      <c r="E10723" s="6"/>
      <c r="F10723" s="7"/>
    </row>
    <row r="10724" spans="4:6" x14ac:dyDescent="0.4">
      <c r="D10724" s="5"/>
      <c r="E10724" s="6"/>
      <c r="F10724" s="7"/>
    </row>
    <row r="10725" spans="4:6" x14ac:dyDescent="0.4">
      <c r="D10725" s="5"/>
      <c r="E10725" s="6"/>
      <c r="F10725" s="7"/>
    </row>
    <row r="10726" spans="4:6" x14ac:dyDescent="0.4">
      <c r="D10726" s="5"/>
      <c r="E10726" s="6"/>
      <c r="F10726" s="7"/>
    </row>
    <row r="10727" spans="4:6" x14ac:dyDescent="0.4">
      <c r="D10727" s="5"/>
      <c r="E10727" s="6"/>
      <c r="F10727" s="7"/>
    </row>
    <row r="10728" spans="4:6" x14ac:dyDescent="0.4">
      <c r="D10728" s="5"/>
      <c r="E10728" s="6"/>
      <c r="F10728" s="7"/>
    </row>
    <row r="10729" spans="4:6" x14ac:dyDescent="0.4">
      <c r="D10729" s="5"/>
      <c r="E10729" s="6"/>
      <c r="F10729" s="7"/>
    </row>
    <row r="10730" spans="4:6" x14ac:dyDescent="0.4">
      <c r="D10730" s="5"/>
      <c r="E10730" s="6"/>
      <c r="F10730" s="7"/>
    </row>
    <row r="10731" spans="4:6" x14ac:dyDescent="0.4">
      <c r="D10731" s="5"/>
      <c r="E10731" s="6"/>
      <c r="F10731" s="7"/>
    </row>
    <row r="10732" spans="4:6" x14ac:dyDescent="0.4">
      <c r="D10732" s="5"/>
      <c r="E10732" s="6"/>
      <c r="F10732" s="7"/>
    </row>
    <row r="10733" spans="4:6" x14ac:dyDescent="0.4">
      <c r="D10733" s="5"/>
      <c r="E10733" s="6"/>
      <c r="F10733" s="7"/>
    </row>
    <row r="10734" spans="4:6" x14ac:dyDescent="0.4">
      <c r="D10734" s="5"/>
      <c r="E10734" s="6"/>
      <c r="F10734" s="7"/>
    </row>
    <row r="10735" spans="4:6" x14ac:dyDescent="0.4">
      <c r="D10735" s="5"/>
      <c r="E10735" s="6"/>
      <c r="F10735" s="7"/>
    </row>
    <row r="10736" spans="4:6" x14ac:dyDescent="0.4">
      <c r="D10736" s="5"/>
      <c r="E10736" s="6"/>
      <c r="F10736" s="7"/>
    </row>
    <row r="10737" spans="4:6" x14ac:dyDescent="0.4">
      <c r="D10737" s="5"/>
      <c r="E10737" s="6"/>
      <c r="F10737" s="7"/>
    </row>
    <row r="10738" spans="4:6" x14ac:dyDescent="0.4">
      <c r="D10738" s="5"/>
      <c r="E10738" s="6"/>
      <c r="F10738" s="7"/>
    </row>
    <row r="10739" spans="4:6" x14ac:dyDescent="0.4">
      <c r="D10739" s="5"/>
      <c r="E10739" s="6"/>
      <c r="F10739" s="7"/>
    </row>
    <row r="10740" spans="4:6" x14ac:dyDescent="0.4">
      <c r="D10740" s="5"/>
      <c r="E10740" s="6"/>
      <c r="F10740" s="7"/>
    </row>
    <row r="10741" spans="4:6" x14ac:dyDescent="0.4">
      <c r="D10741" s="5"/>
      <c r="E10741" s="6"/>
      <c r="F10741" s="7"/>
    </row>
    <row r="10742" spans="4:6" x14ac:dyDescent="0.4">
      <c r="D10742" s="5"/>
      <c r="E10742" s="6"/>
      <c r="F10742" s="7"/>
    </row>
    <row r="10743" spans="4:6" x14ac:dyDescent="0.4">
      <c r="D10743" s="5"/>
      <c r="E10743" s="6"/>
      <c r="F10743" s="7"/>
    </row>
    <row r="10744" spans="4:6" x14ac:dyDescent="0.4">
      <c r="D10744" s="5"/>
      <c r="E10744" s="6"/>
      <c r="F10744" s="7"/>
    </row>
    <row r="10745" spans="4:6" x14ac:dyDescent="0.4">
      <c r="D10745" s="5"/>
      <c r="E10745" s="6"/>
      <c r="F10745" s="7"/>
    </row>
    <row r="10746" spans="4:6" x14ac:dyDescent="0.4">
      <c r="D10746" s="5"/>
      <c r="E10746" s="6"/>
      <c r="F10746" s="7"/>
    </row>
    <row r="10747" spans="4:6" x14ac:dyDescent="0.4">
      <c r="D10747" s="5"/>
      <c r="E10747" s="6"/>
      <c r="F10747" s="7"/>
    </row>
    <row r="10748" spans="4:6" x14ac:dyDescent="0.4">
      <c r="D10748" s="5"/>
      <c r="E10748" s="6"/>
      <c r="F10748" s="7"/>
    </row>
    <row r="10749" spans="4:6" x14ac:dyDescent="0.4">
      <c r="D10749" s="5"/>
      <c r="E10749" s="6"/>
      <c r="F10749" s="7"/>
    </row>
    <row r="10750" spans="4:6" x14ac:dyDescent="0.4">
      <c r="D10750" s="5"/>
      <c r="E10750" s="6"/>
      <c r="F10750" s="7"/>
    </row>
    <row r="10751" spans="4:6" x14ac:dyDescent="0.4">
      <c r="D10751" s="5"/>
      <c r="E10751" s="6"/>
      <c r="F10751" s="7"/>
    </row>
    <row r="10752" spans="4:6" x14ac:dyDescent="0.4">
      <c r="D10752" s="5"/>
      <c r="E10752" s="6"/>
      <c r="F10752" s="7"/>
    </row>
    <row r="10753" spans="4:6" x14ac:dyDescent="0.4">
      <c r="D10753" s="5"/>
      <c r="E10753" s="6"/>
      <c r="F10753" s="7"/>
    </row>
    <row r="10754" spans="4:6" x14ac:dyDescent="0.4">
      <c r="D10754" s="5"/>
      <c r="E10754" s="6"/>
      <c r="F10754" s="7"/>
    </row>
    <row r="10755" spans="4:6" x14ac:dyDescent="0.4">
      <c r="D10755" s="5"/>
      <c r="E10755" s="6"/>
      <c r="F10755" s="7"/>
    </row>
    <row r="10756" spans="4:6" x14ac:dyDescent="0.4">
      <c r="D10756" s="5"/>
      <c r="E10756" s="6"/>
      <c r="F10756" s="7"/>
    </row>
    <row r="10757" spans="4:6" x14ac:dyDescent="0.4">
      <c r="D10757" s="5"/>
      <c r="E10757" s="6"/>
      <c r="F10757" s="7"/>
    </row>
    <row r="10758" spans="4:6" x14ac:dyDescent="0.4">
      <c r="D10758" s="5"/>
      <c r="E10758" s="6"/>
      <c r="F10758" s="7"/>
    </row>
    <row r="10759" spans="4:6" x14ac:dyDescent="0.4">
      <c r="D10759" s="5"/>
      <c r="E10759" s="6"/>
      <c r="F10759" s="7"/>
    </row>
    <row r="10760" spans="4:6" x14ac:dyDescent="0.4">
      <c r="D10760" s="5"/>
      <c r="E10760" s="6"/>
      <c r="F10760" s="7"/>
    </row>
    <row r="10761" spans="4:6" x14ac:dyDescent="0.4">
      <c r="D10761" s="5"/>
      <c r="E10761" s="6"/>
      <c r="F10761" s="7"/>
    </row>
    <row r="10762" spans="4:6" x14ac:dyDescent="0.4">
      <c r="D10762" s="5"/>
      <c r="E10762" s="6"/>
      <c r="F10762" s="7"/>
    </row>
    <row r="10763" spans="4:6" x14ac:dyDescent="0.4">
      <c r="D10763" s="5"/>
      <c r="E10763" s="6"/>
      <c r="F10763" s="7"/>
    </row>
    <row r="10764" spans="4:6" x14ac:dyDescent="0.4">
      <c r="D10764" s="5"/>
      <c r="E10764" s="6"/>
      <c r="F10764" s="7"/>
    </row>
    <row r="10765" spans="4:6" x14ac:dyDescent="0.4">
      <c r="D10765" s="5"/>
      <c r="E10765" s="6"/>
      <c r="F10765" s="7"/>
    </row>
    <row r="10766" spans="4:6" x14ac:dyDescent="0.4">
      <c r="D10766" s="5"/>
      <c r="E10766" s="6"/>
      <c r="F10766" s="7"/>
    </row>
    <row r="10767" spans="4:6" x14ac:dyDescent="0.4">
      <c r="D10767" s="5"/>
      <c r="E10767" s="6"/>
      <c r="F10767" s="7"/>
    </row>
    <row r="10768" spans="4:6" x14ac:dyDescent="0.4">
      <c r="D10768" s="5"/>
      <c r="E10768" s="6"/>
      <c r="F10768" s="7"/>
    </row>
    <row r="10769" spans="4:6" x14ac:dyDescent="0.4">
      <c r="D10769" s="5"/>
      <c r="E10769" s="6"/>
      <c r="F10769" s="7"/>
    </row>
    <row r="10770" spans="4:6" x14ac:dyDescent="0.4">
      <c r="D10770" s="5"/>
      <c r="E10770" s="6"/>
      <c r="F10770" s="7"/>
    </row>
    <row r="10771" spans="4:6" x14ac:dyDescent="0.4">
      <c r="D10771" s="5"/>
      <c r="E10771" s="6"/>
      <c r="F10771" s="7"/>
    </row>
    <row r="10772" spans="4:6" x14ac:dyDescent="0.4">
      <c r="D10772" s="5"/>
      <c r="E10772" s="6"/>
      <c r="F10772" s="7"/>
    </row>
    <row r="10773" spans="4:6" x14ac:dyDescent="0.4">
      <c r="D10773" s="5"/>
      <c r="E10773" s="6"/>
      <c r="F10773" s="7"/>
    </row>
    <row r="10774" spans="4:6" x14ac:dyDescent="0.4">
      <c r="D10774" s="5"/>
      <c r="E10774" s="6"/>
      <c r="F10774" s="7"/>
    </row>
    <row r="10775" spans="4:6" x14ac:dyDescent="0.4">
      <c r="D10775" s="5"/>
      <c r="E10775" s="6"/>
      <c r="F10775" s="7"/>
    </row>
    <row r="10776" spans="4:6" x14ac:dyDescent="0.4">
      <c r="D10776" s="5"/>
      <c r="E10776" s="6"/>
      <c r="F10776" s="7"/>
    </row>
    <row r="10777" spans="4:6" x14ac:dyDescent="0.4">
      <c r="D10777" s="5"/>
      <c r="E10777" s="6"/>
      <c r="F10777" s="7"/>
    </row>
    <row r="10778" spans="4:6" x14ac:dyDescent="0.4">
      <c r="D10778" s="5"/>
      <c r="E10778" s="6"/>
      <c r="F10778" s="7"/>
    </row>
    <row r="10779" spans="4:6" x14ac:dyDescent="0.4">
      <c r="D10779" s="5"/>
      <c r="E10779" s="6"/>
      <c r="F10779" s="7"/>
    </row>
    <row r="10780" spans="4:6" x14ac:dyDescent="0.4">
      <c r="D10780" s="5"/>
      <c r="E10780" s="6"/>
      <c r="F10780" s="7"/>
    </row>
    <row r="10781" spans="4:6" x14ac:dyDescent="0.4">
      <c r="D10781" s="5"/>
      <c r="E10781" s="6"/>
      <c r="F10781" s="7"/>
    </row>
    <row r="10782" spans="4:6" x14ac:dyDescent="0.4">
      <c r="D10782" s="5"/>
      <c r="E10782" s="6"/>
      <c r="F10782" s="7"/>
    </row>
    <row r="10783" spans="4:6" x14ac:dyDescent="0.4">
      <c r="D10783" s="5"/>
      <c r="E10783" s="6"/>
      <c r="F10783" s="7"/>
    </row>
    <row r="10784" spans="4:6" x14ac:dyDescent="0.4">
      <c r="D10784" s="5"/>
      <c r="E10784" s="6"/>
      <c r="F10784" s="7"/>
    </row>
    <row r="10785" spans="4:6" x14ac:dyDescent="0.4">
      <c r="D10785" s="5"/>
      <c r="E10785" s="6"/>
      <c r="F10785" s="7"/>
    </row>
    <row r="10786" spans="4:6" x14ac:dyDescent="0.4">
      <c r="D10786" s="5"/>
      <c r="E10786" s="6"/>
      <c r="F10786" s="7"/>
    </row>
    <row r="10787" spans="4:6" x14ac:dyDescent="0.4">
      <c r="D10787" s="5"/>
      <c r="E10787" s="6"/>
      <c r="F10787" s="7"/>
    </row>
    <row r="10788" spans="4:6" x14ac:dyDescent="0.4">
      <c r="D10788" s="5"/>
      <c r="E10788" s="6"/>
      <c r="F10788" s="7"/>
    </row>
    <row r="10789" spans="4:6" x14ac:dyDescent="0.4">
      <c r="D10789" s="5"/>
      <c r="E10789" s="6"/>
      <c r="F10789" s="7"/>
    </row>
    <row r="10790" spans="4:6" x14ac:dyDescent="0.4">
      <c r="D10790" s="5"/>
      <c r="E10790" s="6"/>
      <c r="F10790" s="7"/>
    </row>
    <row r="10791" spans="4:6" x14ac:dyDescent="0.4">
      <c r="D10791" s="5"/>
      <c r="E10791" s="6"/>
      <c r="F10791" s="7"/>
    </row>
    <row r="10792" spans="4:6" x14ac:dyDescent="0.4">
      <c r="D10792" s="5"/>
      <c r="E10792" s="6"/>
      <c r="F10792" s="7"/>
    </row>
    <row r="10793" spans="4:6" x14ac:dyDescent="0.4">
      <c r="D10793" s="5"/>
      <c r="E10793" s="6"/>
      <c r="F10793" s="7"/>
    </row>
    <row r="10794" spans="4:6" x14ac:dyDescent="0.4">
      <c r="D10794" s="5"/>
      <c r="E10794" s="6"/>
      <c r="F10794" s="7"/>
    </row>
    <row r="10795" spans="4:6" x14ac:dyDescent="0.4">
      <c r="D10795" s="5"/>
      <c r="E10795" s="6"/>
      <c r="F10795" s="7"/>
    </row>
    <row r="10796" spans="4:6" x14ac:dyDescent="0.4">
      <c r="D10796" s="5"/>
      <c r="E10796" s="6"/>
      <c r="F10796" s="7"/>
    </row>
    <row r="10797" spans="4:6" x14ac:dyDescent="0.4">
      <c r="D10797" s="5"/>
      <c r="E10797" s="6"/>
      <c r="F10797" s="7"/>
    </row>
    <row r="10798" spans="4:6" x14ac:dyDescent="0.4">
      <c r="D10798" s="5"/>
      <c r="E10798" s="6"/>
      <c r="F10798" s="7"/>
    </row>
    <row r="10799" spans="4:6" x14ac:dyDescent="0.4">
      <c r="D10799" s="5"/>
      <c r="E10799" s="6"/>
      <c r="F10799" s="7"/>
    </row>
    <row r="10800" spans="4:6" x14ac:dyDescent="0.4">
      <c r="D10800" s="5"/>
      <c r="E10800" s="6"/>
      <c r="F10800" s="7"/>
    </row>
    <row r="10801" spans="4:6" x14ac:dyDescent="0.4">
      <c r="D10801" s="5"/>
      <c r="E10801" s="6"/>
      <c r="F10801" s="7"/>
    </row>
    <row r="10802" spans="4:6" x14ac:dyDescent="0.4">
      <c r="D10802" s="5"/>
      <c r="E10802" s="6"/>
      <c r="F10802" s="7"/>
    </row>
    <row r="10803" spans="4:6" x14ac:dyDescent="0.4">
      <c r="D10803" s="5"/>
      <c r="E10803" s="6"/>
      <c r="F10803" s="7"/>
    </row>
    <row r="10804" spans="4:6" x14ac:dyDescent="0.4">
      <c r="D10804" s="5"/>
      <c r="E10804" s="6"/>
      <c r="F10804" s="7"/>
    </row>
    <row r="10805" spans="4:6" x14ac:dyDescent="0.4">
      <c r="D10805" s="5"/>
      <c r="E10805" s="6"/>
      <c r="F10805" s="7"/>
    </row>
    <row r="10806" spans="4:6" x14ac:dyDescent="0.4">
      <c r="D10806" s="5"/>
      <c r="E10806" s="6"/>
      <c r="F10806" s="7"/>
    </row>
    <row r="10807" spans="4:6" x14ac:dyDescent="0.4">
      <c r="D10807" s="5"/>
      <c r="E10807" s="6"/>
      <c r="F10807" s="7"/>
    </row>
    <row r="10808" spans="4:6" x14ac:dyDescent="0.4">
      <c r="D10808" s="5"/>
      <c r="E10808" s="6"/>
      <c r="F10808" s="7"/>
    </row>
    <row r="10809" spans="4:6" x14ac:dyDescent="0.4">
      <c r="D10809" s="5"/>
      <c r="E10809" s="6"/>
      <c r="F10809" s="7"/>
    </row>
    <row r="10810" spans="4:6" x14ac:dyDescent="0.4">
      <c r="D10810" s="5"/>
      <c r="E10810" s="6"/>
      <c r="F10810" s="7"/>
    </row>
    <row r="10811" spans="4:6" x14ac:dyDescent="0.4">
      <c r="D10811" s="5"/>
      <c r="E10811" s="6"/>
      <c r="F10811" s="7"/>
    </row>
    <row r="10812" spans="4:6" x14ac:dyDescent="0.4">
      <c r="D10812" s="5"/>
      <c r="E10812" s="6"/>
      <c r="F10812" s="7"/>
    </row>
    <row r="10813" spans="4:6" x14ac:dyDescent="0.4">
      <c r="D10813" s="5"/>
      <c r="E10813" s="6"/>
      <c r="F10813" s="7"/>
    </row>
    <row r="10814" spans="4:6" x14ac:dyDescent="0.4">
      <c r="D10814" s="5"/>
      <c r="E10814" s="6"/>
      <c r="F10814" s="7"/>
    </row>
    <row r="10815" spans="4:6" x14ac:dyDescent="0.4">
      <c r="D10815" s="5"/>
      <c r="E10815" s="6"/>
      <c r="F10815" s="7"/>
    </row>
    <row r="10816" spans="4:6" x14ac:dyDescent="0.4">
      <c r="D10816" s="5"/>
      <c r="E10816" s="6"/>
      <c r="F10816" s="7"/>
    </row>
    <row r="10817" spans="4:6" x14ac:dyDescent="0.4">
      <c r="D10817" s="5"/>
      <c r="E10817" s="6"/>
      <c r="F10817" s="7"/>
    </row>
    <row r="10818" spans="4:6" x14ac:dyDescent="0.4">
      <c r="D10818" s="5"/>
      <c r="E10818" s="6"/>
      <c r="F10818" s="7"/>
    </row>
    <row r="10819" spans="4:6" x14ac:dyDescent="0.4">
      <c r="D10819" s="5"/>
      <c r="E10819" s="6"/>
      <c r="F10819" s="7"/>
    </row>
    <row r="10820" spans="4:6" x14ac:dyDescent="0.4">
      <c r="D10820" s="5"/>
      <c r="E10820" s="6"/>
      <c r="F10820" s="7"/>
    </row>
    <row r="10821" spans="4:6" x14ac:dyDescent="0.4">
      <c r="D10821" s="5"/>
      <c r="E10821" s="6"/>
      <c r="F10821" s="7"/>
    </row>
    <row r="10822" spans="4:6" x14ac:dyDescent="0.4">
      <c r="D10822" s="5"/>
      <c r="E10822" s="6"/>
      <c r="F10822" s="7"/>
    </row>
    <row r="10823" spans="4:6" x14ac:dyDescent="0.4">
      <c r="D10823" s="5"/>
      <c r="E10823" s="6"/>
      <c r="F10823" s="7"/>
    </row>
    <row r="10824" spans="4:6" x14ac:dyDescent="0.4">
      <c r="D10824" s="5"/>
      <c r="E10824" s="6"/>
      <c r="F10824" s="7"/>
    </row>
    <row r="10825" spans="4:6" x14ac:dyDescent="0.4">
      <c r="D10825" s="5"/>
      <c r="E10825" s="6"/>
      <c r="F10825" s="7"/>
    </row>
    <row r="10826" spans="4:6" x14ac:dyDescent="0.4">
      <c r="D10826" s="5"/>
      <c r="E10826" s="6"/>
      <c r="F10826" s="7"/>
    </row>
    <row r="10827" spans="4:6" x14ac:dyDescent="0.4">
      <c r="D10827" s="5"/>
      <c r="E10827" s="6"/>
      <c r="F10827" s="7"/>
    </row>
    <row r="10828" spans="4:6" x14ac:dyDescent="0.4">
      <c r="D10828" s="5"/>
      <c r="E10828" s="6"/>
      <c r="F10828" s="7"/>
    </row>
    <row r="10829" spans="4:6" x14ac:dyDescent="0.4">
      <c r="D10829" s="5"/>
      <c r="E10829" s="6"/>
      <c r="F10829" s="7"/>
    </row>
    <row r="10830" spans="4:6" x14ac:dyDescent="0.4">
      <c r="D10830" s="5"/>
      <c r="E10830" s="6"/>
      <c r="F10830" s="7"/>
    </row>
    <row r="10831" spans="4:6" x14ac:dyDescent="0.4">
      <c r="D10831" s="5"/>
      <c r="E10831" s="6"/>
      <c r="F10831" s="7"/>
    </row>
    <row r="10832" spans="4:6" x14ac:dyDescent="0.4">
      <c r="D10832" s="5"/>
      <c r="E10832" s="6"/>
      <c r="F10832" s="7"/>
    </row>
    <row r="10833" spans="4:6" x14ac:dyDescent="0.4">
      <c r="D10833" s="5"/>
      <c r="E10833" s="6"/>
      <c r="F10833" s="7"/>
    </row>
    <row r="10834" spans="4:6" x14ac:dyDescent="0.4">
      <c r="D10834" s="5"/>
      <c r="E10834" s="6"/>
      <c r="F10834" s="7"/>
    </row>
    <row r="10835" spans="4:6" x14ac:dyDescent="0.4">
      <c r="D10835" s="5"/>
      <c r="E10835" s="6"/>
      <c r="F10835" s="7"/>
    </row>
    <row r="10836" spans="4:6" x14ac:dyDescent="0.4">
      <c r="D10836" s="5"/>
      <c r="E10836" s="6"/>
      <c r="F10836" s="7"/>
    </row>
    <row r="10837" spans="4:6" x14ac:dyDescent="0.4">
      <c r="D10837" s="5"/>
      <c r="E10837" s="6"/>
      <c r="F10837" s="7"/>
    </row>
    <row r="10838" spans="4:6" x14ac:dyDescent="0.4">
      <c r="D10838" s="5"/>
      <c r="E10838" s="6"/>
      <c r="F10838" s="7"/>
    </row>
    <row r="10839" spans="4:6" x14ac:dyDescent="0.4">
      <c r="D10839" s="5"/>
      <c r="E10839" s="6"/>
      <c r="F10839" s="7"/>
    </row>
    <row r="10840" spans="4:6" x14ac:dyDescent="0.4">
      <c r="D10840" s="5"/>
      <c r="E10840" s="6"/>
      <c r="F10840" s="7"/>
    </row>
    <row r="10841" spans="4:6" x14ac:dyDescent="0.4">
      <c r="D10841" s="5"/>
      <c r="E10841" s="6"/>
      <c r="F10841" s="7"/>
    </row>
    <row r="10842" spans="4:6" x14ac:dyDescent="0.4">
      <c r="D10842" s="5"/>
      <c r="E10842" s="6"/>
      <c r="F10842" s="7"/>
    </row>
    <row r="10843" spans="4:6" x14ac:dyDescent="0.4">
      <c r="D10843" s="5"/>
      <c r="E10843" s="6"/>
      <c r="F10843" s="7"/>
    </row>
    <row r="10844" spans="4:6" x14ac:dyDescent="0.4">
      <c r="D10844" s="5"/>
      <c r="E10844" s="6"/>
      <c r="F10844" s="7"/>
    </row>
    <row r="10845" spans="4:6" x14ac:dyDescent="0.4">
      <c r="D10845" s="5"/>
      <c r="E10845" s="6"/>
      <c r="F10845" s="7"/>
    </row>
    <row r="10846" spans="4:6" x14ac:dyDescent="0.4">
      <c r="D10846" s="5"/>
      <c r="E10846" s="6"/>
      <c r="F10846" s="7"/>
    </row>
    <row r="10847" spans="4:6" x14ac:dyDescent="0.4">
      <c r="D10847" s="5"/>
      <c r="E10847" s="6"/>
      <c r="F10847" s="7"/>
    </row>
    <row r="10848" spans="4:6" x14ac:dyDescent="0.4">
      <c r="D10848" s="5"/>
      <c r="E10848" s="6"/>
      <c r="F10848" s="7"/>
    </row>
    <row r="10849" spans="4:6" x14ac:dyDescent="0.4">
      <c r="D10849" s="5"/>
      <c r="E10849" s="6"/>
      <c r="F10849" s="7"/>
    </row>
    <row r="10850" spans="4:6" x14ac:dyDescent="0.4">
      <c r="D10850" s="5"/>
      <c r="E10850" s="6"/>
      <c r="F10850" s="7"/>
    </row>
    <row r="10851" spans="4:6" x14ac:dyDescent="0.4">
      <c r="D10851" s="5"/>
      <c r="E10851" s="6"/>
      <c r="F10851" s="7"/>
    </row>
    <row r="10852" spans="4:6" x14ac:dyDescent="0.4">
      <c r="D10852" s="5"/>
      <c r="E10852" s="6"/>
      <c r="F10852" s="7"/>
    </row>
    <row r="10853" spans="4:6" x14ac:dyDescent="0.4">
      <c r="D10853" s="5"/>
      <c r="E10853" s="6"/>
      <c r="F10853" s="7"/>
    </row>
    <row r="10854" spans="4:6" x14ac:dyDescent="0.4">
      <c r="D10854" s="5"/>
      <c r="E10854" s="6"/>
      <c r="F10854" s="7"/>
    </row>
    <row r="10855" spans="4:6" x14ac:dyDescent="0.4">
      <c r="D10855" s="5"/>
      <c r="E10855" s="6"/>
      <c r="F10855" s="7"/>
    </row>
    <row r="10856" spans="4:6" x14ac:dyDescent="0.4">
      <c r="D10856" s="5"/>
      <c r="E10856" s="6"/>
      <c r="F10856" s="7"/>
    </row>
    <row r="10857" spans="4:6" x14ac:dyDescent="0.4">
      <c r="D10857" s="5"/>
      <c r="E10857" s="6"/>
      <c r="F10857" s="7"/>
    </row>
    <row r="10858" spans="4:6" x14ac:dyDescent="0.4">
      <c r="D10858" s="5"/>
      <c r="E10858" s="6"/>
      <c r="F10858" s="7"/>
    </row>
    <row r="10859" spans="4:6" x14ac:dyDescent="0.4">
      <c r="D10859" s="5"/>
      <c r="E10859" s="6"/>
      <c r="F10859" s="7"/>
    </row>
    <row r="10860" spans="4:6" x14ac:dyDescent="0.4">
      <c r="D10860" s="5"/>
      <c r="E10860" s="6"/>
      <c r="F10860" s="7"/>
    </row>
    <row r="10861" spans="4:6" x14ac:dyDescent="0.4">
      <c r="D10861" s="5"/>
      <c r="E10861" s="6"/>
      <c r="F10861" s="7"/>
    </row>
    <row r="10862" spans="4:6" x14ac:dyDescent="0.4">
      <c r="D10862" s="5"/>
      <c r="E10862" s="6"/>
      <c r="F10862" s="7"/>
    </row>
    <row r="10863" spans="4:6" x14ac:dyDescent="0.4">
      <c r="D10863" s="5"/>
      <c r="E10863" s="6"/>
      <c r="F10863" s="7"/>
    </row>
    <row r="10864" spans="4:6" x14ac:dyDescent="0.4">
      <c r="D10864" s="5"/>
      <c r="E10864" s="6"/>
      <c r="F10864" s="7"/>
    </row>
    <row r="10865" spans="4:6" x14ac:dyDescent="0.4">
      <c r="D10865" s="5"/>
      <c r="E10865" s="6"/>
      <c r="F10865" s="7"/>
    </row>
    <row r="10866" spans="4:6" x14ac:dyDescent="0.4">
      <c r="D10866" s="5"/>
      <c r="E10866" s="6"/>
      <c r="F10866" s="7"/>
    </row>
    <row r="10867" spans="4:6" x14ac:dyDescent="0.4">
      <c r="D10867" s="5"/>
      <c r="E10867" s="6"/>
      <c r="F10867" s="7"/>
    </row>
    <row r="10868" spans="4:6" x14ac:dyDescent="0.4">
      <c r="D10868" s="5"/>
      <c r="E10868" s="6"/>
      <c r="F10868" s="7"/>
    </row>
    <row r="10869" spans="4:6" x14ac:dyDescent="0.4">
      <c r="D10869" s="5"/>
      <c r="E10869" s="6"/>
      <c r="F10869" s="7"/>
    </row>
    <row r="10870" spans="4:6" x14ac:dyDescent="0.4">
      <c r="D10870" s="5"/>
      <c r="E10870" s="6"/>
      <c r="F10870" s="7"/>
    </row>
    <row r="10871" spans="4:6" x14ac:dyDescent="0.4">
      <c r="D10871" s="5"/>
      <c r="E10871" s="6"/>
      <c r="F10871" s="7"/>
    </row>
    <row r="10872" spans="4:6" x14ac:dyDescent="0.4">
      <c r="D10872" s="5"/>
      <c r="E10872" s="6"/>
      <c r="F10872" s="7"/>
    </row>
    <row r="10873" spans="4:6" x14ac:dyDescent="0.4">
      <c r="D10873" s="5"/>
      <c r="E10873" s="6"/>
      <c r="F10873" s="7"/>
    </row>
    <row r="10874" spans="4:6" x14ac:dyDescent="0.4">
      <c r="D10874" s="5"/>
      <c r="E10874" s="6"/>
      <c r="F10874" s="7"/>
    </row>
    <row r="10875" spans="4:6" x14ac:dyDescent="0.4">
      <c r="D10875" s="5"/>
      <c r="E10875" s="6"/>
      <c r="F10875" s="7"/>
    </row>
    <row r="10876" spans="4:6" x14ac:dyDescent="0.4">
      <c r="D10876" s="5"/>
      <c r="E10876" s="6"/>
      <c r="F10876" s="7"/>
    </row>
    <row r="10877" spans="4:6" x14ac:dyDescent="0.4">
      <c r="D10877" s="5"/>
      <c r="E10877" s="6"/>
      <c r="F10877" s="7"/>
    </row>
    <row r="10878" spans="4:6" x14ac:dyDescent="0.4">
      <c r="D10878" s="5"/>
      <c r="E10878" s="6"/>
      <c r="F10878" s="7"/>
    </row>
    <row r="10879" spans="4:6" x14ac:dyDescent="0.4">
      <c r="D10879" s="5"/>
      <c r="E10879" s="6"/>
      <c r="F10879" s="7"/>
    </row>
    <row r="10880" spans="4:6" x14ac:dyDescent="0.4">
      <c r="D10880" s="5"/>
      <c r="E10880" s="6"/>
      <c r="F10880" s="7"/>
    </row>
    <row r="10881" spans="4:6" x14ac:dyDescent="0.4">
      <c r="D10881" s="5"/>
      <c r="E10881" s="6"/>
      <c r="F10881" s="7"/>
    </row>
    <row r="10882" spans="4:6" x14ac:dyDescent="0.4">
      <c r="D10882" s="5"/>
      <c r="E10882" s="6"/>
      <c r="F10882" s="7"/>
    </row>
    <row r="10883" spans="4:6" x14ac:dyDescent="0.4">
      <c r="D10883" s="5"/>
      <c r="E10883" s="6"/>
      <c r="F10883" s="7"/>
    </row>
    <row r="10884" spans="4:6" x14ac:dyDescent="0.4">
      <c r="D10884" s="5"/>
      <c r="E10884" s="6"/>
      <c r="F10884" s="7"/>
    </row>
    <row r="10885" spans="4:6" x14ac:dyDescent="0.4">
      <c r="D10885" s="5"/>
      <c r="E10885" s="6"/>
      <c r="F10885" s="7"/>
    </row>
    <row r="10886" spans="4:6" x14ac:dyDescent="0.4">
      <c r="D10886" s="5"/>
      <c r="E10886" s="6"/>
      <c r="F10886" s="7"/>
    </row>
    <row r="10887" spans="4:6" x14ac:dyDescent="0.4">
      <c r="D10887" s="5"/>
      <c r="E10887" s="6"/>
      <c r="F10887" s="7"/>
    </row>
    <row r="10888" spans="4:6" x14ac:dyDescent="0.4">
      <c r="D10888" s="5"/>
      <c r="E10888" s="6"/>
      <c r="F10888" s="7"/>
    </row>
    <row r="10889" spans="4:6" x14ac:dyDescent="0.4">
      <c r="D10889" s="5"/>
      <c r="E10889" s="6"/>
      <c r="F10889" s="7"/>
    </row>
    <row r="10890" spans="4:6" x14ac:dyDescent="0.4">
      <c r="D10890" s="5"/>
      <c r="E10890" s="6"/>
      <c r="F10890" s="7"/>
    </row>
    <row r="10891" spans="4:6" x14ac:dyDescent="0.4">
      <c r="D10891" s="5"/>
      <c r="E10891" s="6"/>
      <c r="F10891" s="7"/>
    </row>
    <row r="10892" spans="4:6" x14ac:dyDescent="0.4">
      <c r="D10892" s="5"/>
      <c r="E10892" s="6"/>
      <c r="F10892" s="7"/>
    </row>
    <row r="10893" spans="4:6" x14ac:dyDescent="0.4">
      <c r="D10893" s="5"/>
      <c r="E10893" s="6"/>
      <c r="F10893" s="7"/>
    </row>
    <row r="10894" spans="4:6" x14ac:dyDescent="0.4">
      <c r="D10894" s="5"/>
      <c r="E10894" s="6"/>
      <c r="F10894" s="7"/>
    </row>
    <row r="10895" spans="4:6" x14ac:dyDescent="0.4">
      <c r="D10895" s="5"/>
      <c r="E10895" s="6"/>
      <c r="F10895" s="7"/>
    </row>
    <row r="10896" spans="4:6" x14ac:dyDescent="0.4">
      <c r="D10896" s="5"/>
      <c r="E10896" s="6"/>
      <c r="F10896" s="7"/>
    </row>
    <row r="10897" spans="4:6" x14ac:dyDescent="0.4">
      <c r="D10897" s="5"/>
      <c r="E10897" s="6"/>
      <c r="F10897" s="7"/>
    </row>
    <row r="10898" spans="4:6" x14ac:dyDescent="0.4">
      <c r="D10898" s="5"/>
      <c r="E10898" s="6"/>
      <c r="F10898" s="7"/>
    </row>
    <row r="10899" spans="4:6" x14ac:dyDescent="0.4">
      <c r="D10899" s="5"/>
      <c r="E10899" s="6"/>
      <c r="F10899" s="7"/>
    </row>
    <row r="10900" spans="4:6" x14ac:dyDescent="0.4">
      <c r="D10900" s="5"/>
      <c r="E10900" s="6"/>
      <c r="F10900" s="7"/>
    </row>
    <row r="10901" spans="4:6" x14ac:dyDescent="0.4">
      <c r="D10901" s="5"/>
      <c r="E10901" s="6"/>
      <c r="F10901" s="7"/>
    </row>
    <row r="10902" spans="4:6" x14ac:dyDescent="0.4">
      <c r="D10902" s="5"/>
      <c r="E10902" s="6"/>
      <c r="F10902" s="7"/>
    </row>
    <row r="10903" spans="4:6" x14ac:dyDescent="0.4">
      <c r="D10903" s="5"/>
      <c r="E10903" s="6"/>
      <c r="F10903" s="7"/>
    </row>
    <row r="10904" spans="4:6" x14ac:dyDescent="0.4">
      <c r="D10904" s="5"/>
      <c r="E10904" s="6"/>
      <c r="F10904" s="7"/>
    </row>
    <row r="10905" spans="4:6" x14ac:dyDescent="0.4">
      <c r="D10905" s="5"/>
      <c r="E10905" s="6"/>
      <c r="F10905" s="7"/>
    </row>
    <row r="10906" spans="4:6" x14ac:dyDescent="0.4">
      <c r="D10906" s="5"/>
      <c r="E10906" s="6"/>
      <c r="F10906" s="7"/>
    </row>
    <row r="10907" spans="4:6" x14ac:dyDescent="0.4">
      <c r="D10907" s="5"/>
      <c r="E10907" s="6"/>
      <c r="F10907" s="7"/>
    </row>
    <row r="10908" spans="4:6" x14ac:dyDescent="0.4">
      <c r="D10908" s="5"/>
      <c r="E10908" s="6"/>
      <c r="F10908" s="7"/>
    </row>
    <row r="10909" spans="4:6" x14ac:dyDescent="0.4">
      <c r="D10909" s="5"/>
      <c r="E10909" s="6"/>
      <c r="F10909" s="7"/>
    </row>
    <row r="10910" spans="4:6" x14ac:dyDescent="0.4">
      <c r="D10910" s="5"/>
      <c r="E10910" s="6"/>
      <c r="F10910" s="7"/>
    </row>
    <row r="10911" spans="4:6" x14ac:dyDescent="0.4">
      <c r="D10911" s="5"/>
      <c r="E10911" s="6"/>
      <c r="F10911" s="7"/>
    </row>
    <row r="10912" spans="4:6" x14ac:dyDescent="0.4">
      <c r="D10912" s="5"/>
      <c r="E10912" s="6"/>
      <c r="F10912" s="7"/>
    </row>
    <row r="10913" spans="4:6" x14ac:dyDescent="0.4">
      <c r="D10913" s="5"/>
      <c r="E10913" s="6"/>
      <c r="F10913" s="7"/>
    </row>
    <row r="10914" spans="4:6" x14ac:dyDescent="0.4">
      <c r="D10914" s="5"/>
      <c r="E10914" s="6"/>
      <c r="F10914" s="7"/>
    </row>
    <row r="10915" spans="4:6" x14ac:dyDescent="0.4">
      <c r="D10915" s="5"/>
      <c r="E10915" s="6"/>
      <c r="F10915" s="7"/>
    </row>
    <row r="10916" spans="4:6" x14ac:dyDescent="0.4">
      <c r="D10916" s="5"/>
      <c r="E10916" s="6"/>
      <c r="F10916" s="7"/>
    </row>
    <row r="10917" spans="4:6" x14ac:dyDescent="0.4">
      <c r="D10917" s="5"/>
      <c r="E10917" s="6"/>
      <c r="F10917" s="7"/>
    </row>
    <row r="10918" spans="4:6" x14ac:dyDescent="0.4">
      <c r="D10918" s="5"/>
      <c r="E10918" s="6"/>
      <c r="F10918" s="7"/>
    </row>
    <row r="10919" spans="4:6" x14ac:dyDescent="0.4">
      <c r="D10919" s="5"/>
      <c r="E10919" s="6"/>
      <c r="F10919" s="7"/>
    </row>
    <row r="10920" spans="4:6" x14ac:dyDescent="0.4">
      <c r="D10920" s="5"/>
      <c r="E10920" s="6"/>
      <c r="F10920" s="7"/>
    </row>
    <row r="10921" spans="4:6" x14ac:dyDescent="0.4">
      <c r="D10921" s="5"/>
      <c r="E10921" s="6"/>
      <c r="F10921" s="7"/>
    </row>
    <row r="10922" spans="4:6" x14ac:dyDescent="0.4">
      <c r="D10922" s="5"/>
      <c r="E10922" s="6"/>
      <c r="F10922" s="7"/>
    </row>
    <row r="10923" spans="4:6" x14ac:dyDescent="0.4">
      <c r="D10923" s="5"/>
      <c r="E10923" s="6"/>
      <c r="F10923" s="7"/>
    </row>
    <row r="10924" spans="4:6" x14ac:dyDescent="0.4">
      <c r="D10924" s="5"/>
      <c r="E10924" s="6"/>
      <c r="F10924" s="7"/>
    </row>
    <row r="10925" spans="4:6" x14ac:dyDescent="0.4">
      <c r="D10925" s="5"/>
      <c r="E10925" s="6"/>
      <c r="F10925" s="7"/>
    </row>
    <row r="10926" spans="4:6" x14ac:dyDescent="0.4">
      <c r="D10926" s="5"/>
      <c r="E10926" s="6"/>
      <c r="F10926" s="7"/>
    </row>
    <row r="10927" spans="4:6" x14ac:dyDescent="0.4">
      <c r="D10927" s="5"/>
      <c r="E10927" s="6"/>
      <c r="F10927" s="7"/>
    </row>
    <row r="10928" spans="4:6" x14ac:dyDescent="0.4">
      <c r="D10928" s="5"/>
      <c r="E10928" s="6"/>
      <c r="F10928" s="7"/>
    </row>
    <row r="10929" spans="4:6" x14ac:dyDescent="0.4">
      <c r="D10929" s="5"/>
      <c r="E10929" s="6"/>
      <c r="F10929" s="7"/>
    </row>
    <row r="10930" spans="4:6" x14ac:dyDescent="0.4">
      <c r="D10930" s="5"/>
      <c r="E10930" s="6"/>
      <c r="F10930" s="7"/>
    </row>
    <row r="10931" spans="4:6" x14ac:dyDescent="0.4">
      <c r="D10931" s="5"/>
      <c r="E10931" s="6"/>
      <c r="F10931" s="7"/>
    </row>
    <row r="10932" spans="4:6" x14ac:dyDescent="0.4">
      <c r="D10932" s="5"/>
      <c r="E10932" s="6"/>
      <c r="F10932" s="7"/>
    </row>
    <row r="10933" spans="4:6" x14ac:dyDescent="0.4">
      <c r="D10933" s="5"/>
      <c r="E10933" s="6"/>
      <c r="F10933" s="7"/>
    </row>
    <row r="10934" spans="4:6" x14ac:dyDescent="0.4">
      <c r="D10934" s="5"/>
      <c r="E10934" s="6"/>
      <c r="F10934" s="7"/>
    </row>
    <row r="10935" spans="4:6" x14ac:dyDescent="0.4">
      <c r="D10935" s="5"/>
      <c r="E10935" s="6"/>
      <c r="F10935" s="7"/>
    </row>
    <row r="10936" spans="4:6" x14ac:dyDescent="0.4">
      <c r="D10936" s="5"/>
      <c r="E10936" s="6"/>
      <c r="F10936" s="7"/>
    </row>
    <row r="10937" spans="4:6" x14ac:dyDescent="0.4">
      <c r="D10937" s="5"/>
      <c r="E10937" s="6"/>
      <c r="F10937" s="7"/>
    </row>
    <row r="10938" spans="4:6" x14ac:dyDescent="0.4">
      <c r="D10938" s="5"/>
      <c r="E10938" s="6"/>
      <c r="F10938" s="7"/>
    </row>
    <row r="10939" spans="4:6" x14ac:dyDescent="0.4">
      <c r="D10939" s="5"/>
      <c r="E10939" s="6"/>
      <c r="F10939" s="7"/>
    </row>
    <row r="10940" spans="4:6" x14ac:dyDescent="0.4">
      <c r="D10940" s="5"/>
      <c r="E10940" s="6"/>
      <c r="F10940" s="7"/>
    </row>
    <row r="10941" spans="4:6" x14ac:dyDescent="0.4">
      <c r="D10941" s="5"/>
      <c r="E10941" s="6"/>
      <c r="F10941" s="7"/>
    </row>
    <row r="10942" spans="4:6" x14ac:dyDescent="0.4">
      <c r="D10942" s="5"/>
      <c r="E10942" s="6"/>
      <c r="F10942" s="7"/>
    </row>
    <row r="10943" spans="4:6" x14ac:dyDescent="0.4">
      <c r="D10943" s="5"/>
      <c r="E10943" s="6"/>
      <c r="F10943" s="7"/>
    </row>
    <row r="10944" spans="4:6" x14ac:dyDescent="0.4">
      <c r="D10944" s="5"/>
      <c r="E10944" s="6"/>
      <c r="F10944" s="7"/>
    </row>
    <row r="10945" spans="4:6" x14ac:dyDescent="0.4">
      <c r="D10945" s="5"/>
      <c r="E10945" s="6"/>
      <c r="F10945" s="7"/>
    </row>
    <row r="10946" spans="4:6" x14ac:dyDescent="0.4">
      <c r="D10946" s="5"/>
      <c r="E10946" s="6"/>
      <c r="F10946" s="7"/>
    </row>
    <row r="10947" spans="4:6" x14ac:dyDescent="0.4">
      <c r="D10947" s="5"/>
      <c r="E10947" s="6"/>
      <c r="F10947" s="7"/>
    </row>
    <row r="10948" spans="4:6" x14ac:dyDescent="0.4">
      <c r="D10948" s="5"/>
      <c r="E10948" s="6"/>
      <c r="F10948" s="7"/>
    </row>
    <row r="10949" spans="4:6" x14ac:dyDescent="0.4">
      <c r="D10949" s="5"/>
      <c r="E10949" s="6"/>
      <c r="F10949" s="7"/>
    </row>
    <row r="10950" spans="4:6" x14ac:dyDescent="0.4">
      <c r="D10950" s="5"/>
      <c r="E10950" s="6"/>
      <c r="F10950" s="7"/>
    </row>
    <row r="10951" spans="4:6" x14ac:dyDescent="0.4">
      <c r="D10951" s="5"/>
      <c r="E10951" s="6"/>
      <c r="F10951" s="7"/>
    </row>
    <row r="10952" spans="4:6" x14ac:dyDescent="0.4">
      <c r="D10952" s="5"/>
      <c r="E10952" s="6"/>
      <c r="F10952" s="7"/>
    </row>
    <row r="10953" spans="4:6" x14ac:dyDescent="0.4">
      <c r="D10953" s="5"/>
      <c r="E10953" s="6"/>
      <c r="F10953" s="7"/>
    </row>
    <row r="10954" spans="4:6" x14ac:dyDescent="0.4">
      <c r="D10954" s="5"/>
      <c r="E10954" s="6"/>
      <c r="F10954" s="7"/>
    </row>
    <row r="10955" spans="4:6" x14ac:dyDescent="0.4">
      <c r="D10955" s="5"/>
      <c r="E10955" s="6"/>
      <c r="F10955" s="7"/>
    </row>
    <row r="10956" spans="4:6" x14ac:dyDescent="0.4">
      <c r="D10956" s="5"/>
      <c r="E10956" s="6"/>
      <c r="F10956" s="7"/>
    </row>
    <row r="10957" spans="4:6" x14ac:dyDescent="0.4">
      <c r="D10957" s="5"/>
      <c r="E10957" s="6"/>
      <c r="F10957" s="7"/>
    </row>
    <row r="10958" spans="4:6" x14ac:dyDescent="0.4">
      <c r="D10958" s="5"/>
      <c r="E10958" s="6"/>
      <c r="F10958" s="7"/>
    </row>
    <row r="10959" spans="4:6" x14ac:dyDescent="0.4">
      <c r="D10959" s="5"/>
      <c r="E10959" s="6"/>
      <c r="F10959" s="7"/>
    </row>
    <row r="10960" spans="4:6" x14ac:dyDescent="0.4">
      <c r="D10960" s="5"/>
      <c r="E10960" s="6"/>
      <c r="F10960" s="7"/>
    </row>
    <row r="10961" spans="4:6" x14ac:dyDescent="0.4">
      <c r="D10961" s="5"/>
      <c r="E10961" s="6"/>
      <c r="F10961" s="7"/>
    </row>
    <row r="10962" spans="4:6" x14ac:dyDescent="0.4">
      <c r="D10962" s="5"/>
      <c r="E10962" s="6"/>
      <c r="F10962" s="7"/>
    </row>
    <row r="10963" spans="4:6" x14ac:dyDescent="0.4">
      <c r="D10963" s="5"/>
      <c r="E10963" s="6"/>
      <c r="F10963" s="7"/>
    </row>
    <row r="10964" spans="4:6" x14ac:dyDescent="0.4">
      <c r="D10964" s="5"/>
      <c r="E10964" s="6"/>
      <c r="F10964" s="7"/>
    </row>
    <row r="10965" spans="4:6" x14ac:dyDescent="0.4">
      <c r="D10965" s="5"/>
      <c r="E10965" s="6"/>
      <c r="F10965" s="7"/>
    </row>
    <row r="10966" spans="4:6" x14ac:dyDescent="0.4">
      <c r="D10966" s="5"/>
      <c r="E10966" s="6"/>
      <c r="F10966" s="7"/>
    </row>
    <row r="10967" spans="4:6" x14ac:dyDescent="0.4">
      <c r="D10967" s="5"/>
      <c r="E10967" s="6"/>
      <c r="F10967" s="7"/>
    </row>
    <row r="10968" spans="4:6" x14ac:dyDescent="0.4">
      <c r="D10968" s="5"/>
      <c r="E10968" s="6"/>
      <c r="F10968" s="7"/>
    </row>
    <row r="10969" spans="4:6" x14ac:dyDescent="0.4">
      <c r="D10969" s="5"/>
      <c r="E10969" s="6"/>
      <c r="F10969" s="7"/>
    </row>
    <row r="10970" spans="4:6" x14ac:dyDescent="0.4">
      <c r="D10970" s="5"/>
      <c r="E10970" s="6"/>
      <c r="F10970" s="7"/>
    </row>
    <row r="10971" spans="4:6" x14ac:dyDescent="0.4">
      <c r="D10971" s="5"/>
      <c r="E10971" s="6"/>
      <c r="F10971" s="7"/>
    </row>
    <row r="10972" spans="4:6" x14ac:dyDescent="0.4">
      <c r="D10972" s="5"/>
      <c r="E10972" s="6"/>
      <c r="F10972" s="7"/>
    </row>
    <row r="10973" spans="4:6" x14ac:dyDescent="0.4">
      <c r="D10973" s="5"/>
      <c r="E10973" s="6"/>
      <c r="F10973" s="7"/>
    </row>
    <row r="10974" spans="4:6" x14ac:dyDescent="0.4">
      <c r="D10974" s="5"/>
      <c r="E10974" s="6"/>
      <c r="F10974" s="7"/>
    </row>
    <row r="10975" spans="4:6" x14ac:dyDescent="0.4">
      <c r="D10975" s="5"/>
      <c r="E10975" s="6"/>
      <c r="F10975" s="7"/>
    </row>
    <row r="10976" spans="4:6" x14ac:dyDescent="0.4">
      <c r="D10976" s="5"/>
      <c r="E10976" s="6"/>
      <c r="F10976" s="7"/>
    </row>
    <row r="10977" spans="4:6" x14ac:dyDescent="0.4">
      <c r="D10977" s="5"/>
      <c r="E10977" s="6"/>
      <c r="F10977" s="7"/>
    </row>
    <row r="10978" spans="4:6" x14ac:dyDescent="0.4">
      <c r="D10978" s="5"/>
      <c r="E10978" s="6"/>
      <c r="F10978" s="7"/>
    </row>
    <row r="10979" spans="4:6" x14ac:dyDescent="0.4">
      <c r="D10979" s="5"/>
      <c r="E10979" s="6"/>
      <c r="F10979" s="7"/>
    </row>
    <row r="10980" spans="4:6" x14ac:dyDescent="0.4">
      <c r="D10980" s="5"/>
      <c r="E10980" s="6"/>
      <c r="F10980" s="7"/>
    </row>
    <row r="10981" spans="4:6" x14ac:dyDescent="0.4">
      <c r="D10981" s="5"/>
      <c r="E10981" s="6"/>
      <c r="F10981" s="7"/>
    </row>
    <row r="10982" spans="4:6" x14ac:dyDescent="0.4">
      <c r="D10982" s="5"/>
      <c r="E10982" s="6"/>
      <c r="F10982" s="7"/>
    </row>
    <row r="10983" spans="4:6" x14ac:dyDescent="0.4">
      <c r="D10983" s="5"/>
      <c r="E10983" s="6"/>
      <c r="F10983" s="7"/>
    </row>
    <row r="10984" spans="4:6" x14ac:dyDescent="0.4">
      <c r="D10984" s="5"/>
      <c r="E10984" s="6"/>
      <c r="F10984" s="7"/>
    </row>
    <row r="10985" spans="4:6" x14ac:dyDescent="0.4">
      <c r="D10985" s="5"/>
      <c r="E10985" s="6"/>
      <c r="F10985" s="7"/>
    </row>
    <row r="10986" spans="4:6" x14ac:dyDescent="0.4">
      <c r="D10986" s="5"/>
      <c r="E10986" s="6"/>
      <c r="F10986" s="7"/>
    </row>
    <row r="10987" spans="4:6" x14ac:dyDescent="0.4">
      <c r="D10987" s="5"/>
      <c r="E10987" s="6"/>
      <c r="F10987" s="7"/>
    </row>
    <row r="10988" spans="4:6" x14ac:dyDescent="0.4">
      <c r="D10988" s="5"/>
      <c r="E10988" s="6"/>
      <c r="F10988" s="7"/>
    </row>
    <row r="10989" spans="4:6" x14ac:dyDescent="0.4">
      <c r="D10989" s="5"/>
      <c r="E10989" s="6"/>
      <c r="F10989" s="7"/>
    </row>
    <row r="10990" spans="4:6" x14ac:dyDescent="0.4">
      <c r="D10990" s="5"/>
      <c r="E10990" s="6"/>
      <c r="F10990" s="7"/>
    </row>
    <row r="10991" spans="4:6" x14ac:dyDescent="0.4">
      <c r="D10991" s="5"/>
      <c r="E10991" s="6"/>
      <c r="F10991" s="7"/>
    </row>
    <row r="10992" spans="4:6" x14ac:dyDescent="0.4">
      <c r="D10992" s="5"/>
      <c r="E10992" s="6"/>
      <c r="F10992" s="7"/>
    </row>
    <row r="10993" spans="4:6" x14ac:dyDescent="0.4">
      <c r="D10993" s="5"/>
      <c r="E10993" s="6"/>
      <c r="F10993" s="7"/>
    </row>
    <row r="10994" spans="4:6" x14ac:dyDescent="0.4">
      <c r="D10994" s="5"/>
      <c r="E10994" s="6"/>
      <c r="F10994" s="7"/>
    </row>
    <row r="10995" spans="4:6" x14ac:dyDescent="0.4">
      <c r="D10995" s="5"/>
      <c r="E10995" s="6"/>
      <c r="F10995" s="7"/>
    </row>
    <row r="10996" spans="4:6" x14ac:dyDescent="0.4">
      <c r="D10996" s="5"/>
      <c r="E10996" s="6"/>
      <c r="F10996" s="7"/>
    </row>
    <row r="10997" spans="4:6" x14ac:dyDescent="0.4">
      <c r="D10997" s="5"/>
      <c r="E10997" s="6"/>
      <c r="F10997" s="7"/>
    </row>
    <row r="10998" spans="4:6" x14ac:dyDescent="0.4">
      <c r="D10998" s="5"/>
      <c r="E10998" s="6"/>
      <c r="F10998" s="7"/>
    </row>
    <row r="10999" spans="4:6" x14ac:dyDescent="0.4">
      <c r="D10999" s="5"/>
      <c r="E10999" s="6"/>
      <c r="F10999" s="7"/>
    </row>
    <row r="11000" spans="4:6" x14ac:dyDescent="0.4">
      <c r="D11000" s="5"/>
      <c r="E11000" s="6"/>
      <c r="F11000" s="7"/>
    </row>
    <row r="11001" spans="4:6" x14ac:dyDescent="0.4">
      <c r="D11001" s="5"/>
      <c r="E11001" s="6"/>
      <c r="F11001" s="7"/>
    </row>
    <row r="11002" spans="4:6" x14ac:dyDescent="0.4">
      <c r="D11002" s="5"/>
      <c r="E11002" s="6"/>
      <c r="F11002" s="7"/>
    </row>
    <row r="11003" spans="4:6" x14ac:dyDescent="0.4">
      <c r="D11003" s="5"/>
      <c r="E11003" s="6"/>
      <c r="F11003" s="7"/>
    </row>
    <row r="11004" spans="4:6" x14ac:dyDescent="0.4">
      <c r="D11004" s="5"/>
      <c r="E11004" s="6"/>
      <c r="F11004" s="7"/>
    </row>
    <row r="11005" spans="4:6" x14ac:dyDescent="0.4">
      <c r="D11005" s="5"/>
      <c r="E11005" s="6"/>
      <c r="F11005" s="7"/>
    </row>
    <row r="11006" spans="4:6" x14ac:dyDescent="0.4">
      <c r="D11006" s="5"/>
      <c r="E11006" s="6"/>
      <c r="F11006" s="7"/>
    </row>
    <row r="11007" spans="4:6" x14ac:dyDescent="0.4">
      <c r="D11007" s="5"/>
      <c r="E11007" s="6"/>
      <c r="F11007" s="7"/>
    </row>
    <row r="11008" spans="4:6" x14ac:dyDescent="0.4">
      <c r="D11008" s="5"/>
      <c r="E11008" s="6"/>
      <c r="F11008" s="7"/>
    </row>
    <row r="11009" spans="4:6" x14ac:dyDescent="0.4">
      <c r="D11009" s="5"/>
      <c r="E11009" s="6"/>
      <c r="F11009" s="7"/>
    </row>
    <row r="11010" spans="4:6" x14ac:dyDescent="0.4">
      <c r="D11010" s="5"/>
      <c r="E11010" s="6"/>
      <c r="F11010" s="7"/>
    </row>
    <row r="11011" spans="4:6" x14ac:dyDescent="0.4">
      <c r="D11011" s="5"/>
      <c r="E11011" s="6"/>
      <c r="F11011" s="7"/>
    </row>
    <row r="11012" spans="4:6" x14ac:dyDescent="0.4">
      <c r="D11012" s="5"/>
      <c r="E11012" s="6"/>
      <c r="F11012" s="7"/>
    </row>
    <row r="11013" spans="4:6" x14ac:dyDescent="0.4">
      <c r="D11013" s="5"/>
      <c r="E11013" s="6"/>
      <c r="F11013" s="7"/>
    </row>
    <row r="11014" spans="4:6" x14ac:dyDescent="0.4">
      <c r="D11014" s="5"/>
      <c r="E11014" s="6"/>
      <c r="F11014" s="7"/>
    </row>
    <row r="11015" spans="4:6" x14ac:dyDescent="0.4">
      <c r="D11015" s="5"/>
      <c r="E11015" s="6"/>
      <c r="F11015" s="7"/>
    </row>
    <row r="11016" spans="4:6" x14ac:dyDescent="0.4">
      <c r="D11016" s="5"/>
      <c r="E11016" s="6"/>
      <c r="F11016" s="7"/>
    </row>
    <row r="11017" spans="4:6" x14ac:dyDescent="0.4">
      <c r="D11017" s="5"/>
      <c r="E11017" s="6"/>
      <c r="F11017" s="7"/>
    </row>
    <row r="11018" spans="4:6" x14ac:dyDescent="0.4">
      <c r="D11018" s="5"/>
      <c r="E11018" s="6"/>
      <c r="F11018" s="7"/>
    </row>
    <row r="11019" spans="4:6" x14ac:dyDescent="0.4">
      <c r="D11019" s="5"/>
      <c r="E11019" s="6"/>
      <c r="F11019" s="7"/>
    </row>
    <row r="11020" spans="4:6" x14ac:dyDescent="0.4">
      <c r="D11020" s="5"/>
      <c r="E11020" s="6"/>
      <c r="F11020" s="7"/>
    </row>
    <row r="11021" spans="4:6" x14ac:dyDescent="0.4">
      <c r="D11021" s="5"/>
      <c r="E11021" s="6"/>
      <c r="F11021" s="7"/>
    </row>
    <row r="11022" spans="4:6" x14ac:dyDescent="0.4">
      <c r="D11022" s="5"/>
      <c r="E11022" s="6"/>
      <c r="F11022" s="7"/>
    </row>
    <row r="11023" spans="4:6" x14ac:dyDescent="0.4">
      <c r="D11023" s="5"/>
      <c r="E11023" s="6"/>
      <c r="F11023" s="7"/>
    </row>
    <row r="11024" spans="4:6" x14ac:dyDescent="0.4">
      <c r="D11024" s="5"/>
      <c r="E11024" s="6"/>
      <c r="F11024" s="7"/>
    </row>
    <row r="11025" spans="4:6" x14ac:dyDescent="0.4">
      <c r="D11025" s="5"/>
      <c r="E11025" s="6"/>
      <c r="F11025" s="7"/>
    </row>
    <row r="11026" spans="4:6" x14ac:dyDescent="0.4">
      <c r="D11026" s="5"/>
      <c r="E11026" s="6"/>
      <c r="F11026" s="7"/>
    </row>
    <row r="11027" spans="4:6" x14ac:dyDescent="0.4">
      <c r="D11027" s="5"/>
      <c r="E11027" s="6"/>
      <c r="F11027" s="7"/>
    </row>
    <row r="11028" spans="4:6" x14ac:dyDescent="0.4">
      <c r="D11028" s="5"/>
      <c r="E11028" s="6"/>
      <c r="F11028" s="7"/>
    </row>
    <row r="11029" spans="4:6" x14ac:dyDescent="0.4">
      <c r="D11029" s="5"/>
      <c r="E11029" s="6"/>
      <c r="F11029" s="7"/>
    </row>
    <row r="11030" spans="4:6" x14ac:dyDescent="0.4">
      <c r="D11030" s="5"/>
      <c r="E11030" s="6"/>
      <c r="F11030" s="7"/>
    </row>
    <row r="11031" spans="4:6" x14ac:dyDescent="0.4">
      <c r="D11031" s="5"/>
      <c r="E11031" s="6"/>
      <c r="F11031" s="7"/>
    </row>
    <row r="11032" spans="4:6" x14ac:dyDescent="0.4">
      <c r="D11032" s="5"/>
      <c r="E11032" s="6"/>
      <c r="F11032" s="7"/>
    </row>
    <row r="11033" spans="4:6" x14ac:dyDescent="0.4">
      <c r="D11033" s="5"/>
      <c r="E11033" s="6"/>
      <c r="F11033" s="7"/>
    </row>
    <row r="11034" spans="4:6" x14ac:dyDescent="0.4">
      <c r="D11034" s="5"/>
      <c r="E11034" s="6"/>
      <c r="F11034" s="7"/>
    </row>
    <row r="11035" spans="4:6" x14ac:dyDescent="0.4">
      <c r="D11035" s="5"/>
      <c r="E11035" s="6"/>
      <c r="F11035" s="7"/>
    </row>
    <row r="11036" spans="4:6" x14ac:dyDescent="0.4">
      <c r="D11036" s="5"/>
      <c r="E11036" s="6"/>
      <c r="F11036" s="7"/>
    </row>
    <row r="11037" spans="4:6" x14ac:dyDescent="0.4">
      <c r="D11037" s="5"/>
      <c r="E11037" s="6"/>
      <c r="F11037" s="7"/>
    </row>
    <row r="11038" spans="4:6" x14ac:dyDescent="0.4">
      <c r="D11038" s="5"/>
      <c r="E11038" s="6"/>
      <c r="F11038" s="7"/>
    </row>
    <row r="11039" spans="4:6" x14ac:dyDescent="0.4">
      <c r="D11039" s="5"/>
      <c r="E11039" s="6"/>
      <c r="F11039" s="7"/>
    </row>
    <row r="11040" spans="4:6" x14ac:dyDescent="0.4">
      <c r="D11040" s="5"/>
      <c r="E11040" s="6"/>
      <c r="F11040" s="7"/>
    </row>
    <row r="11041" spans="4:6" x14ac:dyDescent="0.4">
      <c r="D11041" s="5"/>
      <c r="E11041" s="6"/>
      <c r="F11041" s="7"/>
    </row>
    <row r="11042" spans="4:6" x14ac:dyDescent="0.4">
      <c r="D11042" s="5"/>
      <c r="E11042" s="6"/>
      <c r="F11042" s="7"/>
    </row>
    <row r="11043" spans="4:6" x14ac:dyDescent="0.4">
      <c r="D11043" s="5"/>
      <c r="E11043" s="6"/>
      <c r="F11043" s="7"/>
    </row>
    <row r="11044" spans="4:6" x14ac:dyDescent="0.4">
      <c r="D11044" s="5"/>
      <c r="E11044" s="6"/>
      <c r="F11044" s="7"/>
    </row>
    <row r="11045" spans="4:6" x14ac:dyDescent="0.4">
      <c r="D11045" s="5"/>
      <c r="E11045" s="6"/>
      <c r="F11045" s="7"/>
    </row>
    <row r="11046" spans="4:6" x14ac:dyDescent="0.4">
      <c r="D11046" s="5"/>
      <c r="E11046" s="6"/>
      <c r="F11046" s="7"/>
    </row>
    <row r="11047" spans="4:6" x14ac:dyDescent="0.4">
      <c r="D11047" s="5"/>
      <c r="E11047" s="6"/>
      <c r="F11047" s="7"/>
    </row>
    <row r="11048" spans="4:6" x14ac:dyDescent="0.4">
      <c r="D11048" s="5"/>
      <c r="E11048" s="6"/>
      <c r="F11048" s="7"/>
    </row>
    <row r="11049" spans="4:6" x14ac:dyDescent="0.4">
      <c r="D11049" s="5"/>
      <c r="E11049" s="6"/>
      <c r="F11049" s="7"/>
    </row>
    <row r="11050" spans="4:6" x14ac:dyDescent="0.4">
      <c r="D11050" s="5"/>
      <c r="E11050" s="6"/>
      <c r="F11050" s="7"/>
    </row>
    <row r="11051" spans="4:6" x14ac:dyDescent="0.4">
      <c r="D11051" s="5"/>
      <c r="E11051" s="6"/>
      <c r="F11051" s="7"/>
    </row>
    <row r="11052" spans="4:6" x14ac:dyDescent="0.4">
      <c r="D11052" s="5"/>
      <c r="E11052" s="6"/>
      <c r="F11052" s="7"/>
    </row>
    <row r="11053" spans="4:6" x14ac:dyDescent="0.4">
      <c r="D11053" s="5"/>
      <c r="E11053" s="6"/>
      <c r="F11053" s="7"/>
    </row>
    <row r="11054" spans="4:6" x14ac:dyDescent="0.4">
      <c r="D11054" s="5"/>
      <c r="E11054" s="6"/>
      <c r="F11054" s="7"/>
    </row>
    <row r="11055" spans="4:6" x14ac:dyDescent="0.4">
      <c r="D11055" s="5"/>
      <c r="E11055" s="6"/>
      <c r="F11055" s="7"/>
    </row>
    <row r="11056" spans="4:6" x14ac:dyDescent="0.4">
      <c r="D11056" s="5"/>
      <c r="E11056" s="6"/>
      <c r="F11056" s="7"/>
    </row>
    <row r="11057" spans="4:6" x14ac:dyDescent="0.4">
      <c r="D11057" s="5"/>
      <c r="E11057" s="6"/>
      <c r="F11057" s="7"/>
    </row>
    <row r="11058" spans="4:6" x14ac:dyDescent="0.4">
      <c r="D11058" s="5"/>
      <c r="E11058" s="6"/>
      <c r="F11058" s="7"/>
    </row>
    <row r="11059" spans="4:6" x14ac:dyDescent="0.4">
      <c r="D11059" s="5"/>
      <c r="E11059" s="6"/>
      <c r="F11059" s="7"/>
    </row>
    <row r="11060" spans="4:6" x14ac:dyDescent="0.4">
      <c r="D11060" s="5"/>
      <c r="E11060" s="6"/>
      <c r="F11060" s="7"/>
    </row>
    <row r="11061" spans="4:6" x14ac:dyDescent="0.4">
      <c r="D11061" s="5"/>
      <c r="E11061" s="6"/>
      <c r="F11061" s="7"/>
    </row>
    <row r="11062" spans="4:6" x14ac:dyDescent="0.4">
      <c r="D11062" s="5"/>
      <c r="E11062" s="6"/>
      <c r="F11062" s="7"/>
    </row>
    <row r="11063" spans="4:6" x14ac:dyDescent="0.4">
      <c r="D11063" s="5"/>
      <c r="E11063" s="6"/>
      <c r="F11063" s="7"/>
    </row>
    <row r="11064" spans="4:6" x14ac:dyDescent="0.4">
      <c r="D11064" s="5"/>
      <c r="E11064" s="6"/>
      <c r="F11064" s="7"/>
    </row>
    <row r="11065" spans="4:6" x14ac:dyDescent="0.4">
      <c r="D11065" s="5"/>
      <c r="E11065" s="6"/>
      <c r="F11065" s="7"/>
    </row>
    <row r="11066" spans="4:6" x14ac:dyDescent="0.4">
      <c r="D11066" s="5"/>
      <c r="E11066" s="6"/>
      <c r="F11066" s="7"/>
    </row>
    <row r="11067" spans="4:6" x14ac:dyDescent="0.4">
      <c r="D11067" s="5"/>
      <c r="E11067" s="6"/>
      <c r="F11067" s="7"/>
    </row>
    <row r="11068" spans="4:6" x14ac:dyDescent="0.4">
      <c r="D11068" s="5"/>
      <c r="E11068" s="6"/>
      <c r="F11068" s="7"/>
    </row>
    <row r="11069" spans="4:6" x14ac:dyDescent="0.4">
      <c r="D11069" s="5"/>
      <c r="E11069" s="6"/>
      <c r="F11069" s="7"/>
    </row>
    <row r="11070" spans="4:6" x14ac:dyDescent="0.4">
      <c r="D11070" s="5"/>
      <c r="E11070" s="6"/>
      <c r="F11070" s="7"/>
    </row>
    <row r="11071" spans="4:6" x14ac:dyDescent="0.4">
      <c r="D11071" s="5"/>
      <c r="E11071" s="6"/>
      <c r="F11071" s="7"/>
    </row>
    <row r="11072" spans="4:6" x14ac:dyDescent="0.4">
      <c r="D11072" s="5"/>
      <c r="E11072" s="6"/>
      <c r="F11072" s="7"/>
    </row>
    <row r="11073" spans="4:6" x14ac:dyDescent="0.4">
      <c r="D11073" s="5"/>
      <c r="E11073" s="6"/>
      <c r="F11073" s="7"/>
    </row>
    <row r="11074" spans="4:6" x14ac:dyDescent="0.4">
      <c r="D11074" s="5"/>
      <c r="E11074" s="6"/>
      <c r="F11074" s="7"/>
    </row>
    <row r="11075" spans="4:6" x14ac:dyDescent="0.4">
      <c r="D11075" s="5"/>
      <c r="E11075" s="6"/>
      <c r="F11075" s="7"/>
    </row>
    <row r="11076" spans="4:6" x14ac:dyDescent="0.4">
      <c r="D11076" s="5"/>
      <c r="E11076" s="6"/>
      <c r="F11076" s="7"/>
    </row>
    <row r="11077" spans="4:6" x14ac:dyDescent="0.4">
      <c r="D11077" s="5"/>
      <c r="E11077" s="6"/>
      <c r="F11077" s="7"/>
    </row>
    <row r="11078" spans="4:6" x14ac:dyDescent="0.4">
      <c r="D11078" s="5"/>
      <c r="E11078" s="6"/>
      <c r="F11078" s="7"/>
    </row>
    <row r="11079" spans="4:6" x14ac:dyDescent="0.4">
      <c r="D11079" s="5"/>
      <c r="E11079" s="6"/>
      <c r="F11079" s="7"/>
    </row>
    <row r="11080" spans="4:6" x14ac:dyDescent="0.4">
      <c r="D11080" s="5"/>
      <c r="E11080" s="6"/>
      <c r="F11080" s="7"/>
    </row>
    <row r="11081" spans="4:6" x14ac:dyDescent="0.4">
      <c r="D11081" s="5"/>
      <c r="E11081" s="6"/>
      <c r="F11081" s="7"/>
    </row>
    <row r="11082" spans="4:6" x14ac:dyDescent="0.4">
      <c r="D11082" s="5"/>
      <c r="E11082" s="6"/>
      <c r="F11082" s="7"/>
    </row>
    <row r="11083" spans="4:6" x14ac:dyDescent="0.4">
      <c r="D11083" s="5"/>
      <c r="E11083" s="6"/>
      <c r="F11083" s="7"/>
    </row>
    <row r="11084" spans="4:6" x14ac:dyDescent="0.4">
      <c r="D11084" s="5"/>
      <c r="E11084" s="6"/>
      <c r="F11084" s="7"/>
    </row>
    <row r="11085" spans="4:6" x14ac:dyDescent="0.4">
      <c r="D11085" s="5"/>
      <c r="E11085" s="6"/>
      <c r="F11085" s="7"/>
    </row>
    <row r="11086" spans="4:6" x14ac:dyDescent="0.4">
      <c r="D11086" s="5"/>
      <c r="E11086" s="6"/>
      <c r="F11086" s="7"/>
    </row>
    <row r="11087" spans="4:6" x14ac:dyDescent="0.4">
      <c r="D11087" s="5"/>
      <c r="E11087" s="6"/>
      <c r="F11087" s="7"/>
    </row>
    <row r="11088" spans="4:6" x14ac:dyDescent="0.4">
      <c r="D11088" s="5"/>
      <c r="E11088" s="6"/>
      <c r="F11088" s="7"/>
    </row>
    <row r="11089" spans="4:6" x14ac:dyDescent="0.4">
      <c r="D11089" s="5"/>
      <c r="E11089" s="6"/>
      <c r="F11089" s="7"/>
    </row>
    <row r="11090" spans="4:6" x14ac:dyDescent="0.4">
      <c r="D11090" s="5"/>
      <c r="E11090" s="6"/>
      <c r="F11090" s="7"/>
    </row>
    <row r="11091" spans="4:6" x14ac:dyDescent="0.4">
      <c r="D11091" s="5"/>
      <c r="E11091" s="6"/>
      <c r="F11091" s="7"/>
    </row>
    <row r="11092" spans="4:6" x14ac:dyDescent="0.4">
      <c r="D11092" s="5"/>
      <c r="E11092" s="6"/>
      <c r="F11092" s="7"/>
    </row>
    <row r="11093" spans="4:6" x14ac:dyDescent="0.4">
      <c r="D11093" s="5"/>
      <c r="E11093" s="6"/>
      <c r="F11093" s="7"/>
    </row>
    <row r="11094" spans="4:6" x14ac:dyDescent="0.4">
      <c r="D11094" s="5"/>
      <c r="E11094" s="6"/>
      <c r="F11094" s="7"/>
    </row>
    <row r="11095" spans="4:6" x14ac:dyDescent="0.4">
      <c r="D11095" s="5"/>
      <c r="E11095" s="6"/>
      <c r="F11095" s="7"/>
    </row>
    <row r="11096" spans="4:6" x14ac:dyDescent="0.4">
      <c r="D11096" s="5"/>
      <c r="E11096" s="6"/>
      <c r="F11096" s="7"/>
    </row>
    <row r="11097" spans="4:6" x14ac:dyDescent="0.4">
      <c r="D11097" s="5"/>
      <c r="E11097" s="6"/>
      <c r="F11097" s="7"/>
    </row>
    <row r="11098" spans="4:6" x14ac:dyDescent="0.4">
      <c r="D11098" s="5"/>
      <c r="E11098" s="6"/>
      <c r="F11098" s="7"/>
    </row>
    <row r="11099" spans="4:6" x14ac:dyDescent="0.4">
      <c r="D11099" s="5"/>
      <c r="E11099" s="6"/>
      <c r="F11099" s="7"/>
    </row>
    <row r="11100" spans="4:6" x14ac:dyDescent="0.4">
      <c r="D11100" s="5"/>
      <c r="E11100" s="6"/>
      <c r="F11100" s="7"/>
    </row>
    <row r="11101" spans="4:6" x14ac:dyDescent="0.4">
      <c r="D11101" s="5"/>
      <c r="E11101" s="6"/>
      <c r="F11101" s="7"/>
    </row>
    <row r="11102" spans="4:6" x14ac:dyDescent="0.4">
      <c r="D11102" s="5"/>
      <c r="E11102" s="6"/>
      <c r="F11102" s="7"/>
    </row>
    <row r="11103" spans="4:6" x14ac:dyDescent="0.4">
      <c r="D11103" s="5"/>
      <c r="E11103" s="6"/>
      <c r="F11103" s="7"/>
    </row>
    <row r="11104" spans="4:6" x14ac:dyDescent="0.4">
      <c r="D11104" s="5"/>
      <c r="E11104" s="6"/>
      <c r="F11104" s="7"/>
    </row>
    <row r="11105" spans="4:6" x14ac:dyDescent="0.4">
      <c r="D11105" s="5"/>
      <c r="E11105" s="6"/>
      <c r="F11105" s="7"/>
    </row>
    <row r="11106" spans="4:6" x14ac:dyDescent="0.4">
      <c r="D11106" s="5"/>
      <c r="E11106" s="6"/>
      <c r="F11106" s="7"/>
    </row>
    <row r="11107" spans="4:6" x14ac:dyDescent="0.4">
      <c r="D11107" s="5"/>
      <c r="E11107" s="6"/>
      <c r="F11107" s="7"/>
    </row>
    <row r="11108" spans="4:6" x14ac:dyDescent="0.4">
      <c r="D11108" s="5"/>
      <c r="E11108" s="6"/>
      <c r="F11108" s="7"/>
    </row>
    <row r="11109" spans="4:6" x14ac:dyDescent="0.4">
      <c r="D11109" s="5"/>
      <c r="E11109" s="6"/>
      <c r="F11109" s="7"/>
    </row>
    <row r="11110" spans="4:6" x14ac:dyDescent="0.4">
      <c r="D11110" s="5"/>
      <c r="E11110" s="6"/>
      <c r="F11110" s="7"/>
    </row>
    <row r="11111" spans="4:6" x14ac:dyDescent="0.4">
      <c r="D11111" s="5"/>
      <c r="E11111" s="6"/>
      <c r="F11111" s="7"/>
    </row>
    <row r="11112" spans="4:6" x14ac:dyDescent="0.4">
      <c r="D11112" s="5"/>
      <c r="E11112" s="6"/>
      <c r="F11112" s="7"/>
    </row>
    <row r="11113" spans="4:6" x14ac:dyDescent="0.4">
      <c r="D11113" s="5"/>
      <c r="E11113" s="6"/>
      <c r="F11113" s="7"/>
    </row>
    <row r="11114" spans="4:6" x14ac:dyDescent="0.4">
      <c r="D11114" s="5"/>
      <c r="E11114" s="6"/>
      <c r="F11114" s="7"/>
    </row>
    <row r="11115" spans="4:6" x14ac:dyDescent="0.4">
      <c r="D11115" s="5"/>
      <c r="E11115" s="6"/>
      <c r="F11115" s="7"/>
    </row>
    <row r="11116" spans="4:6" x14ac:dyDescent="0.4">
      <c r="D11116" s="5"/>
      <c r="E11116" s="6"/>
      <c r="F11116" s="7"/>
    </row>
    <row r="11117" spans="4:6" x14ac:dyDescent="0.4">
      <c r="D11117" s="5"/>
      <c r="E11117" s="6"/>
      <c r="F11117" s="7"/>
    </row>
    <row r="11118" spans="4:6" x14ac:dyDescent="0.4">
      <c r="D11118" s="5"/>
      <c r="E11118" s="6"/>
      <c r="F11118" s="7"/>
    </row>
    <row r="11119" spans="4:6" x14ac:dyDescent="0.4">
      <c r="D11119" s="5"/>
      <c r="E11119" s="6"/>
      <c r="F11119" s="7"/>
    </row>
    <row r="11120" spans="4:6" x14ac:dyDescent="0.4">
      <c r="D11120" s="5"/>
      <c r="E11120" s="6"/>
      <c r="F11120" s="7"/>
    </row>
    <row r="11121" spans="4:6" x14ac:dyDescent="0.4">
      <c r="D11121" s="5"/>
      <c r="E11121" s="6"/>
      <c r="F11121" s="7"/>
    </row>
    <row r="11122" spans="4:6" x14ac:dyDescent="0.4">
      <c r="D11122" s="5"/>
      <c r="E11122" s="6"/>
      <c r="F11122" s="7"/>
    </row>
    <row r="11123" spans="4:6" x14ac:dyDescent="0.4">
      <c r="D11123" s="5"/>
      <c r="E11123" s="6"/>
      <c r="F11123" s="7"/>
    </row>
    <row r="11124" spans="4:6" x14ac:dyDescent="0.4">
      <c r="D11124" s="5"/>
      <c r="E11124" s="6"/>
      <c r="F11124" s="7"/>
    </row>
    <row r="11125" spans="4:6" x14ac:dyDescent="0.4">
      <c r="D11125" s="5"/>
      <c r="E11125" s="6"/>
      <c r="F11125" s="7"/>
    </row>
    <row r="11126" spans="4:6" x14ac:dyDescent="0.4">
      <c r="D11126" s="5"/>
      <c r="E11126" s="6"/>
      <c r="F11126" s="7"/>
    </row>
    <row r="11127" spans="4:6" x14ac:dyDescent="0.4">
      <c r="D11127" s="5"/>
      <c r="E11127" s="6"/>
      <c r="F11127" s="7"/>
    </row>
    <row r="11128" spans="4:6" x14ac:dyDescent="0.4">
      <c r="D11128" s="5"/>
      <c r="E11128" s="6"/>
      <c r="F11128" s="7"/>
    </row>
    <row r="11129" spans="4:6" x14ac:dyDescent="0.4">
      <c r="D11129" s="5"/>
      <c r="E11129" s="6"/>
      <c r="F11129" s="7"/>
    </row>
    <row r="11130" spans="4:6" x14ac:dyDescent="0.4">
      <c r="D11130" s="5"/>
      <c r="E11130" s="6"/>
      <c r="F11130" s="7"/>
    </row>
    <row r="11131" spans="4:6" x14ac:dyDescent="0.4">
      <c r="D11131" s="5"/>
      <c r="E11131" s="6"/>
      <c r="F11131" s="7"/>
    </row>
    <row r="11132" spans="4:6" x14ac:dyDescent="0.4">
      <c r="D11132" s="5"/>
      <c r="E11132" s="6"/>
      <c r="F11132" s="7"/>
    </row>
    <row r="11133" spans="4:6" x14ac:dyDescent="0.4">
      <c r="D11133" s="5"/>
      <c r="E11133" s="6"/>
      <c r="F11133" s="7"/>
    </row>
    <row r="11134" spans="4:6" x14ac:dyDescent="0.4">
      <c r="D11134" s="5"/>
      <c r="E11134" s="6"/>
      <c r="F11134" s="7"/>
    </row>
    <row r="11135" spans="4:6" x14ac:dyDescent="0.4">
      <c r="D11135" s="5"/>
      <c r="E11135" s="6"/>
      <c r="F11135" s="7"/>
    </row>
    <row r="11136" spans="4:6" x14ac:dyDescent="0.4">
      <c r="D11136" s="5"/>
      <c r="E11136" s="6"/>
      <c r="F11136" s="7"/>
    </row>
    <row r="11137" spans="4:6" x14ac:dyDescent="0.4">
      <c r="D11137" s="5"/>
      <c r="E11137" s="6"/>
      <c r="F11137" s="7"/>
    </row>
    <row r="11138" spans="4:6" x14ac:dyDescent="0.4">
      <c r="D11138" s="5"/>
      <c r="E11138" s="6"/>
      <c r="F11138" s="7"/>
    </row>
    <row r="11139" spans="4:6" x14ac:dyDescent="0.4">
      <c r="D11139" s="5"/>
      <c r="E11139" s="6"/>
      <c r="F11139" s="7"/>
    </row>
    <row r="11140" spans="4:6" x14ac:dyDescent="0.4">
      <c r="D11140" s="5"/>
      <c r="E11140" s="6"/>
      <c r="F11140" s="7"/>
    </row>
    <row r="11141" spans="4:6" x14ac:dyDescent="0.4">
      <c r="D11141" s="5"/>
      <c r="E11141" s="6"/>
      <c r="F11141" s="7"/>
    </row>
    <row r="11142" spans="4:6" x14ac:dyDescent="0.4">
      <c r="D11142" s="5"/>
      <c r="E11142" s="6"/>
      <c r="F11142" s="7"/>
    </row>
    <row r="11143" spans="4:6" x14ac:dyDescent="0.4">
      <c r="D11143" s="5"/>
      <c r="E11143" s="6"/>
      <c r="F11143" s="7"/>
    </row>
    <row r="11144" spans="4:6" x14ac:dyDescent="0.4">
      <c r="D11144" s="5"/>
      <c r="E11144" s="6"/>
      <c r="F11144" s="7"/>
    </row>
    <row r="11145" spans="4:6" x14ac:dyDescent="0.4">
      <c r="D11145" s="5"/>
      <c r="E11145" s="6"/>
      <c r="F11145" s="7"/>
    </row>
    <row r="11146" spans="4:6" x14ac:dyDescent="0.4">
      <c r="D11146" s="5"/>
      <c r="E11146" s="6"/>
      <c r="F11146" s="7"/>
    </row>
    <row r="11147" spans="4:6" x14ac:dyDescent="0.4">
      <c r="D11147" s="5"/>
      <c r="E11147" s="6"/>
      <c r="F11147" s="7"/>
    </row>
    <row r="11148" spans="4:6" x14ac:dyDescent="0.4">
      <c r="D11148" s="5"/>
      <c r="E11148" s="6"/>
      <c r="F11148" s="7"/>
    </row>
    <row r="11149" spans="4:6" x14ac:dyDescent="0.4">
      <c r="D11149" s="5"/>
      <c r="E11149" s="6"/>
      <c r="F11149" s="7"/>
    </row>
    <row r="11150" spans="4:6" x14ac:dyDescent="0.4">
      <c r="D11150" s="5"/>
      <c r="E11150" s="6"/>
      <c r="F11150" s="7"/>
    </row>
    <row r="11151" spans="4:6" x14ac:dyDescent="0.4">
      <c r="D11151" s="5"/>
      <c r="E11151" s="6"/>
      <c r="F11151" s="7"/>
    </row>
    <row r="11152" spans="4:6" x14ac:dyDescent="0.4">
      <c r="D11152" s="5"/>
      <c r="E11152" s="6"/>
      <c r="F11152" s="7"/>
    </row>
    <row r="11153" spans="4:6" x14ac:dyDescent="0.4">
      <c r="D11153" s="5"/>
      <c r="E11153" s="6"/>
      <c r="F11153" s="7"/>
    </row>
    <row r="11154" spans="4:6" x14ac:dyDescent="0.4">
      <c r="D11154" s="5"/>
      <c r="E11154" s="6"/>
      <c r="F11154" s="7"/>
    </row>
    <row r="11155" spans="4:6" x14ac:dyDescent="0.4">
      <c r="D11155" s="5"/>
      <c r="E11155" s="6"/>
      <c r="F11155" s="7"/>
    </row>
    <row r="11156" spans="4:6" x14ac:dyDescent="0.4">
      <c r="D11156" s="5"/>
      <c r="E11156" s="6"/>
      <c r="F11156" s="7"/>
    </row>
    <row r="11157" spans="4:6" x14ac:dyDescent="0.4">
      <c r="D11157" s="5"/>
      <c r="E11157" s="6"/>
      <c r="F11157" s="7"/>
    </row>
    <row r="11158" spans="4:6" x14ac:dyDescent="0.4">
      <c r="D11158" s="5"/>
      <c r="E11158" s="6"/>
      <c r="F11158" s="7"/>
    </row>
    <row r="11159" spans="4:6" x14ac:dyDescent="0.4">
      <c r="D11159" s="5"/>
      <c r="E11159" s="6"/>
      <c r="F11159" s="7"/>
    </row>
    <row r="11160" spans="4:6" x14ac:dyDescent="0.4">
      <c r="D11160" s="5"/>
      <c r="E11160" s="6"/>
      <c r="F11160" s="7"/>
    </row>
    <row r="11161" spans="4:6" x14ac:dyDescent="0.4">
      <c r="D11161" s="5"/>
      <c r="E11161" s="6"/>
      <c r="F11161" s="7"/>
    </row>
    <row r="11162" spans="4:6" x14ac:dyDescent="0.4">
      <c r="D11162" s="5"/>
      <c r="E11162" s="6"/>
      <c r="F11162" s="7"/>
    </row>
    <row r="11163" spans="4:6" x14ac:dyDescent="0.4">
      <c r="D11163" s="5"/>
      <c r="E11163" s="6"/>
      <c r="F11163" s="7"/>
    </row>
    <row r="11164" spans="4:6" x14ac:dyDescent="0.4">
      <c r="D11164" s="5"/>
      <c r="E11164" s="6"/>
      <c r="F11164" s="7"/>
    </row>
    <row r="11165" spans="4:6" x14ac:dyDescent="0.4">
      <c r="D11165" s="5"/>
      <c r="E11165" s="6"/>
      <c r="F11165" s="7"/>
    </row>
    <row r="11166" spans="4:6" x14ac:dyDescent="0.4">
      <c r="D11166" s="5"/>
      <c r="E11166" s="6"/>
      <c r="F11166" s="7"/>
    </row>
    <row r="11167" spans="4:6" x14ac:dyDescent="0.4">
      <c r="D11167" s="5"/>
      <c r="E11167" s="6"/>
      <c r="F11167" s="7"/>
    </row>
    <row r="11168" spans="4:6" x14ac:dyDescent="0.4">
      <c r="D11168" s="5"/>
      <c r="E11168" s="6"/>
      <c r="F11168" s="7"/>
    </row>
    <row r="11169" spans="4:6" x14ac:dyDescent="0.4">
      <c r="D11169" s="5"/>
      <c r="E11169" s="6"/>
      <c r="F11169" s="7"/>
    </row>
    <row r="11170" spans="4:6" x14ac:dyDescent="0.4">
      <c r="D11170" s="5"/>
      <c r="E11170" s="6"/>
      <c r="F11170" s="7"/>
    </row>
    <row r="11171" spans="4:6" x14ac:dyDescent="0.4">
      <c r="D11171" s="5"/>
      <c r="E11171" s="6"/>
      <c r="F11171" s="7"/>
    </row>
    <row r="11172" spans="4:6" x14ac:dyDescent="0.4">
      <c r="D11172" s="5"/>
      <c r="E11172" s="6"/>
      <c r="F11172" s="7"/>
    </row>
    <row r="11173" spans="4:6" x14ac:dyDescent="0.4">
      <c r="D11173" s="5"/>
      <c r="E11173" s="6"/>
      <c r="F11173" s="7"/>
    </row>
    <row r="11174" spans="4:6" x14ac:dyDescent="0.4">
      <c r="D11174" s="5"/>
      <c r="E11174" s="6"/>
      <c r="F11174" s="7"/>
    </row>
    <row r="11175" spans="4:6" x14ac:dyDescent="0.4">
      <c r="D11175" s="5"/>
      <c r="E11175" s="6"/>
      <c r="F11175" s="7"/>
    </row>
    <row r="11176" spans="4:6" x14ac:dyDescent="0.4">
      <c r="D11176" s="5"/>
      <c r="E11176" s="6"/>
      <c r="F11176" s="7"/>
    </row>
    <row r="11177" spans="4:6" x14ac:dyDescent="0.4">
      <c r="D11177" s="5"/>
      <c r="E11177" s="6"/>
      <c r="F11177" s="7"/>
    </row>
    <row r="11178" spans="4:6" x14ac:dyDescent="0.4">
      <c r="D11178" s="5"/>
      <c r="E11178" s="6"/>
      <c r="F11178" s="7"/>
    </row>
    <row r="11179" spans="4:6" x14ac:dyDescent="0.4">
      <c r="D11179" s="5"/>
      <c r="E11179" s="6"/>
      <c r="F11179" s="7"/>
    </row>
    <row r="11180" spans="4:6" x14ac:dyDescent="0.4">
      <c r="D11180" s="5"/>
      <c r="E11180" s="6"/>
      <c r="F11180" s="7"/>
    </row>
    <row r="11181" spans="4:6" x14ac:dyDescent="0.4">
      <c r="D11181" s="5"/>
      <c r="E11181" s="6"/>
      <c r="F11181" s="7"/>
    </row>
    <row r="11182" spans="4:6" x14ac:dyDescent="0.4">
      <c r="D11182" s="5"/>
      <c r="E11182" s="6"/>
      <c r="F11182" s="7"/>
    </row>
    <row r="11183" spans="4:6" x14ac:dyDescent="0.4">
      <c r="D11183" s="5"/>
      <c r="E11183" s="6"/>
      <c r="F11183" s="7"/>
    </row>
    <row r="11184" spans="4:6" x14ac:dyDescent="0.4">
      <c r="D11184" s="5"/>
      <c r="E11184" s="6"/>
      <c r="F11184" s="7"/>
    </row>
    <row r="11185" spans="4:6" x14ac:dyDescent="0.4">
      <c r="D11185" s="5"/>
      <c r="E11185" s="6"/>
      <c r="F11185" s="7"/>
    </row>
    <row r="11186" spans="4:6" x14ac:dyDescent="0.4">
      <c r="D11186" s="5"/>
      <c r="E11186" s="6"/>
      <c r="F11186" s="7"/>
    </row>
    <row r="11187" spans="4:6" x14ac:dyDescent="0.4">
      <c r="D11187" s="5"/>
      <c r="E11187" s="6"/>
      <c r="F11187" s="7"/>
    </row>
    <row r="11188" spans="4:6" x14ac:dyDescent="0.4">
      <c r="D11188" s="5"/>
      <c r="E11188" s="6"/>
      <c r="F11188" s="7"/>
    </row>
    <row r="11189" spans="4:6" x14ac:dyDescent="0.4">
      <c r="D11189" s="5"/>
      <c r="E11189" s="6"/>
      <c r="F11189" s="7"/>
    </row>
    <row r="11190" spans="4:6" x14ac:dyDescent="0.4">
      <c r="D11190" s="5"/>
      <c r="E11190" s="6"/>
      <c r="F11190" s="7"/>
    </row>
    <row r="11191" spans="4:6" x14ac:dyDescent="0.4">
      <c r="D11191" s="5"/>
      <c r="E11191" s="6"/>
      <c r="F11191" s="7"/>
    </row>
    <row r="11192" spans="4:6" x14ac:dyDescent="0.4">
      <c r="D11192" s="5"/>
      <c r="E11192" s="6"/>
      <c r="F11192" s="7"/>
    </row>
    <row r="11193" spans="4:6" x14ac:dyDescent="0.4">
      <c r="D11193" s="5"/>
      <c r="E11193" s="6"/>
      <c r="F11193" s="7"/>
    </row>
    <row r="11194" spans="4:6" x14ac:dyDescent="0.4">
      <c r="D11194" s="5"/>
      <c r="E11194" s="6"/>
      <c r="F11194" s="7"/>
    </row>
    <row r="11195" spans="4:6" x14ac:dyDescent="0.4">
      <c r="D11195" s="5"/>
      <c r="E11195" s="6"/>
      <c r="F11195" s="7"/>
    </row>
    <row r="11196" spans="4:6" x14ac:dyDescent="0.4">
      <c r="D11196" s="5"/>
      <c r="E11196" s="6"/>
      <c r="F11196" s="7"/>
    </row>
    <row r="11197" spans="4:6" x14ac:dyDescent="0.4">
      <c r="D11197" s="5"/>
      <c r="E11197" s="6"/>
      <c r="F11197" s="7"/>
    </row>
    <row r="11198" spans="4:6" x14ac:dyDescent="0.4">
      <c r="D11198" s="5"/>
      <c r="E11198" s="6"/>
      <c r="F11198" s="7"/>
    </row>
    <row r="11199" spans="4:6" x14ac:dyDescent="0.4">
      <c r="D11199" s="5"/>
      <c r="E11199" s="6"/>
      <c r="F11199" s="7"/>
    </row>
    <row r="11200" spans="4:6" x14ac:dyDescent="0.4">
      <c r="D11200" s="5"/>
      <c r="E11200" s="6"/>
      <c r="F11200" s="7"/>
    </row>
    <row r="11201" spans="4:6" x14ac:dyDescent="0.4">
      <c r="D11201" s="5"/>
      <c r="E11201" s="6"/>
      <c r="F11201" s="7"/>
    </row>
    <row r="11202" spans="4:6" x14ac:dyDescent="0.4">
      <c r="D11202" s="5"/>
      <c r="E11202" s="6"/>
      <c r="F11202" s="7"/>
    </row>
    <row r="11203" spans="4:6" x14ac:dyDescent="0.4">
      <c r="D11203" s="5"/>
      <c r="E11203" s="6"/>
      <c r="F11203" s="7"/>
    </row>
    <row r="11204" spans="4:6" x14ac:dyDescent="0.4">
      <c r="D11204" s="5"/>
      <c r="E11204" s="6"/>
      <c r="F11204" s="7"/>
    </row>
    <row r="11205" spans="4:6" x14ac:dyDescent="0.4">
      <c r="D11205" s="5"/>
      <c r="E11205" s="6"/>
      <c r="F11205" s="7"/>
    </row>
    <row r="11206" spans="4:6" x14ac:dyDescent="0.4">
      <c r="D11206" s="5"/>
      <c r="E11206" s="6"/>
      <c r="F11206" s="7"/>
    </row>
    <row r="11207" spans="4:6" x14ac:dyDescent="0.4">
      <c r="D11207" s="5"/>
      <c r="E11207" s="6"/>
      <c r="F11207" s="7"/>
    </row>
    <row r="11208" spans="4:6" x14ac:dyDescent="0.4">
      <c r="D11208" s="5"/>
      <c r="E11208" s="6"/>
      <c r="F11208" s="7"/>
    </row>
    <row r="11209" spans="4:6" x14ac:dyDescent="0.4">
      <c r="D11209" s="5"/>
      <c r="E11209" s="6"/>
      <c r="F11209" s="7"/>
    </row>
    <row r="11210" spans="4:6" x14ac:dyDescent="0.4">
      <c r="D11210" s="5"/>
      <c r="E11210" s="6"/>
      <c r="F11210" s="7"/>
    </row>
    <row r="11211" spans="4:6" x14ac:dyDescent="0.4">
      <c r="D11211" s="5"/>
      <c r="E11211" s="6"/>
      <c r="F11211" s="7"/>
    </row>
    <row r="11212" spans="4:6" x14ac:dyDescent="0.4">
      <c r="D11212" s="5"/>
      <c r="E11212" s="6"/>
      <c r="F11212" s="7"/>
    </row>
    <row r="11213" spans="4:6" x14ac:dyDescent="0.4">
      <c r="D11213" s="5"/>
      <c r="E11213" s="6"/>
      <c r="F11213" s="7"/>
    </row>
    <row r="11214" spans="4:6" x14ac:dyDescent="0.4">
      <c r="D11214" s="5"/>
      <c r="E11214" s="6"/>
      <c r="F11214" s="7"/>
    </row>
    <row r="11215" spans="4:6" x14ac:dyDescent="0.4">
      <c r="D11215" s="5"/>
      <c r="E11215" s="6"/>
      <c r="F11215" s="7"/>
    </row>
    <row r="11216" spans="4:6" x14ac:dyDescent="0.4">
      <c r="D11216" s="5"/>
      <c r="E11216" s="6"/>
      <c r="F11216" s="7"/>
    </row>
    <row r="11217" spans="4:6" x14ac:dyDescent="0.4">
      <c r="D11217" s="5"/>
      <c r="E11217" s="6"/>
      <c r="F11217" s="7"/>
    </row>
    <row r="11218" spans="4:6" x14ac:dyDescent="0.4">
      <c r="D11218" s="5"/>
      <c r="E11218" s="6"/>
      <c r="F11218" s="7"/>
    </row>
    <row r="11219" spans="4:6" x14ac:dyDescent="0.4">
      <c r="D11219" s="5"/>
      <c r="E11219" s="6"/>
      <c r="F11219" s="7"/>
    </row>
    <row r="11220" spans="4:6" x14ac:dyDescent="0.4">
      <c r="D11220" s="5"/>
      <c r="E11220" s="6"/>
      <c r="F11220" s="7"/>
    </row>
    <row r="11221" spans="4:6" x14ac:dyDescent="0.4">
      <c r="D11221" s="5"/>
      <c r="E11221" s="6"/>
      <c r="F11221" s="7"/>
    </row>
    <row r="11222" spans="4:6" x14ac:dyDescent="0.4">
      <c r="D11222" s="5"/>
      <c r="E11222" s="6"/>
      <c r="F11222" s="7"/>
    </row>
    <row r="11223" spans="4:6" x14ac:dyDescent="0.4">
      <c r="D11223" s="5"/>
      <c r="E11223" s="6"/>
      <c r="F11223" s="7"/>
    </row>
    <row r="11224" spans="4:6" x14ac:dyDescent="0.4">
      <c r="D11224" s="5"/>
      <c r="E11224" s="6"/>
      <c r="F11224" s="7"/>
    </row>
    <row r="11225" spans="4:6" x14ac:dyDescent="0.4">
      <c r="D11225" s="5"/>
      <c r="E11225" s="6"/>
      <c r="F11225" s="7"/>
    </row>
    <row r="11226" spans="4:6" x14ac:dyDescent="0.4">
      <c r="D11226" s="5"/>
      <c r="E11226" s="6"/>
      <c r="F11226" s="7"/>
    </row>
    <row r="11227" spans="4:6" x14ac:dyDescent="0.4">
      <c r="D11227" s="5"/>
      <c r="E11227" s="6"/>
      <c r="F11227" s="7"/>
    </row>
    <row r="11228" spans="4:6" x14ac:dyDescent="0.4">
      <c r="D11228" s="5"/>
      <c r="E11228" s="6"/>
      <c r="F11228" s="7"/>
    </row>
    <row r="11229" spans="4:6" x14ac:dyDescent="0.4">
      <c r="D11229" s="5"/>
      <c r="E11229" s="6"/>
      <c r="F11229" s="7"/>
    </row>
    <row r="11230" spans="4:6" x14ac:dyDescent="0.4">
      <c r="D11230" s="5"/>
      <c r="E11230" s="6"/>
      <c r="F11230" s="7"/>
    </row>
    <row r="11231" spans="4:6" x14ac:dyDescent="0.4">
      <c r="D11231" s="5"/>
      <c r="E11231" s="6"/>
      <c r="F11231" s="7"/>
    </row>
    <row r="11232" spans="4:6" x14ac:dyDescent="0.4">
      <c r="D11232" s="5"/>
      <c r="E11232" s="6"/>
      <c r="F11232" s="7"/>
    </row>
    <row r="11233" spans="4:6" x14ac:dyDescent="0.4">
      <c r="D11233" s="5"/>
      <c r="E11233" s="6"/>
      <c r="F11233" s="7"/>
    </row>
    <row r="11234" spans="4:6" x14ac:dyDescent="0.4">
      <c r="D11234" s="5"/>
      <c r="E11234" s="6"/>
      <c r="F11234" s="7"/>
    </row>
    <row r="11235" spans="4:6" x14ac:dyDescent="0.4">
      <c r="D11235" s="5"/>
      <c r="E11235" s="6"/>
      <c r="F11235" s="7"/>
    </row>
    <row r="11236" spans="4:6" x14ac:dyDescent="0.4">
      <c r="D11236" s="5"/>
      <c r="E11236" s="6"/>
      <c r="F11236" s="7"/>
    </row>
    <row r="11237" spans="4:6" x14ac:dyDescent="0.4">
      <c r="D11237" s="5"/>
      <c r="E11237" s="6"/>
      <c r="F11237" s="7"/>
    </row>
    <row r="11238" spans="4:6" x14ac:dyDescent="0.4">
      <c r="D11238" s="5"/>
      <c r="E11238" s="6"/>
      <c r="F11238" s="7"/>
    </row>
    <row r="11239" spans="4:6" x14ac:dyDescent="0.4">
      <c r="D11239" s="5"/>
      <c r="E11239" s="6"/>
      <c r="F11239" s="7"/>
    </row>
    <row r="11240" spans="4:6" x14ac:dyDescent="0.4">
      <c r="D11240" s="5"/>
      <c r="E11240" s="6"/>
      <c r="F11240" s="7"/>
    </row>
    <row r="11241" spans="4:6" x14ac:dyDescent="0.4">
      <c r="D11241" s="5"/>
      <c r="E11241" s="6"/>
      <c r="F11241" s="7"/>
    </row>
    <row r="11242" spans="4:6" x14ac:dyDescent="0.4">
      <c r="D11242" s="5"/>
      <c r="E11242" s="6"/>
      <c r="F11242" s="7"/>
    </row>
    <row r="11243" spans="4:6" x14ac:dyDescent="0.4">
      <c r="D11243" s="5"/>
      <c r="E11243" s="6"/>
      <c r="F11243" s="7"/>
    </row>
    <row r="11244" spans="4:6" x14ac:dyDescent="0.4">
      <c r="D11244" s="5"/>
      <c r="E11244" s="6"/>
      <c r="F11244" s="7"/>
    </row>
    <row r="11245" spans="4:6" x14ac:dyDescent="0.4">
      <c r="D11245" s="5"/>
      <c r="E11245" s="6"/>
      <c r="F11245" s="7"/>
    </row>
    <row r="11246" spans="4:6" x14ac:dyDescent="0.4">
      <c r="D11246" s="5"/>
      <c r="E11246" s="6"/>
      <c r="F11246" s="7"/>
    </row>
    <row r="11247" spans="4:6" x14ac:dyDescent="0.4">
      <c r="D11247" s="5"/>
      <c r="E11247" s="6"/>
      <c r="F11247" s="7"/>
    </row>
    <row r="11248" spans="4:6" x14ac:dyDescent="0.4">
      <c r="D11248" s="5"/>
      <c r="E11248" s="6"/>
      <c r="F11248" s="7"/>
    </row>
    <row r="11249" spans="4:6" x14ac:dyDescent="0.4">
      <c r="D11249" s="5"/>
      <c r="E11249" s="6"/>
      <c r="F11249" s="7"/>
    </row>
    <row r="11250" spans="4:6" x14ac:dyDescent="0.4">
      <c r="D11250" s="5"/>
      <c r="E11250" s="6"/>
      <c r="F11250" s="7"/>
    </row>
    <row r="11251" spans="4:6" x14ac:dyDescent="0.4">
      <c r="D11251" s="5"/>
      <c r="E11251" s="6"/>
      <c r="F11251" s="7"/>
    </row>
    <row r="11252" spans="4:6" x14ac:dyDescent="0.4">
      <c r="D11252" s="5"/>
      <c r="E11252" s="6"/>
      <c r="F11252" s="7"/>
    </row>
    <row r="11253" spans="4:6" x14ac:dyDescent="0.4">
      <c r="D11253" s="5"/>
      <c r="E11253" s="6"/>
      <c r="F11253" s="7"/>
    </row>
    <row r="11254" spans="4:6" x14ac:dyDescent="0.4">
      <c r="D11254" s="5"/>
      <c r="E11254" s="6"/>
      <c r="F11254" s="7"/>
    </row>
    <row r="11255" spans="4:6" x14ac:dyDescent="0.4">
      <c r="D11255" s="5"/>
      <c r="E11255" s="6"/>
      <c r="F11255" s="7"/>
    </row>
    <row r="11256" spans="4:6" x14ac:dyDescent="0.4">
      <c r="D11256" s="5"/>
      <c r="E11256" s="6"/>
      <c r="F11256" s="7"/>
    </row>
    <row r="11257" spans="4:6" x14ac:dyDescent="0.4">
      <c r="D11257" s="5"/>
      <c r="E11257" s="6"/>
      <c r="F11257" s="7"/>
    </row>
    <row r="11258" spans="4:6" x14ac:dyDescent="0.4">
      <c r="D11258" s="5"/>
      <c r="E11258" s="6"/>
      <c r="F11258" s="7"/>
    </row>
    <row r="11259" spans="4:6" x14ac:dyDescent="0.4">
      <c r="D11259" s="5"/>
      <c r="E11259" s="6"/>
      <c r="F11259" s="7"/>
    </row>
    <row r="11260" spans="4:6" x14ac:dyDescent="0.4">
      <c r="D11260" s="5"/>
      <c r="E11260" s="6"/>
      <c r="F11260" s="7"/>
    </row>
    <row r="11261" spans="4:6" x14ac:dyDescent="0.4">
      <c r="D11261" s="5"/>
      <c r="E11261" s="6"/>
      <c r="F11261" s="7"/>
    </row>
    <row r="11262" spans="4:6" x14ac:dyDescent="0.4">
      <c r="D11262" s="5"/>
      <c r="E11262" s="6"/>
      <c r="F11262" s="7"/>
    </row>
    <row r="11263" spans="4:6" x14ac:dyDescent="0.4">
      <c r="D11263" s="5"/>
      <c r="E11263" s="6"/>
      <c r="F11263" s="7"/>
    </row>
    <row r="11264" spans="4:6" x14ac:dyDescent="0.4">
      <c r="D11264" s="5"/>
      <c r="E11264" s="6"/>
      <c r="F11264" s="7"/>
    </row>
    <row r="11265" spans="4:6" x14ac:dyDescent="0.4">
      <c r="D11265" s="5"/>
      <c r="E11265" s="6"/>
      <c r="F11265" s="7"/>
    </row>
    <row r="11266" spans="4:6" x14ac:dyDescent="0.4">
      <c r="D11266" s="5"/>
      <c r="E11266" s="6"/>
      <c r="F11266" s="7"/>
    </row>
    <row r="11267" spans="4:6" x14ac:dyDescent="0.4">
      <c r="D11267" s="5"/>
      <c r="E11267" s="6"/>
      <c r="F11267" s="7"/>
    </row>
    <row r="11268" spans="4:6" x14ac:dyDescent="0.4">
      <c r="D11268" s="5"/>
      <c r="E11268" s="6"/>
      <c r="F11268" s="7"/>
    </row>
    <row r="11269" spans="4:6" x14ac:dyDescent="0.4">
      <c r="D11269" s="5"/>
      <c r="E11269" s="6"/>
      <c r="F11269" s="7"/>
    </row>
    <row r="11270" spans="4:6" x14ac:dyDescent="0.4">
      <c r="D11270" s="5"/>
      <c r="E11270" s="6"/>
      <c r="F11270" s="7"/>
    </row>
    <row r="11271" spans="4:6" x14ac:dyDescent="0.4">
      <c r="D11271" s="5"/>
      <c r="E11271" s="6"/>
      <c r="F11271" s="7"/>
    </row>
    <row r="11272" spans="4:6" x14ac:dyDescent="0.4">
      <c r="D11272" s="5"/>
      <c r="E11272" s="6"/>
      <c r="F11272" s="7"/>
    </row>
    <row r="11273" spans="4:6" x14ac:dyDescent="0.4">
      <c r="D11273" s="5"/>
      <c r="E11273" s="6"/>
      <c r="F11273" s="7"/>
    </row>
    <row r="11274" spans="4:6" x14ac:dyDescent="0.4">
      <c r="D11274" s="5"/>
      <c r="E11274" s="6"/>
      <c r="F11274" s="7"/>
    </row>
    <row r="11275" spans="4:6" x14ac:dyDescent="0.4">
      <c r="D11275" s="5"/>
      <c r="E11275" s="6"/>
      <c r="F11275" s="7"/>
    </row>
    <row r="11276" spans="4:6" x14ac:dyDescent="0.4">
      <c r="D11276" s="5"/>
      <c r="E11276" s="6"/>
      <c r="F11276" s="7"/>
    </row>
    <row r="11277" spans="4:6" x14ac:dyDescent="0.4">
      <c r="D11277" s="5"/>
      <c r="E11277" s="6"/>
      <c r="F11277" s="7"/>
    </row>
    <row r="11278" spans="4:6" x14ac:dyDescent="0.4">
      <c r="D11278" s="5"/>
      <c r="E11278" s="6"/>
      <c r="F11278" s="7"/>
    </row>
    <row r="11279" spans="4:6" x14ac:dyDescent="0.4">
      <c r="D11279" s="5"/>
      <c r="E11279" s="6"/>
      <c r="F11279" s="7"/>
    </row>
    <row r="11280" spans="4:6" x14ac:dyDescent="0.4">
      <c r="D11280" s="5"/>
      <c r="E11280" s="6"/>
      <c r="F11280" s="7"/>
    </row>
    <row r="11281" spans="4:6" x14ac:dyDescent="0.4">
      <c r="D11281" s="5"/>
      <c r="E11281" s="6"/>
      <c r="F11281" s="7"/>
    </row>
    <row r="11282" spans="4:6" x14ac:dyDescent="0.4">
      <c r="D11282" s="5"/>
      <c r="E11282" s="6"/>
      <c r="F11282" s="7"/>
    </row>
    <row r="11283" spans="4:6" x14ac:dyDescent="0.4">
      <c r="D11283" s="5"/>
      <c r="E11283" s="6"/>
      <c r="F11283" s="7"/>
    </row>
    <row r="11284" spans="4:6" x14ac:dyDescent="0.4">
      <c r="D11284" s="5"/>
      <c r="E11284" s="6"/>
      <c r="F11284" s="7"/>
    </row>
    <row r="11285" spans="4:6" x14ac:dyDescent="0.4">
      <c r="D11285" s="5"/>
      <c r="E11285" s="6"/>
      <c r="F11285" s="7"/>
    </row>
    <row r="11286" spans="4:6" x14ac:dyDescent="0.4">
      <c r="D11286" s="5"/>
      <c r="E11286" s="6"/>
      <c r="F11286" s="7"/>
    </row>
    <row r="11287" spans="4:6" x14ac:dyDescent="0.4">
      <c r="D11287" s="5"/>
      <c r="E11287" s="6"/>
      <c r="F11287" s="7"/>
    </row>
    <row r="11288" spans="4:6" x14ac:dyDescent="0.4">
      <c r="D11288" s="5"/>
      <c r="E11288" s="6"/>
      <c r="F11288" s="7"/>
    </row>
    <row r="11289" spans="4:6" x14ac:dyDescent="0.4">
      <c r="D11289" s="5"/>
      <c r="E11289" s="6"/>
      <c r="F11289" s="7"/>
    </row>
    <row r="11290" spans="4:6" x14ac:dyDescent="0.4">
      <c r="D11290" s="5"/>
      <c r="E11290" s="6"/>
      <c r="F11290" s="7"/>
    </row>
    <row r="11291" spans="4:6" x14ac:dyDescent="0.4">
      <c r="D11291" s="5"/>
      <c r="E11291" s="6"/>
      <c r="F11291" s="7"/>
    </row>
    <row r="11292" spans="4:6" x14ac:dyDescent="0.4">
      <c r="D11292" s="5"/>
      <c r="E11292" s="6"/>
      <c r="F11292" s="7"/>
    </row>
    <row r="11293" spans="4:6" x14ac:dyDescent="0.4">
      <c r="D11293" s="5"/>
      <c r="E11293" s="6"/>
      <c r="F11293" s="7"/>
    </row>
    <row r="11294" spans="4:6" x14ac:dyDescent="0.4">
      <c r="D11294" s="5"/>
      <c r="E11294" s="6"/>
      <c r="F11294" s="7"/>
    </row>
    <row r="11295" spans="4:6" x14ac:dyDescent="0.4">
      <c r="D11295" s="5"/>
      <c r="E11295" s="6"/>
      <c r="F11295" s="7"/>
    </row>
    <row r="11296" spans="4:6" x14ac:dyDescent="0.4">
      <c r="D11296" s="5"/>
      <c r="E11296" s="6"/>
      <c r="F11296" s="7"/>
    </row>
    <row r="11297" spans="4:6" x14ac:dyDescent="0.4">
      <c r="D11297" s="5"/>
      <c r="E11297" s="6"/>
      <c r="F11297" s="7"/>
    </row>
    <row r="11298" spans="4:6" x14ac:dyDescent="0.4">
      <c r="D11298" s="5"/>
      <c r="E11298" s="6"/>
      <c r="F11298" s="7"/>
    </row>
    <row r="11299" spans="4:6" x14ac:dyDescent="0.4">
      <c r="D11299" s="5"/>
      <c r="E11299" s="6"/>
      <c r="F11299" s="7"/>
    </row>
    <row r="11300" spans="4:6" x14ac:dyDescent="0.4">
      <c r="D11300" s="5"/>
      <c r="E11300" s="6"/>
      <c r="F11300" s="7"/>
    </row>
    <row r="11301" spans="4:6" x14ac:dyDescent="0.4">
      <c r="D11301" s="5"/>
      <c r="E11301" s="6"/>
      <c r="F11301" s="7"/>
    </row>
    <row r="11302" spans="4:6" x14ac:dyDescent="0.4">
      <c r="D11302" s="5"/>
      <c r="E11302" s="6"/>
      <c r="F11302" s="7"/>
    </row>
    <row r="11303" spans="4:6" x14ac:dyDescent="0.4">
      <c r="D11303" s="5"/>
      <c r="E11303" s="6"/>
      <c r="F11303" s="7"/>
    </row>
    <row r="11304" spans="4:6" x14ac:dyDescent="0.4">
      <c r="D11304" s="5"/>
      <c r="E11304" s="6"/>
      <c r="F11304" s="7"/>
    </row>
    <row r="11305" spans="4:6" x14ac:dyDescent="0.4">
      <c r="D11305" s="5"/>
      <c r="E11305" s="6"/>
      <c r="F11305" s="7"/>
    </row>
    <row r="11306" spans="4:6" x14ac:dyDescent="0.4">
      <c r="D11306" s="5"/>
      <c r="E11306" s="6"/>
      <c r="F11306" s="7"/>
    </row>
    <row r="11307" spans="4:6" x14ac:dyDescent="0.4">
      <c r="D11307" s="5"/>
      <c r="E11307" s="6"/>
      <c r="F11307" s="7"/>
    </row>
    <row r="11308" spans="4:6" x14ac:dyDescent="0.4">
      <c r="D11308" s="5"/>
      <c r="E11308" s="6"/>
      <c r="F11308" s="7"/>
    </row>
    <row r="11309" spans="4:6" x14ac:dyDescent="0.4">
      <c r="D11309" s="5"/>
      <c r="E11309" s="6"/>
      <c r="F11309" s="7"/>
    </row>
    <row r="11310" spans="4:6" x14ac:dyDescent="0.4">
      <c r="D11310" s="5"/>
      <c r="E11310" s="6"/>
      <c r="F11310" s="7"/>
    </row>
    <row r="11311" spans="4:6" x14ac:dyDescent="0.4">
      <c r="D11311" s="5"/>
      <c r="E11311" s="6"/>
      <c r="F11311" s="7"/>
    </row>
    <row r="11312" spans="4:6" x14ac:dyDescent="0.4">
      <c r="D11312" s="5"/>
      <c r="E11312" s="6"/>
      <c r="F11312" s="7"/>
    </row>
    <row r="11313" spans="4:6" x14ac:dyDescent="0.4">
      <c r="D11313" s="5"/>
      <c r="E11313" s="6"/>
      <c r="F11313" s="7"/>
    </row>
    <row r="11314" spans="4:6" x14ac:dyDescent="0.4">
      <c r="D11314" s="5"/>
      <c r="E11314" s="6"/>
      <c r="F11314" s="7"/>
    </row>
    <row r="11315" spans="4:6" x14ac:dyDescent="0.4">
      <c r="D11315" s="5"/>
      <c r="E11315" s="6"/>
      <c r="F11315" s="7"/>
    </row>
    <row r="11316" spans="4:6" x14ac:dyDescent="0.4">
      <c r="D11316" s="5"/>
      <c r="E11316" s="6"/>
      <c r="F11316" s="7"/>
    </row>
    <row r="11317" spans="4:6" x14ac:dyDescent="0.4">
      <c r="D11317" s="5"/>
      <c r="E11317" s="6"/>
      <c r="F11317" s="7"/>
    </row>
    <row r="11318" spans="4:6" x14ac:dyDescent="0.4">
      <c r="D11318" s="5"/>
      <c r="E11318" s="6"/>
      <c r="F11318" s="7"/>
    </row>
    <row r="11319" spans="4:6" x14ac:dyDescent="0.4">
      <c r="D11319" s="5"/>
      <c r="E11319" s="6"/>
      <c r="F11319" s="7"/>
    </row>
    <row r="11320" spans="4:6" x14ac:dyDescent="0.4">
      <c r="D11320" s="5"/>
      <c r="E11320" s="6"/>
      <c r="F11320" s="7"/>
    </row>
    <row r="11321" spans="4:6" x14ac:dyDescent="0.4">
      <c r="D11321" s="5"/>
      <c r="E11321" s="6"/>
      <c r="F11321" s="7"/>
    </row>
    <row r="11322" spans="4:6" x14ac:dyDescent="0.4">
      <c r="D11322" s="5"/>
      <c r="E11322" s="6"/>
      <c r="F11322" s="7"/>
    </row>
    <row r="11323" spans="4:6" x14ac:dyDescent="0.4">
      <c r="D11323" s="5"/>
      <c r="E11323" s="6"/>
      <c r="F11323" s="7"/>
    </row>
    <row r="11324" spans="4:6" x14ac:dyDescent="0.4">
      <c r="D11324" s="5"/>
      <c r="E11324" s="6"/>
      <c r="F11324" s="7"/>
    </row>
    <row r="11325" spans="4:6" x14ac:dyDescent="0.4">
      <c r="D11325" s="5"/>
      <c r="E11325" s="6"/>
      <c r="F11325" s="7"/>
    </row>
    <row r="11326" spans="4:6" x14ac:dyDescent="0.4">
      <c r="D11326" s="5"/>
      <c r="E11326" s="6"/>
      <c r="F11326" s="7"/>
    </row>
    <row r="11327" spans="4:6" x14ac:dyDescent="0.4">
      <c r="D11327" s="5"/>
      <c r="E11327" s="6"/>
      <c r="F11327" s="7"/>
    </row>
    <row r="11328" spans="4:6" x14ac:dyDescent="0.4">
      <c r="D11328" s="5"/>
      <c r="E11328" s="6"/>
      <c r="F11328" s="7"/>
    </row>
    <row r="11329" spans="4:6" x14ac:dyDescent="0.4">
      <c r="D11329" s="5"/>
      <c r="E11329" s="6"/>
      <c r="F11329" s="7"/>
    </row>
    <row r="11330" spans="4:6" x14ac:dyDescent="0.4">
      <c r="D11330" s="5"/>
      <c r="E11330" s="6"/>
      <c r="F11330" s="7"/>
    </row>
    <row r="11331" spans="4:6" x14ac:dyDescent="0.4">
      <c r="D11331" s="5"/>
      <c r="E11331" s="6"/>
      <c r="F11331" s="7"/>
    </row>
    <row r="11332" spans="4:6" x14ac:dyDescent="0.4">
      <c r="D11332" s="5"/>
      <c r="E11332" s="6"/>
      <c r="F11332" s="7"/>
    </row>
    <row r="11333" spans="4:6" x14ac:dyDescent="0.4">
      <c r="D11333" s="5"/>
      <c r="E11333" s="6"/>
      <c r="F11333" s="7"/>
    </row>
    <row r="11334" spans="4:6" x14ac:dyDescent="0.4">
      <c r="D11334" s="5"/>
      <c r="E11334" s="6"/>
      <c r="F11334" s="7"/>
    </row>
    <row r="11335" spans="4:6" x14ac:dyDescent="0.4">
      <c r="D11335" s="5"/>
      <c r="E11335" s="6"/>
      <c r="F11335" s="7"/>
    </row>
    <row r="11336" spans="4:6" x14ac:dyDescent="0.4">
      <c r="D11336" s="5"/>
      <c r="E11336" s="6"/>
      <c r="F11336" s="7"/>
    </row>
    <row r="11337" spans="4:6" x14ac:dyDescent="0.4">
      <c r="D11337" s="5"/>
      <c r="E11337" s="6"/>
      <c r="F11337" s="7"/>
    </row>
    <row r="11338" spans="4:6" x14ac:dyDescent="0.4">
      <c r="D11338" s="5"/>
      <c r="E11338" s="6"/>
      <c r="F11338" s="7"/>
    </row>
    <row r="11339" spans="4:6" x14ac:dyDescent="0.4">
      <c r="D11339" s="5"/>
      <c r="E11339" s="6"/>
      <c r="F11339" s="7"/>
    </row>
    <row r="11340" spans="4:6" x14ac:dyDescent="0.4">
      <c r="D11340" s="5"/>
      <c r="E11340" s="6"/>
      <c r="F11340" s="7"/>
    </row>
    <row r="11341" spans="4:6" x14ac:dyDescent="0.4">
      <c r="D11341" s="5"/>
      <c r="E11341" s="6"/>
      <c r="F11341" s="7"/>
    </row>
    <row r="11342" spans="4:6" x14ac:dyDescent="0.4">
      <c r="D11342" s="5"/>
      <c r="E11342" s="6"/>
      <c r="F11342" s="7"/>
    </row>
    <row r="11343" spans="4:6" x14ac:dyDescent="0.4">
      <c r="D11343" s="5"/>
      <c r="E11343" s="6"/>
      <c r="F11343" s="7"/>
    </row>
    <row r="11344" spans="4:6" x14ac:dyDescent="0.4">
      <c r="D11344" s="5"/>
      <c r="E11344" s="6"/>
      <c r="F11344" s="7"/>
    </row>
    <row r="11345" spans="4:6" x14ac:dyDescent="0.4">
      <c r="D11345" s="5"/>
      <c r="E11345" s="6"/>
      <c r="F11345" s="7"/>
    </row>
    <row r="11346" spans="4:6" x14ac:dyDescent="0.4">
      <c r="D11346" s="5"/>
      <c r="E11346" s="6"/>
      <c r="F11346" s="7"/>
    </row>
    <row r="11347" spans="4:6" x14ac:dyDescent="0.4">
      <c r="D11347" s="5"/>
      <c r="E11347" s="6"/>
      <c r="F11347" s="7"/>
    </row>
    <row r="11348" spans="4:6" x14ac:dyDescent="0.4">
      <c r="D11348" s="5"/>
      <c r="E11348" s="6"/>
      <c r="F11348" s="7"/>
    </row>
    <row r="11349" spans="4:6" x14ac:dyDescent="0.4">
      <c r="D11349" s="5"/>
      <c r="E11349" s="6"/>
      <c r="F11349" s="7"/>
    </row>
    <row r="11350" spans="4:6" x14ac:dyDescent="0.4">
      <c r="D11350" s="5"/>
      <c r="E11350" s="6"/>
      <c r="F11350" s="7"/>
    </row>
    <row r="11351" spans="4:6" x14ac:dyDescent="0.4">
      <c r="D11351" s="5"/>
      <c r="E11351" s="6"/>
      <c r="F11351" s="7"/>
    </row>
    <row r="11352" spans="4:6" x14ac:dyDescent="0.4">
      <c r="D11352" s="5"/>
      <c r="E11352" s="6"/>
      <c r="F11352" s="7"/>
    </row>
    <row r="11353" spans="4:6" x14ac:dyDescent="0.4">
      <c r="D11353" s="5"/>
      <c r="E11353" s="6"/>
      <c r="F11353" s="7"/>
    </row>
    <row r="11354" spans="4:6" x14ac:dyDescent="0.4">
      <c r="D11354" s="5"/>
      <c r="E11354" s="6"/>
      <c r="F11354" s="7"/>
    </row>
    <row r="11355" spans="4:6" x14ac:dyDescent="0.4">
      <c r="D11355" s="5"/>
      <c r="E11355" s="6"/>
      <c r="F11355" s="7"/>
    </row>
    <row r="11356" spans="4:6" x14ac:dyDescent="0.4">
      <c r="D11356" s="5"/>
      <c r="E11356" s="6"/>
      <c r="F11356" s="7"/>
    </row>
    <row r="11357" spans="4:6" x14ac:dyDescent="0.4">
      <c r="D11357" s="5"/>
      <c r="E11357" s="6"/>
      <c r="F11357" s="7"/>
    </row>
    <row r="11358" spans="4:6" x14ac:dyDescent="0.4">
      <c r="D11358" s="5"/>
      <c r="E11358" s="6"/>
      <c r="F11358" s="7"/>
    </row>
    <row r="11359" spans="4:6" x14ac:dyDescent="0.4">
      <c r="D11359" s="5"/>
      <c r="E11359" s="6"/>
      <c r="F11359" s="7"/>
    </row>
    <row r="11360" spans="4:6" x14ac:dyDescent="0.4">
      <c r="D11360" s="5"/>
      <c r="E11360" s="6"/>
      <c r="F11360" s="7"/>
    </row>
    <row r="11361" spans="4:6" x14ac:dyDescent="0.4">
      <c r="D11361" s="5"/>
      <c r="E11361" s="6"/>
      <c r="F11361" s="7"/>
    </row>
    <row r="11362" spans="4:6" x14ac:dyDescent="0.4">
      <c r="D11362" s="5"/>
      <c r="E11362" s="6"/>
      <c r="F11362" s="7"/>
    </row>
    <row r="11363" spans="4:6" x14ac:dyDescent="0.4">
      <c r="D11363" s="5"/>
      <c r="E11363" s="6"/>
      <c r="F11363" s="7"/>
    </row>
    <row r="11364" spans="4:6" x14ac:dyDescent="0.4">
      <c r="D11364" s="5"/>
      <c r="E11364" s="6"/>
      <c r="F11364" s="7"/>
    </row>
    <row r="11365" spans="4:6" x14ac:dyDescent="0.4">
      <c r="D11365" s="5"/>
      <c r="E11365" s="6"/>
      <c r="F11365" s="7"/>
    </row>
    <row r="11366" spans="4:6" x14ac:dyDescent="0.4">
      <c r="D11366" s="5"/>
      <c r="E11366" s="6"/>
      <c r="F11366" s="7"/>
    </row>
    <row r="11367" spans="4:6" x14ac:dyDescent="0.4">
      <c r="D11367" s="5"/>
      <c r="E11367" s="6"/>
      <c r="F11367" s="7"/>
    </row>
    <row r="11368" spans="4:6" x14ac:dyDescent="0.4">
      <c r="D11368" s="5"/>
      <c r="E11368" s="6"/>
      <c r="F11368" s="7"/>
    </row>
    <row r="11369" spans="4:6" x14ac:dyDescent="0.4">
      <c r="D11369" s="5"/>
      <c r="E11369" s="6"/>
      <c r="F11369" s="7"/>
    </row>
    <row r="11370" spans="4:6" x14ac:dyDescent="0.4">
      <c r="D11370" s="5"/>
      <c r="E11370" s="6"/>
      <c r="F11370" s="7"/>
    </row>
    <row r="11371" spans="4:6" x14ac:dyDescent="0.4">
      <c r="D11371" s="5"/>
      <c r="E11371" s="6"/>
      <c r="F11371" s="7"/>
    </row>
    <row r="11372" spans="4:6" x14ac:dyDescent="0.4">
      <c r="D11372" s="5"/>
      <c r="E11372" s="6"/>
      <c r="F11372" s="7"/>
    </row>
    <row r="11373" spans="4:6" x14ac:dyDescent="0.4">
      <c r="D11373" s="5"/>
      <c r="E11373" s="6"/>
      <c r="F11373" s="7"/>
    </row>
    <row r="11374" spans="4:6" x14ac:dyDescent="0.4">
      <c r="D11374" s="5"/>
      <c r="E11374" s="6"/>
      <c r="F11374" s="7"/>
    </row>
    <row r="11375" spans="4:6" x14ac:dyDescent="0.4">
      <c r="D11375" s="5"/>
      <c r="E11375" s="6"/>
      <c r="F11375" s="7"/>
    </row>
    <row r="11376" spans="4:6" x14ac:dyDescent="0.4">
      <c r="D11376" s="5"/>
      <c r="E11376" s="6"/>
      <c r="F11376" s="7"/>
    </row>
    <row r="11377" spans="4:6" x14ac:dyDescent="0.4">
      <c r="D11377" s="5"/>
      <c r="E11377" s="6"/>
      <c r="F11377" s="7"/>
    </row>
    <row r="11378" spans="4:6" x14ac:dyDescent="0.4">
      <c r="D11378" s="5"/>
      <c r="E11378" s="6"/>
      <c r="F11378" s="7"/>
    </row>
    <row r="11379" spans="4:6" x14ac:dyDescent="0.4">
      <c r="D11379" s="5"/>
      <c r="E11379" s="6"/>
      <c r="F11379" s="7"/>
    </row>
    <row r="11380" spans="4:6" x14ac:dyDescent="0.4">
      <c r="D11380" s="5"/>
      <c r="E11380" s="6"/>
      <c r="F11380" s="7"/>
    </row>
    <row r="11381" spans="4:6" x14ac:dyDescent="0.4">
      <c r="D11381" s="5"/>
      <c r="E11381" s="6"/>
      <c r="F11381" s="7"/>
    </row>
    <row r="11382" spans="4:6" x14ac:dyDescent="0.4">
      <c r="D11382" s="5"/>
      <c r="E11382" s="6"/>
      <c r="F11382" s="7"/>
    </row>
    <row r="11383" spans="4:6" x14ac:dyDescent="0.4">
      <c r="D11383" s="5"/>
      <c r="E11383" s="6"/>
      <c r="F11383" s="7"/>
    </row>
    <row r="11384" spans="4:6" x14ac:dyDescent="0.4">
      <c r="D11384" s="5"/>
      <c r="E11384" s="6"/>
      <c r="F11384" s="7"/>
    </row>
    <row r="11385" spans="4:6" x14ac:dyDescent="0.4">
      <c r="D11385" s="5"/>
      <c r="E11385" s="6"/>
      <c r="F11385" s="7"/>
    </row>
    <row r="11386" spans="4:6" x14ac:dyDescent="0.4">
      <c r="D11386" s="5"/>
      <c r="E11386" s="6"/>
      <c r="F11386" s="7"/>
    </row>
    <row r="11387" spans="4:6" x14ac:dyDescent="0.4">
      <c r="D11387" s="5"/>
      <c r="E11387" s="6"/>
      <c r="F11387" s="7"/>
    </row>
    <row r="11388" spans="4:6" x14ac:dyDescent="0.4">
      <c r="D11388" s="5"/>
      <c r="E11388" s="6"/>
      <c r="F11388" s="7"/>
    </row>
    <row r="11389" spans="4:6" x14ac:dyDescent="0.4">
      <c r="D11389" s="5"/>
      <c r="E11389" s="6"/>
      <c r="F11389" s="7"/>
    </row>
    <row r="11390" spans="4:6" x14ac:dyDescent="0.4">
      <c r="D11390" s="5"/>
      <c r="E11390" s="6"/>
      <c r="F11390" s="7"/>
    </row>
    <row r="11391" spans="4:6" x14ac:dyDescent="0.4">
      <c r="D11391" s="5"/>
      <c r="E11391" s="6"/>
      <c r="F11391" s="7"/>
    </row>
    <row r="11392" spans="4:6" x14ac:dyDescent="0.4">
      <c r="D11392" s="5"/>
      <c r="E11392" s="6"/>
      <c r="F11392" s="7"/>
    </row>
    <row r="11393" spans="4:6" x14ac:dyDescent="0.4">
      <c r="D11393" s="5"/>
      <c r="E11393" s="6"/>
      <c r="F11393" s="7"/>
    </row>
    <row r="11394" spans="4:6" x14ac:dyDescent="0.4">
      <c r="D11394" s="5"/>
      <c r="E11394" s="6"/>
      <c r="F11394" s="7"/>
    </row>
    <row r="11395" spans="4:6" x14ac:dyDescent="0.4">
      <c r="D11395" s="5"/>
      <c r="E11395" s="6"/>
      <c r="F11395" s="7"/>
    </row>
    <row r="11396" spans="4:6" x14ac:dyDescent="0.4">
      <c r="D11396" s="5"/>
      <c r="E11396" s="6"/>
      <c r="F11396" s="7"/>
    </row>
    <row r="11397" spans="4:6" x14ac:dyDescent="0.4">
      <c r="D11397" s="5"/>
      <c r="E11397" s="6"/>
      <c r="F11397" s="7"/>
    </row>
    <row r="11398" spans="4:6" x14ac:dyDescent="0.4">
      <c r="D11398" s="5"/>
      <c r="E11398" s="6"/>
      <c r="F11398" s="7"/>
    </row>
    <row r="11399" spans="4:6" x14ac:dyDescent="0.4">
      <c r="D11399" s="5"/>
      <c r="E11399" s="6"/>
      <c r="F11399" s="7"/>
    </row>
    <row r="11400" spans="4:6" x14ac:dyDescent="0.4">
      <c r="D11400" s="5"/>
      <c r="E11400" s="6"/>
      <c r="F11400" s="7"/>
    </row>
    <row r="11401" spans="4:6" x14ac:dyDescent="0.4">
      <c r="D11401" s="5"/>
      <c r="E11401" s="6"/>
      <c r="F11401" s="7"/>
    </row>
    <row r="11402" spans="4:6" x14ac:dyDescent="0.4">
      <c r="D11402" s="5"/>
      <c r="E11402" s="6"/>
      <c r="F11402" s="7"/>
    </row>
    <row r="11403" spans="4:6" x14ac:dyDescent="0.4">
      <c r="D11403" s="5"/>
      <c r="E11403" s="6"/>
      <c r="F11403" s="7"/>
    </row>
    <row r="11404" spans="4:6" x14ac:dyDescent="0.4">
      <c r="D11404" s="5"/>
      <c r="E11404" s="6"/>
      <c r="F11404" s="7"/>
    </row>
    <row r="11405" spans="4:6" x14ac:dyDescent="0.4">
      <c r="D11405" s="5"/>
      <c r="E11405" s="6"/>
      <c r="F11405" s="7"/>
    </row>
    <row r="11406" spans="4:6" x14ac:dyDescent="0.4">
      <c r="D11406" s="5"/>
      <c r="E11406" s="6"/>
      <c r="F11406" s="7"/>
    </row>
    <row r="11407" spans="4:6" x14ac:dyDescent="0.4">
      <c r="D11407" s="5"/>
      <c r="E11407" s="6"/>
      <c r="F11407" s="7"/>
    </row>
    <row r="11408" spans="4:6" x14ac:dyDescent="0.4">
      <c r="D11408" s="5"/>
      <c r="E11408" s="6"/>
      <c r="F11408" s="7"/>
    </row>
    <row r="11409" spans="4:6" x14ac:dyDescent="0.4">
      <c r="D11409" s="5"/>
      <c r="E11409" s="6"/>
      <c r="F11409" s="7"/>
    </row>
    <row r="11410" spans="4:6" x14ac:dyDescent="0.4">
      <c r="D11410" s="5"/>
      <c r="E11410" s="6"/>
      <c r="F11410" s="7"/>
    </row>
    <row r="11411" spans="4:6" x14ac:dyDescent="0.4">
      <c r="D11411" s="5"/>
      <c r="E11411" s="6"/>
      <c r="F11411" s="7"/>
    </row>
    <row r="11412" spans="4:6" x14ac:dyDescent="0.4">
      <c r="D11412" s="5"/>
      <c r="E11412" s="6"/>
      <c r="F11412" s="7"/>
    </row>
    <row r="11413" spans="4:6" x14ac:dyDescent="0.4">
      <c r="D11413" s="5"/>
      <c r="E11413" s="6"/>
      <c r="F11413" s="7"/>
    </row>
    <row r="11414" spans="4:6" x14ac:dyDescent="0.4">
      <c r="D11414" s="5"/>
      <c r="E11414" s="6"/>
      <c r="F11414" s="7"/>
    </row>
    <row r="11415" spans="4:6" x14ac:dyDescent="0.4">
      <c r="D11415" s="5"/>
      <c r="E11415" s="6"/>
      <c r="F11415" s="7"/>
    </row>
    <row r="11416" spans="4:6" x14ac:dyDescent="0.4">
      <c r="D11416" s="5"/>
      <c r="E11416" s="6"/>
      <c r="F11416" s="7"/>
    </row>
    <row r="11417" spans="4:6" x14ac:dyDescent="0.4">
      <c r="D11417" s="5"/>
      <c r="E11417" s="6"/>
      <c r="F11417" s="7"/>
    </row>
    <row r="11418" spans="4:6" x14ac:dyDescent="0.4">
      <c r="D11418" s="5"/>
      <c r="E11418" s="6"/>
      <c r="F11418" s="7"/>
    </row>
    <row r="11419" spans="4:6" x14ac:dyDescent="0.4">
      <c r="D11419" s="5"/>
      <c r="E11419" s="6"/>
      <c r="F11419" s="7"/>
    </row>
    <row r="11420" spans="4:6" x14ac:dyDescent="0.4">
      <c r="D11420" s="5"/>
      <c r="E11420" s="6"/>
      <c r="F11420" s="7"/>
    </row>
    <row r="11421" spans="4:6" x14ac:dyDescent="0.4">
      <c r="D11421" s="5"/>
      <c r="E11421" s="6"/>
      <c r="F11421" s="7"/>
    </row>
    <row r="11422" spans="4:6" x14ac:dyDescent="0.4">
      <c r="D11422" s="5"/>
      <c r="E11422" s="6"/>
      <c r="F11422" s="7"/>
    </row>
    <row r="11423" spans="4:6" x14ac:dyDescent="0.4">
      <c r="D11423" s="5"/>
      <c r="E11423" s="6"/>
      <c r="F11423" s="7"/>
    </row>
    <row r="11424" spans="4:6" x14ac:dyDescent="0.4">
      <c r="D11424" s="5"/>
      <c r="E11424" s="6"/>
      <c r="F11424" s="7"/>
    </row>
    <row r="11425" spans="4:6" x14ac:dyDescent="0.4">
      <c r="D11425" s="5"/>
      <c r="E11425" s="6"/>
      <c r="F11425" s="7"/>
    </row>
    <row r="11426" spans="4:6" x14ac:dyDescent="0.4">
      <c r="D11426" s="5"/>
      <c r="E11426" s="6"/>
      <c r="F11426" s="7"/>
    </row>
    <row r="11427" spans="4:6" x14ac:dyDescent="0.4">
      <c r="D11427" s="5"/>
      <c r="E11427" s="6"/>
      <c r="F11427" s="7"/>
    </row>
    <row r="11428" spans="4:6" x14ac:dyDescent="0.4">
      <c r="D11428" s="5"/>
      <c r="E11428" s="6"/>
      <c r="F11428" s="7"/>
    </row>
    <row r="11429" spans="4:6" x14ac:dyDescent="0.4">
      <c r="D11429" s="5"/>
      <c r="E11429" s="6"/>
      <c r="F11429" s="7"/>
    </row>
    <row r="11430" spans="4:6" x14ac:dyDescent="0.4">
      <c r="D11430" s="5"/>
      <c r="E11430" s="6"/>
      <c r="F11430" s="7"/>
    </row>
    <row r="11431" spans="4:6" x14ac:dyDescent="0.4">
      <c r="D11431" s="5"/>
      <c r="E11431" s="6"/>
      <c r="F11431" s="7"/>
    </row>
    <row r="11432" spans="4:6" x14ac:dyDescent="0.4">
      <c r="D11432" s="5"/>
      <c r="E11432" s="6"/>
      <c r="F11432" s="7"/>
    </row>
    <row r="11433" spans="4:6" x14ac:dyDescent="0.4">
      <c r="D11433" s="5"/>
      <c r="E11433" s="6"/>
      <c r="F11433" s="7"/>
    </row>
    <row r="11434" spans="4:6" x14ac:dyDescent="0.4">
      <c r="D11434" s="5"/>
      <c r="E11434" s="6"/>
      <c r="F11434" s="7"/>
    </row>
    <row r="11435" spans="4:6" x14ac:dyDescent="0.4">
      <c r="D11435" s="5"/>
      <c r="E11435" s="6"/>
      <c r="F11435" s="7"/>
    </row>
    <row r="11436" spans="4:6" x14ac:dyDescent="0.4">
      <c r="D11436" s="5"/>
      <c r="E11436" s="6"/>
      <c r="F11436" s="7"/>
    </row>
    <row r="11437" spans="4:6" x14ac:dyDescent="0.4">
      <c r="D11437" s="5"/>
      <c r="E11437" s="6"/>
      <c r="F11437" s="7"/>
    </row>
    <row r="11438" spans="4:6" x14ac:dyDescent="0.4">
      <c r="D11438" s="5"/>
      <c r="E11438" s="6"/>
      <c r="F11438" s="7"/>
    </row>
    <row r="11439" spans="4:6" x14ac:dyDescent="0.4">
      <c r="D11439" s="5"/>
      <c r="E11439" s="6"/>
      <c r="F11439" s="7"/>
    </row>
    <row r="11440" spans="4:6" x14ac:dyDescent="0.4">
      <c r="D11440" s="5"/>
      <c r="E11440" s="6"/>
      <c r="F11440" s="7"/>
    </row>
    <row r="11441" spans="4:6" x14ac:dyDescent="0.4">
      <c r="D11441" s="5"/>
      <c r="E11441" s="6"/>
      <c r="F11441" s="7"/>
    </row>
    <row r="11442" spans="4:6" x14ac:dyDescent="0.4">
      <c r="D11442" s="5"/>
      <c r="E11442" s="6"/>
      <c r="F11442" s="7"/>
    </row>
    <row r="11443" spans="4:6" x14ac:dyDescent="0.4">
      <c r="D11443" s="5"/>
      <c r="E11443" s="6"/>
      <c r="F11443" s="7"/>
    </row>
    <row r="11444" spans="4:6" x14ac:dyDescent="0.4">
      <c r="D11444" s="5"/>
      <c r="E11444" s="6"/>
      <c r="F11444" s="7"/>
    </row>
    <row r="11445" spans="4:6" x14ac:dyDescent="0.4">
      <c r="D11445" s="5"/>
      <c r="E11445" s="6"/>
      <c r="F11445" s="7"/>
    </row>
    <row r="11446" spans="4:6" x14ac:dyDescent="0.4">
      <c r="D11446" s="5"/>
      <c r="E11446" s="6"/>
      <c r="F11446" s="7"/>
    </row>
    <row r="11447" spans="4:6" x14ac:dyDescent="0.4">
      <c r="D11447" s="5"/>
      <c r="E11447" s="6"/>
      <c r="F11447" s="7"/>
    </row>
    <row r="11448" spans="4:6" x14ac:dyDescent="0.4">
      <c r="D11448" s="5"/>
      <c r="E11448" s="6"/>
      <c r="F11448" s="7"/>
    </row>
    <row r="11449" spans="4:6" x14ac:dyDescent="0.4">
      <c r="D11449" s="5"/>
      <c r="E11449" s="6"/>
      <c r="F11449" s="7"/>
    </row>
    <row r="11450" spans="4:6" x14ac:dyDescent="0.4">
      <c r="D11450" s="5"/>
      <c r="E11450" s="6"/>
      <c r="F11450" s="7"/>
    </row>
    <row r="11451" spans="4:6" x14ac:dyDescent="0.4">
      <c r="D11451" s="5"/>
      <c r="E11451" s="6"/>
      <c r="F11451" s="7"/>
    </row>
    <row r="11452" spans="4:6" x14ac:dyDescent="0.4">
      <c r="D11452" s="5"/>
      <c r="E11452" s="6"/>
      <c r="F11452" s="7"/>
    </row>
    <row r="11453" spans="4:6" x14ac:dyDescent="0.4">
      <c r="D11453" s="5"/>
      <c r="E11453" s="6"/>
      <c r="F11453" s="7"/>
    </row>
    <row r="11454" spans="4:6" x14ac:dyDescent="0.4">
      <c r="D11454" s="5"/>
      <c r="E11454" s="6"/>
      <c r="F11454" s="7"/>
    </row>
    <row r="11455" spans="4:6" x14ac:dyDescent="0.4">
      <c r="D11455" s="5"/>
      <c r="E11455" s="6"/>
      <c r="F11455" s="7"/>
    </row>
    <row r="11456" spans="4:6" x14ac:dyDescent="0.4">
      <c r="D11456" s="5"/>
      <c r="E11456" s="6"/>
      <c r="F11456" s="7"/>
    </row>
    <row r="11457" spans="4:6" x14ac:dyDescent="0.4">
      <c r="D11457" s="5"/>
      <c r="E11457" s="6"/>
      <c r="F11457" s="7"/>
    </row>
    <row r="11458" spans="4:6" x14ac:dyDescent="0.4">
      <c r="D11458" s="5"/>
      <c r="E11458" s="6"/>
      <c r="F11458" s="7"/>
    </row>
    <row r="11459" spans="4:6" x14ac:dyDescent="0.4">
      <c r="D11459" s="5"/>
      <c r="E11459" s="6"/>
      <c r="F11459" s="7"/>
    </row>
    <row r="11460" spans="4:6" x14ac:dyDescent="0.4">
      <c r="D11460" s="5"/>
      <c r="E11460" s="6"/>
      <c r="F11460" s="7"/>
    </row>
    <row r="11461" spans="4:6" x14ac:dyDescent="0.4">
      <c r="D11461" s="5"/>
      <c r="E11461" s="6"/>
      <c r="F11461" s="7"/>
    </row>
    <row r="11462" spans="4:6" x14ac:dyDescent="0.4">
      <c r="D11462" s="5"/>
      <c r="E11462" s="6"/>
      <c r="F11462" s="7"/>
    </row>
    <row r="11463" spans="4:6" x14ac:dyDescent="0.4">
      <c r="D11463" s="5"/>
      <c r="E11463" s="6"/>
      <c r="F11463" s="7"/>
    </row>
    <row r="11464" spans="4:6" x14ac:dyDescent="0.4">
      <c r="D11464" s="5"/>
      <c r="E11464" s="6"/>
      <c r="F11464" s="7"/>
    </row>
    <row r="11465" spans="4:6" x14ac:dyDescent="0.4">
      <c r="D11465" s="5"/>
      <c r="E11465" s="6"/>
      <c r="F11465" s="7"/>
    </row>
    <row r="11466" spans="4:6" x14ac:dyDescent="0.4">
      <c r="D11466" s="5"/>
      <c r="E11466" s="6"/>
      <c r="F11466" s="7"/>
    </row>
    <row r="11467" spans="4:6" x14ac:dyDescent="0.4">
      <c r="D11467" s="5"/>
      <c r="E11467" s="6"/>
      <c r="F11467" s="7"/>
    </row>
    <row r="11468" spans="4:6" x14ac:dyDescent="0.4">
      <c r="D11468" s="5"/>
      <c r="E11468" s="6"/>
      <c r="F11468" s="7"/>
    </row>
    <row r="11469" spans="4:6" x14ac:dyDescent="0.4">
      <c r="D11469" s="5"/>
      <c r="E11469" s="6"/>
      <c r="F11469" s="7"/>
    </row>
    <row r="11470" spans="4:6" x14ac:dyDescent="0.4">
      <c r="D11470" s="5"/>
      <c r="E11470" s="6"/>
      <c r="F11470" s="7"/>
    </row>
    <row r="11471" spans="4:6" x14ac:dyDescent="0.4">
      <c r="D11471" s="5"/>
      <c r="E11471" s="6"/>
      <c r="F11471" s="7"/>
    </row>
    <row r="11472" spans="4:6" x14ac:dyDescent="0.4">
      <c r="D11472" s="5"/>
      <c r="E11472" s="6"/>
      <c r="F11472" s="7"/>
    </row>
    <row r="11473" spans="4:6" x14ac:dyDescent="0.4">
      <c r="D11473" s="5"/>
      <c r="E11473" s="6"/>
      <c r="F11473" s="7"/>
    </row>
    <row r="11474" spans="4:6" x14ac:dyDescent="0.4">
      <c r="D11474" s="5"/>
      <c r="E11474" s="6"/>
      <c r="F11474" s="7"/>
    </row>
    <row r="11475" spans="4:6" x14ac:dyDescent="0.4">
      <c r="D11475" s="5"/>
      <c r="E11475" s="6"/>
      <c r="F11475" s="7"/>
    </row>
    <row r="11476" spans="4:6" x14ac:dyDescent="0.4">
      <c r="D11476" s="5"/>
      <c r="E11476" s="6"/>
      <c r="F11476" s="7"/>
    </row>
    <row r="11477" spans="4:6" x14ac:dyDescent="0.4">
      <c r="D11477" s="5"/>
      <c r="E11477" s="6"/>
      <c r="F11477" s="7"/>
    </row>
    <row r="11478" spans="4:6" x14ac:dyDescent="0.4">
      <c r="D11478" s="5"/>
      <c r="E11478" s="6"/>
      <c r="F11478" s="7"/>
    </row>
    <row r="11479" spans="4:6" x14ac:dyDescent="0.4">
      <c r="D11479" s="5"/>
      <c r="E11479" s="6"/>
      <c r="F11479" s="7"/>
    </row>
    <row r="11480" spans="4:6" x14ac:dyDescent="0.4">
      <c r="D11480" s="5"/>
      <c r="E11480" s="6"/>
      <c r="F11480" s="7"/>
    </row>
    <row r="11481" spans="4:6" x14ac:dyDescent="0.4">
      <c r="D11481" s="5"/>
      <c r="E11481" s="6"/>
      <c r="F11481" s="7"/>
    </row>
    <row r="11482" spans="4:6" x14ac:dyDescent="0.4">
      <c r="D11482" s="5"/>
      <c r="E11482" s="6"/>
      <c r="F11482" s="7"/>
    </row>
    <row r="11483" spans="4:6" x14ac:dyDescent="0.4">
      <c r="D11483" s="5"/>
      <c r="E11483" s="6"/>
      <c r="F11483" s="7"/>
    </row>
    <row r="11484" spans="4:6" x14ac:dyDescent="0.4">
      <c r="D11484" s="5"/>
      <c r="E11484" s="6"/>
      <c r="F11484" s="7"/>
    </row>
    <row r="11485" spans="4:6" x14ac:dyDescent="0.4">
      <c r="D11485" s="5"/>
      <c r="E11485" s="6"/>
      <c r="F11485" s="7"/>
    </row>
    <row r="11486" spans="4:6" x14ac:dyDescent="0.4">
      <c r="D11486" s="5"/>
      <c r="E11486" s="6"/>
      <c r="F11486" s="7"/>
    </row>
    <row r="11487" spans="4:6" x14ac:dyDescent="0.4">
      <c r="D11487" s="5"/>
      <c r="E11487" s="6"/>
      <c r="F11487" s="7"/>
    </row>
    <row r="11488" spans="4:6" x14ac:dyDescent="0.4">
      <c r="D11488" s="5"/>
      <c r="E11488" s="6"/>
      <c r="F11488" s="7"/>
    </row>
    <row r="11489" spans="4:6" x14ac:dyDescent="0.4">
      <c r="D11489" s="5"/>
      <c r="E11489" s="6"/>
      <c r="F11489" s="7"/>
    </row>
    <row r="11490" spans="4:6" x14ac:dyDescent="0.4">
      <c r="D11490" s="5"/>
      <c r="E11490" s="6"/>
      <c r="F11490" s="7"/>
    </row>
    <row r="11491" spans="4:6" x14ac:dyDescent="0.4">
      <c r="D11491" s="5"/>
      <c r="E11491" s="6"/>
      <c r="F11491" s="7"/>
    </row>
    <row r="11492" spans="4:6" x14ac:dyDescent="0.4">
      <c r="D11492" s="5"/>
      <c r="E11492" s="6"/>
      <c r="F11492" s="7"/>
    </row>
    <row r="11493" spans="4:6" x14ac:dyDescent="0.4">
      <c r="D11493" s="5"/>
      <c r="E11493" s="6"/>
      <c r="F11493" s="7"/>
    </row>
    <row r="11494" spans="4:6" x14ac:dyDescent="0.4">
      <c r="D11494" s="5"/>
      <c r="E11494" s="6"/>
      <c r="F11494" s="7"/>
    </row>
    <row r="11495" spans="4:6" x14ac:dyDescent="0.4">
      <c r="D11495" s="5"/>
      <c r="E11495" s="6"/>
      <c r="F11495" s="7"/>
    </row>
    <row r="11496" spans="4:6" x14ac:dyDescent="0.4">
      <c r="D11496" s="5"/>
      <c r="E11496" s="6"/>
      <c r="F11496" s="7"/>
    </row>
    <row r="11497" spans="4:6" x14ac:dyDescent="0.4">
      <c r="D11497" s="5"/>
      <c r="E11497" s="6"/>
      <c r="F11497" s="7"/>
    </row>
    <row r="11498" spans="4:6" x14ac:dyDescent="0.4">
      <c r="D11498" s="5"/>
      <c r="E11498" s="6"/>
      <c r="F11498" s="7"/>
    </row>
    <row r="11499" spans="4:6" x14ac:dyDescent="0.4">
      <c r="D11499" s="5"/>
      <c r="E11499" s="6"/>
      <c r="F11499" s="7"/>
    </row>
    <row r="11500" spans="4:6" x14ac:dyDescent="0.4">
      <c r="D11500" s="5"/>
      <c r="E11500" s="6"/>
      <c r="F11500" s="7"/>
    </row>
    <row r="11501" spans="4:6" x14ac:dyDescent="0.4">
      <c r="D11501" s="5"/>
      <c r="E11501" s="6"/>
      <c r="F11501" s="7"/>
    </row>
    <row r="11502" spans="4:6" x14ac:dyDescent="0.4">
      <c r="D11502" s="5"/>
      <c r="E11502" s="6"/>
      <c r="F11502" s="7"/>
    </row>
    <row r="11503" spans="4:6" x14ac:dyDescent="0.4">
      <c r="D11503" s="5"/>
      <c r="E11503" s="6"/>
      <c r="F11503" s="7"/>
    </row>
    <row r="11504" spans="4:6" x14ac:dyDescent="0.4">
      <c r="D11504" s="5"/>
      <c r="E11504" s="6"/>
      <c r="F11504" s="7"/>
    </row>
    <row r="11505" spans="4:6" x14ac:dyDescent="0.4">
      <c r="D11505" s="5"/>
      <c r="E11505" s="6"/>
      <c r="F11505" s="7"/>
    </row>
    <row r="11506" spans="4:6" x14ac:dyDescent="0.4">
      <c r="D11506" s="5"/>
      <c r="E11506" s="6"/>
      <c r="F11506" s="7"/>
    </row>
    <row r="11507" spans="4:6" x14ac:dyDescent="0.4">
      <c r="D11507" s="5"/>
      <c r="E11507" s="6"/>
      <c r="F11507" s="7"/>
    </row>
    <row r="11508" spans="4:6" x14ac:dyDescent="0.4">
      <c r="D11508" s="5"/>
      <c r="E11508" s="6"/>
      <c r="F11508" s="7"/>
    </row>
    <row r="11509" spans="4:6" x14ac:dyDescent="0.4">
      <c r="D11509" s="5"/>
      <c r="E11509" s="6"/>
      <c r="F11509" s="7"/>
    </row>
    <row r="11510" spans="4:6" x14ac:dyDescent="0.4">
      <c r="D11510" s="5"/>
      <c r="E11510" s="6"/>
      <c r="F11510" s="7"/>
    </row>
    <row r="11511" spans="4:6" x14ac:dyDescent="0.4">
      <c r="D11511" s="5"/>
      <c r="E11511" s="6"/>
      <c r="F11511" s="7"/>
    </row>
    <row r="11512" spans="4:6" x14ac:dyDescent="0.4">
      <c r="D11512" s="5"/>
      <c r="E11512" s="6"/>
      <c r="F11512" s="7"/>
    </row>
    <row r="11513" spans="4:6" x14ac:dyDescent="0.4">
      <c r="D11513" s="5"/>
      <c r="E11513" s="6"/>
      <c r="F11513" s="7"/>
    </row>
    <row r="11514" spans="4:6" x14ac:dyDescent="0.4">
      <c r="D11514" s="5"/>
      <c r="E11514" s="6"/>
      <c r="F11514" s="7"/>
    </row>
    <row r="11515" spans="4:6" x14ac:dyDescent="0.4">
      <c r="D11515" s="5"/>
      <c r="E11515" s="6"/>
      <c r="F11515" s="7"/>
    </row>
    <row r="11516" spans="4:6" x14ac:dyDescent="0.4">
      <c r="D11516" s="5"/>
      <c r="E11516" s="6"/>
      <c r="F11516" s="7"/>
    </row>
    <row r="11517" spans="4:6" x14ac:dyDescent="0.4">
      <c r="D11517" s="5"/>
      <c r="E11517" s="6"/>
      <c r="F11517" s="7"/>
    </row>
    <row r="11518" spans="4:6" x14ac:dyDescent="0.4">
      <c r="D11518" s="5"/>
      <c r="E11518" s="6"/>
      <c r="F11518" s="7"/>
    </row>
    <row r="11519" spans="4:6" x14ac:dyDescent="0.4">
      <c r="D11519" s="5"/>
      <c r="E11519" s="6"/>
      <c r="F11519" s="7"/>
    </row>
    <row r="11520" spans="4:6" x14ac:dyDescent="0.4">
      <c r="D11520" s="5"/>
      <c r="E11520" s="6"/>
      <c r="F11520" s="7"/>
    </row>
    <row r="11521" spans="4:6" x14ac:dyDescent="0.4">
      <c r="D11521" s="5"/>
      <c r="E11521" s="6"/>
      <c r="F11521" s="7"/>
    </row>
    <row r="11522" spans="4:6" x14ac:dyDescent="0.4">
      <c r="D11522" s="5"/>
      <c r="E11522" s="6"/>
      <c r="F11522" s="7"/>
    </row>
    <row r="11523" spans="4:6" x14ac:dyDescent="0.4">
      <c r="D11523" s="5"/>
      <c r="E11523" s="6"/>
      <c r="F11523" s="7"/>
    </row>
    <row r="11524" spans="4:6" x14ac:dyDescent="0.4">
      <c r="D11524" s="5"/>
      <c r="E11524" s="6"/>
      <c r="F11524" s="7"/>
    </row>
    <row r="11525" spans="4:6" x14ac:dyDescent="0.4">
      <c r="D11525" s="5"/>
      <c r="E11525" s="6"/>
      <c r="F11525" s="7"/>
    </row>
    <row r="11526" spans="4:6" x14ac:dyDescent="0.4">
      <c r="D11526" s="5"/>
      <c r="E11526" s="6"/>
      <c r="F11526" s="7"/>
    </row>
    <row r="11527" spans="4:6" x14ac:dyDescent="0.4">
      <c r="D11527" s="5"/>
      <c r="E11527" s="6"/>
      <c r="F11527" s="7"/>
    </row>
    <row r="11528" spans="4:6" x14ac:dyDescent="0.4">
      <c r="D11528" s="5"/>
      <c r="E11528" s="6"/>
      <c r="F11528" s="7"/>
    </row>
    <row r="11529" spans="4:6" x14ac:dyDescent="0.4">
      <c r="D11529" s="5"/>
      <c r="E11529" s="6"/>
      <c r="F11529" s="7"/>
    </row>
    <row r="11530" spans="4:6" x14ac:dyDescent="0.4">
      <c r="D11530" s="5"/>
      <c r="E11530" s="6"/>
      <c r="F11530" s="7"/>
    </row>
    <row r="11531" spans="4:6" x14ac:dyDescent="0.4">
      <c r="D11531" s="5"/>
      <c r="E11531" s="6"/>
      <c r="F11531" s="7"/>
    </row>
    <row r="11532" spans="4:6" x14ac:dyDescent="0.4">
      <c r="D11532" s="5"/>
      <c r="E11532" s="6"/>
      <c r="F11532" s="7"/>
    </row>
    <row r="11533" spans="4:6" x14ac:dyDescent="0.4">
      <c r="D11533" s="5"/>
      <c r="E11533" s="6"/>
      <c r="F11533" s="7"/>
    </row>
    <row r="11534" spans="4:6" x14ac:dyDescent="0.4">
      <c r="D11534" s="5"/>
      <c r="E11534" s="6"/>
      <c r="F11534" s="7"/>
    </row>
    <row r="11535" spans="4:6" x14ac:dyDescent="0.4">
      <c r="D11535" s="5"/>
      <c r="E11535" s="6"/>
      <c r="F11535" s="7"/>
    </row>
    <row r="11536" spans="4:6" x14ac:dyDescent="0.4">
      <c r="D11536" s="5"/>
      <c r="E11536" s="6"/>
      <c r="F11536" s="7"/>
    </row>
    <row r="11537" spans="4:6" x14ac:dyDescent="0.4">
      <c r="D11537" s="5"/>
      <c r="E11537" s="6"/>
      <c r="F11537" s="7"/>
    </row>
    <row r="11538" spans="4:6" x14ac:dyDescent="0.4">
      <c r="D11538" s="5"/>
      <c r="E11538" s="6"/>
      <c r="F11538" s="7"/>
    </row>
    <row r="11539" spans="4:6" x14ac:dyDescent="0.4">
      <c r="D11539" s="5"/>
      <c r="E11539" s="6"/>
      <c r="F11539" s="7"/>
    </row>
    <row r="11540" spans="4:6" x14ac:dyDescent="0.4">
      <c r="D11540" s="5"/>
      <c r="E11540" s="6"/>
      <c r="F11540" s="7"/>
    </row>
    <row r="11541" spans="4:6" x14ac:dyDescent="0.4">
      <c r="D11541" s="5"/>
      <c r="E11541" s="6"/>
      <c r="F11541" s="7"/>
    </row>
    <row r="11542" spans="4:6" x14ac:dyDescent="0.4">
      <c r="D11542" s="5"/>
      <c r="E11542" s="6"/>
      <c r="F11542" s="7"/>
    </row>
    <row r="11543" spans="4:6" x14ac:dyDescent="0.4">
      <c r="D11543" s="5"/>
      <c r="E11543" s="6"/>
      <c r="F11543" s="7"/>
    </row>
    <row r="11544" spans="4:6" x14ac:dyDescent="0.4">
      <c r="D11544" s="5"/>
      <c r="E11544" s="6"/>
      <c r="F11544" s="7"/>
    </row>
    <row r="11545" spans="4:6" x14ac:dyDescent="0.4">
      <c r="D11545" s="5"/>
      <c r="E11545" s="6"/>
      <c r="F11545" s="7"/>
    </row>
    <row r="11546" spans="4:6" x14ac:dyDescent="0.4">
      <c r="D11546" s="5"/>
      <c r="E11546" s="6"/>
      <c r="F11546" s="7"/>
    </row>
    <row r="11547" spans="4:6" x14ac:dyDescent="0.4">
      <c r="D11547" s="5"/>
      <c r="E11547" s="6"/>
      <c r="F11547" s="7"/>
    </row>
    <row r="11548" spans="4:6" x14ac:dyDescent="0.4">
      <c r="D11548" s="5"/>
      <c r="E11548" s="6"/>
      <c r="F11548" s="7"/>
    </row>
    <row r="11549" spans="4:6" x14ac:dyDescent="0.4">
      <c r="D11549" s="5"/>
      <c r="E11549" s="6"/>
      <c r="F11549" s="7"/>
    </row>
    <row r="11550" spans="4:6" x14ac:dyDescent="0.4">
      <c r="D11550" s="5"/>
      <c r="E11550" s="6"/>
      <c r="F11550" s="7"/>
    </row>
    <row r="11551" spans="4:6" x14ac:dyDescent="0.4">
      <c r="D11551" s="5"/>
      <c r="E11551" s="6"/>
      <c r="F11551" s="7"/>
    </row>
    <row r="11552" spans="4:6" x14ac:dyDescent="0.4">
      <c r="D11552" s="5"/>
      <c r="E11552" s="6"/>
      <c r="F11552" s="7"/>
    </row>
    <row r="11553" spans="4:6" x14ac:dyDescent="0.4">
      <c r="D11553" s="5"/>
      <c r="E11553" s="6"/>
      <c r="F11553" s="7"/>
    </row>
    <row r="11554" spans="4:6" x14ac:dyDescent="0.4">
      <c r="D11554" s="5"/>
      <c r="E11554" s="6"/>
      <c r="F11554" s="7"/>
    </row>
    <row r="11555" spans="4:6" x14ac:dyDescent="0.4">
      <c r="D11555" s="5"/>
      <c r="E11555" s="6"/>
      <c r="F11555" s="7"/>
    </row>
    <row r="11556" spans="4:6" x14ac:dyDescent="0.4">
      <c r="D11556" s="5"/>
      <c r="E11556" s="6"/>
      <c r="F11556" s="7"/>
    </row>
    <row r="11557" spans="4:6" x14ac:dyDescent="0.4">
      <c r="D11557" s="5"/>
      <c r="E11557" s="6"/>
      <c r="F11557" s="7"/>
    </row>
    <row r="11558" spans="4:6" x14ac:dyDescent="0.4">
      <c r="D11558" s="5"/>
      <c r="E11558" s="6"/>
      <c r="F11558" s="7"/>
    </row>
    <row r="11559" spans="4:6" x14ac:dyDescent="0.4">
      <c r="D11559" s="5"/>
      <c r="E11559" s="6"/>
      <c r="F11559" s="7"/>
    </row>
    <row r="11560" spans="4:6" x14ac:dyDescent="0.4">
      <c r="D11560" s="5"/>
      <c r="E11560" s="6"/>
      <c r="F11560" s="7"/>
    </row>
    <row r="11561" spans="4:6" x14ac:dyDescent="0.4">
      <c r="D11561" s="5"/>
      <c r="E11561" s="6"/>
      <c r="F11561" s="7"/>
    </row>
    <row r="11562" spans="4:6" x14ac:dyDescent="0.4">
      <c r="D11562" s="5"/>
      <c r="E11562" s="6"/>
      <c r="F11562" s="7"/>
    </row>
    <row r="11563" spans="4:6" x14ac:dyDescent="0.4">
      <c r="D11563" s="5"/>
      <c r="E11563" s="6"/>
      <c r="F11563" s="7"/>
    </row>
    <row r="11564" spans="4:6" x14ac:dyDescent="0.4">
      <c r="D11564" s="5"/>
      <c r="E11564" s="6"/>
      <c r="F11564" s="7"/>
    </row>
    <row r="11565" spans="4:6" x14ac:dyDescent="0.4">
      <c r="D11565" s="5"/>
      <c r="E11565" s="6"/>
      <c r="F11565" s="7"/>
    </row>
    <row r="11566" spans="4:6" x14ac:dyDescent="0.4">
      <c r="D11566" s="5"/>
      <c r="E11566" s="6"/>
      <c r="F11566" s="7"/>
    </row>
    <row r="11567" spans="4:6" x14ac:dyDescent="0.4">
      <c r="D11567" s="5"/>
      <c r="E11567" s="6"/>
      <c r="F11567" s="7"/>
    </row>
    <row r="11568" spans="4:6" x14ac:dyDescent="0.4">
      <c r="D11568" s="5"/>
      <c r="E11568" s="6"/>
      <c r="F11568" s="7"/>
    </row>
    <row r="11569" spans="4:6" x14ac:dyDescent="0.4">
      <c r="D11569" s="5"/>
      <c r="E11569" s="6"/>
      <c r="F11569" s="7"/>
    </row>
    <row r="11570" spans="4:6" x14ac:dyDescent="0.4">
      <c r="D11570" s="5"/>
      <c r="E11570" s="6"/>
      <c r="F11570" s="7"/>
    </row>
    <row r="11571" spans="4:6" x14ac:dyDescent="0.4">
      <c r="D11571" s="5"/>
      <c r="E11571" s="6"/>
      <c r="F11571" s="7"/>
    </row>
    <row r="11572" spans="4:6" x14ac:dyDescent="0.4">
      <c r="D11572" s="5"/>
      <c r="E11572" s="6"/>
      <c r="F11572" s="7"/>
    </row>
    <row r="11573" spans="4:6" x14ac:dyDescent="0.4">
      <c r="D11573" s="5"/>
      <c r="E11573" s="6"/>
      <c r="F11573" s="7"/>
    </row>
    <row r="11574" spans="4:6" x14ac:dyDescent="0.4">
      <c r="D11574" s="5"/>
      <c r="E11574" s="6"/>
      <c r="F11574" s="7"/>
    </row>
    <row r="11575" spans="4:6" x14ac:dyDescent="0.4">
      <c r="D11575" s="5"/>
      <c r="E11575" s="6"/>
      <c r="F11575" s="7"/>
    </row>
    <row r="11576" spans="4:6" x14ac:dyDescent="0.4">
      <c r="D11576" s="5"/>
      <c r="E11576" s="6"/>
      <c r="F11576" s="7"/>
    </row>
    <row r="11577" spans="4:6" x14ac:dyDescent="0.4">
      <c r="D11577" s="5"/>
      <c r="E11577" s="6"/>
      <c r="F11577" s="7"/>
    </row>
    <row r="11578" spans="4:6" x14ac:dyDescent="0.4">
      <c r="D11578" s="5"/>
      <c r="E11578" s="6"/>
      <c r="F11578" s="7"/>
    </row>
    <row r="11579" spans="4:6" x14ac:dyDescent="0.4">
      <c r="D11579" s="5"/>
      <c r="E11579" s="6"/>
      <c r="F11579" s="7"/>
    </row>
    <row r="11580" spans="4:6" x14ac:dyDescent="0.4">
      <c r="D11580" s="5"/>
      <c r="E11580" s="6"/>
      <c r="F11580" s="7"/>
    </row>
    <row r="11581" spans="4:6" x14ac:dyDescent="0.4">
      <c r="D11581" s="5"/>
      <c r="E11581" s="6"/>
      <c r="F11581" s="7"/>
    </row>
    <row r="11582" spans="4:6" x14ac:dyDescent="0.4">
      <c r="D11582" s="5"/>
      <c r="E11582" s="6"/>
      <c r="F11582" s="7"/>
    </row>
    <row r="11583" spans="4:6" x14ac:dyDescent="0.4">
      <c r="D11583" s="5"/>
      <c r="E11583" s="6"/>
      <c r="F11583" s="7"/>
    </row>
    <row r="11584" spans="4:6" x14ac:dyDescent="0.4">
      <c r="D11584" s="5"/>
      <c r="E11584" s="6"/>
      <c r="F11584" s="7"/>
    </row>
    <row r="11585" spans="4:6" x14ac:dyDescent="0.4">
      <c r="D11585" s="5"/>
      <c r="E11585" s="6"/>
      <c r="F11585" s="7"/>
    </row>
    <row r="11586" spans="4:6" x14ac:dyDescent="0.4">
      <c r="D11586" s="5"/>
      <c r="E11586" s="6"/>
      <c r="F11586" s="7"/>
    </row>
    <row r="11587" spans="4:6" x14ac:dyDescent="0.4">
      <c r="D11587" s="5"/>
      <c r="E11587" s="6"/>
      <c r="F11587" s="7"/>
    </row>
    <row r="11588" spans="4:6" x14ac:dyDescent="0.4">
      <c r="D11588" s="5"/>
      <c r="E11588" s="6"/>
      <c r="F11588" s="7"/>
    </row>
    <row r="11589" spans="4:6" x14ac:dyDescent="0.4">
      <c r="D11589" s="5"/>
      <c r="E11589" s="6"/>
      <c r="F11589" s="7"/>
    </row>
    <row r="11590" spans="4:6" x14ac:dyDescent="0.4">
      <c r="D11590" s="5"/>
      <c r="E11590" s="6"/>
      <c r="F11590" s="7"/>
    </row>
    <row r="11591" spans="4:6" x14ac:dyDescent="0.4">
      <c r="D11591" s="5"/>
      <c r="E11591" s="6"/>
      <c r="F11591" s="7"/>
    </row>
    <row r="11592" spans="4:6" x14ac:dyDescent="0.4">
      <c r="D11592" s="5"/>
      <c r="E11592" s="6"/>
      <c r="F11592" s="7"/>
    </row>
    <row r="11593" spans="4:6" x14ac:dyDescent="0.4">
      <c r="D11593" s="5"/>
      <c r="E11593" s="6"/>
      <c r="F11593" s="7"/>
    </row>
    <row r="11594" spans="4:6" x14ac:dyDescent="0.4">
      <c r="D11594" s="5"/>
      <c r="E11594" s="6"/>
      <c r="F11594" s="7"/>
    </row>
    <row r="11595" spans="4:6" x14ac:dyDescent="0.4">
      <c r="D11595" s="5"/>
      <c r="E11595" s="6"/>
      <c r="F11595" s="7"/>
    </row>
    <row r="11596" spans="4:6" x14ac:dyDescent="0.4">
      <c r="D11596" s="5"/>
      <c r="E11596" s="6"/>
      <c r="F11596" s="7"/>
    </row>
    <row r="11597" spans="4:6" x14ac:dyDescent="0.4">
      <c r="D11597" s="5"/>
      <c r="E11597" s="6"/>
      <c r="F11597" s="7"/>
    </row>
    <row r="11598" spans="4:6" x14ac:dyDescent="0.4">
      <c r="D11598" s="5"/>
      <c r="E11598" s="6"/>
      <c r="F11598" s="7"/>
    </row>
    <row r="11599" spans="4:6" x14ac:dyDescent="0.4">
      <c r="D11599" s="5"/>
      <c r="E11599" s="6"/>
      <c r="F11599" s="7"/>
    </row>
    <row r="11600" spans="4:6" x14ac:dyDescent="0.4">
      <c r="D11600" s="5"/>
      <c r="E11600" s="6"/>
      <c r="F11600" s="7"/>
    </row>
    <row r="11601" spans="4:6" x14ac:dyDescent="0.4">
      <c r="D11601" s="5"/>
      <c r="E11601" s="6"/>
      <c r="F11601" s="7"/>
    </row>
    <row r="11602" spans="4:6" x14ac:dyDescent="0.4">
      <c r="D11602" s="5"/>
      <c r="E11602" s="6"/>
      <c r="F11602" s="7"/>
    </row>
    <row r="11603" spans="4:6" x14ac:dyDescent="0.4">
      <c r="D11603" s="5"/>
      <c r="E11603" s="6"/>
      <c r="F11603" s="7"/>
    </row>
    <row r="11604" spans="4:6" x14ac:dyDescent="0.4">
      <c r="D11604" s="5"/>
      <c r="E11604" s="6"/>
      <c r="F11604" s="7"/>
    </row>
    <row r="11605" spans="4:6" x14ac:dyDescent="0.4">
      <c r="D11605" s="5"/>
      <c r="E11605" s="6"/>
      <c r="F11605" s="7"/>
    </row>
    <row r="11606" spans="4:6" x14ac:dyDescent="0.4">
      <c r="D11606" s="5"/>
      <c r="E11606" s="6"/>
      <c r="F11606" s="7"/>
    </row>
    <row r="11607" spans="4:6" x14ac:dyDescent="0.4">
      <c r="D11607" s="5"/>
      <c r="E11607" s="6"/>
      <c r="F11607" s="7"/>
    </row>
    <row r="11608" spans="4:6" x14ac:dyDescent="0.4">
      <c r="D11608" s="5"/>
      <c r="E11608" s="6"/>
      <c r="F11608" s="7"/>
    </row>
    <row r="11609" spans="4:6" x14ac:dyDescent="0.4">
      <c r="D11609" s="5"/>
      <c r="E11609" s="6"/>
      <c r="F11609" s="7"/>
    </row>
    <row r="11610" spans="4:6" x14ac:dyDescent="0.4">
      <c r="D11610" s="5"/>
      <c r="E11610" s="6"/>
      <c r="F11610" s="7"/>
    </row>
    <row r="11611" spans="4:6" x14ac:dyDescent="0.4">
      <c r="D11611" s="5"/>
      <c r="E11611" s="6"/>
      <c r="F11611" s="7"/>
    </row>
    <row r="11612" spans="4:6" x14ac:dyDescent="0.4">
      <c r="D11612" s="5"/>
      <c r="E11612" s="6"/>
      <c r="F11612" s="7"/>
    </row>
    <row r="11613" spans="4:6" x14ac:dyDescent="0.4">
      <c r="D11613" s="5"/>
      <c r="E11613" s="6"/>
      <c r="F11613" s="7"/>
    </row>
    <row r="11614" spans="4:6" x14ac:dyDescent="0.4">
      <c r="D11614" s="5"/>
      <c r="E11614" s="6"/>
      <c r="F11614" s="7"/>
    </row>
    <row r="11615" spans="4:6" x14ac:dyDescent="0.4">
      <c r="D11615" s="5"/>
      <c r="E11615" s="6"/>
      <c r="F11615" s="7"/>
    </row>
    <row r="11616" spans="4:6" x14ac:dyDescent="0.4">
      <c r="D11616" s="5"/>
      <c r="E11616" s="6"/>
      <c r="F11616" s="7"/>
    </row>
    <row r="11617" spans="4:6" x14ac:dyDescent="0.4">
      <c r="D11617" s="5"/>
      <c r="E11617" s="6"/>
      <c r="F11617" s="7"/>
    </row>
    <row r="11618" spans="4:6" x14ac:dyDescent="0.4">
      <c r="D11618" s="5"/>
      <c r="E11618" s="6"/>
      <c r="F11618" s="7"/>
    </row>
    <row r="11619" spans="4:6" x14ac:dyDescent="0.4">
      <c r="D11619" s="5"/>
      <c r="E11619" s="6"/>
      <c r="F11619" s="7"/>
    </row>
    <row r="11620" spans="4:6" x14ac:dyDescent="0.4">
      <c r="D11620" s="5"/>
      <c r="E11620" s="6"/>
      <c r="F11620" s="7"/>
    </row>
    <row r="11621" spans="4:6" x14ac:dyDescent="0.4">
      <c r="D11621" s="5"/>
      <c r="E11621" s="6"/>
      <c r="F11621" s="7"/>
    </row>
    <row r="11622" spans="4:6" x14ac:dyDescent="0.4">
      <c r="D11622" s="5"/>
      <c r="E11622" s="6"/>
      <c r="F11622" s="7"/>
    </row>
    <row r="11623" spans="4:6" x14ac:dyDescent="0.4">
      <c r="D11623" s="5"/>
      <c r="E11623" s="6"/>
      <c r="F11623" s="7"/>
    </row>
    <row r="11624" spans="4:6" x14ac:dyDescent="0.4">
      <c r="D11624" s="5"/>
      <c r="E11624" s="6"/>
      <c r="F11624" s="7"/>
    </row>
    <row r="11625" spans="4:6" x14ac:dyDescent="0.4">
      <c r="D11625" s="5"/>
      <c r="E11625" s="6"/>
      <c r="F11625" s="7"/>
    </row>
    <row r="11626" spans="4:6" x14ac:dyDescent="0.4">
      <c r="D11626" s="5"/>
      <c r="E11626" s="6"/>
      <c r="F11626" s="7"/>
    </row>
    <row r="11627" spans="4:6" x14ac:dyDescent="0.4">
      <c r="D11627" s="5"/>
      <c r="E11627" s="6"/>
      <c r="F11627" s="7"/>
    </row>
    <row r="11628" spans="4:6" x14ac:dyDescent="0.4">
      <c r="D11628" s="5"/>
      <c r="E11628" s="6"/>
      <c r="F11628" s="7"/>
    </row>
    <row r="11629" spans="4:6" x14ac:dyDescent="0.4">
      <c r="D11629" s="5"/>
      <c r="E11629" s="6"/>
      <c r="F11629" s="7"/>
    </row>
    <row r="11630" spans="4:6" x14ac:dyDescent="0.4">
      <c r="D11630" s="5"/>
      <c r="E11630" s="6"/>
      <c r="F11630" s="7"/>
    </row>
    <row r="11631" spans="4:6" x14ac:dyDescent="0.4">
      <c r="D11631" s="5"/>
      <c r="E11631" s="6"/>
      <c r="F11631" s="7"/>
    </row>
    <row r="11632" spans="4:6" x14ac:dyDescent="0.4">
      <c r="D11632" s="5"/>
      <c r="E11632" s="6"/>
      <c r="F11632" s="7"/>
    </row>
    <row r="11633" spans="4:6" x14ac:dyDescent="0.4">
      <c r="D11633" s="5"/>
      <c r="E11633" s="6"/>
      <c r="F11633" s="7"/>
    </row>
    <row r="11634" spans="4:6" x14ac:dyDescent="0.4">
      <c r="D11634" s="5"/>
      <c r="E11634" s="6"/>
      <c r="F11634" s="7"/>
    </row>
    <row r="11635" spans="4:6" x14ac:dyDescent="0.4">
      <c r="D11635" s="5"/>
      <c r="E11635" s="6"/>
      <c r="F11635" s="7"/>
    </row>
    <row r="11636" spans="4:6" x14ac:dyDescent="0.4">
      <c r="D11636" s="5"/>
      <c r="E11636" s="6"/>
      <c r="F11636" s="7"/>
    </row>
    <row r="11637" spans="4:6" x14ac:dyDescent="0.4">
      <c r="D11637" s="5"/>
      <c r="E11637" s="6"/>
      <c r="F11637" s="7"/>
    </row>
    <row r="11638" spans="4:6" x14ac:dyDescent="0.4">
      <c r="D11638" s="5"/>
      <c r="E11638" s="6"/>
      <c r="F11638" s="7"/>
    </row>
    <row r="11639" spans="4:6" x14ac:dyDescent="0.4">
      <c r="D11639" s="5"/>
      <c r="E11639" s="6"/>
      <c r="F11639" s="7"/>
    </row>
    <row r="11640" spans="4:6" x14ac:dyDescent="0.4">
      <c r="D11640" s="5"/>
      <c r="E11640" s="6"/>
      <c r="F11640" s="7"/>
    </row>
    <row r="11641" spans="4:6" x14ac:dyDescent="0.4">
      <c r="D11641" s="5"/>
      <c r="E11641" s="6"/>
      <c r="F11641" s="7"/>
    </row>
    <row r="11642" spans="4:6" x14ac:dyDescent="0.4">
      <c r="D11642" s="5"/>
      <c r="E11642" s="6"/>
      <c r="F11642" s="7"/>
    </row>
    <row r="11643" spans="4:6" x14ac:dyDescent="0.4">
      <c r="D11643" s="5"/>
      <c r="E11643" s="6"/>
      <c r="F11643" s="7"/>
    </row>
    <row r="11644" spans="4:6" x14ac:dyDescent="0.4">
      <c r="D11644" s="5"/>
      <c r="E11644" s="6"/>
      <c r="F11644" s="7"/>
    </row>
    <row r="11645" spans="4:6" x14ac:dyDescent="0.4">
      <c r="D11645" s="5"/>
      <c r="E11645" s="6"/>
      <c r="F11645" s="7"/>
    </row>
    <row r="11646" spans="4:6" x14ac:dyDescent="0.4">
      <c r="D11646" s="5"/>
      <c r="E11646" s="6"/>
      <c r="F11646" s="7"/>
    </row>
    <row r="11647" spans="4:6" x14ac:dyDescent="0.4">
      <c r="D11647" s="5"/>
      <c r="E11647" s="6"/>
      <c r="F11647" s="7"/>
    </row>
    <row r="11648" spans="4:6" x14ac:dyDescent="0.4">
      <c r="D11648" s="5"/>
      <c r="E11648" s="6"/>
      <c r="F11648" s="7"/>
    </row>
    <row r="11649" spans="4:6" x14ac:dyDescent="0.4">
      <c r="D11649" s="5"/>
      <c r="E11649" s="6"/>
      <c r="F11649" s="7"/>
    </row>
    <row r="11650" spans="4:6" x14ac:dyDescent="0.4">
      <c r="D11650" s="5"/>
      <c r="E11650" s="6"/>
      <c r="F11650" s="7"/>
    </row>
    <row r="11651" spans="4:6" x14ac:dyDescent="0.4">
      <c r="D11651" s="5"/>
      <c r="E11651" s="6"/>
      <c r="F11651" s="7"/>
    </row>
    <row r="11652" spans="4:6" x14ac:dyDescent="0.4">
      <c r="D11652" s="5"/>
      <c r="E11652" s="6"/>
      <c r="F11652" s="7"/>
    </row>
    <row r="11653" spans="4:6" x14ac:dyDescent="0.4">
      <c r="D11653" s="5"/>
      <c r="E11653" s="6"/>
      <c r="F11653" s="7"/>
    </row>
    <row r="11654" spans="4:6" x14ac:dyDescent="0.4">
      <c r="D11654" s="5"/>
      <c r="E11654" s="6"/>
      <c r="F11654" s="7"/>
    </row>
    <row r="11655" spans="4:6" x14ac:dyDescent="0.4">
      <c r="D11655" s="5"/>
      <c r="E11655" s="6"/>
      <c r="F11655" s="7"/>
    </row>
    <row r="11656" spans="4:6" x14ac:dyDescent="0.4">
      <c r="D11656" s="5"/>
      <c r="E11656" s="6"/>
      <c r="F11656" s="7"/>
    </row>
    <row r="11657" spans="4:6" x14ac:dyDescent="0.4">
      <c r="D11657" s="5"/>
      <c r="E11657" s="6"/>
      <c r="F11657" s="7"/>
    </row>
    <row r="11658" spans="4:6" x14ac:dyDescent="0.4">
      <c r="D11658" s="5"/>
      <c r="E11658" s="6"/>
      <c r="F11658" s="7"/>
    </row>
    <row r="11659" spans="4:6" x14ac:dyDescent="0.4">
      <c r="D11659" s="5"/>
      <c r="E11659" s="6"/>
      <c r="F11659" s="7"/>
    </row>
    <row r="11660" spans="4:6" x14ac:dyDescent="0.4">
      <c r="D11660" s="5"/>
      <c r="E11660" s="6"/>
      <c r="F11660" s="7"/>
    </row>
    <row r="11661" spans="4:6" x14ac:dyDescent="0.4">
      <c r="D11661" s="5"/>
      <c r="E11661" s="6"/>
      <c r="F11661" s="7"/>
    </row>
    <row r="11662" spans="4:6" x14ac:dyDescent="0.4">
      <c r="D11662" s="5"/>
      <c r="E11662" s="6"/>
      <c r="F11662" s="7"/>
    </row>
    <row r="11663" spans="4:6" x14ac:dyDescent="0.4">
      <c r="D11663" s="5"/>
      <c r="E11663" s="6"/>
      <c r="F11663" s="7"/>
    </row>
    <row r="11664" spans="4:6" x14ac:dyDescent="0.4">
      <c r="D11664" s="5"/>
      <c r="E11664" s="6"/>
      <c r="F11664" s="7"/>
    </row>
    <row r="11665" spans="4:6" x14ac:dyDescent="0.4">
      <c r="D11665" s="5"/>
      <c r="E11665" s="6"/>
      <c r="F11665" s="7"/>
    </row>
    <row r="11666" spans="4:6" x14ac:dyDescent="0.4">
      <c r="D11666" s="5"/>
      <c r="E11666" s="6"/>
      <c r="F11666" s="7"/>
    </row>
    <row r="11667" spans="4:6" x14ac:dyDescent="0.4">
      <c r="D11667" s="5"/>
      <c r="E11667" s="6"/>
      <c r="F11667" s="7"/>
    </row>
    <row r="11668" spans="4:6" x14ac:dyDescent="0.4">
      <c r="D11668" s="5"/>
      <c r="E11668" s="6"/>
      <c r="F11668" s="7"/>
    </row>
    <row r="11669" spans="4:6" x14ac:dyDescent="0.4">
      <c r="D11669" s="5"/>
      <c r="E11669" s="6"/>
      <c r="F11669" s="7"/>
    </row>
    <row r="11670" spans="4:6" x14ac:dyDescent="0.4">
      <c r="D11670" s="5"/>
      <c r="E11670" s="6"/>
      <c r="F11670" s="7"/>
    </row>
    <row r="11671" spans="4:6" x14ac:dyDescent="0.4">
      <c r="D11671" s="5"/>
      <c r="E11671" s="6"/>
      <c r="F11671" s="7"/>
    </row>
    <row r="11672" spans="4:6" x14ac:dyDescent="0.4">
      <c r="D11672" s="5"/>
      <c r="E11672" s="6"/>
      <c r="F11672" s="7"/>
    </row>
    <row r="11673" spans="4:6" x14ac:dyDescent="0.4">
      <c r="D11673" s="5"/>
      <c r="E11673" s="6"/>
      <c r="F11673" s="7"/>
    </row>
    <row r="11674" spans="4:6" x14ac:dyDescent="0.4">
      <c r="D11674" s="5"/>
      <c r="E11674" s="6"/>
      <c r="F11674" s="7"/>
    </row>
    <row r="11675" spans="4:6" x14ac:dyDescent="0.4">
      <c r="D11675" s="5"/>
      <c r="E11675" s="6"/>
      <c r="F11675" s="7"/>
    </row>
    <row r="11676" spans="4:6" x14ac:dyDescent="0.4">
      <c r="D11676" s="5"/>
      <c r="E11676" s="6"/>
      <c r="F11676" s="7"/>
    </row>
    <row r="11677" spans="4:6" x14ac:dyDescent="0.4">
      <c r="D11677" s="5"/>
      <c r="E11677" s="6"/>
      <c r="F11677" s="7"/>
    </row>
    <row r="11678" spans="4:6" x14ac:dyDescent="0.4">
      <c r="D11678" s="5"/>
      <c r="E11678" s="6"/>
      <c r="F11678" s="7"/>
    </row>
    <row r="11679" spans="4:6" x14ac:dyDescent="0.4">
      <c r="D11679" s="5"/>
      <c r="E11679" s="6"/>
      <c r="F11679" s="7"/>
    </row>
    <row r="11680" spans="4:6" x14ac:dyDescent="0.4">
      <c r="D11680" s="5"/>
      <c r="E11680" s="6"/>
      <c r="F11680" s="7"/>
    </row>
    <row r="11681" spans="4:6" x14ac:dyDescent="0.4">
      <c r="D11681" s="5"/>
      <c r="E11681" s="6"/>
      <c r="F11681" s="7"/>
    </row>
    <row r="11682" spans="4:6" x14ac:dyDescent="0.4">
      <c r="D11682" s="5"/>
      <c r="E11682" s="6"/>
      <c r="F11682" s="7"/>
    </row>
    <row r="11683" spans="4:6" x14ac:dyDescent="0.4">
      <c r="D11683" s="5"/>
      <c r="E11683" s="6"/>
      <c r="F11683" s="7"/>
    </row>
    <row r="11684" spans="4:6" x14ac:dyDescent="0.4">
      <c r="D11684" s="5"/>
      <c r="E11684" s="6"/>
      <c r="F11684" s="7"/>
    </row>
    <row r="11685" spans="4:6" x14ac:dyDescent="0.4">
      <c r="D11685" s="5"/>
      <c r="E11685" s="6"/>
      <c r="F11685" s="7"/>
    </row>
    <row r="11686" spans="4:6" x14ac:dyDescent="0.4">
      <c r="D11686" s="5"/>
      <c r="E11686" s="6"/>
      <c r="F11686" s="7"/>
    </row>
    <row r="11687" spans="4:6" x14ac:dyDescent="0.4">
      <c r="D11687" s="5"/>
      <c r="E11687" s="6"/>
      <c r="F11687" s="7"/>
    </row>
    <row r="11688" spans="4:6" x14ac:dyDescent="0.4">
      <c r="D11688" s="5"/>
      <c r="E11688" s="6"/>
      <c r="F11688" s="7"/>
    </row>
    <row r="11689" spans="4:6" x14ac:dyDescent="0.4">
      <c r="D11689" s="5"/>
      <c r="E11689" s="6"/>
      <c r="F11689" s="7"/>
    </row>
    <row r="11690" spans="4:6" x14ac:dyDescent="0.4">
      <c r="D11690" s="5"/>
      <c r="E11690" s="6"/>
      <c r="F11690" s="7"/>
    </row>
    <row r="11691" spans="4:6" x14ac:dyDescent="0.4">
      <c r="D11691" s="5"/>
      <c r="E11691" s="6"/>
      <c r="F11691" s="7"/>
    </row>
    <row r="11692" spans="4:6" x14ac:dyDescent="0.4">
      <c r="D11692" s="5"/>
      <c r="E11692" s="6"/>
      <c r="F11692" s="7"/>
    </row>
    <row r="11693" spans="4:6" x14ac:dyDescent="0.4">
      <c r="D11693" s="5"/>
      <c r="E11693" s="6"/>
      <c r="F11693" s="7"/>
    </row>
    <row r="11694" spans="4:6" x14ac:dyDescent="0.4">
      <c r="D11694" s="5"/>
      <c r="E11694" s="6"/>
      <c r="F11694" s="7"/>
    </row>
    <row r="11695" spans="4:6" x14ac:dyDescent="0.4">
      <c r="D11695" s="5"/>
      <c r="E11695" s="6"/>
      <c r="F11695" s="7"/>
    </row>
    <row r="11696" spans="4:6" x14ac:dyDescent="0.4">
      <c r="D11696" s="5"/>
      <c r="E11696" s="6"/>
      <c r="F11696" s="7"/>
    </row>
    <row r="11697" spans="4:6" x14ac:dyDescent="0.4">
      <c r="D11697" s="5"/>
      <c r="E11697" s="6"/>
      <c r="F11697" s="7"/>
    </row>
    <row r="11698" spans="4:6" x14ac:dyDescent="0.4">
      <c r="D11698" s="5"/>
      <c r="E11698" s="6"/>
      <c r="F11698" s="7"/>
    </row>
    <row r="11699" spans="4:6" x14ac:dyDescent="0.4">
      <c r="D11699" s="5"/>
      <c r="E11699" s="6"/>
      <c r="F11699" s="7"/>
    </row>
    <row r="11700" spans="4:6" x14ac:dyDescent="0.4">
      <c r="D11700" s="5"/>
      <c r="E11700" s="6"/>
      <c r="F11700" s="7"/>
    </row>
    <row r="11701" spans="4:6" x14ac:dyDescent="0.4">
      <c r="D11701" s="5"/>
      <c r="E11701" s="6"/>
      <c r="F11701" s="7"/>
    </row>
    <row r="11702" spans="4:6" x14ac:dyDescent="0.4">
      <c r="D11702" s="5"/>
      <c r="E11702" s="6"/>
      <c r="F11702" s="7"/>
    </row>
    <row r="11703" spans="4:6" x14ac:dyDescent="0.4">
      <c r="D11703" s="5"/>
      <c r="E11703" s="6"/>
      <c r="F11703" s="7"/>
    </row>
    <row r="11704" spans="4:6" x14ac:dyDescent="0.4">
      <c r="D11704" s="5"/>
      <c r="E11704" s="6"/>
      <c r="F11704" s="7"/>
    </row>
    <row r="11705" spans="4:6" x14ac:dyDescent="0.4">
      <c r="D11705" s="5"/>
      <c r="E11705" s="6"/>
      <c r="F11705" s="7"/>
    </row>
    <row r="11706" spans="4:6" x14ac:dyDescent="0.4">
      <c r="D11706" s="5"/>
      <c r="E11706" s="6"/>
      <c r="F11706" s="7"/>
    </row>
    <row r="11707" spans="4:6" x14ac:dyDescent="0.4">
      <c r="D11707" s="5"/>
      <c r="E11707" s="6"/>
      <c r="F11707" s="7"/>
    </row>
    <row r="11708" spans="4:6" x14ac:dyDescent="0.4">
      <c r="D11708" s="5"/>
      <c r="E11708" s="6"/>
      <c r="F11708" s="7"/>
    </row>
    <row r="11709" spans="4:6" x14ac:dyDescent="0.4">
      <c r="D11709" s="5"/>
      <c r="E11709" s="6"/>
      <c r="F11709" s="7"/>
    </row>
    <row r="11710" spans="4:6" x14ac:dyDescent="0.4">
      <c r="D11710" s="5"/>
      <c r="E11710" s="6"/>
      <c r="F11710" s="7"/>
    </row>
    <row r="11711" spans="4:6" x14ac:dyDescent="0.4">
      <c r="D11711" s="5"/>
      <c r="E11711" s="6"/>
      <c r="F11711" s="7"/>
    </row>
    <row r="11712" spans="4:6" x14ac:dyDescent="0.4">
      <c r="D11712" s="5"/>
      <c r="E11712" s="6"/>
      <c r="F11712" s="7"/>
    </row>
    <row r="11713" spans="4:6" x14ac:dyDescent="0.4">
      <c r="D11713" s="5"/>
      <c r="E11713" s="6"/>
      <c r="F11713" s="7"/>
    </row>
    <row r="11714" spans="4:6" x14ac:dyDescent="0.4">
      <c r="D11714" s="5"/>
      <c r="E11714" s="6"/>
      <c r="F11714" s="7"/>
    </row>
    <row r="11715" spans="4:6" x14ac:dyDescent="0.4">
      <c r="D11715" s="5"/>
      <c r="E11715" s="6"/>
      <c r="F11715" s="7"/>
    </row>
    <row r="11716" spans="4:6" x14ac:dyDescent="0.4">
      <c r="D11716" s="5"/>
      <c r="E11716" s="6"/>
      <c r="F11716" s="7"/>
    </row>
    <row r="11717" spans="4:6" x14ac:dyDescent="0.4">
      <c r="D11717" s="5"/>
      <c r="E11717" s="6"/>
      <c r="F11717" s="7"/>
    </row>
    <row r="11718" spans="4:6" x14ac:dyDescent="0.4">
      <c r="D11718" s="5"/>
      <c r="E11718" s="6"/>
      <c r="F11718" s="7"/>
    </row>
    <row r="11719" spans="4:6" x14ac:dyDescent="0.4">
      <c r="D11719" s="5"/>
      <c r="E11719" s="6"/>
      <c r="F11719" s="7"/>
    </row>
    <row r="11720" spans="4:6" x14ac:dyDescent="0.4">
      <c r="D11720" s="5"/>
      <c r="E11720" s="6"/>
      <c r="F11720" s="7"/>
    </row>
    <row r="11721" spans="4:6" x14ac:dyDescent="0.4">
      <c r="D11721" s="5"/>
      <c r="E11721" s="6"/>
      <c r="F11721" s="7"/>
    </row>
    <row r="11722" spans="4:6" x14ac:dyDescent="0.4">
      <c r="D11722" s="5"/>
      <c r="E11722" s="6"/>
      <c r="F11722" s="7"/>
    </row>
    <row r="11723" spans="4:6" x14ac:dyDescent="0.4">
      <c r="D11723" s="5"/>
      <c r="E11723" s="6"/>
      <c r="F11723" s="7"/>
    </row>
    <row r="11724" spans="4:6" x14ac:dyDescent="0.4">
      <c r="D11724" s="5"/>
      <c r="E11724" s="6"/>
      <c r="F11724" s="7"/>
    </row>
    <row r="11725" spans="4:6" x14ac:dyDescent="0.4">
      <c r="D11725" s="5"/>
      <c r="E11725" s="6"/>
      <c r="F11725" s="7"/>
    </row>
    <row r="11726" spans="4:6" x14ac:dyDescent="0.4">
      <c r="D11726" s="5"/>
      <c r="E11726" s="6"/>
      <c r="F11726" s="7"/>
    </row>
    <row r="11727" spans="4:6" x14ac:dyDescent="0.4">
      <c r="D11727" s="5"/>
      <c r="E11727" s="6"/>
      <c r="F11727" s="7"/>
    </row>
    <row r="11728" spans="4:6" x14ac:dyDescent="0.4">
      <c r="D11728" s="5"/>
      <c r="E11728" s="6"/>
      <c r="F11728" s="7"/>
    </row>
    <row r="11729" spans="4:6" x14ac:dyDescent="0.4">
      <c r="D11729" s="5"/>
      <c r="E11729" s="6"/>
      <c r="F11729" s="7"/>
    </row>
    <row r="11730" spans="4:6" x14ac:dyDescent="0.4">
      <c r="D11730" s="5"/>
      <c r="E11730" s="6"/>
      <c r="F11730" s="7"/>
    </row>
    <row r="11731" spans="4:6" x14ac:dyDescent="0.4">
      <c r="D11731" s="5"/>
      <c r="E11731" s="6"/>
      <c r="F11731" s="7"/>
    </row>
    <row r="11732" spans="4:6" x14ac:dyDescent="0.4">
      <c r="D11732" s="5"/>
      <c r="E11732" s="6"/>
      <c r="F11732" s="7"/>
    </row>
    <row r="11733" spans="4:6" x14ac:dyDescent="0.4">
      <c r="D11733" s="5"/>
      <c r="E11733" s="6"/>
      <c r="F11733" s="7"/>
    </row>
    <row r="11734" spans="4:6" x14ac:dyDescent="0.4">
      <c r="D11734" s="5"/>
      <c r="E11734" s="6"/>
      <c r="F11734" s="7"/>
    </row>
    <row r="11735" spans="4:6" x14ac:dyDescent="0.4">
      <c r="D11735" s="5"/>
      <c r="E11735" s="6"/>
      <c r="F11735" s="7"/>
    </row>
    <row r="11736" spans="4:6" x14ac:dyDescent="0.4">
      <c r="D11736" s="5"/>
      <c r="E11736" s="6"/>
      <c r="F11736" s="7"/>
    </row>
    <row r="11737" spans="4:6" x14ac:dyDescent="0.4">
      <c r="D11737" s="5"/>
      <c r="E11737" s="6"/>
      <c r="F11737" s="7"/>
    </row>
    <row r="11738" spans="4:6" x14ac:dyDescent="0.4">
      <c r="D11738" s="5"/>
      <c r="E11738" s="6"/>
      <c r="F11738" s="7"/>
    </row>
    <row r="11739" spans="4:6" x14ac:dyDescent="0.4">
      <c r="D11739" s="5"/>
      <c r="E11739" s="6"/>
      <c r="F11739" s="7"/>
    </row>
    <row r="11740" spans="4:6" x14ac:dyDescent="0.4">
      <c r="D11740" s="5"/>
      <c r="E11740" s="6"/>
      <c r="F11740" s="7"/>
    </row>
    <row r="11741" spans="4:6" x14ac:dyDescent="0.4">
      <c r="D11741" s="5"/>
      <c r="E11741" s="6"/>
      <c r="F11741" s="7"/>
    </row>
    <row r="11742" spans="4:6" x14ac:dyDescent="0.4">
      <c r="D11742" s="5"/>
      <c r="E11742" s="6"/>
      <c r="F11742" s="7"/>
    </row>
    <row r="11743" spans="4:6" x14ac:dyDescent="0.4">
      <c r="D11743" s="5"/>
      <c r="E11743" s="6"/>
      <c r="F11743" s="7"/>
    </row>
    <row r="11744" spans="4:6" x14ac:dyDescent="0.4">
      <c r="D11744" s="5"/>
      <c r="E11744" s="6"/>
      <c r="F11744" s="7"/>
    </row>
    <row r="11745" spans="4:6" x14ac:dyDescent="0.4">
      <c r="D11745" s="5"/>
      <c r="E11745" s="6"/>
      <c r="F11745" s="7"/>
    </row>
    <row r="11746" spans="4:6" x14ac:dyDescent="0.4">
      <c r="D11746" s="5"/>
      <c r="E11746" s="6"/>
      <c r="F11746" s="7"/>
    </row>
    <row r="11747" spans="4:6" x14ac:dyDescent="0.4">
      <c r="D11747" s="5"/>
      <c r="E11747" s="6"/>
      <c r="F11747" s="7"/>
    </row>
    <row r="11748" spans="4:6" x14ac:dyDescent="0.4">
      <c r="D11748" s="5"/>
      <c r="E11748" s="6"/>
      <c r="F11748" s="7"/>
    </row>
    <row r="11749" spans="4:6" x14ac:dyDescent="0.4">
      <c r="D11749" s="5"/>
      <c r="E11749" s="6"/>
      <c r="F11749" s="7"/>
    </row>
    <row r="11750" spans="4:6" x14ac:dyDescent="0.4">
      <c r="D11750" s="5"/>
      <c r="E11750" s="6"/>
      <c r="F11750" s="7"/>
    </row>
    <row r="11751" spans="4:6" x14ac:dyDescent="0.4">
      <c r="D11751" s="5"/>
      <c r="E11751" s="6"/>
      <c r="F11751" s="7"/>
    </row>
    <row r="11752" spans="4:6" x14ac:dyDescent="0.4">
      <c r="D11752" s="5"/>
      <c r="E11752" s="6"/>
      <c r="F11752" s="7"/>
    </row>
    <row r="11753" spans="4:6" x14ac:dyDescent="0.4">
      <c r="D11753" s="5"/>
      <c r="E11753" s="6"/>
      <c r="F11753" s="7"/>
    </row>
    <row r="11754" spans="4:6" x14ac:dyDescent="0.4">
      <c r="D11754" s="5"/>
      <c r="E11754" s="6"/>
      <c r="F11754" s="7"/>
    </row>
    <row r="11755" spans="4:6" x14ac:dyDescent="0.4">
      <c r="D11755" s="5"/>
      <c r="E11755" s="6"/>
      <c r="F11755" s="7"/>
    </row>
    <row r="11756" spans="4:6" x14ac:dyDescent="0.4">
      <c r="D11756" s="5"/>
      <c r="E11756" s="6"/>
      <c r="F11756" s="7"/>
    </row>
    <row r="11757" spans="4:6" x14ac:dyDescent="0.4">
      <c r="D11757" s="5"/>
      <c r="E11757" s="6"/>
      <c r="F11757" s="7"/>
    </row>
    <row r="11758" spans="4:6" x14ac:dyDescent="0.4">
      <c r="D11758" s="5"/>
      <c r="E11758" s="6"/>
      <c r="F11758" s="7"/>
    </row>
    <row r="11759" spans="4:6" x14ac:dyDescent="0.4">
      <c r="D11759" s="5"/>
      <c r="E11759" s="6"/>
      <c r="F11759" s="7"/>
    </row>
    <row r="11760" spans="4:6" x14ac:dyDescent="0.4">
      <c r="D11760" s="5"/>
      <c r="E11760" s="6"/>
      <c r="F11760" s="7"/>
    </row>
    <row r="11761" spans="4:6" x14ac:dyDescent="0.4">
      <c r="D11761" s="5"/>
      <c r="E11761" s="6"/>
      <c r="F11761" s="7"/>
    </row>
    <row r="11762" spans="4:6" x14ac:dyDescent="0.4">
      <c r="D11762" s="5"/>
      <c r="E11762" s="6"/>
      <c r="F11762" s="7"/>
    </row>
    <row r="11763" spans="4:6" x14ac:dyDescent="0.4">
      <c r="D11763" s="5"/>
      <c r="E11763" s="6"/>
      <c r="F11763" s="7"/>
    </row>
    <row r="11764" spans="4:6" x14ac:dyDescent="0.4">
      <c r="D11764" s="5"/>
      <c r="E11764" s="6"/>
      <c r="F11764" s="7"/>
    </row>
    <row r="11765" spans="4:6" x14ac:dyDescent="0.4">
      <c r="D11765" s="5"/>
      <c r="E11765" s="6"/>
      <c r="F11765" s="7"/>
    </row>
    <row r="11766" spans="4:6" x14ac:dyDescent="0.4">
      <c r="D11766" s="5"/>
      <c r="E11766" s="6"/>
      <c r="F11766" s="7"/>
    </row>
    <row r="11767" spans="4:6" x14ac:dyDescent="0.4">
      <c r="D11767" s="5"/>
      <c r="E11767" s="6"/>
      <c r="F11767" s="7"/>
    </row>
    <row r="11768" spans="4:6" x14ac:dyDescent="0.4">
      <c r="D11768" s="5"/>
      <c r="E11768" s="6"/>
      <c r="F11768" s="7"/>
    </row>
    <row r="11769" spans="4:6" x14ac:dyDescent="0.4">
      <c r="D11769" s="5"/>
      <c r="E11769" s="6"/>
      <c r="F11769" s="7"/>
    </row>
    <row r="11770" spans="4:6" x14ac:dyDescent="0.4">
      <c r="D11770" s="5"/>
      <c r="E11770" s="6"/>
      <c r="F11770" s="7"/>
    </row>
    <row r="11771" spans="4:6" x14ac:dyDescent="0.4">
      <c r="D11771" s="5"/>
      <c r="E11771" s="6"/>
      <c r="F11771" s="7"/>
    </row>
    <row r="11772" spans="4:6" x14ac:dyDescent="0.4">
      <c r="D11772" s="5"/>
      <c r="E11772" s="6"/>
      <c r="F11772" s="7"/>
    </row>
    <row r="11773" spans="4:6" x14ac:dyDescent="0.4">
      <c r="D11773" s="5"/>
      <c r="E11773" s="6"/>
      <c r="F11773" s="7"/>
    </row>
    <row r="11774" spans="4:6" x14ac:dyDescent="0.4">
      <c r="D11774" s="5"/>
      <c r="E11774" s="6"/>
      <c r="F11774" s="7"/>
    </row>
    <row r="11775" spans="4:6" x14ac:dyDescent="0.4">
      <c r="D11775" s="5"/>
      <c r="E11775" s="6"/>
      <c r="F11775" s="7"/>
    </row>
    <row r="11776" spans="4:6" x14ac:dyDescent="0.4">
      <c r="D11776" s="5"/>
      <c r="E11776" s="6"/>
      <c r="F11776" s="7"/>
    </row>
    <row r="11777" spans="4:6" x14ac:dyDescent="0.4">
      <c r="D11777" s="5"/>
      <c r="E11777" s="6"/>
      <c r="F11777" s="7"/>
    </row>
    <row r="11778" spans="4:6" x14ac:dyDescent="0.4">
      <c r="D11778" s="5"/>
      <c r="E11778" s="6"/>
      <c r="F11778" s="7"/>
    </row>
    <row r="11779" spans="4:6" x14ac:dyDescent="0.4">
      <c r="D11779" s="5"/>
      <c r="E11779" s="6"/>
      <c r="F11779" s="7"/>
    </row>
    <row r="11780" spans="4:6" x14ac:dyDescent="0.4">
      <c r="D11780" s="5"/>
      <c r="E11780" s="6"/>
      <c r="F11780" s="7"/>
    </row>
    <row r="11781" spans="4:6" x14ac:dyDescent="0.4">
      <c r="D11781" s="5"/>
      <c r="E11781" s="6"/>
      <c r="F11781" s="7"/>
    </row>
    <row r="11782" spans="4:6" x14ac:dyDescent="0.4">
      <c r="D11782" s="5"/>
      <c r="E11782" s="6"/>
      <c r="F11782" s="7"/>
    </row>
    <row r="11783" spans="4:6" x14ac:dyDescent="0.4">
      <c r="D11783" s="5"/>
      <c r="E11783" s="6"/>
      <c r="F11783" s="7"/>
    </row>
    <row r="11784" spans="4:6" x14ac:dyDescent="0.4">
      <c r="D11784" s="5"/>
      <c r="E11784" s="6"/>
      <c r="F11784" s="7"/>
    </row>
    <row r="11785" spans="4:6" x14ac:dyDescent="0.4">
      <c r="D11785" s="5"/>
      <c r="E11785" s="6"/>
      <c r="F11785" s="7"/>
    </row>
    <row r="11786" spans="4:6" x14ac:dyDescent="0.4">
      <c r="D11786" s="5"/>
      <c r="E11786" s="6"/>
      <c r="F11786" s="7"/>
    </row>
    <row r="11787" spans="4:6" x14ac:dyDescent="0.4">
      <c r="D11787" s="5"/>
      <c r="E11787" s="6"/>
      <c r="F11787" s="7"/>
    </row>
    <row r="11788" spans="4:6" x14ac:dyDescent="0.4">
      <c r="D11788" s="5"/>
      <c r="E11788" s="6"/>
      <c r="F11788" s="7"/>
    </row>
    <row r="11789" spans="4:6" x14ac:dyDescent="0.4">
      <c r="D11789" s="5"/>
      <c r="E11789" s="6"/>
      <c r="F11789" s="7"/>
    </row>
    <row r="11790" spans="4:6" x14ac:dyDescent="0.4">
      <c r="D11790" s="5"/>
      <c r="E11790" s="6"/>
      <c r="F11790" s="7"/>
    </row>
    <row r="11791" spans="4:6" x14ac:dyDescent="0.4">
      <c r="D11791" s="5"/>
      <c r="E11791" s="6"/>
      <c r="F11791" s="7"/>
    </row>
    <row r="11792" spans="4:6" x14ac:dyDescent="0.4">
      <c r="D11792" s="5"/>
      <c r="E11792" s="6"/>
      <c r="F11792" s="7"/>
    </row>
    <row r="11793" spans="4:6" x14ac:dyDescent="0.4">
      <c r="D11793" s="5"/>
      <c r="E11793" s="6"/>
      <c r="F11793" s="7"/>
    </row>
    <row r="11794" spans="4:6" x14ac:dyDescent="0.4">
      <c r="D11794" s="5"/>
      <c r="E11794" s="6"/>
      <c r="F11794" s="7"/>
    </row>
    <row r="11795" spans="4:6" x14ac:dyDescent="0.4">
      <c r="D11795" s="5"/>
      <c r="E11795" s="6"/>
      <c r="F11795" s="7"/>
    </row>
    <row r="11796" spans="4:6" x14ac:dyDescent="0.4">
      <c r="D11796" s="5"/>
      <c r="E11796" s="6"/>
      <c r="F11796" s="7"/>
    </row>
    <row r="11797" spans="4:6" x14ac:dyDescent="0.4">
      <c r="D11797" s="5"/>
      <c r="E11797" s="6"/>
      <c r="F11797" s="7"/>
    </row>
    <row r="11798" spans="4:6" x14ac:dyDescent="0.4">
      <c r="D11798" s="5"/>
      <c r="E11798" s="6"/>
      <c r="F11798" s="7"/>
    </row>
    <row r="11799" spans="4:6" x14ac:dyDescent="0.4">
      <c r="D11799" s="5"/>
      <c r="E11799" s="6"/>
      <c r="F11799" s="7"/>
    </row>
    <row r="11800" spans="4:6" x14ac:dyDescent="0.4">
      <c r="D11800" s="5"/>
      <c r="E11800" s="6"/>
      <c r="F11800" s="7"/>
    </row>
    <row r="11801" spans="4:6" x14ac:dyDescent="0.4">
      <c r="D11801" s="5"/>
      <c r="E11801" s="6"/>
      <c r="F11801" s="7"/>
    </row>
    <row r="11802" spans="4:6" x14ac:dyDescent="0.4">
      <c r="D11802" s="5"/>
      <c r="E11802" s="6"/>
      <c r="F11802" s="7"/>
    </row>
    <row r="11803" spans="4:6" x14ac:dyDescent="0.4">
      <c r="D11803" s="5"/>
      <c r="E11803" s="6"/>
      <c r="F11803" s="7"/>
    </row>
    <row r="11804" spans="4:6" x14ac:dyDescent="0.4">
      <c r="D11804" s="5"/>
      <c r="E11804" s="6"/>
      <c r="F11804" s="7"/>
    </row>
    <row r="11805" spans="4:6" x14ac:dyDescent="0.4">
      <c r="D11805" s="5"/>
      <c r="E11805" s="6"/>
      <c r="F11805" s="7"/>
    </row>
    <row r="11806" spans="4:6" x14ac:dyDescent="0.4">
      <c r="D11806" s="5"/>
      <c r="E11806" s="6"/>
      <c r="F11806" s="7"/>
    </row>
    <row r="11807" spans="4:6" x14ac:dyDescent="0.4">
      <c r="D11807" s="5"/>
      <c r="E11807" s="6"/>
      <c r="F11807" s="7"/>
    </row>
    <row r="11808" spans="4:6" x14ac:dyDescent="0.4">
      <c r="D11808" s="5"/>
      <c r="E11808" s="6"/>
      <c r="F11808" s="7"/>
    </row>
    <row r="11809" spans="4:6" x14ac:dyDescent="0.4">
      <c r="D11809" s="5"/>
      <c r="E11809" s="6"/>
      <c r="F11809" s="7"/>
    </row>
    <row r="11810" spans="4:6" x14ac:dyDescent="0.4">
      <c r="D11810" s="5"/>
      <c r="E11810" s="6"/>
      <c r="F11810" s="7"/>
    </row>
    <row r="11811" spans="4:6" x14ac:dyDescent="0.4">
      <c r="D11811" s="5"/>
      <c r="E11811" s="6"/>
      <c r="F11811" s="7"/>
    </row>
    <row r="11812" spans="4:6" x14ac:dyDescent="0.4">
      <c r="D11812" s="5"/>
      <c r="E11812" s="6"/>
      <c r="F11812" s="7"/>
    </row>
    <row r="11813" spans="4:6" x14ac:dyDescent="0.4">
      <c r="D11813" s="5"/>
      <c r="E11813" s="6"/>
      <c r="F11813" s="7"/>
    </row>
    <row r="11814" spans="4:6" x14ac:dyDescent="0.4">
      <c r="D11814" s="5"/>
      <c r="E11814" s="6"/>
      <c r="F11814" s="7"/>
    </row>
    <row r="11815" spans="4:6" x14ac:dyDescent="0.4">
      <c r="D11815" s="5"/>
      <c r="E11815" s="6"/>
      <c r="F11815" s="7"/>
    </row>
    <row r="11816" spans="4:6" x14ac:dyDescent="0.4">
      <c r="D11816" s="5"/>
      <c r="E11816" s="6"/>
      <c r="F11816" s="7"/>
    </row>
    <row r="11817" spans="4:6" x14ac:dyDescent="0.4">
      <c r="D11817" s="5"/>
      <c r="E11817" s="6"/>
      <c r="F11817" s="7"/>
    </row>
    <row r="11818" spans="4:6" x14ac:dyDescent="0.4">
      <c r="D11818" s="5"/>
      <c r="E11818" s="6"/>
      <c r="F11818" s="7"/>
    </row>
    <row r="11819" spans="4:6" x14ac:dyDescent="0.4">
      <c r="D11819" s="5"/>
      <c r="E11819" s="6"/>
      <c r="F11819" s="7"/>
    </row>
    <row r="11820" spans="4:6" x14ac:dyDescent="0.4">
      <c r="D11820" s="5"/>
      <c r="E11820" s="6"/>
      <c r="F11820" s="7"/>
    </row>
    <row r="11821" spans="4:6" x14ac:dyDescent="0.4">
      <c r="D11821" s="5"/>
      <c r="E11821" s="6"/>
      <c r="F11821" s="7"/>
    </row>
    <row r="11822" spans="4:6" x14ac:dyDescent="0.4">
      <c r="D11822" s="5"/>
      <c r="E11822" s="6"/>
      <c r="F11822" s="7"/>
    </row>
    <row r="11823" spans="4:6" x14ac:dyDescent="0.4">
      <c r="D11823" s="5"/>
      <c r="E11823" s="6"/>
      <c r="F11823" s="7"/>
    </row>
    <row r="11824" spans="4:6" x14ac:dyDescent="0.4">
      <c r="D11824" s="5"/>
      <c r="E11824" s="6"/>
      <c r="F11824" s="7"/>
    </row>
    <row r="11825" spans="4:6" x14ac:dyDescent="0.4">
      <c r="D11825" s="5"/>
      <c r="E11825" s="6"/>
      <c r="F11825" s="7"/>
    </row>
    <row r="11826" spans="4:6" x14ac:dyDescent="0.4">
      <c r="D11826" s="5"/>
      <c r="E11826" s="6"/>
      <c r="F11826" s="7"/>
    </row>
    <row r="11827" spans="4:6" x14ac:dyDescent="0.4">
      <c r="D11827" s="5"/>
      <c r="E11827" s="6"/>
      <c r="F11827" s="7"/>
    </row>
    <row r="11828" spans="4:6" x14ac:dyDescent="0.4">
      <c r="D11828" s="5"/>
      <c r="E11828" s="6"/>
      <c r="F11828" s="7"/>
    </row>
    <row r="11829" spans="4:6" x14ac:dyDescent="0.4">
      <c r="D11829" s="5"/>
      <c r="E11829" s="6"/>
      <c r="F11829" s="7"/>
    </row>
    <row r="11830" spans="4:6" x14ac:dyDescent="0.4">
      <c r="D11830" s="5"/>
      <c r="E11830" s="6"/>
      <c r="F11830" s="7"/>
    </row>
    <row r="11831" spans="4:6" x14ac:dyDescent="0.4">
      <c r="D11831" s="5"/>
      <c r="E11831" s="6"/>
      <c r="F11831" s="7"/>
    </row>
    <row r="11832" spans="4:6" x14ac:dyDescent="0.4">
      <c r="D11832" s="5"/>
      <c r="E11832" s="6"/>
      <c r="F11832" s="7"/>
    </row>
    <row r="11833" spans="4:6" x14ac:dyDescent="0.4">
      <c r="D11833" s="5"/>
      <c r="E11833" s="6"/>
      <c r="F11833" s="7"/>
    </row>
    <row r="11834" spans="4:6" x14ac:dyDescent="0.4">
      <c r="D11834" s="5"/>
      <c r="E11834" s="6"/>
      <c r="F11834" s="7"/>
    </row>
    <row r="11835" spans="4:6" x14ac:dyDescent="0.4">
      <c r="D11835" s="5"/>
      <c r="E11835" s="6"/>
      <c r="F11835" s="7"/>
    </row>
    <row r="11836" spans="4:6" x14ac:dyDescent="0.4">
      <c r="D11836" s="5"/>
      <c r="E11836" s="6"/>
      <c r="F11836" s="7"/>
    </row>
    <row r="11837" spans="4:6" x14ac:dyDescent="0.4">
      <c r="D11837" s="5"/>
      <c r="E11837" s="6"/>
      <c r="F11837" s="7"/>
    </row>
    <row r="11838" spans="4:6" x14ac:dyDescent="0.4">
      <c r="D11838" s="5"/>
      <c r="E11838" s="6"/>
      <c r="F11838" s="7"/>
    </row>
    <row r="11839" spans="4:6" x14ac:dyDescent="0.4">
      <c r="D11839" s="5"/>
      <c r="E11839" s="6"/>
      <c r="F11839" s="7"/>
    </row>
    <row r="11840" spans="4:6" x14ac:dyDescent="0.4">
      <c r="D11840" s="5"/>
      <c r="E11840" s="6"/>
      <c r="F11840" s="7"/>
    </row>
    <row r="11841" spans="4:6" x14ac:dyDescent="0.4">
      <c r="D11841" s="5"/>
      <c r="E11841" s="6"/>
      <c r="F11841" s="7"/>
    </row>
    <row r="11842" spans="4:6" x14ac:dyDescent="0.4">
      <c r="D11842" s="5"/>
      <c r="E11842" s="6"/>
      <c r="F11842" s="7"/>
    </row>
    <row r="11843" spans="4:6" x14ac:dyDescent="0.4">
      <c r="D11843" s="5"/>
      <c r="E11843" s="6"/>
      <c r="F11843" s="7"/>
    </row>
    <row r="11844" spans="4:6" x14ac:dyDescent="0.4">
      <c r="D11844" s="5"/>
      <c r="E11844" s="6"/>
      <c r="F11844" s="7"/>
    </row>
    <row r="11845" spans="4:6" x14ac:dyDescent="0.4">
      <c r="D11845" s="5"/>
      <c r="E11845" s="6"/>
      <c r="F11845" s="7"/>
    </row>
    <row r="11846" spans="4:6" x14ac:dyDescent="0.4">
      <c r="D11846" s="5"/>
      <c r="E11846" s="6"/>
      <c r="F11846" s="7"/>
    </row>
    <row r="11847" spans="4:6" x14ac:dyDescent="0.4">
      <c r="D11847" s="5"/>
      <c r="E11847" s="6"/>
      <c r="F11847" s="7"/>
    </row>
    <row r="11848" spans="4:6" x14ac:dyDescent="0.4">
      <c r="D11848" s="5"/>
      <c r="E11848" s="6"/>
      <c r="F11848" s="7"/>
    </row>
    <row r="11849" spans="4:6" x14ac:dyDescent="0.4">
      <c r="D11849" s="5"/>
      <c r="E11849" s="6"/>
      <c r="F11849" s="7"/>
    </row>
    <row r="11850" spans="4:6" x14ac:dyDescent="0.4">
      <c r="D11850" s="5"/>
      <c r="E11850" s="6"/>
      <c r="F11850" s="7"/>
    </row>
    <row r="11851" spans="4:6" x14ac:dyDescent="0.4">
      <c r="D11851" s="5"/>
      <c r="E11851" s="6"/>
      <c r="F11851" s="7"/>
    </row>
    <row r="11852" spans="4:6" x14ac:dyDescent="0.4">
      <c r="D11852" s="5"/>
      <c r="E11852" s="6"/>
      <c r="F11852" s="7"/>
    </row>
    <row r="11853" spans="4:6" x14ac:dyDescent="0.4">
      <c r="D11853" s="5"/>
      <c r="E11853" s="6"/>
      <c r="F11853" s="7"/>
    </row>
    <row r="11854" spans="4:6" x14ac:dyDescent="0.4">
      <c r="D11854" s="5"/>
      <c r="E11854" s="6"/>
      <c r="F11854" s="7"/>
    </row>
    <row r="11855" spans="4:6" x14ac:dyDescent="0.4">
      <c r="D11855" s="5"/>
      <c r="E11855" s="6"/>
      <c r="F11855" s="7"/>
    </row>
    <row r="11856" spans="4:6" x14ac:dyDescent="0.4">
      <c r="D11856" s="5"/>
      <c r="E11856" s="6"/>
      <c r="F11856" s="7"/>
    </row>
    <row r="11857" spans="4:6" x14ac:dyDescent="0.4">
      <c r="D11857" s="5"/>
      <c r="E11857" s="6"/>
      <c r="F11857" s="7"/>
    </row>
    <row r="11858" spans="4:6" x14ac:dyDescent="0.4">
      <c r="D11858" s="5"/>
      <c r="E11858" s="6"/>
      <c r="F11858" s="7"/>
    </row>
    <row r="11859" spans="4:6" x14ac:dyDescent="0.4">
      <c r="D11859" s="5"/>
      <c r="E11859" s="6"/>
      <c r="F11859" s="7"/>
    </row>
    <row r="11860" spans="4:6" x14ac:dyDescent="0.4">
      <c r="D11860" s="5"/>
      <c r="E11860" s="6"/>
      <c r="F11860" s="7"/>
    </row>
    <row r="11861" spans="4:6" x14ac:dyDescent="0.4">
      <c r="D11861" s="5"/>
      <c r="E11861" s="6"/>
      <c r="F11861" s="7"/>
    </row>
    <row r="11862" spans="4:6" x14ac:dyDescent="0.4">
      <c r="D11862" s="5"/>
      <c r="E11862" s="6"/>
      <c r="F11862" s="7"/>
    </row>
    <row r="11863" spans="4:6" x14ac:dyDescent="0.4">
      <c r="D11863" s="5"/>
      <c r="E11863" s="6"/>
      <c r="F11863" s="7"/>
    </row>
    <row r="11864" spans="4:6" x14ac:dyDescent="0.4">
      <c r="D11864" s="5"/>
      <c r="E11864" s="6"/>
      <c r="F11864" s="7"/>
    </row>
    <row r="11865" spans="4:6" x14ac:dyDescent="0.4">
      <c r="D11865" s="5"/>
      <c r="E11865" s="6"/>
      <c r="F11865" s="7"/>
    </row>
    <row r="11866" spans="4:6" x14ac:dyDescent="0.4">
      <c r="D11866" s="5"/>
      <c r="E11866" s="6"/>
      <c r="F11866" s="7"/>
    </row>
    <row r="11867" spans="4:6" x14ac:dyDescent="0.4">
      <c r="D11867" s="5"/>
      <c r="E11867" s="6"/>
      <c r="F11867" s="7"/>
    </row>
    <row r="11868" spans="4:6" x14ac:dyDescent="0.4">
      <c r="D11868" s="5"/>
      <c r="E11868" s="6"/>
      <c r="F11868" s="7"/>
    </row>
    <row r="11869" spans="4:6" x14ac:dyDescent="0.4">
      <c r="D11869" s="5"/>
      <c r="E11869" s="6"/>
      <c r="F11869" s="7"/>
    </row>
    <row r="11870" spans="4:6" x14ac:dyDescent="0.4">
      <c r="D11870" s="5"/>
      <c r="E11870" s="6"/>
      <c r="F11870" s="7"/>
    </row>
    <row r="11871" spans="4:6" x14ac:dyDescent="0.4">
      <c r="D11871" s="5"/>
      <c r="E11871" s="6"/>
      <c r="F11871" s="7"/>
    </row>
    <row r="11872" spans="4:6" x14ac:dyDescent="0.4">
      <c r="D11872" s="5"/>
      <c r="E11872" s="6"/>
      <c r="F11872" s="7"/>
    </row>
    <row r="11873" spans="4:6" x14ac:dyDescent="0.4">
      <c r="D11873" s="5"/>
      <c r="E11873" s="6"/>
      <c r="F11873" s="7"/>
    </row>
    <row r="11874" spans="4:6" x14ac:dyDescent="0.4">
      <c r="D11874" s="5"/>
      <c r="E11874" s="6"/>
      <c r="F11874" s="7"/>
    </row>
    <row r="11875" spans="4:6" x14ac:dyDescent="0.4">
      <c r="D11875" s="5"/>
      <c r="E11875" s="6"/>
      <c r="F11875" s="7"/>
    </row>
    <row r="11876" spans="4:6" x14ac:dyDescent="0.4">
      <c r="D11876" s="5"/>
      <c r="E11876" s="6"/>
      <c r="F11876" s="7"/>
    </row>
    <row r="11877" spans="4:6" x14ac:dyDescent="0.4">
      <c r="D11877" s="5"/>
      <c r="E11877" s="6"/>
      <c r="F11877" s="7"/>
    </row>
    <row r="11878" spans="4:6" x14ac:dyDescent="0.4">
      <c r="D11878" s="5"/>
      <c r="E11878" s="6"/>
      <c r="F11878" s="7"/>
    </row>
    <row r="11879" spans="4:6" x14ac:dyDescent="0.4">
      <c r="D11879" s="5"/>
      <c r="E11879" s="6"/>
      <c r="F11879" s="7"/>
    </row>
    <row r="11880" spans="4:6" x14ac:dyDescent="0.4">
      <c r="D11880" s="5"/>
      <c r="E11880" s="6"/>
      <c r="F11880" s="7"/>
    </row>
    <row r="11881" spans="4:6" x14ac:dyDescent="0.4">
      <c r="D11881" s="5"/>
      <c r="E11881" s="6"/>
      <c r="F11881" s="7"/>
    </row>
    <row r="11882" spans="4:6" x14ac:dyDescent="0.4">
      <c r="D11882" s="5"/>
      <c r="E11882" s="6"/>
      <c r="F11882" s="7"/>
    </row>
    <row r="11883" spans="4:6" x14ac:dyDescent="0.4">
      <c r="D11883" s="5"/>
      <c r="E11883" s="6"/>
      <c r="F11883" s="7"/>
    </row>
    <row r="11884" spans="4:6" x14ac:dyDescent="0.4">
      <c r="D11884" s="5"/>
      <c r="E11884" s="6"/>
      <c r="F11884" s="7"/>
    </row>
    <row r="11885" spans="4:6" x14ac:dyDescent="0.4">
      <c r="D11885" s="5"/>
      <c r="E11885" s="6"/>
      <c r="F11885" s="7"/>
    </row>
    <row r="11886" spans="4:6" x14ac:dyDescent="0.4">
      <c r="D11886" s="5"/>
      <c r="E11886" s="6"/>
      <c r="F11886" s="7"/>
    </row>
    <row r="11887" spans="4:6" x14ac:dyDescent="0.4">
      <c r="D11887" s="5"/>
      <c r="E11887" s="6"/>
      <c r="F11887" s="7"/>
    </row>
    <row r="11888" spans="4:6" x14ac:dyDescent="0.4">
      <c r="D11888" s="5"/>
      <c r="E11888" s="6"/>
      <c r="F11888" s="7"/>
    </row>
    <row r="11889" spans="4:6" x14ac:dyDescent="0.4">
      <c r="D11889" s="5"/>
      <c r="E11889" s="6"/>
      <c r="F11889" s="7"/>
    </row>
    <row r="11890" spans="4:6" x14ac:dyDescent="0.4">
      <c r="D11890" s="5"/>
      <c r="E11890" s="6"/>
      <c r="F11890" s="7"/>
    </row>
    <row r="11891" spans="4:6" x14ac:dyDescent="0.4">
      <c r="D11891" s="5"/>
      <c r="E11891" s="6"/>
      <c r="F11891" s="7"/>
    </row>
    <row r="11892" spans="4:6" x14ac:dyDescent="0.4">
      <c r="D11892" s="5"/>
      <c r="E11892" s="6"/>
      <c r="F11892" s="7"/>
    </row>
    <row r="11893" spans="4:6" x14ac:dyDescent="0.4">
      <c r="D11893" s="5"/>
      <c r="E11893" s="6"/>
      <c r="F11893" s="7"/>
    </row>
    <row r="11894" spans="4:6" x14ac:dyDescent="0.4">
      <c r="D11894" s="5"/>
      <c r="E11894" s="6"/>
      <c r="F11894" s="7"/>
    </row>
    <row r="11895" spans="4:6" x14ac:dyDescent="0.4">
      <c r="D11895" s="5"/>
      <c r="E11895" s="6"/>
      <c r="F11895" s="7"/>
    </row>
    <row r="11896" spans="4:6" x14ac:dyDescent="0.4">
      <c r="D11896" s="5"/>
      <c r="E11896" s="6"/>
      <c r="F11896" s="7"/>
    </row>
    <row r="11897" spans="4:6" x14ac:dyDescent="0.4">
      <c r="D11897" s="5"/>
      <c r="E11897" s="6"/>
      <c r="F11897" s="7"/>
    </row>
    <row r="11898" spans="4:6" x14ac:dyDescent="0.4">
      <c r="D11898" s="5"/>
      <c r="E11898" s="6"/>
      <c r="F11898" s="7"/>
    </row>
    <row r="11899" spans="4:6" x14ac:dyDescent="0.4">
      <c r="D11899" s="5"/>
      <c r="E11899" s="6"/>
      <c r="F11899" s="7"/>
    </row>
    <row r="11900" spans="4:6" x14ac:dyDescent="0.4">
      <c r="D11900" s="5"/>
      <c r="E11900" s="6"/>
      <c r="F11900" s="7"/>
    </row>
    <row r="11901" spans="4:6" x14ac:dyDescent="0.4">
      <c r="D11901" s="5"/>
      <c r="E11901" s="6"/>
      <c r="F11901" s="7"/>
    </row>
    <row r="11902" spans="4:6" x14ac:dyDescent="0.4">
      <c r="D11902" s="5"/>
      <c r="E11902" s="6"/>
      <c r="F11902" s="7"/>
    </row>
    <row r="11903" spans="4:6" x14ac:dyDescent="0.4">
      <c r="D11903" s="5"/>
      <c r="E11903" s="6"/>
      <c r="F11903" s="7"/>
    </row>
    <row r="11904" spans="4:6" x14ac:dyDescent="0.4">
      <c r="D11904" s="5"/>
      <c r="E11904" s="6"/>
      <c r="F11904" s="7"/>
    </row>
    <row r="11905" spans="4:6" x14ac:dyDescent="0.4">
      <c r="D11905" s="5"/>
      <c r="E11905" s="6"/>
      <c r="F11905" s="7"/>
    </row>
    <row r="11906" spans="4:6" x14ac:dyDescent="0.4">
      <c r="D11906" s="5"/>
      <c r="E11906" s="6"/>
      <c r="F11906" s="7"/>
    </row>
    <row r="11907" spans="4:6" x14ac:dyDescent="0.4">
      <c r="D11907" s="5"/>
      <c r="E11907" s="6"/>
      <c r="F11907" s="7"/>
    </row>
    <row r="11908" spans="4:6" x14ac:dyDescent="0.4">
      <c r="D11908" s="5"/>
      <c r="E11908" s="6"/>
      <c r="F11908" s="7"/>
    </row>
    <row r="11909" spans="4:6" x14ac:dyDescent="0.4">
      <c r="D11909" s="5"/>
      <c r="E11909" s="6"/>
      <c r="F11909" s="7"/>
    </row>
    <row r="11910" spans="4:6" x14ac:dyDescent="0.4">
      <c r="D11910" s="5"/>
      <c r="E11910" s="6"/>
      <c r="F11910" s="7"/>
    </row>
    <row r="11911" spans="4:6" x14ac:dyDescent="0.4">
      <c r="D11911" s="5"/>
      <c r="E11911" s="6"/>
      <c r="F11911" s="7"/>
    </row>
    <row r="11912" spans="4:6" x14ac:dyDescent="0.4">
      <c r="D11912" s="5"/>
      <c r="E11912" s="6"/>
      <c r="F11912" s="7"/>
    </row>
    <row r="11913" spans="4:6" x14ac:dyDescent="0.4">
      <c r="D11913" s="5"/>
      <c r="E11913" s="6"/>
      <c r="F11913" s="7"/>
    </row>
    <row r="11914" spans="4:6" x14ac:dyDescent="0.4">
      <c r="D11914" s="5"/>
      <c r="E11914" s="6"/>
      <c r="F11914" s="7"/>
    </row>
    <row r="11915" spans="4:6" x14ac:dyDescent="0.4">
      <c r="D11915" s="5"/>
      <c r="E11915" s="6"/>
      <c r="F11915" s="7"/>
    </row>
    <row r="11916" spans="4:6" x14ac:dyDescent="0.4">
      <c r="D11916" s="5"/>
      <c r="E11916" s="6"/>
      <c r="F11916" s="7"/>
    </row>
    <row r="11917" spans="4:6" x14ac:dyDescent="0.4">
      <c r="D11917" s="5"/>
      <c r="E11917" s="6"/>
      <c r="F11917" s="7"/>
    </row>
    <row r="11918" spans="4:6" x14ac:dyDescent="0.4">
      <c r="D11918" s="5"/>
      <c r="E11918" s="6"/>
      <c r="F11918" s="7"/>
    </row>
    <row r="11919" spans="4:6" x14ac:dyDescent="0.4">
      <c r="D11919" s="5"/>
      <c r="E11919" s="6"/>
      <c r="F11919" s="7"/>
    </row>
    <row r="11920" spans="4:6" x14ac:dyDescent="0.4">
      <c r="D11920" s="5"/>
      <c r="E11920" s="6"/>
      <c r="F11920" s="7"/>
    </row>
    <row r="11921" spans="4:6" x14ac:dyDescent="0.4">
      <c r="D11921" s="5"/>
      <c r="E11921" s="6"/>
      <c r="F11921" s="7"/>
    </row>
    <row r="11922" spans="4:6" x14ac:dyDescent="0.4">
      <c r="D11922" s="5"/>
      <c r="E11922" s="6"/>
      <c r="F11922" s="7"/>
    </row>
    <row r="11923" spans="4:6" x14ac:dyDescent="0.4">
      <c r="D11923" s="5"/>
      <c r="E11923" s="6"/>
      <c r="F11923" s="7"/>
    </row>
    <row r="11924" spans="4:6" x14ac:dyDescent="0.4">
      <c r="D11924" s="5"/>
      <c r="E11924" s="6"/>
      <c r="F11924" s="7"/>
    </row>
    <row r="11925" spans="4:6" x14ac:dyDescent="0.4">
      <c r="D11925" s="5"/>
      <c r="E11925" s="6"/>
      <c r="F11925" s="7"/>
    </row>
    <row r="11926" spans="4:6" x14ac:dyDescent="0.4">
      <c r="D11926" s="5"/>
      <c r="E11926" s="6"/>
      <c r="F11926" s="7"/>
    </row>
    <row r="11927" spans="4:6" x14ac:dyDescent="0.4">
      <c r="D11927" s="5"/>
      <c r="E11927" s="6"/>
      <c r="F11927" s="7"/>
    </row>
    <row r="11928" spans="4:6" x14ac:dyDescent="0.4">
      <c r="D11928" s="5"/>
      <c r="E11928" s="6"/>
      <c r="F11928" s="7"/>
    </row>
    <row r="11929" spans="4:6" x14ac:dyDescent="0.4">
      <c r="D11929" s="5"/>
      <c r="E11929" s="6"/>
      <c r="F11929" s="7"/>
    </row>
    <row r="11930" spans="4:6" x14ac:dyDescent="0.4">
      <c r="D11930" s="5"/>
      <c r="E11930" s="6"/>
      <c r="F11930" s="7"/>
    </row>
    <row r="11931" spans="4:6" x14ac:dyDescent="0.4">
      <c r="D11931" s="5"/>
      <c r="E11931" s="6"/>
      <c r="F11931" s="7"/>
    </row>
    <row r="11932" spans="4:6" x14ac:dyDescent="0.4">
      <c r="D11932" s="5"/>
      <c r="E11932" s="6"/>
      <c r="F11932" s="7"/>
    </row>
    <row r="11933" spans="4:6" x14ac:dyDescent="0.4">
      <c r="D11933" s="5"/>
      <c r="E11933" s="6"/>
      <c r="F11933" s="7"/>
    </row>
    <row r="11934" spans="4:6" x14ac:dyDescent="0.4">
      <c r="D11934" s="5"/>
      <c r="E11934" s="6"/>
      <c r="F11934" s="7"/>
    </row>
    <row r="11935" spans="4:6" x14ac:dyDescent="0.4">
      <c r="D11935" s="5"/>
      <c r="E11935" s="6"/>
      <c r="F11935" s="7"/>
    </row>
    <row r="11936" spans="4:6" x14ac:dyDescent="0.4">
      <c r="D11936" s="5"/>
      <c r="E11936" s="6"/>
      <c r="F11936" s="7"/>
    </row>
    <row r="11937" spans="4:6" x14ac:dyDescent="0.4">
      <c r="D11937" s="5"/>
      <c r="E11937" s="6"/>
      <c r="F11937" s="7"/>
    </row>
    <row r="11938" spans="4:6" x14ac:dyDescent="0.4">
      <c r="D11938" s="5"/>
      <c r="E11938" s="6"/>
      <c r="F11938" s="7"/>
    </row>
    <row r="11939" spans="4:6" x14ac:dyDescent="0.4">
      <c r="D11939" s="5"/>
      <c r="E11939" s="6"/>
      <c r="F11939" s="7"/>
    </row>
    <row r="11940" spans="4:6" x14ac:dyDescent="0.4">
      <c r="D11940" s="5"/>
      <c r="E11940" s="6"/>
      <c r="F11940" s="7"/>
    </row>
    <row r="11941" spans="4:6" x14ac:dyDescent="0.4">
      <c r="D11941" s="5"/>
      <c r="E11941" s="6"/>
      <c r="F11941" s="7"/>
    </row>
    <row r="11942" spans="4:6" x14ac:dyDescent="0.4">
      <c r="D11942" s="5"/>
      <c r="E11942" s="6"/>
      <c r="F11942" s="7"/>
    </row>
    <row r="11943" spans="4:6" x14ac:dyDescent="0.4">
      <c r="D11943" s="5"/>
      <c r="E11943" s="6"/>
      <c r="F11943" s="7"/>
    </row>
    <row r="11944" spans="4:6" x14ac:dyDescent="0.4">
      <c r="D11944" s="5"/>
      <c r="E11944" s="6"/>
      <c r="F11944" s="7"/>
    </row>
    <row r="11945" spans="4:6" x14ac:dyDescent="0.4">
      <c r="D11945" s="5"/>
      <c r="E11945" s="6"/>
      <c r="F11945" s="7"/>
    </row>
    <row r="11946" spans="4:6" x14ac:dyDescent="0.4">
      <c r="D11946" s="5"/>
      <c r="E11946" s="6"/>
      <c r="F11946" s="7"/>
    </row>
    <row r="11947" spans="4:6" x14ac:dyDescent="0.4">
      <c r="D11947" s="5"/>
      <c r="E11947" s="6"/>
      <c r="F11947" s="7"/>
    </row>
    <row r="11948" spans="4:6" x14ac:dyDescent="0.4">
      <c r="D11948" s="5"/>
      <c r="E11948" s="6"/>
      <c r="F11948" s="7"/>
    </row>
    <row r="11949" spans="4:6" x14ac:dyDescent="0.4">
      <c r="D11949" s="5"/>
      <c r="E11949" s="6"/>
      <c r="F11949" s="7"/>
    </row>
    <row r="11950" spans="4:6" x14ac:dyDescent="0.4">
      <c r="D11950" s="5"/>
      <c r="E11950" s="6"/>
      <c r="F11950" s="7"/>
    </row>
    <row r="11951" spans="4:6" x14ac:dyDescent="0.4">
      <c r="D11951" s="5"/>
      <c r="E11951" s="6"/>
      <c r="F11951" s="7"/>
    </row>
    <row r="11952" spans="4:6" x14ac:dyDescent="0.4">
      <c r="D11952" s="5"/>
      <c r="E11952" s="6"/>
      <c r="F11952" s="7"/>
    </row>
    <row r="11953" spans="4:6" x14ac:dyDescent="0.4">
      <c r="D11953" s="5"/>
      <c r="E11953" s="6"/>
      <c r="F11953" s="7"/>
    </row>
    <row r="11954" spans="4:6" x14ac:dyDescent="0.4">
      <c r="D11954" s="5"/>
      <c r="E11954" s="6"/>
      <c r="F11954" s="7"/>
    </row>
    <row r="11955" spans="4:6" x14ac:dyDescent="0.4">
      <c r="D11955" s="5"/>
      <c r="E11955" s="6"/>
      <c r="F11955" s="7"/>
    </row>
    <row r="11956" spans="4:6" x14ac:dyDescent="0.4">
      <c r="D11956" s="5"/>
      <c r="E11956" s="6"/>
      <c r="F11956" s="7"/>
    </row>
    <row r="11957" spans="4:6" x14ac:dyDescent="0.4">
      <c r="D11957" s="5"/>
      <c r="E11957" s="6"/>
      <c r="F11957" s="7"/>
    </row>
    <row r="11958" spans="4:6" x14ac:dyDescent="0.4">
      <c r="D11958" s="5"/>
      <c r="E11958" s="6"/>
      <c r="F11958" s="7"/>
    </row>
    <row r="11959" spans="4:6" x14ac:dyDescent="0.4">
      <c r="D11959" s="5"/>
      <c r="E11959" s="6"/>
      <c r="F11959" s="7"/>
    </row>
    <row r="11960" spans="4:6" x14ac:dyDescent="0.4">
      <c r="D11960" s="5"/>
      <c r="E11960" s="6"/>
      <c r="F11960" s="7"/>
    </row>
    <row r="11961" spans="4:6" x14ac:dyDescent="0.4">
      <c r="D11961" s="5"/>
      <c r="E11961" s="6"/>
      <c r="F11961" s="7"/>
    </row>
    <row r="11962" spans="4:6" x14ac:dyDescent="0.4">
      <c r="D11962" s="5"/>
      <c r="E11962" s="6"/>
      <c r="F11962" s="7"/>
    </row>
    <row r="11963" spans="4:6" x14ac:dyDescent="0.4">
      <c r="D11963" s="5"/>
      <c r="E11963" s="6"/>
      <c r="F11963" s="7"/>
    </row>
    <row r="11964" spans="4:6" x14ac:dyDescent="0.4">
      <c r="D11964" s="5"/>
      <c r="E11964" s="6"/>
      <c r="F11964" s="7"/>
    </row>
    <row r="11965" spans="4:6" x14ac:dyDescent="0.4">
      <c r="D11965" s="5"/>
      <c r="E11965" s="6"/>
      <c r="F11965" s="7"/>
    </row>
    <row r="11966" spans="4:6" x14ac:dyDescent="0.4">
      <c r="D11966" s="5"/>
      <c r="E11966" s="6"/>
      <c r="F11966" s="7"/>
    </row>
    <row r="11967" spans="4:6" x14ac:dyDescent="0.4">
      <c r="D11967" s="5"/>
      <c r="E11967" s="6"/>
      <c r="F11967" s="7"/>
    </row>
    <row r="11968" spans="4:6" x14ac:dyDescent="0.4">
      <c r="D11968" s="5"/>
      <c r="E11968" s="6"/>
      <c r="F11968" s="7"/>
    </row>
    <row r="11969" spans="4:6" x14ac:dyDescent="0.4">
      <c r="D11969" s="5"/>
      <c r="E11969" s="6"/>
      <c r="F11969" s="7"/>
    </row>
    <row r="11970" spans="4:6" x14ac:dyDescent="0.4">
      <c r="D11970" s="5"/>
      <c r="E11970" s="6"/>
      <c r="F11970" s="7"/>
    </row>
    <row r="11971" spans="4:6" x14ac:dyDescent="0.4">
      <c r="D11971" s="5"/>
      <c r="E11971" s="6"/>
      <c r="F11971" s="7"/>
    </row>
    <row r="11972" spans="4:6" x14ac:dyDescent="0.4">
      <c r="D11972" s="5"/>
      <c r="E11972" s="6"/>
      <c r="F11972" s="7"/>
    </row>
    <row r="11973" spans="4:6" x14ac:dyDescent="0.4">
      <c r="D11973" s="5"/>
      <c r="E11973" s="6"/>
      <c r="F11973" s="7"/>
    </row>
    <row r="11974" spans="4:6" x14ac:dyDescent="0.4">
      <c r="D11974" s="5"/>
      <c r="E11974" s="6"/>
      <c r="F11974" s="7"/>
    </row>
    <row r="11975" spans="4:6" x14ac:dyDescent="0.4">
      <c r="D11975" s="5"/>
      <c r="E11975" s="6"/>
      <c r="F11975" s="7"/>
    </row>
    <row r="11976" spans="4:6" x14ac:dyDescent="0.4">
      <c r="D11976" s="5"/>
      <c r="E11976" s="6"/>
      <c r="F11976" s="7"/>
    </row>
    <row r="11977" spans="4:6" x14ac:dyDescent="0.4">
      <c r="D11977" s="5"/>
      <c r="E11977" s="6"/>
      <c r="F11977" s="7"/>
    </row>
    <row r="11978" spans="4:6" x14ac:dyDescent="0.4">
      <c r="D11978" s="5"/>
      <c r="E11978" s="6"/>
      <c r="F11978" s="7"/>
    </row>
    <row r="11979" spans="4:6" x14ac:dyDescent="0.4">
      <c r="D11979" s="5"/>
      <c r="E11979" s="6"/>
      <c r="F11979" s="7"/>
    </row>
    <row r="11980" spans="4:6" x14ac:dyDescent="0.4">
      <c r="D11980" s="5"/>
      <c r="E11980" s="6"/>
      <c r="F11980" s="7"/>
    </row>
    <row r="11981" spans="4:6" x14ac:dyDescent="0.4">
      <c r="D11981" s="5"/>
      <c r="E11981" s="6"/>
      <c r="F11981" s="7"/>
    </row>
    <row r="11982" spans="4:6" x14ac:dyDescent="0.4">
      <c r="D11982" s="5"/>
      <c r="E11982" s="6"/>
      <c r="F11982" s="7"/>
    </row>
    <row r="11983" spans="4:6" x14ac:dyDescent="0.4">
      <c r="D11983" s="5"/>
      <c r="E11983" s="6"/>
      <c r="F11983" s="7"/>
    </row>
    <row r="11984" spans="4:6" x14ac:dyDescent="0.4">
      <c r="D11984" s="5"/>
      <c r="E11984" s="6"/>
      <c r="F11984" s="7"/>
    </row>
    <row r="11985" spans="4:6" x14ac:dyDescent="0.4">
      <c r="D11985" s="5"/>
      <c r="E11985" s="6"/>
      <c r="F11985" s="7"/>
    </row>
    <row r="11986" spans="4:6" x14ac:dyDescent="0.4">
      <c r="D11986" s="5"/>
      <c r="E11986" s="6"/>
      <c r="F11986" s="7"/>
    </row>
    <row r="11987" spans="4:6" x14ac:dyDescent="0.4">
      <c r="D11987" s="5"/>
      <c r="E11987" s="6"/>
      <c r="F11987" s="7"/>
    </row>
    <row r="11988" spans="4:6" x14ac:dyDescent="0.4">
      <c r="D11988" s="5"/>
      <c r="E11988" s="6"/>
      <c r="F11988" s="7"/>
    </row>
    <row r="11989" spans="4:6" x14ac:dyDescent="0.4">
      <c r="D11989" s="5"/>
      <c r="E11989" s="6"/>
      <c r="F11989" s="7"/>
    </row>
    <row r="11990" spans="4:6" x14ac:dyDescent="0.4">
      <c r="D11990" s="5"/>
      <c r="E11990" s="6"/>
      <c r="F11990" s="7"/>
    </row>
    <row r="11991" spans="4:6" x14ac:dyDescent="0.4">
      <c r="D11991" s="5"/>
      <c r="E11991" s="6"/>
      <c r="F11991" s="7"/>
    </row>
    <row r="11992" spans="4:6" x14ac:dyDescent="0.4">
      <c r="D11992" s="5"/>
      <c r="E11992" s="6"/>
      <c r="F11992" s="7"/>
    </row>
    <row r="11993" spans="4:6" x14ac:dyDescent="0.4">
      <c r="D11993" s="5"/>
      <c r="E11993" s="6"/>
      <c r="F11993" s="7"/>
    </row>
    <row r="11994" spans="4:6" x14ac:dyDescent="0.4">
      <c r="D11994" s="5"/>
      <c r="E11994" s="6"/>
      <c r="F11994" s="7"/>
    </row>
    <row r="11995" spans="4:6" x14ac:dyDescent="0.4">
      <c r="D11995" s="5"/>
      <c r="E11995" s="6"/>
      <c r="F11995" s="7"/>
    </row>
    <row r="11996" spans="4:6" x14ac:dyDescent="0.4">
      <c r="D11996" s="5"/>
      <c r="E11996" s="6"/>
      <c r="F11996" s="7"/>
    </row>
    <row r="11997" spans="4:6" x14ac:dyDescent="0.4">
      <c r="D11997" s="5"/>
      <c r="E11997" s="6"/>
      <c r="F11997" s="7"/>
    </row>
    <row r="11998" spans="4:6" x14ac:dyDescent="0.4">
      <c r="D11998" s="5"/>
      <c r="E11998" s="6"/>
      <c r="F11998" s="7"/>
    </row>
    <row r="11999" spans="4:6" x14ac:dyDescent="0.4">
      <c r="D11999" s="5"/>
      <c r="E11999" s="6"/>
      <c r="F11999" s="7"/>
    </row>
    <row r="12000" spans="4:6" x14ac:dyDescent="0.4">
      <c r="D12000" s="5"/>
      <c r="E12000" s="6"/>
      <c r="F12000" s="7"/>
    </row>
    <row r="12001" spans="4:6" x14ac:dyDescent="0.4">
      <c r="D12001" s="5"/>
      <c r="E12001" s="6"/>
      <c r="F12001" s="7"/>
    </row>
    <row r="12002" spans="4:6" x14ac:dyDescent="0.4">
      <c r="D12002" s="5"/>
      <c r="E12002" s="6"/>
      <c r="F12002" s="7"/>
    </row>
    <row r="12003" spans="4:6" x14ac:dyDescent="0.4">
      <c r="D12003" s="5"/>
      <c r="E12003" s="6"/>
      <c r="F12003" s="7"/>
    </row>
    <row r="12004" spans="4:6" x14ac:dyDescent="0.4">
      <c r="D12004" s="5"/>
      <c r="E12004" s="6"/>
      <c r="F12004" s="7"/>
    </row>
    <row r="12005" spans="4:6" x14ac:dyDescent="0.4">
      <c r="D12005" s="5"/>
      <c r="E12005" s="6"/>
      <c r="F12005" s="7"/>
    </row>
    <row r="12006" spans="4:6" x14ac:dyDescent="0.4">
      <c r="D12006" s="5"/>
      <c r="E12006" s="6"/>
      <c r="F12006" s="7"/>
    </row>
    <row r="12007" spans="4:6" x14ac:dyDescent="0.4">
      <c r="D12007" s="5"/>
      <c r="E12007" s="6"/>
      <c r="F12007" s="7"/>
    </row>
    <row r="12008" spans="4:6" x14ac:dyDescent="0.4">
      <c r="D12008" s="5"/>
      <c r="E12008" s="6"/>
      <c r="F12008" s="7"/>
    </row>
    <row r="12009" spans="4:6" x14ac:dyDescent="0.4">
      <c r="D12009" s="5"/>
      <c r="E12009" s="6"/>
      <c r="F12009" s="7"/>
    </row>
    <row r="12010" spans="4:6" x14ac:dyDescent="0.4">
      <c r="D12010" s="5"/>
      <c r="E12010" s="6"/>
      <c r="F12010" s="7"/>
    </row>
    <row r="12011" spans="4:6" x14ac:dyDescent="0.4">
      <c r="D12011" s="5"/>
      <c r="E12011" s="6"/>
      <c r="F12011" s="7"/>
    </row>
    <row r="12012" spans="4:6" x14ac:dyDescent="0.4">
      <c r="D12012" s="5"/>
      <c r="E12012" s="6"/>
      <c r="F12012" s="7"/>
    </row>
    <row r="12013" spans="4:6" x14ac:dyDescent="0.4">
      <c r="D12013" s="5"/>
      <c r="E12013" s="6"/>
      <c r="F12013" s="7"/>
    </row>
    <row r="12014" spans="4:6" x14ac:dyDescent="0.4">
      <c r="D12014" s="5"/>
      <c r="E12014" s="6"/>
      <c r="F12014" s="7"/>
    </row>
    <row r="12015" spans="4:6" x14ac:dyDescent="0.4">
      <c r="D12015" s="5"/>
      <c r="E12015" s="6"/>
      <c r="F12015" s="7"/>
    </row>
    <row r="12016" spans="4:6" x14ac:dyDescent="0.4">
      <c r="D12016" s="5"/>
      <c r="E12016" s="6"/>
      <c r="F12016" s="7"/>
    </row>
    <row r="12017" spans="4:6" x14ac:dyDescent="0.4">
      <c r="D12017" s="5"/>
      <c r="E12017" s="6"/>
      <c r="F12017" s="7"/>
    </row>
    <row r="12018" spans="4:6" x14ac:dyDescent="0.4">
      <c r="D12018" s="5"/>
      <c r="E12018" s="6"/>
      <c r="F12018" s="7"/>
    </row>
    <row r="12019" spans="4:6" x14ac:dyDescent="0.4">
      <c r="D12019" s="5"/>
      <c r="E12019" s="6"/>
      <c r="F12019" s="7"/>
    </row>
    <row r="12020" spans="4:6" x14ac:dyDescent="0.4">
      <c r="D12020" s="5"/>
      <c r="E12020" s="6"/>
      <c r="F12020" s="7"/>
    </row>
    <row r="12021" spans="4:6" x14ac:dyDescent="0.4">
      <c r="D12021" s="5"/>
      <c r="E12021" s="6"/>
      <c r="F12021" s="7"/>
    </row>
    <row r="12022" spans="4:6" x14ac:dyDescent="0.4">
      <c r="D12022" s="5"/>
      <c r="E12022" s="6"/>
      <c r="F12022" s="7"/>
    </row>
    <row r="12023" spans="4:6" x14ac:dyDescent="0.4">
      <c r="D12023" s="5"/>
      <c r="E12023" s="6"/>
      <c r="F12023" s="7"/>
    </row>
    <row r="12024" spans="4:6" x14ac:dyDescent="0.4">
      <c r="D12024" s="5"/>
      <c r="E12024" s="6"/>
      <c r="F12024" s="7"/>
    </row>
    <row r="12025" spans="4:6" x14ac:dyDescent="0.4">
      <c r="D12025" s="5"/>
      <c r="E12025" s="6"/>
      <c r="F12025" s="7"/>
    </row>
    <row r="12026" spans="4:6" x14ac:dyDescent="0.4">
      <c r="D12026" s="5"/>
      <c r="E12026" s="6"/>
      <c r="F12026" s="7"/>
    </row>
    <row r="12027" spans="4:6" x14ac:dyDescent="0.4">
      <c r="D12027" s="5"/>
      <c r="E12027" s="6"/>
      <c r="F12027" s="7"/>
    </row>
    <row r="12028" spans="4:6" x14ac:dyDescent="0.4">
      <c r="D12028" s="5"/>
      <c r="E12028" s="6"/>
      <c r="F12028" s="7"/>
    </row>
    <row r="12029" spans="4:6" x14ac:dyDescent="0.4">
      <c r="D12029" s="5"/>
      <c r="E12029" s="6"/>
      <c r="F12029" s="7"/>
    </row>
    <row r="12030" spans="4:6" x14ac:dyDescent="0.4">
      <c r="D12030" s="5"/>
      <c r="E12030" s="6"/>
      <c r="F12030" s="7"/>
    </row>
    <row r="12031" spans="4:6" x14ac:dyDescent="0.4">
      <c r="D12031" s="5"/>
      <c r="E12031" s="6"/>
      <c r="F12031" s="7"/>
    </row>
    <row r="12032" spans="4:6" x14ac:dyDescent="0.4">
      <c r="D12032" s="5"/>
      <c r="E12032" s="6"/>
      <c r="F12032" s="7"/>
    </row>
    <row r="12033" spans="4:6" x14ac:dyDescent="0.4">
      <c r="D12033" s="5"/>
      <c r="E12033" s="6"/>
      <c r="F12033" s="7"/>
    </row>
    <row r="12034" spans="4:6" x14ac:dyDescent="0.4">
      <c r="D12034" s="5"/>
      <c r="E12034" s="6"/>
      <c r="F12034" s="7"/>
    </row>
    <row r="12035" spans="4:6" x14ac:dyDescent="0.4">
      <c r="D12035" s="5"/>
      <c r="E12035" s="6"/>
      <c r="F12035" s="7"/>
    </row>
    <row r="12036" spans="4:6" x14ac:dyDescent="0.4">
      <c r="D12036" s="5"/>
      <c r="E12036" s="6"/>
      <c r="F12036" s="7"/>
    </row>
    <row r="12037" spans="4:6" x14ac:dyDescent="0.4">
      <c r="D12037" s="5"/>
      <c r="E12037" s="6"/>
      <c r="F12037" s="7"/>
    </row>
    <row r="12038" spans="4:6" x14ac:dyDescent="0.4">
      <c r="D12038" s="5"/>
      <c r="E12038" s="6"/>
      <c r="F12038" s="7"/>
    </row>
    <row r="12039" spans="4:6" x14ac:dyDescent="0.4">
      <c r="D12039" s="5"/>
      <c r="E12039" s="6"/>
      <c r="F12039" s="7"/>
    </row>
    <row r="12040" spans="4:6" x14ac:dyDescent="0.4">
      <c r="D12040" s="5"/>
      <c r="E12040" s="6"/>
      <c r="F12040" s="7"/>
    </row>
    <row r="12041" spans="4:6" x14ac:dyDescent="0.4">
      <c r="D12041" s="5"/>
      <c r="E12041" s="6"/>
      <c r="F12041" s="7"/>
    </row>
    <row r="12042" spans="4:6" x14ac:dyDescent="0.4">
      <c r="D12042" s="5"/>
      <c r="E12042" s="6"/>
      <c r="F12042" s="7"/>
    </row>
    <row r="12043" spans="4:6" x14ac:dyDescent="0.4">
      <c r="D12043" s="5"/>
      <c r="E12043" s="6"/>
      <c r="F12043" s="7"/>
    </row>
    <row r="12044" spans="4:6" x14ac:dyDescent="0.4">
      <c r="D12044" s="5"/>
      <c r="E12044" s="6"/>
      <c r="F12044" s="7"/>
    </row>
    <row r="12045" spans="4:6" x14ac:dyDescent="0.4">
      <c r="D12045" s="5"/>
      <c r="E12045" s="6"/>
      <c r="F12045" s="7"/>
    </row>
    <row r="12046" spans="4:6" x14ac:dyDescent="0.4">
      <c r="D12046" s="5"/>
      <c r="E12046" s="6"/>
      <c r="F12046" s="7"/>
    </row>
    <row r="12047" spans="4:6" x14ac:dyDescent="0.4">
      <c r="D12047" s="5"/>
      <c r="E12047" s="6"/>
      <c r="F12047" s="7"/>
    </row>
    <row r="12048" spans="4:6" x14ac:dyDescent="0.4">
      <c r="D12048" s="5"/>
      <c r="E12048" s="6"/>
      <c r="F12048" s="7"/>
    </row>
    <row r="12049" spans="4:6" x14ac:dyDescent="0.4">
      <c r="D12049" s="5"/>
      <c r="E12049" s="6"/>
      <c r="F12049" s="7"/>
    </row>
    <row r="12050" spans="4:6" x14ac:dyDescent="0.4">
      <c r="D12050" s="5"/>
      <c r="E12050" s="6"/>
      <c r="F12050" s="7"/>
    </row>
    <row r="12051" spans="4:6" x14ac:dyDescent="0.4">
      <c r="D12051" s="5"/>
      <c r="E12051" s="6"/>
      <c r="F12051" s="7"/>
    </row>
    <row r="12052" spans="4:6" x14ac:dyDescent="0.4">
      <c r="D12052" s="5"/>
      <c r="E12052" s="6"/>
      <c r="F12052" s="7"/>
    </row>
    <row r="12053" spans="4:6" x14ac:dyDescent="0.4">
      <c r="D12053" s="5"/>
      <c r="E12053" s="6"/>
      <c r="F12053" s="7"/>
    </row>
    <row r="12054" spans="4:6" x14ac:dyDescent="0.4">
      <c r="D12054" s="5"/>
      <c r="E12054" s="6"/>
      <c r="F12054" s="7"/>
    </row>
    <row r="12055" spans="4:6" x14ac:dyDescent="0.4">
      <c r="D12055" s="5"/>
      <c r="E12055" s="6"/>
      <c r="F12055" s="7"/>
    </row>
    <row r="12056" spans="4:6" x14ac:dyDescent="0.4">
      <c r="D12056" s="5"/>
      <c r="E12056" s="6"/>
      <c r="F12056" s="7"/>
    </row>
    <row r="12057" spans="4:6" x14ac:dyDescent="0.4">
      <c r="D12057" s="5"/>
      <c r="E12057" s="6"/>
      <c r="F12057" s="7"/>
    </row>
    <row r="12058" spans="4:6" x14ac:dyDescent="0.4">
      <c r="D12058" s="5"/>
      <c r="E12058" s="6"/>
      <c r="F12058" s="7"/>
    </row>
    <row r="12059" spans="4:6" x14ac:dyDescent="0.4">
      <c r="D12059" s="5"/>
      <c r="E12059" s="6"/>
      <c r="F12059" s="7"/>
    </row>
    <row r="12060" spans="4:6" x14ac:dyDescent="0.4">
      <c r="D12060" s="5"/>
      <c r="E12060" s="6"/>
      <c r="F12060" s="7"/>
    </row>
    <row r="12061" spans="4:6" x14ac:dyDescent="0.4">
      <c r="D12061" s="5"/>
      <c r="E12061" s="6"/>
      <c r="F12061" s="7"/>
    </row>
    <row r="12062" spans="4:6" x14ac:dyDescent="0.4">
      <c r="D12062" s="5"/>
      <c r="E12062" s="6"/>
      <c r="F12062" s="7"/>
    </row>
    <row r="12063" spans="4:6" x14ac:dyDescent="0.4">
      <c r="D12063" s="5"/>
      <c r="E12063" s="6"/>
      <c r="F12063" s="7"/>
    </row>
    <row r="12064" spans="4:6" x14ac:dyDescent="0.4">
      <c r="D12064" s="5"/>
      <c r="E12064" s="6"/>
      <c r="F12064" s="7"/>
    </row>
    <row r="12065" spans="4:6" x14ac:dyDescent="0.4">
      <c r="D12065" s="5"/>
      <c r="E12065" s="6"/>
      <c r="F12065" s="7"/>
    </row>
    <row r="12066" spans="4:6" x14ac:dyDescent="0.4">
      <c r="D12066" s="5"/>
      <c r="E12066" s="6"/>
      <c r="F12066" s="7"/>
    </row>
    <row r="12067" spans="4:6" x14ac:dyDescent="0.4">
      <c r="D12067" s="5"/>
      <c r="E12067" s="6"/>
      <c r="F12067" s="7"/>
    </row>
    <row r="12068" spans="4:6" x14ac:dyDescent="0.4">
      <c r="D12068" s="5"/>
      <c r="E12068" s="6"/>
      <c r="F12068" s="7"/>
    </row>
    <row r="12069" spans="4:6" x14ac:dyDescent="0.4">
      <c r="D12069" s="5"/>
      <c r="E12069" s="6"/>
      <c r="F12069" s="7"/>
    </row>
    <row r="12070" spans="4:6" x14ac:dyDescent="0.4">
      <c r="D12070" s="5"/>
      <c r="E12070" s="6"/>
      <c r="F12070" s="7"/>
    </row>
    <row r="12071" spans="4:6" x14ac:dyDescent="0.4">
      <c r="D12071" s="5"/>
      <c r="E12071" s="6"/>
      <c r="F12071" s="7"/>
    </row>
    <row r="12072" spans="4:6" x14ac:dyDescent="0.4">
      <c r="D12072" s="5"/>
      <c r="E12072" s="6"/>
      <c r="F12072" s="7"/>
    </row>
    <row r="12073" spans="4:6" x14ac:dyDescent="0.4">
      <c r="D12073" s="5"/>
      <c r="E12073" s="6"/>
      <c r="F12073" s="7"/>
    </row>
    <row r="12074" spans="4:6" x14ac:dyDescent="0.4">
      <c r="D12074" s="5"/>
      <c r="E12074" s="6"/>
      <c r="F12074" s="7"/>
    </row>
    <row r="12075" spans="4:6" x14ac:dyDescent="0.4">
      <c r="D12075" s="5"/>
      <c r="E12075" s="6"/>
      <c r="F12075" s="7"/>
    </row>
    <row r="12076" spans="4:6" x14ac:dyDescent="0.4">
      <c r="D12076" s="5"/>
      <c r="E12076" s="6"/>
      <c r="F12076" s="7"/>
    </row>
    <row r="12077" spans="4:6" x14ac:dyDescent="0.4">
      <c r="D12077" s="5"/>
      <c r="E12077" s="6"/>
      <c r="F12077" s="7"/>
    </row>
    <row r="12078" spans="4:6" x14ac:dyDescent="0.4">
      <c r="D12078" s="5"/>
      <c r="E12078" s="6"/>
      <c r="F12078" s="7"/>
    </row>
    <row r="12079" spans="4:6" x14ac:dyDescent="0.4">
      <c r="D12079" s="5"/>
      <c r="E12079" s="6"/>
      <c r="F12079" s="7"/>
    </row>
    <row r="12080" spans="4:6" x14ac:dyDescent="0.4">
      <c r="D12080" s="5"/>
      <c r="E12080" s="6"/>
      <c r="F12080" s="7"/>
    </row>
    <row r="12081" spans="4:6" x14ac:dyDescent="0.4">
      <c r="D12081" s="5"/>
      <c r="E12081" s="6"/>
      <c r="F12081" s="7"/>
    </row>
    <row r="12082" spans="4:6" x14ac:dyDescent="0.4">
      <c r="D12082" s="5"/>
      <c r="E12082" s="6"/>
      <c r="F12082" s="7"/>
    </row>
    <row r="12083" spans="4:6" x14ac:dyDescent="0.4">
      <c r="D12083" s="5"/>
      <c r="E12083" s="6"/>
      <c r="F12083" s="7"/>
    </row>
    <row r="12084" spans="4:6" x14ac:dyDescent="0.4">
      <c r="D12084" s="5"/>
      <c r="E12084" s="6"/>
      <c r="F12084" s="7"/>
    </row>
    <row r="12085" spans="4:6" x14ac:dyDescent="0.4">
      <c r="D12085" s="5"/>
      <c r="E12085" s="6"/>
      <c r="F12085" s="7"/>
    </row>
    <row r="12086" spans="4:6" x14ac:dyDescent="0.4">
      <c r="D12086" s="5"/>
      <c r="E12086" s="6"/>
      <c r="F12086" s="7"/>
    </row>
    <row r="12087" spans="4:6" x14ac:dyDescent="0.4">
      <c r="D12087" s="5"/>
      <c r="E12087" s="6"/>
      <c r="F12087" s="7"/>
    </row>
    <row r="12088" spans="4:6" x14ac:dyDescent="0.4">
      <c r="D12088" s="5"/>
      <c r="E12088" s="6"/>
      <c r="F12088" s="7"/>
    </row>
    <row r="12089" spans="4:6" x14ac:dyDescent="0.4">
      <c r="D12089" s="5"/>
      <c r="E12089" s="6"/>
      <c r="F12089" s="7"/>
    </row>
    <row r="12090" spans="4:6" x14ac:dyDescent="0.4">
      <c r="D12090" s="5"/>
      <c r="E12090" s="6"/>
      <c r="F12090" s="7"/>
    </row>
    <row r="12091" spans="4:6" x14ac:dyDescent="0.4">
      <c r="D12091" s="5"/>
      <c r="E12091" s="6"/>
      <c r="F12091" s="7"/>
    </row>
    <row r="12092" spans="4:6" x14ac:dyDescent="0.4">
      <c r="D12092" s="5"/>
      <c r="E12092" s="6"/>
      <c r="F12092" s="7"/>
    </row>
    <row r="12093" spans="4:6" x14ac:dyDescent="0.4">
      <c r="D12093" s="5"/>
      <c r="E12093" s="6"/>
      <c r="F12093" s="7"/>
    </row>
    <row r="12094" spans="4:6" x14ac:dyDescent="0.4">
      <c r="D12094" s="5"/>
      <c r="E12094" s="6"/>
      <c r="F12094" s="7"/>
    </row>
    <row r="12095" spans="4:6" x14ac:dyDescent="0.4">
      <c r="D12095" s="5"/>
      <c r="E12095" s="6"/>
      <c r="F12095" s="7"/>
    </row>
    <row r="12096" spans="4:6" x14ac:dyDescent="0.4">
      <c r="D12096" s="5"/>
      <c r="E12096" s="6"/>
      <c r="F12096" s="7"/>
    </row>
    <row r="12097" spans="4:6" x14ac:dyDescent="0.4">
      <c r="D12097" s="5"/>
      <c r="E12097" s="6"/>
      <c r="F12097" s="7"/>
    </row>
    <row r="12098" spans="4:6" x14ac:dyDescent="0.4">
      <c r="D12098" s="5"/>
      <c r="E12098" s="6"/>
      <c r="F12098" s="7"/>
    </row>
    <row r="12099" spans="4:6" x14ac:dyDescent="0.4">
      <c r="D12099" s="5"/>
      <c r="E12099" s="6"/>
      <c r="F12099" s="7"/>
    </row>
    <row r="12100" spans="4:6" x14ac:dyDescent="0.4">
      <c r="D12100" s="5"/>
      <c r="E12100" s="6"/>
      <c r="F12100" s="7"/>
    </row>
    <row r="12101" spans="4:6" x14ac:dyDescent="0.4">
      <c r="D12101" s="5"/>
      <c r="E12101" s="6"/>
      <c r="F12101" s="7"/>
    </row>
    <row r="12102" spans="4:6" x14ac:dyDescent="0.4">
      <c r="D12102" s="5"/>
      <c r="E12102" s="6"/>
      <c r="F12102" s="7"/>
    </row>
    <row r="12103" spans="4:6" x14ac:dyDescent="0.4">
      <c r="D12103" s="5"/>
      <c r="E12103" s="6"/>
      <c r="F12103" s="7"/>
    </row>
    <row r="12104" spans="4:6" x14ac:dyDescent="0.4">
      <c r="D12104" s="5"/>
      <c r="E12104" s="6"/>
      <c r="F12104" s="7"/>
    </row>
    <row r="12105" spans="4:6" x14ac:dyDescent="0.4">
      <c r="D12105" s="5"/>
      <c r="E12105" s="6"/>
      <c r="F12105" s="7"/>
    </row>
    <row r="12106" spans="4:6" x14ac:dyDescent="0.4">
      <c r="D12106" s="5"/>
      <c r="E12106" s="6"/>
      <c r="F12106" s="7"/>
    </row>
    <row r="12107" spans="4:6" x14ac:dyDescent="0.4">
      <c r="D12107" s="5"/>
      <c r="E12107" s="6"/>
      <c r="F12107" s="7"/>
    </row>
    <row r="12108" spans="4:6" x14ac:dyDescent="0.4">
      <c r="D12108" s="5"/>
      <c r="E12108" s="6"/>
      <c r="F12108" s="7"/>
    </row>
    <row r="12109" spans="4:6" x14ac:dyDescent="0.4">
      <c r="D12109" s="5"/>
      <c r="E12109" s="6"/>
      <c r="F12109" s="7"/>
    </row>
    <row r="12110" spans="4:6" x14ac:dyDescent="0.4">
      <c r="D12110" s="5"/>
      <c r="E12110" s="6"/>
      <c r="F12110" s="7"/>
    </row>
    <row r="12111" spans="4:6" x14ac:dyDescent="0.4">
      <c r="D12111" s="5"/>
      <c r="E12111" s="6"/>
      <c r="F12111" s="7"/>
    </row>
    <row r="12112" spans="4:6" x14ac:dyDescent="0.4">
      <c r="D12112" s="5"/>
      <c r="E12112" s="6"/>
      <c r="F12112" s="7"/>
    </row>
    <row r="12113" spans="4:6" x14ac:dyDescent="0.4">
      <c r="D12113" s="5"/>
      <c r="E12113" s="6"/>
      <c r="F12113" s="7"/>
    </row>
    <row r="12114" spans="4:6" x14ac:dyDescent="0.4">
      <c r="D12114" s="5"/>
      <c r="E12114" s="6"/>
      <c r="F12114" s="7"/>
    </row>
    <row r="12115" spans="4:6" x14ac:dyDescent="0.4">
      <c r="D12115" s="5"/>
      <c r="E12115" s="6"/>
      <c r="F12115" s="7"/>
    </row>
    <row r="12116" spans="4:6" x14ac:dyDescent="0.4">
      <c r="D12116" s="5"/>
      <c r="E12116" s="6"/>
      <c r="F12116" s="7"/>
    </row>
    <row r="12117" spans="4:6" x14ac:dyDescent="0.4">
      <c r="D12117" s="5"/>
      <c r="E12117" s="6"/>
      <c r="F12117" s="7"/>
    </row>
    <row r="12118" spans="4:6" x14ac:dyDescent="0.4">
      <c r="D12118" s="5"/>
      <c r="E12118" s="6"/>
      <c r="F12118" s="7"/>
    </row>
    <row r="12119" spans="4:6" x14ac:dyDescent="0.4">
      <c r="D12119" s="5"/>
      <c r="E12119" s="6"/>
      <c r="F12119" s="7"/>
    </row>
    <row r="12120" spans="4:6" x14ac:dyDescent="0.4">
      <c r="D12120" s="5"/>
      <c r="E12120" s="6"/>
      <c r="F12120" s="7"/>
    </row>
    <row r="12121" spans="4:6" x14ac:dyDescent="0.4">
      <c r="D12121" s="5"/>
      <c r="E12121" s="6"/>
      <c r="F12121" s="7"/>
    </row>
    <row r="12122" spans="4:6" x14ac:dyDescent="0.4">
      <c r="D12122" s="5"/>
      <c r="E12122" s="6"/>
      <c r="F12122" s="7"/>
    </row>
    <row r="12123" spans="4:6" x14ac:dyDescent="0.4">
      <c r="D12123" s="5"/>
      <c r="E12123" s="6"/>
      <c r="F12123" s="7"/>
    </row>
    <row r="12124" spans="4:6" x14ac:dyDescent="0.4">
      <c r="D12124" s="5"/>
      <c r="E12124" s="6"/>
      <c r="F12124" s="7"/>
    </row>
    <row r="12125" spans="4:6" x14ac:dyDescent="0.4">
      <c r="D12125" s="5"/>
      <c r="E12125" s="6"/>
      <c r="F12125" s="7"/>
    </row>
    <row r="12126" spans="4:6" x14ac:dyDescent="0.4">
      <c r="D12126" s="5"/>
      <c r="E12126" s="6"/>
      <c r="F12126" s="7"/>
    </row>
    <row r="12127" spans="4:6" x14ac:dyDescent="0.4">
      <c r="D12127" s="5"/>
      <c r="E12127" s="6"/>
      <c r="F12127" s="7"/>
    </row>
    <row r="12128" spans="4:6" x14ac:dyDescent="0.4">
      <c r="D12128" s="5"/>
      <c r="E12128" s="6"/>
      <c r="F12128" s="7"/>
    </row>
    <row r="12129" spans="4:6" x14ac:dyDescent="0.4">
      <c r="D12129" s="5"/>
      <c r="E12129" s="6"/>
      <c r="F12129" s="7"/>
    </row>
    <row r="12130" spans="4:6" x14ac:dyDescent="0.4">
      <c r="D12130" s="5"/>
      <c r="E12130" s="6"/>
      <c r="F12130" s="7"/>
    </row>
    <row r="12131" spans="4:6" x14ac:dyDescent="0.4">
      <c r="D12131" s="5"/>
      <c r="E12131" s="6"/>
      <c r="F12131" s="7"/>
    </row>
    <row r="12132" spans="4:6" x14ac:dyDescent="0.4">
      <c r="D12132" s="5"/>
      <c r="E12132" s="6"/>
      <c r="F12132" s="7"/>
    </row>
    <row r="12133" spans="4:6" x14ac:dyDescent="0.4">
      <c r="D12133" s="5"/>
      <c r="E12133" s="6"/>
      <c r="F12133" s="7"/>
    </row>
    <row r="12134" spans="4:6" x14ac:dyDescent="0.4">
      <c r="D12134" s="5"/>
      <c r="E12134" s="6"/>
      <c r="F12134" s="7"/>
    </row>
    <row r="12135" spans="4:6" x14ac:dyDescent="0.4">
      <c r="D12135" s="5"/>
      <c r="E12135" s="6"/>
      <c r="F12135" s="7"/>
    </row>
    <row r="12136" spans="4:6" x14ac:dyDescent="0.4">
      <c r="D12136" s="5"/>
      <c r="E12136" s="6"/>
      <c r="F12136" s="7"/>
    </row>
    <row r="12137" spans="4:6" x14ac:dyDescent="0.4">
      <c r="D12137" s="5"/>
      <c r="E12137" s="6"/>
      <c r="F12137" s="7"/>
    </row>
    <row r="12138" spans="4:6" x14ac:dyDescent="0.4">
      <c r="D12138" s="5"/>
      <c r="E12138" s="6"/>
      <c r="F12138" s="7"/>
    </row>
    <row r="12139" spans="4:6" x14ac:dyDescent="0.4">
      <c r="D12139" s="5"/>
      <c r="E12139" s="6"/>
      <c r="F12139" s="7"/>
    </row>
    <row r="12140" spans="4:6" x14ac:dyDescent="0.4">
      <c r="D12140" s="5"/>
      <c r="E12140" s="6"/>
      <c r="F12140" s="7"/>
    </row>
    <row r="12141" spans="4:6" x14ac:dyDescent="0.4">
      <c r="D12141" s="5"/>
      <c r="E12141" s="6"/>
      <c r="F12141" s="7"/>
    </row>
    <row r="12142" spans="4:6" x14ac:dyDescent="0.4">
      <c r="D12142" s="5"/>
      <c r="E12142" s="6"/>
      <c r="F12142" s="7"/>
    </row>
    <row r="12143" spans="4:6" x14ac:dyDescent="0.4">
      <c r="D12143" s="5"/>
      <c r="E12143" s="6"/>
      <c r="F12143" s="7"/>
    </row>
    <row r="12144" spans="4:6" x14ac:dyDescent="0.4">
      <c r="D12144" s="5"/>
      <c r="E12144" s="6"/>
      <c r="F12144" s="7"/>
    </row>
    <row r="12145" spans="4:6" x14ac:dyDescent="0.4">
      <c r="D12145" s="5"/>
      <c r="E12145" s="6"/>
      <c r="F12145" s="7"/>
    </row>
    <row r="12146" spans="4:6" x14ac:dyDescent="0.4">
      <c r="D12146" s="5"/>
      <c r="E12146" s="6"/>
      <c r="F12146" s="7"/>
    </row>
    <row r="12147" spans="4:6" x14ac:dyDescent="0.4">
      <c r="D12147" s="5"/>
      <c r="E12147" s="6"/>
      <c r="F12147" s="7"/>
    </row>
    <row r="12148" spans="4:6" x14ac:dyDescent="0.4">
      <c r="D12148" s="5"/>
      <c r="E12148" s="6"/>
      <c r="F12148" s="7"/>
    </row>
    <row r="12149" spans="4:6" x14ac:dyDescent="0.4">
      <c r="D12149" s="5"/>
      <c r="E12149" s="6"/>
      <c r="F12149" s="7"/>
    </row>
    <row r="12150" spans="4:6" x14ac:dyDescent="0.4">
      <c r="D12150" s="5"/>
      <c r="E12150" s="6"/>
      <c r="F12150" s="7"/>
    </row>
    <row r="12151" spans="4:6" x14ac:dyDescent="0.4">
      <c r="D12151" s="5"/>
      <c r="E12151" s="6"/>
      <c r="F12151" s="7"/>
    </row>
    <row r="12152" spans="4:6" x14ac:dyDescent="0.4">
      <c r="D12152" s="5"/>
      <c r="E12152" s="6"/>
      <c r="F12152" s="7"/>
    </row>
    <row r="12153" spans="4:6" x14ac:dyDescent="0.4">
      <c r="D12153" s="5"/>
      <c r="E12153" s="6"/>
      <c r="F12153" s="7"/>
    </row>
    <row r="12154" spans="4:6" x14ac:dyDescent="0.4">
      <c r="D12154" s="5"/>
      <c r="E12154" s="6"/>
      <c r="F12154" s="7"/>
    </row>
    <row r="12155" spans="4:6" x14ac:dyDescent="0.4">
      <c r="D12155" s="5"/>
      <c r="E12155" s="6"/>
      <c r="F12155" s="7"/>
    </row>
    <row r="12156" spans="4:6" x14ac:dyDescent="0.4">
      <c r="D12156" s="5"/>
      <c r="E12156" s="6"/>
      <c r="F12156" s="7"/>
    </row>
    <row r="12157" spans="4:6" x14ac:dyDescent="0.4">
      <c r="D12157" s="5"/>
      <c r="E12157" s="6"/>
      <c r="F12157" s="7"/>
    </row>
    <row r="12158" spans="4:6" x14ac:dyDescent="0.4">
      <c r="D12158" s="5"/>
      <c r="E12158" s="6"/>
      <c r="F12158" s="7"/>
    </row>
    <row r="12159" spans="4:6" x14ac:dyDescent="0.4">
      <c r="D12159" s="5"/>
      <c r="E12159" s="6"/>
      <c r="F12159" s="7"/>
    </row>
    <row r="12160" spans="4:6" x14ac:dyDescent="0.4">
      <c r="D12160" s="5"/>
      <c r="E12160" s="6"/>
      <c r="F12160" s="7"/>
    </row>
    <row r="12161" spans="4:6" x14ac:dyDescent="0.4">
      <c r="D12161" s="5"/>
      <c r="E12161" s="6"/>
      <c r="F12161" s="7"/>
    </row>
    <row r="12162" spans="4:6" x14ac:dyDescent="0.4">
      <c r="D12162" s="5"/>
      <c r="E12162" s="6"/>
      <c r="F12162" s="7"/>
    </row>
    <row r="12163" spans="4:6" x14ac:dyDescent="0.4">
      <c r="D12163" s="5"/>
      <c r="E12163" s="6"/>
      <c r="F12163" s="7"/>
    </row>
    <row r="12164" spans="4:6" x14ac:dyDescent="0.4">
      <c r="D12164" s="5"/>
      <c r="E12164" s="6"/>
      <c r="F12164" s="7"/>
    </row>
    <row r="12165" spans="4:6" x14ac:dyDescent="0.4">
      <c r="D12165" s="5"/>
      <c r="E12165" s="6"/>
      <c r="F12165" s="7"/>
    </row>
    <row r="12166" spans="4:6" x14ac:dyDescent="0.4">
      <c r="D12166" s="5"/>
      <c r="E12166" s="6"/>
      <c r="F12166" s="7"/>
    </row>
    <row r="12167" spans="4:6" x14ac:dyDescent="0.4">
      <c r="D12167" s="5"/>
      <c r="E12167" s="6"/>
      <c r="F12167" s="7"/>
    </row>
    <row r="12168" spans="4:6" x14ac:dyDescent="0.4">
      <c r="D12168" s="5"/>
      <c r="E12168" s="6"/>
      <c r="F12168" s="7"/>
    </row>
    <row r="12169" spans="4:6" x14ac:dyDescent="0.4">
      <c r="D12169" s="5"/>
      <c r="E12169" s="6"/>
      <c r="F12169" s="7"/>
    </row>
    <row r="12170" spans="4:6" x14ac:dyDescent="0.4">
      <c r="D12170" s="5"/>
      <c r="E12170" s="6"/>
      <c r="F12170" s="7"/>
    </row>
    <row r="12171" spans="4:6" x14ac:dyDescent="0.4">
      <c r="D12171" s="5"/>
      <c r="E12171" s="6"/>
      <c r="F12171" s="7"/>
    </row>
    <row r="12172" spans="4:6" x14ac:dyDescent="0.4">
      <c r="D12172" s="5"/>
      <c r="E12172" s="6"/>
      <c r="F12172" s="7"/>
    </row>
    <row r="12173" spans="4:6" x14ac:dyDescent="0.4">
      <c r="D12173" s="5"/>
      <c r="E12173" s="6"/>
      <c r="F12173" s="7"/>
    </row>
    <row r="12174" spans="4:6" x14ac:dyDescent="0.4">
      <c r="D12174" s="5"/>
      <c r="E12174" s="6"/>
      <c r="F12174" s="7"/>
    </row>
    <row r="12175" spans="4:6" x14ac:dyDescent="0.4">
      <c r="D12175" s="5"/>
      <c r="E12175" s="6"/>
      <c r="F12175" s="7"/>
    </row>
    <row r="12176" spans="4:6" x14ac:dyDescent="0.4">
      <c r="D12176" s="5"/>
      <c r="E12176" s="6"/>
      <c r="F12176" s="7"/>
    </row>
    <row r="12177" spans="4:6" x14ac:dyDescent="0.4">
      <c r="D12177" s="5"/>
      <c r="E12177" s="6"/>
      <c r="F12177" s="7"/>
    </row>
    <row r="12178" spans="4:6" x14ac:dyDescent="0.4">
      <c r="D12178" s="5"/>
      <c r="E12178" s="6"/>
      <c r="F12178" s="7"/>
    </row>
    <row r="12179" spans="4:6" x14ac:dyDescent="0.4">
      <c r="D12179" s="5"/>
      <c r="E12179" s="6"/>
      <c r="F12179" s="7"/>
    </row>
    <row r="12180" spans="4:6" x14ac:dyDescent="0.4">
      <c r="D12180" s="5"/>
      <c r="E12180" s="6"/>
      <c r="F12180" s="7"/>
    </row>
    <row r="12181" spans="4:6" x14ac:dyDescent="0.4">
      <c r="D12181" s="5"/>
      <c r="E12181" s="6"/>
      <c r="F12181" s="7"/>
    </row>
    <row r="12182" spans="4:6" x14ac:dyDescent="0.4">
      <c r="D12182" s="5"/>
      <c r="E12182" s="6"/>
      <c r="F12182" s="7"/>
    </row>
    <row r="12183" spans="4:6" x14ac:dyDescent="0.4">
      <c r="D12183" s="5"/>
      <c r="E12183" s="6"/>
      <c r="F12183" s="7"/>
    </row>
    <row r="12184" spans="4:6" x14ac:dyDescent="0.4">
      <c r="D12184" s="5"/>
      <c r="E12184" s="6"/>
      <c r="F12184" s="7"/>
    </row>
    <row r="12185" spans="4:6" x14ac:dyDescent="0.4">
      <c r="D12185" s="5"/>
      <c r="E12185" s="6"/>
      <c r="F12185" s="7"/>
    </row>
    <row r="12186" spans="4:6" x14ac:dyDescent="0.4">
      <c r="D12186" s="5"/>
      <c r="E12186" s="6"/>
      <c r="F12186" s="7"/>
    </row>
    <row r="12187" spans="4:6" x14ac:dyDescent="0.4">
      <c r="D12187" s="5"/>
      <c r="E12187" s="6"/>
      <c r="F12187" s="7"/>
    </row>
    <row r="12188" spans="4:6" x14ac:dyDescent="0.4">
      <c r="D12188" s="5"/>
      <c r="E12188" s="6"/>
      <c r="F12188" s="7"/>
    </row>
    <row r="12189" spans="4:6" x14ac:dyDescent="0.4">
      <c r="D12189" s="5"/>
      <c r="E12189" s="6"/>
      <c r="F12189" s="7"/>
    </row>
    <row r="12190" spans="4:6" x14ac:dyDescent="0.4">
      <c r="D12190" s="5"/>
      <c r="E12190" s="6"/>
      <c r="F12190" s="7"/>
    </row>
    <row r="12191" spans="4:6" x14ac:dyDescent="0.4">
      <c r="D12191" s="5"/>
      <c r="E12191" s="6"/>
      <c r="F12191" s="7"/>
    </row>
    <row r="12192" spans="4:6" x14ac:dyDescent="0.4">
      <c r="D12192" s="5"/>
      <c r="E12192" s="6"/>
      <c r="F12192" s="7"/>
    </row>
    <row r="12193" spans="4:6" x14ac:dyDescent="0.4">
      <c r="D12193" s="5"/>
      <c r="E12193" s="6"/>
      <c r="F12193" s="7"/>
    </row>
    <row r="12194" spans="4:6" x14ac:dyDescent="0.4">
      <c r="D12194" s="5"/>
      <c r="E12194" s="6"/>
      <c r="F12194" s="7"/>
    </row>
    <row r="12195" spans="4:6" x14ac:dyDescent="0.4">
      <c r="D12195" s="5"/>
      <c r="E12195" s="6"/>
      <c r="F12195" s="7"/>
    </row>
    <row r="12196" spans="4:6" x14ac:dyDescent="0.4">
      <c r="D12196" s="5"/>
      <c r="E12196" s="6"/>
      <c r="F12196" s="7"/>
    </row>
    <row r="12197" spans="4:6" x14ac:dyDescent="0.4">
      <c r="D12197" s="5"/>
      <c r="E12197" s="6"/>
      <c r="F12197" s="7"/>
    </row>
    <row r="12198" spans="4:6" x14ac:dyDescent="0.4">
      <c r="D12198" s="5"/>
      <c r="E12198" s="6"/>
      <c r="F12198" s="7"/>
    </row>
    <row r="12199" spans="4:6" x14ac:dyDescent="0.4">
      <c r="D12199" s="5"/>
      <c r="E12199" s="6"/>
      <c r="F12199" s="7"/>
    </row>
    <row r="12200" spans="4:6" x14ac:dyDescent="0.4">
      <c r="D12200" s="5"/>
      <c r="E12200" s="6"/>
      <c r="F12200" s="7"/>
    </row>
    <row r="12201" spans="4:6" x14ac:dyDescent="0.4">
      <c r="D12201" s="5"/>
      <c r="E12201" s="6"/>
      <c r="F12201" s="7"/>
    </row>
    <row r="12202" spans="4:6" x14ac:dyDescent="0.4">
      <c r="D12202" s="5"/>
      <c r="E12202" s="6"/>
      <c r="F12202" s="7"/>
    </row>
    <row r="12203" spans="4:6" x14ac:dyDescent="0.4">
      <c r="D12203" s="5"/>
      <c r="E12203" s="6"/>
      <c r="F12203" s="7"/>
    </row>
    <row r="12204" spans="4:6" x14ac:dyDescent="0.4">
      <c r="D12204" s="5"/>
      <c r="E12204" s="6"/>
      <c r="F12204" s="7"/>
    </row>
    <row r="12205" spans="4:6" x14ac:dyDescent="0.4">
      <c r="D12205" s="5"/>
      <c r="E12205" s="6"/>
      <c r="F12205" s="7"/>
    </row>
    <row r="12206" spans="4:6" x14ac:dyDescent="0.4">
      <c r="D12206" s="5"/>
      <c r="E12206" s="6"/>
      <c r="F12206" s="7"/>
    </row>
    <row r="12207" spans="4:6" x14ac:dyDescent="0.4">
      <c r="D12207" s="5"/>
      <c r="E12207" s="6"/>
      <c r="F12207" s="7"/>
    </row>
    <row r="12208" spans="4:6" x14ac:dyDescent="0.4">
      <c r="D12208" s="5"/>
      <c r="E12208" s="6"/>
      <c r="F12208" s="7"/>
    </row>
    <row r="12209" spans="4:6" x14ac:dyDescent="0.4">
      <c r="D12209" s="5"/>
      <c r="E12209" s="6"/>
      <c r="F12209" s="7"/>
    </row>
    <row r="12210" spans="4:6" x14ac:dyDescent="0.4">
      <c r="D12210" s="5"/>
      <c r="E12210" s="6"/>
      <c r="F12210" s="7"/>
    </row>
    <row r="12211" spans="4:6" x14ac:dyDescent="0.4">
      <c r="D12211" s="5"/>
      <c r="E12211" s="6"/>
      <c r="F12211" s="7"/>
    </row>
    <row r="12212" spans="4:6" x14ac:dyDescent="0.4">
      <c r="D12212" s="5"/>
      <c r="E12212" s="6"/>
      <c r="F12212" s="7"/>
    </row>
    <row r="12213" spans="4:6" x14ac:dyDescent="0.4">
      <c r="D12213" s="5"/>
      <c r="E12213" s="6"/>
      <c r="F12213" s="7"/>
    </row>
    <row r="12214" spans="4:6" x14ac:dyDescent="0.4">
      <c r="D12214" s="5"/>
      <c r="E12214" s="6"/>
      <c r="F12214" s="7"/>
    </row>
    <row r="12215" spans="4:6" x14ac:dyDescent="0.4">
      <c r="D12215" s="5"/>
      <c r="E12215" s="6"/>
      <c r="F12215" s="7"/>
    </row>
    <row r="12216" spans="4:6" x14ac:dyDescent="0.4">
      <c r="D12216" s="5"/>
      <c r="E12216" s="6"/>
      <c r="F12216" s="7"/>
    </row>
    <row r="12217" spans="4:6" x14ac:dyDescent="0.4">
      <c r="D12217" s="5"/>
      <c r="E12217" s="6"/>
      <c r="F12217" s="7"/>
    </row>
    <row r="12218" spans="4:6" x14ac:dyDescent="0.4">
      <c r="D12218" s="5"/>
      <c r="E12218" s="6"/>
      <c r="F12218" s="7"/>
    </row>
    <row r="12219" spans="4:6" x14ac:dyDescent="0.4">
      <c r="D12219" s="5"/>
      <c r="E12219" s="6"/>
      <c r="F12219" s="7"/>
    </row>
    <row r="12220" spans="4:6" x14ac:dyDescent="0.4">
      <c r="D12220" s="5"/>
      <c r="E12220" s="6"/>
      <c r="F12220" s="7"/>
    </row>
    <row r="12221" spans="4:6" x14ac:dyDescent="0.4">
      <c r="D12221" s="5"/>
      <c r="E12221" s="6"/>
      <c r="F12221" s="7"/>
    </row>
    <row r="12222" spans="4:6" x14ac:dyDescent="0.4">
      <c r="D12222" s="5"/>
      <c r="E12222" s="6"/>
      <c r="F12222" s="7"/>
    </row>
    <row r="12223" spans="4:6" x14ac:dyDescent="0.4">
      <c r="D12223" s="5"/>
      <c r="E12223" s="6"/>
      <c r="F12223" s="7"/>
    </row>
    <row r="12224" spans="4:6" x14ac:dyDescent="0.4">
      <c r="D12224" s="5"/>
      <c r="E12224" s="6"/>
      <c r="F12224" s="7"/>
    </row>
    <row r="12225" spans="4:6" x14ac:dyDescent="0.4">
      <c r="D12225" s="5"/>
      <c r="E12225" s="6"/>
      <c r="F12225" s="7"/>
    </row>
    <row r="12226" spans="4:6" x14ac:dyDescent="0.4">
      <c r="D12226" s="5"/>
      <c r="E12226" s="6"/>
      <c r="F12226" s="7"/>
    </row>
    <row r="12227" spans="4:6" x14ac:dyDescent="0.4">
      <c r="D12227" s="5"/>
      <c r="E12227" s="6"/>
      <c r="F12227" s="7"/>
    </row>
    <row r="12228" spans="4:6" x14ac:dyDescent="0.4">
      <c r="D12228" s="5"/>
      <c r="E12228" s="6"/>
      <c r="F12228" s="7"/>
    </row>
    <row r="12229" spans="4:6" x14ac:dyDescent="0.4">
      <c r="D12229" s="5"/>
      <c r="E12229" s="6"/>
      <c r="F12229" s="7"/>
    </row>
    <row r="12230" spans="4:6" x14ac:dyDescent="0.4">
      <c r="D12230" s="5"/>
      <c r="E12230" s="6"/>
      <c r="F12230" s="7"/>
    </row>
    <row r="12231" spans="4:6" x14ac:dyDescent="0.4">
      <c r="D12231" s="5"/>
      <c r="E12231" s="6"/>
      <c r="F12231" s="7"/>
    </row>
    <row r="12232" spans="4:6" x14ac:dyDescent="0.4">
      <c r="D12232" s="5"/>
      <c r="E12232" s="6"/>
      <c r="F12232" s="7"/>
    </row>
    <row r="12233" spans="4:6" x14ac:dyDescent="0.4">
      <c r="D12233" s="5"/>
      <c r="E12233" s="6"/>
      <c r="F12233" s="7"/>
    </row>
    <row r="12234" spans="4:6" x14ac:dyDescent="0.4">
      <c r="D12234" s="5"/>
      <c r="E12234" s="6"/>
      <c r="F12234" s="7"/>
    </row>
    <row r="12235" spans="4:6" x14ac:dyDescent="0.4">
      <c r="D12235" s="5"/>
      <c r="E12235" s="6"/>
      <c r="F12235" s="7"/>
    </row>
    <row r="12236" spans="4:6" x14ac:dyDescent="0.4">
      <c r="D12236" s="5"/>
      <c r="E12236" s="6"/>
      <c r="F12236" s="7"/>
    </row>
    <row r="12237" spans="4:6" x14ac:dyDescent="0.4">
      <c r="D12237" s="5"/>
      <c r="E12237" s="6"/>
      <c r="F12237" s="7"/>
    </row>
    <row r="12238" spans="4:6" x14ac:dyDescent="0.4">
      <c r="D12238" s="5"/>
      <c r="E12238" s="6"/>
      <c r="F12238" s="7"/>
    </row>
    <row r="12239" spans="4:6" x14ac:dyDescent="0.4">
      <c r="D12239" s="5"/>
      <c r="E12239" s="6"/>
      <c r="F12239" s="7"/>
    </row>
    <row r="12240" spans="4:6" x14ac:dyDescent="0.4">
      <c r="D12240" s="5"/>
      <c r="E12240" s="6"/>
      <c r="F12240" s="7"/>
    </row>
    <row r="12241" spans="4:6" x14ac:dyDescent="0.4">
      <c r="D12241" s="5"/>
      <c r="E12241" s="6"/>
      <c r="F12241" s="7"/>
    </row>
    <row r="12242" spans="4:6" x14ac:dyDescent="0.4">
      <c r="D12242" s="5"/>
      <c r="E12242" s="6"/>
      <c r="F12242" s="7"/>
    </row>
    <row r="12243" spans="4:6" x14ac:dyDescent="0.4">
      <c r="D12243" s="5"/>
      <c r="E12243" s="6"/>
      <c r="F12243" s="7"/>
    </row>
    <row r="12244" spans="4:6" x14ac:dyDescent="0.4">
      <c r="D12244" s="5"/>
      <c r="E12244" s="6"/>
      <c r="F12244" s="7"/>
    </row>
    <row r="12245" spans="4:6" x14ac:dyDescent="0.4">
      <c r="D12245" s="5"/>
      <c r="E12245" s="6"/>
      <c r="F12245" s="7"/>
    </row>
    <row r="12246" spans="4:6" x14ac:dyDescent="0.4">
      <c r="D12246" s="5"/>
      <c r="E12246" s="6"/>
      <c r="F12246" s="7"/>
    </row>
    <row r="12247" spans="4:6" x14ac:dyDescent="0.4">
      <c r="D12247" s="5"/>
      <c r="E12247" s="6"/>
      <c r="F12247" s="7"/>
    </row>
    <row r="12248" spans="4:6" x14ac:dyDescent="0.4">
      <c r="D12248" s="5"/>
      <c r="E12248" s="6"/>
      <c r="F12248" s="7"/>
    </row>
    <row r="12249" spans="4:6" x14ac:dyDescent="0.4">
      <c r="D12249" s="5"/>
      <c r="E12249" s="6"/>
      <c r="F12249" s="7"/>
    </row>
    <row r="12250" spans="4:6" x14ac:dyDescent="0.4">
      <c r="D12250" s="5"/>
      <c r="E12250" s="6"/>
      <c r="F12250" s="7"/>
    </row>
    <row r="12251" spans="4:6" x14ac:dyDescent="0.4">
      <c r="D12251" s="5"/>
      <c r="E12251" s="6"/>
      <c r="F12251" s="7"/>
    </row>
    <row r="12252" spans="4:6" x14ac:dyDescent="0.4">
      <c r="D12252" s="5"/>
      <c r="E12252" s="6"/>
      <c r="F12252" s="7"/>
    </row>
    <row r="12253" spans="4:6" x14ac:dyDescent="0.4">
      <c r="D12253" s="5"/>
      <c r="E12253" s="6"/>
      <c r="F12253" s="7"/>
    </row>
    <row r="12254" spans="4:6" x14ac:dyDescent="0.4">
      <c r="D12254" s="5"/>
      <c r="E12254" s="6"/>
      <c r="F12254" s="7"/>
    </row>
    <row r="12255" spans="4:6" x14ac:dyDescent="0.4">
      <c r="D12255" s="5"/>
      <c r="E12255" s="6"/>
      <c r="F12255" s="7"/>
    </row>
    <row r="12256" spans="4:6" x14ac:dyDescent="0.4">
      <c r="D12256" s="5"/>
      <c r="E12256" s="6"/>
      <c r="F12256" s="7"/>
    </row>
    <row r="12257" spans="4:6" x14ac:dyDescent="0.4">
      <c r="D12257" s="5"/>
      <c r="E12257" s="6"/>
      <c r="F12257" s="7"/>
    </row>
    <row r="12258" spans="4:6" x14ac:dyDescent="0.4">
      <c r="D12258" s="5"/>
      <c r="E12258" s="6"/>
      <c r="F12258" s="7"/>
    </row>
    <row r="12259" spans="4:6" x14ac:dyDescent="0.4">
      <c r="D12259" s="5"/>
      <c r="E12259" s="6"/>
      <c r="F12259" s="7"/>
    </row>
    <row r="12260" spans="4:6" x14ac:dyDescent="0.4">
      <c r="D12260" s="5"/>
      <c r="E12260" s="6"/>
      <c r="F12260" s="7"/>
    </row>
    <row r="12261" spans="4:6" x14ac:dyDescent="0.4">
      <c r="D12261" s="5"/>
      <c r="E12261" s="6"/>
      <c r="F12261" s="7"/>
    </row>
    <row r="12262" spans="4:6" x14ac:dyDescent="0.4">
      <c r="D12262" s="5"/>
      <c r="E12262" s="6"/>
      <c r="F12262" s="7"/>
    </row>
    <row r="12263" spans="4:6" x14ac:dyDescent="0.4">
      <c r="D12263" s="5"/>
      <c r="E12263" s="6"/>
      <c r="F12263" s="7"/>
    </row>
    <row r="12264" spans="4:6" x14ac:dyDescent="0.4">
      <c r="D12264" s="5"/>
      <c r="E12264" s="6"/>
      <c r="F12264" s="7"/>
    </row>
    <row r="12265" spans="4:6" x14ac:dyDescent="0.4">
      <c r="D12265" s="5"/>
      <c r="E12265" s="6"/>
      <c r="F12265" s="7"/>
    </row>
    <row r="12266" spans="4:6" x14ac:dyDescent="0.4">
      <c r="D12266" s="5"/>
      <c r="E12266" s="6"/>
      <c r="F12266" s="7"/>
    </row>
    <row r="12267" spans="4:6" x14ac:dyDescent="0.4">
      <c r="D12267" s="5"/>
      <c r="E12267" s="6"/>
      <c r="F12267" s="7"/>
    </row>
    <row r="12268" spans="4:6" x14ac:dyDescent="0.4">
      <c r="D12268" s="5"/>
      <c r="E12268" s="6"/>
      <c r="F12268" s="7"/>
    </row>
    <row r="12269" spans="4:6" x14ac:dyDescent="0.4">
      <c r="D12269" s="5"/>
      <c r="E12269" s="6"/>
      <c r="F12269" s="7"/>
    </row>
    <row r="12270" spans="4:6" x14ac:dyDescent="0.4">
      <c r="D12270" s="5"/>
      <c r="E12270" s="6"/>
      <c r="F12270" s="7"/>
    </row>
    <row r="12271" spans="4:6" x14ac:dyDescent="0.4">
      <c r="D12271" s="5"/>
      <c r="E12271" s="6"/>
      <c r="F12271" s="7"/>
    </row>
    <row r="12272" spans="4:6" x14ac:dyDescent="0.4">
      <c r="D12272" s="5"/>
      <c r="E12272" s="6"/>
      <c r="F12272" s="7"/>
    </row>
    <row r="12273" spans="4:6" x14ac:dyDescent="0.4">
      <c r="D12273" s="5"/>
      <c r="E12273" s="6"/>
      <c r="F12273" s="7"/>
    </row>
    <row r="12274" spans="4:6" x14ac:dyDescent="0.4">
      <c r="D12274" s="5"/>
      <c r="E12274" s="6"/>
      <c r="F12274" s="7"/>
    </row>
    <row r="12275" spans="4:6" x14ac:dyDescent="0.4">
      <c r="D12275" s="5"/>
      <c r="E12275" s="6"/>
      <c r="F12275" s="7"/>
    </row>
    <row r="12276" spans="4:6" x14ac:dyDescent="0.4">
      <c r="D12276" s="5"/>
      <c r="E12276" s="6"/>
      <c r="F12276" s="7"/>
    </row>
    <row r="12277" spans="4:6" x14ac:dyDescent="0.4">
      <c r="D12277" s="5"/>
      <c r="E12277" s="6"/>
      <c r="F12277" s="7"/>
    </row>
    <row r="12278" spans="4:6" x14ac:dyDescent="0.4">
      <c r="D12278" s="5"/>
      <c r="E12278" s="6"/>
      <c r="F12278" s="7"/>
    </row>
    <row r="12279" spans="4:6" x14ac:dyDescent="0.4">
      <c r="D12279" s="5"/>
      <c r="E12279" s="6"/>
      <c r="F12279" s="7"/>
    </row>
    <row r="12280" spans="4:6" x14ac:dyDescent="0.4">
      <c r="D12280" s="5"/>
      <c r="E12280" s="6"/>
      <c r="F12280" s="7"/>
    </row>
    <row r="12281" spans="4:6" x14ac:dyDescent="0.4">
      <c r="D12281" s="5"/>
      <c r="E12281" s="6"/>
      <c r="F12281" s="7"/>
    </row>
    <row r="12282" spans="4:6" x14ac:dyDescent="0.4">
      <c r="D12282" s="5"/>
      <c r="E12282" s="6"/>
      <c r="F12282" s="7"/>
    </row>
    <row r="12283" spans="4:6" x14ac:dyDescent="0.4">
      <c r="D12283" s="5"/>
      <c r="E12283" s="6"/>
      <c r="F12283" s="7"/>
    </row>
    <row r="12284" spans="4:6" x14ac:dyDescent="0.4">
      <c r="D12284" s="5"/>
      <c r="E12284" s="6"/>
      <c r="F12284" s="7"/>
    </row>
    <row r="12285" spans="4:6" x14ac:dyDescent="0.4">
      <c r="D12285" s="5"/>
      <c r="E12285" s="6"/>
      <c r="F12285" s="7"/>
    </row>
    <row r="12286" spans="4:6" x14ac:dyDescent="0.4">
      <c r="D12286" s="5"/>
      <c r="E12286" s="6"/>
      <c r="F12286" s="7"/>
    </row>
    <row r="12287" spans="4:6" x14ac:dyDescent="0.4">
      <c r="D12287" s="5"/>
      <c r="E12287" s="6"/>
      <c r="F12287" s="7"/>
    </row>
    <row r="12288" spans="4:6" x14ac:dyDescent="0.4">
      <c r="D12288" s="5"/>
      <c r="E12288" s="6"/>
      <c r="F12288" s="7"/>
    </row>
    <row r="12289" spans="4:6" x14ac:dyDescent="0.4">
      <c r="D12289" s="5"/>
      <c r="E12289" s="6"/>
      <c r="F12289" s="7"/>
    </row>
    <row r="12290" spans="4:6" x14ac:dyDescent="0.4">
      <c r="D12290" s="5"/>
      <c r="E12290" s="6"/>
      <c r="F12290" s="7"/>
    </row>
    <row r="12291" spans="4:6" x14ac:dyDescent="0.4">
      <c r="D12291" s="5"/>
      <c r="E12291" s="6"/>
      <c r="F12291" s="7"/>
    </row>
    <row r="12292" spans="4:6" x14ac:dyDescent="0.4">
      <c r="D12292" s="5"/>
      <c r="E12292" s="6"/>
      <c r="F12292" s="7"/>
    </row>
    <row r="12293" spans="4:6" x14ac:dyDescent="0.4">
      <c r="D12293" s="5"/>
      <c r="E12293" s="6"/>
      <c r="F12293" s="7"/>
    </row>
    <row r="12294" spans="4:6" x14ac:dyDescent="0.4">
      <c r="D12294" s="5"/>
      <c r="E12294" s="6"/>
      <c r="F12294" s="7"/>
    </row>
    <row r="12295" spans="4:6" x14ac:dyDescent="0.4">
      <c r="D12295" s="5"/>
      <c r="E12295" s="6"/>
      <c r="F12295" s="7"/>
    </row>
    <row r="12296" spans="4:6" x14ac:dyDescent="0.4">
      <c r="D12296" s="5"/>
      <c r="E12296" s="6"/>
      <c r="F12296" s="7"/>
    </row>
    <row r="12297" spans="4:6" x14ac:dyDescent="0.4">
      <c r="D12297" s="5"/>
      <c r="E12297" s="6"/>
      <c r="F12297" s="7"/>
    </row>
    <row r="12298" spans="4:6" x14ac:dyDescent="0.4">
      <c r="D12298" s="5"/>
      <c r="E12298" s="6"/>
      <c r="F12298" s="7"/>
    </row>
    <row r="12299" spans="4:6" x14ac:dyDescent="0.4">
      <c r="D12299" s="5"/>
      <c r="E12299" s="6"/>
      <c r="F12299" s="7"/>
    </row>
    <row r="12300" spans="4:6" x14ac:dyDescent="0.4">
      <c r="D12300" s="5"/>
      <c r="E12300" s="6"/>
      <c r="F12300" s="7"/>
    </row>
    <row r="12301" spans="4:6" x14ac:dyDescent="0.4">
      <c r="D12301" s="5"/>
      <c r="E12301" s="6"/>
      <c r="F12301" s="7"/>
    </row>
    <row r="12302" spans="4:6" x14ac:dyDescent="0.4">
      <c r="D12302" s="5"/>
      <c r="E12302" s="6"/>
      <c r="F12302" s="7"/>
    </row>
    <row r="12303" spans="4:6" x14ac:dyDescent="0.4">
      <c r="D12303" s="5"/>
      <c r="E12303" s="6"/>
      <c r="F12303" s="7"/>
    </row>
    <row r="12304" spans="4:6" x14ac:dyDescent="0.4">
      <c r="D12304" s="5"/>
      <c r="E12304" s="6"/>
      <c r="F12304" s="7"/>
    </row>
    <row r="12305" spans="4:6" x14ac:dyDescent="0.4">
      <c r="D12305" s="5"/>
      <c r="E12305" s="6"/>
      <c r="F12305" s="7"/>
    </row>
    <row r="12306" spans="4:6" x14ac:dyDescent="0.4">
      <c r="D12306" s="5"/>
      <c r="E12306" s="6"/>
      <c r="F12306" s="7"/>
    </row>
    <row r="12307" spans="4:6" x14ac:dyDescent="0.4">
      <c r="D12307" s="5"/>
      <c r="E12307" s="6"/>
      <c r="F12307" s="7"/>
    </row>
    <row r="12308" spans="4:6" x14ac:dyDescent="0.4">
      <c r="D12308" s="5"/>
      <c r="E12308" s="6"/>
      <c r="F12308" s="7"/>
    </row>
    <row r="12309" spans="4:6" x14ac:dyDescent="0.4">
      <c r="D12309" s="5"/>
      <c r="E12309" s="6"/>
      <c r="F12309" s="7"/>
    </row>
    <row r="12310" spans="4:6" x14ac:dyDescent="0.4">
      <c r="D12310" s="5"/>
      <c r="E12310" s="6"/>
      <c r="F12310" s="7"/>
    </row>
    <row r="12311" spans="4:6" x14ac:dyDescent="0.4">
      <c r="D12311" s="5"/>
      <c r="E12311" s="6"/>
      <c r="F12311" s="7"/>
    </row>
    <row r="12312" spans="4:6" x14ac:dyDescent="0.4">
      <c r="D12312" s="5"/>
      <c r="E12312" s="6"/>
      <c r="F12312" s="7"/>
    </row>
    <row r="12313" spans="4:6" x14ac:dyDescent="0.4">
      <c r="D12313" s="5"/>
      <c r="E12313" s="6"/>
      <c r="F12313" s="7"/>
    </row>
    <row r="12314" spans="4:6" x14ac:dyDescent="0.4">
      <c r="D12314" s="5"/>
      <c r="E12314" s="6"/>
      <c r="F12314" s="7"/>
    </row>
    <row r="12315" spans="4:6" x14ac:dyDescent="0.4">
      <c r="D12315" s="5"/>
      <c r="E12315" s="6"/>
      <c r="F12315" s="7"/>
    </row>
    <row r="12316" spans="4:6" x14ac:dyDescent="0.4">
      <c r="D12316" s="5"/>
      <c r="E12316" s="6"/>
      <c r="F12316" s="7"/>
    </row>
    <row r="12317" spans="4:6" x14ac:dyDescent="0.4">
      <c r="D12317" s="5"/>
      <c r="E12317" s="6"/>
      <c r="F12317" s="7"/>
    </row>
    <row r="12318" spans="4:6" x14ac:dyDescent="0.4">
      <c r="D12318" s="5"/>
      <c r="E12318" s="6"/>
      <c r="F12318" s="7"/>
    </row>
    <row r="12319" spans="4:6" x14ac:dyDescent="0.4">
      <c r="D12319" s="5"/>
      <c r="E12319" s="6"/>
      <c r="F12319" s="7"/>
    </row>
    <row r="12320" spans="4:6" x14ac:dyDescent="0.4">
      <c r="D12320" s="5"/>
      <c r="E12320" s="6"/>
      <c r="F12320" s="7"/>
    </row>
    <row r="12321" spans="4:6" x14ac:dyDescent="0.4">
      <c r="D12321" s="5"/>
      <c r="E12321" s="6"/>
      <c r="F12321" s="7"/>
    </row>
    <row r="12322" spans="4:6" x14ac:dyDescent="0.4">
      <c r="D12322" s="5"/>
      <c r="E12322" s="6"/>
      <c r="F12322" s="7"/>
    </row>
    <row r="12323" spans="4:6" x14ac:dyDescent="0.4">
      <c r="D12323" s="5"/>
      <c r="E12323" s="6"/>
      <c r="F12323" s="7"/>
    </row>
    <row r="12324" spans="4:6" x14ac:dyDescent="0.4">
      <c r="D12324" s="5"/>
      <c r="E12324" s="6"/>
      <c r="F12324" s="7"/>
    </row>
    <row r="12325" spans="4:6" x14ac:dyDescent="0.4">
      <c r="D12325" s="5"/>
      <c r="E12325" s="6"/>
      <c r="F12325" s="7"/>
    </row>
    <row r="12326" spans="4:6" x14ac:dyDescent="0.4">
      <c r="D12326" s="5"/>
      <c r="E12326" s="6"/>
      <c r="F12326" s="7"/>
    </row>
    <row r="12327" spans="4:6" x14ac:dyDescent="0.4">
      <c r="D12327" s="5"/>
      <c r="E12327" s="6"/>
      <c r="F12327" s="7"/>
    </row>
    <row r="12328" spans="4:6" x14ac:dyDescent="0.4">
      <c r="D12328" s="5"/>
      <c r="E12328" s="6"/>
      <c r="F12328" s="7"/>
    </row>
    <row r="12329" spans="4:6" x14ac:dyDescent="0.4">
      <c r="D12329" s="5"/>
      <c r="E12329" s="6"/>
      <c r="F12329" s="7"/>
    </row>
    <row r="12330" spans="4:6" x14ac:dyDescent="0.4">
      <c r="D12330" s="5"/>
      <c r="E12330" s="6"/>
      <c r="F12330" s="7"/>
    </row>
    <row r="12331" spans="4:6" x14ac:dyDescent="0.4">
      <c r="D12331" s="5"/>
      <c r="E12331" s="6"/>
      <c r="F12331" s="7"/>
    </row>
    <row r="12332" spans="4:6" x14ac:dyDescent="0.4">
      <c r="D12332" s="5"/>
      <c r="E12332" s="6"/>
      <c r="F12332" s="7"/>
    </row>
    <row r="12333" spans="4:6" x14ac:dyDescent="0.4">
      <c r="D12333" s="5"/>
      <c r="E12333" s="6"/>
      <c r="F12333" s="7"/>
    </row>
    <row r="12334" spans="4:6" x14ac:dyDescent="0.4">
      <c r="D12334" s="5"/>
      <c r="E12334" s="6"/>
      <c r="F12334" s="7"/>
    </row>
    <row r="12335" spans="4:6" x14ac:dyDescent="0.4">
      <c r="D12335" s="5"/>
      <c r="E12335" s="6"/>
      <c r="F12335" s="7"/>
    </row>
    <row r="12336" spans="4:6" x14ac:dyDescent="0.4">
      <c r="D12336" s="5"/>
      <c r="E12336" s="6"/>
      <c r="F12336" s="7"/>
    </row>
    <row r="12337" spans="4:6" x14ac:dyDescent="0.4">
      <c r="D12337" s="5"/>
      <c r="E12337" s="6"/>
      <c r="F12337" s="7"/>
    </row>
    <row r="12338" spans="4:6" x14ac:dyDescent="0.4">
      <c r="D12338" s="5"/>
      <c r="E12338" s="6"/>
      <c r="F12338" s="7"/>
    </row>
    <row r="12339" spans="4:6" x14ac:dyDescent="0.4">
      <c r="D12339" s="5"/>
      <c r="E12339" s="6"/>
      <c r="F12339" s="7"/>
    </row>
    <row r="12340" spans="4:6" x14ac:dyDescent="0.4">
      <c r="D12340" s="5"/>
      <c r="E12340" s="6"/>
      <c r="F12340" s="7"/>
    </row>
    <row r="12341" spans="4:6" x14ac:dyDescent="0.4">
      <c r="D12341" s="5"/>
      <c r="E12341" s="6"/>
      <c r="F12341" s="7"/>
    </row>
    <row r="12342" spans="4:6" x14ac:dyDescent="0.4">
      <c r="D12342" s="5"/>
      <c r="E12342" s="6"/>
      <c r="F12342" s="7"/>
    </row>
    <row r="12343" spans="4:6" x14ac:dyDescent="0.4">
      <c r="D12343" s="5"/>
      <c r="E12343" s="6"/>
      <c r="F12343" s="7"/>
    </row>
    <row r="12344" spans="4:6" x14ac:dyDescent="0.4">
      <c r="D12344" s="5"/>
      <c r="E12344" s="6"/>
      <c r="F12344" s="7"/>
    </row>
    <row r="12345" spans="4:6" x14ac:dyDescent="0.4">
      <c r="D12345" s="5"/>
      <c r="E12345" s="6"/>
      <c r="F12345" s="7"/>
    </row>
    <row r="12346" spans="4:6" x14ac:dyDescent="0.4">
      <c r="D12346" s="5"/>
      <c r="E12346" s="6"/>
      <c r="F12346" s="7"/>
    </row>
    <row r="12347" spans="4:6" x14ac:dyDescent="0.4">
      <c r="D12347" s="5"/>
      <c r="E12347" s="6"/>
      <c r="F12347" s="7"/>
    </row>
    <row r="12348" spans="4:6" x14ac:dyDescent="0.4">
      <c r="D12348" s="5"/>
      <c r="E12348" s="6"/>
      <c r="F12348" s="7"/>
    </row>
    <row r="12349" spans="4:6" x14ac:dyDescent="0.4">
      <c r="D12349" s="5"/>
      <c r="E12349" s="6"/>
      <c r="F12349" s="7"/>
    </row>
    <row r="12350" spans="4:6" x14ac:dyDescent="0.4">
      <c r="D12350" s="5"/>
      <c r="E12350" s="6"/>
      <c r="F12350" s="7"/>
    </row>
    <row r="12351" spans="4:6" x14ac:dyDescent="0.4">
      <c r="D12351" s="5"/>
      <c r="E12351" s="6"/>
      <c r="F12351" s="7"/>
    </row>
    <row r="12352" spans="4:6" x14ac:dyDescent="0.4">
      <c r="D12352" s="5"/>
      <c r="E12352" s="6"/>
      <c r="F12352" s="7"/>
    </row>
    <row r="12353" spans="4:6" x14ac:dyDescent="0.4">
      <c r="D12353" s="5"/>
      <c r="E12353" s="6"/>
      <c r="F12353" s="7"/>
    </row>
    <row r="12354" spans="4:6" x14ac:dyDescent="0.4">
      <c r="D12354" s="5"/>
      <c r="E12354" s="6"/>
      <c r="F12354" s="7"/>
    </row>
    <row r="12355" spans="4:6" x14ac:dyDescent="0.4">
      <c r="D12355" s="5"/>
      <c r="E12355" s="6"/>
      <c r="F12355" s="7"/>
    </row>
    <row r="12356" spans="4:6" x14ac:dyDescent="0.4">
      <c r="D12356" s="5"/>
      <c r="E12356" s="6"/>
      <c r="F12356" s="7"/>
    </row>
    <row r="12357" spans="4:6" x14ac:dyDescent="0.4">
      <c r="D12357" s="5"/>
      <c r="E12357" s="6"/>
      <c r="F12357" s="7"/>
    </row>
    <row r="12358" spans="4:6" x14ac:dyDescent="0.4">
      <c r="D12358" s="5"/>
      <c r="E12358" s="6"/>
      <c r="F12358" s="7"/>
    </row>
    <row r="12359" spans="4:6" x14ac:dyDescent="0.4">
      <c r="D12359" s="5"/>
      <c r="E12359" s="6"/>
      <c r="F12359" s="7"/>
    </row>
    <row r="12360" spans="4:6" x14ac:dyDescent="0.4">
      <c r="D12360" s="5"/>
      <c r="E12360" s="6"/>
      <c r="F12360" s="7"/>
    </row>
    <row r="12361" spans="4:6" x14ac:dyDescent="0.4">
      <c r="D12361" s="5"/>
      <c r="E12361" s="6"/>
      <c r="F12361" s="7"/>
    </row>
    <row r="12362" spans="4:6" x14ac:dyDescent="0.4">
      <c r="D12362" s="5"/>
      <c r="E12362" s="6"/>
      <c r="F12362" s="7"/>
    </row>
    <row r="12363" spans="4:6" x14ac:dyDescent="0.4">
      <c r="D12363" s="5"/>
      <c r="E12363" s="6"/>
      <c r="F12363" s="7"/>
    </row>
    <row r="12364" spans="4:6" x14ac:dyDescent="0.4">
      <c r="D12364" s="5"/>
      <c r="E12364" s="6"/>
      <c r="F12364" s="7"/>
    </row>
    <row r="12365" spans="4:6" x14ac:dyDescent="0.4">
      <c r="D12365" s="5"/>
      <c r="E12365" s="6"/>
      <c r="F12365" s="7"/>
    </row>
    <row r="12366" spans="4:6" x14ac:dyDescent="0.4">
      <c r="D12366" s="5"/>
      <c r="E12366" s="6"/>
      <c r="F12366" s="7"/>
    </row>
    <row r="12367" spans="4:6" x14ac:dyDescent="0.4">
      <c r="D12367" s="5"/>
      <c r="E12367" s="6"/>
      <c r="F12367" s="7"/>
    </row>
    <row r="12368" spans="4:6" x14ac:dyDescent="0.4">
      <c r="D12368" s="5"/>
      <c r="E12368" s="6"/>
      <c r="F12368" s="7"/>
    </row>
    <row r="12369" spans="4:6" x14ac:dyDescent="0.4">
      <c r="D12369" s="5"/>
      <c r="E12369" s="6"/>
      <c r="F12369" s="7"/>
    </row>
    <row r="12370" spans="4:6" x14ac:dyDescent="0.4">
      <c r="D12370" s="5"/>
      <c r="E12370" s="6"/>
      <c r="F12370" s="7"/>
    </row>
    <row r="12371" spans="4:6" x14ac:dyDescent="0.4">
      <c r="D12371" s="5"/>
      <c r="E12371" s="6"/>
      <c r="F12371" s="7"/>
    </row>
    <row r="12372" spans="4:6" x14ac:dyDescent="0.4">
      <c r="D12372" s="5"/>
      <c r="E12372" s="6"/>
      <c r="F12372" s="7"/>
    </row>
    <row r="12373" spans="4:6" x14ac:dyDescent="0.4">
      <c r="D12373" s="5"/>
      <c r="E12373" s="6"/>
      <c r="F12373" s="7"/>
    </row>
    <row r="12374" spans="4:6" x14ac:dyDescent="0.4">
      <c r="D12374" s="5"/>
      <c r="E12374" s="6"/>
      <c r="F12374" s="7"/>
    </row>
    <row r="12375" spans="4:6" x14ac:dyDescent="0.4">
      <c r="D12375" s="5"/>
      <c r="E12375" s="6"/>
      <c r="F12375" s="7"/>
    </row>
    <row r="12376" spans="4:6" x14ac:dyDescent="0.4">
      <c r="D12376" s="5"/>
      <c r="E12376" s="6"/>
      <c r="F12376" s="7"/>
    </row>
    <row r="12377" spans="4:6" x14ac:dyDescent="0.4">
      <c r="D12377" s="5"/>
      <c r="E12377" s="6"/>
      <c r="F12377" s="7"/>
    </row>
    <row r="12378" spans="4:6" x14ac:dyDescent="0.4">
      <c r="D12378" s="5"/>
      <c r="E12378" s="6"/>
      <c r="F12378" s="7"/>
    </row>
    <row r="12379" spans="4:6" x14ac:dyDescent="0.4">
      <c r="D12379" s="5"/>
      <c r="E12379" s="6"/>
      <c r="F12379" s="7"/>
    </row>
    <row r="12380" spans="4:6" x14ac:dyDescent="0.4">
      <c r="D12380" s="5"/>
      <c r="E12380" s="6"/>
      <c r="F12380" s="7"/>
    </row>
    <row r="12381" spans="4:6" x14ac:dyDescent="0.4">
      <c r="D12381" s="5"/>
      <c r="E12381" s="6"/>
      <c r="F12381" s="7"/>
    </row>
    <row r="12382" spans="4:6" x14ac:dyDescent="0.4">
      <c r="D12382" s="5"/>
      <c r="E12382" s="6"/>
      <c r="F12382" s="7"/>
    </row>
    <row r="12383" spans="4:6" x14ac:dyDescent="0.4">
      <c r="D12383" s="5"/>
      <c r="E12383" s="6"/>
      <c r="F12383" s="7"/>
    </row>
    <row r="12384" spans="4:6" x14ac:dyDescent="0.4">
      <c r="D12384" s="5"/>
      <c r="E12384" s="6"/>
      <c r="F12384" s="7"/>
    </row>
    <row r="12385" spans="4:6" x14ac:dyDescent="0.4">
      <c r="D12385" s="5"/>
      <c r="E12385" s="6"/>
      <c r="F12385" s="7"/>
    </row>
    <row r="12386" spans="4:6" x14ac:dyDescent="0.4">
      <c r="D12386" s="5"/>
      <c r="E12386" s="6"/>
      <c r="F12386" s="7"/>
    </row>
    <row r="12387" spans="4:6" x14ac:dyDescent="0.4">
      <c r="D12387" s="5"/>
      <c r="E12387" s="6"/>
      <c r="F12387" s="7"/>
    </row>
    <row r="12388" spans="4:6" x14ac:dyDescent="0.4">
      <c r="D12388" s="5"/>
      <c r="E12388" s="6"/>
      <c r="F12388" s="7"/>
    </row>
    <row r="12389" spans="4:6" x14ac:dyDescent="0.4">
      <c r="D12389" s="5"/>
      <c r="E12389" s="6"/>
      <c r="F12389" s="7"/>
    </row>
    <row r="12390" spans="4:6" x14ac:dyDescent="0.4">
      <c r="D12390" s="5"/>
      <c r="E12390" s="6"/>
      <c r="F12390" s="7"/>
    </row>
    <row r="12391" spans="4:6" x14ac:dyDescent="0.4">
      <c r="D12391" s="5"/>
      <c r="E12391" s="6"/>
      <c r="F12391" s="7"/>
    </row>
    <row r="12392" spans="4:6" x14ac:dyDescent="0.4">
      <c r="D12392" s="5"/>
      <c r="E12392" s="6"/>
      <c r="F12392" s="7"/>
    </row>
    <row r="12393" spans="4:6" x14ac:dyDescent="0.4">
      <c r="D12393" s="5"/>
      <c r="E12393" s="6"/>
      <c r="F12393" s="7"/>
    </row>
    <row r="12394" spans="4:6" x14ac:dyDescent="0.4">
      <c r="D12394" s="5"/>
      <c r="E12394" s="6"/>
      <c r="F12394" s="7"/>
    </row>
    <row r="12395" spans="4:6" x14ac:dyDescent="0.4">
      <c r="D12395" s="5"/>
      <c r="E12395" s="6"/>
      <c r="F12395" s="7"/>
    </row>
    <row r="12396" spans="4:6" x14ac:dyDescent="0.4">
      <c r="D12396" s="5"/>
      <c r="E12396" s="6"/>
      <c r="F12396" s="7"/>
    </row>
    <row r="12397" spans="4:6" x14ac:dyDescent="0.4">
      <c r="D12397" s="5"/>
      <c r="E12397" s="6"/>
      <c r="F12397" s="7"/>
    </row>
    <row r="12398" spans="4:6" x14ac:dyDescent="0.4">
      <c r="D12398" s="5"/>
      <c r="E12398" s="6"/>
      <c r="F12398" s="7"/>
    </row>
    <row r="12399" spans="4:6" x14ac:dyDescent="0.4">
      <c r="D12399" s="5"/>
      <c r="E12399" s="6"/>
      <c r="F12399" s="7"/>
    </row>
    <row r="12400" spans="4:6" x14ac:dyDescent="0.4">
      <c r="D12400" s="5"/>
      <c r="E12400" s="6"/>
      <c r="F12400" s="7"/>
    </row>
    <row r="12401" spans="4:6" x14ac:dyDescent="0.4">
      <c r="D12401" s="5"/>
      <c r="E12401" s="6"/>
      <c r="F12401" s="7"/>
    </row>
    <row r="12402" spans="4:6" x14ac:dyDescent="0.4">
      <c r="D12402" s="5"/>
      <c r="E12402" s="6"/>
      <c r="F12402" s="7"/>
    </row>
    <row r="12403" spans="4:6" x14ac:dyDescent="0.4">
      <c r="D12403" s="5"/>
      <c r="E12403" s="6"/>
      <c r="F12403" s="7"/>
    </row>
    <row r="12404" spans="4:6" x14ac:dyDescent="0.4">
      <c r="D12404" s="5"/>
      <c r="E12404" s="6"/>
      <c r="F12404" s="7"/>
    </row>
    <row r="12405" spans="4:6" x14ac:dyDescent="0.4">
      <c r="D12405" s="5"/>
      <c r="E12405" s="6"/>
      <c r="F12405" s="7"/>
    </row>
    <row r="12406" spans="4:6" x14ac:dyDescent="0.4">
      <c r="D12406" s="5"/>
      <c r="E12406" s="6"/>
      <c r="F12406" s="7"/>
    </row>
    <row r="12407" spans="4:6" x14ac:dyDescent="0.4">
      <c r="D12407" s="5"/>
      <c r="E12407" s="6"/>
      <c r="F12407" s="7"/>
    </row>
    <row r="12408" spans="4:6" x14ac:dyDescent="0.4">
      <c r="D12408" s="5"/>
      <c r="E12408" s="6"/>
      <c r="F12408" s="7"/>
    </row>
    <row r="12409" spans="4:6" x14ac:dyDescent="0.4">
      <c r="D12409" s="5"/>
      <c r="E12409" s="6"/>
      <c r="F12409" s="7"/>
    </row>
    <row r="12410" spans="4:6" x14ac:dyDescent="0.4">
      <c r="D12410" s="5"/>
      <c r="E12410" s="6"/>
      <c r="F12410" s="7"/>
    </row>
    <row r="12411" spans="4:6" x14ac:dyDescent="0.4">
      <c r="D12411" s="5"/>
      <c r="E12411" s="6"/>
      <c r="F12411" s="7"/>
    </row>
    <row r="12412" spans="4:6" x14ac:dyDescent="0.4">
      <c r="D12412" s="5"/>
      <c r="E12412" s="6"/>
      <c r="F12412" s="7"/>
    </row>
    <row r="12413" spans="4:6" x14ac:dyDescent="0.4">
      <c r="D12413" s="5"/>
      <c r="E12413" s="6"/>
      <c r="F12413" s="7"/>
    </row>
    <row r="12414" spans="4:6" x14ac:dyDescent="0.4">
      <c r="D12414" s="5"/>
      <c r="E12414" s="6"/>
      <c r="F12414" s="7"/>
    </row>
    <row r="12415" spans="4:6" x14ac:dyDescent="0.4">
      <c r="D12415" s="5"/>
      <c r="E12415" s="6"/>
      <c r="F12415" s="7"/>
    </row>
    <row r="12416" spans="4:6" x14ac:dyDescent="0.4">
      <c r="D12416" s="5"/>
      <c r="E12416" s="6"/>
      <c r="F12416" s="7"/>
    </row>
    <row r="12417" spans="4:6" x14ac:dyDescent="0.4">
      <c r="D12417" s="5"/>
      <c r="E12417" s="6"/>
      <c r="F12417" s="7"/>
    </row>
    <row r="12418" spans="4:6" x14ac:dyDescent="0.4">
      <c r="D12418" s="5"/>
      <c r="E12418" s="6"/>
      <c r="F12418" s="7"/>
    </row>
    <row r="12419" spans="4:6" x14ac:dyDescent="0.4">
      <c r="D12419" s="5"/>
      <c r="E12419" s="6"/>
      <c r="F12419" s="7"/>
    </row>
    <row r="12420" spans="4:6" x14ac:dyDescent="0.4">
      <c r="D12420" s="5"/>
      <c r="E12420" s="6"/>
      <c r="F12420" s="7"/>
    </row>
    <row r="12421" spans="4:6" x14ac:dyDescent="0.4">
      <c r="D12421" s="5"/>
      <c r="E12421" s="6"/>
      <c r="F12421" s="7"/>
    </row>
    <row r="12422" spans="4:6" x14ac:dyDescent="0.4">
      <c r="D12422" s="5"/>
      <c r="E12422" s="6"/>
      <c r="F12422" s="7"/>
    </row>
    <row r="12423" spans="4:6" x14ac:dyDescent="0.4">
      <c r="D12423" s="5"/>
      <c r="E12423" s="6"/>
      <c r="F12423" s="7"/>
    </row>
    <row r="12424" spans="4:6" x14ac:dyDescent="0.4">
      <c r="D12424" s="5"/>
      <c r="E12424" s="6"/>
      <c r="F12424" s="7"/>
    </row>
    <row r="12425" spans="4:6" x14ac:dyDescent="0.4">
      <c r="D12425" s="5"/>
      <c r="E12425" s="6"/>
      <c r="F12425" s="7"/>
    </row>
    <row r="12426" spans="4:6" x14ac:dyDescent="0.4">
      <c r="D12426" s="5"/>
      <c r="E12426" s="6"/>
      <c r="F12426" s="7"/>
    </row>
    <row r="12427" spans="4:6" x14ac:dyDescent="0.4">
      <c r="D12427" s="5"/>
      <c r="E12427" s="6"/>
      <c r="F12427" s="7"/>
    </row>
    <row r="12428" spans="4:6" x14ac:dyDescent="0.4">
      <c r="D12428" s="5"/>
      <c r="E12428" s="6"/>
      <c r="F12428" s="7"/>
    </row>
    <row r="12429" spans="4:6" x14ac:dyDescent="0.4">
      <c r="D12429" s="5"/>
      <c r="E12429" s="6"/>
      <c r="F12429" s="7"/>
    </row>
    <row r="12430" spans="4:6" x14ac:dyDescent="0.4">
      <c r="D12430" s="5"/>
      <c r="E12430" s="6"/>
      <c r="F12430" s="7"/>
    </row>
    <row r="12431" spans="4:6" x14ac:dyDescent="0.4">
      <c r="D12431" s="5"/>
      <c r="E12431" s="6"/>
      <c r="F12431" s="7"/>
    </row>
    <row r="12432" spans="4:6" x14ac:dyDescent="0.4">
      <c r="D12432" s="5"/>
      <c r="E12432" s="6"/>
      <c r="F12432" s="7"/>
    </row>
    <row r="12433" spans="4:6" x14ac:dyDescent="0.4">
      <c r="D12433" s="5"/>
      <c r="E12433" s="6"/>
      <c r="F12433" s="7"/>
    </row>
    <row r="12434" spans="4:6" x14ac:dyDescent="0.4">
      <c r="D12434" s="5"/>
      <c r="E12434" s="6"/>
      <c r="F12434" s="7"/>
    </row>
    <row r="12435" spans="4:6" x14ac:dyDescent="0.4">
      <c r="D12435" s="5"/>
      <c r="E12435" s="6"/>
      <c r="F12435" s="7"/>
    </row>
    <row r="12436" spans="4:6" x14ac:dyDescent="0.4">
      <c r="D12436" s="5"/>
      <c r="E12436" s="6"/>
      <c r="F12436" s="7"/>
    </row>
    <row r="12437" spans="4:6" x14ac:dyDescent="0.4">
      <c r="D12437" s="5"/>
      <c r="E12437" s="6"/>
      <c r="F12437" s="7"/>
    </row>
    <row r="12438" spans="4:6" x14ac:dyDescent="0.4">
      <c r="D12438" s="5"/>
      <c r="E12438" s="6"/>
      <c r="F12438" s="7"/>
    </row>
    <row r="12439" spans="4:6" x14ac:dyDescent="0.4">
      <c r="D12439" s="5"/>
      <c r="E12439" s="6"/>
      <c r="F12439" s="7"/>
    </row>
    <row r="12440" spans="4:6" x14ac:dyDescent="0.4">
      <c r="D12440" s="5"/>
      <c r="E12440" s="6"/>
      <c r="F12440" s="7"/>
    </row>
    <row r="12441" spans="4:6" x14ac:dyDescent="0.4">
      <c r="D12441" s="5"/>
      <c r="E12441" s="6"/>
      <c r="F12441" s="7"/>
    </row>
    <row r="12442" spans="4:6" x14ac:dyDescent="0.4">
      <c r="D12442" s="5"/>
      <c r="E12442" s="6"/>
      <c r="F12442" s="7"/>
    </row>
    <row r="12443" spans="4:6" x14ac:dyDescent="0.4">
      <c r="D12443" s="5"/>
      <c r="E12443" s="6"/>
      <c r="F12443" s="7"/>
    </row>
    <row r="12444" spans="4:6" x14ac:dyDescent="0.4">
      <c r="D12444" s="5"/>
      <c r="E12444" s="6"/>
      <c r="F12444" s="7"/>
    </row>
    <row r="12445" spans="4:6" x14ac:dyDescent="0.4">
      <c r="D12445" s="5"/>
      <c r="E12445" s="6"/>
      <c r="F12445" s="7"/>
    </row>
    <row r="12446" spans="4:6" x14ac:dyDescent="0.4">
      <c r="D12446" s="5"/>
      <c r="E12446" s="6"/>
      <c r="F12446" s="7"/>
    </row>
    <row r="12447" spans="4:6" x14ac:dyDescent="0.4">
      <c r="D12447" s="5"/>
      <c r="E12447" s="6"/>
      <c r="F12447" s="7"/>
    </row>
    <row r="12448" spans="4:6" x14ac:dyDescent="0.4">
      <c r="D12448" s="5"/>
      <c r="E12448" s="6"/>
      <c r="F12448" s="7"/>
    </row>
    <row r="12449" spans="4:6" x14ac:dyDescent="0.4">
      <c r="D12449" s="5"/>
      <c r="E12449" s="6"/>
      <c r="F12449" s="7"/>
    </row>
    <row r="12450" spans="4:6" x14ac:dyDescent="0.4">
      <c r="D12450" s="5"/>
      <c r="E12450" s="6"/>
      <c r="F12450" s="7"/>
    </row>
    <row r="12451" spans="4:6" x14ac:dyDescent="0.4">
      <c r="D12451" s="5"/>
      <c r="E12451" s="6"/>
      <c r="F12451" s="7"/>
    </row>
    <row r="12452" spans="4:6" x14ac:dyDescent="0.4">
      <c r="D12452" s="5"/>
      <c r="E12452" s="6"/>
      <c r="F12452" s="7"/>
    </row>
    <row r="12453" spans="4:6" x14ac:dyDescent="0.4">
      <c r="D12453" s="5"/>
      <c r="E12453" s="6"/>
      <c r="F12453" s="7"/>
    </row>
    <row r="12454" spans="4:6" x14ac:dyDescent="0.4">
      <c r="D12454" s="5"/>
      <c r="E12454" s="6"/>
      <c r="F12454" s="7"/>
    </row>
    <row r="12455" spans="4:6" x14ac:dyDescent="0.4">
      <c r="D12455" s="5"/>
      <c r="E12455" s="6"/>
      <c r="F12455" s="7"/>
    </row>
    <row r="12456" spans="4:6" x14ac:dyDescent="0.4">
      <c r="D12456" s="5"/>
      <c r="E12456" s="6"/>
      <c r="F12456" s="7"/>
    </row>
    <row r="12457" spans="4:6" x14ac:dyDescent="0.4">
      <c r="D12457" s="5"/>
      <c r="E12457" s="6"/>
      <c r="F12457" s="7"/>
    </row>
    <row r="12458" spans="4:6" x14ac:dyDescent="0.4">
      <c r="D12458" s="5"/>
      <c r="E12458" s="6"/>
      <c r="F12458" s="7"/>
    </row>
    <row r="12459" spans="4:6" x14ac:dyDescent="0.4">
      <c r="D12459" s="5"/>
      <c r="E12459" s="6"/>
      <c r="F12459" s="7"/>
    </row>
    <row r="12460" spans="4:6" x14ac:dyDescent="0.4">
      <c r="D12460" s="5"/>
      <c r="E12460" s="6"/>
      <c r="F12460" s="7"/>
    </row>
    <row r="12461" spans="4:6" x14ac:dyDescent="0.4">
      <c r="D12461" s="5"/>
      <c r="E12461" s="6"/>
      <c r="F12461" s="7"/>
    </row>
    <row r="12462" spans="4:6" x14ac:dyDescent="0.4">
      <c r="D12462" s="5"/>
      <c r="E12462" s="6"/>
      <c r="F12462" s="7"/>
    </row>
    <row r="12463" spans="4:6" x14ac:dyDescent="0.4">
      <c r="D12463" s="5"/>
      <c r="E12463" s="6"/>
      <c r="F12463" s="7"/>
    </row>
    <row r="12464" spans="4:6" x14ac:dyDescent="0.4">
      <c r="D12464" s="5"/>
      <c r="E12464" s="6"/>
      <c r="F12464" s="7"/>
    </row>
    <row r="12465" spans="4:6" x14ac:dyDescent="0.4">
      <c r="D12465" s="5"/>
      <c r="E12465" s="6"/>
      <c r="F12465" s="7"/>
    </row>
    <row r="12466" spans="4:6" x14ac:dyDescent="0.4">
      <c r="D12466" s="5"/>
      <c r="E12466" s="6"/>
      <c r="F12466" s="7"/>
    </row>
    <row r="12467" spans="4:6" x14ac:dyDescent="0.4">
      <c r="D12467" s="5"/>
      <c r="E12467" s="6"/>
      <c r="F12467" s="7"/>
    </row>
    <row r="12468" spans="4:6" x14ac:dyDescent="0.4">
      <c r="D12468" s="5"/>
      <c r="E12468" s="6"/>
      <c r="F12468" s="7"/>
    </row>
    <row r="12469" spans="4:6" x14ac:dyDescent="0.4">
      <c r="D12469" s="5"/>
      <c r="E12469" s="6"/>
      <c r="F12469" s="7"/>
    </row>
    <row r="12470" spans="4:6" x14ac:dyDescent="0.4">
      <c r="D12470" s="5"/>
      <c r="E12470" s="6"/>
      <c r="F12470" s="7"/>
    </row>
    <row r="12471" spans="4:6" x14ac:dyDescent="0.4">
      <c r="D12471" s="5"/>
      <c r="E12471" s="6"/>
      <c r="F12471" s="7"/>
    </row>
    <row r="12472" spans="4:6" x14ac:dyDescent="0.4">
      <c r="D12472" s="5"/>
      <c r="E12472" s="6"/>
      <c r="F12472" s="7"/>
    </row>
    <row r="12473" spans="4:6" x14ac:dyDescent="0.4">
      <c r="D12473" s="5"/>
      <c r="E12473" s="6"/>
      <c r="F12473" s="7"/>
    </row>
    <row r="12474" spans="4:6" x14ac:dyDescent="0.4">
      <c r="D12474" s="5"/>
      <c r="E12474" s="6"/>
      <c r="F12474" s="7"/>
    </row>
    <row r="12475" spans="4:6" x14ac:dyDescent="0.4">
      <c r="D12475" s="5"/>
      <c r="E12475" s="6"/>
      <c r="F12475" s="7"/>
    </row>
    <row r="12476" spans="4:6" x14ac:dyDescent="0.4">
      <c r="D12476" s="5"/>
      <c r="E12476" s="6"/>
      <c r="F12476" s="7"/>
    </row>
    <row r="12477" spans="4:6" x14ac:dyDescent="0.4">
      <c r="D12477" s="5"/>
      <c r="E12477" s="6"/>
      <c r="F12477" s="7"/>
    </row>
    <row r="12478" spans="4:6" x14ac:dyDescent="0.4">
      <c r="D12478" s="5"/>
      <c r="E12478" s="6"/>
      <c r="F12478" s="7"/>
    </row>
    <row r="12479" spans="4:6" x14ac:dyDescent="0.4">
      <c r="D12479" s="5"/>
      <c r="E12479" s="6"/>
      <c r="F12479" s="7"/>
    </row>
    <row r="12480" spans="4:6" x14ac:dyDescent="0.4">
      <c r="D12480" s="5"/>
      <c r="E12480" s="6"/>
      <c r="F12480" s="7"/>
    </row>
    <row r="12481" spans="4:6" x14ac:dyDescent="0.4">
      <c r="D12481" s="5"/>
      <c r="E12481" s="6"/>
      <c r="F12481" s="7"/>
    </row>
    <row r="12482" spans="4:6" x14ac:dyDescent="0.4">
      <c r="D12482" s="5"/>
      <c r="E12482" s="6"/>
      <c r="F12482" s="7"/>
    </row>
    <row r="12483" spans="4:6" x14ac:dyDescent="0.4">
      <c r="D12483" s="5"/>
      <c r="E12483" s="6"/>
      <c r="F12483" s="7"/>
    </row>
    <row r="12484" spans="4:6" x14ac:dyDescent="0.4">
      <c r="D12484" s="5"/>
      <c r="E12484" s="6"/>
      <c r="F12484" s="7"/>
    </row>
    <row r="12485" spans="4:6" x14ac:dyDescent="0.4">
      <c r="D12485" s="5"/>
      <c r="E12485" s="6"/>
      <c r="F12485" s="7"/>
    </row>
    <row r="12486" spans="4:6" x14ac:dyDescent="0.4">
      <c r="D12486" s="5"/>
      <c r="E12486" s="6"/>
      <c r="F12486" s="7"/>
    </row>
    <row r="12487" spans="4:6" x14ac:dyDescent="0.4">
      <c r="D12487" s="5"/>
      <c r="E12487" s="6"/>
      <c r="F12487" s="7"/>
    </row>
    <row r="12488" spans="4:6" x14ac:dyDescent="0.4">
      <c r="D12488" s="5"/>
      <c r="E12488" s="6"/>
      <c r="F12488" s="7"/>
    </row>
    <row r="12489" spans="4:6" x14ac:dyDescent="0.4">
      <c r="D12489" s="5"/>
      <c r="E12489" s="6"/>
      <c r="F12489" s="7"/>
    </row>
    <row r="12490" spans="4:6" x14ac:dyDescent="0.4">
      <c r="D12490" s="5"/>
      <c r="E12490" s="6"/>
      <c r="F12490" s="7"/>
    </row>
    <row r="12491" spans="4:6" x14ac:dyDescent="0.4">
      <c r="D12491" s="5"/>
      <c r="E12491" s="6"/>
      <c r="F12491" s="7"/>
    </row>
    <row r="12492" spans="4:6" x14ac:dyDescent="0.4">
      <c r="D12492" s="5"/>
      <c r="E12492" s="6"/>
      <c r="F12492" s="7"/>
    </row>
    <row r="12493" spans="4:6" x14ac:dyDescent="0.4">
      <c r="D12493" s="5"/>
      <c r="E12493" s="6"/>
      <c r="F12493" s="7"/>
    </row>
    <row r="12494" spans="4:6" x14ac:dyDescent="0.4">
      <c r="D12494" s="5"/>
      <c r="E12494" s="6"/>
      <c r="F12494" s="7"/>
    </row>
    <row r="12495" spans="4:6" x14ac:dyDescent="0.4">
      <c r="D12495" s="5"/>
      <c r="E12495" s="6"/>
      <c r="F12495" s="7"/>
    </row>
    <row r="12496" spans="4:6" x14ac:dyDescent="0.4">
      <c r="D12496" s="5"/>
      <c r="E12496" s="6"/>
      <c r="F12496" s="7"/>
    </row>
    <row r="12497" spans="4:6" x14ac:dyDescent="0.4">
      <c r="D12497" s="5"/>
      <c r="E12497" s="6"/>
      <c r="F12497" s="7"/>
    </row>
    <row r="12498" spans="4:6" x14ac:dyDescent="0.4">
      <c r="D12498" s="5"/>
      <c r="E12498" s="6"/>
      <c r="F12498" s="7"/>
    </row>
    <row r="12499" spans="4:6" x14ac:dyDescent="0.4">
      <c r="D12499" s="5"/>
      <c r="E12499" s="6"/>
      <c r="F12499" s="7"/>
    </row>
    <row r="12500" spans="4:6" x14ac:dyDescent="0.4">
      <c r="D12500" s="5"/>
      <c r="E12500" s="6"/>
      <c r="F12500" s="7"/>
    </row>
    <row r="12501" spans="4:6" x14ac:dyDescent="0.4">
      <c r="D12501" s="5"/>
      <c r="E12501" s="6"/>
      <c r="F12501" s="7"/>
    </row>
    <row r="12502" spans="4:6" x14ac:dyDescent="0.4">
      <c r="D12502" s="5"/>
      <c r="E12502" s="6"/>
      <c r="F12502" s="7"/>
    </row>
    <row r="12503" spans="4:6" x14ac:dyDescent="0.4">
      <c r="D12503" s="5"/>
      <c r="E12503" s="6"/>
      <c r="F12503" s="7"/>
    </row>
    <row r="12504" spans="4:6" x14ac:dyDescent="0.4">
      <c r="D12504" s="5"/>
      <c r="E12504" s="6"/>
      <c r="F12504" s="7"/>
    </row>
    <row r="12505" spans="4:6" x14ac:dyDescent="0.4">
      <c r="D12505" s="5"/>
      <c r="E12505" s="6"/>
      <c r="F12505" s="7"/>
    </row>
    <row r="12506" spans="4:6" x14ac:dyDescent="0.4">
      <c r="D12506" s="5"/>
      <c r="E12506" s="6"/>
      <c r="F12506" s="7"/>
    </row>
    <row r="12507" spans="4:6" x14ac:dyDescent="0.4">
      <c r="D12507" s="5"/>
      <c r="E12507" s="6"/>
      <c r="F12507" s="7"/>
    </row>
    <row r="12508" spans="4:6" x14ac:dyDescent="0.4">
      <c r="D12508" s="5"/>
      <c r="E12508" s="6"/>
      <c r="F12508" s="7"/>
    </row>
    <row r="12509" spans="4:6" x14ac:dyDescent="0.4">
      <c r="D12509" s="5"/>
      <c r="E12509" s="6"/>
      <c r="F12509" s="7"/>
    </row>
    <row r="12510" spans="4:6" x14ac:dyDescent="0.4">
      <c r="D12510" s="5"/>
      <c r="E12510" s="6"/>
      <c r="F12510" s="7"/>
    </row>
    <row r="12511" spans="4:6" x14ac:dyDescent="0.4">
      <c r="D12511" s="5"/>
      <c r="E12511" s="6"/>
      <c r="F12511" s="7"/>
    </row>
    <row r="12512" spans="4:6" x14ac:dyDescent="0.4">
      <c r="D12512" s="5"/>
      <c r="E12512" s="6"/>
      <c r="F12512" s="7"/>
    </row>
    <row r="12513" spans="4:6" x14ac:dyDescent="0.4">
      <c r="D12513" s="5"/>
      <c r="E12513" s="6"/>
      <c r="F12513" s="7"/>
    </row>
    <row r="12514" spans="4:6" x14ac:dyDescent="0.4">
      <c r="D12514" s="5"/>
      <c r="E12514" s="6"/>
      <c r="F12514" s="7"/>
    </row>
    <row r="12515" spans="4:6" x14ac:dyDescent="0.4">
      <c r="D12515" s="5"/>
      <c r="E12515" s="6"/>
      <c r="F12515" s="7"/>
    </row>
    <row r="12516" spans="4:6" x14ac:dyDescent="0.4">
      <c r="D12516" s="5"/>
      <c r="E12516" s="6"/>
      <c r="F12516" s="7"/>
    </row>
    <row r="12517" spans="4:6" x14ac:dyDescent="0.4">
      <c r="D12517" s="5"/>
      <c r="E12517" s="6"/>
      <c r="F12517" s="7"/>
    </row>
    <row r="12518" spans="4:6" x14ac:dyDescent="0.4">
      <c r="D12518" s="5"/>
      <c r="E12518" s="6"/>
      <c r="F12518" s="7"/>
    </row>
    <row r="12519" spans="4:6" x14ac:dyDescent="0.4">
      <c r="D12519" s="5"/>
      <c r="E12519" s="6"/>
      <c r="F12519" s="7"/>
    </row>
    <row r="12520" spans="4:6" x14ac:dyDescent="0.4">
      <c r="D12520" s="5"/>
      <c r="E12520" s="6"/>
      <c r="F12520" s="7"/>
    </row>
    <row r="12521" spans="4:6" x14ac:dyDescent="0.4">
      <c r="D12521" s="5"/>
      <c r="E12521" s="6"/>
      <c r="F12521" s="7"/>
    </row>
    <row r="12522" spans="4:6" x14ac:dyDescent="0.4">
      <c r="D12522" s="5"/>
      <c r="E12522" s="6"/>
      <c r="F12522" s="7"/>
    </row>
    <row r="12523" spans="4:6" x14ac:dyDescent="0.4">
      <c r="D12523" s="5"/>
      <c r="E12523" s="6"/>
      <c r="F12523" s="7"/>
    </row>
    <row r="12524" spans="4:6" x14ac:dyDescent="0.4">
      <c r="D12524" s="5"/>
      <c r="E12524" s="6"/>
      <c r="F12524" s="7"/>
    </row>
    <row r="12525" spans="4:6" x14ac:dyDescent="0.4">
      <c r="D12525" s="5"/>
      <c r="E12525" s="6"/>
      <c r="F12525" s="7"/>
    </row>
    <row r="12526" spans="4:6" x14ac:dyDescent="0.4">
      <c r="D12526" s="5"/>
      <c r="E12526" s="6"/>
      <c r="F12526" s="7"/>
    </row>
    <row r="12527" spans="4:6" x14ac:dyDescent="0.4">
      <c r="D12527" s="5"/>
      <c r="E12527" s="6"/>
      <c r="F12527" s="7"/>
    </row>
    <row r="12528" spans="4:6" x14ac:dyDescent="0.4">
      <c r="D12528" s="5"/>
      <c r="E12528" s="6"/>
      <c r="F12528" s="7"/>
    </row>
    <row r="12529" spans="4:6" x14ac:dyDescent="0.4">
      <c r="D12529" s="5"/>
      <c r="E12529" s="6"/>
      <c r="F12529" s="7"/>
    </row>
    <row r="12530" spans="4:6" x14ac:dyDescent="0.4">
      <c r="D12530" s="5"/>
      <c r="E12530" s="6"/>
      <c r="F12530" s="7"/>
    </row>
    <row r="12531" spans="4:6" x14ac:dyDescent="0.4">
      <c r="D12531" s="5"/>
      <c r="E12531" s="6"/>
      <c r="F12531" s="7"/>
    </row>
    <row r="12532" spans="4:6" x14ac:dyDescent="0.4">
      <c r="D12532" s="5"/>
      <c r="E12532" s="6"/>
      <c r="F12532" s="7"/>
    </row>
    <row r="12533" spans="4:6" x14ac:dyDescent="0.4">
      <c r="D12533" s="5"/>
      <c r="E12533" s="6"/>
      <c r="F12533" s="7"/>
    </row>
    <row r="12534" spans="4:6" x14ac:dyDescent="0.4">
      <c r="D12534" s="5"/>
      <c r="E12534" s="6"/>
      <c r="F12534" s="7"/>
    </row>
    <row r="12535" spans="4:6" x14ac:dyDescent="0.4">
      <c r="D12535" s="5"/>
      <c r="E12535" s="6"/>
      <c r="F12535" s="7"/>
    </row>
    <row r="12536" spans="4:6" x14ac:dyDescent="0.4">
      <c r="D12536" s="5"/>
      <c r="E12536" s="6"/>
      <c r="F12536" s="7"/>
    </row>
    <row r="12537" spans="4:6" x14ac:dyDescent="0.4">
      <c r="D12537" s="5"/>
      <c r="E12537" s="6"/>
      <c r="F12537" s="7"/>
    </row>
    <row r="12538" spans="4:6" x14ac:dyDescent="0.4">
      <c r="D12538" s="5"/>
      <c r="E12538" s="6"/>
      <c r="F12538" s="7"/>
    </row>
    <row r="12539" spans="4:6" x14ac:dyDescent="0.4">
      <c r="D12539" s="5"/>
      <c r="E12539" s="6"/>
      <c r="F12539" s="7"/>
    </row>
    <row r="12540" spans="4:6" x14ac:dyDescent="0.4">
      <c r="D12540" s="5"/>
      <c r="E12540" s="6"/>
      <c r="F12540" s="7"/>
    </row>
    <row r="12541" spans="4:6" x14ac:dyDescent="0.4">
      <c r="D12541" s="5"/>
      <c r="E12541" s="6"/>
      <c r="F12541" s="7"/>
    </row>
    <row r="12542" spans="4:6" x14ac:dyDescent="0.4">
      <c r="D12542" s="5"/>
      <c r="E12542" s="6"/>
      <c r="F12542" s="7"/>
    </row>
    <row r="12543" spans="4:6" x14ac:dyDescent="0.4">
      <c r="D12543" s="5"/>
      <c r="E12543" s="6"/>
      <c r="F12543" s="7"/>
    </row>
    <row r="12544" spans="4:6" x14ac:dyDescent="0.4">
      <c r="D12544" s="5"/>
      <c r="E12544" s="6"/>
      <c r="F12544" s="7"/>
    </row>
    <row r="12545" spans="4:6" x14ac:dyDescent="0.4">
      <c r="D12545" s="5"/>
      <c r="E12545" s="6"/>
      <c r="F12545" s="7"/>
    </row>
    <row r="12546" spans="4:6" x14ac:dyDescent="0.4">
      <c r="D12546" s="5"/>
      <c r="E12546" s="6"/>
      <c r="F12546" s="7"/>
    </row>
    <row r="12547" spans="4:6" x14ac:dyDescent="0.4">
      <c r="D12547" s="5"/>
      <c r="E12547" s="6"/>
      <c r="F12547" s="7"/>
    </row>
    <row r="12548" spans="4:6" x14ac:dyDescent="0.4">
      <c r="D12548" s="5"/>
      <c r="E12548" s="6"/>
      <c r="F12548" s="7"/>
    </row>
    <row r="12549" spans="4:6" x14ac:dyDescent="0.4">
      <c r="D12549" s="5"/>
      <c r="E12549" s="6"/>
      <c r="F12549" s="7"/>
    </row>
    <row r="12550" spans="4:6" x14ac:dyDescent="0.4">
      <c r="D12550" s="5"/>
      <c r="E12550" s="6"/>
      <c r="F12550" s="7"/>
    </row>
    <row r="12551" spans="4:6" x14ac:dyDescent="0.4">
      <c r="D12551" s="5"/>
      <c r="E12551" s="6"/>
      <c r="F12551" s="7"/>
    </row>
    <row r="12552" spans="4:6" x14ac:dyDescent="0.4">
      <c r="D12552" s="5"/>
      <c r="E12552" s="6"/>
      <c r="F12552" s="7"/>
    </row>
    <row r="12553" spans="4:6" x14ac:dyDescent="0.4">
      <c r="D12553" s="5"/>
      <c r="E12553" s="6"/>
      <c r="F12553" s="7"/>
    </row>
    <row r="12554" spans="4:6" x14ac:dyDescent="0.4">
      <c r="D12554" s="5"/>
      <c r="E12554" s="6"/>
      <c r="F12554" s="7"/>
    </row>
    <row r="12555" spans="4:6" x14ac:dyDescent="0.4">
      <c r="D12555" s="5"/>
      <c r="E12555" s="6"/>
      <c r="F12555" s="7"/>
    </row>
    <row r="12556" spans="4:6" x14ac:dyDescent="0.4">
      <c r="D12556" s="5"/>
      <c r="E12556" s="6"/>
      <c r="F12556" s="7"/>
    </row>
    <row r="12557" spans="4:6" x14ac:dyDescent="0.4">
      <c r="D12557" s="5"/>
      <c r="E12557" s="6"/>
      <c r="F12557" s="7"/>
    </row>
    <row r="12558" spans="4:6" x14ac:dyDescent="0.4">
      <c r="D12558" s="5"/>
      <c r="E12558" s="6"/>
      <c r="F12558" s="7"/>
    </row>
    <row r="12559" spans="4:6" x14ac:dyDescent="0.4">
      <c r="D12559" s="5"/>
      <c r="E12559" s="6"/>
      <c r="F12559" s="7"/>
    </row>
    <row r="12560" spans="4:6" x14ac:dyDescent="0.4">
      <c r="D12560" s="5"/>
      <c r="E12560" s="6"/>
      <c r="F12560" s="7"/>
    </row>
    <row r="12561" spans="4:6" x14ac:dyDescent="0.4">
      <c r="D12561" s="5"/>
      <c r="E12561" s="6"/>
      <c r="F12561" s="7"/>
    </row>
    <row r="12562" spans="4:6" x14ac:dyDescent="0.4">
      <c r="D12562" s="5"/>
      <c r="E12562" s="6"/>
      <c r="F12562" s="7"/>
    </row>
    <row r="12563" spans="4:6" x14ac:dyDescent="0.4">
      <c r="D12563" s="5"/>
      <c r="E12563" s="6"/>
      <c r="F12563" s="7"/>
    </row>
    <row r="12564" spans="4:6" x14ac:dyDescent="0.4">
      <c r="D12564" s="5"/>
      <c r="E12564" s="6"/>
      <c r="F12564" s="7"/>
    </row>
    <row r="12565" spans="4:6" x14ac:dyDescent="0.4">
      <c r="D12565" s="5"/>
      <c r="E12565" s="6"/>
      <c r="F12565" s="7"/>
    </row>
    <row r="12566" spans="4:6" x14ac:dyDescent="0.4">
      <c r="D12566" s="5"/>
      <c r="E12566" s="6"/>
      <c r="F12566" s="7"/>
    </row>
    <row r="12567" spans="4:6" x14ac:dyDescent="0.4">
      <c r="D12567" s="5"/>
      <c r="E12567" s="6"/>
      <c r="F12567" s="7"/>
    </row>
    <row r="12568" spans="4:6" x14ac:dyDescent="0.4">
      <c r="D12568" s="5"/>
      <c r="E12568" s="6"/>
      <c r="F12568" s="7"/>
    </row>
    <row r="12569" spans="4:6" x14ac:dyDescent="0.4">
      <c r="D12569" s="5"/>
      <c r="E12569" s="6"/>
      <c r="F12569" s="7"/>
    </row>
    <row r="12570" spans="4:6" x14ac:dyDescent="0.4">
      <c r="D12570" s="5"/>
      <c r="E12570" s="6"/>
      <c r="F12570" s="7"/>
    </row>
    <row r="12571" spans="4:6" x14ac:dyDescent="0.4">
      <c r="D12571" s="5"/>
      <c r="E12571" s="6"/>
      <c r="F12571" s="7"/>
    </row>
    <row r="12572" spans="4:6" x14ac:dyDescent="0.4">
      <c r="D12572" s="5"/>
      <c r="E12572" s="6"/>
      <c r="F12572" s="7"/>
    </row>
    <row r="12573" spans="4:6" x14ac:dyDescent="0.4">
      <c r="D12573" s="5"/>
      <c r="E12573" s="6"/>
      <c r="F12573" s="7"/>
    </row>
    <row r="12574" spans="4:6" x14ac:dyDescent="0.4">
      <c r="D12574" s="5"/>
      <c r="E12574" s="6"/>
      <c r="F12574" s="7"/>
    </row>
    <row r="12575" spans="4:6" x14ac:dyDescent="0.4">
      <c r="D12575" s="5"/>
      <c r="E12575" s="6"/>
      <c r="F12575" s="7"/>
    </row>
    <row r="12576" spans="4:6" x14ac:dyDescent="0.4">
      <c r="D12576" s="5"/>
      <c r="E12576" s="6"/>
      <c r="F12576" s="7"/>
    </row>
    <row r="12577" spans="4:6" x14ac:dyDescent="0.4">
      <c r="D12577" s="5"/>
      <c r="E12577" s="6"/>
      <c r="F12577" s="7"/>
    </row>
    <row r="12578" spans="4:6" x14ac:dyDescent="0.4">
      <c r="D12578" s="5"/>
      <c r="E12578" s="6"/>
      <c r="F12578" s="7"/>
    </row>
    <row r="12579" spans="4:6" x14ac:dyDescent="0.4">
      <c r="D12579" s="5"/>
      <c r="E12579" s="6"/>
      <c r="F12579" s="7"/>
    </row>
    <row r="12580" spans="4:6" x14ac:dyDescent="0.4">
      <c r="D12580" s="5"/>
      <c r="E12580" s="6"/>
      <c r="F12580" s="7"/>
    </row>
    <row r="12581" spans="4:6" x14ac:dyDescent="0.4">
      <c r="D12581" s="5"/>
      <c r="E12581" s="6"/>
      <c r="F12581" s="7"/>
    </row>
    <row r="12582" spans="4:6" x14ac:dyDescent="0.4">
      <c r="D12582" s="5"/>
      <c r="E12582" s="6"/>
      <c r="F12582" s="7"/>
    </row>
    <row r="12583" spans="4:6" x14ac:dyDescent="0.4">
      <c r="D12583" s="5"/>
      <c r="E12583" s="6"/>
      <c r="F12583" s="7"/>
    </row>
    <row r="12584" spans="4:6" x14ac:dyDescent="0.4">
      <c r="D12584" s="5"/>
      <c r="E12584" s="6"/>
      <c r="F12584" s="7"/>
    </row>
    <row r="12585" spans="4:6" x14ac:dyDescent="0.4">
      <c r="D12585" s="5"/>
      <c r="E12585" s="6"/>
      <c r="F12585" s="7"/>
    </row>
    <row r="12586" spans="4:6" x14ac:dyDescent="0.4">
      <c r="D12586" s="5"/>
      <c r="E12586" s="6"/>
      <c r="F12586" s="7"/>
    </row>
    <row r="12587" spans="4:6" x14ac:dyDescent="0.4">
      <c r="D12587" s="5"/>
      <c r="E12587" s="6"/>
      <c r="F12587" s="7"/>
    </row>
    <row r="12588" spans="4:6" x14ac:dyDescent="0.4">
      <c r="D12588" s="5"/>
      <c r="E12588" s="6"/>
      <c r="F12588" s="7"/>
    </row>
    <row r="12589" spans="4:6" x14ac:dyDescent="0.4">
      <c r="D12589" s="5"/>
      <c r="E12589" s="6"/>
      <c r="F12589" s="7"/>
    </row>
    <row r="12590" spans="4:6" x14ac:dyDescent="0.4">
      <c r="D12590" s="5"/>
      <c r="E12590" s="6"/>
      <c r="F12590" s="7"/>
    </row>
    <row r="12591" spans="4:6" x14ac:dyDescent="0.4">
      <c r="D12591" s="5"/>
      <c r="E12591" s="6"/>
      <c r="F12591" s="7"/>
    </row>
    <row r="12592" spans="4:6" x14ac:dyDescent="0.4">
      <c r="D12592" s="5"/>
      <c r="E12592" s="6"/>
      <c r="F12592" s="7"/>
    </row>
    <row r="12593" spans="4:6" x14ac:dyDescent="0.4">
      <c r="D12593" s="5"/>
      <c r="E12593" s="6"/>
      <c r="F12593" s="7"/>
    </row>
    <row r="12594" spans="4:6" x14ac:dyDescent="0.4">
      <c r="D12594" s="5"/>
      <c r="E12594" s="6"/>
      <c r="F12594" s="7"/>
    </row>
    <row r="12595" spans="4:6" x14ac:dyDescent="0.4">
      <c r="D12595" s="5"/>
      <c r="E12595" s="6"/>
      <c r="F12595" s="7"/>
    </row>
    <row r="12596" spans="4:6" x14ac:dyDescent="0.4">
      <c r="D12596" s="5"/>
      <c r="E12596" s="6"/>
      <c r="F12596" s="7"/>
    </row>
    <row r="12597" spans="4:6" x14ac:dyDescent="0.4">
      <c r="D12597" s="5"/>
      <c r="E12597" s="6"/>
      <c r="F12597" s="7"/>
    </row>
    <row r="12598" spans="4:6" x14ac:dyDescent="0.4">
      <c r="D12598" s="5"/>
      <c r="E12598" s="6"/>
      <c r="F12598" s="7"/>
    </row>
    <row r="12599" spans="4:6" x14ac:dyDescent="0.4">
      <c r="D12599" s="5"/>
      <c r="E12599" s="6"/>
      <c r="F12599" s="7"/>
    </row>
    <row r="12600" spans="4:6" x14ac:dyDescent="0.4">
      <c r="D12600" s="5"/>
      <c r="E12600" s="6"/>
      <c r="F12600" s="7"/>
    </row>
    <row r="12601" spans="4:6" x14ac:dyDescent="0.4">
      <c r="D12601" s="5"/>
      <c r="E12601" s="6"/>
      <c r="F12601" s="7"/>
    </row>
    <row r="12602" spans="4:6" x14ac:dyDescent="0.4">
      <c r="D12602" s="5"/>
      <c r="E12602" s="6"/>
      <c r="F12602" s="7"/>
    </row>
    <row r="12603" spans="4:6" x14ac:dyDescent="0.4">
      <c r="D12603" s="5"/>
      <c r="E12603" s="6"/>
      <c r="F12603" s="7"/>
    </row>
    <row r="12604" spans="4:6" x14ac:dyDescent="0.4">
      <c r="D12604" s="5"/>
      <c r="E12604" s="6"/>
      <c r="F12604" s="7"/>
    </row>
    <row r="12605" spans="4:6" x14ac:dyDescent="0.4">
      <c r="D12605" s="5"/>
      <c r="E12605" s="6"/>
      <c r="F12605" s="7"/>
    </row>
    <row r="12606" spans="4:6" x14ac:dyDescent="0.4">
      <c r="D12606" s="5"/>
      <c r="E12606" s="6"/>
      <c r="F12606" s="7"/>
    </row>
    <row r="12607" spans="4:6" x14ac:dyDescent="0.4">
      <c r="D12607" s="5"/>
      <c r="E12607" s="6"/>
      <c r="F12607" s="7"/>
    </row>
    <row r="12608" spans="4:6" x14ac:dyDescent="0.4">
      <c r="D12608" s="5"/>
      <c r="E12608" s="6"/>
      <c r="F12608" s="7"/>
    </row>
    <row r="12609" spans="4:6" x14ac:dyDescent="0.4">
      <c r="D12609" s="5"/>
      <c r="E12609" s="6"/>
      <c r="F12609" s="7"/>
    </row>
    <row r="12610" spans="4:6" x14ac:dyDescent="0.4">
      <c r="D12610" s="5"/>
      <c r="E12610" s="6"/>
      <c r="F12610" s="7"/>
    </row>
    <row r="12611" spans="4:6" x14ac:dyDescent="0.4">
      <c r="D12611" s="5"/>
      <c r="E12611" s="6"/>
      <c r="F12611" s="7"/>
    </row>
    <row r="12612" spans="4:6" x14ac:dyDescent="0.4">
      <c r="D12612" s="5"/>
      <c r="E12612" s="6"/>
      <c r="F12612" s="7"/>
    </row>
    <row r="12613" spans="4:6" x14ac:dyDescent="0.4">
      <c r="D12613" s="5"/>
      <c r="E12613" s="6"/>
      <c r="F12613" s="7"/>
    </row>
    <row r="12614" spans="4:6" x14ac:dyDescent="0.4">
      <c r="D12614" s="5"/>
      <c r="E12614" s="6"/>
      <c r="F12614" s="7"/>
    </row>
    <row r="12615" spans="4:6" x14ac:dyDescent="0.4">
      <c r="D12615" s="5"/>
      <c r="E12615" s="6"/>
      <c r="F12615" s="7"/>
    </row>
    <row r="12616" spans="4:6" x14ac:dyDescent="0.4">
      <c r="D12616" s="5"/>
      <c r="E12616" s="6"/>
      <c r="F12616" s="7"/>
    </row>
    <row r="12617" spans="4:6" x14ac:dyDescent="0.4">
      <c r="D12617" s="5"/>
      <c r="E12617" s="6"/>
      <c r="F12617" s="7"/>
    </row>
    <row r="12618" spans="4:6" x14ac:dyDescent="0.4">
      <c r="D12618" s="5"/>
      <c r="E12618" s="6"/>
      <c r="F12618" s="7"/>
    </row>
    <row r="12619" spans="4:6" x14ac:dyDescent="0.4">
      <c r="D12619" s="5"/>
      <c r="E12619" s="6"/>
      <c r="F12619" s="7"/>
    </row>
    <row r="12620" spans="4:6" x14ac:dyDescent="0.4">
      <c r="D12620" s="5"/>
      <c r="E12620" s="6"/>
      <c r="F12620" s="7"/>
    </row>
    <row r="12621" spans="4:6" x14ac:dyDescent="0.4">
      <c r="D12621" s="5"/>
      <c r="E12621" s="6"/>
      <c r="F12621" s="7"/>
    </row>
    <row r="12622" spans="4:6" x14ac:dyDescent="0.4">
      <c r="D12622" s="5"/>
      <c r="E12622" s="6"/>
      <c r="F12622" s="7"/>
    </row>
    <row r="12623" spans="4:6" x14ac:dyDescent="0.4">
      <c r="D12623" s="5"/>
      <c r="E12623" s="6"/>
      <c r="F12623" s="7"/>
    </row>
    <row r="12624" spans="4:6" x14ac:dyDescent="0.4">
      <c r="D12624" s="5"/>
      <c r="E12624" s="6"/>
      <c r="F12624" s="7"/>
    </row>
    <row r="12625" spans="4:6" x14ac:dyDescent="0.4">
      <c r="D12625" s="5"/>
      <c r="E12625" s="6"/>
      <c r="F12625" s="7"/>
    </row>
    <row r="12626" spans="4:6" x14ac:dyDescent="0.4">
      <c r="D12626" s="5"/>
      <c r="E12626" s="6"/>
      <c r="F12626" s="7"/>
    </row>
    <row r="12627" spans="4:6" x14ac:dyDescent="0.4">
      <c r="D12627" s="5"/>
      <c r="E12627" s="6"/>
      <c r="F12627" s="7"/>
    </row>
    <row r="12628" spans="4:6" x14ac:dyDescent="0.4">
      <c r="D12628" s="5"/>
      <c r="E12628" s="6"/>
      <c r="F12628" s="7"/>
    </row>
    <row r="12629" spans="4:6" x14ac:dyDescent="0.4">
      <c r="D12629" s="5"/>
      <c r="E12629" s="6"/>
      <c r="F12629" s="7"/>
    </row>
    <row r="12630" spans="4:6" x14ac:dyDescent="0.4">
      <c r="D12630" s="5"/>
      <c r="E12630" s="6"/>
      <c r="F12630" s="7"/>
    </row>
    <row r="12631" spans="4:6" x14ac:dyDescent="0.4">
      <c r="D12631" s="5"/>
      <c r="E12631" s="6"/>
      <c r="F12631" s="7"/>
    </row>
    <row r="12632" spans="4:6" x14ac:dyDescent="0.4">
      <c r="D12632" s="5"/>
      <c r="E12632" s="6"/>
      <c r="F12632" s="7"/>
    </row>
    <row r="12633" spans="4:6" x14ac:dyDescent="0.4">
      <c r="D12633" s="5"/>
      <c r="E12633" s="6"/>
      <c r="F12633" s="7"/>
    </row>
    <row r="12634" spans="4:6" x14ac:dyDescent="0.4">
      <c r="D12634" s="5"/>
      <c r="E12634" s="6"/>
      <c r="F12634" s="7"/>
    </row>
    <row r="12635" spans="4:6" x14ac:dyDescent="0.4">
      <c r="D12635" s="5"/>
      <c r="E12635" s="6"/>
      <c r="F12635" s="7"/>
    </row>
    <row r="12636" spans="4:6" x14ac:dyDescent="0.4">
      <c r="D12636" s="5"/>
      <c r="E12636" s="6"/>
      <c r="F12636" s="7"/>
    </row>
    <row r="12637" spans="4:6" x14ac:dyDescent="0.4">
      <c r="D12637" s="5"/>
      <c r="E12637" s="6"/>
      <c r="F12637" s="7"/>
    </row>
    <row r="12638" spans="4:6" x14ac:dyDescent="0.4">
      <c r="D12638" s="5"/>
      <c r="E12638" s="6"/>
      <c r="F12638" s="7"/>
    </row>
    <row r="12639" spans="4:6" x14ac:dyDescent="0.4">
      <c r="D12639" s="5"/>
      <c r="E12639" s="6"/>
      <c r="F12639" s="7"/>
    </row>
    <row r="12640" spans="4:6" x14ac:dyDescent="0.4">
      <c r="D12640" s="5"/>
      <c r="E12640" s="6"/>
      <c r="F12640" s="7"/>
    </row>
    <row r="12641" spans="4:6" x14ac:dyDescent="0.4">
      <c r="D12641" s="5"/>
      <c r="E12641" s="6"/>
      <c r="F12641" s="7"/>
    </row>
    <row r="12642" spans="4:6" x14ac:dyDescent="0.4">
      <c r="D12642" s="5"/>
      <c r="E12642" s="6"/>
      <c r="F12642" s="7"/>
    </row>
    <row r="12643" spans="4:6" x14ac:dyDescent="0.4">
      <c r="D12643" s="5"/>
      <c r="E12643" s="6"/>
      <c r="F12643" s="7"/>
    </row>
    <row r="12644" spans="4:6" x14ac:dyDescent="0.4">
      <c r="D12644" s="5"/>
      <c r="E12644" s="6"/>
      <c r="F12644" s="7"/>
    </row>
    <row r="12645" spans="4:6" x14ac:dyDescent="0.4">
      <c r="D12645" s="5"/>
      <c r="E12645" s="6"/>
      <c r="F12645" s="7"/>
    </row>
    <row r="12646" spans="4:6" x14ac:dyDescent="0.4">
      <c r="D12646" s="5"/>
      <c r="E12646" s="6"/>
      <c r="F12646" s="7"/>
    </row>
    <row r="12647" spans="4:6" x14ac:dyDescent="0.4">
      <c r="D12647" s="5"/>
      <c r="E12647" s="6"/>
      <c r="F12647" s="7"/>
    </row>
    <row r="12648" spans="4:6" x14ac:dyDescent="0.4">
      <c r="D12648" s="5"/>
      <c r="E12648" s="6"/>
      <c r="F12648" s="7"/>
    </row>
    <row r="12649" spans="4:6" x14ac:dyDescent="0.4">
      <c r="D12649" s="5"/>
      <c r="E12649" s="6"/>
      <c r="F12649" s="7"/>
    </row>
    <row r="12650" spans="4:6" x14ac:dyDescent="0.4">
      <c r="D12650" s="5"/>
      <c r="E12650" s="6"/>
      <c r="F12650" s="7"/>
    </row>
    <row r="12651" spans="4:6" x14ac:dyDescent="0.4">
      <c r="D12651" s="5"/>
      <c r="E12651" s="6"/>
      <c r="F12651" s="7"/>
    </row>
    <row r="12652" spans="4:6" x14ac:dyDescent="0.4">
      <c r="D12652" s="5"/>
      <c r="E12652" s="6"/>
      <c r="F12652" s="7"/>
    </row>
    <row r="12653" spans="4:6" x14ac:dyDescent="0.4">
      <c r="D12653" s="5"/>
      <c r="E12653" s="6"/>
      <c r="F12653" s="7"/>
    </row>
    <row r="12654" spans="4:6" x14ac:dyDescent="0.4">
      <c r="D12654" s="5"/>
      <c r="E12654" s="6"/>
      <c r="F12654" s="7"/>
    </row>
    <row r="12655" spans="4:6" x14ac:dyDescent="0.4">
      <c r="D12655" s="5"/>
      <c r="E12655" s="6"/>
      <c r="F12655" s="7"/>
    </row>
    <row r="12656" spans="4:6" x14ac:dyDescent="0.4">
      <c r="D12656" s="5"/>
      <c r="E12656" s="6"/>
      <c r="F12656" s="7"/>
    </row>
    <row r="12657" spans="4:6" x14ac:dyDescent="0.4">
      <c r="D12657" s="5"/>
      <c r="E12657" s="6"/>
      <c r="F12657" s="7"/>
    </row>
    <row r="12658" spans="4:6" x14ac:dyDescent="0.4">
      <c r="D12658" s="5"/>
      <c r="E12658" s="6"/>
      <c r="F12658" s="7"/>
    </row>
    <row r="12659" spans="4:6" x14ac:dyDescent="0.4">
      <c r="D12659" s="5"/>
      <c r="E12659" s="6"/>
      <c r="F12659" s="7"/>
    </row>
    <row r="12660" spans="4:6" x14ac:dyDescent="0.4">
      <c r="D12660" s="5"/>
      <c r="E12660" s="6"/>
      <c r="F12660" s="7"/>
    </row>
    <row r="12661" spans="4:6" x14ac:dyDescent="0.4">
      <c r="D12661" s="5"/>
      <c r="E12661" s="6"/>
      <c r="F12661" s="7"/>
    </row>
    <row r="12662" spans="4:6" x14ac:dyDescent="0.4">
      <c r="D12662" s="5"/>
      <c r="E12662" s="6"/>
      <c r="F12662" s="7"/>
    </row>
    <row r="12663" spans="4:6" x14ac:dyDescent="0.4">
      <c r="D12663" s="5"/>
      <c r="E12663" s="6"/>
      <c r="F12663" s="7"/>
    </row>
    <row r="12664" spans="4:6" x14ac:dyDescent="0.4">
      <c r="D12664" s="5"/>
      <c r="E12664" s="6"/>
      <c r="F12664" s="7"/>
    </row>
    <row r="12665" spans="4:6" x14ac:dyDescent="0.4">
      <c r="D12665" s="5"/>
      <c r="E12665" s="6"/>
      <c r="F12665" s="7"/>
    </row>
    <row r="12666" spans="4:6" x14ac:dyDescent="0.4">
      <c r="D12666" s="5"/>
      <c r="E12666" s="6"/>
      <c r="F12666" s="7"/>
    </row>
    <row r="12667" spans="4:6" x14ac:dyDescent="0.4">
      <c r="D12667" s="5"/>
      <c r="E12667" s="6"/>
      <c r="F12667" s="7"/>
    </row>
    <row r="12668" spans="4:6" x14ac:dyDescent="0.4">
      <c r="D12668" s="5"/>
      <c r="E12668" s="6"/>
      <c r="F12668" s="7"/>
    </row>
    <row r="12669" spans="4:6" x14ac:dyDescent="0.4">
      <c r="D12669" s="5"/>
      <c r="E12669" s="6"/>
      <c r="F12669" s="7"/>
    </row>
    <row r="12670" spans="4:6" x14ac:dyDescent="0.4">
      <c r="D12670" s="5"/>
      <c r="E12670" s="6"/>
      <c r="F12670" s="7"/>
    </row>
    <row r="12671" spans="4:6" x14ac:dyDescent="0.4">
      <c r="D12671" s="5"/>
      <c r="E12671" s="6"/>
      <c r="F12671" s="7"/>
    </row>
    <row r="12672" spans="4:6" x14ac:dyDescent="0.4">
      <c r="D12672" s="5"/>
      <c r="E12672" s="6"/>
      <c r="F12672" s="7"/>
    </row>
    <row r="12673" spans="4:6" x14ac:dyDescent="0.4">
      <c r="D12673" s="5"/>
      <c r="E12673" s="6"/>
      <c r="F12673" s="7"/>
    </row>
    <row r="12674" spans="4:6" x14ac:dyDescent="0.4">
      <c r="D12674" s="5"/>
      <c r="E12674" s="6"/>
      <c r="F12674" s="7"/>
    </row>
    <row r="12675" spans="4:6" x14ac:dyDescent="0.4">
      <c r="D12675" s="5"/>
      <c r="E12675" s="6"/>
      <c r="F12675" s="7"/>
    </row>
    <row r="12676" spans="4:6" x14ac:dyDescent="0.4">
      <c r="D12676" s="5"/>
      <c r="E12676" s="6"/>
      <c r="F12676" s="7"/>
    </row>
    <row r="12677" spans="4:6" x14ac:dyDescent="0.4">
      <c r="D12677" s="5"/>
      <c r="E12677" s="6"/>
      <c r="F12677" s="7"/>
    </row>
    <row r="12678" spans="4:6" x14ac:dyDescent="0.4">
      <c r="D12678" s="5"/>
      <c r="E12678" s="6"/>
      <c r="F12678" s="7"/>
    </row>
    <row r="12679" spans="4:6" x14ac:dyDescent="0.4">
      <c r="D12679" s="5"/>
      <c r="E12679" s="6"/>
      <c r="F12679" s="7"/>
    </row>
    <row r="12680" spans="4:6" x14ac:dyDescent="0.4">
      <c r="D12680" s="5"/>
      <c r="E12680" s="6"/>
      <c r="F12680" s="7"/>
    </row>
    <row r="12681" spans="4:6" x14ac:dyDescent="0.4">
      <c r="D12681" s="5"/>
      <c r="E12681" s="6"/>
      <c r="F12681" s="7"/>
    </row>
    <row r="12682" spans="4:6" x14ac:dyDescent="0.4">
      <c r="D12682" s="5"/>
      <c r="E12682" s="6"/>
      <c r="F12682" s="7"/>
    </row>
    <row r="12683" spans="4:6" x14ac:dyDescent="0.4">
      <c r="D12683" s="5"/>
      <c r="E12683" s="6"/>
      <c r="F12683" s="7"/>
    </row>
    <row r="12684" spans="4:6" x14ac:dyDescent="0.4">
      <c r="D12684" s="5"/>
      <c r="E12684" s="6"/>
      <c r="F12684" s="7"/>
    </row>
    <row r="12685" spans="4:6" x14ac:dyDescent="0.4">
      <c r="D12685" s="5"/>
      <c r="E12685" s="6"/>
      <c r="F12685" s="7"/>
    </row>
    <row r="12686" spans="4:6" x14ac:dyDescent="0.4">
      <c r="D12686" s="5"/>
      <c r="E12686" s="6"/>
      <c r="F12686" s="7"/>
    </row>
    <row r="12687" spans="4:6" x14ac:dyDescent="0.4">
      <c r="D12687" s="5"/>
      <c r="E12687" s="6"/>
      <c r="F12687" s="7"/>
    </row>
    <row r="12688" spans="4:6" x14ac:dyDescent="0.4">
      <c r="D12688" s="5"/>
      <c r="E12688" s="6"/>
      <c r="F12688" s="7"/>
    </row>
    <row r="12689" spans="4:6" x14ac:dyDescent="0.4">
      <c r="D12689" s="5"/>
      <c r="E12689" s="6"/>
      <c r="F12689" s="7"/>
    </row>
    <row r="12690" spans="4:6" x14ac:dyDescent="0.4">
      <c r="D12690" s="5"/>
      <c r="E12690" s="6"/>
      <c r="F12690" s="7"/>
    </row>
    <row r="12691" spans="4:6" x14ac:dyDescent="0.4">
      <c r="D12691" s="5"/>
      <c r="E12691" s="6"/>
      <c r="F12691" s="7"/>
    </row>
    <row r="12692" spans="4:6" x14ac:dyDescent="0.4">
      <c r="D12692" s="5"/>
      <c r="E12692" s="6"/>
      <c r="F12692" s="7"/>
    </row>
    <row r="12693" spans="4:6" x14ac:dyDescent="0.4">
      <c r="D12693" s="5"/>
      <c r="E12693" s="6"/>
      <c r="F12693" s="7"/>
    </row>
    <row r="12694" spans="4:6" x14ac:dyDescent="0.4">
      <c r="D12694" s="5"/>
      <c r="E12694" s="6"/>
      <c r="F12694" s="7"/>
    </row>
    <row r="12695" spans="4:6" x14ac:dyDescent="0.4">
      <c r="D12695" s="5"/>
      <c r="E12695" s="6"/>
      <c r="F12695" s="7"/>
    </row>
    <row r="12696" spans="4:6" x14ac:dyDescent="0.4">
      <c r="D12696" s="5"/>
      <c r="E12696" s="6"/>
      <c r="F12696" s="7"/>
    </row>
    <row r="12697" spans="4:6" x14ac:dyDescent="0.4">
      <c r="D12697" s="5"/>
      <c r="E12697" s="6"/>
      <c r="F12697" s="7"/>
    </row>
    <row r="12698" spans="4:6" x14ac:dyDescent="0.4">
      <c r="D12698" s="5"/>
      <c r="E12698" s="6"/>
      <c r="F12698" s="7"/>
    </row>
    <row r="12699" spans="4:6" x14ac:dyDescent="0.4">
      <c r="D12699" s="5"/>
      <c r="E12699" s="6"/>
      <c r="F12699" s="7"/>
    </row>
    <row r="12700" spans="4:6" x14ac:dyDescent="0.4">
      <c r="D12700" s="5"/>
      <c r="E12700" s="6"/>
      <c r="F12700" s="7"/>
    </row>
    <row r="12701" spans="4:6" x14ac:dyDescent="0.4">
      <c r="D12701" s="5"/>
      <c r="E12701" s="6"/>
      <c r="F12701" s="7"/>
    </row>
    <row r="12702" spans="4:6" x14ac:dyDescent="0.4">
      <c r="D12702" s="5"/>
      <c r="E12702" s="6"/>
      <c r="F12702" s="7"/>
    </row>
    <row r="12703" spans="4:6" x14ac:dyDescent="0.4">
      <c r="D12703" s="5"/>
      <c r="E12703" s="6"/>
      <c r="F12703" s="7"/>
    </row>
    <row r="12704" spans="4:6" x14ac:dyDescent="0.4">
      <c r="D12704" s="5"/>
      <c r="E12704" s="6"/>
      <c r="F12704" s="7"/>
    </row>
    <row r="12705" spans="4:6" x14ac:dyDescent="0.4">
      <c r="D12705" s="5"/>
      <c r="E12705" s="6"/>
      <c r="F12705" s="7"/>
    </row>
    <row r="12706" spans="4:6" x14ac:dyDescent="0.4">
      <c r="D12706" s="5"/>
      <c r="E12706" s="6"/>
      <c r="F12706" s="7"/>
    </row>
    <row r="12707" spans="4:6" x14ac:dyDescent="0.4">
      <c r="D12707" s="5"/>
      <c r="E12707" s="6"/>
      <c r="F12707" s="7"/>
    </row>
    <row r="12708" spans="4:6" x14ac:dyDescent="0.4">
      <c r="D12708" s="5"/>
      <c r="E12708" s="6"/>
      <c r="F12708" s="7"/>
    </row>
    <row r="12709" spans="4:6" x14ac:dyDescent="0.4">
      <c r="D12709" s="5"/>
      <c r="E12709" s="6"/>
      <c r="F12709" s="7"/>
    </row>
    <row r="12710" spans="4:6" x14ac:dyDescent="0.4">
      <c r="D12710" s="5"/>
      <c r="E12710" s="6"/>
      <c r="F12710" s="7"/>
    </row>
    <row r="12711" spans="4:6" x14ac:dyDescent="0.4">
      <c r="D12711" s="5"/>
      <c r="E12711" s="6"/>
      <c r="F12711" s="7"/>
    </row>
    <row r="12712" spans="4:6" x14ac:dyDescent="0.4">
      <c r="D12712" s="5"/>
      <c r="E12712" s="6"/>
      <c r="F12712" s="7"/>
    </row>
    <row r="12713" spans="4:6" x14ac:dyDescent="0.4">
      <c r="D12713" s="5"/>
      <c r="E12713" s="6"/>
      <c r="F12713" s="7"/>
    </row>
    <row r="12714" spans="4:6" x14ac:dyDescent="0.4">
      <c r="D12714" s="5"/>
      <c r="E12714" s="6"/>
      <c r="F12714" s="7"/>
    </row>
    <row r="12715" spans="4:6" x14ac:dyDescent="0.4">
      <c r="D12715" s="5"/>
      <c r="E12715" s="6"/>
      <c r="F12715" s="7"/>
    </row>
    <row r="12716" spans="4:6" x14ac:dyDescent="0.4">
      <c r="D12716" s="5"/>
      <c r="E12716" s="6"/>
      <c r="F12716" s="7"/>
    </row>
    <row r="12717" spans="4:6" x14ac:dyDescent="0.4">
      <c r="D12717" s="5"/>
      <c r="E12717" s="6"/>
      <c r="F12717" s="7"/>
    </row>
    <row r="12718" spans="4:6" x14ac:dyDescent="0.4">
      <c r="D12718" s="5"/>
      <c r="E12718" s="6"/>
      <c r="F12718" s="7"/>
    </row>
    <row r="12719" spans="4:6" x14ac:dyDescent="0.4">
      <c r="D12719" s="5"/>
      <c r="E12719" s="6"/>
      <c r="F12719" s="7"/>
    </row>
    <row r="12720" spans="4:6" x14ac:dyDescent="0.4">
      <c r="D12720" s="5"/>
      <c r="E12720" s="6"/>
      <c r="F12720" s="7"/>
    </row>
    <row r="12721" spans="4:6" x14ac:dyDescent="0.4">
      <c r="D12721" s="5"/>
      <c r="E12721" s="6"/>
      <c r="F12721" s="7"/>
    </row>
    <row r="12722" spans="4:6" x14ac:dyDescent="0.4">
      <c r="D12722" s="5"/>
      <c r="E12722" s="6"/>
      <c r="F12722" s="7"/>
    </row>
    <row r="12723" spans="4:6" x14ac:dyDescent="0.4">
      <c r="D12723" s="5"/>
      <c r="E12723" s="6"/>
      <c r="F12723" s="7"/>
    </row>
    <row r="12724" spans="4:6" x14ac:dyDescent="0.4">
      <c r="D12724" s="5"/>
      <c r="E12724" s="6"/>
      <c r="F12724" s="7"/>
    </row>
    <row r="12725" spans="4:6" x14ac:dyDescent="0.4">
      <c r="D12725" s="5"/>
      <c r="E12725" s="6"/>
      <c r="F12725" s="7"/>
    </row>
    <row r="12726" spans="4:6" x14ac:dyDescent="0.4">
      <c r="D12726" s="5"/>
      <c r="E12726" s="6"/>
      <c r="F12726" s="7"/>
    </row>
    <row r="12727" spans="4:6" x14ac:dyDescent="0.4">
      <c r="D12727" s="5"/>
      <c r="E12727" s="6"/>
      <c r="F12727" s="7"/>
    </row>
    <row r="12728" spans="4:6" x14ac:dyDescent="0.4">
      <c r="D12728" s="5"/>
      <c r="E12728" s="6"/>
      <c r="F12728" s="7"/>
    </row>
    <row r="12729" spans="4:6" x14ac:dyDescent="0.4">
      <c r="D12729" s="5"/>
      <c r="E12729" s="6"/>
      <c r="F12729" s="7"/>
    </row>
    <row r="12730" spans="4:6" x14ac:dyDescent="0.4">
      <c r="D12730" s="5"/>
      <c r="E12730" s="6"/>
      <c r="F12730" s="7"/>
    </row>
    <row r="12731" spans="4:6" x14ac:dyDescent="0.4">
      <c r="D12731" s="5"/>
      <c r="E12731" s="6"/>
      <c r="F12731" s="7"/>
    </row>
    <row r="12732" spans="4:6" x14ac:dyDescent="0.4">
      <c r="D12732" s="5"/>
      <c r="E12732" s="6"/>
      <c r="F12732" s="7"/>
    </row>
    <row r="12733" spans="4:6" x14ac:dyDescent="0.4">
      <c r="D12733" s="5"/>
      <c r="E12733" s="6"/>
      <c r="F12733" s="7"/>
    </row>
    <row r="12734" spans="4:6" x14ac:dyDescent="0.4">
      <c r="D12734" s="5"/>
      <c r="E12734" s="6"/>
      <c r="F12734" s="7"/>
    </row>
    <row r="12735" spans="4:6" x14ac:dyDescent="0.4">
      <c r="D12735" s="5"/>
      <c r="E12735" s="6"/>
      <c r="F12735" s="7"/>
    </row>
    <row r="12736" spans="4:6" x14ac:dyDescent="0.4">
      <c r="D12736" s="5"/>
      <c r="E12736" s="6"/>
      <c r="F12736" s="7"/>
    </row>
    <row r="12737" spans="4:6" x14ac:dyDescent="0.4">
      <c r="D12737" s="5"/>
      <c r="E12737" s="6"/>
      <c r="F12737" s="7"/>
    </row>
    <row r="12738" spans="4:6" x14ac:dyDescent="0.4">
      <c r="D12738" s="5"/>
      <c r="E12738" s="6"/>
      <c r="F12738" s="7"/>
    </row>
    <row r="12739" spans="4:6" x14ac:dyDescent="0.4">
      <c r="D12739" s="5"/>
      <c r="E12739" s="6"/>
      <c r="F12739" s="7"/>
    </row>
    <row r="12740" spans="4:6" x14ac:dyDescent="0.4">
      <c r="D12740" s="5"/>
      <c r="E12740" s="6"/>
      <c r="F12740" s="7"/>
    </row>
    <row r="12741" spans="4:6" x14ac:dyDescent="0.4">
      <c r="D12741" s="5"/>
      <c r="E12741" s="6"/>
      <c r="F12741" s="7"/>
    </row>
    <row r="12742" spans="4:6" x14ac:dyDescent="0.4">
      <c r="D12742" s="5"/>
      <c r="E12742" s="6"/>
      <c r="F12742" s="7"/>
    </row>
    <row r="12743" spans="4:6" x14ac:dyDescent="0.4">
      <c r="D12743" s="5"/>
      <c r="E12743" s="6"/>
      <c r="F12743" s="7"/>
    </row>
    <row r="12744" spans="4:6" x14ac:dyDescent="0.4">
      <c r="D12744" s="5"/>
      <c r="E12744" s="6"/>
      <c r="F12744" s="7"/>
    </row>
    <row r="12745" spans="4:6" x14ac:dyDescent="0.4">
      <c r="D12745" s="5"/>
      <c r="E12745" s="6"/>
      <c r="F12745" s="7"/>
    </row>
    <row r="12746" spans="4:6" x14ac:dyDescent="0.4">
      <c r="D12746" s="5"/>
      <c r="E12746" s="6"/>
      <c r="F12746" s="7"/>
    </row>
    <row r="12747" spans="4:6" x14ac:dyDescent="0.4">
      <c r="D12747" s="5"/>
      <c r="E12747" s="6"/>
      <c r="F12747" s="7"/>
    </row>
    <row r="12748" spans="4:6" x14ac:dyDescent="0.4">
      <c r="D12748" s="5"/>
      <c r="E12748" s="6"/>
      <c r="F12748" s="7"/>
    </row>
    <row r="12749" spans="4:6" x14ac:dyDescent="0.4">
      <c r="D12749" s="5"/>
      <c r="E12749" s="6"/>
      <c r="F12749" s="7"/>
    </row>
    <row r="12750" spans="4:6" x14ac:dyDescent="0.4">
      <c r="D12750" s="5"/>
      <c r="E12750" s="6"/>
      <c r="F12750" s="7"/>
    </row>
    <row r="12751" spans="4:6" x14ac:dyDescent="0.4">
      <c r="D12751" s="5"/>
      <c r="E12751" s="6"/>
      <c r="F12751" s="7"/>
    </row>
    <row r="12752" spans="4:6" x14ac:dyDescent="0.4">
      <c r="D12752" s="5"/>
      <c r="E12752" s="6"/>
      <c r="F12752" s="7"/>
    </row>
    <row r="12753" spans="4:6" x14ac:dyDescent="0.4">
      <c r="D12753" s="5"/>
      <c r="E12753" s="6"/>
      <c r="F12753" s="7"/>
    </row>
    <row r="12754" spans="4:6" x14ac:dyDescent="0.4">
      <c r="D12754" s="5"/>
      <c r="E12754" s="6"/>
      <c r="F12754" s="7"/>
    </row>
    <row r="12755" spans="4:6" x14ac:dyDescent="0.4">
      <c r="D12755" s="5"/>
      <c r="E12755" s="6"/>
      <c r="F12755" s="7"/>
    </row>
    <row r="12756" spans="4:6" x14ac:dyDescent="0.4">
      <c r="D12756" s="5"/>
      <c r="E12756" s="6"/>
      <c r="F12756" s="7"/>
    </row>
    <row r="12757" spans="4:6" x14ac:dyDescent="0.4">
      <c r="D12757" s="5"/>
      <c r="E12757" s="6"/>
      <c r="F12757" s="7"/>
    </row>
    <row r="12758" spans="4:6" x14ac:dyDescent="0.4">
      <c r="D12758" s="5"/>
      <c r="E12758" s="6"/>
      <c r="F12758" s="7"/>
    </row>
    <row r="12759" spans="4:6" x14ac:dyDescent="0.4">
      <c r="D12759" s="5"/>
      <c r="E12759" s="6"/>
      <c r="F12759" s="7"/>
    </row>
    <row r="12760" spans="4:6" x14ac:dyDescent="0.4">
      <c r="D12760" s="5"/>
      <c r="E12760" s="6"/>
      <c r="F12760" s="7"/>
    </row>
    <row r="12761" spans="4:6" x14ac:dyDescent="0.4">
      <c r="D12761" s="5"/>
      <c r="E12761" s="6"/>
      <c r="F12761" s="7"/>
    </row>
    <row r="12762" spans="4:6" x14ac:dyDescent="0.4">
      <c r="D12762" s="5"/>
      <c r="E12762" s="6"/>
      <c r="F12762" s="7"/>
    </row>
    <row r="12763" spans="4:6" x14ac:dyDescent="0.4">
      <c r="D12763" s="5"/>
      <c r="E12763" s="6"/>
      <c r="F12763" s="7"/>
    </row>
    <row r="12764" spans="4:6" x14ac:dyDescent="0.4">
      <c r="D12764" s="5"/>
      <c r="E12764" s="6"/>
      <c r="F12764" s="7"/>
    </row>
    <row r="12765" spans="4:6" x14ac:dyDescent="0.4">
      <c r="D12765" s="5"/>
      <c r="E12765" s="6"/>
      <c r="F12765" s="7"/>
    </row>
    <row r="12766" spans="4:6" x14ac:dyDescent="0.4">
      <c r="D12766" s="5"/>
      <c r="E12766" s="6"/>
      <c r="F12766" s="7"/>
    </row>
    <row r="12767" spans="4:6" x14ac:dyDescent="0.4">
      <c r="D12767" s="5"/>
      <c r="E12767" s="6"/>
      <c r="F12767" s="7"/>
    </row>
    <row r="12768" spans="4:6" x14ac:dyDescent="0.4">
      <c r="D12768" s="5"/>
      <c r="E12768" s="6"/>
      <c r="F12768" s="7"/>
    </row>
    <row r="12769" spans="4:6" x14ac:dyDescent="0.4">
      <c r="D12769" s="5"/>
      <c r="E12769" s="6"/>
      <c r="F12769" s="7"/>
    </row>
    <row r="12770" spans="4:6" x14ac:dyDescent="0.4">
      <c r="D12770" s="5"/>
      <c r="E12770" s="6"/>
      <c r="F12770" s="7"/>
    </row>
    <row r="12771" spans="4:6" x14ac:dyDescent="0.4">
      <c r="D12771" s="5"/>
      <c r="E12771" s="6"/>
      <c r="F12771" s="7"/>
    </row>
    <row r="12772" spans="4:6" x14ac:dyDescent="0.4">
      <c r="D12772" s="5"/>
      <c r="E12772" s="6"/>
      <c r="F12772" s="7"/>
    </row>
    <row r="12773" spans="4:6" x14ac:dyDescent="0.4">
      <c r="D12773" s="5"/>
      <c r="E12773" s="6"/>
      <c r="F12773" s="7"/>
    </row>
    <row r="12774" spans="4:6" x14ac:dyDescent="0.4">
      <c r="D12774" s="5"/>
      <c r="E12774" s="6"/>
      <c r="F12774" s="7"/>
    </row>
    <row r="12775" spans="4:6" x14ac:dyDescent="0.4">
      <c r="D12775" s="5"/>
      <c r="E12775" s="6"/>
      <c r="F12775" s="7"/>
    </row>
    <row r="12776" spans="4:6" x14ac:dyDescent="0.4">
      <c r="D12776" s="5"/>
      <c r="E12776" s="6"/>
      <c r="F12776" s="7"/>
    </row>
    <row r="12777" spans="4:6" x14ac:dyDescent="0.4">
      <c r="D12777" s="5"/>
      <c r="E12777" s="6"/>
      <c r="F12777" s="7"/>
    </row>
    <row r="12778" spans="4:6" x14ac:dyDescent="0.4">
      <c r="D12778" s="5"/>
      <c r="E12778" s="6"/>
      <c r="F12778" s="7"/>
    </row>
    <row r="12779" spans="4:6" x14ac:dyDescent="0.4">
      <c r="D12779" s="5"/>
      <c r="E12779" s="6"/>
      <c r="F12779" s="7"/>
    </row>
    <row r="12780" spans="4:6" x14ac:dyDescent="0.4">
      <c r="D12780" s="5"/>
      <c r="E12780" s="6"/>
      <c r="F12780" s="7"/>
    </row>
    <row r="12781" spans="4:6" x14ac:dyDescent="0.4">
      <c r="D12781" s="5"/>
      <c r="E12781" s="6"/>
      <c r="F12781" s="7"/>
    </row>
    <row r="12782" spans="4:6" x14ac:dyDescent="0.4">
      <c r="D12782" s="5"/>
      <c r="E12782" s="6"/>
      <c r="F12782" s="7"/>
    </row>
    <row r="12783" spans="4:6" x14ac:dyDescent="0.4">
      <c r="D12783" s="5"/>
      <c r="E12783" s="6"/>
      <c r="F12783" s="7"/>
    </row>
    <row r="12784" spans="4:6" x14ac:dyDescent="0.4">
      <c r="D12784" s="5"/>
      <c r="E12784" s="6"/>
      <c r="F12784" s="7"/>
    </row>
    <row r="12785" spans="4:6" x14ac:dyDescent="0.4">
      <c r="D12785" s="5"/>
      <c r="E12785" s="6"/>
      <c r="F12785" s="7"/>
    </row>
    <row r="12786" spans="4:6" x14ac:dyDescent="0.4">
      <c r="D12786" s="5"/>
      <c r="E12786" s="6"/>
      <c r="F12786" s="7"/>
    </row>
    <row r="12787" spans="4:6" x14ac:dyDescent="0.4">
      <c r="D12787" s="5"/>
      <c r="E12787" s="6"/>
      <c r="F12787" s="7"/>
    </row>
    <row r="12788" spans="4:6" x14ac:dyDescent="0.4">
      <c r="D12788" s="5"/>
      <c r="E12788" s="6"/>
      <c r="F12788" s="7"/>
    </row>
    <row r="12789" spans="4:6" x14ac:dyDescent="0.4">
      <c r="D12789" s="5"/>
      <c r="E12789" s="6"/>
      <c r="F12789" s="7"/>
    </row>
    <row r="12790" spans="4:6" x14ac:dyDescent="0.4">
      <c r="D12790" s="5"/>
      <c r="E12790" s="6"/>
      <c r="F12790" s="7"/>
    </row>
    <row r="12791" spans="4:6" x14ac:dyDescent="0.4">
      <c r="D12791" s="5"/>
      <c r="E12791" s="6"/>
      <c r="F12791" s="7"/>
    </row>
    <row r="12792" spans="4:6" x14ac:dyDescent="0.4">
      <c r="D12792" s="5"/>
      <c r="E12792" s="6"/>
      <c r="F12792" s="7"/>
    </row>
    <row r="12793" spans="4:6" x14ac:dyDescent="0.4">
      <c r="D12793" s="5"/>
      <c r="E12793" s="6"/>
      <c r="F12793" s="7"/>
    </row>
    <row r="12794" spans="4:6" x14ac:dyDescent="0.4">
      <c r="D12794" s="5"/>
      <c r="E12794" s="6"/>
      <c r="F12794" s="7"/>
    </row>
    <row r="12795" spans="4:6" x14ac:dyDescent="0.4">
      <c r="D12795" s="5"/>
      <c r="E12795" s="6"/>
      <c r="F12795" s="7"/>
    </row>
    <row r="12796" spans="4:6" x14ac:dyDescent="0.4">
      <c r="D12796" s="5"/>
      <c r="E12796" s="6"/>
      <c r="F12796" s="7"/>
    </row>
    <row r="12797" spans="4:6" x14ac:dyDescent="0.4">
      <c r="D12797" s="5"/>
      <c r="E12797" s="6"/>
      <c r="F12797" s="7"/>
    </row>
    <row r="12798" spans="4:6" x14ac:dyDescent="0.4">
      <c r="D12798" s="5"/>
      <c r="E12798" s="6"/>
      <c r="F12798" s="7"/>
    </row>
    <row r="12799" spans="4:6" x14ac:dyDescent="0.4">
      <c r="D12799" s="5"/>
      <c r="E12799" s="6"/>
      <c r="F12799" s="7"/>
    </row>
    <row r="12800" spans="4:6" x14ac:dyDescent="0.4">
      <c r="D12800" s="5"/>
      <c r="E12800" s="6"/>
      <c r="F12800" s="7"/>
    </row>
    <row r="12801" spans="4:6" x14ac:dyDescent="0.4">
      <c r="D12801" s="5"/>
      <c r="E12801" s="6"/>
      <c r="F12801" s="7"/>
    </row>
    <row r="12802" spans="4:6" x14ac:dyDescent="0.4">
      <c r="D12802" s="5"/>
      <c r="E12802" s="6"/>
      <c r="F12802" s="7"/>
    </row>
    <row r="12803" spans="4:6" x14ac:dyDescent="0.4">
      <c r="D12803" s="5"/>
      <c r="E12803" s="6"/>
      <c r="F12803" s="7"/>
    </row>
    <row r="12804" spans="4:6" x14ac:dyDescent="0.4">
      <c r="D12804" s="5"/>
      <c r="E12804" s="6"/>
      <c r="F12804" s="7"/>
    </row>
    <row r="12805" spans="4:6" x14ac:dyDescent="0.4">
      <c r="D12805" s="5"/>
      <c r="E12805" s="6"/>
      <c r="F12805" s="7"/>
    </row>
    <row r="12806" spans="4:6" x14ac:dyDescent="0.4">
      <c r="D12806" s="5"/>
      <c r="E12806" s="6"/>
      <c r="F12806" s="7"/>
    </row>
    <row r="12807" spans="4:6" x14ac:dyDescent="0.4">
      <c r="D12807" s="5"/>
      <c r="E12807" s="6"/>
      <c r="F12807" s="7"/>
    </row>
    <row r="12808" spans="4:6" x14ac:dyDescent="0.4">
      <c r="D12808" s="5"/>
      <c r="E12808" s="6"/>
      <c r="F12808" s="7"/>
    </row>
    <row r="12809" spans="4:6" x14ac:dyDescent="0.4">
      <c r="D12809" s="5"/>
      <c r="E12809" s="6"/>
      <c r="F12809" s="7"/>
    </row>
    <row r="12810" spans="4:6" x14ac:dyDescent="0.4">
      <c r="D12810" s="5"/>
      <c r="E12810" s="6"/>
      <c r="F12810" s="7"/>
    </row>
    <row r="12811" spans="4:6" x14ac:dyDescent="0.4">
      <c r="D12811" s="5"/>
      <c r="E12811" s="6"/>
      <c r="F12811" s="7"/>
    </row>
    <row r="12812" spans="4:6" x14ac:dyDescent="0.4">
      <c r="D12812" s="5"/>
      <c r="E12812" s="6"/>
      <c r="F12812" s="7"/>
    </row>
    <row r="12813" spans="4:6" x14ac:dyDescent="0.4">
      <c r="D12813" s="5"/>
      <c r="E12813" s="6"/>
      <c r="F12813" s="7"/>
    </row>
    <row r="12814" spans="4:6" x14ac:dyDescent="0.4">
      <c r="D12814" s="5"/>
      <c r="E12814" s="6"/>
      <c r="F12814" s="7"/>
    </row>
    <row r="12815" spans="4:6" x14ac:dyDescent="0.4">
      <c r="D12815" s="5"/>
      <c r="E12815" s="6"/>
      <c r="F12815" s="7"/>
    </row>
    <row r="12816" spans="4:6" x14ac:dyDescent="0.4">
      <c r="D12816" s="5"/>
      <c r="E12816" s="6"/>
      <c r="F12816" s="7"/>
    </row>
    <row r="12817" spans="4:6" x14ac:dyDescent="0.4">
      <c r="D12817" s="5"/>
      <c r="E12817" s="6"/>
      <c r="F12817" s="7"/>
    </row>
    <row r="12818" spans="4:6" x14ac:dyDescent="0.4">
      <c r="D12818" s="5"/>
      <c r="E12818" s="6"/>
      <c r="F12818" s="7"/>
    </row>
    <row r="12819" spans="4:6" x14ac:dyDescent="0.4">
      <c r="D12819" s="5"/>
      <c r="E12819" s="6"/>
      <c r="F12819" s="7"/>
    </row>
    <row r="12820" spans="4:6" x14ac:dyDescent="0.4">
      <c r="D12820" s="5"/>
      <c r="E12820" s="6"/>
      <c r="F12820" s="7"/>
    </row>
    <row r="12821" spans="4:6" x14ac:dyDescent="0.4">
      <c r="D12821" s="5"/>
      <c r="E12821" s="6"/>
      <c r="F12821" s="7"/>
    </row>
    <row r="12822" spans="4:6" x14ac:dyDescent="0.4">
      <c r="D12822" s="5"/>
      <c r="E12822" s="6"/>
      <c r="F12822" s="7"/>
    </row>
    <row r="12823" spans="4:6" x14ac:dyDescent="0.4">
      <c r="D12823" s="5"/>
      <c r="E12823" s="6"/>
      <c r="F12823" s="7"/>
    </row>
    <row r="12824" spans="4:6" x14ac:dyDescent="0.4">
      <c r="D12824" s="5"/>
      <c r="E12824" s="6"/>
      <c r="F12824" s="7"/>
    </row>
    <row r="12825" spans="4:6" x14ac:dyDescent="0.4">
      <c r="D12825" s="5"/>
      <c r="E12825" s="6"/>
      <c r="F12825" s="7"/>
    </row>
    <row r="12826" spans="4:6" x14ac:dyDescent="0.4">
      <c r="D12826" s="5"/>
      <c r="E12826" s="6"/>
      <c r="F12826" s="7"/>
    </row>
    <row r="12827" spans="4:6" x14ac:dyDescent="0.4">
      <c r="D12827" s="5"/>
      <c r="E12827" s="6"/>
      <c r="F12827" s="7"/>
    </row>
    <row r="12828" spans="4:6" x14ac:dyDescent="0.4">
      <c r="D12828" s="5"/>
      <c r="E12828" s="6"/>
      <c r="F12828" s="7"/>
    </row>
    <row r="12829" spans="4:6" x14ac:dyDescent="0.4">
      <c r="D12829" s="5"/>
      <c r="E12829" s="6"/>
      <c r="F12829" s="7"/>
    </row>
    <row r="12830" spans="4:6" x14ac:dyDescent="0.4">
      <c r="D12830" s="5"/>
      <c r="E12830" s="6"/>
      <c r="F12830" s="7"/>
    </row>
    <row r="12831" spans="4:6" x14ac:dyDescent="0.4">
      <c r="D12831" s="5"/>
      <c r="E12831" s="6"/>
      <c r="F12831" s="7"/>
    </row>
    <row r="12832" spans="4:6" x14ac:dyDescent="0.4">
      <c r="D12832" s="5"/>
      <c r="E12832" s="6"/>
      <c r="F12832" s="7"/>
    </row>
    <row r="12833" spans="4:6" x14ac:dyDescent="0.4">
      <c r="D12833" s="5"/>
      <c r="E12833" s="6"/>
      <c r="F12833" s="7"/>
    </row>
    <row r="12834" spans="4:6" x14ac:dyDescent="0.4">
      <c r="D12834" s="5"/>
      <c r="E12834" s="6"/>
      <c r="F12834" s="7"/>
    </row>
    <row r="12835" spans="4:6" x14ac:dyDescent="0.4">
      <c r="D12835" s="5"/>
      <c r="E12835" s="6"/>
      <c r="F12835" s="7"/>
    </row>
    <row r="12836" spans="4:6" x14ac:dyDescent="0.4">
      <c r="D12836" s="5"/>
      <c r="E12836" s="6"/>
      <c r="F12836" s="7"/>
    </row>
    <row r="12837" spans="4:6" x14ac:dyDescent="0.4">
      <c r="D12837" s="5"/>
      <c r="E12837" s="6"/>
      <c r="F12837" s="7"/>
    </row>
    <row r="12838" spans="4:6" x14ac:dyDescent="0.4">
      <c r="D12838" s="5"/>
      <c r="E12838" s="6"/>
      <c r="F12838" s="7"/>
    </row>
    <row r="12839" spans="4:6" x14ac:dyDescent="0.4">
      <c r="D12839" s="5"/>
      <c r="E12839" s="6"/>
      <c r="F12839" s="7"/>
    </row>
    <row r="12840" spans="4:6" x14ac:dyDescent="0.4">
      <c r="D12840" s="5"/>
      <c r="E12840" s="6"/>
      <c r="F12840" s="7"/>
    </row>
    <row r="12841" spans="4:6" x14ac:dyDescent="0.4">
      <c r="D12841" s="5"/>
      <c r="E12841" s="6"/>
      <c r="F12841" s="7"/>
    </row>
    <row r="12842" spans="4:6" x14ac:dyDescent="0.4">
      <c r="D12842" s="5"/>
      <c r="E12842" s="6"/>
      <c r="F12842" s="7"/>
    </row>
    <row r="12843" spans="4:6" x14ac:dyDescent="0.4">
      <c r="D12843" s="5"/>
      <c r="E12843" s="6"/>
      <c r="F12843" s="7"/>
    </row>
    <row r="12844" spans="4:6" x14ac:dyDescent="0.4">
      <c r="D12844" s="5"/>
      <c r="E12844" s="6"/>
      <c r="F12844" s="7"/>
    </row>
    <row r="12845" spans="4:6" x14ac:dyDescent="0.4">
      <c r="D12845" s="5"/>
      <c r="E12845" s="6"/>
      <c r="F12845" s="7"/>
    </row>
    <row r="12846" spans="4:6" x14ac:dyDescent="0.4">
      <c r="D12846" s="5"/>
      <c r="E12846" s="6"/>
      <c r="F12846" s="7"/>
    </row>
    <row r="12847" spans="4:6" x14ac:dyDescent="0.4">
      <c r="D12847" s="5"/>
      <c r="E12847" s="6"/>
      <c r="F12847" s="7"/>
    </row>
    <row r="12848" spans="4:6" x14ac:dyDescent="0.4">
      <c r="D12848" s="5"/>
      <c r="E12848" s="6"/>
      <c r="F12848" s="7"/>
    </row>
    <row r="12849" spans="4:6" x14ac:dyDescent="0.4">
      <c r="D12849" s="5"/>
      <c r="E12849" s="6"/>
      <c r="F12849" s="7"/>
    </row>
    <row r="12850" spans="4:6" x14ac:dyDescent="0.4">
      <c r="D12850" s="5"/>
      <c r="E12850" s="6"/>
      <c r="F12850" s="7"/>
    </row>
    <row r="12851" spans="4:6" x14ac:dyDescent="0.4">
      <c r="D12851" s="5"/>
      <c r="E12851" s="6"/>
      <c r="F12851" s="7"/>
    </row>
    <row r="12852" spans="4:6" x14ac:dyDescent="0.4">
      <c r="D12852" s="5"/>
      <c r="E12852" s="6"/>
      <c r="F12852" s="7"/>
    </row>
    <row r="12853" spans="4:6" x14ac:dyDescent="0.4">
      <c r="D12853" s="5"/>
      <c r="E12853" s="6"/>
      <c r="F12853" s="7"/>
    </row>
    <row r="12854" spans="4:6" x14ac:dyDescent="0.4">
      <c r="D12854" s="5"/>
      <c r="E12854" s="6"/>
      <c r="F12854" s="7"/>
    </row>
    <row r="12855" spans="4:6" x14ac:dyDescent="0.4">
      <c r="D12855" s="5"/>
      <c r="E12855" s="6"/>
      <c r="F12855" s="7"/>
    </row>
    <row r="12856" spans="4:6" x14ac:dyDescent="0.4">
      <c r="D12856" s="5"/>
      <c r="E12856" s="6"/>
      <c r="F12856" s="7"/>
    </row>
    <row r="12857" spans="4:6" x14ac:dyDescent="0.4">
      <c r="D12857" s="5"/>
      <c r="E12857" s="6"/>
      <c r="F12857" s="7"/>
    </row>
    <row r="12858" spans="4:6" x14ac:dyDescent="0.4">
      <c r="D12858" s="5"/>
      <c r="E12858" s="6"/>
      <c r="F12858" s="7"/>
    </row>
    <row r="12859" spans="4:6" x14ac:dyDescent="0.4">
      <c r="D12859" s="5"/>
      <c r="E12859" s="6"/>
      <c r="F12859" s="7"/>
    </row>
    <row r="12860" spans="4:6" x14ac:dyDescent="0.4">
      <c r="D12860" s="5"/>
      <c r="E12860" s="6"/>
      <c r="F12860" s="7"/>
    </row>
    <row r="12861" spans="4:6" x14ac:dyDescent="0.4">
      <c r="D12861" s="5"/>
      <c r="E12861" s="6"/>
      <c r="F12861" s="7"/>
    </row>
    <row r="12862" spans="4:6" x14ac:dyDescent="0.4">
      <c r="D12862" s="5"/>
      <c r="E12862" s="6"/>
      <c r="F12862" s="7"/>
    </row>
    <row r="12863" spans="4:6" x14ac:dyDescent="0.4">
      <c r="D12863" s="5"/>
      <c r="E12863" s="6"/>
      <c r="F12863" s="7"/>
    </row>
    <row r="12864" spans="4:6" x14ac:dyDescent="0.4">
      <c r="D12864" s="5"/>
      <c r="E12864" s="6"/>
      <c r="F12864" s="7"/>
    </row>
    <row r="12865" spans="4:6" x14ac:dyDescent="0.4">
      <c r="D12865" s="5"/>
      <c r="E12865" s="6"/>
      <c r="F12865" s="7"/>
    </row>
    <row r="12866" spans="4:6" x14ac:dyDescent="0.4">
      <c r="D12866" s="5"/>
      <c r="E12866" s="6"/>
      <c r="F12866" s="7"/>
    </row>
    <row r="12867" spans="4:6" x14ac:dyDescent="0.4">
      <c r="D12867" s="5"/>
      <c r="E12867" s="6"/>
      <c r="F12867" s="7"/>
    </row>
    <row r="12868" spans="4:6" x14ac:dyDescent="0.4">
      <c r="D12868" s="5"/>
      <c r="E12868" s="6"/>
      <c r="F12868" s="7"/>
    </row>
    <row r="12869" spans="4:6" x14ac:dyDescent="0.4">
      <c r="D12869" s="5"/>
      <c r="E12869" s="6"/>
      <c r="F12869" s="7"/>
    </row>
    <row r="12870" spans="4:6" x14ac:dyDescent="0.4">
      <c r="D12870" s="5"/>
      <c r="E12870" s="6"/>
      <c r="F12870" s="7"/>
    </row>
    <row r="12871" spans="4:6" x14ac:dyDescent="0.4">
      <c r="D12871" s="5"/>
      <c r="E12871" s="6"/>
      <c r="F12871" s="7"/>
    </row>
    <row r="12872" spans="4:6" x14ac:dyDescent="0.4">
      <c r="D12872" s="5"/>
      <c r="E12872" s="6"/>
      <c r="F12872" s="7"/>
    </row>
    <row r="12873" spans="4:6" x14ac:dyDescent="0.4">
      <c r="D12873" s="5"/>
      <c r="E12873" s="6"/>
      <c r="F12873" s="7"/>
    </row>
    <row r="12874" spans="4:6" x14ac:dyDescent="0.4">
      <c r="D12874" s="5"/>
      <c r="E12874" s="6"/>
      <c r="F12874" s="7"/>
    </row>
    <row r="12875" spans="4:6" x14ac:dyDescent="0.4">
      <c r="D12875" s="5"/>
      <c r="E12875" s="6"/>
      <c r="F12875" s="7"/>
    </row>
    <row r="12876" spans="4:6" x14ac:dyDescent="0.4">
      <c r="D12876" s="5"/>
      <c r="E12876" s="6"/>
      <c r="F12876" s="7"/>
    </row>
    <row r="12877" spans="4:6" x14ac:dyDescent="0.4">
      <c r="D12877" s="5"/>
      <c r="E12877" s="6"/>
      <c r="F12877" s="7"/>
    </row>
    <row r="12878" spans="4:6" x14ac:dyDescent="0.4">
      <c r="D12878" s="5"/>
      <c r="E12878" s="6"/>
      <c r="F12878" s="7"/>
    </row>
    <row r="12879" spans="4:6" x14ac:dyDescent="0.4">
      <c r="D12879" s="5"/>
      <c r="E12879" s="6"/>
      <c r="F12879" s="7"/>
    </row>
    <row r="12880" spans="4:6" x14ac:dyDescent="0.4">
      <c r="D12880" s="5"/>
      <c r="E12880" s="6"/>
      <c r="F12880" s="7"/>
    </row>
    <row r="12881" spans="4:6" x14ac:dyDescent="0.4">
      <c r="D12881" s="5"/>
      <c r="E12881" s="6"/>
      <c r="F12881" s="7"/>
    </row>
    <row r="12882" spans="4:6" x14ac:dyDescent="0.4">
      <c r="D12882" s="5"/>
      <c r="E12882" s="6"/>
      <c r="F12882" s="7"/>
    </row>
    <row r="12883" spans="4:6" x14ac:dyDescent="0.4">
      <c r="D12883" s="5"/>
      <c r="E12883" s="6"/>
      <c r="F12883" s="7"/>
    </row>
    <row r="12884" spans="4:6" x14ac:dyDescent="0.4">
      <c r="D12884" s="5"/>
      <c r="E12884" s="6"/>
      <c r="F12884" s="7"/>
    </row>
    <row r="12885" spans="4:6" x14ac:dyDescent="0.4">
      <c r="D12885" s="5"/>
      <c r="E12885" s="6"/>
      <c r="F12885" s="7"/>
    </row>
    <row r="12886" spans="4:6" x14ac:dyDescent="0.4">
      <c r="D12886" s="5"/>
      <c r="E12886" s="6"/>
      <c r="F12886" s="7"/>
    </row>
    <row r="12887" spans="4:6" x14ac:dyDescent="0.4">
      <c r="D12887" s="5"/>
      <c r="E12887" s="6"/>
      <c r="F12887" s="7"/>
    </row>
    <row r="12888" spans="4:6" x14ac:dyDescent="0.4">
      <c r="D12888" s="5"/>
      <c r="E12888" s="6"/>
      <c r="F12888" s="7"/>
    </row>
    <row r="12889" spans="4:6" x14ac:dyDescent="0.4">
      <c r="D12889" s="5"/>
      <c r="E12889" s="6"/>
      <c r="F12889" s="7"/>
    </row>
    <row r="12890" spans="4:6" x14ac:dyDescent="0.4">
      <c r="D12890" s="5"/>
      <c r="E12890" s="6"/>
      <c r="F12890" s="7"/>
    </row>
    <row r="12891" spans="4:6" x14ac:dyDescent="0.4">
      <c r="D12891" s="5"/>
      <c r="E12891" s="6"/>
      <c r="F12891" s="7"/>
    </row>
    <row r="12892" spans="4:6" x14ac:dyDescent="0.4">
      <c r="D12892" s="5"/>
      <c r="E12892" s="6"/>
      <c r="F12892" s="7"/>
    </row>
    <row r="12893" spans="4:6" x14ac:dyDescent="0.4">
      <c r="D12893" s="5"/>
      <c r="E12893" s="6"/>
      <c r="F12893" s="7"/>
    </row>
    <row r="12894" spans="4:6" x14ac:dyDescent="0.4">
      <c r="D12894" s="5"/>
      <c r="E12894" s="6"/>
      <c r="F12894" s="7"/>
    </row>
    <row r="12895" spans="4:6" x14ac:dyDescent="0.4">
      <c r="D12895" s="5"/>
      <c r="E12895" s="6"/>
      <c r="F12895" s="7"/>
    </row>
    <row r="12896" spans="4:6" x14ac:dyDescent="0.4">
      <c r="D12896" s="5"/>
      <c r="E12896" s="6"/>
      <c r="F12896" s="7"/>
    </row>
    <row r="12897" spans="4:6" x14ac:dyDescent="0.4">
      <c r="D12897" s="5"/>
      <c r="E12897" s="6"/>
      <c r="F12897" s="7"/>
    </row>
    <row r="12898" spans="4:6" x14ac:dyDescent="0.4">
      <c r="D12898" s="5"/>
      <c r="E12898" s="6"/>
      <c r="F12898" s="7"/>
    </row>
    <row r="12899" spans="4:6" x14ac:dyDescent="0.4">
      <c r="D12899" s="5"/>
      <c r="E12899" s="6"/>
      <c r="F12899" s="7"/>
    </row>
    <row r="12900" spans="4:6" x14ac:dyDescent="0.4">
      <c r="D12900" s="5"/>
      <c r="E12900" s="6"/>
      <c r="F12900" s="7"/>
    </row>
    <row r="12901" spans="4:6" x14ac:dyDescent="0.4">
      <c r="D12901" s="5"/>
      <c r="E12901" s="6"/>
      <c r="F12901" s="7"/>
    </row>
    <row r="12902" spans="4:6" x14ac:dyDescent="0.4">
      <c r="D12902" s="5"/>
      <c r="E12902" s="6"/>
      <c r="F12902" s="7"/>
    </row>
    <row r="12903" spans="4:6" x14ac:dyDescent="0.4">
      <c r="D12903" s="5"/>
      <c r="E12903" s="6"/>
      <c r="F12903" s="7"/>
    </row>
    <row r="12904" spans="4:6" x14ac:dyDescent="0.4">
      <c r="D12904" s="5"/>
      <c r="E12904" s="6"/>
      <c r="F12904" s="7"/>
    </row>
    <row r="12905" spans="4:6" x14ac:dyDescent="0.4">
      <c r="D12905" s="5"/>
      <c r="E12905" s="6"/>
      <c r="F12905" s="7"/>
    </row>
    <row r="12906" spans="4:6" x14ac:dyDescent="0.4">
      <c r="D12906" s="5"/>
      <c r="E12906" s="6"/>
      <c r="F12906" s="7"/>
    </row>
    <row r="12907" spans="4:6" x14ac:dyDescent="0.4">
      <c r="D12907" s="5"/>
      <c r="E12907" s="6"/>
      <c r="F12907" s="7"/>
    </row>
    <row r="12908" spans="4:6" x14ac:dyDescent="0.4">
      <c r="D12908" s="5"/>
      <c r="E12908" s="6"/>
      <c r="F12908" s="7"/>
    </row>
    <row r="12909" spans="4:6" x14ac:dyDescent="0.4">
      <c r="D12909" s="5"/>
      <c r="E12909" s="6"/>
      <c r="F12909" s="7"/>
    </row>
    <row r="12910" spans="4:6" x14ac:dyDescent="0.4">
      <c r="D12910" s="5"/>
      <c r="E12910" s="6"/>
      <c r="F12910" s="7"/>
    </row>
    <row r="12911" spans="4:6" x14ac:dyDescent="0.4">
      <c r="D12911" s="5"/>
      <c r="E12911" s="6"/>
      <c r="F12911" s="7"/>
    </row>
    <row r="12912" spans="4:6" x14ac:dyDescent="0.4">
      <c r="D12912" s="5"/>
      <c r="E12912" s="6"/>
      <c r="F12912" s="7"/>
    </row>
    <row r="12913" spans="4:6" x14ac:dyDescent="0.4">
      <c r="D12913" s="5"/>
      <c r="E12913" s="6"/>
      <c r="F12913" s="7"/>
    </row>
    <row r="12914" spans="4:6" x14ac:dyDescent="0.4">
      <c r="D12914" s="5"/>
      <c r="E12914" s="6"/>
      <c r="F12914" s="7"/>
    </row>
    <row r="12915" spans="4:6" x14ac:dyDescent="0.4">
      <c r="D12915" s="5"/>
      <c r="E12915" s="6"/>
      <c r="F12915" s="7"/>
    </row>
    <row r="12916" spans="4:6" x14ac:dyDescent="0.4">
      <c r="D12916" s="5"/>
      <c r="E12916" s="6"/>
      <c r="F12916" s="7"/>
    </row>
    <row r="12917" spans="4:6" x14ac:dyDescent="0.4">
      <c r="D12917" s="5"/>
      <c r="E12917" s="6"/>
      <c r="F12917" s="7"/>
    </row>
    <row r="12918" spans="4:6" x14ac:dyDescent="0.4">
      <c r="D12918" s="5"/>
      <c r="E12918" s="6"/>
      <c r="F12918" s="7"/>
    </row>
    <row r="12919" spans="4:6" x14ac:dyDescent="0.4">
      <c r="D12919" s="5"/>
      <c r="E12919" s="6"/>
      <c r="F12919" s="7"/>
    </row>
    <row r="12920" spans="4:6" x14ac:dyDescent="0.4">
      <c r="D12920" s="5"/>
      <c r="E12920" s="6"/>
      <c r="F12920" s="7"/>
    </row>
    <row r="12921" spans="4:6" x14ac:dyDescent="0.4">
      <c r="D12921" s="5"/>
      <c r="E12921" s="6"/>
      <c r="F12921" s="7"/>
    </row>
    <row r="12922" spans="4:6" x14ac:dyDescent="0.4">
      <c r="D12922" s="5"/>
      <c r="E12922" s="6"/>
      <c r="F12922" s="7"/>
    </row>
    <row r="12923" spans="4:6" x14ac:dyDescent="0.4">
      <c r="D12923" s="5"/>
      <c r="E12923" s="6"/>
      <c r="F12923" s="7"/>
    </row>
    <row r="12924" spans="4:6" x14ac:dyDescent="0.4">
      <c r="D12924" s="5"/>
      <c r="E12924" s="6"/>
      <c r="F12924" s="7"/>
    </row>
    <row r="12925" spans="4:6" x14ac:dyDescent="0.4">
      <c r="D12925" s="5"/>
      <c r="E12925" s="6"/>
      <c r="F12925" s="7"/>
    </row>
    <row r="12926" spans="4:6" x14ac:dyDescent="0.4">
      <c r="D12926" s="5"/>
      <c r="E12926" s="6"/>
      <c r="F12926" s="7"/>
    </row>
    <row r="12927" spans="4:6" x14ac:dyDescent="0.4">
      <c r="D12927" s="5"/>
      <c r="E12927" s="6"/>
      <c r="F12927" s="7"/>
    </row>
    <row r="12928" spans="4:6" x14ac:dyDescent="0.4">
      <c r="D12928" s="5"/>
      <c r="E12928" s="6"/>
      <c r="F12928" s="7"/>
    </row>
    <row r="12929" spans="4:6" x14ac:dyDescent="0.4">
      <c r="D12929" s="5"/>
      <c r="E12929" s="6"/>
      <c r="F12929" s="7"/>
    </row>
    <row r="12930" spans="4:6" x14ac:dyDescent="0.4">
      <c r="D12930" s="5"/>
      <c r="E12930" s="6"/>
      <c r="F12930" s="7"/>
    </row>
    <row r="12931" spans="4:6" x14ac:dyDescent="0.4">
      <c r="D12931" s="5"/>
      <c r="E12931" s="6"/>
      <c r="F12931" s="7"/>
    </row>
    <row r="12932" spans="4:6" x14ac:dyDescent="0.4">
      <c r="D12932" s="5"/>
      <c r="E12932" s="6"/>
      <c r="F12932" s="7"/>
    </row>
    <row r="12933" spans="4:6" x14ac:dyDescent="0.4">
      <c r="D12933" s="5"/>
      <c r="E12933" s="6"/>
      <c r="F12933" s="7"/>
    </row>
    <row r="12934" spans="4:6" x14ac:dyDescent="0.4">
      <c r="D12934" s="5"/>
      <c r="E12934" s="6"/>
      <c r="F12934" s="7"/>
    </row>
    <row r="12935" spans="4:6" x14ac:dyDescent="0.4">
      <c r="D12935" s="5"/>
      <c r="E12935" s="6"/>
      <c r="F12935" s="7"/>
    </row>
    <row r="12936" spans="4:6" x14ac:dyDescent="0.4">
      <c r="D12936" s="5"/>
      <c r="E12936" s="6"/>
      <c r="F12936" s="7"/>
    </row>
    <row r="12937" spans="4:6" x14ac:dyDescent="0.4">
      <c r="D12937" s="5"/>
      <c r="E12937" s="6"/>
      <c r="F12937" s="7"/>
    </row>
    <row r="12938" spans="4:6" x14ac:dyDescent="0.4">
      <c r="D12938" s="5"/>
      <c r="E12938" s="6"/>
      <c r="F12938" s="7"/>
    </row>
    <row r="12939" spans="4:6" x14ac:dyDescent="0.4">
      <c r="D12939" s="5"/>
      <c r="E12939" s="6"/>
      <c r="F12939" s="7"/>
    </row>
    <row r="12940" spans="4:6" x14ac:dyDescent="0.4">
      <c r="D12940" s="5"/>
      <c r="E12940" s="6"/>
      <c r="F12940" s="7"/>
    </row>
    <row r="12941" spans="4:6" x14ac:dyDescent="0.4">
      <c r="D12941" s="5"/>
      <c r="E12941" s="6"/>
      <c r="F12941" s="7"/>
    </row>
    <row r="12942" spans="4:6" x14ac:dyDescent="0.4">
      <c r="D12942" s="5"/>
      <c r="E12942" s="6"/>
      <c r="F12942" s="7"/>
    </row>
    <row r="12943" spans="4:6" x14ac:dyDescent="0.4">
      <c r="D12943" s="5"/>
      <c r="E12943" s="6"/>
      <c r="F12943" s="7"/>
    </row>
    <row r="12944" spans="4:6" x14ac:dyDescent="0.4">
      <c r="D12944" s="5"/>
      <c r="E12944" s="6"/>
      <c r="F12944" s="7"/>
    </row>
    <row r="12945" spans="4:6" x14ac:dyDescent="0.4">
      <c r="D12945" s="5"/>
      <c r="E12945" s="6"/>
      <c r="F12945" s="7"/>
    </row>
    <row r="12946" spans="4:6" x14ac:dyDescent="0.4">
      <c r="D12946" s="5"/>
      <c r="E12946" s="6"/>
      <c r="F12946" s="7"/>
    </row>
    <row r="12947" spans="4:6" x14ac:dyDescent="0.4">
      <c r="D12947" s="5"/>
      <c r="E12947" s="6"/>
      <c r="F12947" s="7"/>
    </row>
    <row r="12948" spans="4:6" x14ac:dyDescent="0.4">
      <c r="D12948" s="5"/>
      <c r="E12948" s="6"/>
      <c r="F12948" s="7"/>
    </row>
    <row r="12949" spans="4:6" x14ac:dyDescent="0.4">
      <c r="D12949" s="5"/>
      <c r="E12949" s="6"/>
      <c r="F12949" s="7"/>
    </row>
    <row r="12950" spans="4:6" x14ac:dyDescent="0.4">
      <c r="D12950" s="5"/>
      <c r="E12950" s="6"/>
      <c r="F12950" s="7"/>
    </row>
    <row r="12951" spans="4:6" x14ac:dyDescent="0.4">
      <c r="D12951" s="5"/>
      <c r="E12951" s="6"/>
      <c r="F12951" s="7"/>
    </row>
    <row r="12952" spans="4:6" x14ac:dyDescent="0.4">
      <c r="D12952" s="5"/>
      <c r="E12952" s="6"/>
      <c r="F12952" s="7"/>
    </row>
    <row r="12953" spans="4:6" x14ac:dyDescent="0.4">
      <c r="D12953" s="5"/>
      <c r="E12953" s="6"/>
      <c r="F12953" s="7"/>
    </row>
    <row r="12954" spans="4:6" x14ac:dyDescent="0.4">
      <c r="D12954" s="5"/>
      <c r="E12954" s="6"/>
      <c r="F12954" s="7"/>
    </row>
    <row r="12955" spans="4:6" x14ac:dyDescent="0.4">
      <c r="D12955" s="5"/>
      <c r="E12955" s="6"/>
      <c r="F12955" s="7"/>
    </row>
    <row r="12956" spans="4:6" x14ac:dyDescent="0.4">
      <c r="D12956" s="5"/>
      <c r="E12956" s="6"/>
      <c r="F12956" s="7"/>
    </row>
    <row r="12957" spans="4:6" x14ac:dyDescent="0.4">
      <c r="D12957" s="5"/>
      <c r="E12957" s="6"/>
      <c r="F12957" s="7"/>
    </row>
    <row r="12958" spans="4:6" x14ac:dyDescent="0.4">
      <c r="D12958" s="5"/>
      <c r="E12958" s="6"/>
      <c r="F12958" s="7"/>
    </row>
    <row r="12959" spans="4:6" x14ac:dyDescent="0.4">
      <c r="D12959" s="5"/>
      <c r="E12959" s="6"/>
      <c r="F12959" s="7"/>
    </row>
    <row r="12960" spans="4:6" x14ac:dyDescent="0.4">
      <c r="D12960" s="5"/>
      <c r="E12960" s="6"/>
      <c r="F12960" s="7"/>
    </row>
    <row r="12961" spans="4:6" x14ac:dyDescent="0.4">
      <c r="D12961" s="5"/>
      <c r="E12961" s="6"/>
      <c r="F12961" s="7"/>
    </row>
    <row r="12962" spans="4:6" x14ac:dyDescent="0.4">
      <c r="D12962" s="5"/>
      <c r="E12962" s="6"/>
      <c r="F12962" s="7"/>
    </row>
    <row r="12963" spans="4:6" x14ac:dyDescent="0.4">
      <c r="D12963" s="5"/>
      <c r="E12963" s="6"/>
      <c r="F12963" s="7"/>
    </row>
    <row r="12964" spans="4:6" x14ac:dyDescent="0.4">
      <c r="D12964" s="5"/>
      <c r="E12964" s="6"/>
      <c r="F12964" s="7"/>
    </row>
    <row r="12965" spans="4:6" x14ac:dyDescent="0.4">
      <c r="D12965" s="5"/>
      <c r="E12965" s="6"/>
      <c r="F12965" s="7"/>
    </row>
    <row r="12966" spans="4:6" x14ac:dyDescent="0.4">
      <c r="D12966" s="5"/>
      <c r="E12966" s="6"/>
      <c r="F12966" s="7"/>
    </row>
    <row r="12967" spans="4:6" x14ac:dyDescent="0.4">
      <c r="D12967" s="5"/>
      <c r="E12967" s="6"/>
      <c r="F12967" s="7"/>
    </row>
    <row r="12968" spans="4:6" x14ac:dyDescent="0.4">
      <c r="D12968" s="5"/>
      <c r="E12968" s="6"/>
      <c r="F12968" s="7"/>
    </row>
    <row r="12969" spans="4:6" x14ac:dyDescent="0.4">
      <c r="D12969" s="5"/>
      <c r="E12969" s="6"/>
      <c r="F12969" s="7"/>
    </row>
    <row r="12970" spans="4:6" x14ac:dyDescent="0.4">
      <c r="D12970" s="5"/>
      <c r="E12970" s="6"/>
      <c r="F12970" s="7"/>
    </row>
    <row r="12971" spans="4:6" x14ac:dyDescent="0.4">
      <c r="D12971" s="5"/>
      <c r="E12971" s="6"/>
      <c r="F12971" s="7"/>
    </row>
    <row r="12972" spans="4:6" x14ac:dyDescent="0.4">
      <c r="D12972" s="5"/>
      <c r="E12972" s="6"/>
      <c r="F12972" s="7"/>
    </row>
    <row r="12973" spans="4:6" x14ac:dyDescent="0.4">
      <c r="D12973" s="5"/>
      <c r="E12973" s="6"/>
      <c r="F12973" s="7"/>
    </row>
    <row r="12974" spans="4:6" x14ac:dyDescent="0.4">
      <c r="D12974" s="5"/>
      <c r="E12974" s="6"/>
      <c r="F12974" s="7"/>
    </row>
    <row r="12975" spans="4:6" x14ac:dyDescent="0.4">
      <c r="D12975" s="5"/>
      <c r="E12975" s="6"/>
      <c r="F12975" s="7"/>
    </row>
    <row r="12976" spans="4:6" x14ac:dyDescent="0.4">
      <c r="D12976" s="5"/>
      <c r="E12976" s="6"/>
      <c r="F12976" s="7"/>
    </row>
    <row r="12977" spans="4:6" x14ac:dyDescent="0.4">
      <c r="D12977" s="5"/>
      <c r="E12977" s="6"/>
      <c r="F12977" s="7"/>
    </row>
    <row r="12978" spans="4:6" x14ac:dyDescent="0.4">
      <c r="D12978" s="5"/>
      <c r="E12978" s="6"/>
      <c r="F12978" s="7"/>
    </row>
    <row r="12979" spans="4:6" x14ac:dyDescent="0.4">
      <c r="D12979" s="5"/>
      <c r="E12979" s="6"/>
      <c r="F12979" s="7"/>
    </row>
    <row r="12980" spans="4:6" x14ac:dyDescent="0.4">
      <c r="D12980" s="5"/>
      <c r="E12980" s="6"/>
      <c r="F12980" s="7"/>
    </row>
    <row r="12981" spans="4:6" x14ac:dyDescent="0.4">
      <c r="D12981" s="5"/>
      <c r="E12981" s="6"/>
      <c r="F12981" s="7"/>
    </row>
    <row r="12982" spans="4:6" x14ac:dyDescent="0.4">
      <c r="D12982" s="5"/>
      <c r="E12982" s="6"/>
      <c r="F12982" s="7"/>
    </row>
    <row r="12983" spans="4:6" x14ac:dyDescent="0.4">
      <c r="D12983" s="5"/>
      <c r="E12983" s="6"/>
      <c r="F12983" s="7"/>
    </row>
    <row r="12984" spans="4:6" x14ac:dyDescent="0.4">
      <c r="D12984" s="5"/>
      <c r="E12984" s="6"/>
      <c r="F12984" s="7"/>
    </row>
    <row r="12985" spans="4:6" x14ac:dyDescent="0.4">
      <c r="D12985" s="5"/>
      <c r="E12985" s="6"/>
      <c r="F12985" s="7"/>
    </row>
    <row r="12986" spans="4:6" x14ac:dyDescent="0.4">
      <c r="D12986" s="5"/>
      <c r="E12986" s="6"/>
      <c r="F12986" s="7"/>
    </row>
    <row r="12987" spans="4:6" x14ac:dyDescent="0.4">
      <c r="D12987" s="5"/>
      <c r="E12987" s="6"/>
      <c r="F12987" s="7"/>
    </row>
    <row r="12988" spans="4:6" x14ac:dyDescent="0.4">
      <c r="D12988" s="5"/>
      <c r="E12988" s="6"/>
      <c r="F12988" s="7"/>
    </row>
    <row r="12989" spans="4:6" x14ac:dyDescent="0.4">
      <c r="D12989" s="5"/>
      <c r="E12989" s="6"/>
      <c r="F12989" s="7"/>
    </row>
    <row r="12990" spans="4:6" x14ac:dyDescent="0.4">
      <c r="D12990" s="5"/>
      <c r="E12990" s="6"/>
      <c r="F12990" s="7"/>
    </row>
    <row r="12991" spans="4:6" x14ac:dyDescent="0.4">
      <c r="D12991" s="5"/>
      <c r="E12991" s="6"/>
      <c r="F12991" s="7"/>
    </row>
    <row r="12992" spans="4:6" x14ac:dyDescent="0.4">
      <c r="D12992" s="5"/>
      <c r="E12992" s="6"/>
      <c r="F12992" s="7"/>
    </row>
    <row r="12993" spans="4:6" x14ac:dyDescent="0.4">
      <c r="D12993" s="5"/>
      <c r="E12993" s="6"/>
      <c r="F12993" s="7"/>
    </row>
    <row r="12994" spans="4:6" x14ac:dyDescent="0.4">
      <c r="D12994" s="5"/>
      <c r="E12994" s="6"/>
      <c r="F12994" s="7"/>
    </row>
    <row r="12995" spans="4:6" x14ac:dyDescent="0.4">
      <c r="D12995" s="5"/>
      <c r="E12995" s="6"/>
      <c r="F12995" s="7"/>
    </row>
    <row r="12996" spans="4:6" x14ac:dyDescent="0.4">
      <c r="D12996" s="5"/>
      <c r="E12996" s="6"/>
      <c r="F12996" s="7"/>
    </row>
    <row r="12997" spans="4:6" x14ac:dyDescent="0.4">
      <c r="D12997" s="5"/>
      <c r="E12997" s="6"/>
      <c r="F12997" s="7"/>
    </row>
    <row r="12998" spans="4:6" x14ac:dyDescent="0.4">
      <c r="D12998" s="5"/>
      <c r="E12998" s="6"/>
      <c r="F12998" s="7"/>
    </row>
    <row r="12999" spans="4:6" x14ac:dyDescent="0.4">
      <c r="D12999" s="5"/>
      <c r="E12999" s="6"/>
      <c r="F12999" s="7"/>
    </row>
    <row r="13000" spans="4:6" x14ac:dyDescent="0.4">
      <c r="D13000" s="5"/>
      <c r="E13000" s="6"/>
      <c r="F13000" s="7"/>
    </row>
    <row r="13001" spans="4:6" x14ac:dyDescent="0.4">
      <c r="D13001" s="5"/>
      <c r="E13001" s="6"/>
      <c r="F13001" s="7"/>
    </row>
    <row r="13002" spans="4:6" x14ac:dyDescent="0.4">
      <c r="D13002" s="5"/>
      <c r="E13002" s="6"/>
      <c r="F13002" s="7"/>
    </row>
    <row r="13003" spans="4:6" x14ac:dyDescent="0.4">
      <c r="D13003" s="5"/>
      <c r="E13003" s="6"/>
      <c r="F13003" s="7"/>
    </row>
    <row r="13004" spans="4:6" x14ac:dyDescent="0.4">
      <c r="D13004" s="5"/>
      <c r="E13004" s="6"/>
      <c r="F13004" s="7"/>
    </row>
    <row r="13005" spans="4:6" x14ac:dyDescent="0.4">
      <c r="D13005" s="5"/>
      <c r="E13005" s="6"/>
      <c r="F13005" s="7"/>
    </row>
    <row r="13006" spans="4:6" x14ac:dyDescent="0.4">
      <c r="D13006" s="5"/>
      <c r="E13006" s="6"/>
      <c r="F13006" s="7"/>
    </row>
    <row r="13007" spans="4:6" x14ac:dyDescent="0.4">
      <c r="D13007" s="5"/>
      <c r="E13007" s="6"/>
      <c r="F13007" s="7"/>
    </row>
    <row r="13008" spans="4:6" x14ac:dyDescent="0.4">
      <c r="D13008" s="5"/>
      <c r="E13008" s="6"/>
      <c r="F13008" s="7"/>
    </row>
    <row r="13009" spans="4:6" x14ac:dyDescent="0.4">
      <c r="D13009" s="5"/>
      <c r="E13009" s="6"/>
      <c r="F13009" s="7"/>
    </row>
    <row r="13010" spans="4:6" x14ac:dyDescent="0.4">
      <c r="D13010" s="5"/>
      <c r="E13010" s="6"/>
      <c r="F13010" s="7"/>
    </row>
    <row r="13011" spans="4:6" x14ac:dyDescent="0.4">
      <c r="D13011" s="5"/>
      <c r="E13011" s="6"/>
      <c r="F13011" s="7"/>
    </row>
    <row r="13012" spans="4:6" x14ac:dyDescent="0.4">
      <c r="D13012" s="5"/>
      <c r="E13012" s="6"/>
      <c r="F13012" s="7"/>
    </row>
    <row r="13013" spans="4:6" x14ac:dyDescent="0.4">
      <c r="D13013" s="5"/>
      <c r="E13013" s="6"/>
      <c r="F13013" s="7"/>
    </row>
    <row r="13014" spans="4:6" x14ac:dyDescent="0.4">
      <c r="D13014" s="5"/>
      <c r="E13014" s="6"/>
      <c r="F13014" s="7"/>
    </row>
    <row r="13015" spans="4:6" x14ac:dyDescent="0.4">
      <c r="D13015" s="5"/>
      <c r="E13015" s="6"/>
      <c r="F13015" s="7"/>
    </row>
    <row r="13016" spans="4:6" x14ac:dyDescent="0.4">
      <c r="D13016" s="5"/>
      <c r="E13016" s="6"/>
      <c r="F13016" s="7"/>
    </row>
    <row r="13017" spans="4:6" x14ac:dyDescent="0.4">
      <c r="D13017" s="5"/>
      <c r="E13017" s="6"/>
      <c r="F13017" s="7"/>
    </row>
    <row r="13018" spans="4:6" x14ac:dyDescent="0.4">
      <c r="D13018" s="5"/>
      <c r="E13018" s="6"/>
      <c r="F13018" s="7"/>
    </row>
    <row r="13019" spans="4:6" x14ac:dyDescent="0.4">
      <c r="D13019" s="5"/>
      <c r="E13019" s="6"/>
      <c r="F13019" s="7"/>
    </row>
    <row r="13020" spans="4:6" x14ac:dyDescent="0.4">
      <c r="D13020" s="5"/>
      <c r="E13020" s="6"/>
      <c r="F13020" s="7"/>
    </row>
    <row r="13021" spans="4:6" x14ac:dyDescent="0.4">
      <c r="D13021" s="5"/>
      <c r="E13021" s="6"/>
      <c r="F13021" s="7"/>
    </row>
    <row r="13022" spans="4:6" x14ac:dyDescent="0.4">
      <c r="D13022" s="5"/>
      <c r="E13022" s="6"/>
      <c r="F13022" s="7"/>
    </row>
    <row r="13023" spans="4:6" x14ac:dyDescent="0.4">
      <c r="D13023" s="5"/>
      <c r="E13023" s="6"/>
      <c r="F13023" s="7"/>
    </row>
    <row r="13024" spans="4:6" x14ac:dyDescent="0.4">
      <c r="D13024" s="5"/>
      <c r="E13024" s="6"/>
      <c r="F13024" s="7"/>
    </row>
    <row r="13025" spans="4:6" x14ac:dyDescent="0.4">
      <c r="D13025" s="5"/>
      <c r="E13025" s="6"/>
      <c r="F13025" s="7"/>
    </row>
    <row r="13026" spans="4:6" x14ac:dyDescent="0.4">
      <c r="D13026" s="5"/>
      <c r="E13026" s="6"/>
      <c r="F13026" s="7"/>
    </row>
    <row r="13027" spans="4:6" x14ac:dyDescent="0.4">
      <c r="D13027" s="5"/>
      <c r="E13027" s="6"/>
      <c r="F13027" s="7"/>
    </row>
    <row r="13028" spans="4:6" x14ac:dyDescent="0.4">
      <c r="D13028" s="5"/>
      <c r="E13028" s="6"/>
      <c r="F13028" s="7"/>
    </row>
    <row r="13029" spans="4:6" x14ac:dyDescent="0.4">
      <c r="D13029" s="5"/>
      <c r="E13029" s="6"/>
      <c r="F13029" s="7"/>
    </row>
    <row r="13030" spans="4:6" x14ac:dyDescent="0.4">
      <c r="D13030" s="5"/>
      <c r="E13030" s="6"/>
      <c r="F13030" s="7"/>
    </row>
    <row r="13031" spans="4:6" x14ac:dyDescent="0.4">
      <c r="D13031" s="5"/>
      <c r="E13031" s="6"/>
      <c r="F13031" s="7"/>
    </row>
    <row r="13032" spans="4:6" x14ac:dyDescent="0.4">
      <c r="D13032" s="5"/>
      <c r="E13032" s="6"/>
      <c r="F13032" s="7"/>
    </row>
    <row r="13033" spans="4:6" x14ac:dyDescent="0.4">
      <c r="D13033" s="5"/>
      <c r="E13033" s="6"/>
      <c r="F13033" s="7"/>
    </row>
    <row r="13034" spans="4:6" x14ac:dyDescent="0.4">
      <c r="D13034" s="5"/>
      <c r="E13034" s="6"/>
      <c r="F13034" s="7"/>
    </row>
    <row r="13035" spans="4:6" x14ac:dyDescent="0.4">
      <c r="D13035" s="5"/>
      <c r="E13035" s="6"/>
      <c r="F13035" s="7"/>
    </row>
    <row r="13036" spans="4:6" x14ac:dyDescent="0.4">
      <c r="D13036" s="5"/>
      <c r="E13036" s="6"/>
      <c r="F13036" s="7"/>
    </row>
    <row r="13037" spans="4:6" x14ac:dyDescent="0.4">
      <c r="D13037" s="5"/>
      <c r="E13037" s="6"/>
      <c r="F13037" s="7"/>
    </row>
    <row r="13038" spans="4:6" x14ac:dyDescent="0.4">
      <c r="D13038" s="5"/>
      <c r="E13038" s="6"/>
      <c r="F13038" s="7"/>
    </row>
    <row r="13039" spans="4:6" x14ac:dyDescent="0.4">
      <c r="D13039" s="5"/>
      <c r="E13039" s="6"/>
      <c r="F13039" s="7"/>
    </row>
    <row r="13040" spans="4:6" x14ac:dyDescent="0.4">
      <c r="D13040" s="5"/>
      <c r="E13040" s="6"/>
      <c r="F13040" s="7"/>
    </row>
    <row r="13041" spans="4:6" x14ac:dyDescent="0.4">
      <c r="D13041" s="5"/>
      <c r="E13041" s="6"/>
      <c r="F13041" s="7"/>
    </row>
    <row r="13042" spans="4:6" x14ac:dyDescent="0.4">
      <c r="D13042" s="5"/>
      <c r="E13042" s="6"/>
      <c r="F13042" s="7"/>
    </row>
    <row r="13043" spans="4:6" x14ac:dyDescent="0.4">
      <c r="D13043" s="5"/>
      <c r="E13043" s="6"/>
      <c r="F13043" s="7"/>
    </row>
    <row r="13044" spans="4:6" x14ac:dyDescent="0.4">
      <c r="D13044" s="5"/>
      <c r="E13044" s="6"/>
      <c r="F13044" s="7"/>
    </row>
    <row r="13045" spans="4:6" x14ac:dyDescent="0.4">
      <c r="D13045" s="5"/>
      <c r="E13045" s="6"/>
      <c r="F13045" s="7"/>
    </row>
    <row r="13046" spans="4:6" x14ac:dyDescent="0.4">
      <c r="D13046" s="5"/>
      <c r="E13046" s="6"/>
      <c r="F13046" s="7"/>
    </row>
    <row r="13047" spans="4:6" x14ac:dyDescent="0.4">
      <c r="D13047" s="5"/>
      <c r="E13047" s="6"/>
      <c r="F13047" s="7"/>
    </row>
    <row r="13048" spans="4:6" x14ac:dyDescent="0.4">
      <c r="D13048" s="5"/>
      <c r="E13048" s="6"/>
      <c r="F13048" s="7"/>
    </row>
    <row r="13049" spans="4:6" x14ac:dyDescent="0.4">
      <c r="D13049" s="5"/>
      <c r="E13049" s="6"/>
      <c r="F13049" s="7"/>
    </row>
    <row r="13050" spans="4:6" x14ac:dyDescent="0.4">
      <c r="D13050" s="5"/>
      <c r="E13050" s="6"/>
      <c r="F13050" s="7"/>
    </row>
    <row r="13051" spans="4:6" x14ac:dyDescent="0.4">
      <c r="D13051" s="5"/>
      <c r="E13051" s="6"/>
      <c r="F13051" s="7"/>
    </row>
    <row r="13052" spans="4:6" x14ac:dyDescent="0.4">
      <c r="D13052" s="5"/>
      <c r="E13052" s="6"/>
      <c r="F13052" s="7"/>
    </row>
    <row r="13053" spans="4:6" x14ac:dyDescent="0.4">
      <c r="D13053" s="5"/>
      <c r="E13053" s="6"/>
      <c r="F13053" s="7"/>
    </row>
    <row r="13054" spans="4:6" x14ac:dyDescent="0.4">
      <c r="D13054" s="5"/>
      <c r="E13054" s="6"/>
      <c r="F13054" s="7"/>
    </row>
    <row r="13055" spans="4:6" x14ac:dyDescent="0.4">
      <c r="D13055" s="5"/>
      <c r="E13055" s="6"/>
      <c r="F13055" s="7"/>
    </row>
    <row r="13056" spans="4:6" x14ac:dyDescent="0.4">
      <c r="D13056" s="5"/>
      <c r="E13056" s="6"/>
      <c r="F13056" s="7"/>
    </row>
    <row r="13057" spans="4:6" x14ac:dyDescent="0.4">
      <c r="D13057" s="5"/>
      <c r="E13057" s="6"/>
      <c r="F13057" s="7"/>
    </row>
    <row r="13058" spans="4:6" x14ac:dyDescent="0.4">
      <c r="D13058" s="5"/>
      <c r="E13058" s="6"/>
      <c r="F13058" s="7"/>
    </row>
    <row r="13059" spans="4:6" x14ac:dyDescent="0.4">
      <c r="D13059" s="5"/>
      <c r="E13059" s="6"/>
      <c r="F13059" s="7"/>
    </row>
    <row r="13060" spans="4:6" x14ac:dyDescent="0.4">
      <c r="D13060" s="5"/>
      <c r="E13060" s="6"/>
      <c r="F13060" s="7"/>
    </row>
    <row r="13061" spans="4:6" x14ac:dyDescent="0.4">
      <c r="D13061" s="5"/>
      <c r="E13061" s="6"/>
      <c r="F13061" s="7"/>
    </row>
    <row r="13062" spans="4:6" x14ac:dyDescent="0.4">
      <c r="D13062" s="5"/>
      <c r="E13062" s="6"/>
      <c r="F13062" s="7"/>
    </row>
    <row r="13063" spans="4:6" x14ac:dyDescent="0.4">
      <c r="D13063" s="5"/>
      <c r="E13063" s="6"/>
      <c r="F13063" s="7"/>
    </row>
    <row r="13064" spans="4:6" x14ac:dyDescent="0.4">
      <c r="D13064" s="5"/>
      <c r="E13064" s="6"/>
      <c r="F13064" s="7"/>
    </row>
    <row r="13065" spans="4:6" x14ac:dyDescent="0.4">
      <c r="D13065" s="5"/>
      <c r="E13065" s="6"/>
      <c r="F13065" s="7"/>
    </row>
    <row r="13066" spans="4:6" x14ac:dyDescent="0.4">
      <c r="D13066" s="5"/>
      <c r="E13066" s="6"/>
      <c r="F13066" s="7"/>
    </row>
    <row r="13067" spans="4:6" x14ac:dyDescent="0.4">
      <c r="D13067" s="5"/>
      <c r="E13067" s="6"/>
      <c r="F13067" s="7"/>
    </row>
    <row r="13068" spans="4:6" x14ac:dyDescent="0.4">
      <c r="D13068" s="5"/>
      <c r="E13068" s="6"/>
      <c r="F13068" s="7"/>
    </row>
    <row r="13069" spans="4:6" x14ac:dyDescent="0.4">
      <c r="D13069" s="5"/>
      <c r="E13069" s="6"/>
      <c r="F13069" s="7"/>
    </row>
    <row r="13070" spans="4:6" x14ac:dyDescent="0.4">
      <c r="D13070" s="5"/>
      <c r="E13070" s="6"/>
      <c r="F13070" s="7"/>
    </row>
    <row r="13071" spans="4:6" x14ac:dyDescent="0.4">
      <c r="D13071" s="5"/>
      <c r="E13071" s="6"/>
      <c r="F13071" s="7"/>
    </row>
    <row r="13072" spans="4:6" x14ac:dyDescent="0.4">
      <c r="D13072" s="5"/>
      <c r="E13072" s="6"/>
      <c r="F13072" s="7"/>
    </row>
    <row r="13073" spans="4:6" x14ac:dyDescent="0.4">
      <c r="D13073" s="5"/>
      <c r="E13073" s="6"/>
      <c r="F13073" s="7"/>
    </row>
    <row r="13074" spans="4:6" x14ac:dyDescent="0.4">
      <c r="D13074" s="5"/>
      <c r="E13074" s="6"/>
      <c r="F13074" s="7"/>
    </row>
    <row r="13075" spans="4:6" x14ac:dyDescent="0.4">
      <c r="D13075" s="5"/>
      <c r="E13075" s="6"/>
      <c r="F13075" s="7"/>
    </row>
    <row r="13076" spans="4:6" x14ac:dyDescent="0.4">
      <c r="D13076" s="5"/>
      <c r="E13076" s="6"/>
      <c r="F13076" s="7"/>
    </row>
    <row r="13077" spans="4:6" x14ac:dyDescent="0.4">
      <c r="D13077" s="5"/>
      <c r="E13077" s="6"/>
      <c r="F13077" s="7"/>
    </row>
    <row r="13078" spans="4:6" x14ac:dyDescent="0.4">
      <c r="D13078" s="5"/>
      <c r="E13078" s="6"/>
      <c r="F13078" s="7"/>
    </row>
    <row r="13079" spans="4:6" x14ac:dyDescent="0.4">
      <c r="D13079" s="5"/>
      <c r="E13079" s="6"/>
      <c r="F13079" s="7"/>
    </row>
    <row r="13080" spans="4:6" x14ac:dyDescent="0.4">
      <c r="D13080" s="5"/>
      <c r="E13080" s="6"/>
      <c r="F13080" s="7"/>
    </row>
    <row r="13081" spans="4:6" x14ac:dyDescent="0.4">
      <c r="D13081" s="5"/>
      <c r="E13081" s="6"/>
      <c r="F13081" s="7"/>
    </row>
    <row r="13082" spans="4:6" x14ac:dyDescent="0.4">
      <c r="D13082" s="5"/>
      <c r="E13082" s="6"/>
      <c r="F13082" s="7"/>
    </row>
    <row r="13083" spans="4:6" x14ac:dyDescent="0.4">
      <c r="D13083" s="5"/>
      <c r="E13083" s="6"/>
      <c r="F13083" s="7"/>
    </row>
    <row r="13084" spans="4:6" x14ac:dyDescent="0.4">
      <c r="D13084" s="5"/>
      <c r="E13084" s="6"/>
      <c r="F13084" s="7"/>
    </row>
    <row r="13085" spans="4:6" x14ac:dyDescent="0.4">
      <c r="D13085" s="5"/>
      <c r="E13085" s="6"/>
      <c r="F13085" s="7"/>
    </row>
    <row r="13086" spans="4:6" x14ac:dyDescent="0.4">
      <c r="D13086" s="5"/>
      <c r="E13086" s="6"/>
      <c r="F13086" s="7"/>
    </row>
    <row r="13087" spans="4:6" x14ac:dyDescent="0.4">
      <c r="D13087" s="5"/>
      <c r="E13087" s="6"/>
      <c r="F13087" s="7"/>
    </row>
    <row r="13088" spans="4:6" x14ac:dyDescent="0.4">
      <c r="D13088" s="5"/>
      <c r="E13088" s="6"/>
      <c r="F13088" s="7"/>
    </row>
    <row r="13089" spans="4:6" x14ac:dyDescent="0.4">
      <c r="D13089" s="5"/>
      <c r="E13089" s="6"/>
      <c r="F13089" s="7"/>
    </row>
    <row r="13090" spans="4:6" x14ac:dyDescent="0.4">
      <c r="D13090" s="5"/>
      <c r="E13090" s="6"/>
      <c r="F13090" s="7"/>
    </row>
    <row r="13091" spans="4:6" x14ac:dyDescent="0.4">
      <c r="D13091" s="5"/>
      <c r="E13091" s="6"/>
      <c r="F13091" s="7"/>
    </row>
    <row r="13092" spans="4:6" x14ac:dyDescent="0.4">
      <c r="D13092" s="5"/>
      <c r="E13092" s="6"/>
      <c r="F13092" s="7"/>
    </row>
    <row r="13093" spans="4:6" x14ac:dyDescent="0.4">
      <c r="D13093" s="5"/>
      <c r="E13093" s="6"/>
      <c r="F13093" s="7"/>
    </row>
    <row r="13094" spans="4:6" x14ac:dyDescent="0.4">
      <c r="D13094" s="5"/>
      <c r="E13094" s="6"/>
      <c r="F13094" s="7"/>
    </row>
    <row r="13095" spans="4:6" x14ac:dyDescent="0.4">
      <c r="D13095" s="5"/>
      <c r="E13095" s="6"/>
      <c r="F13095" s="7"/>
    </row>
    <row r="13096" spans="4:6" x14ac:dyDescent="0.4">
      <c r="D13096" s="5"/>
      <c r="E13096" s="6"/>
      <c r="F13096" s="7"/>
    </row>
    <row r="13097" spans="4:6" x14ac:dyDescent="0.4">
      <c r="D13097" s="5"/>
      <c r="E13097" s="6"/>
      <c r="F13097" s="7"/>
    </row>
    <row r="13098" spans="4:6" x14ac:dyDescent="0.4">
      <c r="D13098" s="5"/>
      <c r="E13098" s="6"/>
      <c r="F13098" s="7"/>
    </row>
    <row r="13099" spans="4:6" x14ac:dyDescent="0.4">
      <c r="D13099" s="5"/>
      <c r="E13099" s="6"/>
      <c r="F13099" s="7"/>
    </row>
    <row r="13100" spans="4:6" x14ac:dyDescent="0.4">
      <c r="D13100" s="5"/>
      <c r="E13100" s="6"/>
      <c r="F13100" s="7"/>
    </row>
    <row r="13101" spans="4:6" x14ac:dyDescent="0.4">
      <c r="D13101" s="5"/>
      <c r="E13101" s="6"/>
      <c r="F13101" s="7"/>
    </row>
    <row r="13102" spans="4:6" x14ac:dyDescent="0.4">
      <c r="D13102" s="5"/>
      <c r="E13102" s="6"/>
      <c r="F13102" s="7"/>
    </row>
    <row r="13103" spans="4:6" x14ac:dyDescent="0.4">
      <c r="D13103" s="5"/>
      <c r="E13103" s="6"/>
      <c r="F13103" s="7"/>
    </row>
    <row r="13104" spans="4:6" x14ac:dyDescent="0.4">
      <c r="D13104" s="5"/>
      <c r="E13104" s="6"/>
      <c r="F13104" s="7"/>
    </row>
    <row r="13105" spans="4:6" x14ac:dyDescent="0.4">
      <c r="D13105" s="5"/>
      <c r="E13105" s="6"/>
      <c r="F13105" s="7"/>
    </row>
    <row r="13106" spans="4:6" x14ac:dyDescent="0.4">
      <c r="D13106" s="5"/>
      <c r="E13106" s="6"/>
      <c r="F13106" s="7"/>
    </row>
    <row r="13107" spans="4:6" x14ac:dyDescent="0.4">
      <c r="D13107" s="5"/>
      <c r="E13107" s="6"/>
      <c r="F13107" s="7"/>
    </row>
    <row r="13108" spans="4:6" x14ac:dyDescent="0.4">
      <c r="D13108" s="5"/>
      <c r="E13108" s="6"/>
      <c r="F13108" s="7"/>
    </row>
    <row r="13109" spans="4:6" x14ac:dyDescent="0.4">
      <c r="D13109" s="5"/>
      <c r="E13109" s="6"/>
      <c r="F13109" s="7"/>
    </row>
    <row r="13110" spans="4:6" x14ac:dyDescent="0.4">
      <c r="D13110" s="5"/>
      <c r="E13110" s="6"/>
      <c r="F13110" s="7"/>
    </row>
    <row r="13111" spans="4:6" x14ac:dyDescent="0.4">
      <c r="D13111" s="5"/>
      <c r="E13111" s="6"/>
      <c r="F13111" s="7"/>
    </row>
    <row r="13112" spans="4:6" x14ac:dyDescent="0.4">
      <c r="D13112" s="5"/>
      <c r="E13112" s="6"/>
      <c r="F13112" s="7"/>
    </row>
    <row r="13113" spans="4:6" x14ac:dyDescent="0.4">
      <c r="D13113" s="5"/>
      <c r="E13113" s="6"/>
      <c r="F13113" s="7"/>
    </row>
    <row r="13114" spans="4:6" x14ac:dyDescent="0.4">
      <c r="D13114" s="5"/>
      <c r="E13114" s="6"/>
      <c r="F13114" s="7"/>
    </row>
    <row r="13115" spans="4:6" x14ac:dyDescent="0.4">
      <c r="D13115" s="5"/>
      <c r="E13115" s="6"/>
      <c r="F13115" s="7"/>
    </row>
    <row r="13116" spans="4:6" x14ac:dyDescent="0.4">
      <c r="D13116" s="5"/>
      <c r="E13116" s="6"/>
      <c r="F13116" s="7"/>
    </row>
    <row r="13117" spans="4:6" x14ac:dyDescent="0.4">
      <c r="D13117" s="5"/>
      <c r="E13117" s="6"/>
      <c r="F13117" s="7"/>
    </row>
    <row r="13118" spans="4:6" x14ac:dyDescent="0.4">
      <c r="D13118" s="5"/>
      <c r="E13118" s="6"/>
      <c r="F13118" s="7"/>
    </row>
    <row r="13119" spans="4:6" x14ac:dyDescent="0.4">
      <c r="D13119" s="5"/>
      <c r="E13119" s="6"/>
      <c r="F13119" s="7"/>
    </row>
    <row r="13120" spans="4:6" x14ac:dyDescent="0.4">
      <c r="D13120" s="5"/>
      <c r="E13120" s="6"/>
      <c r="F13120" s="7"/>
    </row>
    <row r="13121" spans="4:6" x14ac:dyDescent="0.4">
      <c r="D13121" s="5"/>
      <c r="E13121" s="6"/>
      <c r="F13121" s="7"/>
    </row>
    <row r="13122" spans="4:6" x14ac:dyDescent="0.4">
      <c r="D13122" s="5"/>
      <c r="E13122" s="6"/>
      <c r="F13122" s="7"/>
    </row>
    <row r="13123" spans="4:6" x14ac:dyDescent="0.4">
      <c r="D13123" s="5"/>
      <c r="E13123" s="6"/>
      <c r="F13123" s="7"/>
    </row>
    <row r="13124" spans="4:6" x14ac:dyDescent="0.4">
      <c r="D13124" s="5"/>
      <c r="E13124" s="6"/>
      <c r="F13124" s="7"/>
    </row>
    <row r="13125" spans="4:6" x14ac:dyDescent="0.4">
      <c r="D13125" s="5"/>
      <c r="E13125" s="6"/>
      <c r="F13125" s="7"/>
    </row>
    <row r="13126" spans="4:6" x14ac:dyDescent="0.4">
      <c r="D13126" s="5"/>
      <c r="E13126" s="6"/>
      <c r="F13126" s="7"/>
    </row>
    <row r="13127" spans="4:6" x14ac:dyDescent="0.4">
      <c r="D13127" s="5"/>
      <c r="E13127" s="6"/>
      <c r="F13127" s="7"/>
    </row>
    <row r="13128" spans="4:6" x14ac:dyDescent="0.4">
      <c r="D13128" s="5"/>
      <c r="E13128" s="6"/>
      <c r="F13128" s="7"/>
    </row>
    <row r="13129" spans="4:6" x14ac:dyDescent="0.4">
      <c r="D13129" s="5"/>
      <c r="E13129" s="6"/>
      <c r="F13129" s="7"/>
    </row>
    <row r="13130" spans="4:6" x14ac:dyDescent="0.4">
      <c r="D13130" s="5"/>
      <c r="E13130" s="6"/>
      <c r="F13130" s="7"/>
    </row>
    <row r="13131" spans="4:6" x14ac:dyDescent="0.4">
      <c r="D13131" s="5"/>
      <c r="E13131" s="6"/>
      <c r="F13131" s="7"/>
    </row>
    <row r="13132" spans="4:6" x14ac:dyDescent="0.4">
      <c r="D13132" s="5"/>
      <c r="E13132" s="6"/>
      <c r="F13132" s="7"/>
    </row>
    <row r="13133" spans="4:6" x14ac:dyDescent="0.4">
      <c r="D13133" s="5"/>
      <c r="E13133" s="6"/>
      <c r="F13133" s="7"/>
    </row>
    <row r="13134" spans="4:6" x14ac:dyDescent="0.4">
      <c r="D13134" s="5"/>
      <c r="E13134" s="6"/>
      <c r="F13134" s="7"/>
    </row>
    <row r="13135" spans="4:6" x14ac:dyDescent="0.4">
      <c r="D13135" s="5"/>
      <c r="E13135" s="6"/>
      <c r="F13135" s="7"/>
    </row>
    <row r="13136" spans="4:6" x14ac:dyDescent="0.4">
      <c r="D13136" s="5"/>
      <c r="E13136" s="6"/>
      <c r="F13136" s="7"/>
    </row>
    <row r="13137" spans="4:6" x14ac:dyDescent="0.4">
      <c r="D13137" s="5"/>
      <c r="E13137" s="6"/>
      <c r="F13137" s="7"/>
    </row>
    <row r="13138" spans="4:6" x14ac:dyDescent="0.4">
      <c r="D13138" s="5"/>
      <c r="E13138" s="6"/>
      <c r="F13138" s="7"/>
    </row>
    <row r="13139" spans="4:6" x14ac:dyDescent="0.4">
      <c r="D13139" s="5"/>
      <c r="E13139" s="6"/>
      <c r="F13139" s="7"/>
    </row>
    <row r="13140" spans="4:6" x14ac:dyDescent="0.4">
      <c r="D13140" s="5"/>
      <c r="E13140" s="6"/>
      <c r="F13140" s="7"/>
    </row>
    <row r="13141" spans="4:6" x14ac:dyDescent="0.4">
      <c r="D13141" s="5"/>
      <c r="E13141" s="6"/>
      <c r="F13141" s="7"/>
    </row>
    <row r="13142" spans="4:6" x14ac:dyDescent="0.4">
      <c r="D13142" s="5"/>
      <c r="E13142" s="6"/>
      <c r="F13142" s="7"/>
    </row>
    <row r="13143" spans="4:6" x14ac:dyDescent="0.4">
      <c r="D13143" s="5"/>
      <c r="E13143" s="6"/>
      <c r="F13143" s="7"/>
    </row>
    <row r="13144" spans="4:6" x14ac:dyDescent="0.4">
      <c r="D13144" s="5"/>
      <c r="E13144" s="6"/>
      <c r="F13144" s="7"/>
    </row>
    <row r="13145" spans="4:6" x14ac:dyDescent="0.4">
      <c r="D13145" s="5"/>
      <c r="E13145" s="6"/>
      <c r="F13145" s="7"/>
    </row>
    <row r="13146" spans="4:6" x14ac:dyDescent="0.4">
      <c r="D13146" s="5"/>
      <c r="E13146" s="6"/>
      <c r="F13146" s="7"/>
    </row>
    <row r="13147" spans="4:6" x14ac:dyDescent="0.4">
      <c r="D13147" s="5"/>
      <c r="E13147" s="6"/>
      <c r="F13147" s="7"/>
    </row>
    <row r="13148" spans="4:6" x14ac:dyDescent="0.4">
      <c r="D13148" s="5"/>
      <c r="E13148" s="6"/>
      <c r="F13148" s="7"/>
    </row>
    <row r="13149" spans="4:6" x14ac:dyDescent="0.4">
      <c r="D13149" s="5"/>
      <c r="E13149" s="6"/>
      <c r="F13149" s="7"/>
    </row>
    <row r="13150" spans="4:6" x14ac:dyDescent="0.4">
      <c r="D13150" s="5"/>
      <c r="E13150" s="6"/>
      <c r="F13150" s="7"/>
    </row>
    <row r="13151" spans="4:6" x14ac:dyDescent="0.4">
      <c r="D13151" s="5"/>
      <c r="E13151" s="6"/>
      <c r="F13151" s="7"/>
    </row>
    <row r="13152" spans="4:6" x14ac:dyDescent="0.4">
      <c r="D13152" s="5"/>
      <c r="E13152" s="6"/>
      <c r="F13152" s="7"/>
    </row>
    <row r="13153" spans="4:6" x14ac:dyDescent="0.4">
      <c r="D13153" s="5"/>
      <c r="E13153" s="6"/>
      <c r="F13153" s="7"/>
    </row>
    <row r="13154" spans="4:6" x14ac:dyDescent="0.4">
      <c r="D13154" s="5"/>
      <c r="E13154" s="6"/>
      <c r="F13154" s="7"/>
    </row>
    <row r="13155" spans="4:6" x14ac:dyDescent="0.4">
      <c r="D13155" s="5"/>
      <c r="E13155" s="6"/>
      <c r="F13155" s="7"/>
    </row>
    <row r="13156" spans="4:6" x14ac:dyDescent="0.4">
      <c r="D13156" s="5"/>
      <c r="E13156" s="6"/>
      <c r="F13156" s="7"/>
    </row>
    <row r="13157" spans="4:6" x14ac:dyDescent="0.4">
      <c r="D13157" s="5"/>
      <c r="E13157" s="6"/>
      <c r="F13157" s="7"/>
    </row>
    <row r="13158" spans="4:6" x14ac:dyDescent="0.4">
      <c r="D13158" s="5"/>
      <c r="E13158" s="6"/>
      <c r="F13158" s="7"/>
    </row>
    <row r="13159" spans="4:6" x14ac:dyDescent="0.4">
      <c r="D13159" s="5"/>
      <c r="E13159" s="6"/>
      <c r="F13159" s="7"/>
    </row>
    <row r="13160" spans="4:6" x14ac:dyDescent="0.4">
      <c r="D13160" s="5"/>
      <c r="E13160" s="6"/>
      <c r="F13160" s="7"/>
    </row>
    <row r="13161" spans="4:6" x14ac:dyDescent="0.4">
      <c r="D13161" s="5"/>
      <c r="E13161" s="6"/>
      <c r="F13161" s="7"/>
    </row>
    <row r="13162" spans="4:6" x14ac:dyDescent="0.4">
      <c r="D13162" s="5"/>
      <c r="E13162" s="6"/>
      <c r="F13162" s="7"/>
    </row>
    <row r="13163" spans="4:6" x14ac:dyDescent="0.4">
      <c r="D13163" s="5"/>
      <c r="E13163" s="6"/>
      <c r="F13163" s="7"/>
    </row>
    <row r="13164" spans="4:6" x14ac:dyDescent="0.4">
      <c r="D13164" s="5"/>
      <c r="E13164" s="6"/>
      <c r="F13164" s="7"/>
    </row>
    <row r="13165" spans="4:6" x14ac:dyDescent="0.4">
      <c r="D13165" s="5"/>
      <c r="E13165" s="6"/>
      <c r="F13165" s="7"/>
    </row>
    <row r="13166" spans="4:6" x14ac:dyDescent="0.4">
      <c r="D13166" s="5"/>
      <c r="E13166" s="6"/>
      <c r="F13166" s="7"/>
    </row>
    <row r="13167" spans="4:6" x14ac:dyDescent="0.4">
      <c r="D13167" s="5"/>
      <c r="E13167" s="6"/>
      <c r="F13167" s="7"/>
    </row>
    <row r="13168" spans="4:6" x14ac:dyDescent="0.4">
      <c r="D13168" s="5"/>
      <c r="E13168" s="6"/>
      <c r="F13168" s="7"/>
    </row>
    <row r="13169" spans="4:6" x14ac:dyDescent="0.4">
      <c r="D13169" s="5"/>
      <c r="E13169" s="6"/>
      <c r="F13169" s="7"/>
    </row>
    <row r="13170" spans="4:6" x14ac:dyDescent="0.4">
      <c r="D13170" s="5"/>
      <c r="E13170" s="6"/>
      <c r="F13170" s="7"/>
    </row>
    <row r="13171" spans="4:6" x14ac:dyDescent="0.4">
      <c r="D13171" s="5"/>
      <c r="E13171" s="6"/>
      <c r="F13171" s="7"/>
    </row>
    <row r="13172" spans="4:6" x14ac:dyDescent="0.4">
      <c r="D13172" s="5"/>
      <c r="E13172" s="6"/>
      <c r="F13172" s="7"/>
    </row>
    <row r="13173" spans="4:6" x14ac:dyDescent="0.4">
      <c r="D13173" s="5"/>
      <c r="E13173" s="6"/>
      <c r="F13173" s="7"/>
    </row>
    <row r="13174" spans="4:6" x14ac:dyDescent="0.4">
      <c r="D13174" s="5"/>
      <c r="E13174" s="6"/>
      <c r="F13174" s="7"/>
    </row>
    <row r="13175" spans="4:6" x14ac:dyDescent="0.4">
      <c r="D13175" s="5"/>
      <c r="E13175" s="6"/>
      <c r="F13175" s="7"/>
    </row>
    <row r="13176" spans="4:6" x14ac:dyDescent="0.4">
      <c r="D13176" s="5"/>
      <c r="E13176" s="6"/>
      <c r="F13176" s="7"/>
    </row>
    <row r="13177" spans="4:6" x14ac:dyDescent="0.4">
      <c r="D13177" s="5"/>
      <c r="E13177" s="6"/>
      <c r="F13177" s="7"/>
    </row>
    <row r="13178" spans="4:6" x14ac:dyDescent="0.4">
      <c r="D13178" s="5"/>
      <c r="E13178" s="6"/>
      <c r="F13178" s="7"/>
    </row>
    <row r="13179" spans="4:6" x14ac:dyDescent="0.4">
      <c r="D13179" s="5"/>
      <c r="E13179" s="6"/>
      <c r="F13179" s="7"/>
    </row>
    <row r="13180" spans="4:6" x14ac:dyDescent="0.4">
      <c r="D13180" s="5"/>
      <c r="E13180" s="6"/>
      <c r="F13180" s="7"/>
    </row>
    <row r="13181" spans="4:6" x14ac:dyDescent="0.4">
      <c r="D13181" s="5"/>
      <c r="E13181" s="6"/>
      <c r="F13181" s="7"/>
    </row>
    <row r="13182" spans="4:6" x14ac:dyDescent="0.4">
      <c r="D13182" s="5"/>
      <c r="E13182" s="6"/>
      <c r="F13182" s="7"/>
    </row>
    <row r="13183" spans="4:6" x14ac:dyDescent="0.4">
      <c r="D13183" s="5"/>
      <c r="E13183" s="6"/>
      <c r="F13183" s="7"/>
    </row>
    <row r="13184" spans="4:6" x14ac:dyDescent="0.4">
      <c r="D13184" s="5"/>
      <c r="E13184" s="6"/>
      <c r="F13184" s="7"/>
    </row>
    <row r="13185" spans="4:6" x14ac:dyDescent="0.4">
      <c r="D13185" s="5"/>
      <c r="E13185" s="6"/>
      <c r="F13185" s="7"/>
    </row>
    <row r="13186" spans="4:6" x14ac:dyDescent="0.4">
      <c r="D13186" s="5"/>
      <c r="E13186" s="6"/>
      <c r="F13186" s="7"/>
    </row>
    <row r="13187" spans="4:6" x14ac:dyDescent="0.4">
      <c r="D13187" s="5"/>
      <c r="E13187" s="6"/>
      <c r="F13187" s="7"/>
    </row>
    <row r="13188" spans="4:6" x14ac:dyDescent="0.4">
      <c r="D13188" s="5"/>
      <c r="E13188" s="6"/>
      <c r="F13188" s="7"/>
    </row>
    <row r="13189" spans="4:6" x14ac:dyDescent="0.4">
      <c r="D13189" s="5"/>
      <c r="E13189" s="6"/>
      <c r="F13189" s="7"/>
    </row>
    <row r="13190" spans="4:6" x14ac:dyDescent="0.4">
      <c r="D13190" s="5"/>
      <c r="E13190" s="6"/>
      <c r="F13190" s="7"/>
    </row>
    <row r="13191" spans="4:6" x14ac:dyDescent="0.4">
      <c r="D13191" s="5"/>
      <c r="E13191" s="6"/>
      <c r="F13191" s="7"/>
    </row>
    <row r="13192" spans="4:6" x14ac:dyDescent="0.4">
      <c r="D13192" s="5"/>
      <c r="E13192" s="6"/>
      <c r="F13192" s="7"/>
    </row>
    <row r="13193" spans="4:6" x14ac:dyDescent="0.4">
      <c r="D13193" s="5"/>
      <c r="E13193" s="6"/>
      <c r="F13193" s="7"/>
    </row>
    <row r="13194" spans="4:6" x14ac:dyDescent="0.4">
      <c r="D13194" s="5"/>
      <c r="E13194" s="6"/>
      <c r="F13194" s="7"/>
    </row>
    <row r="13195" spans="4:6" x14ac:dyDescent="0.4">
      <c r="D13195" s="5"/>
      <c r="E13195" s="6"/>
      <c r="F13195" s="7"/>
    </row>
    <row r="13196" spans="4:6" x14ac:dyDescent="0.4">
      <c r="D13196" s="5"/>
      <c r="E13196" s="6"/>
      <c r="F13196" s="7"/>
    </row>
    <row r="13197" spans="4:6" x14ac:dyDescent="0.4">
      <c r="D13197" s="5"/>
      <c r="E13197" s="6"/>
      <c r="F13197" s="7"/>
    </row>
    <row r="13198" spans="4:6" x14ac:dyDescent="0.4">
      <c r="D13198" s="5"/>
      <c r="E13198" s="6"/>
      <c r="F13198" s="7"/>
    </row>
    <row r="13199" spans="4:6" x14ac:dyDescent="0.4">
      <c r="D13199" s="5"/>
      <c r="E13199" s="6"/>
      <c r="F13199" s="7"/>
    </row>
    <row r="13200" spans="4:6" x14ac:dyDescent="0.4">
      <c r="D13200" s="5"/>
      <c r="E13200" s="6"/>
      <c r="F13200" s="7"/>
    </row>
    <row r="13201" spans="4:6" x14ac:dyDescent="0.4">
      <c r="D13201" s="5"/>
      <c r="E13201" s="6"/>
      <c r="F13201" s="7"/>
    </row>
    <row r="13202" spans="4:6" x14ac:dyDescent="0.4">
      <c r="D13202" s="5"/>
      <c r="E13202" s="6"/>
      <c r="F13202" s="7"/>
    </row>
    <row r="13203" spans="4:6" x14ac:dyDescent="0.4">
      <c r="D13203" s="5"/>
      <c r="E13203" s="6"/>
      <c r="F13203" s="7"/>
    </row>
    <row r="13204" spans="4:6" x14ac:dyDescent="0.4">
      <c r="D13204" s="5"/>
      <c r="E13204" s="6"/>
      <c r="F13204" s="7"/>
    </row>
    <row r="13205" spans="4:6" x14ac:dyDescent="0.4">
      <c r="D13205" s="5"/>
      <c r="E13205" s="6"/>
      <c r="F13205" s="7"/>
    </row>
    <row r="13206" spans="4:6" x14ac:dyDescent="0.4">
      <c r="D13206" s="5"/>
      <c r="E13206" s="6"/>
      <c r="F13206" s="7"/>
    </row>
    <row r="13207" spans="4:6" x14ac:dyDescent="0.4">
      <c r="D13207" s="5"/>
      <c r="E13207" s="6"/>
      <c r="F13207" s="7"/>
    </row>
    <row r="13208" spans="4:6" x14ac:dyDescent="0.4">
      <c r="D13208" s="5"/>
      <c r="E13208" s="6"/>
      <c r="F13208" s="7"/>
    </row>
    <row r="13209" spans="4:6" x14ac:dyDescent="0.4">
      <c r="D13209" s="5"/>
      <c r="E13209" s="6"/>
      <c r="F13209" s="7"/>
    </row>
    <row r="13210" spans="4:6" x14ac:dyDescent="0.4">
      <c r="D13210" s="5"/>
      <c r="E13210" s="6"/>
      <c r="F13210" s="7"/>
    </row>
    <row r="13211" spans="4:6" x14ac:dyDescent="0.4">
      <c r="D13211" s="5"/>
      <c r="E13211" s="6"/>
      <c r="F13211" s="7"/>
    </row>
    <row r="13212" spans="4:6" x14ac:dyDescent="0.4">
      <c r="D13212" s="5"/>
      <c r="E13212" s="6"/>
      <c r="F13212" s="7"/>
    </row>
    <row r="13213" spans="4:6" x14ac:dyDescent="0.4">
      <c r="D13213" s="5"/>
      <c r="E13213" s="6"/>
      <c r="F13213" s="7"/>
    </row>
    <row r="13214" spans="4:6" x14ac:dyDescent="0.4">
      <c r="D13214" s="5"/>
      <c r="E13214" s="6"/>
      <c r="F13214" s="7"/>
    </row>
    <row r="13215" spans="4:6" x14ac:dyDescent="0.4">
      <c r="D13215" s="5"/>
      <c r="E13215" s="6"/>
      <c r="F13215" s="7"/>
    </row>
    <row r="13216" spans="4:6" x14ac:dyDescent="0.4">
      <c r="D13216" s="5"/>
      <c r="E13216" s="6"/>
      <c r="F13216" s="7"/>
    </row>
    <row r="13217" spans="4:6" x14ac:dyDescent="0.4">
      <c r="D13217" s="5"/>
      <c r="E13217" s="6"/>
      <c r="F13217" s="7"/>
    </row>
    <row r="13218" spans="4:6" x14ac:dyDescent="0.4">
      <c r="D13218" s="5"/>
      <c r="E13218" s="6"/>
      <c r="F13218" s="7"/>
    </row>
    <row r="13219" spans="4:6" x14ac:dyDescent="0.4">
      <c r="D13219" s="5"/>
      <c r="E13219" s="6"/>
      <c r="F13219" s="7"/>
    </row>
    <row r="13220" spans="4:6" x14ac:dyDescent="0.4">
      <c r="D13220" s="5"/>
      <c r="E13220" s="6"/>
      <c r="F13220" s="7"/>
    </row>
    <row r="13221" spans="4:6" x14ac:dyDescent="0.4">
      <c r="D13221" s="5"/>
      <c r="E13221" s="6"/>
      <c r="F13221" s="7"/>
    </row>
    <row r="13222" spans="4:6" x14ac:dyDescent="0.4">
      <c r="D13222" s="5"/>
      <c r="E13222" s="6"/>
      <c r="F13222" s="7"/>
    </row>
    <row r="13223" spans="4:6" x14ac:dyDescent="0.4">
      <c r="D13223" s="5"/>
      <c r="E13223" s="6"/>
      <c r="F13223" s="7"/>
    </row>
    <row r="13224" spans="4:6" x14ac:dyDescent="0.4">
      <c r="D13224" s="5"/>
      <c r="E13224" s="6"/>
      <c r="F13224" s="7"/>
    </row>
    <row r="13225" spans="4:6" x14ac:dyDescent="0.4">
      <c r="D13225" s="5"/>
      <c r="E13225" s="6"/>
      <c r="F13225" s="7"/>
    </row>
    <row r="13226" spans="4:6" x14ac:dyDescent="0.4">
      <c r="D13226" s="5"/>
      <c r="E13226" s="6"/>
      <c r="F13226" s="7"/>
    </row>
    <row r="13227" spans="4:6" x14ac:dyDescent="0.4">
      <c r="D13227" s="5"/>
      <c r="E13227" s="6"/>
      <c r="F13227" s="7"/>
    </row>
    <row r="13228" spans="4:6" x14ac:dyDescent="0.4">
      <c r="D13228" s="5"/>
      <c r="E13228" s="6"/>
      <c r="F13228" s="7"/>
    </row>
    <row r="13229" spans="4:6" x14ac:dyDescent="0.4">
      <c r="D13229" s="5"/>
      <c r="E13229" s="6"/>
      <c r="F13229" s="7"/>
    </row>
    <row r="13230" spans="4:6" x14ac:dyDescent="0.4">
      <c r="D13230" s="5"/>
      <c r="E13230" s="6"/>
      <c r="F13230" s="7"/>
    </row>
    <row r="13231" spans="4:6" x14ac:dyDescent="0.4">
      <c r="D13231" s="5"/>
      <c r="E13231" s="6"/>
      <c r="F13231" s="7"/>
    </row>
    <row r="13232" spans="4:6" x14ac:dyDescent="0.4">
      <c r="D13232" s="5"/>
      <c r="E13232" s="6"/>
      <c r="F13232" s="7"/>
    </row>
    <row r="13233" spans="4:6" x14ac:dyDescent="0.4">
      <c r="D13233" s="5"/>
      <c r="E13233" s="6"/>
      <c r="F13233" s="7"/>
    </row>
    <row r="13234" spans="4:6" x14ac:dyDescent="0.4">
      <c r="D13234" s="5"/>
      <c r="E13234" s="6"/>
      <c r="F13234" s="7"/>
    </row>
    <row r="13235" spans="4:6" x14ac:dyDescent="0.4">
      <c r="D13235" s="5"/>
      <c r="E13235" s="6"/>
      <c r="F13235" s="7"/>
    </row>
    <row r="13236" spans="4:6" x14ac:dyDescent="0.4">
      <c r="D13236" s="5"/>
      <c r="E13236" s="6"/>
      <c r="F13236" s="7"/>
    </row>
    <row r="13237" spans="4:6" x14ac:dyDescent="0.4">
      <c r="D13237" s="5"/>
      <c r="E13237" s="6"/>
      <c r="F13237" s="7"/>
    </row>
    <row r="13238" spans="4:6" x14ac:dyDescent="0.4">
      <c r="D13238" s="5"/>
      <c r="E13238" s="6"/>
      <c r="F13238" s="7"/>
    </row>
    <row r="13239" spans="4:6" x14ac:dyDescent="0.4">
      <c r="D13239" s="5"/>
      <c r="E13239" s="6"/>
      <c r="F13239" s="7"/>
    </row>
    <row r="13240" spans="4:6" x14ac:dyDescent="0.4">
      <c r="D13240" s="5"/>
      <c r="E13240" s="6"/>
      <c r="F13240" s="7"/>
    </row>
    <row r="13241" spans="4:6" x14ac:dyDescent="0.4">
      <c r="D13241" s="5"/>
      <c r="E13241" s="6"/>
      <c r="F13241" s="7"/>
    </row>
    <row r="13242" spans="4:6" x14ac:dyDescent="0.4">
      <c r="D13242" s="5"/>
      <c r="E13242" s="6"/>
      <c r="F13242" s="7"/>
    </row>
    <row r="13243" spans="4:6" x14ac:dyDescent="0.4">
      <c r="D13243" s="5"/>
      <c r="E13243" s="6"/>
      <c r="F13243" s="7"/>
    </row>
    <row r="13244" spans="4:6" x14ac:dyDescent="0.4">
      <c r="D13244" s="5"/>
      <c r="E13244" s="6"/>
      <c r="F13244" s="7"/>
    </row>
    <row r="13245" spans="4:6" x14ac:dyDescent="0.4">
      <c r="D13245" s="5"/>
      <c r="E13245" s="6"/>
      <c r="F13245" s="7"/>
    </row>
    <row r="13246" spans="4:6" x14ac:dyDescent="0.4">
      <c r="D13246" s="5"/>
      <c r="E13246" s="6"/>
      <c r="F13246" s="7"/>
    </row>
    <row r="13247" spans="4:6" x14ac:dyDescent="0.4">
      <c r="D13247" s="5"/>
      <c r="E13247" s="6"/>
      <c r="F13247" s="7"/>
    </row>
    <row r="13248" spans="4:6" x14ac:dyDescent="0.4">
      <c r="D13248" s="5"/>
      <c r="E13248" s="6"/>
      <c r="F13248" s="7"/>
    </row>
    <row r="13249" spans="4:6" x14ac:dyDescent="0.4">
      <c r="D13249" s="5"/>
      <c r="E13249" s="6"/>
      <c r="F13249" s="7"/>
    </row>
    <row r="13250" spans="4:6" x14ac:dyDescent="0.4">
      <c r="D13250" s="5"/>
      <c r="E13250" s="6"/>
      <c r="F13250" s="7"/>
    </row>
    <row r="13251" spans="4:6" x14ac:dyDescent="0.4">
      <c r="D13251" s="5"/>
      <c r="E13251" s="6"/>
      <c r="F13251" s="7"/>
    </row>
    <row r="13252" spans="4:6" x14ac:dyDescent="0.4">
      <c r="D13252" s="5"/>
      <c r="E13252" s="6"/>
      <c r="F13252" s="7"/>
    </row>
    <row r="13253" spans="4:6" x14ac:dyDescent="0.4">
      <c r="D13253" s="5"/>
      <c r="E13253" s="6"/>
      <c r="F13253" s="7"/>
    </row>
    <row r="13254" spans="4:6" x14ac:dyDescent="0.4">
      <c r="D13254" s="5"/>
      <c r="E13254" s="6"/>
      <c r="F13254" s="7"/>
    </row>
    <row r="13255" spans="4:6" x14ac:dyDescent="0.4">
      <c r="D13255" s="5"/>
      <c r="E13255" s="6"/>
      <c r="F13255" s="7"/>
    </row>
    <row r="13256" spans="4:6" x14ac:dyDescent="0.4">
      <c r="D13256" s="5"/>
      <c r="E13256" s="6"/>
      <c r="F13256" s="7"/>
    </row>
    <row r="13257" spans="4:6" x14ac:dyDescent="0.4">
      <c r="D13257" s="5"/>
      <c r="E13257" s="6"/>
      <c r="F13257" s="7"/>
    </row>
    <row r="13258" spans="4:6" x14ac:dyDescent="0.4">
      <c r="D13258" s="5"/>
      <c r="E13258" s="6"/>
      <c r="F13258" s="7"/>
    </row>
    <row r="13259" spans="4:6" x14ac:dyDescent="0.4">
      <c r="D13259" s="5"/>
      <c r="E13259" s="6"/>
      <c r="F13259" s="7"/>
    </row>
    <row r="13260" spans="4:6" x14ac:dyDescent="0.4">
      <c r="D13260" s="5"/>
      <c r="E13260" s="6"/>
      <c r="F13260" s="7"/>
    </row>
    <row r="13261" spans="4:6" x14ac:dyDescent="0.4">
      <c r="D13261" s="5"/>
      <c r="E13261" s="6"/>
      <c r="F13261" s="7"/>
    </row>
    <row r="13262" spans="4:6" x14ac:dyDescent="0.4">
      <c r="D13262" s="5"/>
      <c r="E13262" s="6"/>
      <c r="F13262" s="7"/>
    </row>
    <row r="13263" spans="4:6" x14ac:dyDescent="0.4">
      <c r="D13263" s="5"/>
      <c r="E13263" s="6"/>
      <c r="F13263" s="7"/>
    </row>
    <row r="13264" spans="4:6" x14ac:dyDescent="0.4">
      <c r="D13264" s="5"/>
      <c r="E13264" s="6"/>
      <c r="F13264" s="7"/>
    </row>
    <row r="13265" spans="4:6" x14ac:dyDescent="0.4">
      <c r="D13265" s="5"/>
      <c r="E13265" s="6"/>
      <c r="F13265" s="7"/>
    </row>
    <row r="13266" spans="4:6" x14ac:dyDescent="0.4">
      <c r="D13266" s="5"/>
      <c r="E13266" s="6"/>
      <c r="F13266" s="7"/>
    </row>
    <row r="13267" spans="4:6" x14ac:dyDescent="0.4">
      <c r="D13267" s="5"/>
      <c r="E13267" s="6"/>
      <c r="F13267" s="7"/>
    </row>
    <row r="13268" spans="4:6" x14ac:dyDescent="0.4">
      <c r="D13268" s="5"/>
      <c r="E13268" s="6"/>
      <c r="F13268" s="7"/>
    </row>
    <row r="13269" spans="4:6" x14ac:dyDescent="0.4">
      <c r="D13269" s="5"/>
      <c r="E13269" s="6"/>
      <c r="F13269" s="7"/>
    </row>
    <row r="13270" spans="4:6" x14ac:dyDescent="0.4">
      <c r="D13270" s="5"/>
      <c r="E13270" s="6"/>
      <c r="F13270" s="7"/>
    </row>
    <row r="13271" spans="4:6" x14ac:dyDescent="0.4">
      <c r="D13271" s="5"/>
      <c r="E13271" s="6"/>
      <c r="F13271" s="7"/>
    </row>
    <row r="13272" spans="4:6" x14ac:dyDescent="0.4">
      <c r="D13272" s="5"/>
      <c r="E13272" s="6"/>
      <c r="F13272" s="7"/>
    </row>
    <row r="13273" spans="4:6" x14ac:dyDescent="0.4">
      <c r="D13273" s="5"/>
      <c r="E13273" s="6"/>
      <c r="F13273" s="7"/>
    </row>
    <row r="13274" spans="4:6" x14ac:dyDescent="0.4">
      <c r="D13274" s="5"/>
      <c r="E13274" s="6"/>
      <c r="F13274" s="7"/>
    </row>
    <row r="13275" spans="4:6" x14ac:dyDescent="0.4">
      <c r="D13275" s="5"/>
      <c r="E13275" s="6"/>
      <c r="F13275" s="7"/>
    </row>
    <row r="13276" spans="4:6" x14ac:dyDescent="0.4">
      <c r="D13276" s="5"/>
      <c r="E13276" s="6"/>
      <c r="F13276" s="7"/>
    </row>
    <row r="13277" spans="4:6" x14ac:dyDescent="0.4">
      <c r="D13277" s="5"/>
      <c r="E13277" s="6"/>
      <c r="F13277" s="7"/>
    </row>
    <row r="13278" spans="4:6" x14ac:dyDescent="0.4">
      <c r="D13278" s="5"/>
      <c r="E13278" s="6"/>
      <c r="F13278" s="7"/>
    </row>
    <row r="13279" spans="4:6" x14ac:dyDescent="0.4">
      <c r="D13279" s="5"/>
      <c r="E13279" s="6"/>
      <c r="F13279" s="7"/>
    </row>
    <row r="13280" spans="4:6" x14ac:dyDescent="0.4">
      <c r="D13280" s="5"/>
      <c r="E13280" s="6"/>
      <c r="F13280" s="7"/>
    </row>
    <row r="13281" spans="4:6" x14ac:dyDescent="0.4">
      <c r="D13281" s="5"/>
      <c r="E13281" s="6"/>
      <c r="F13281" s="7"/>
    </row>
    <row r="13282" spans="4:6" x14ac:dyDescent="0.4">
      <c r="D13282" s="5"/>
      <c r="E13282" s="6"/>
      <c r="F13282" s="7"/>
    </row>
    <row r="13283" spans="4:6" x14ac:dyDescent="0.4">
      <c r="D13283" s="5"/>
      <c r="E13283" s="6"/>
      <c r="F13283" s="7"/>
    </row>
    <row r="13284" spans="4:6" x14ac:dyDescent="0.4">
      <c r="D13284" s="5"/>
      <c r="E13284" s="6"/>
      <c r="F13284" s="7"/>
    </row>
    <row r="13285" spans="4:6" x14ac:dyDescent="0.4">
      <c r="D13285" s="5"/>
      <c r="E13285" s="6"/>
      <c r="F13285" s="7"/>
    </row>
    <row r="13286" spans="4:6" x14ac:dyDescent="0.4">
      <c r="D13286" s="5"/>
      <c r="E13286" s="6"/>
      <c r="F13286" s="7"/>
    </row>
    <row r="13287" spans="4:6" x14ac:dyDescent="0.4">
      <c r="D13287" s="5"/>
      <c r="E13287" s="6"/>
      <c r="F13287" s="7"/>
    </row>
    <row r="13288" spans="4:6" x14ac:dyDescent="0.4">
      <c r="D13288" s="5"/>
      <c r="E13288" s="6"/>
      <c r="F13288" s="7"/>
    </row>
    <row r="13289" spans="4:6" x14ac:dyDescent="0.4">
      <c r="D13289" s="5"/>
      <c r="E13289" s="6"/>
      <c r="F13289" s="7"/>
    </row>
    <row r="13290" spans="4:6" x14ac:dyDescent="0.4">
      <c r="D13290" s="5"/>
      <c r="E13290" s="6"/>
      <c r="F13290" s="7"/>
    </row>
    <row r="13291" spans="4:6" x14ac:dyDescent="0.4">
      <c r="D13291" s="5"/>
      <c r="E13291" s="6"/>
      <c r="F13291" s="7"/>
    </row>
    <row r="13292" spans="4:6" x14ac:dyDescent="0.4">
      <c r="D13292" s="5"/>
      <c r="E13292" s="6"/>
      <c r="F13292" s="7"/>
    </row>
    <row r="13293" spans="4:6" x14ac:dyDescent="0.4">
      <c r="D13293" s="5"/>
      <c r="E13293" s="6"/>
      <c r="F13293" s="7"/>
    </row>
    <row r="13294" spans="4:6" x14ac:dyDescent="0.4">
      <c r="D13294" s="5"/>
      <c r="E13294" s="6"/>
      <c r="F13294" s="7"/>
    </row>
    <row r="13295" spans="4:6" x14ac:dyDescent="0.4">
      <c r="D13295" s="5"/>
      <c r="E13295" s="6"/>
      <c r="F13295" s="7"/>
    </row>
    <row r="13296" spans="4:6" x14ac:dyDescent="0.4">
      <c r="D13296" s="5"/>
      <c r="E13296" s="6"/>
      <c r="F13296" s="7"/>
    </row>
    <row r="13297" spans="4:6" x14ac:dyDescent="0.4">
      <c r="D13297" s="5"/>
      <c r="E13297" s="6"/>
      <c r="F13297" s="7"/>
    </row>
    <row r="13298" spans="4:6" x14ac:dyDescent="0.4">
      <c r="D13298" s="5"/>
      <c r="E13298" s="6"/>
      <c r="F13298" s="7"/>
    </row>
    <row r="13299" spans="4:6" x14ac:dyDescent="0.4">
      <c r="D13299" s="5"/>
      <c r="E13299" s="6"/>
      <c r="F13299" s="7"/>
    </row>
    <row r="13300" spans="4:6" x14ac:dyDescent="0.4">
      <c r="D13300" s="5"/>
      <c r="E13300" s="6"/>
      <c r="F13300" s="7"/>
    </row>
    <row r="13301" spans="4:6" x14ac:dyDescent="0.4">
      <c r="D13301" s="5"/>
      <c r="E13301" s="6"/>
      <c r="F13301" s="7"/>
    </row>
    <row r="13302" spans="4:6" x14ac:dyDescent="0.4">
      <c r="D13302" s="5"/>
      <c r="E13302" s="6"/>
      <c r="F13302" s="7"/>
    </row>
    <row r="13303" spans="4:6" x14ac:dyDescent="0.4">
      <c r="D13303" s="5"/>
      <c r="E13303" s="6"/>
      <c r="F13303" s="7"/>
    </row>
    <row r="13304" spans="4:6" x14ac:dyDescent="0.4">
      <c r="D13304" s="5"/>
      <c r="E13304" s="6"/>
      <c r="F13304" s="7"/>
    </row>
    <row r="13305" spans="4:6" x14ac:dyDescent="0.4">
      <c r="D13305" s="5"/>
      <c r="E13305" s="6"/>
      <c r="F13305" s="7"/>
    </row>
    <row r="13306" spans="4:6" x14ac:dyDescent="0.4">
      <c r="D13306" s="5"/>
      <c r="E13306" s="6"/>
      <c r="F13306" s="7"/>
    </row>
    <row r="13307" spans="4:6" x14ac:dyDescent="0.4">
      <c r="D13307" s="5"/>
      <c r="E13307" s="6"/>
      <c r="F13307" s="7"/>
    </row>
    <row r="13308" spans="4:6" x14ac:dyDescent="0.4">
      <c r="D13308" s="5"/>
      <c r="E13308" s="6"/>
      <c r="F13308" s="7"/>
    </row>
    <row r="13309" spans="4:6" x14ac:dyDescent="0.4">
      <c r="D13309" s="5"/>
      <c r="E13309" s="6"/>
      <c r="F13309" s="7"/>
    </row>
    <row r="13310" spans="4:6" x14ac:dyDescent="0.4">
      <c r="D13310" s="5"/>
      <c r="E13310" s="6"/>
      <c r="F13310" s="7"/>
    </row>
    <row r="13311" spans="4:6" x14ac:dyDescent="0.4">
      <c r="D13311" s="5"/>
      <c r="E13311" s="6"/>
      <c r="F13311" s="7"/>
    </row>
    <row r="13312" spans="4:6" x14ac:dyDescent="0.4">
      <c r="D13312" s="5"/>
      <c r="E13312" s="6"/>
      <c r="F13312" s="7"/>
    </row>
    <row r="13313" spans="4:6" x14ac:dyDescent="0.4">
      <c r="D13313" s="5"/>
      <c r="E13313" s="6"/>
      <c r="F13313" s="7"/>
    </row>
    <row r="13314" spans="4:6" x14ac:dyDescent="0.4">
      <c r="D13314" s="5"/>
      <c r="E13314" s="6"/>
      <c r="F13314" s="7"/>
    </row>
    <row r="13315" spans="4:6" x14ac:dyDescent="0.4">
      <c r="D13315" s="5"/>
      <c r="E13315" s="6"/>
      <c r="F13315" s="7"/>
    </row>
    <row r="13316" spans="4:6" x14ac:dyDescent="0.4">
      <c r="D13316" s="5"/>
      <c r="E13316" s="6"/>
      <c r="F13316" s="7"/>
    </row>
    <row r="13317" spans="4:6" x14ac:dyDescent="0.4">
      <c r="D13317" s="5"/>
      <c r="E13317" s="6"/>
      <c r="F13317" s="7"/>
    </row>
    <row r="13318" spans="4:6" x14ac:dyDescent="0.4">
      <c r="D13318" s="5"/>
      <c r="E13318" s="6"/>
      <c r="F13318" s="7"/>
    </row>
    <row r="13319" spans="4:6" x14ac:dyDescent="0.4">
      <c r="D13319" s="5"/>
      <c r="E13319" s="6"/>
      <c r="F13319" s="7"/>
    </row>
    <row r="13320" spans="4:6" x14ac:dyDescent="0.4">
      <c r="D13320" s="5"/>
      <c r="E13320" s="6"/>
      <c r="F13320" s="7"/>
    </row>
    <row r="13321" spans="4:6" x14ac:dyDescent="0.4">
      <c r="D13321" s="5"/>
      <c r="E13321" s="6"/>
      <c r="F13321" s="7"/>
    </row>
    <row r="13322" spans="4:6" x14ac:dyDescent="0.4">
      <c r="D13322" s="5"/>
      <c r="E13322" s="6"/>
      <c r="F13322" s="7"/>
    </row>
    <row r="13323" spans="4:6" x14ac:dyDescent="0.4">
      <c r="D13323" s="5"/>
      <c r="E13323" s="6"/>
      <c r="F13323" s="7"/>
    </row>
    <row r="13324" spans="4:6" x14ac:dyDescent="0.4">
      <c r="D13324" s="5"/>
      <c r="E13324" s="6"/>
      <c r="F13324" s="7"/>
    </row>
    <row r="13325" spans="4:6" x14ac:dyDescent="0.4">
      <c r="D13325" s="5"/>
      <c r="E13325" s="6"/>
      <c r="F13325" s="7"/>
    </row>
    <row r="13326" spans="4:6" x14ac:dyDescent="0.4">
      <c r="D13326" s="5"/>
      <c r="E13326" s="6"/>
      <c r="F13326" s="7"/>
    </row>
    <row r="13327" spans="4:6" x14ac:dyDescent="0.4">
      <c r="D13327" s="5"/>
      <c r="E13327" s="6"/>
      <c r="F13327" s="7"/>
    </row>
    <row r="13328" spans="4:6" x14ac:dyDescent="0.4">
      <c r="D13328" s="5"/>
      <c r="E13328" s="6"/>
      <c r="F13328" s="7"/>
    </row>
    <row r="13329" spans="4:6" x14ac:dyDescent="0.4">
      <c r="D13329" s="5"/>
      <c r="E13329" s="6"/>
      <c r="F13329" s="7"/>
    </row>
    <row r="13330" spans="4:6" x14ac:dyDescent="0.4">
      <c r="D13330" s="5"/>
      <c r="E13330" s="6"/>
      <c r="F13330" s="7"/>
    </row>
    <row r="13331" spans="4:6" x14ac:dyDescent="0.4">
      <c r="D13331" s="5"/>
      <c r="E13331" s="6"/>
      <c r="F13331" s="7"/>
    </row>
    <row r="13332" spans="4:6" x14ac:dyDescent="0.4">
      <c r="D13332" s="5"/>
      <c r="E13332" s="6"/>
      <c r="F13332" s="7"/>
    </row>
    <row r="13333" spans="4:6" x14ac:dyDescent="0.4">
      <c r="D13333" s="5"/>
      <c r="E13333" s="6"/>
      <c r="F13333" s="7"/>
    </row>
    <row r="13334" spans="4:6" x14ac:dyDescent="0.4">
      <c r="D13334" s="5"/>
      <c r="E13334" s="6"/>
      <c r="F13334" s="7"/>
    </row>
    <row r="13335" spans="4:6" x14ac:dyDescent="0.4">
      <c r="D13335" s="5"/>
      <c r="E13335" s="6"/>
      <c r="F13335" s="7"/>
    </row>
    <row r="13336" spans="4:6" x14ac:dyDescent="0.4">
      <c r="D13336" s="5"/>
      <c r="E13336" s="6"/>
      <c r="F13336" s="7"/>
    </row>
    <row r="13337" spans="4:6" x14ac:dyDescent="0.4">
      <c r="D13337" s="5"/>
      <c r="E13337" s="6"/>
      <c r="F13337" s="7"/>
    </row>
    <row r="13338" spans="4:6" x14ac:dyDescent="0.4">
      <c r="D13338" s="5"/>
      <c r="E13338" s="6"/>
      <c r="F13338" s="7"/>
    </row>
    <row r="13339" spans="4:6" x14ac:dyDescent="0.4">
      <c r="D13339" s="5"/>
      <c r="E13339" s="6"/>
      <c r="F13339" s="7"/>
    </row>
    <row r="13340" spans="4:6" x14ac:dyDescent="0.4">
      <c r="D13340" s="5"/>
      <c r="E13340" s="6"/>
      <c r="F13340" s="7"/>
    </row>
    <row r="13341" spans="4:6" x14ac:dyDescent="0.4">
      <c r="D13341" s="5"/>
      <c r="E13341" s="6"/>
      <c r="F13341" s="7"/>
    </row>
    <row r="13342" spans="4:6" x14ac:dyDescent="0.4">
      <c r="D13342" s="5"/>
      <c r="E13342" s="6"/>
      <c r="F13342" s="7"/>
    </row>
    <row r="13343" spans="4:6" x14ac:dyDescent="0.4">
      <c r="D13343" s="5"/>
      <c r="E13343" s="6"/>
      <c r="F13343" s="7"/>
    </row>
    <row r="13344" spans="4:6" x14ac:dyDescent="0.4">
      <c r="D13344" s="5"/>
      <c r="E13344" s="6"/>
      <c r="F13344" s="7"/>
    </row>
    <row r="13345" spans="4:6" x14ac:dyDescent="0.4">
      <c r="D13345" s="5"/>
      <c r="E13345" s="6"/>
      <c r="F13345" s="7"/>
    </row>
    <row r="13346" spans="4:6" x14ac:dyDescent="0.4">
      <c r="D13346" s="5"/>
      <c r="E13346" s="6"/>
      <c r="F13346" s="7"/>
    </row>
    <row r="13347" spans="4:6" x14ac:dyDescent="0.4">
      <c r="D13347" s="5"/>
      <c r="E13347" s="6"/>
      <c r="F13347" s="7"/>
    </row>
    <row r="13348" spans="4:6" x14ac:dyDescent="0.4">
      <c r="D13348" s="5"/>
      <c r="E13348" s="6"/>
      <c r="F13348" s="7"/>
    </row>
    <row r="13349" spans="4:6" x14ac:dyDescent="0.4">
      <c r="D13349" s="5"/>
      <c r="E13349" s="6"/>
      <c r="F13349" s="7"/>
    </row>
    <row r="13350" spans="4:6" x14ac:dyDescent="0.4">
      <c r="D13350" s="5"/>
      <c r="E13350" s="6"/>
      <c r="F13350" s="7"/>
    </row>
    <row r="13351" spans="4:6" x14ac:dyDescent="0.4">
      <c r="D13351" s="5"/>
      <c r="E13351" s="6"/>
      <c r="F13351" s="7"/>
    </row>
    <row r="13352" spans="4:6" x14ac:dyDescent="0.4">
      <c r="D13352" s="5"/>
      <c r="E13352" s="6"/>
      <c r="F13352" s="7"/>
    </row>
    <row r="13353" spans="4:6" x14ac:dyDescent="0.4">
      <c r="D13353" s="5"/>
      <c r="E13353" s="6"/>
      <c r="F13353" s="7"/>
    </row>
    <row r="13354" spans="4:6" x14ac:dyDescent="0.4">
      <c r="D13354" s="5"/>
      <c r="E13354" s="6"/>
      <c r="F13354" s="7"/>
    </row>
    <row r="13355" spans="4:6" x14ac:dyDescent="0.4">
      <c r="D13355" s="5"/>
      <c r="E13355" s="6"/>
      <c r="F13355" s="7"/>
    </row>
    <row r="13356" spans="4:6" x14ac:dyDescent="0.4">
      <c r="D13356" s="5"/>
      <c r="E13356" s="6"/>
      <c r="F13356" s="7"/>
    </row>
    <row r="13357" spans="4:6" x14ac:dyDescent="0.4">
      <c r="D13357" s="5"/>
      <c r="E13357" s="6"/>
      <c r="F13357" s="7"/>
    </row>
    <row r="13358" spans="4:6" x14ac:dyDescent="0.4">
      <c r="D13358" s="5"/>
      <c r="E13358" s="6"/>
      <c r="F13358" s="7"/>
    </row>
    <row r="13359" spans="4:6" x14ac:dyDescent="0.4">
      <c r="D13359" s="5"/>
      <c r="E13359" s="6"/>
      <c r="F13359" s="7"/>
    </row>
    <row r="13360" spans="4:6" x14ac:dyDescent="0.4">
      <c r="D13360" s="5"/>
      <c r="E13360" s="6"/>
      <c r="F13360" s="7"/>
    </row>
    <row r="13361" spans="4:6" x14ac:dyDescent="0.4">
      <c r="D13361" s="5"/>
      <c r="E13361" s="6"/>
      <c r="F13361" s="7"/>
    </row>
    <row r="13362" spans="4:6" x14ac:dyDescent="0.4">
      <c r="D13362" s="5"/>
      <c r="E13362" s="6"/>
      <c r="F13362" s="7"/>
    </row>
    <row r="13363" spans="4:6" x14ac:dyDescent="0.4">
      <c r="D13363" s="5"/>
      <c r="E13363" s="6"/>
      <c r="F13363" s="7"/>
    </row>
    <row r="13364" spans="4:6" x14ac:dyDescent="0.4">
      <c r="D13364" s="5"/>
      <c r="E13364" s="6"/>
      <c r="F13364" s="7"/>
    </row>
    <row r="13365" spans="4:6" x14ac:dyDescent="0.4">
      <c r="D13365" s="5"/>
      <c r="E13365" s="6"/>
      <c r="F13365" s="7"/>
    </row>
    <row r="13366" spans="4:6" x14ac:dyDescent="0.4">
      <c r="D13366" s="5"/>
      <c r="E13366" s="6"/>
      <c r="F13366" s="7"/>
    </row>
    <row r="13367" spans="4:6" x14ac:dyDescent="0.4">
      <c r="D13367" s="5"/>
      <c r="E13367" s="6"/>
      <c r="F13367" s="7"/>
    </row>
    <row r="13368" spans="4:6" x14ac:dyDescent="0.4">
      <c r="D13368" s="5"/>
      <c r="E13368" s="6"/>
      <c r="F13368" s="7"/>
    </row>
    <row r="13369" spans="4:6" x14ac:dyDescent="0.4">
      <c r="D13369" s="5"/>
      <c r="E13369" s="6"/>
      <c r="F13369" s="7"/>
    </row>
    <row r="13370" spans="4:6" x14ac:dyDescent="0.4">
      <c r="D13370" s="5"/>
      <c r="E13370" s="6"/>
      <c r="F13370" s="7"/>
    </row>
    <row r="13371" spans="4:6" x14ac:dyDescent="0.4">
      <c r="D13371" s="5"/>
      <c r="E13371" s="6"/>
      <c r="F13371" s="7"/>
    </row>
    <row r="13372" spans="4:6" x14ac:dyDescent="0.4">
      <c r="D13372" s="5"/>
      <c r="E13372" s="6"/>
      <c r="F13372" s="7"/>
    </row>
    <row r="13373" spans="4:6" x14ac:dyDescent="0.4">
      <c r="D13373" s="5"/>
      <c r="E13373" s="6"/>
      <c r="F13373" s="7"/>
    </row>
    <row r="13374" spans="4:6" x14ac:dyDescent="0.4">
      <c r="D13374" s="5"/>
      <c r="E13374" s="6"/>
      <c r="F13374" s="7"/>
    </row>
    <row r="13375" spans="4:6" x14ac:dyDescent="0.4">
      <c r="D13375" s="5"/>
      <c r="E13375" s="6"/>
      <c r="F13375" s="7"/>
    </row>
    <row r="13376" spans="4:6" x14ac:dyDescent="0.4">
      <c r="D13376" s="5"/>
      <c r="E13376" s="6"/>
      <c r="F13376" s="7"/>
    </row>
    <row r="13377" spans="4:6" x14ac:dyDescent="0.4">
      <c r="D13377" s="5"/>
      <c r="E13377" s="6"/>
      <c r="F13377" s="7"/>
    </row>
    <row r="13378" spans="4:6" x14ac:dyDescent="0.4">
      <c r="D13378" s="5"/>
      <c r="E13378" s="6"/>
      <c r="F13378" s="7"/>
    </row>
    <row r="13379" spans="4:6" x14ac:dyDescent="0.4">
      <c r="D13379" s="5"/>
      <c r="E13379" s="6"/>
      <c r="F13379" s="7"/>
    </row>
    <row r="13380" spans="4:6" x14ac:dyDescent="0.4">
      <c r="D13380" s="5"/>
      <c r="E13380" s="6"/>
      <c r="F13380" s="7"/>
    </row>
    <row r="13381" spans="4:6" x14ac:dyDescent="0.4">
      <c r="D13381" s="5"/>
      <c r="E13381" s="6"/>
      <c r="F13381" s="7"/>
    </row>
    <row r="13382" spans="4:6" x14ac:dyDescent="0.4">
      <c r="D13382" s="5"/>
      <c r="E13382" s="6"/>
      <c r="F13382" s="7"/>
    </row>
    <row r="13383" spans="4:6" x14ac:dyDescent="0.4">
      <c r="D13383" s="5"/>
      <c r="E13383" s="6"/>
      <c r="F13383" s="7"/>
    </row>
    <row r="13384" spans="4:6" x14ac:dyDescent="0.4">
      <c r="D13384" s="5"/>
      <c r="E13384" s="6"/>
      <c r="F13384" s="7"/>
    </row>
    <row r="13385" spans="4:6" x14ac:dyDescent="0.4">
      <c r="D13385" s="5"/>
      <c r="E13385" s="6"/>
      <c r="F13385" s="7"/>
    </row>
    <row r="13386" spans="4:6" x14ac:dyDescent="0.4">
      <c r="D13386" s="5"/>
      <c r="E13386" s="6"/>
      <c r="F13386" s="7"/>
    </row>
    <row r="13387" spans="4:6" x14ac:dyDescent="0.4">
      <c r="D13387" s="5"/>
      <c r="E13387" s="6"/>
      <c r="F13387" s="7"/>
    </row>
    <row r="13388" spans="4:6" x14ac:dyDescent="0.4">
      <c r="D13388" s="5"/>
      <c r="E13388" s="6"/>
      <c r="F13388" s="7"/>
    </row>
    <row r="13389" spans="4:6" x14ac:dyDescent="0.4">
      <c r="D13389" s="5"/>
      <c r="E13389" s="6"/>
      <c r="F13389" s="7"/>
    </row>
    <row r="13390" spans="4:6" x14ac:dyDescent="0.4">
      <c r="D13390" s="5"/>
      <c r="E13390" s="6"/>
      <c r="F13390" s="7"/>
    </row>
    <row r="13391" spans="4:6" x14ac:dyDescent="0.4">
      <c r="D13391" s="5"/>
      <c r="E13391" s="6"/>
      <c r="F13391" s="7"/>
    </row>
    <row r="13392" spans="4:6" x14ac:dyDescent="0.4">
      <c r="D13392" s="5"/>
      <c r="E13392" s="6"/>
      <c r="F13392" s="7"/>
    </row>
    <row r="13393" spans="4:6" x14ac:dyDescent="0.4">
      <c r="D13393" s="5"/>
      <c r="E13393" s="6"/>
      <c r="F13393" s="7"/>
    </row>
    <row r="13394" spans="4:6" x14ac:dyDescent="0.4">
      <c r="D13394" s="5"/>
      <c r="E13394" s="6"/>
      <c r="F13394" s="7"/>
    </row>
    <row r="13395" spans="4:6" x14ac:dyDescent="0.4">
      <c r="D13395" s="5"/>
      <c r="E13395" s="6"/>
      <c r="F13395" s="7"/>
    </row>
    <row r="13396" spans="4:6" x14ac:dyDescent="0.4">
      <c r="D13396" s="5"/>
      <c r="E13396" s="6"/>
      <c r="F13396" s="7"/>
    </row>
    <row r="13397" spans="4:6" x14ac:dyDescent="0.4">
      <c r="D13397" s="5"/>
      <c r="E13397" s="6"/>
      <c r="F13397" s="7"/>
    </row>
    <row r="13398" spans="4:6" x14ac:dyDescent="0.4">
      <c r="D13398" s="5"/>
      <c r="E13398" s="6"/>
      <c r="F13398" s="7"/>
    </row>
    <row r="13399" spans="4:6" x14ac:dyDescent="0.4">
      <c r="D13399" s="5"/>
      <c r="E13399" s="6"/>
      <c r="F13399" s="7"/>
    </row>
    <row r="13400" spans="4:6" x14ac:dyDescent="0.4">
      <c r="D13400" s="5"/>
      <c r="E13400" s="6"/>
      <c r="F13400" s="7"/>
    </row>
    <row r="13401" spans="4:6" x14ac:dyDescent="0.4">
      <c r="D13401" s="5"/>
      <c r="E13401" s="6"/>
      <c r="F13401" s="7"/>
    </row>
    <row r="13402" spans="4:6" x14ac:dyDescent="0.4">
      <c r="D13402" s="5"/>
      <c r="E13402" s="6"/>
      <c r="F13402" s="7"/>
    </row>
    <row r="13403" spans="4:6" x14ac:dyDescent="0.4">
      <c r="D13403" s="5"/>
      <c r="E13403" s="6"/>
      <c r="F13403" s="7"/>
    </row>
    <row r="13404" spans="4:6" x14ac:dyDescent="0.4">
      <c r="D13404" s="5"/>
      <c r="E13404" s="6"/>
      <c r="F13404" s="7"/>
    </row>
    <row r="13405" spans="4:6" x14ac:dyDescent="0.4">
      <c r="D13405" s="5"/>
      <c r="E13405" s="6"/>
      <c r="F13405" s="7"/>
    </row>
    <row r="13406" spans="4:6" x14ac:dyDescent="0.4">
      <c r="D13406" s="5"/>
      <c r="E13406" s="6"/>
      <c r="F13406" s="7"/>
    </row>
    <row r="13407" spans="4:6" x14ac:dyDescent="0.4">
      <c r="D13407" s="5"/>
      <c r="E13407" s="6"/>
      <c r="F13407" s="7"/>
    </row>
    <row r="13408" spans="4:6" x14ac:dyDescent="0.4">
      <c r="D13408" s="5"/>
      <c r="E13408" s="6"/>
      <c r="F13408" s="7"/>
    </row>
    <row r="13409" spans="4:6" x14ac:dyDescent="0.4">
      <c r="D13409" s="5"/>
      <c r="E13409" s="6"/>
      <c r="F13409" s="7"/>
    </row>
    <row r="13410" spans="4:6" x14ac:dyDescent="0.4">
      <c r="D13410" s="5"/>
      <c r="E13410" s="6"/>
      <c r="F13410" s="7"/>
    </row>
    <row r="13411" spans="4:6" x14ac:dyDescent="0.4">
      <c r="D13411" s="5"/>
      <c r="E13411" s="6"/>
      <c r="F13411" s="7"/>
    </row>
    <row r="13412" spans="4:6" x14ac:dyDescent="0.4">
      <c r="D13412" s="5"/>
      <c r="E13412" s="6"/>
      <c r="F13412" s="7"/>
    </row>
    <row r="13413" spans="4:6" x14ac:dyDescent="0.4">
      <c r="D13413" s="5"/>
      <c r="E13413" s="6"/>
      <c r="F13413" s="7"/>
    </row>
    <row r="13414" spans="4:6" x14ac:dyDescent="0.4">
      <c r="D13414" s="5"/>
      <c r="E13414" s="6"/>
      <c r="F13414" s="7"/>
    </row>
    <row r="13415" spans="4:6" x14ac:dyDescent="0.4">
      <c r="D13415" s="5"/>
      <c r="E13415" s="6"/>
      <c r="F13415" s="7"/>
    </row>
    <row r="13416" spans="4:6" x14ac:dyDescent="0.4">
      <c r="D13416" s="5"/>
      <c r="E13416" s="6"/>
      <c r="F13416" s="7"/>
    </row>
    <row r="13417" spans="4:6" x14ac:dyDescent="0.4">
      <c r="D13417" s="5"/>
      <c r="E13417" s="6"/>
      <c r="F13417" s="7"/>
    </row>
    <row r="13418" spans="4:6" x14ac:dyDescent="0.4">
      <c r="D13418" s="5"/>
      <c r="E13418" s="6"/>
      <c r="F13418" s="7"/>
    </row>
    <row r="13419" spans="4:6" x14ac:dyDescent="0.4">
      <c r="D13419" s="5"/>
      <c r="E13419" s="6"/>
      <c r="F13419" s="7"/>
    </row>
    <row r="13420" spans="4:6" x14ac:dyDescent="0.4">
      <c r="D13420" s="5"/>
      <c r="E13420" s="6"/>
      <c r="F13420" s="7"/>
    </row>
    <row r="13421" spans="4:6" x14ac:dyDescent="0.4">
      <c r="D13421" s="5"/>
      <c r="E13421" s="6"/>
      <c r="F13421" s="7"/>
    </row>
    <row r="13422" spans="4:6" x14ac:dyDescent="0.4">
      <c r="D13422" s="5"/>
      <c r="E13422" s="6"/>
      <c r="F13422" s="7"/>
    </row>
    <row r="13423" spans="4:6" x14ac:dyDescent="0.4">
      <c r="D13423" s="5"/>
      <c r="E13423" s="6"/>
      <c r="F13423" s="7"/>
    </row>
    <row r="13424" spans="4:6" x14ac:dyDescent="0.4">
      <c r="D13424" s="5"/>
      <c r="E13424" s="6"/>
      <c r="F13424" s="7"/>
    </row>
    <row r="13425" spans="4:6" x14ac:dyDescent="0.4">
      <c r="D13425" s="5"/>
      <c r="E13425" s="6"/>
      <c r="F13425" s="7"/>
    </row>
    <row r="13426" spans="4:6" x14ac:dyDescent="0.4">
      <c r="D13426" s="5"/>
      <c r="E13426" s="6"/>
      <c r="F13426" s="7"/>
    </row>
    <row r="13427" spans="4:6" x14ac:dyDescent="0.4">
      <c r="D13427" s="5"/>
      <c r="E13427" s="6"/>
      <c r="F13427" s="7"/>
    </row>
    <row r="13428" spans="4:6" x14ac:dyDescent="0.4">
      <c r="D13428" s="5"/>
      <c r="E13428" s="6"/>
      <c r="F13428" s="7"/>
    </row>
    <row r="13429" spans="4:6" x14ac:dyDescent="0.4">
      <c r="D13429" s="5"/>
      <c r="E13429" s="6"/>
      <c r="F13429" s="7"/>
    </row>
    <row r="13430" spans="4:6" x14ac:dyDescent="0.4">
      <c r="D13430" s="5"/>
      <c r="E13430" s="6"/>
      <c r="F13430" s="7"/>
    </row>
    <row r="13431" spans="4:6" x14ac:dyDescent="0.4">
      <c r="D13431" s="5"/>
      <c r="E13431" s="6"/>
      <c r="F13431" s="7"/>
    </row>
    <row r="13432" spans="4:6" x14ac:dyDescent="0.4">
      <c r="D13432" s="5"/>
      <c r="E13432" s="6"/>
      <c r="F13432" s="7"/>
    </row>
    <row r="13433" spans="4:6" x14ac:dyDescent="0.4">
      <c r="D13433" s="5"/>
      <c r="E13433" s="6"/>
      <c r="F13433" s="7"/>
    </row>
    <row r="13434" spans="4:6" x14ac:dyDescent="0.4">
      <c r="D13434" s="5"/>
      <c r="E13434" s="6"/>
      <c r="F13434" s="7"/>
    </row>
    <row r="13435" spans="4:6" x14ac:dyDescent="0.4">
      <c r="D13435" s="5"/>
      <c r="E13435" s="6"/>
      <c r="F13435" s="7"/>
    </row>
    <row r="13436" spans="4:6" x14ac:dyDescent="0.4">
      <c r="D13436" s="5"/>
      <c r="E13436" s="6"/>
      <c r="F13436" s="7"/>
    </row>
    <row r="13437" spans="4:6" x14ac:dyDescent="0.4">
      <c r="D13437" s="5"/>
      <c r="E13437" s="6"/>
      <c r="F13437" s="7"/>
    </row>
    <row r="13438" spans="4:6" x14ac:dyDescent="0.4">
      <c r="D13438" s="5"/>
      <c r="E13438" s="6"/>
      <c r="F13438" s="7"/>
    </row>
    <row r="13439" spans="4:6" x14ac:dyDescent="0.4">
      <c r="D13439" s="5"/>
      <c r="E13439" s="6"/>
      <c r="F13439" s="7"/>
    </row>
    <row r="13440" spans="4:6" x14ac:dyDescent="0.4">
      <c r="D13440" s="5"/>
      <c r="E13440" s="6"/>
      <c r="F13440" s="7"/>
    </row>
    <row r="13441" spans="4:6" x14ac:dyDescent="0.4">
      <c r="D13441" s="5"/>
      <c r="E13441" s="6"/>
      <c r="F13441" s="7"/>
    </row>
    <row r="13442" spans="4:6" x14ac:dyDescent="0.4">
      <c r="D13442" s="5"/>
      <c r="E13442" s="6"/>
      <c r="F13442" s="7"/>
    </row>
    <row r="13443" spans="4:6" x14ac:dyDescent="0.4">
      <c r="D13443" s="5"/>
      <c r="E13443" s="6"/>
      <c r="F13443" s="7"/>
    </row>
    <row r="13444" spans="4:6" x14ac:dyDescent="0.4">
      <c r="D13444" s="5"/>
      <c r="E13444" s="6"/>
      <c r="F13444" s="7"/>
    </row>
    <row r="13445" spans="4:6" x14ac:dyDescent="0.4">
      <c r="D13445" s="5"/>
      <c r="E13445" s="6"/>
      <c r="F13445" s="7"/>
    </row>
    <row r="13446" spans="4:6" x14ac:dyDescent="0.4">
      <c r="D13446" s="5"/>
      <c r="E13446" s="6"/>
      <c r="F13446" s="7"/>
    </row>
    <row r="13447" spans="4:6" x14ac:dyDescent="0.4">
      <c r="D13447" s="5"/>
      <c r="E13447" s="6"/>
      <c r="F13447" s="7"/>
    </row>
    <row r="13448" spans="4:6" x14ac:dyDescent="0.4">
      <c r="D13448" s="5"/>
      <c r="E13448" s="6"/>
      <c r="F13448" s="7"/>
    </row>
    <row r="13449" spans="4:6" x14ac:dyDescent="0.4">
      <c r="D13449" s="5"/>
      <c r="E13449" s="6"/>
      <c r="F13449" s="7"/>
    </row>
    <row r="13450" spans="4:6" x14ac:dyDescent="0.4">
      <c r="D13450" s="5"/>
      <c r="E13450" s="6"/>
      <c r="F13450" s="7"/>
    </row>
    <row r="13451" spans="4:6" x14ac:dyDescent="0.4">
      <c r="D13451" s="5"/>
      <c r="E13451" s="6"/>
      <c r="F13451" s="7"/>
    </row>
    <row r="13452" spans="4:6" x14ac:dyDescent="0.4">
      <c r="D13452" s="5"/>
      <c r="E13452" s="6"/>
      <c r="F13452" s="7"/>
    </row>
    <row r="13453" spans="4:6" x14ac:dyDescent="0.4">
      <c r="D13453" s="5"/>
      <c r="E13453" s="6"/>
      <c r="F13453" s="7"/>
    </row>
    <row r="13454" spans="4:6" x14ac:dyDescent="0.4">
      <c r="D13454" s="5"/>
      <c r="E13454" s="6"/>
      <c r="F13454" s="7"/>
    </row>
    <row r="13455" spans="4:6" x14ac:dyDescent="0.4">
      <c r="D13455" s="5"/>
      <c r="E13455" s="6"/>
      <c r="F13455" s="7"/>
    </row>
    <row r="13456" spans="4:6" x14ac:dyDescent="0.4">
      <c r="D13456" s="5"/>
      <c r="E13456" s="6"/>
      <c r="F13456" s="7"/>
    </row>
    <row r="13457" spans="4:6" x14ac:dyDescent="0.4">
      <c r="D13457" s="5"/>
      <c r="E13457" s="6"/>
      <c r="F13457" s="7"/>
    </row>
    <row r="13458" spans="4:6" x14ac:dyDescent="0.4">
      <c r="D13458" s="5"/>
      <c r="E13458" s="6"/>
      <c r="F13458" s="7"/>
    </row>
    <row r="13459" spans="4:6" x14ac:dyDescent="0.4">
      <c r="D13459" s="5"/>
      <c r="E13459" s="6"/>
      <c r="F13459" s="7"/>
    </row>
    <row r="13460" spans="4:6" x14ac:dyDescent="0.4">
      <c r="D13460" s="5"/>
      <c r="E13460" s="6"/>
      <c r="F13460" s="7"/>
    </row>
    <row r="13461" spans="4:6" x14ac:dyDescent="0.4">
      <c r="D13461" s="5"/>
      <c r="E13461" s="6"/>
      <c r="F13461" s="7"/>
    </row>
    <row r="13462" spans="4:6" x14ac:dyDescent="0.4">
      <c r="D13462" s="5"/>
      <c r="E13462" s="6"/>
      <c r="F13462" s="7"/>
    </row>
    <row r="13463" spans="4:6" x14ac:dyDescent="0.4">
      <c r="D13463" s="5"/>
      <c r="E13463" s="6"/>
      <c r="F13463" s="7"/>
    </row>
    <row r="13464" spans="4:6" x14ac:dyDescent="0.4">
      <c r="D13464" s="5"/>
      <c r="E13464" s="6"/>
      <c r="F13464" s="7"/>
    </row>
    <row r="13465" spans="4:6" x14ac:dyDescent="0.4">
      <c r="D13465" s="5"/>
      <c r="E13465" s="6"/>
      <c r="F13465" s="7"/>
    </row>
    <row r="13466" spans="4:6" x14ac:dyDescent="0.4">
      <c r="D13466" s="5"/>
      <c r="E13466" s="6"/>
      <c r="F13466" s="7"/>
    </row>
    <row r="13467" spans="4:6" x14ac:dyDescent="0.4">
      <c r="D13467" s="5"/>
      <c r="E13467" s="6"/>
      <c r="F13467" s="7"/>
    </row>
    <row r="13468" spans="4:6" x14ac:dyDescent="0.4">
      <c r="D13468" s="5"/>
      <c r="E13468" s="6"/>
      <c r="F13468" s="7"/>
    </row>
    <row r="13469" spans="4:6" x14ac:dyDescent="0.4">
      <c r="D13469" s="5"/>
      <c r="E13469" s="6"/>
      <c r="F13469" s="7"/>
    </row>
    <row r="13470" spans="4:6" x14ac:dyDescent="0.4">
      <c r="D13470" s="5"/>
      <c r="E13470" s="6"/>
      <c r="F13470" s="7"/>
    </row>
    <row r="13471" spans="4:6" x14ac:dyDescent="0.4">
      <c r="D13471" s="5"/>
      <c r="E13471" s="6"/>
      <c r="F13471" s="7"/>
    </row>
    <row r="13472" spans="4:6" x14ac:dyDescent="0.4">
      <c r="D13472" s="5"/>
      <c r="E13472" s="6"/>
      <c r="F13472" s="7"/>
    </row>
    <row r="13473" spans="4:6" x14ac:dyDescent="0.4">
      <c r="D13473" s="5"/>
      <c r="E13473" s="6"/>
      <c r="F13473" s="7"/>
    </row>
    <row r="13474" spans="4:6" x14ac:dyDescent="0.4">
      <c r="D13474" s="5"/>
      <c r="E13474" s="6"/>
      <c r="F13474" s="7"/>
    </row>
    <row r="13475" spans="4:6" x14ac:dyDescent="0.4">
      <c r="D13475" s="5"/>
      <c r="E13475" s="6"/>
      <c r="F13475" s="7"/>
    </row>
    <row r="13476" spans="4:6" x14ac:dyDescent="0.4">
      <c r="D13476" s="5"/>
      <c r="E13476" s="6"/>
      <c r="F13476" s="7"/>
    </row>
    <row r="13477" spans="4:6" x14ac:dyDescent="0.4">
      <c r="D13477" s="5"/>
      <c r="E13477" s="6"/>
      <c r="F13477" s="7"/>
    </row>
    <row r="13478" spans="4:6" x14ac:dyDescent="0.4">
      <c r="D13478" s="5"/>
      <c r="E13478" s="6"/>
      <c r="F13478" s="7"/>
    </row>
    <row r="13479" spans="4:6" x14ac:dyDescent="0.4">
      <c r="D13479" s="5"/>
      <c r="E13479" s="6"/>
      <c r="F13479" s="7"/>
    </row>
    <row r="13480" spans="4:6" x14ac:dyDescent="0.4">
      <c r="D13480" s="5"/>
      <c r="E13480" s="6"/>
      <c r="F13480" s="7"/>
    </row>
    <row r="13481" spans="4:6" x14ac:dyDescent="0.4">
      <c r="D13481" s="5"/>
      <c r="E13481" s="6"/>
      <c r="F13481" s="7"/>
    </row>
    <row r="13482" spans="4:6" x14ac:dyDescent="0.4">
      <c r="D13482" s="5"/>
      <c r="E13482" s="6"/>
      <c r="F13482" s="7"/>
    </row>
    <row r="13483" spans="4:6" x14ac:dyDescent="0.4">
      <c r="D13483" s="5"/>
      <c r="E13483" s="6"/>
      <c r="F13483" s="7"/>
    </row>
    <row r="13484" spans="4:6" x14ac:dyDescent="0.4">
      <c r="D13484" s="5"/>
      <c r="E13484" s="6"/>
      <c r="F13484" s="7"/>
    </row>
    <row r="13485" spans="4:6" x14ac:dyDescent="0.4">
      <c r="D13485" s="5"/>
      <c r="E13485" s="6"/>
      <c r="F13485" s="7"/>
    </row>
    <row r="13486" spans="4:6" x14ac:dyDescent="0.4">
      <c r="D13486" s="5"/>
      <c r="E13486" s="6"/>
      <c r="F13486" s="7"/>
    </row>
    <row r="13487" spans="4:6" x14ac:dyDescent="0.4">
      <c r="D13487" s="5"/>
      <c r="E13487" s="6"/>
      <c r="F13487" s="7"/>
    </row>
    <row r="13488" spans="4:6" x14ac:dyDescent="0.4">
      <c r="D13488" s="5"/>
      <c r="E13488" s="6"/>
      <c r="F13488" s="7"/>
    </row>
    <row r="13489" spans="4:6" x14ac:dyDescent="0.4">
      <c r="D13489" s="5"/>
      <c r="E13489" s="6"/>
      <c r="F13489" s="7"/>
    </row>
    <row r="13490" spans="4:6" x14ac:dyDescent="0.4">
      <c r="D13490" s="5"/>
      <c r="E13490" s="6"/>
      <c r="F13490" s="7"/>
    </row>
    <row r="13491" spans="4:6" x14ac:dyDescent="0.4">
      <c r="D13491" s="5"/>
      <c r="E13491" s="6"/>
      <c r="F13491" s="7"/>
    </row>
    <row r="13492" spans="4:6" x14ac:dyDescent="0.4">
      <c r="D13492" s="5"/>
      <c r="E13492" s="6"/>
      <c r="F13492" s="7"/>
    </row>
    <row r="13493" spans="4:6" x14ac:dyDescent="0.4">
      <c r="D13493" s="5"/>
      <c r="E13493" s="6"/>
      <c r="F13493" s="7"/>
    </row>
    <row r="13494" spans="4:6" x14ac:dyDescent="0.4">
      <c r="D13494" s="5"/>
      <c r="E13494" s="6"/>
      <c r="F13494" s="7"/>
    </row>
    <row r="13495" spans="4:6" x14ac:dyDescent="0.4">
      <c r="D13495" s="5"/>
      <c r="E13495" s="6"/>
      <c r="F13495" s="7"/>
    </row>
    <row r="13496" spans="4:6" x14ac:dyDescent="0.4">
      <c r="D13496" s="5"/>
      <c r="E13496" s="6"/>
      <c r="F13496" s="7"/>
    </row>
    <row r="13497" spans="4:6" x14ac:dyDescent="0.4">
      <c r="D13497" s="5"/>
      <c r="E13497" s="6"/>
      <c r="F13497" s="7"/>
    </row>
    <row r="13498" spans="4:6" x14ac:dyDescent="0.4">
      <c r="D13498" s="5"/>
      <c r="E13498" s="6"/>
      <c r="F13498" s="7"/>
    </row>
    <row r="13499" spans="4:6" x14ac:dyDescent="0.4">
      <c r="D13499" s="5"/>
      <c r="E13499" s="6"/>
      <c r="F13499" s="7"/>
    </row>
    <row r="13500" spans="4:6" x14ac:dyDescent="0.4">
      <c r="D13500" s="5"/>
      <c r="E13500" s="6"/>
      <c r="F13500" s="7"/>
    </row>
    <row r="13501" spans="4:6" x14ac:dyDescent="0.4">
      <c r="D13501" s="5"/>
      <c r="E13501" s="6"/>
      <c r="F13501" s="7"/>
    </row>
    <row r="13502" spans="4:6" x14ac:dyDescent="0.4">
      <c r="D13502" s="5"/>
      <c r="E13502" s="6"/>
      <c r="F13502" s="7"/>
    </row>
    <row r="13503" spans="4:6" x14ac:dyDescent="0.4">
      <c r="D13503" s="5"/>
      <c r="E13503" s="6"/>
      <c r="F13503" s="7"/>
    </row>
    <row r="13504" spans="4:6" x14ac:dyDescent="0.4">
      <c r="D13504" s="5"/>
      <c r="E13504" s="6"/>
      <c r="F13504" s="7"/>
    </row>
    <row r="13505" spans="4:6" x14ac:dyDescent="0.4">
      <c r="D13505" s="5"/>
      <c r="E13505" s="6"/>
      <c r="F13505" s="7"/>
    </row>
    <row r="13506" spans="4:6" x14ac:dyDescent="0.4">
      <c r="D13506" s="5"/>
      <c r="E13506" s="6"/>
      <c r="F13506" s="7"/>
    </row>
    <row r="13507" spans="4:6" x14ac:dyDescent="0.4">
      <c r="D13507" s="5"/>
      <c r="E13507" s="6"/>
      <c r="F13507" s="7"/>
    </row>
    <row r="13508" spans="4:6" x14ac:dyDescent="0.4">
      <c r="D13508" s="5"/>
      <c r="E13508" s="6"/>
      <c r="F13508" s="7"/>
    </row>
    <row r="13509" spans="4:6" x14ac:dyDescent="0.4">
      <c r="D13509" s="5"/>
      <c r="E13509" s="6"/>
      <c r="F13509" s="7"/>
    </row>
    <row r="13510" spans="4:6" x14ac:dyDescent="0.4">
      <c r="D13510" s="5"/>
      <c r="E13510" s="6"/>
      <c r="F13510" s="7"/>
    </row>
    <row r="13511" spans="4:6" x14ac:dyDescent="0.4">
      <c r="D13511" s="5"/>
      <c r="E13511" s="6"/>
      <c r="F13511" s="7"/>
    </row>
    <row r="13512" spans="4:6" x14ac:dyDescent="0.4">
      <c r="D13512" s="5"/>
      <c r="E13512" s="6"/>
      <c r="F13512" s="7"/>
    </row>
    <row r="13513" spans="4:6" x14ac:dyDescent="0.4">
      <c r="D13513" s="5"/>
      <c r="E13513" s="6"/>
      <c r="F13513" s="7"/>
    </row>
    <row r="13514" spans="4:6" x14ac:dyDescent="0.4">
      <c r="D13514" s="5"/>
      <c r="E13514" s="6"/>
      <c r="F13514" s="7"/>
    </row>
    <row r="13515" spans="4:6" x14ac:dyDescent="0.4">
      <c r="D13515" s="5"/>
      <c r="E13515" s="6"/>
      <c r="F13515" s="7"/>
    </row>
    <row r="13516" spans="4:6" x14ac:dyDescent="0.4">
      <c r="D13516" s="5"/>
      <c r="E13516" s="6"/>
      <c r="F13516" s="7"/>
    </row>
    <row r="13517" spans="4:6" x14ac:dyDescent="0.4">
      <c r="D13517" s="5"/>
      <c r="E13517" s="6"/>
      <c r="F13517" s="7"/>
    </row>
    <row r="13518" spans="4:6" x14ac:dyDescent="0.4">
      <c r="D13518" s="5"/>
      <c r="E13518" s="6"/>
      <c r="F13518" s="7"/>
    </row>
    <row r="13519" spans="4:6" x14ac:dyDescent="0.4">
      <c r="D13519" s="5"/>
      <c r="E13519" s="6"/>
      <c r="F13519" s="7"/>
    </row>
    <row r="13520" spans="4:6" x14ac:dyDescent="0.4">
      <c r="D13520" s="5"/>
      <c r="E13520" s="6"/>
      <c r="F13520" s="7"/>
    </row>
    <row r="13521" spans="4:6" x14ac:dyDescent="0.4">
      <c r="D13521" s="5"/>
      <c r="E13521" s="6"/>
      <c r="F13521" s="7"/>
    </row>
    <row r="13522" spans="4:6" x14ac:dyDescent="0.4">
      <c r="D13522" s="5"/>
      <c r="E13522" s="6"/>
      <c r="F13522" s="7"/>
    </row>
    <row r="13523" spans="4:6" x14ac:dyDescent="0.4">
      <c r="D13523" s="5"/>
      <c r="E13523" s="6"/>
      <c r="F13523" s="7"/>
    </row>
    <row r="13524" spans="4:6" x14ac:dyDescent="0.4">
      <c r="D13524" s="5"/>
      <c r="E13524" s="6"/>
      <c r="F13524" s="7"/>
    </row>
    <row r="13525" spans="4:6" x14ac:dyDescent="0.4">
      <c r="D13525" s="5"/>
      <c r="E13525" s="6"/>
      <c r="F13525" s="7"/>
    </row>
    <row r="13526" spans="4:6" x14ac:dyDescent="0.4">
      <c r="D13526" s="5"/>
      <c r="E13526" s="6"/>
      <c r="F13526" s="7"/>
    </row>
    <row r="13527" spans="4:6" x14ac:dyDescent="0.4">
      <c r="D13527" s="5"/>
      <c r="E13527" s="6"/>
      <c r="F13527" s="7"/>
    </row>
    <row r="13528" spans="4:6" x14ac:dyDescent="0.4">
      <c r="D13528" s="5"/>
      <c r="E13528" s="6"/>
      <c r="F13528" s="7"/>
    </row>
    <row r="13529" spans="4:6" x14ac:dyDescent="0.4">
      <c r="D13529" s="5"/>
      <c r="E13529" s="6"/>
      <c r="F13529" s="7"/>
    </row>
    <row r="13530" spans="4:6" x14ac:dyDescent="0.4">
      <c r="D13530" s="5"/>
      <c r="E13530" s="6"/>
      <c r="F13530" s="7"/>
    </row>
    <row r="13531" spans="4:6" x14ac:dyDescent="0.4">
      <c r="D13531" s="5"/>
      <c r="E13531" s="6"/>
      <c r="F13531" s="7"/>
    </row>
    <row r="13532" spans="4:6" x14ac:dyDescent="0.4">
      <c r="D13532" s="5"/>
      <c r="E13532" s="6"/>
      <c r="F13532" s="7"/>
    </row>
    <row r="13533" spans="4:6" x14ac:dyDescent="0.4">
      <c r="D13533" s="5"/>
      <c r="E13533" s="6"/>
      <c r="F13533" s="7"/>
    </row>
    <row r="13534" spans="4:6" x14ac:dyDescent="0.4">
      <c r="D13534" s="5"/>
      <c r="E13534" s="6"/>
      <c r="F13534" s="7"/>
    </row>
    <row r="13535" spans="4:6" x14ac:dyDescent="0.4">
      <c r="D13535" s="5"/>
      <c r="E13535" s="6"/>
      <c r="F13535" s="7"/>
    </row>
    <row r="13536" spans="4:6" x14ac:dyDescent="0.4">
      <c r="D13536" s="5"/>
      <c r="E13536" s="6"/>
      <c r="F13536" s="7"/>
    </row>
    <row r="13537" spans="4:6" x14ac:dyDescent="0.4">
      <c r="D13537" s="5"/>
      <c r="E13537" s="6"/>
      <c r="F13537" s="7"/>
    </row>
    <row r="13538" spans="4:6" x14ac:dyDescent="0.4">
      <c r="D13538" s="5"/>
      <c r="E13538" s="6"/>
      <c r="F13538" s="7"/>
    </row>
    <row r="13539" spans="4:6" x14ac:dyDescent="0.4">
      <c r="D13539" s="5"/>
      <c r="E13539" s="6"/>
      <c r="F13539" s="7"/>
    </row>
    <row r="13540" spans="4:6" x14ac:dyDescent="0.4">
      <c r="D13540" s="5"/>
      <c r="E13540" s="6"/>
      <c r="F13540" s="7"/>
    </row>
    <row r="13541" spans="4:6" x14ac:dyDescent="0.4">
      <c r="D13541" s="5"/>
      <c r="E13541" s="6"/>
      <c r="F13541" s="7"/>
    </row>
    <row r="13542" spans="4:6" x14ac:dyDescent="0.4">
      <c r="D13542" s="5"/>
      <c r="E13542" s="6"/>
      <c r="F13542" s="7"/>
    </row>
    <row r="13543" spans="4:6" x14ac:dyDescent="0.4">
      <c r="D13543" s="5"/>
      <c r="E13543" s="6"/>
      <c r="F13543" s="7"/>
    </row>
    <row r="13544" spans="4:6" x14ac:dyDescent="0.4">
      <c r="D13544" s="5"/>
      <c r="E13544" s="6"/>
      <c r="F13544" s="7"/>
    </row>
    <row r="13545" spans="4:6" x14ac:dyDescent="0.4">
      <c r="D13545" s="5"/>
      <c r="E13545" s="6"/>
      <c r="F13545" s="7"/>
    </row>
    <row r="13546" spans="4:6" x14ac:dyDescent="0.4">
      <c r="D13546" s="5"/>
      <c r="E13546" s="6"/>
      <c r="F13546" s="7"/>
    </row>
    <row r="13547" spans="4:6" x14ac:dyDescent="0.4">
      <c r="D13547" s="5"/>
      <c r="E13547" s="6"/>
      <c r="F13547" s="7"/>
    </row>
    <row r="13548" spans="4:6" x14ac:dyDescent="0.4">
      <c r="D13548" s="5"/>
      <c r="E13548" s="6"/>
      <c r="F13548" s="7"/>
    </row>
    <row r="13549" spans="4:6" x14ac:dyDescent="0.4">
      <c r="D13549" s="5"/>
      <c r="E13549" s="6"/>
      <c r="F13549" s="7"/>
    </row>
    <row r="13550" spans="4:6" x14ac:dyDescent="0.4">
      <c r="D13550" s="5"/>
      <c r="E13550" s="6"/>
      <c r="F13550" s="7"/>
    </row>
    <row r="13551" spans="4:6" x14ac:dyDescent="0.4">
      <c r="D13551" s="5"/>
      <c r="E13551" s="6"/>
      <c r="F13551" s="7"/>
    </row>
    <row r="13552" spans="4:6" x14ac:dyDescent="0.4">
      <c r="D13552" s="5"/>
      <c r="E13552" s="6"/>
      <c r="F13552" s="7"/>
    </row>
    <row r="13553" spans="4:6" x14ac:dyDescent="0.4">
      <c r="D13553" s="5"/>
      <c r="E13553" s="6"/>
      <c r="F13553" s="7"/>
    </row>
    <row r="13554" spans="4:6" x14ac:dyDescent="0.4">
      <c r="D13554" s="5"/>
      <c r="E13554" s="6"/>
      <c r="F13554" s="7"/>
    </row>
    <row r="13555" spans="4:6" x14ac:dyDescent="0.4">
      <c r="D13555" s="5"/>
      <c r="E13555" s="6"/>
      <c r="F13555" s="7"/>
    </row>
    <row r="13556" spans="4:6" x14ac:dyDescent="0.4">
      <c r="D13556" s="5"/>
      <c r="E13556" s="6"/>
      <c r="F13556" s="7"/>
    </row>
    <row r="13557" spans="4:6" x14ac:dyDescent="0.4">
      <c r="D13557" s="5"/>
      <c r="E13557" s="6"/>
      <c r="F13557" s="7"/>
    </row>
    <row r="13558" spans="4:6" x14ac:dyDescent="0.4">
      <c r="D13558" s="5"/>
      <c r="E13558" s="6"/>
      <c r="F13558" s="7"/>
    </row>
    <row r="13559" spans="4:6" x14ac:dyDescent="0.4">
      <c r="D13559" s="5"/>
      <c r="E13559" s="6"/>
      <c r="F13559" s="7"/>
    </row>
    <row r="13560" spans="4:6" x14ac:dyDescent="0.4">
      <c r="D13560" s="5"/>
      <c r="E13560" s="6"/>
      <c r="F13560" s="7"/>
    </row>
    <row r="13561" spans="4:6" x14ac:dyDescent="0.4">
      <c r="D13561" s="5"/>
      <c r="E13561" s="6"/>
      <c r="F13561" s="7"/>
    </row>
    <row r="13562" spans="4:6" x14ac:dyDescent="0.4">
      <c r="D13562" s="5"/>
      <c r="E13562" s="6"/>
      <c r="F13562" s="7"/>
    </row>
    <row r="13563" spans="4:6" x14ac:dyDescent="0.4">
      <c r="D13563" s="5"/>
      <c r="E13563" s="6"/>
      <c r="F13563" s="7"/>
    </row>
    <row r="13564" spans="4:6" x14ac:dyDescent="0.4">
      <c r="D13564" s="5"/>
      <c r="E13564" s="6"/>
      <c r="F13564" s="7"/>
    </row>
    <row r="13565" spans="4:6" x14ac:dyDescent="0.4">
      <c r="D13565" s="5"/>
      <c r="E13565" s="6"/>
      <c r="F13565" s="7"/>
    </row>
    <row r="13566" spans="4:6" x14ac:dyDescent="0.4">
      <c r="D13566" s="5"/>
      <c r="E13566" s="6"/>
      <c r="F13566" s="7"/>
    </row>
    <row r="13567" spans="4:6" x14ac:dyDescent="0.4">
      <c r="D13567" s="5"/>
      <c r="E13567" s="6"/>
      <c r="F13567" s="7"/>
    </row>
    <row r="13568" spans="4:6" x14ac:dyDescent="0.4">
      <c r="D13568" s="5"/>
      <c r="E13568" s="6"/>
      <c r="F13568" s="7"/>
    </row>
    <row r="13569" spans="4:6" x14ac:dyDescent="0.4">
      <c r="D13569" s="5"/>
      <c r="E13569" s="6"/>
      <c r="F13569" s="7"/>
    </row>
    <row r="13570" spans="4:6" x14ac:dyDescent="0.4">
      <c r="D13570" s="5"/>
      <c r="E13570" s="6"/>
      <c r="F13570" s="7"/>
    </row>
    <row r="13571" spans="4:6" x14ac:dyDescent="0.4">
      <c r="D13571" s="5"/>
      <c r="E13571" s="6"/>
      <c r="F13571" s="7"/>
    </row>
    <row r="13572" spans="4:6" x14ac:dyDescent="0.4">
      <c r="D13572" s="5"/>
      <c r="E13572" s="6"/>
      <c r="F13572" s="7"/>
    </row>
    <row r="13573" spans="4:6" x14ac:dyDescent="0.4">
      <c r="D13573" s="5"/>
      <c r="E13573" s="6"/>
      <c r="F13573" s="7"/>
    </row>
    <row r="13574" spans="4:6" x14ac:dyDescent="0.4">
      <c r="D13574" s="5"/>
      <c r="E13574" s="6"/>
      <c r="F13574" s="7"/>
    </row>
    <row r="13575" spans="4:6" x14ac:dyDescent="0.4">
      <c r="D13575" s="5"/>
      <c r="E13575" s="6"/>
      <c r="F13575" s="7"/>
    </row>
    <row r="13576" spans="4:6" x14ac:dyDescent="0.4">
      <c r="D13576" s="5"/>
      <c r="E13576" s="6"/>
      <c r="F13576" s="7"/>
    </row>
    <row r="13577" spans="4:6" x14ac:dyDescent="0.4">
      <c r="D13577" s="5"/>
      <c r="E13577" s="6"/>
      <c r="F13577" s="7"/>
    </row>
    <row r="13578" spans="4:6" x14ac:dyDescent="0.4">
      <c r="D13578" s="5"/>
      <c r="E13578" s="6"/>
      <c r="F13578" s="7"/>
    </row>
    <row r="13579" spans="4:6" x14ac:dyDescent="0.4">
      <c r="D13579" s="5"/>
      <c r="E13579" s="6"/>
      <c r="F13579" s="7"/>
    </row>
    <row r="13580" spans="4:6" x14ac:dyDescent="0.4">
      <c r="D13580" s="5"/>
      <c r="E13580" s="6"/>
      <c r="F13580" s="7"/>
    </row>
    <row r="13581" spans="4:6" x14ac:dyDescent="0.4">
      <c r="D13581" s="5"/>
      <c r="E13581" s="6"/>
      <c r="F13581" s="7"/>
    </row>
    <row r="13582" spans="4:6" x14ac:dyDescent="0.4">
      <c r="D13582" s="5"/>
      <c r="E13582" s="6"/>
      <c r="F13582" s="7"/>
    </row>
    <row r="13583" spans="4:6" x14ac:dyDescent="0.4">
      <c r="D13583" s="5"/>
      <c r="E13583" s="6"/>
      <c r="F13583" s="7"/>
    </row>
    <row r="13584" spans="4:6" x14ac:dyDescent="0.4">
      <c r="D13584" s="5"/>
      <c r="E13584" s="6"/>
      <c r="F13584" s="7"/>
    </row>
    <row r="13585" spans="4:6" x14ac:dyDescent="0.4">
      <c r="D13585" s="5"/>
      <c r="E13585" s="6"/>
      <c r="F13585" s="7"/>
    </row>
    <row r="13586" spans="4:6" x14ac:dyDescent="0.4">
      <c r="D13586" s="5"/>
      <c r="E13586" s="6"/>
      <c r="F13586" s="7"/>
    </row>
    <row r="13587" spans="4:6" x14ac:dyDescent="0.4">
      <c r="D13587" s="5"/>
      <c r="E13587" s="6"/>
      <c r="F13587" s="7"/>
    </row>
    <row r="13588" spans="4:6" x14ac:dyDescent="0.4">
      <c r="D13588" s="5"/>
      <c r="E13588" s="6"/>
      <c r="F13588" s="7"/>
    </row>
    <row r="13589" spans="4:6" x14ac:dyDescent="0.4">
      <c r="D13589" s="5"/>
      <c r="E13589" s="6"/>
      <c r="F13589" s="7"/>
    </row>
    <row r="13590" spans="4:6" x14ac:dyDescent="0.4">
      <c r="D13590" s="5"/>
      <c r="E13590" s="6"/>
      <c r="F13590" s="7"/>
    </row>
    <row r="13591" spans="4:6" x14ac:dyDescent="0.4">
      <c r="D13591" s="5"/>
      <c r="E13591" s="6"/>
      <c r="F13591" s="7"/>
    </row>
    <row r="13592" spans="4:6" x14ac:dyDescent="0.4">
      <c r="D13592" s="5"/>
      <c r="E13592" s="6"/>
      <c r="F13592" s="7"/>
    </row>
    <row r="13593" spans="4:6" x14ac:dyDescent="0.4">
      <c r="D13593" s="5"/>
      <c r="E13593" s="6"/>
      <c r="F13593" s="7"/>
    </row>
    <row r="13594" spans="4:6" x14ac:dyDescent="0.4">
      <c r="D13594" s="5"/>
      <c r="E13594" s="6"/>
      <c r="F13594" s="7"/>
    </row>
    <row r="13595" spans="4:6" x14ac:dyDescent="0.4">
      <c r="D13595" s="5"/>
      <c r="E13595" s="6"/>
      <c r="F13595" s="7"/>
    </row>
    <row r="13596" spans="4:6" x14ac:dyDescent="0.4">
      <c r="D13596" s="5"/>
      <c r="E13596" s="6"/>
      <c r="F13596" s="7"/>
    </row>
    <row r="13597" spans="4:6" x14ac:dyDescent="0.4">
      <c r="D13597" s="5"/>
      <c r="E13597" s="6"/>
      <c r="F13597" s="7"/>
    </row>
    <row r="13598" spans="4:6" x14ac:dyDescent="0.4">
      <c r="D13598" s="5"/>
      <c r="E13598" s="6"/>
      <c r="F13598" s="7"/>
    </row>
    <row r="13599" spans="4:6" x14ac:dyDescent="0.4">
      <c r="D13599" s="5"/>
      <c r="E13599" s="6"/>
      <c r="F13599" s="7"/>
    </row>
    <row r="13600" spans="4:6" x14ac:dyDescent="0.4">
      <c r="D13600" s="5"/>
      <c r="E13600" s="6"/>
      <c r="F13600" s="7"/>
    </row>
    <row r="13601" spans="4:6" x14ac:dyDescent="0.4">
      <c r="D13601" s="5"/>
      <c r="E13601" s="6"/>
      <c r="F13601" s="7"/>
    </row>
    <row r="13602" spans="4:6" x14ac:dyDescent="0.4">
      <c r="D13602" s="5"/>
      <c r="E13602" s="6"/>
      <c r="F13602" s="7"/>
    </row>
    <row r="13603" spans="4:6" x14ac:dyDescent="0.4">
      <c r="D13603" s="5"/>
      <c r="E13603" s="6"/>
      <c r="F13603" s="7"/>
    </row>
    <row r="13604" spans="4:6" x14ac:dyDescent="0.4">
      <c r="D13604" s="5"/>
      <c r="E13604" s="6"/>
      <c r="F13604" s="7"/>
    </row>
    <row r="13605" spans="4:6" x14ac:dyDescent="0.4">
      <c r="D13605" s="5"/>
      <c r="E13605" s="6"/>
      <c r="F13605" s="7"/>
    </row>
    <row r="13606" spans="4:6" x14ac:dyDescent="0.4">
      <c r="D13606" s="5"/>
      <c r="E13606" s="6"/>
      <c r="F13606" s="7"/>
    </row>
    <row r="13607" spans="4:6" x14ac:dyDescent="0.4">
      <c r="D13607" s="5"/>
      <c r="E13607" s="6"/>
      <c r="F13607" s="7"/>
    </row>
    <row r="13608" spans="4:6" x14ac:dyDescent="0.4">
      <c r="D13608" s="5"/>
      <c r="E13608" s="6"/>
      <c r="F13608" s="7"/>
    </row>
    <row r="13609" spans="4:6" x14ac:dyDescent="0.4">
      <c r="D13609" s="5"/>
      <c r="E13609" s="6"/>
      <c r="F13609" s="7"/>
    </row>
    <row r="13610" spans="4:6" x14ac:dyDescent="0.4">
      <c r="D13610" s="5"/>
      <c r="E13610" s="6"/>
      <c r="F13610" s="7"/>
    </row>
    <row r="13611" spans="4:6" x14ac:dyDescent="0.4">
      <c r="D13611" s="5"/>
      <c r="E13611" s="6"/>
      <c r="F13611" s="7"/>
    </row>
    <row r="13612" spans="4:6" x14ac:dyDescent="0.4">
      <c r="D13612" s="5"/>
      <c r="E13612" s="6"/>
      <c r="F13612" s="7"/>
    </row>
    <row r="13613" spans="4:6" x14ac:dyDescent="0.4">
      <c r="D13613" s="5"/>
      <c r="E13613" s="6"/>
      <c r="F13613" s="7"/>
    </row>
    <row r="13614" spans="4:6" x14ac:dyDescent="0.4">
      <c r="D13614" s="5"/>
      <c r="E13614" s="6"/>
      <c r="F13614" s="7"/>
    </row>
    <row r="13615" spans="4:6" x14ac:dyDescent="0.4">
      <c r="D13615" s="5"/>
      <c r="E13615" s="6"/>
      <c r="F13615" s="7"/>
    </row>
    <row r="13616" spans="4:6" x14ac:dyDescent="0.4">
      <c r="D13616" s="5"/>
      <c r="E13616" s="6"/>
      <c r="F13616" s="7"/>
    </row>
    <row r="13617" spans="4:6" x14ac:dyDescent="0.4">
      <c r="D13617" s="5"/>
      <c r="E13617" s="6"/>
      <c r="F13617" s="7"/>
    </row>
    <row r="13618" spans="4:6" x14ac:dyDescent="0.4">
      <c r="D13618" s="5"/>
      <c r="E13618" s="6"/>
      <c r="F13618" s="7"/>
    </row>
    <row r="13619" spans="4:6" x14ac:dyDescent="0.4">
      <c r="D13619" s="5"/>
      <c r="E13619" s="6"/>
      <c r="F13619" s="7"/>
    </row>
    <row r="13620" spans="4:6" x14ac:dyDescent="0.4">
      <c r="D13620" s="5"/>
      <c r="E13620" s="6"/>
      <c r="F13620" s="7"/>
    </row>
    <row r="13621" spans="4:6" x14ac:dyDescent="0.4">
      <c r="D13621" s="5"/>
      <c r="E13621" s="6"/>
      <c r="F13621" s="7"/>
    </row>
    <row r="13622" spans="4:6" x14ac:dyDescent="0.4">
      <c r="D13622" s="5"/>
      <c r="E13622" s="6"/>
      <c r="F13622" s="7"/>
    </row>
    <row r="13623" spans="4:6" x14ac:dyDescent="0.4">
      <c r="D13623" s="5"/>
      <c r="E13623" s="6"/>
      <c r="F13623" s="7"/>
    </row>
    <row r="13624" spans="4:6" x14ac:dyDescent="0.4">
      <c r="D13624" s="5"/>
      <c r="E13624" s="6"/>
      <c r="F13624" s="7"/>
    </row>
    <row r="13625" spans="4:6" x14ac:dyDescent="0.4">
      <c r="D13625" s="5"/>
      <c r="E13625" s="6"/>
      <c r="F13625" s="7"/>
    </row>
    <row r="13626" spans="4:6" x14ac:dyDescent="0.4">
      <c r="D13626" s="5"/>
      <c r="E13626" s="6"/>
      <c r="F13626" s="7"/>
    </row>
    <row r="13627" spans="4:6" x14ac:dyDescent="0.4">
      <c r="D13627" s="5"/>
      <c r="E13627" s="6"/>
      <c r="F13627" s="7"/>
    </row>
    <row r="13628" spans="4:6" x14ac:dyDescent="0.4">
      <c r="D13628" s="5"/>
      <c r="E13628" s="6"/>
      <c r="F13628" s="7"/>
    </row>
    <row r="13629" spans="4:6" x14ac:dyDescent="0.4">
      <c r="D13629" s="5"/>
      <c r="E13629" s="6"/>
      <c r="F13629" s="7"/>
    </row>
    <row r="13630" spans="4:6" x14ac:dyDescent="0.4">
      <c r="D13630" s="5"/>
      <c r="E13630" s="6"/>
      <c r="F13630" s="7"/>
    </row>
    <row r="13631" spans="4:6" x14ac:dyDescent="0.4">
      <c r="D13631" s="5"/>
      <c r="E13631" s="6"/>
      <c r="F13631" s="7"/>
    </row>
    <row r="13632" spans="4:6" x14ac:dyDescent="0.4">
      <c r="D13632" s="5"/>
      <c r="E13632" s="6"/>
      <c r="F13632" s="7"/>
    </row>
    <row r="13633" spans="4:6" x14ac:dyDescent="0.4">
      <c r="D13633" s="5"/>
      <c r="E13633" s="6"/>
      <c r="F13633" s="7"/>
    </row>
    <row r="13634" spans="4:6" x14ac:dyDescent="0.4">
      <c r="D13634" s="5"/>
      <c r="E13634" s="6"/>
      <c r="F13634" s="7"/>
    </row>
    <row r="13635" spans="4:6" x14ac:dyDescent="0.4">
      <c r="D13635" s="5"/>
      <c r="E13635" s="6"/>
      <c r="F13635" s="7"/>
    </row>
    <row r="13636" spans="4:6" x14ac:dyDescent="0.4">
      <c r="D13636" s="5"/>
      <c r="E13636" s="6"/>
      <c r="F13636" s="7"/>
    </row>
    <row r="13637" spans="4:6" x14ac:dyDescent="0.4">
      <c r="D13637" s="5"/>
      <c r="E13637" s="6"/>
      <c r="F13637" s="7"/>
    </row>
    <row r="13638" spans="4:6" x14ac:dyDescent="0.4">
      <c r="D13638" s="5"/>
      <c r="E13638" s="6"/>
      <c r="F13638" s="7"/>
    </row>
    <row r="13639" spans="4:6" x14ac:dyDescent="0.4">
      <c r="D13639" s="5"/>
      <c r="E13639" s="6"/>
      <c r="F13639" s="7"/>
    </row>
    <row r="13640" spans="4:6" x14ac:dyDescent="0.4">
      <c r="D13640" s="5"/>
      <c r="E13640" s="6"/>
      <c r="F13640" s="7"/>
    </row>
    <row r="13641" spans="4:6" x14ac:dyDescent="0.4">
      <c r="D13641" s="5"/>
      <c r="E13641" s="6"/>
      <c r="F13641" s="7"/>
    </row>
    <row r="13642" spans="4:6" x14ac:dyDescent="0.4">
      <c r="D13642" s="5"/>
      <c r="E13642" s="6"/>
      <c r="F13642" s="7"/>
    </row>
    <row r="13643" spans="4:6" x14ac:dyDescent="0.4">
      <c r="D13643" s="5"/>
      <c r="E13643" s="6"/>
      <c r="F13643" s="7"/>
    </row>
    <row r="13644" spans="4:6" x14ac:dyDescent="0.4">
      <c r="D13644" s="5"/>
      <c r="E13644" s="6"/>
      <c r="F13644" s="7"/>
    </row>
    <row r="13645" spans="4:6" x14ac:dyDescent="0.4">
      <c r="D13645" s="5"/>
      <c r="E13645" s="6"/>
      <c r="F13645" s="7"/>
    </row>
    <row r="13646" spans="4:6" x14ac:dyDescent="0.4">
      <c r="D13646" s="5"/>
      <c r="E13646" s="6"/>
      <c r="F13646" s="7"/>
    </row>
    <row r="13647" spans="4:6" x14ac:dyDescent="0.4">
      <c r="D13647" s="5"/>
      <c r="E13647" s="6"/>
      <c r="F13647" s="7"/>
    </row>
    <row r="13648" spans="4:6" x14ac:dyDescent="0.4">
      <c r="D13648" s="5"/>
      <c r="E13648" s="6"/>
      <c r="F13648" s="7"/>
    </row>
    <row r="13649" spans="4:6" x14ac:dyDescent="0.4">
      <c r="D13649" s="5"/>
      <c r="E13649" s="6"/>
      <c r="F13649" s="7"/>
    </row>
    <row r="13650" spans="4:6" x14ac:dyDescent="0.4">
      <c r="D13650" s="5"/>
      <c r="E13650" s="6"/>
      <c r="F13650" s="7"/>
    </row>
    <row r="13651" spans="4:6" x14ac:dyDescent="0.4">
      <c r="D13651" s="5"/>
      <c r="E13651" s="6"/>
      <c r="F13651" s="7"/>
    </row>
    <row r="13652" spans="4:6" x14ac:dyDescent="0.4">
      <c r="D13652" s="5"/>
      <c r="E13652" s="6"/>
      <c r="F13652" s="7"/>
    </row>
    <row r="13653" spans="4:6" x14ac:dyDescent="0.4">
      <c r="D13653" s="5"/>
      <c r="E13653" s="6"/>
      <c r="F13653" s="7"/>
    </row>
    <row r="13654" spans="4:6" x14ac:dyDescent="0.4">
      <c r="D13654" s="5"/>
      <c r="E13654" s="6"/>
      <c r="F13654" s="7"/>
    </row>
    <row r="13655" spans="4:6" x14ac:dyDescent="0.4">
      <c r="D13655" s="5"/>
      <c r="E13655" s="6"/>
      <c r="F13655" s="7"/>
    </row>
    <row r="13656" spans="4:6" x14ac:dyDescent="0.4">
      <c r="D13656" s="5"/>
      <c r="E13656" s="6"/>
      <c r="F13656" s="7"/>
    </row>
    <row r="13657" spans="4:6" x14ac:dyDescent="0.4">
      <c r="D13657" s="5"/>
      <c r="E13657" s="6"/>
      <c r="F13657" s="7"/>
    </row>
    <row r="13658" spans="4:6" x14ac:dyDescent="0.4">
      <c r="D13658" s="5"/>
      <c r="E13658" s="6"/>
      <c r="F13658" s="7"/>
    </row>
    <row r="13659" spans="4:6" x14ac:dyDescent="0.4">
      <c r="D13659" s="5"/>
      <c r="E13659" s="6"/>
      <c r="F13659" s="7"/>
    </row>
    <row r="13660" spans="4:6" x14ac:dyDescent="0.4">
      <c r="D13660" s="5"/>
      <c r="E13660" s="6"/>
      <c r="F13660" s="7"/>
    </row>
    <row r="13661" spans="4:6" x14ac:dyDescent="0.4">
      <c r="D13661" s="5"/>
      <c r="E13661" s="6"/>
      <c r="F13661" s="7"/>
    </row>
    <row r="13662" spans="4:6" x14ac:dyDescent="0.4">
      <c r="D13662" s="5"/>
      <c r="E13662" s="6"/>
      <c r="F13662" s="7"/>
    </row>
    <row r="13663" spans="4:6" x14ac:dyDescent="0.4">
      <c r="D13663" s="5"/>
      <c r="E13663" s="6"/>
      <c r="F13663" s="7"/>
    </row>
    <row r="13664" spans="4:6" x14ac:dyDescent="0.4">
      <c r="D13664" s="5"/>
      <c r="E13664" s="6"/>
      <c r="F13664" s="7"/>
    </row>
    <row r="13665" spans="4:6" x14ac:dyDescent="0.4">
      <c r="D13665" s="5"/>
      <c r="E13665" s="6"/>
      <c r="F13665" s="7"/>
    </row>
    <row r="13666" spans="4:6" x14ac:dyDescent="0.4">
      <c r="D13666" s="5"/>
      <c r="E13666" s="6"/>
      <c r="F13666" s="7"/>
    </row>
    <row r="13667" spans="4:6" x14ac:dyDescent="0.4">
      <c r="D13667" s="5"/>
      <c r="E13667" s="6"/>
      <c r="F13667" s="7"/>
    </row>
    <row r="13668" spans="4:6" x14ac:dyDescent="0.4">
      <c r="D13668" s="5"/>
      <c r="E13668" s="6"/>
      <c r="F13668" s="7"/>
    </row>
    <row r="13669" spans="4:6" x14ac:dyDescent="0.4">
      <c r="D13669" s="5"/>
      <c r="E13669" s="6"/>
      <c r="F13669" s="7"/>
    </row>
    <row r="13670" spans="4:6" x14ac:dyDescent="0.4">
      <c r="D13670" s="5"/>
      <c r="E13670" s="6"/>
      <c r="F13670" s="7"/>
    </row>
    <row r="13671" spans="4:6" x14ac:dyDescent="0.4">
      <c r="D13671" s="5"/>
      <c r="E13671" s="6"/>
      <c r="F13671" s="7"/>
    </row>
    <row r="13672" spans="4:6" x14ac:dyDescent="0.4">
      <c r="D13672" s="5"/>
      <c r="E13672" s="6"/>
      <c r="F13672" s="7"/>
    </row>
    <row r="13673" spans="4:6" x14ac:dyDescent="0.4">
      <c r="D13673" s="5"/>
      <c r="E13673" s="6"/>
      <c r="F13673" s="7"/>
    </row>
    <row r="13674" spans="4:6" x14ac:dyDescent="0.4">
      <c r="D13674" s="5"/>
      <c r="E13674" s="6"/>
      <c r="F13674" s="7"/>
    </row>
    <row r="13675" spans="4:6" x14ac:dyDescent="0.4">
      <c r="D13675" s="5"/>
      <c r="E13675" s="6"/>
      <c r="F13675" s="7"/>
    </row>
    <row r="13676" spans="4:6" x14ac:dyDescent="0.4">
      <c r="D13676" s="5"/>
      <c r="E13676" s="6"/>
      <c r="F13676" s="7"/>
    </row>
    <row r="13677" spans="4:6" x14ac:dyDescent="0.4">
      <c r="D13677" s="5"/>
      <c r="E13677" s="6"/>
      <c r="F13677" s="7"/>
    </row>
    <row r="13678" spans="4:6" x14ac:dyDescent="0.4">
      <c r="D13678" s="5"/>
      <c r="E13678" s="6"/>
      <c r="F13678" s="7"/>
    </row>
    <row r="13679" spans="4:6" x14ac:dyDescent="0.4">
      <c r="D13679" s="5"/>
      <c r="E13679" s="6"/>
      <c r="F13679" s="7"/>
    </row>
    <row r="13680" spans="4:6" x14ac:dyDescent="0.4">
      <c r="D13680" s="5"/>
      <c r="E13680" s="6"/>
      <c r="F13680" s="7"/>
    </row>
    <row r="13681" spans="4:6" x14ac:dyDescent="0.4">
      <c r="D13681" s="5"/>
      <c r="E13681" s="6"/>
      <c r="F13681" s="7"/>
    </row>
    <row r="13682" spans="4:6" x14ac:dyDescent="0.4">
      <c r="D13682" s="5"/>
      <c r="E13682" s="6"/>
      <c r="F13682" s="7"/>
    </row>
    <row r="13683" spans="4:6" x14ac:dyDescent="0.4">
      <c r="D13683" s="5"/>
      <c r="E13683" s="6"/>
      <c r="F13683" s="7"/>
    </row>
    <row r="13684" spans="4:6" x14ac:dyDescent="0.4">
      <c r="D13684" s="5"/>
      <c r="E13684" s="6"/>
      <c r="F13684" s="7"/>
    </row>
    <row r="13685" spans="4:6" x14ac:dyDescent="0.4">
      <c r="D13685" s="5"/>
      <c r="E13685" s="6"/>
      <c r="F13685" s="7"/>
    </row>
    <row r="13686" spans="4:6" x14ac:dyDescent="0.4">
      <c r="D13686" s="5"/>
      <c r="E13686" s="6"/>
      <c r="F13686" s="7"/>
    </row>
    <row r="13687" spans="4:6" x14ac:dyDescent="0.4">
      <c r="D13687" s="5"/>
      <c r="E13687" s="6"/>
      <c r="F13687" s="7"/>
    </row>
    <row r="13688" spans="4:6" x14ac:dyDescent="0.4">
      <c r="D13688" s="5"/>
      <c r="E13688" s="6"/>
      <c r="F13688" s="7"/>
    </row>
    <row r="13689" spans="4:6" x14ac:dyDescent="0.4">
      <c r="D13689" s="5"/>
      <c r="E13689" s="6"/>
      <c r="F13689" s="7"/>
    </row>
    <row r="13690" spans="4:6" x14ac:dyDescent="0.4">
      <c r="D13690" s="5"/>
      <c r="E13690" s="6"/>
      <c r="F13690" s="7"/>
    </row>
    <row r="13691" spans="4:6" x14ac:dyDescent="0.4">
      <c r="D13691" s="5"/>
      <c r="E13691" s="6"/>
      <c r="F13691" s="7"/>
    </row>
    <row r="13692" spans="4:6" x14ac:dyDescent="0.4">
      <c r="D13692" s="5"/>
      <c r="E13692" s="6"/>
      <c r="F13692" s="7"/>
    </row>
    <row r="13693" spans="4:6" x14ac:dyDescent="0.4">
      <c r="D13693" s="5"/>
      <c r="E13693" s="6"/>
      <c r="F13693" s="7"/>
    </row>
    <row r="13694" spans="4:6" x14ac:dyDescent="0.4">
      <c r="D13694" s="5"/>
      <c r="E13694" s="6"/>
      <c r="F13694" s="7"/>
    </row>
    <row r="13695" spans="4:6" x14ac:dyDescent="0.4">
      <c r="D13695" s="5"/>
      <c r="E13695" s="6"/>
      <c r="F13695" s="7"/>
    </row>
    <row r="13696" spans="4:6" x14ac:dyDescent="0.4">
      <c r="D13696" s="5"/>
      <c r="E13696" s="6"/>
      <c r="F13696" s="7"/>
    </row>
    <row r="13697" spans="4:6" x14ac:dyDescent="0.4">
      <c r="D13697" s="5"/>
      <c r="E13697" s="6"/>
      <c r="F13697" s="7"/>
    </row>
    <row r="13698" spans="4:6" x14ac:dyDescent="0.4">
      <c r="D13698" s="5"/>
      <c r="E13698" s="6"/>
      <c r="F13698" s="7"/>
    </row>
    <row r="13699" spans="4:6" x14ac:dyDescent="0.4">
      <c r="D13699" s="5"/>
      <c r="E13699" s="6"/>
      <c r="F13699" s="7"/>
    </row>
    <row r="13700" spans="4:6" x14ac:dyDescent="0.4">
      <c r="D13700" s="5"/>
      <c r="E13700" s="6"/>
      <c r="F13700" s="7"/>
    </row>
    <row r="13701" spans="4:6" x14ac:dyDescent="0.4">
      <c r="D13701" s="5"/>
      <c r="E13701" s="6"/>
      <c r="F13701" s="7"/>
    </row>
    <row r="13702" spans="4:6" x14ac:dyDescent="0.4">
      <c r="D13702" s="5"/>
      <c r="E13702" s="6"/>
      <c r="F13702" s="7"/>
    </row>
    <row r="13703" spans="4:6" x14ac:dyDescent="0.4">
      <c r="D13703" s="5"/>
      <c r="E13703" s="6"/>
      <c r="F13703" s="7"/>
    </row>
    <row r="13704" spans="4:6" x14ac:dyDescent="0.4">
      <c r="D13704" s="5"/>
      <c r="E13704" s="6"/>
      <c r="F13704" s="7"/>
    </row>
    <row r="13705" spans="4:6" x14ac:dyDescent="0.4">
      <c r="D13705" s="5"/>
      <c r="E13705" s="6"/>
      <c r="F13705" s="7"/>
    </row>
    <row r="13706" spans="4:6" x14ac:dyDescent="0.4">
      <c r="D13706" s="5"/>
      <c r="E13706" s="6"/>
      <c r="F13706" s="7"/>
    </row>
    <row r="13707" spans="4:6" x14ac:dyDescent="0.4">
      <c r="D13707" s="5"/>
      <c r="E13707" s="6"/>
      <c r="F13707" s="7"/>
    </row>
    <row r="13708" spans="4:6" x14ac:dyDescent="0.4">
      <c r="D13708" s="5"/>
      <c r="E13708" s="6"/>
      <c r="F13708" s="7"/>
    </row>
    <row r="13709" spans="4:6" x14ac:dyDescent="0.4">
      <c r="D13709" s="5"/>
      <c r="E13709" s="6"/>
      <c r="F13709" s="7"/>
    </row>
    <row r="13710" spans="4:6" x14ac:dyDescent="0.4">
      <c r="D13710" s="5"/>
      <c r="E13710" s="6"/>
      <c r="F13710" s="7"/>
    </row>
    <row r="13711" spans="4:6" x14ac:dyDescent="0.4">
      <c r="D13711" s="5"/>
      <c r="E13711" s="6"/>
      <c r="F13711" s="7"/>
    </row>
    <row r="13712" spans="4:6" x14ac:dyDescent="0.4">
      <c r="D13712" s="5"/>
      <c r="E13712" s="6"/>
      <c r="F13712" s="7"/>
    </row>
    <row r="13713" spans="4:6" x14ac:dyDescent="0.4">
      <c r="D13713" s="5"/>
      <c r="E13713" s="6"/>
      <c r="F13713" s="7"/>
    </row>
    <row r="13714" spans="4:6" x14ac:dyDescent="0.4">
      <c r="D13714" s="5"/>
      <c r="E13714" s="6"/>
      <c r="F13714" s="7"/>
    </row>
    <row r="13715" spans="4:6" x14ac:dyDescent="0.4">
      <c r="D13715" s="5"/>
      <c r="E13715" s="6"/>
      <c r="F13715" s="7"/>
    </row>
    <row r="13716" spans="4:6" x14ac:dyDescent="0.4">
      <c r="D13716" s="5"/>
      <c r="E13716" s="6"/>
      <c r="F13716" s="7"/>
    </row>
    <row r="13717" spans="4:6" x14ac:dyDescent="0.4">
      <c r="D13717" s="5"/>
      <c r="E13717" s="6"/>
      <c r="F13717" s="7"/>
    </row>
    <row r="13718" spans="4:6" x14ac:dyDescent="0.4">
      <c r="D13718" s="5"/>
      <c r="E13718" s="6"/>
      <c r="F13718" s="7"/>
    </row>
    <row r="13719" spans="4:6" x14ac:dyDescent="0.4">
      <c r="D13719" s="5"/>
      <c r="E13719" s="6"/>
      <c r="F13719" s="7"/>
    </row>
    <row r="13720" spans="4:6" x14ac:dyDescent="0.4">
      <c r="D13720" s="5"/>
      <c r="E13720" s="6"/>
      <c r="F13720" s="7"/>
    </row>
    <row r="13721" spans="4:6" x14ac:dyDescent="0.4">
      <c r="D13721" s="5"/>
      <c r="E13721" s="6"/>
      <c r="F13721" s="7"/>
    </row>
    <row r="13722" spans="4:6" x14ac:dyDescent="0.4">
      <c r="D13722" s="5"/>
      <c r="E13722" s="6"/>
      <c r="F13722" s="7"/>
    </row>
    <row r="13723" spans="4:6" x14ac:dyDescent="0.4">
      <c r="D13723" s="5"/>
      <c r="E13723" s="6"/>
      <c r="F13723" s="7"/>
    </row>
    <row r="13724" spans="4:6" x14ac:dyDescent="0.4">
      <c r="D13724" s="5"/>
      <c r="E13724" s="6"/>
      <c r="F13724" s="7"/>
    </row>
    <row r="13725" spans="4:6" x14ac:dyDescent="0.4">
      <c r="D13725" s="5"/>
      <c r="E13725" s="6"/>
      <c r="F13725" s="7"/>
    </row>
    <row r="13726" spans="4:6" x14ac:dyDescent="0.4">
      <c r="D13726" s="5"/>
      <c r="E13726" s="6"/>
      <c r="F13726" s="7"/>
    </row>
    <row r="13727" spans="4:6" x14ac:dyDescent="0.4">
      <c r="D13727" s="5"/>
      <c r="E13727" s="6"/>
      <c r="F13727" s="7"/>
    </row>
    <row r="13728" spans="4:6" x14ac:dyDescent="0.4">
      <c r="D13728" s="5"/>
      <c r="E13728" s="6"/>
      <c r="F13728" s="7"/>
    </row>
    <row r="13729" spans="4:6" x14ac:dyDescent="0.4">
      <c r="D13729" s="5"/>
      <c r="E13729" s="6"/>
      <c r="F13729" s="7"/>
    </row>
    <row r="13730" spans="4:6" x14ac:dyDescent="0.4">
      <c r="D13730" s="5"/>
      <c r="E13730" s="6"/>
      <c r="F13730" s="7"/>
    </row>
    <row r="13731" spans="4:6" x14ac:dyDescent="0.4">
      <c r="D13731" s="5"/>
      <c r="E13731" s="6"/>
      <c r="F13731" s="7"/>
    </row>
    <row r="13732" spans="4:6" x14ac:dyDescent="0.4">
      <c r="D13732" s="5"/>
      <c r="E13732" s="6"/>
      <c r="F13732" s="7"/>
    </row>
    <row r="13733" spans="4:6" x14ac:dyDescent="0.4">
      <c r="D13733" s="5"/>
      <c r="E13733" s="6"/>
      <c r="F13733" s="7"/>
    </row>
    <row r="13734" spans="4:6" x14ac:dyDescent="0.4">
      <c r="D13734" s="5"/>
      <c r="E13734" s="6"/>
      <c r="F13734" s="7"/>
    </row>
    <row r="13735" spans="4:6" x14ac:dyDescent="0.4">
      <c r="D13735" s="5"/>
      <c r="E13735" s="6"/>
      <c r="F13735" s="7"/>
    </row>
    <row r="13736" spans="4:6" x14ac:dyDescent="0.4">
      <c r="D13736" s="5"/>
      <c r="E13736" s="6"/>
      <c r="F13736" s="7"/>
    </row>
    <row r="13737" spans="4:6" x14ac:dyDescent="0.4">
      <c r="D13737" s="5"/>
      <c r="E13737" s="6"/>
      <c r="F13737" s="7"/>
    </row>
    <row r="13738" spans="4:6" x14ac:dyDescent="0.4">
      <c r="D13738" s="5"/>
      <c r="E13738" s="6"/>
      <c r="F13738" s="7"/>
    </row>
    <row r="13739" spans="4:6" x14ac:dyDescent="0.4">
      <c r="D13739" s="5"/>
      <c r="E13739" s="6"/>
      <c r="F13739" s="7"/>
    </row>
    <row r="13740" spans="4:6" x14ac:dyDescent="0.4">
      <c r="D13740" s="5"/>
      <c r="E13740" s="6"/>
      <c r="F13740" s="7"/>
    </row>
    <row r="13741" spans="4:6" x14ac:dyDescent="0.4">
      <c r="D13741" s="5"/>
      <c r="E13741" s="6"/>
      <c r="F13741" s="7"/>
    </row>
    <row r="13742" spans="4:6" x14ac:dyDescent="0.4">
      <c r="D13742" s="5"/>
      <c r="E13742" s="6"/>
      <c r="F13742" s="7"/>
    </row>
    <row r="13743" spans="4:6" x14ac:dyDescent="0.4">
      <c r="D13743" s="5"/>
      <c r="E13743" s="6"/>
      <c r="F13743" s="7"/>
    </row>
    <row r="13744" spans="4:6" x14ac:dyDescent="0.4">
      <c r="D13744" s="5"/>
      <c r="E13744" s="6"/>
      <c r="F13744" s="7"/>
    </row>
    <row r="13745" spans="4:6" x14ac:dyDescent="0.4">
      <c r="D13745" s="5"/>
      <c r="E13745" s="6"/>
      <c r="F13745" s="7"/>
    </row>
    <row r="13746" spans="4:6" x14ac:dyDescent="0.4">
      <c r="D13746" s="5"/>
      <c r="E13746" s="6"/>
      <c r="F13746" s="7"/>
    </row>
    <row r="13747" spans="4:6" x14ac:dyDescent="0.4">
      <c r="D13747" s="5"/>
      <c r="E13747" s="6"/>
      <c r="F13747" s="7"/>
    </row>
    <row r="13748" spans="4:6" x14ac:dyDescent="0.4">
      <c r="D13748" s="5"/>
      <c r="E13748" s="6"/>
      <c r="F13748" s="7"/>
    </row>
    <row r="13749" spans="4:6" x14ac:dyDescent="0.4">
      <c r="D13749" s="5"/>
      <c r="E13749" s="6"/>
      <c r="F13749" s="7"/>
    </row>
    <row r="13750" spans="4:6" x14ac:dyDescent="0.4">
      <c r="D13750" s="5"/>
      <c r="E13750" s="6"/>
      <c r="F13750" s="7"/>
    </row>
    <row r="13751" spans="4:6" x14ac:dyDescent="0.4">
      <c r="D13751" s="5"/>
      <c r="E13751" s="6"/>
      <c r="F13751" s="7"/>
    </row>
    <row r="13752" spans="4:6" x14ac:dyDescent="0.4">
      <c r="D13752" s="5"/>
      <c r="E13752" s="6"/>
      <c r="F13752" s="7"/>
    </row>
    <row r="13753" spans="4:6" x14ac:dyDescent="0.4">
      <c r="D13753" s="5"/>
      <c r="E13753" s="6"/>
      <c r="F13753" s="7"/>
    </row>
    <row r="13754" spans="4:6" x14ac:dyDescent="0.4">
      <c r="D13754" s="5"/>
      <c r="E13754" s="6"/>
      <c r="F13754" s="7"/>
    </row>
    <row r="13755" spans="4:6" x14ac:dyDescent="0.4">
      <c r="D13755" s="5"/>
      <c r="E13755" s="6"/>
      <c r="F13755" s="7"/>
    </row>
    <row r="13756" spans="4:6" x14ac:dyDescent="0.4">
      <c r="D13756" s="5"/>
      <c r="E13756" s="6"/>
      <c r="F13756" s="7"/>
    </row>
    <row r="13757" spans="4:6" x14ac:dyDescent="0.4">
      <c r="D13757" s="5"/>
      <c r="E13757" s="6"/>
      <c r="F13757" s="7"/>
    </row>
    <row r="13758" spans="4:6" x14ac:dyDescent="0.4">
      <c r="D13758" s="5"/>
      <c r="E13758" s="6"/>
      <c r="F13758" s="7"/>
    </row>
    <row r="13759" spans="4:6" x14ac:dyDescent="0.4">
      <c r="D13759" s="5"/>
      <c r="E13759" s="6"/>
      <c r="F13759" s="7"/>
    </row>
    <row r="13760" spans="4:6" x14ac:dyDescent="0.4">
      <c r="D13760" s="5"/>
      <c r="E13760" s="6"/>
      <c r="F13760" s="7"/>
    </row>
    <row r="13761" spans="4:6" x14ac:dyDescent="0.4">
      <c r="D13761" s="5"/>
      <c r="E13761" s="6"/>
      <c r="F13761" s="7"/>
    </row>
    <row r="13762" spans="4:6" x14ac:dyDescent="0.4">
      <c r="D13762" s="5"/>
      <c r="E13762" s="6"/>
      <c r="F13762" s="7"/>
    </row>
    <row r="13763" spans="4:6" x14ac:dyDescent="0.4">
      <c r="D13763" s="5"/>
      <c r="E13763" s="6"/>
      <c r="F13763" s="7"/>
    </row>
    <row r="13764" spans="4:6" x14ac:dyDescent="0.4">
      <c r="D13764" s="5"/>
      <c r="E13764" s="6"/>
      <c r="F13764" s="7"/>
    </row>
    <row r="13765" spans="4:6" x14ac:dyDescent="0.4">
      <c r="D13765" s="5"/>
      <c r="E13765" s="6"/>
      <c r="F13765" s="7"/>
    </row>
    <row r="13766" spans="4:6" x14ac:dyDescent="0.4">
      <c r="D13766" s="5"/>
      <c r="E13766" s="6"/>
      <c r="F13766" s="7"/>
    </row>
    <row r="13767" spans="4:6" x14ac:dyDescent="0.4">
      <c r="D13767" s="5"/>
      <c r="E13767" s="6"/>
      <c r="F13767" s="7"/>
    </row>
    <row r="13768" spans="4:6" x14ac:dyDescent="0.4">
      <c r="D13768" s="5"/>
      <c r="E13768" s="6"/>
      <c r="F13768" s="7"/>
    </row>
    <row r="13769" spans="4:6" x14ac:dyDescent="0.4">
      <c r="D13769" s="5"/>
      <c r="E13769" s="6"/>
      <c r="F13769" s="7"/>
    </row>
    <row r="13770" spans="4:6" x14ac:dyDescent="0.4">
      <c r="D13770" s="5"/>
      <c r="E13770" s="6"/>
      <c r="F13770" s="7"/>
    </row>
    <row r="13771" spans="4:6" x14ac:dyDescent="0.4">
      <c r="D13771" s="5"/>
      <c r="E13771" s="6"/>
      <c r="F13771" s="7"/>
    </row>
    <row r="13772" spans="4:6" x14ac:dyDescent="0.4">
      <c r="D13772" s="5"/>
      <c r="E13772" s="6"/>
      <c r="F13772" s="7"/>
    </row>
    <row r="13773" spans="4:6" x14ac:dyDescent="0.4">
      <c r="D13773" s="5"/>
      <c r="E13773" s="6"/>
      <c r="F13773" s="7"/>
    </row>
    <row r="13774" spans="4:6" x14ac:dyDescent="0.4">
      <c r="D13774" s="5"/>
      <c r="E13774" s="6"/>
      <c r="F13774" s="7"/>
    </row>
    <row r="13775" spans="4:6" x14ac:dyDescent="0.4">
      <c r="D13775" s="5"/>
      <c r="E13775" s="6"/>
      <c r="F13775" s="7"/>
    </row>
    <row r="13776" spans="4:6" x14ac:dyDescent="0.4">
      <c r="D13776" s="5"/>
      <c r="E13776" s="6"/>
      <c r="F13776" s="7"/>
    </row>
    <row r="13777" spans="4:6" x14ac:dyDescent="0.4">
      <c r="D13777" s="5"/>
      <c r="E13777" s="6"/>
      <c r="F13777" s="7"/>
    </row>
    <row r="13778" spans="4:6" x14ac:dyDescent="0.4">
      <c r="D13778" s="5"/>
      <c r="E13778" s="6"/>
      <c r="F13778" s="7"/>
    </row>
    <row r="13779" spans="4:6" x14ac:dyDescent="0.4">
      <c r="D13779" s="5"/>
      <c r="E13779" s="6"/>
      <c r="F13779" s="7"/>
    </row>
    <row r="13780" spans="4:6" x14ac:dyDescent="0.4">
      <c r="D13780" s="5"/>
      <c r="E13780" s="6"/>
      <c r="F13780" s="7"/>
    </row>
    <row r="13781" spans="4:6" x14ac:dyDescent="0.4">
      <c r="D13781" s="5"/>
      <c r="E13781" s="6"/>
      <c r="F13781" s="7"/>
    </row>
    <row r="13782" spans="4:6" x14ac:dyDescent="0.4">
      <c r="D13782" s="5"/>
      <c r="E13782" s="6"/>
      <c r="F13782" s="7"/>
    </row>
    <row r="13783" spans="4:6" x14ac:dyDescent="0.4">
      <c r="D13783" s="5"/>
      <c r="E13783" s="6"/>
      <c r="F13783" s="7"/>
    </row>
    <row r="13784" spans="4:6" x14ac:dyDescent="0.4">
      <c r="D13784" s="5"/>
      <c r="E13784" s="6"/>
      <c r="F13784" s="7"/>
    </row>
    <row r="13785" spans="4:6" x14ac:dyDescent="0.4">
      <c r="D13785" s="5"/>
      <c r="E13785" s="6"/>
      <c r="F13785" s="7"/>
    </row>
    <row r="13786" spans="4:6" x14ac:dyDescent="0.4">
      <c r="D13786" s="5"/>
      <c r="E13786" s="6"/>
      <c r="F13786" s="7"/>
    </row>
    <row r="13787" spans="4:6" x14ac:dyDescent="0.4">
      <c r="D13787" s="5"/>
      <c r="E13787" s="6"/>
      <c r="F13787" s="7"/>
    </row>
    <row r="13788" spans="4:6" x14ac:dyDescent="0.4">
      <c r="D13788" s="5"/>
      <c r="E13788" s="6"/>
      <c r="F13788" s="7"/>
    </row>
    <row r="13789" spans="4:6" x14ac:dyDescent="0.4">
      <c r="D13789" s="5"/>
      <c r="E13789" s="6"/>
      <c r="F13789" s="7"/>
    </row>
    <row r="13790" spans="4:6" x14ac:dyDescent="0.4">
      <c r="D13790" s="5"/>
      <c r="E13790" s="6"/>
      <c r="F13790" s="7"/>
    </row>
    <row r="13791" spans="4:6" x14ac:dyDescent="0.4">
      <c r="D13791" s="5"/>
      <c r="E13791" s="6"/>
      <c r="F13791" s="7"/>
    </row>
    <row r="13792" spans="4:6" x14ac:dyDescent="0.4">
      <c r="D13792" s="5"/>
      <c r="E13792" s="6"/>
      <c r="F13792" s="7"/>
    </row>
    <row r="13793" spans="4:6" x14ac:dyDescent="0.4">
      <c r="D13793" s="5"/>
      <c r="E13793" s="6"/>
      <c r="F13793" s="7"/>
    </row>
    <row r="13794" spans="4:6" x14ac:dyDescent="0.4">
      <c r="D13794" s="5"/>
      <c r="E13794" s="6"/>
      <c r="F13794" s="7"/>
    </row>
    <row r="13795" spans="4:6" x14ac:dyDescent="0.4">
      <c r="D13795" s="5"/>
      <c r="E13795" s="6"/>
      <c r="F13795" s="7"/>
    </row>
    <row r="13796" spans="4:6" x14ac:dyDescent="0.4">
      <c r="D13796" s="5"/>
      <c r="E13796" s="6"/>
      <c r="F13796" s="7"/>
    </row>
    <row r="13797" spans="4:6" x14ac:dyDescent="0.4">
      <c r="D13797" s="5"/>
      <c r="E13797" s="6"/>
      <c r="F13797" s="7"/>
    </row>
    <row r="13798" spans="4:6" x14ac:dyDescent="0.4">
      <c r="D13798" s="5"/>
      <c r="E13798" s="6"/>
      <c r="F13798" s="7"/>
    </row>
    <row r="13799" spans="4:6" x14ac:dyDescent="0.4">
      <c r="D13799" s="5"/>
      <c r="E13799" s="6"/>
      <c r="F13799" s="7"/>
    </row>
    <row r="13800" spans="4:6" x14ac:dyDescent="0.4">
      <c r="D13800" s="5"/>
      <c r="E13800" s="6"/>
      <c r="F13800" s="7"/>
    </row>
    <row r="13801" spans="4:6" x14ac:dyDescent="0.4">
      <c r="D13801" s="5"/>
      <c r="E13801" s="6"/>
      <c r="F13801" s="7"/>
    </row>
    <row r="13802" spans="4:6" x14ac:dyDescent="0.4">
      <c r="D13802" s="5"/>
      <c r="E13802" s="6"/>
      <c r="F13802" s="7"/>
    </row>
    <row r="13803" spans="4:6" x14ac:dyDescent="0.4">
      <c r="D13803" s="5"/>
      <c r="E13803" s="6"/>
      <c r="F13803" s="7"/>
    </row>
    <row r="13804" spans="4:6" x14ac:dyDescent="0.4">
      <c r="D13804" s="5"/>
      <c r="E13804" s="6"/>
      <c r="F13804" s="7"/>
    </row>
    <row r="13805" spans="4:6" x14ac:dyDescent="0.4">
      <c r="D13805" s="5"/>
      <c r="E13805" s="6"/>
      <c r="F13805" s="7"/>
    </row>
    <row r="13806" spans="4:6" x14ac:dyDescent="0.4">
      <c r="D13806" s="5"/>
      <c r="E13806" s="6"/>
      <c r="F13806" s="7"/>
    </row>
    <row r="13807" spans="4:6" x14ac:dyDescent="0.4">
      <c r="D13807" s="5"/>
      <c r="E13807" s="6"/>
      <c r="F13807" s="7"/>
    </row>
    <row r="13808" spans="4:6" x14ac:dyDescent="0.4">
      <c r="D13808" s="5"/>
      <c r="E13808" s="6"/>
      <c r="F13808" s="7"/>
    </row>
    <row r="13809" spans="4:6" x14ac:dyDescent="0.4">
      <c r="D13809" s="5"/>
      <c r="E13809" s="6"/>
      <c r="F13809" s="7"/>
    </row>
    <row r="13810" spans="4:6" x14ac:dyDescent="0.4">
      <c r="D13810" s="5"/>
      <c r="E13810" s="6"/>
      <c r="F13810" s="7"/>
    </row>
    <row r="13811" spans="4:6" x14ac:dyDescent="0.4">
      <c r="D13811" s="5"/>
      <c r="E13811" s="6"/>
      <c r="F13811" s="7"/>
    </row>
    <row r="13812" spans="4:6" x14ac:dyDescent="0.4">
      <c r="D13812" s="5"/>
      <c r="E13812" s="6"/>
      <c r="F13812" s="7"/>
    </row>
    <row r="13813" spans="4:6" x14ac:dyDescent="0.4">
      <c r="D13813" s="5"/>
      <c r="E13813" s="6"/>
      <c r="F13813" s="7"/>
    </row>
    <row r="13814" spans="4:6" x14ac:dyDescent="0.4">
      <c r="D13814" s="5"/>
      <c r="E13814" s="6"/>
      <c r="F13814" s="7"/>
    </row>
    <row r="13815" spans="4:6" x14ac:dyDescent="0.4">
      <c r="D13815" s="5"/>
      <c r="E13815" s="6"/>
      <c r="F13815" s="7"/>
    </row>
    <row r="13816" spans="4:6" x14ac:dyDescent="0.4">
      <c r="D13816" s="5"/>
      <c r="E13816" s="6"/>
      <c r="F13816" s="7"/>
    </row>
    <row r="13817" spans="4:6" x14ac:dyDescent="0.4">
      <c r="D13817" s="5"/>
      <c r="E13817" s="6"/>
      <c r="F13817" s="7"/>
    </row>
    <row r="13818" spans="4:6" x14ac:dyDescent="0.4">
      <c r="D13818" s="5"/>
      <c r="E13818" s="6"/>
      <c r="F13818" s="7"/>
    </row>
    <row r="13819" spans="4:6" x14ac:dyDescent="0.4">
      <c r="D13819" s="5"/>
      <c r="E13819" s="6"/>
      <c r="F13819" s="7"/>
    </row>
    <row r="13820" spans="4:6" x14ac:dyDescent="0.4">
      <c r="D13820" s="5"/>
      <c r="E13820" s="6"/>
      <c r="F13820" s="7"/>
    </row>
    <row r="13821" spans="4:6" x14ac:dyDescent="0.4">
      <c r="D13821" s="5"/>
      <c r="E13821" s="6"/>
      <c r="F13821" s="7"/>
    </row>
    <row r="13822" spans="4:6" x14ac:dyDescent="0.4">
      <c r="D13822" s="5"/>
      <c r="E13822" s="6"/>
      <c r="F13822" s="7"/>
    </row>
    <row r="13823" spans="4:6" x14ac:dyDescent="0.4">
      <c r="D13823" s="5"/>
      <c r="E13823" s="6"/>
      <c r="F13823" s="7"/>
    </row>
    <row r="13824" spans="4:6" x14ac:dyDescent="0.4">
      <c r="D13824" s="5"/>
      <c r="E13824" s="6"/>
      <c r="F13824" s="7"/>
    </row>
    <row r="13825" spans="4:6" x14ac:dyDescent="0.4">
      <c r="D13825" s="5"/>
      <c r="E13825" s="6"/>
      <c r="F13825" s="7"/>
    </row>
    <row r="13826" spans="4:6" x14ac:dyDescent="0.4">
      <c r="D13826" s="5"/>
      <c r="E13826" s="6"/>
      <c r="F13826" s="7"/>
    </row>
    <row r="13827" spans="4:6" x14ac:dyDescent="0.4">
      <c r="D13827" s="5"/>
      <c r="E13827" s="6"/>
      <c r="F13827" s="7"/>
    </row>
    <row r="13828" spans="4:6" x14ac:dyDescent="0.4">
      <c r="D13828" s="5"/>
      <c r="E13828" s="6"/>
      <c r="F13828" s="7"/>
    </row>
    <row r="13829" spans="4:6" x14ac:dyDescent="0.4">
      <c r="D13829" s="5"/>
      <c r="E13829" s="6"/>
      <c r="F13829" s="7"/>
    </row>
    <row r="13830" spans="4:6" x14ac:dyDescent="0.4">
      <c r="D13830" s="5"/>
      <c r="E13830" s="6"/>
      <c r="F13830" s="7"/>
    </row>
    <row r="13831" spans="4:6" x14ac:dyDescent="0.4">
      <c r="D13831" s="5"/>
      <c r="E13831" s="6"/>
      <c r="F13831" s="7"/>
    </row>
    <row r="13832" spans="4:6" x14ac:dyDescent="0.4">
      <c r="D13832" s="5"/>
      <c r="E13832" s="6"/>
      <c r="F13832" s="7"/>
    </row>
    <row r="13833" spans="4:6" x14ac:dyDescent="0.4">
      <c r="D13833" s="5"/>
      <c r="E13833" s="6"/>
      <c r="F13833" s="7"/>
    </row>
    <row r="13834" spans="4:6" x14ac:dyDescent="0.4">
      <c r="D13834" s="5"/>
      <c r="E13834" s="6"/>
      <c r="F13834" s="7"/>
    </row>
    <row r="13835" spans="4:6" x14ac:dyDescent="0.4">
      <c r="D13835" s="5"/>
      <c r="E13835" s="6"/>
      <c r="F13835" s="7"/>
    </row>
    <row r="13836" spans="4:6" x14ac:dyDescent="0.4">
      <c r="D13836" s="5"/>
      <c r="E13836" s="6"/>
      <c r="F13836" s="7"/>
    </row>
    <row r="13837" spans="4:6" x14ac:dyDescent="0.4">
      <c r="D13837" s="5"/>
      <c r="E13837" s="6"/>
      <c r="F13837" s="7"/>
    </row>
    <row r="13838" spans="4:6" x14ac:dyDescent="0.4">
      <c r="D13838" s="5"/>
      <c r="E13838" s="6"/>
      <c r="F13838" s="7"/>
    </row>
    <row r="13839" spans="4:6" x14ac:dyDescent="0.4">
      <c r="D13839" s="5"/>
      <c r="E13839" s="6"/>
      <c r="F13839" s="7"/>
    </row>
    <row r="13840" spans="4:6" x14ac:dyDescent="0.4">
      <c r="D13840" s="5"/>
      <c r="E13840" s="6"/>
      <c r="F13840" s="7"/>
    </row>
    <row r="13841" spans="4:6" x14ac:dyDescent="0.4">
      <c r="D13841" s="5"/>
      <c r="E13841" s="6"/>
      <c r="F13841" s="7"/>
    </row>
    <row r="13842" spans="4:6" x14ac:dyDescent="0.4">
      <c r="D13842" s="5"/>
      <c r="E13842" s="6"/>
      <c r="F13842" s="7"/>
    </row>
    <row r="13843" spans="4:6" x14ac:dyDescent="0.4">
      <c r="D13843" s="5"/>
      <c r="E13843" s="6"/>
      <c r="F13843" s="7"/>
    </row>
    <row r="13844" spans="4:6" x14ac:dyDescent="0.4">
      <c r="D13844" s="5"/>
      <c r="E13844" s="6"/>
      <c r="F13844" s="7"/>
    </row>
    <row r="13845" spans="4:6" x14ac:dyDescent="0.4">
      <c r="D13845" s="5"/>
      <c r="E13845" s="6"/>
      <c r="F13845" s="7"/>
    </row>
    <row r="13846" spans="4:6" x14ac:dyDescent="0.4">
      <c r="D13846" s="5"/>
      <c r="E13846" s="6"/>
      <c r="F13846" s="7"/>
    </row>
    <row r="13847" spans="4:6" x14ac:dyDescent="0.4">
      <c r="D13847" s="5"/>
      <c r="E13847" s="6"/>
      <c r="F13847" s="7"/>
    </row>
    <row r="13848" spans="4:6" x14ac:dyDescent="0.4">
      <c r="D13848" s="5"/>
      <c r="E13848" s="6"/>
      <c r="F13848" s="7"/>
    </row>
    <row r="13849" spans="4:6" x14ac:dyDescent="0.4">
      <c r="D13849" s="5"/>
      <c r="E13849" s="6"/>
      <c r="F13849" s="7"/>
    </row>
    <row r="13850" spans="4:6" x14ac:dyDescent="0.4">
      <c r="D13850" s="5"/>
      <c r="E13850" s="6"/>
      <c r="F13850" s="7"/>
    </row>
    <row r="13851" spans="4:6" x14ac:dyDescent="0.4">
      <c r="D13851" s="5"/>
      <c r="E13851" s="6"/>
      <c r="F13851" s="7"/>
    </row>
    <row r="13852" spans="4:6" x14ac:dyDescent="0.4">
      <c r="D13852" s="5"/>
      <c r="E13852" s="6"/>
      <c r="F13852" s="7"/>
    </row>
    <row r="13853" spans="4:6" x14ac:dyDescent="0.4">
      <c r="D13853" s="5"/>
      <c r="E13853" s="6"/>
      <c r="F13853" s="7"/>
    </row>
    <row r="13854" spans="4:6" x14ac:dyDescent="0.4">
      <c r="D13854" s="5"/>
      <c r="E13854" s="6"/>
      <c r="F13854" s="7"/>
    </row>
    <row r="13855" spans="4:6" x14ac:dyDescent="0.4">
      <c r="D13855" s="5"/>
      <c r="E13855" s="6"/>
      <c r="F13855" s="7"/>
    </row>
    <row r="13856" spans="4:6" x14ac:dyDescent="0.4">
      <c r="D13856" s="5"/>
      <c r="E13856" s="6"/>
      <c r="F13856" s="7"/>
    </row>
    <row r="13857" spans="4:6" x14ac:dyDescent="0.4">
      <c r="D13857" s="5"/>
      <c r="E13857" s="6"/>
      <c r="F13857" s="7"/>
    </row>
    <row r="13858" spans="4:6" x14ac:dyDescent="0.4">
      <c r="D13858" s="5"/>
      <c r="E13858" s="6"/>
      <c r="F13858" s="7"/>
    </row>
    <row r="13859" spans="4:6" x14ac:dyDescent="0.4">
      <c r="D13859" s="5"/>
      <c r="E13859" s="6"/>
      <c r="F13859" s="7"/>
    </row>
    <row r="13860" spans="4:6" x14ac:dyDescent="0.4">
      <c r="D13860" s="5"/>
      <c r="E13860" s="6"/>
      <c r="F13860" s="7"/>
    </row>
    <row r="13861" spans="4:6" x14ac:dyDescent="0.4">
      <c r="D13861" s="5"/>
      <c r="E13861" s="6"/>
      <c r="F13861" s="7"/>
    </row>
    <row r="13862" spans="4:6" x14ac:dyDescent="0.4">
      <c r="D13862" s="5"/>
      <c r="E13862" s="6"/>
      <c r="F13862" s="7"/>
    </row>
    <row r="13863" spans="4:6" x14ac:dyDescent="0.4">
      <c r="D13863" s="5"/>
      <c r="E13863" s="6"/>
      <c r="F13863" s="7"/>
    </row>
    <row r="13864" spans="4:6" x14ac:dyDescent="0.4">
      <c r="D13864" s="5"/>
      <c r="E13864" s="6"/>
      <c r="F13864" s="7"/>
    </row>
    <row r="13865" spans="4:6" x14ac:dyDescent="0.4">
      <c r="D13865" s="5"/>
      <c r="E13865" s="6"/>
      <c r="F13865" s="7"/>
    </row>
    <row r="13866" spans="4:6" x14ac:dyDescent="0.4">
      <c r="D13866" s="5"/>
      <c r="E13866" s="6"/>
      <c r="F13866" s="7"/>
    </row>
    <row r="13867" spans="4:6" x14ac:dyDescent="0.4">
      <c r="D13867" s="5"/>
      <c r="E13867" s="6"/>
      <c r="F13867" s="7"/>
    </row>
    <row r="13868" spans="4:6" x14ac:dyDescent="0.4">
      <c r="D13868" s="5"/>
      <c r="E13868" s="6"/>
      <c r="F13868" s="7"/>
    </row>
    <row r="13869" spans="4:6" x14ac:dyDescent="0.4">
      <c r="D13869" s="5"/>
      <c r="E13869" s="6"/>
      <c r="F13869" s="7"/>
    </row>
    <row r="13870" spans="4:6" x14ac:dyDescent="0.4">
      <c r="D13870" s="5"/>
      <c r="E13870" s="6"/>
      <c r="F13870" s="7"/>
    </row>
    <row r="13871" spans="4:6" x14ac:dyDescent="0.4">
      <c r="D13871" s="5"/>
      <c r="E13871" s="6"/>
      <c r="F13871" s="7"/>
    </row>
    <row r="13872" spans="4:6" x14ac:dyDescent="0.4">
      <c r="D13872" s="5"/>
      <c r="E13872" s="6"/>
      <c r="F13872" s="7"/>
    </row>
    <row r="13873" spans="4:6" x14ac:dyDescent="0.4">
      <c r="D13873" s="5"/>
      <c r="E13873" s="6"/>
      <c r="F13873" s="7"/>
    </row>
    <row r="13874" spans="4:6" x14ac:dyDescent="0.4">
      <c r="D13874" s="5"/>
      <c r="E13874" s="6"/>
      <c r="F13874" s="7"/>
    </row>
    <row r="13875" spans="4:6" x14ac:dyDescent="0.4">
      <c r="D13875" s="5"/>
      <c r="E13875" s="6"/>
      <c r="F13875" s="7"/>
    </row>
    <row r="13876" spans="4:6" x14ac:dyDescent="0.4">
      <c r="D13876" s="5"/>
      <c r="E13876" s="6"/>
      <c r="F13876" s="7"/>
    </row>
    <row r="13877" spans="4:6" x14ac:dyDescent="0.4">
      <c r="D13877" s="5"/>
      <c r="E13877" s="6"/>
      <c r="F13877" s="7"/>
    </row>
    <row r="13878" spans="4:6" x14ac:dyDescent="0.4">
      <c r="D13878" s="5"/>
      <c r="E13878" s="6"/>
      <c r="F13878" s="7"/>
    </row>
    <row r="13879" spans="4:6" x14ac:dyDescent="0.4">
      <c r="D13879" s="5"/>
      <c r="E13879" s="6"/>
      <c r="F13879" s="7"/>
    </row>
    <row r="13880" spans="4:6" x14ac:dyDescent="0.4">
      <c r="D13880" s="5"/>
      <c r="E13880" s="6"/>
      <c r="F13880" s="7"/>
    </row>
    <row r="13881" spans="4:6" x14ac:dyDescent="0.4">
      <c r="D13881" s="5"/>
      <c r="E13881" s="6"/>
      <c r="F13881" s="7"/>
    </row>
    <row r="13882" spans="4:6" x14ac:dyDescent="0.4">
      <c r="D13882" s="5"/>
      <c r="E13882" s="6"/>
      <c r="F13882" s="7"/>
    </row>
    <row r="13883" spans="4:6" x14ac:dyDescent="0.4">
      <c r="D13883" s="5"/>
      <c r="E13883" s="6"/>
      <c r="F13883" s="7"/>
    </row>
    <row r="13884" spans="4:6" x14ac:dyDescent="0.4">
      <c r="D13884" s="5"/>
      <c r="E13884" s="6"/>
      <c r="F13884" s="7"/>
    </row>
    <row r="13885" spans="4:6" x14ac:dyDescent="0.4">
      <c r="D13885" s="5"/>
      <c r="E13885" s="6"/>
      <c r="F13885" s="7"/>
    </row>
    <row r="13886" spans="4:6" x14ac:dyDescent="0.4">
      <c r="D13886" s="5"/>
      <c r="E13886" s="6"/>
      <c r="F13886" s="7"/>
    </row>
    <row r="13887" spans="4:6" x14ac:dyDescent="0.4">
      <c r="D13887" s="5"/>
      <c r="E13887" s="6"/>
      <c r="F13887" s="7"/>
    </row>
    <row r="13888" spans="4:6" x14ac:dyDescent="0.4">
      <c r="D13888" s="5"/>
      <c r="E13888" s="6"/>
      <c r="F13888" s="7"/>
    </row>
    <row r="13889" spans="4:6" x14ac:dyDescent="0.4">
      <c r="D13889" s="5"/>
      <c r="E13889" s="6"/>
      <c r="F13889" s="7"/>
    </row>
    <row r="13890" spans="4:6" x14ac:dyDescent="0.4">
      <c r="D13890" s="5"/>
      <c r="E13890" s="6"/>
      <c r="F13890" s="7"/>
    </row>
    <row r="13891" spans="4:6" x14ac:dyDescent="0.4">
      <c r="D13891" s="5"/>
      <c r="E13891" s="6"/>
      <c r="F13891" s="7"/>
    </row>
    <row r="13892" spans="4:6" x14ac:dyDescent="0.4">
      <c r="D13892" s="5"/>
      <c r="E13892" s="6"/>
      <c r="F13892" s="7"/>
    </row>
    <row r="13893" spans="4:6" x14ac:dyDescent="0.4">
      <c r="D13893" s="5"/>
      <c r="E13893" s="6"/>
      <c r="F13893" s="7"/>
    </row>
    <row r="13894" spans="4:6" x14ac:dyDescent="0.4">
      <c r="D13894" s="5"/>
      <c r="E13894" s="6"/>
      <c r="F13894" s="7"/>
    </row>
    <row r="13895" spans="4:6" x14ac:dyDescent="0.4">
      <c r="D13895" s="5"/>
      <c r="E13895" s="6"/>
      <c r="F13895" s="7"/>
    </row>
    <row r="13896" spans="4:6" x14ac:dyDescent="0.4">
      <c r="D13896" s="5"/>
      <c r="E13896" s="6"/>
      <c r="F13896" s="7"/>
    </row>
    <row r="13897" spans="4:6" x14ac:dyDescent="0.4">
      <c r="D13897" s="5"/>
      <c r="E13897" s="6"/>
      <c r="F13897" s="7"/>
    </row>
    <row r="13898" spans="4:6" x14ac:dyDescent="0.4">
      <c r="D13898" s="5"/>
      <c r="E13898" s="6"/>
      <c r="F13898" s="7"/>
    </row>
    <row r="13899" spans="4:6" x14ac:dyDescent="0.4">
      <c r="D13899" s="5"/>
      <c r="E13899" s="6"/>
      <c r="F13899" s="7"/>
    </row>
    <row r="13900" spans="4:6" x14ac:dyDescent="0.4">
      <c r="D13900" s="5"/>
      <c r="E13900" s="6"/>
      <c r="F13900" s="7"/>
    </row>
    <row r="13901" spans="4:6" x14ac:dyDescent="0.4">
      <c r="D13901" s="5"/>
      <c r="E13901" s="6"/>
      <c r="F13901" s="7"/>
    </row>
    <row r="13902" spans="4:6" x14ac:dyDescent="0.4">
      <c r="D13902" s="5"/>
      <c r="E13902" s="6"/>
      <c r="F13902" s="7"/>
    </row>
    <row r="13903" spans="4:6" x14ac:dyDescent="0.4">
      <c r="D13903" s="5"/>
      <c r="E13903" s="6"/>
      <c r="F13903" s="7"/>
    </row>
    <row r="13904" spans="4:6" x14ac:dyDescent="0.4">
      <c r="D13904" s="5"/>
      <c r="E13904" s="6"/>
      <c r="F13904" s="7"/>
    </row>
    <row r="13905" spans="4:6" x14ac:dyDescent="0.4">
      <c r="D13905" s="5"/>
      <c r="E13905" s="6"/>
      <c r="F13905" s="7"/>
    </row>
    <row r="13906" spans="4:6" x14ac:dyDescent="0.4">
      <c r="D13906" s="5"/>
      <c r="E13906" s="6"/>
      <c r="F13906" s="7"/>
    </row>
    <row r="13907" spans="4:6" x14ac:dyDescent="0.4">
      <c r="D13907" s="5"/>
      <c r="E13907" s="6"/>
      <c r="F13907" s="7"/>
    </row>
    <row r="13908" spans="4:6" x14ac:dyDescent="0.4">
      <c r="D13908" s="5"/>
      <c r="E13908" s="6"/>
      <c r="F13908" s="7"/>
    </row>
    <row r="13909" spans="4:6" x14ac:dyDescent="0.4">
      <c r="D13909" s="5"/>
      <c r="E13909" s="6"/>
      <c r="F13909" s="7"/>
    </row>
    <row r="13910" spans="4:6" x14ac:dyDescent="0.4">
      <c r="D13910" s="5"/>
      <c r="E13910" s="6"/>
      <c r="F13910" s="7"/>
    </row>
    <row r="13911" spans="4:6" x14ac:dyDescent="0.4">
      <c r="D13911" s="5"/>
      <c r="E13911" s="6"/>
      <c r="F13911" s="7"/>
    </row>
    <row r="13912" spans="4:6" x14ac:dyDescent="0.4">
      <c r="D13912" s="5"/>
      <c r="E13912" s="6"/>
      <c r="F13912" s="7"/>
    </row>
    <row r="13913" spans="4:6" x14ac:dyDescent="0.4">
      <c r="D13913" s="5"/>
      <c r="E13913" s="6"/>
      <c r="F13913" s="7"/>
    </row>
    <row r="13914" spans="4:6" x14ac:dyDescent="0.4">
      <c r="D13914" s="5"/>
      <c r="E13914" s="6"/>
      <c r="F13914" s="7"/>
    </row>
    <row r="13915" spans="4:6" x14ac:dyDescent="0.4">
      <c r="D13915" s="5"/>
      <c r="E13915" s="6"/>
      <c r="F13915" s="7"/>
    </row>
    <row r="13916" spans="4:6" x14ac:dyDescent="0.4">
      <c r="D13916" s="5"/>
      <c r="E13916" s="6"/>
      <c r="F13916" s="7"/>
    </row>
    <row r="13917" spans="4:6" x14ac:dyDescent="0.4">
      <c r="D13917" s="5"/>
      <c r="E13917" s="6"/>
      <c r="F13917" s="7"/>
    </row>
    <row r="13918" spans="4:6" x14ac:dyDescent="0.4">
      <c r="D13918" s="5"/>
      <c r="E13918" s="6"/>
      <c r="F13918" s="7"/>
    </row>
    <row r="13919" spans="4:6" x14ac:dyDescent="0.4">
      <c r="D13919" s="5"/>
      <c r="E13919" s="6"/>
      <c r="F13919" s="7"/>
    </row>
    <row r="13920" spans="4:6" x14ac:dyDescent="0.4">
      <c r="D13920" s="5"/>
      <c r="E13920" s="6"/>
      <c r="F13920" s="7"/>
    </row>
    <row r="13921" spans="4:6" x14ac:dyDescent="0.4">
      <c r="D13921" s="5"/>
      <c r="E13921" s="6"/>
      <c r="F13921" s="7"/>
    </row>
    <row r="13922" spans="4:6" x14ac:dyDescent="0.4">
      <c r="D13922" s="5"/>
      <c r="E13922" s="6"/>
      <c r="F13922" s="7"/>
    </row>
    <row r="13923" spans="4:6" x14ac:dyDescent="0.4">
      <c r="D13923" s="5"/>
      <c r="E13923" s="6"/>
      <c r="F13923" s="7"/>
    </row>
    <row r="13924" spans="4:6" x14ac:dyDescent="0.4">
      <c r="D13924" s="5"/>
      <c r="E13924" s="6"/>
      <c r="F13924" s="7"/>
    </row>
    <row r="13925" spans="4:6" x14ac:dyDescent="0.4">
      <c r="D13925" s="5"/>
      <c r="E13925" s="6"/>
      <c r="F13925" s="7"/>
    </row>
    <row r="13926" spans="4:6" x14ac:dyDescent="0.4">
      <c r="D13926" s="5"/>
      <c r="E13926" s="6"/>
      <c r="F13926" s="7"/>
    </row>
    <row r="13927" spans="4:6" x14ac:dyDescent="0.4">
      <c r="D13927" s="5"/>
      <c r="E13927" s="6"/>
      <c r="F13927" s="7"/>
    </row>
    <row r="13928" spans="4:6" x14ac:dyDescent="0.4">
      <c r="D13928" s="5"/>
      <c r="E13928" s="6"/>
      <c r="F13928" s="7"/>
    </row>
    <row r="13929" spans="4:6" x14ac:dyDescent="0.4">
      <c r="D13929" s="5"/>
      <c r="E13929" s="6"/>
      <c r="F13929" s="7"/>
    </row>
    <row r="13930" spans="4:6" x14ac:dyDescent="0.4">
      <c r="D13930" s="5"/>
      <c r="E13930" s="6"/>
      <c r="F13930" s="7"/>
    </row>
    <row r="13931" spans="4:6" x14ac:dyDescent="0.4">
      <c r="D13931" s="5"/>
      <c r="E13931" s="6"/>
      <c r="F13931" s="7"/>
    </row>
    <row r="13932" spans="4:6" x14ac:dyDescent="0.4">
      <c r="D13932" s="5"/>
      <c r="E13932" s="6"/>
      <c r="F13932" s="7"/>
    </row>
    <row r="13933" spans="4:6" x14ac:dyDescent="0.4">
      <c r="D13933" s="5"/>
      <c r="E13933" s="6"/>
      <c r="F13933" s="7"/>
    </row>
    <row r="13934" spans="4:6" x14ac:dyDescent="0.4">
      <c r="D13934" s="5"/>
      <c r="E13934" s="6"/>
      <c r="F13934" s="7"/>
    </row>
    <row r="13935" spans="4:6" x14ac:dyDescent="0.4">
      <c r="D13935" s="5"/>
      <c r="E13935" s="6"/>
      <c r="F13935" s="7"/>
    </row>
    <row r="13936" spans="4:6" x14ac:dyDescent="0.4">
      <c r="D13936" s="5"/>
      <c r="E13936" s="6"/>
      <c r="F13936" s="7"/>
    </row>
    <row r="13937" spans="4:6" x14ac:dyDescent="0.4">
      <c r="D13937" s="5"/>
      <c r="E13937" s="6"/>
      <c r="F13937" s="7"/>
    </row>
    <row r="13938" spans="4:6" x14ac:dyDescent="0.4">
      <c r="D13938" s="5"/>
      <c r="E13938" s="6"/>
      <c r="F13938" s="7"/>
    </row>
    <row r="13939" spans="4:6" x14ac:dyDescent="0.4">
      <c r="D13939" s="5"/>
      <c r="E13939" s="6"/>
      <c r="F13939" s="7"/>
    </row>
    <row r="13940" spans="4:6" x14ac:dyDescent="0.4">
      <c r="D13940" s="5"/>
      <c r="E13940" s="6"/>
      <c r="F13940" s="7"/>
    </row>
    <row r="13941" spans="4:6" x14ac:dyDescent="0.4">
      <c r="D13941" s="5"/>
      <c r="E13941" s="6"/>
      <c r="F13941" s="7"/>
    </row>
    <row r="13942" spans="4:6" x14ac:dyDescent="0.4">
      <c r="D13942" s="5"/>
      <c r="E13942" s="6"/>
      <c r="F13942" s="7"/>
    </row>
    <row r="13943" spans="4:6" x14ac:dyDescent="0.4">
      <c r="D13943" s="5"/>
      <c r="E13943" s="6"/>
      <c r="F13943" s="7"/>
    </row>
    <row r="13944" spans="4:6" x14ac:dyDescent="0.4">
      <c r="D13944" s="5"/>
      <c r="E13944" s="6"/>
      <c r="F13944" s="7"/>
    </row>
    <row r="13945" spans="4:6" x14ac:dyDescent="0.4">
      <c r="D13945" s="5"/>
      <c r="E13945" s="6"/>
      <c r="F13945" s="7"/>
    </row>
    <row r="13946" spans="4:6" x14ac:dyDescent="0.4">
      <c r="D13946" s="5"/>
      <c r="E13946" s="6"/>
      <c r="F13946" s="7"/>
    </row>
    <row r="13947" spans="4:6" x14ac:dyDescent="0.4">
      <c r="D13947" s="5"/>
      <c r="E13947" s="6"/>
      <c r="F13947" s="7"/>
    </row>
    <row r="13948" spans="4:6" x14ac:dyDescent="0.4">
      <c r="D13948" s="5"/>
      <c r="E13948" s="6"/>
      <c r="F13948" s="7"/>
    </row>
    <row r="13949" spans="4:6" x14ac:dyDescent="0.4">
      <c r="D13949" s="5"/>
      <c r="E13949" s="6"/>
      <c r="F13949" s="7"/>
    </row>
    <row r="13950" spans="4:6" x14ac:dyDescent="0.4">
      <c r="D13950" s="5"/>
      <c r="E13950" s="6"/>
      <c r="F13950" s="7"/>
    </row>
    <row r="13951" spans="4:6" x14ac:dyDescent="0.4">
      <c r="D13951" s="5"/>
      <c r="E13951" s="6"/>
      <c r="F13951" s="7"/>
    </row>
    <row r="13952" spans="4:6" x14ac:dyDescent="0.4">
      <c r="D13952" s="5"/>
      <c r="E13952" s="6"/>
      <c r="F13952" s="7"/>
    </row>
    <row r="13953" spans="4:6" x14ac:dyDescent="0.4">
      <c r="D13953" s="5"/>
      <c r="E13953" s="6"/>
      <c r="F13953" s="7"/>
    </row>
    <row r="13954" spans="4:6" x14ac:dyDescent="0.4">
      <c r="D13954" s="5"/>
      <c r="E13954" s="6"/>
      <c r="F13954" s="7"/>
    </row>
    <row r="13955" spans="4:6" x14ac:dyDescent="0.4">
      <c r="D13955" s="5"/>
      <c r="E13955" s="6"/>
      <c r="F13955" s="7"/>
    </row>
    <row r="13956" spans="4:6" x14ac:dyDescent="0.4">
      <c r="D13956" s="5"/>
      <c r="E13956" s="6"/>
      <c r="F13956" s="7"/>
    </row>
    <row r="13957" spans="4:6" x14ac:dyDescent="0.4">
      <c r="D13957" s="5"/>
      <c r="E13957" s="6"/>
      <c r="F13957" s="7"/>
    </row>
    <row r="13958" spans="4:6" x14ac:dyDescent="0.4">
      <c r="D13958" s="5"/>
      <c r="E13958" s="6"/>
      <c r="F13958" s="7"/>
    </row>
    <row r="13959" spans="4:6" x14ac:dyDescent="0.4">
      <c r="D13959" s="5"/>
      <c r="E13959" s="6"/>
      <c r="F13959" s="7"/>
    </row>
    <row r="13960" spans="4:6" x14ac:dyDescent="0.4">
      <c r="D13960" s="5"/>
      <c r="E13960" s="6"/>
      <c r="F13960" s="7"/>
    </row>
    <row r="13961" spans="4:6" x14ac:dyDescent="0.4">
      <c r="D13961" s="5"/>
      <c r="E13961" s="6"/>
      <c r="F13961" s="7"/>
    </row>
    <row r="13962" spans="4:6" x14ac:dyDescent="0.4">
      <c r="D13962" s="5"/>
      <c r="E13962" s="6"/>
      <c r="F13962" s="7"/>
    </row>
    <row r="13963" spans="4:6" x14ac:dyDescent="0.4">
      <c r="D13963" s="5"/>
      <c r="E13963" s="6"/>
      <c r="F13963" s="7"/>
    </row>
    <row r="13964" spans="4:6" x14ac:dyDescent="0.4">
      <c r="D13964" s="5"/>
      <c r="E13964" s="6"/>
      <c r="F13964" s="7"/>
    </row>
    <row r="13965" spans="4:6" x14ac:dyDescent="0.4">
      <c r="D13965" s="5"/>
      <c r="E13965" s="6"/>
      <c r="F13965" s="7"/>
    </row>
    <row r="13966" spans="4:6" x14ac:dyDescent="0.4">
      <c r="D13966" s="5"/>
      <c r="E13966" s="6"/>
      <c r="F13966" s="7"/>
    </row>
    <row r="13967" spans="4:6" x14ac:dyDescent="0.4">
      <c r="D13967" s="5"/>
      <c r="E13967" s="6"/>
      <c r="F13967" s="7"/>
    </row>
    <row r="13968" spans="4:6" x14ac:dyDescent="0.4">
      <c r="D13968" s="5"/>
      <c r="E13968" s="6"/>
      <c r="F13968" s="7"/>
    </row>
    <row r="13969" spans="4:6" x14ac:dyDescent="0.4">
      <c r="D13969" s="5"/>
      <c r="E13969" s="6"/>
      <c r="F13969" s="7"/>
    </row>
    <row r="13970" spans="4:6" x14ac:dyDescent="0.4">
      <c r="D13970" s="5"/>
      <c r="E13970" s="6"/>
      <c r="F13970" s="7"/>
    </row>
    <row r="13971" spans="4:6" x14ac:dyDescent="0.4">
      <c r="D13971" s="5"/>
      <c r="E13971" s="6"/>
      <c r="F13971" s="7"/>
    </row>
    <row r="13972" spans="4:6" x14ac:dyDescent="0.4">
      <c r="D13972" s="5"/>
      <c r="E13972" s="6"/>
      <c r="F13972" s="7"/>
    </row>
    <row r="13973" spans="4:6" x14ac:dyDescent="0.4">
      <c r="D13973" s="5"/>
      <c r="E13973" s="6"/>
      <c r="F13973" s="7"/>
    </row>
    <row r="13974" spans="4:6" x14ac:dyDescent="0.4">
      <c r="D13974" s="5"/>
      <c r="E13974" s="6"/>
      <c r="F13974" s="7"/>
    </row>
    <row r="13975" spans="4:6" x14ac:dyDescent="0.4">
      <c r="D13975" s="5"/>
      <c r="E13975" s="6"/>
      <c r="F13975" s="7"/>
    </row>
    <row r="13976" spans="4:6" x14ac:dyDescent="0.4">
      <c r="D13976" s="5"/>
      <c r="E13976" s="6"/>
      <c r="F13976" s="7"/>
    </row>
    <row r="13977" spans="4:6" x14ac:dyDescent="0.4">
      <c r="D13977" s="5"/>
      <c r="E13977" s="6"/>
      <c r="F13977" s="7"/>
    </row>
    <row r="13978" spans="4:6" x14ac:dyDescent="0.4">
      <c r="D13978" s="5"/>
      <c r="E13978" s="6"/>
      <c r="F13978" s="7"/>
    </row>
    <row r="13979" spans="4:6" x14ac:dyDescent="0.4">
      <c r="D13979" s="5"/>
      <c r="E13979" s="6"/>
      <c r="F13979" s="7"/>
    </row>
    <row r="13980" spans="4:6" x14ac:dyDescent="0.4">
      <c r="D13980" s="5"/>
      <c r="E13980" s="6"/>
      <c r="F13980" s="7"/>
    </row>
    <row r="13981" spans="4:6" x14ac:dyDescent="0.4">
      <c r="D13981" s="5"/>
      <c r="E13981" s="6"/>
      <c r="F13981" s="7"/>
    </row>
    <row r="13982" spans="4:6" x14ac:dyDescent="0.4">
      <c r="D13982" s="5"/>
      <c r="E13982" s="6"/>
      <c r="F13982" s="7"/>
    </row>
    <row r="13983" spans="4:6" x14ac:dyDescent="0.4">
      <c r="D13983" s="5"/>
      <c r="E13983" s="6"/>
      <c r="F13983" s="7"/>
    </row>
    <row r="13984" spans="4:6" x14ac:dyDescent="0.4">
      <c r="D13984" s="5"/>
      <c r="E13984" s="6"/>
      <c r="F13984" s="7"/>
    </row>
    <row r="13985" spans="4:6" x14ac:dyDescent="0.4">
      <c r="D13985" s="5"/>
      <c r="E13985" s="6"/>
      <c r="F13985" s="7"/>
    </row>
    <row r="13986" spans="4:6" x14ac:dyDescent="0.4">
      <c r="D13986" s="5"/>
      <c r="E13986" s="6"/>
      <c r="F13986" s="7"/>
    </row>
    <row r="13987" spans="4:6" x14ac:dyDescent="0.4">
      <c r="D13987" s="5"/>
      <c r="E13987" s="6"/>
      <c r="F13987" s="7"/>
    </row>
    <row r="13988" spans="4:6" x14ac:dyDescent="0.4">
      <c r="D13988" s="5"/>
      <c r="E13988" s="6"/>
      <c r="F13988" s="7"/>
    </row>
    <row r="13989" spans="4:6" x14ac:dyDescent="0.4">
      <c r="D13989" s="5"/>
      <c r="E13989" s="6"/>
      <c r="F13989" s="7"/>
    </row>
    <row r="13990" spans="4:6" x14ac:dyDescent="0.4">
      <c r="D13990" s="5"/>
      <c r="E13990" s="6"/>
      <c r="F13990" s="7"/>
    </row>
    <row r="13991" spans="4:6" x14ac:dyDescent="0.4">
      <c r="D13991" s="5"/>
      <c r="E13991" s="6"/>
      <c r="F13991" s="7"/>
    </row>
    <row r="13992" spans="4:6" x14ac:dyDescent="0.4">
      <c r="D13992" s="5"/>
      <c r="E13992" s="6"/>
      <c r="F13992" s="7"/>
    </row>
    <row r="13993" spans="4:6" x14ac:dyDescent="0.4">
      <c r="D13993" s="5"/>
      <c r="E13993" s="6"/>
      <c r="F13993" s="7"/>
    </row>
    <row r="13994" spans="4:6" x14ac:dyDescent="0.4">
      <c r="D13994" s="5"/>
      <c r="E13994" s="6"/>
      <c r="F13994" s="7"/>
    </row>
    <row r="13995" spans="4:6" x14ac:dyDescent="0.4">
      <c r="D13995" s="5"/>
      <c r="E13995" s="6"/>
      <c r="F13995" s="7"/>
    </row>
    <row r="13996" spans="4:6" x14ac:dyDescent="0.4">
      <c r="D13996" s="5"/>
      <c r="E13996" s="6"/>
      <c r="F13996" s="7"/>
    </row>
    <row r="13997" spans="4:6" x14ac:dyDescent="0.4">
      <c r="D13997" s="5"/>
      <c r="E13997" s="6"/>
      <c r="F13997" s="7"/>
    </row>
    <row r="13998" spans="4:6" x14ac:dyDescent="0.4">
      <c r="D13998" s="5"/>
      <c r="E13998" s="6"/>
      <c r="F13998" s="7"/>
    </row>
    <row r="13999" spans="4:6" x14ac:dyDescent="0.4">
      <c r="D13999" s="5"/>
      <c r="E13999" s="6"/>
      <c r="F13999" s="7"/>
    </row>
    <row r="14000" spans="4:6" x14ac:dyDescent="0.4">
      <c r="D14000" s="5"/>
      <c r="E14000" s="6"/>
      <c r="F14000" s="7"/>
    </row>
    <row r="14001" spans="4:6" x14ac:dyDescent="0.4">
      <c r="D14001" s="5"/>
      <c r="E14001" s="6"/>
      <c r="F14001" s="7"/>
    </row>
    <row r="14002" spans="4:6" x14ac:dyDescent="0.4">
      <c r="D14002" s="5"/>
      <c r="E14002" s="6"/>
      <c r="F14002" s="7"/>
    </row>
    <row r="14003" spans="4:6" x14ac:dyDescent="0.4">
      <c r="D14003" s="5"/>
      <c r="E14003" s="6"/>
      <c r="F14003" s="7"/>
    </row>
    <row r="14004" spans="4:6" x14ac:dyDescent="0.4">
      <c r="D14004" s="5"/>
      <c r="E14004" s="6"/>
      <c r="F14004" s="7"/>
    </row>
    <row r="14005" spans="4:6" x14ac:dyDescent="0.4">
      <c r="D14005" s="5"/>
      <c r="E14005" s="6"/>
      <c r="F14005" s="7"/>
    </row>
    <row r="14006" spans="4:6" x14ac:dyDescent="0.4">
      <c r="D14006" s="5"/>
      <c r="E14006" s="6"/>
      <c r="F14006" s="7"/>
    </row>
    <row r="14007" spans="4:6" x14ac:dyDescent="0.4">
      <c r="D14007" s="5"/>
      <c r="E14007" s="6"/>
      <c r="F14007" s="7"/>
    </row>
    <row r="14008" spans="4:6" x14ac:dyDescent="0.4">
      <c r="D14008" s="5"/>
      <c r="E14008" s="6"/>
      <c r="F14008" s="7"/>
    </row>
    <row r="14009" spans="4:6" x14ac:dyDescent="0.4">
      <c r="D14009" s="5"/>
      <c r="E14009" s="6"/>
      <c r="F14009" s="7"/>
    </row>
    <row r="14010" spans="4:6" x14ac:dyDescent="0.4">
      <c r="D14010" s="5"/>
      <c r="E14010" s="6"/>
      <c r="F14010" s="7"/>
    </row>
    <row r="14011" spans="4:6" x14ac:dyDescent="0.4">
      <c r="D14011" s="5"/>
      <c r="E14011" s="6"/>
      <c r="F14011" s="7"/>
    </row>
    <row r="14012" spans="4:6" x14ac:dyDescent="0.4">
      <c r="D14012" s="5"/>
      <c r="E14012" s="6"/>
      <c r="F14012" s="7"/>
    </row>
    <row r="14013" spans="4:6" x14ac:dyDescent="0.4">
      <c r="D14013" s="5"/>
      <c r="E14013" s="6"/>
      <c r="F14013" s="7"/>
    </row>
    <row r="14014" spans="4:6" x14ac:dyDescent="0.4">
      <c r="D14014" s="5"/>
      <c r="E14014" s="6"/>
      <c r="F14014" s="7"/>
    </row>
    <row r="14015" spans="4:6" x14ac:dyDescent="0.4">
      <c r="D14015" s="5"/>
      <c r="E14015" s="6"/>
      <c r="F14015" s="7"/>
    </row>
    <row r="14016" spans="4:6" x14ac:dyDescent="0.4">
      <c r="D14016" s="5"/>
      <c r="E14016" s="6"/>
      <c r="F14016" s="7"/>
    </row>
    <row r="14017" spans="4:6" x14ac:dyDescent="0.4">
      <c r="D14017" s="5"/>
      <c r="E14017" s="6"/>
      <c r="F14017" s="7"/>
    </row>
    <row r="14018" spans="4:6" x14ac:dyDescent="0.4">
      <c r="D14018" s="5"/>
      <c r="E14018" s="6"/>
      <c r="F14018" s="7"/>
    </row>
    <row r="14019" spans="4:6" x14ac:dyDescent="0.4">
      <c r="D14019" s="5"/>
      <c r="E14019" s="6"/>
      <c r="F14019" s="7"/>
    </row>
    <row r="14020" spans="4:6" x14ac:dyDescent="0.4">
      <c r="D14020" s="5"/>
      <c r="E14020" s="6"/>
      <c r="F14020" s="7"/>
    </row>
    <row r="14021" spans="4:6" x14ac:dyDescent="0.4">
      <c r="D14021" s="5"/>
      <c r="E14021" s="6"/>
      <c r="F14021" s="7"/>
    </row>
    <row r="14022" spans="4:6" x14ac:dyDescent="0.4">
      <c r="D14022" s="5"/>
      <c r="E14022" s="6"/>
      <c r="F14022" s="7"/>
    </row>
    <row r="14023" spans="4:6" x14ac:dyDescent="0.4">
      <c r="D14023" s="5"/>
      <c r="E14023" s="6"/>
      <c r="F14023" s="7"/>
    </row>
    <row r="14024" spans="4:6" x14ac:dyDescent="0.4">
      <c r="D14024" s="5"/>
      <c r="E14024" s="6"/>
      <c r="F14024" s="7"/>
    </row>
    <row r="14025" spans="4:6" x14ac:dyDescent="0.4">
      <c r="D14025" s="5"/>
      <c r="E14025" s="6"/>
      <c r="F14025" s="7"/>
    </row>
    <row r="14026" spans="4:6" x14ac:dyDescent="0.4">
      <c r="D14026" s="5"/>
      <c r="E14026" s="6"/>
      <c r="F14026" s="7"/>
    </row>
    <row r="14027" spans="4:6" x14ac:dyDescent="0.4">
      <c r="D14027" s="5"/>
      <c r="E14027" s="6"/>
      <c r="F14027" s="7"/>
    </row>
    <row r="14028" spans="4:6" x14ac:dyDescent="0.4">
      <c r="D14028" s="5"/>
      <c r="E14028" s="6"/>
      <c r="F14028" s="7"/>
    </row>
    <row r="14029" spans="4:6" x14ac:dyDescent="0.4">
      <c r="D14029" s="5"/>
      <c r="E14029" s="6"/>
      <c r="F14029" s="7"/>
    </row>
    <row r="14030" spans="4:6" x14ac:dyDescent="0.4">
      <c r="D14030" s="5"/>
      <c r="E14030" s="6"/>
      <c r="F14030" s="7"/>
    </row>
    <row r="14031" spans="4:6" x14ac:dyDescent="0.4">
      <c r="D14031" s="5"/>
      <c r="E14031" s="6"/>
      <c r="F14031" s="7"/>
    </row>
    <row r="14032" spans="4:6" x14ac:dyDescent="0.4">
      <c r="D14032" s="5"/>
      <c r="E14032" s="6"/>
      <c r="F14032" s="7"/>
    </row>
    <row r="14033" spans="4:6" x14ac:dyDescent="0.4">
      <c r="D14033" s="5"/>
      <c r="E14033" s="6"/>
      <c r="F14033" s="7"/>
    </row>
    <row r="14034" spans="4:6" x14ac:dyDescent="0.4">
      <c r="D14034" s="5"/>
      <c r="E14034" s="6"/>
      <c r="F14034" s="7"/>
    </row>
    <row r="14035" spans="4:6" x14ac:dyDescent="0.4">
      <c r="D14035" s="5"/>
      <c r="E14035" s="6"/>
      <c r="F14035" s="7"/>
    </row>
    <row r="14036" spans="4:6" x14ac:dyDescent="0.4">
      <c r="D14036" s="5"/>
      <c r="E14036" s="6"/>
      <c r="F14036" s="7"/>
    </row>
    <row r="14037" spans="4:6" x14ac:dyDescent="0.4">
      <c r="D14037" s="5"/>
      <c r="E14037" s="6"/>
      <c r="F14037" s="7"/>
    </row>
    <row r="14038" spans="4:6" x14ac:dyDescent="0.4">
      <c r="D14038" s="5"/>
      <c r="E14038" s="6"/>
      <c r="F14038" s="7"/>
    </row>
    <row r="14039" spans="4:6" x14ac:dyDescent="0.4">
      <c r="D14039" s="5"/>
      <c r="E14039" s="6"/>
      <c r="F14039" s="7"/>
    </row>
    <row r="14040" spans="4:6" x14ac:dyDescent="0.4">
      <c r="D14040" s="5"/>
      <c r="E14040" s="6"/>
      <c r="F14040" s="7"/>
    </row>
    <row r="14041" spans="4:6" x14ac:dyDescent="0.4">
      <c r="D14041" s="5"/>
      <c r="E14041" s="6"/>
      <c r="F14041" s="7"/>
    </row>
    <row r="14042" spans="4:6" x14ac:dyDescent="0.4">
      <c r="D14042" s="5"/>
      <c r="E14042" s="6"/>
      <c r="F14042" s="7"/>
    </row>
    <row r="14043" spans="4:6" x14ac:dyDescent="0.4">
      <c r="D14043" s="5"/>
      <c r="E14043" s="6"/>
      <c r="F14043" s="7"/>
    </row>
    <row r="14044" spans="4:6" x14ac:dyDescent="0.4">
      <c r="D14044" s="5"/>
      <c r="E14044" s="6"/>
      <c r="F14044" s="7"/>
    </row>
    <row r="14045" spans="4:6" x14ac:dyDescent="0.4">
      <c r="D14045" s="5"/>
      <c r="E14045" s="6"/>
      <c r="F14045" s="7"/>
    </row>
    <row r="14046" spans="4:6" x14ac:dyDescent="0.4">
      <c r="D14046" s="5"/>
      <c r="E14046" s="6"/>
      <c r="F14046" s="7"/>
    </row>
    <row r="14047" spans="4:6" x14ac:dyDescent="0.4">
      <c r="D14047" s="5"/>
      <c r="E14047" s="6"/>
      <c r="F14047" s="7"/>
    </row>
    <row r="14048" spans="4:6" x14ac:dyDescent="0.4">
      <c r="D14048" s="5"/>
      <c r="E14048" s="6"/>
      <c r="F14048" s="7"/>
    </row>
    <row r="14049" spans="4:6" x14ac:dyDescent="0.4">
      <c r="D14049" s="5"/>
      <c r="E14049" s="6"/>
      <c r="F14049" s="7"/>
    </row>
    <row r="14050" spans="4:6" x14ac:dyDescent="0.4">
      <c r="D14050" s="5"/>
      <c r="E14050" s="6"/>
      <c r="F14050" s="7"/>
    </row>
    <row r="14051" spans="4:6" x14ac:dyDescent="0.4">
      <c r="D14051" s="5"/>
      <c r="E14051" s="6"/>
      <c r="F14051" s="7"/>
    </row>
    <row r="14052" spans="4:6" x14ac:dyDescent="0.4">
      <c r="D14052" s="5"/>
      <c r="E14052" s="6"/>
      <c r="F14052" s="7"/>
    </row>
    <row r="14053" spans="4:6" x14ac:dyDescent="0.4">
      <c r="D14053" s="5"/>
      <c r="E14053" s="6"/>
      <c r="F14053" s="7"/>
    </row>
    <row r="14054" spans="4:6" x14ac:dyDescent="0.4">
      <c r="D14054" s="5"/>
      <c r="E14054" s="6"/>
      <c r="F14054" s="7"/>
    </row>
    <row r="14055" spans="4:6" x14ac:dyDescent="0.4">
      <c r="D14055" s="5"/>
      <c r="E14055" s="6"/>
      <c r="F14055" s="7"/>
    </row>
    <row r="14056" spans="4:6" x14ac:dyDescent="0.4">
      <c r="D14056" s="5"/>
      <c r="E14056" s="6"/>
      <c r="F14056" s="7"/>
    </row>
    <row r="14057" spans="4:6" x14ac:dyDescent="0.4">
      <c r="D14057" s="5"/>
      <c r="E14057" s="6"/>
      <c r="F14057" s="7"/>
    </row>
    <row r="14058" spans="4:6" x14ac:dyDescent="0.4">
      <c r="D14058" s="5"/>
      <c r="E14058" s="6"/>
      <c r="F14058" s="7"/>
    </row>
    <row r="14059" spans="4:6" x14ac:dyDescent="0.4">
      <c r="D14059" s="5"/>
      <c r="E14059" s="6"/>
      <c r="F14059" s="7"/>
    </row>
    <row r="14060" spans="4:6" x14ac:dyDescent="0.4">
      <c r="D14060" s="5"/>
      <c r="E14060" s="6"/>
      <c r="F14060" s="7"/>
    </row>
    <row r="14061" spans="4:6" x14ac:dyDescent="0.4">
      <c r="D14061" s="5"/>
      <c r="E14061" s="6"/>
      <c r="F14061" s="7"/>
    </row>
    <row r="14062" spans="4:6" x14ac:dyDescent="0.4">
      <c r="D14062" s="5"/>
      <c r="E14062" s="6"/>
      <c r="F14062" s="7"/>
    </row>
    <row r="14063" spans="4:6" x14ac:dyDescent="0.4">
      <c r="D14063" s="5"/>
      <c r="E14063" s="6"/>
      <c r="F14063" s="7"/>
    </row>
    <row r="14064" spans="4:6" x14ac:dyDescent="0.4">
      <c r="D14064" s="5"/>
      <c r="E14064" s="6"/>
      <c r="F14064" s="7"/>
    </row>
    <row r="14065" spans="4:6" x14ac:dyDescent="0.4">
      <c r="D14065" s="5"/>
      <c r="E14065" s="6"/>
      <c r="F14065" s="7"/>
    </row>
    <row r="14066" spans="4:6" x14ac:dyDescent="0.4">
      <c r="D14066" s="5"/>
      <c r="E14066" s="6"/>
      <c r="F14066" s="7"/>
    </row>
    <row r="14067" spans="4:6" x14ac:dyDescent="0.4">
      <c r="D14067" s="5"/>
      <c r="E14067" s="6"/>
      <c r="F14067" s="7"/>
    </row>
    <row r="14068" spans="4:6" x14ac:dyDescent="0.4">
      <c r="D14068" s="5"/>
      <c r="E14068" s="6"/>
      <c r="F14068" s="7"/>
    </row>
    <row r="14069" spans="4:6" x14ac:dyDescent="0.4">
      <c r="D14069" s="5"/>
      <c r="E14069" s="6"/>
      <c r="F14069" s="7"/>
    </row>
    <row r="14070" spans="4:6" x14ac:dyDescent="0.4">
      <c r="D14070" s="5"/>
      <c r="E14070" s="6"/>
      <c r="F14070" s="7"/>
    </row>
    <row r="14071" spans="4:6" x14ac:dyDescent="0.4">
      <c r="D14071" s="5"/>
      <c r="E14071" s="6"/>
      <c r="F14071" s="7"/>
    </row>
    <row r="14072" spans="4:6" x14ac:dyDescent="0.4">
      <c r="D14072" s="5"/>
      <c r="E14072" s="6"/>
      <c r="F14072" s="7"/>
    </row>
    <row r="14073" spans="4:6" x14ac:dyDescent="0.4">
      <c r="D14073" s="5"/>
      <c r="E14073" s="6"/>
      <c r="F14073" s="7"/>
    </row>
    <row r="14074" spans="4:6" x14ac:dyDescent="0.4">
      <c r="D14074" s="5"/>
      <c r="E14074" s="6"/>
      <c r="F14074" s="7"/>
    </row>
    <row r="14075" spans="4:6" x14ac:dyDescent="0.4">
      <c r="D14075" s="5"/>
      <c r="E14075" s="6"/>
      <c r="F14075" s="7"/>
    </row>
    <row r="14076" spans="4:6" x14ac:dyDescent="0.4">
      <c r="D14076" s="5"/>
      <c r="E14076" s="6"/>
      <c r="F14076" s="7"/>
    </row>
    <row r="14077" spans="4:6" x14ac:dyDescent="0.4">
      <c r="D14077" s="5"/>
      <c r="E14077" s="6"/>
      <c r="F14077" s="7"/>
    </row>
    <row r="14078" spans="4:6" x14ac:dyDescent="0.4">
      <c r="D14078" s="5"/>
      <c r="E14078" s="6"/>
      <c r="F14078" s="7"/>
    </row>
    <row r="14079" spans="4:6" x14ac:dyDescent="0.4">
      <c r="D14079" s="5"/>
      <c r="E14079" s="6"/>
      <c r="F14079" s="7"/>
    </row>
    <row r="14080" spans="4:6" x14ac:dyDescent="0.4">
      <c r="D14080" s="5"/>
      <c r="E14080" s="6"/>
      <c r="F14080" s="7"/>
    </row>
    <row r="14081" spans="4:6" x14ac:dyDescent="0.4">
      <c r="D14081" s="5"/>
      <c r="E14081" s="6"/>
      <c r="F14081" s="7"/>
    </row>
    <row r="14082" spans="4:6" x14ac:dyDescent="0.4">
      <c r="D14082" s="5"/>
      <c r="E14082" s="6"/>
      <c r="F14082" s="7"/>
    </row>
    <row r="14083" spans="4:6" x14ac:dyDescent="0.4">
      <c r="D14083" s="5"/>
      <c r="E14083" s="6"/>
      <c r="F14083" s="7"/>
    </row>
    <row r="14084" spans="4:6" x14ac:dyDescent="0.4">
      <c r="D14084" s="5"/>
      <c r="E14084" s="6"/>
      <c r="F14084" s="7"/>
    </row>
    <row r="14085" spans="4:6" x14ac:dyDescent="0.4">
      <c r="D14085" s="5"/>
      <c r="E14085" s="6"/>
      <c r="F14085" s="7"/>
    </row>
    <row r="14086" spans="4:6" x14ac:dyDescent="0.4">
      <c r="D14086" s="5"/>
      <c r="E14086" s="6"/>
      <c r="F14086" s="7"/>
    </row>
    <row r="14087" spans="4:6" x14ac:dyDescent="0.4">
      <c r="D14087" s="5"/>
      <c r="E14087" s="6"/>
      <c r="F14087" s="7"/>
    </row>
    <row r="14088" spans="4:6" x14ac:dyDescent="0.4">
      <c r="D14088" s="5"/>
      <c r="E14088" s="6"/>
      <c r="F14088" s="7"/>
    </row>
    <row r="14089" spans="4:6" x14ac:dyDescent="0.4">
      <c r="D14089" s="5"/>
      <c r="E14089" s="6"/>
      <c r="F14089" s="7"/>
    </row>
    <row r="14090" spans="4:6" x14ac:dyDescent="0.4">
      <c r="D14090" s="5"/>
      <c r="E14090" s="6"/>
      <c r="F14090" s="7"/>
    </row>
    <row r="14091" spans="4:6" x14ac:dyDescent="0.4">
      <c r="D14091" s="5"/>
      <c r="E14091" s="6"/>
      <c r="F14091" s="7"/>
    </row>
    <row r="14092" spans="4:6" x14ac:dyDescent="0.4">
      <c r="D14092" s="5"/>
      <c r="E14092" s="6"/>
      <c r="F14092" s="7"/>
    </row>
    <row r="14093" spans="4:6" x14ac:dyDescent="0.4">
      <c r="D14093" s="5"/>
      <c r="E14093" s="6"/>
      <c r="F14093" s="7"/>
    </row>
    <row r="14094" spans="4:6" x14ac:dyDescent="0.4">
      <c r="D14094" s="5"/>
      <c r="E14094" s="6"/>
      <c r="F14094" s="7"/>
    </row>
    <row r="14095" spans="4:6" x14ac:dyDescent="0.4">
      <c r="D14095" s="5"/>
      <c r="E14095" s="6"/>
      <c r="F14095" s="7"/>
    </row>
    <row r="14096" spans="4:6" x14ac:dyDescent="0.4">
      <c r="D14096" s="5"/>
      <c r="E14096" s="6"/>
      <c r="F14096" s="7"/>
    </row>
    <row r="14097" spans="4:6" x14ac:dyDescent="0.4">
      <c r="D14097" s="5"/>
      <c r="E14097" s="6"/>
      <c r="F14097" s="7"/>
    </row>
    <row r="14098" spans="4:6" x14ac:dyDescent="0.4">
      <c r="D14098" s="5"/>
      <c r="E14098" s="6"/>
      <c r="F14098" s="7"/>
    </row>
    <row r="14099" spans="4:6" x14ac:dyDescent="0.4">
      <c r="D14099" s="5"/>
      <c r="E14099" s="6"/>
      <c r="F14099" s="7"/>
    </row>
    <row r="14100" spans="4:6" x14ac:dyDescent="0.4">
      <c r="D14100" s="5"/>
      <c r="E14100" s="6"/>
      <c r="F14100" s="7"/>
    </row>
    <row r="14101" spans="4:6" x14ac:dyDescent="0.4">
      <c r="D14101" s="5"/>
      <c r="E14101" s="6"/>
      <c r="F14101" s="7"/>
    </row>
    <row r="14102" spans="4:6" x14ac:dyDescent="0.4">
      <c r="D14102" s="5"/>
      <c r="E14102" s="6"/>
      <c r="F14102" s="7"/>
    </row>
    <row r="14103" spans="4:6" x14ac:dyDescent="0.4">
      <c r="D14103" s="5"/>
      <c r="E14103" s="6"/>
      <c r="F14103" s="7"/>
    </row>
    <row r="14104" spans="4:6" x14ac:dyDescent="0.4">
      <c r="D14104" s="5"/>
      <c r="E14104" s="6"/>
      <c r="F14104" s="7"/>
    </row>
    <row r="14105" spans="4:6" x14ac:dyDescent="0.4">
      <c r="D14105" s="5"/>
      <c r="E14105" s="6"/>
      <c r="F14105" s="7"/>
    </row>
    <row r="14106" spans="4:6" x14ac:dyDescent="0.4">
      <c r="D14106" s="5"/>
      <c r="E14106" s="6"/>
      <c r="F14106" s="7"/>
    </row>
    <row r="14107" spans="4:6" x14ac:dyDescent="0.4">
      <c r="D14107" s="5"/>
      <c r="E14107" s="6"/>
      <c r="F14107" s="7"/>
    </row>
    <row r="14108" spans="4:6" x14ac:dyDescent="0.4">
      <c r="D14108" s="5"/>
      <c r="E14108" s="6"/>
      <c r="F14108" s="7"/>
    </row>
    <row r="14109" spans="4:6" x14ac:dyDescent="0.4">
      <c r="D14109" s="5"/>
      <c r="E14109" s="6"/>
      <c r="F14109" s="7"/>
    </row>
    <row r="14110" spans="4:6" x14ac:dyDescent="0.4">
      <c r="D14110" s="5"/>
      <c r="E14110" s="6"/>
      <c r="F14110" s="7"/>
    </row>
    <row r="14111" spans="4:6" x14ac:dyDescent="0.4">
      <c r="D14111" s="5"/>
      <c r="E14111" s="6"/>
      <c r="F14111" s="7"/>
    </row>
    <row r="14112" spans="4:6" x14ac:dyDescent="0.4">
      <c r="D14112" s="5"/>
      <c r="E14112" s="6"/>
      <c r="F14112" s="7"/>
    </row>
    <row r="14113" spans="4:6" x14ac:dyDescent="0.4">
      <c r="D14113" s="5"/>
      <c r="E14113" s="6"/>
      <c r="F14113" s="7"/>
    </row>
    <row r="14114" spans="4:6" x14ac:dyDescent="0.4">
      <c r="D14114" s="5"/>
      <c r="E14114" s="6"/>
      <c r="F14114" s="7"/>
    </row>
    <row r="14115" spans="4:6" x14ac:dyDescent="0.4">
      <c r="D14115" s="5"/>
      <c r="E14115" s="6"/>
      <c r="F14115" s="7"/>
    </row>
    <row r="14116" spans="4:6" x14ac:dyDescent="0.4">
      <c r="D14116" s="5"/>
      <c r="E14116" s="6"/>
      <c r="F14116" s="7"/>
    </row>
    <row r="14117" spans="4:6" x14ac:dyDescent="0.4">
      <c r="D14117" s="5"/>
      <c r="E14117" s="6"/>
      <c r="F14117" s="7"/>
    </row>
    <row r="14118" spans="4:6" x14ac:dyDescent="0.4">
      <c r="D14118" s="5"/>
      <c r="E14118" s="6"/>
      <c r="F14118" s="7"/>
    </row>
    <row r="14119" spans="4:6" x14ac:dyDescent="0.4">
      <c r="D14119" s="5"/>
      <c r="E14119" s="6"/>
      <c r="F14119" s="7"/>
    </row>
    <row r="14120" spans="4:6" x14ac:dyDescent="0.4">
      <c r="D14120" s="5"/>
      <c r="E14120" s="6"/>
      <c r="F14120" s="7"/>
    </row>
    <row r="14121" spans="4:6" x14ac:dyDescent="0.4">
      <c r="D14121" s="5"/>
      <c r="E14121" s="6"/>
      <c r="F14121" s="7"/>
    </row>
    <row r="14122" spans="4:6" x14ac:dyDescent="0.4">
      <c r="D14122" s="5"/>
      <c r="E14122" s="6"/>
      <c r="F14122" s="7"/>
    </row>
    <row r="14123" spans="4:6" x14ac:dyDescent="0.4">
      <c r="D14123" s="5"/>
      <c r="E14123" s="6"/>
      <c r="F14123" s="7"/>
    </row>
    <row r="14124" spans="4:6" x14ac:dyDescent="0.4">
      <c r="D14124" s="5"/>
      <c r="E14124" s="6"/>
      <c r="F14124" s="7"/>
    </row>
    <row r="14125" spans="4:6" x14ac:dyDescent="0.4">
      <c r="D14125" s="5"/>
      <c r="E14125" s="6"/>
      <c r="F14125" s="7"/>
    </row>
    <row r="14126" spans="4:6" x14ac:dyDescent="0.4">
      <c r="D14126" s="5"/>
      <c r="E14126" s="6"/>
      <c r="F14126" s="7"/>
    </row>
    <row r="14127" spans="4:6" x14ac:dyDescent="0.4">
      <c r="D14127" s="5"/>
      <c r="E14127" s="6"/>
      <c r="F14127" s="7"/>
    </row>
    <row r="14128" spans="4:6" x14ac:dyDescent="0.4">
      <c r="D14128" s="5"/>
      <c r="E14128" s="6"/>
      <c r="F14128" s="7"/>
    </row>
    <row r="14129" spans="4:6" x14ac:dyDescent="0.4">
      <c r="D14129" s="5"/>
      <c r="E14129" s="6"/>
      <c r="F14129" s="7"/>
    </row>
    <row r="14130" spans="4:6" x14ac:dyDescent="0.4">
      <c r="D14130" s="5"/>
      <c r="E14130" s="6"/>
      <c r="F14130" s="7"/>
    </row>
    <row r="14131" spans="4:6" x14ac:dyDescent="0.4">
      <c r="D14131" s="5"/>
      <c r="E14131" s="6"/>
      <c r="F14131" s="7"/>
    </row>
    <row r="14132" spans="4:6" x14ac:dyDescent="0.4">
      <c r="D14132" s="5"/>
      <c r="E14132" s="6"/>
      <c r="F14132" s="7"/>
    </row>
    <row r="14133" spans="4:6" x14ac:dyDescent="0.4">
      <c r="D14133" s="5"/>
      <c r="E14133" s="6"/>
      <c r="F14133" s="7"/>
    </row>
    <row r="14134" spans="4:6" x14ac:dyDescent="0.4">
      <c r="D14134" s="5"/>
      <c r="E14134" s="6"/>
      <c r="F14134" s="7"/>
    </row>
    <row r="14135" spans="4:6" x14ac:dyDescent="0.4">
      <c r="D14135" s="5"/>
      <c r="E14135" s="6"/>
      <c r="F14135" s="7"/>
    </row>
    <row r="14136" spans="4:6" x14ac:dyDescent="0.4">
      <c r="D14136" s="5"/>
      <c r="E14136" s="6"/>
      <c r="F14136" s="7"/>
    </row>
    <row r="14137" spans="4:6" x14ac:dyDescent="0.4">
      <c r="D14137" s="5"/>
      <c r="E14137" s="6"/>
      <c r="F14137" s="7"/>
    </row>
    <row r="14138" spans="4:6" x14ac:dyDescent="0.4">
      <c r="D14138" s="5"/>
      <c r="E14138" s="6"/>
      <c r="F14138" s="7"/>
    </row>
    <row r="14139" spans="4:6" x14ac:dyDescent="0.4">
      <c r="D14139" s="5"/>
      <c r="E14139" s="6"/>
      <c r="F14139" s="7"/>
    </row>
    <row r="14140" spans="4:6" x14ac:dyDescent="0.4">
      <c r="D14140" s="5"/>
      <c r="E14140" s="6"/>
      <c r="F14140" s="7"/>
    </row>
    <row r="14141" spans="4:6" x14ac:dyDescent="0.4">
      <c r="D14141" s="5"/>
      <c r="E14141" s="6"/>
      <c r="F14141" s="7"/>
    </row>
    <row r="14142" spans="4:6" x14ac:dyDescent="0.4">
      <c r="D14142" s="5"/>
      <c r="E14142" s="6"/>
      <c r="F14142" s="7"/>
    </row>
    <row r="14143" spans="4:6" x14ac:dyDescent="0.4">
      <c r="D14143" s="5"/>
      <c r="E14143" s="6"/>
      <c r="F14143" s="7"/>
    </row>
    <row r="14144" spans="4:6" x14ac:dyDescent="0.4">
      <c r="D14144" s="5"/>
      <c r="E14144" s="6"/>
      <c r="F14144" s="7"/>
    </row>
    <row r="14145" spans="4:6" x14ac:dyDescent="0.4">
      <c r="D14145" s="5"/>
      <c r="E14145" s="6"/>
      <c r="F14145" s="7"/>
    </row>
    <row r="14146" spans="4:6" x14ac:dyDescent="0.4">
      <c r="D14146" s="5"/>
      <c r="E14146" s="6"/>
      <c r="F14146" s="7"/>
    </row>
    <row r="14147" spans="4:6" x14ac:dyDescent="0.4">
      <c r="D14147" s="5"/>
      <c r="E14147" s="6"/>
      <c r="F14147" s="7"/>
    </row>
    <row r="14148" spans="4:6" x14ac:dyDescent="0.4">
      <c r="D14148" s="5"/>
      <c r="E14148" s="6"/>
      <c r="F14148" s="7"/>
    </row>
    <row r="14149" spans="4:6" x14ac:dyDescent="0.4">
      <c r="D14149" s="5"/>
      <c r="E14149" s="6"/>
      <c r="F14149" s="7"/>
    </row>
    <row r="14150" spans="4:6" x14ac:dyDescent="0.4">
      <c r="D14150" s="5"/>
      <c r="E14150" s="6"/>
      <c r="F14150" s="7"/>
    </row>
    <row r="14151" spans="4:6" x14ac:dyDescent="0.4">
      <c r="D14151" s="5"/>
      <c r="E14151" s="6"/>
      <c r="F14151" s="7"/>
    </row>
    <row r="14152" spans="4:6" x14ac:dyDescent="0.4">
      <c r="D14152" s="5"/>
      <c r="E14152" s="6"/>
      <c r="F14152" s="7"/>
    </row>
    <row r="14153" spans="4:6" x14ac:dyDescent="0.4">
      <c r="D14153" s="5"/>
      <c r="E14153" s="6"/>
      <c r="F14153" s="7"/>
    </row>
    <row r="14154" spans="4:6" x14ac:dyDescent="0.4">
      <c r="D14154" s="5"/>
      <c r="E14154" s="6"/>
      <c r="F14154" s="7"/>
    </row>
    <row r="14155" spans="4:6" x14ac:dyDescent="0.4">
      <c r="D14155" s="5"/>
      <c r="E14155" s="6"/>
      <c r="F14155" s="7"/>
    </row>
    <row r="14156" spans="4:6" x14ac:dyDescent="0.4">
      <c r="D14156" s="5"/>
      <c r="E14156" s="6"/>
      <c r="F14156" s="7"/>
    </row>
    <row r="14157" spans="4:6" x14ac:dyDescent="0.4">
      <c r="D14157" s="5"/>
      <c r="E14157" s="6"/>
      <c r="F14157" s="7"/>
    </row>
    <row r="14158" spans="4:6" x14ac:dyDescent="0.4">
      <c r="D14158" s="5"/>
      <c r="E14158" s="6"/>
      <c r="F14158" s="7"/>
    </row>
    <row r="14159" spans="4:6" x14ac:dyDescent="0.4">
      <c r="D14159" s="5"/>
      <c r="E14159" s="6"/>
      <c r="F14159" s="7"/>
    </row>
    <row r="14160" spans="4:6" x14ac:dyDescent="0.4">
      <c r="D14160" s="5"/>
      <c r="E14160" s="6"/>
      <c r="F14160" s="7"/>
    </row>
    <row r="14161" spans="4:6" x14ac:dyDescent="0.4">
      <c r="D14161" s="5"/>
      <c r="E14161" s="6"/>
      <c r="F14161" s="7"/>
    </row>
    <row r="14162" spans="4:6" x14ac:dyDescent="0.4">
      <c r="D14162" s="5"/>
      <c r="E14162" s="6"/>
      <c r="F14162" s="7"/>
    </row>
    <row r="14163" spans="4:6" x14ac:dyDescent="0.4">
      <c r="D14163" s="5"/>
      <c r="E14163" s="6"/>
      <c r="F14163" s="7"/>
    </row>
    <row r="14164" spans="4:6" x14ac:dyDescent="0.4">
      <c r="D14164" s="5"/>
      <c r="E14164" s="6"/>
      <c r="F14164" s="7"/>
    </row>
    <row r="14165" spans="4:6" x14ac:dyDescent="0.4">
      <c r="D14165" s="5"/>
      <c r="E14165" s="6"/>
      <c r="F14165" s="7"/>
    </row>
    <row r="14166" spans="4:6" x14ac:dyDescent="0.4">
      <c r="D14166" s="5"/>
      <c r="E14166" s="6"/>
      <c r="F14166" s="7"/>
    </row>
    <row r="14167" spans="4:6" x14ac:dyDescent="0.4">
      <c r="D14167" s="5"/>
      <c r="E14167" s="6"/>
      <c r="F14167" s="7"/>
    </row>
    <row r="14168" spans="4:6" x14ac:dyDescent="0.4">
      <c r="D14168" s="5"/>
      <c r="E14168" s="6"/>
      <c r="F14168" s="7"/>
    </row>
    <row r="14169" spans="4:6" x14ac:dyDescent="0.4">
      <c r="D14169" s="5"/>
      <c r="E14169" s="6"/>
      <c r="F14169" s="7"/>
    </row>
    <row r="14170" spans="4:6" x14ac:dyDescent="0.4">
      <c r="D14170" s="5"/>
      <c r="E14170" s="6"/>
      <c r="F14170" s="7"/>
    </row>
    <row r="14171" spans="4:6" x14ac:dyDescent="0.4">
      <c r="D14171" s="5"/>
      <c r="E14171" s="6"/>
      <c r="F14171" s="7"/>
    </row>
    <row r="14172" spans="4:6" x14ac:dyDescent="0.4">
      <c r="D14172" s="5"/>
      <c r="E14172" s="6"/>
      <c r="F14172" s="7"/>
    </row>
    <row r="14173" spans="4:6" x14ac:dyDescent="0.4">
      <c r="D14173" s="5"/>
      <c r="E14173" s="6"/>
      <c r="F14173" s="7"/>
    </row>
    <row r="14174" spans="4:6" x14ac:dyDescent="0.4">
      <c r="D14174" s="5"/>
      <c r="E14174" s="6"/>
      <c r="F14174" s="7"/>
    </row>
    <row r="14175" spans="4:6" x14ac:dyDescent="0.4">
      <c r="D14175" s="5"/>
      <c r="E14175" s="6"/>
      <c r="F14175" s="7"/>
    </row>
    <row r="14176" spans="4:6" x14ac:dyDescent="0.4">
      <c r="D14176" s="5"/>
      <c r="E14176" s="6"/>
      <c r="F14176" s="7"/>
    </row>
    <row r="14177" spans="4:6" x14ac:dyDescent="0.4">
      <c r="D14177" s="5"/>
      <c r="E14177" s="6"/>
      <c r="F14177" s="7"/>
    </row>
    <row r="14178" spans="4:6" x14ac:dyDescent="0.4">
      <c r="D14178" s="5"/>
      <c r="E14178" s="6"/>
      <c r="F14178" s="7"/>
    </row>
    <row r="14179" spans="4:6" x14ac:dyDescent="0.4">
      <c r="D14179" s="5"/>
      <c r="E14179" s="6"/>
      <c r="F14179" s="7"/>
    </row>
    <row r="14180" spans="4:6" x14ac:dyDescent="0.4">
      <c r="D14180" s="5"/>
      <c r="E14180" s="6"/>
      <c r="F14180" s="7"/>
    </row>
    <row r="14181" spans="4:6" x14ac:dyDescent="0.4">
      <c r="D14181" s="5"/>
      <c r="E14181" s="6"/>
      <c r="F14181" s="7"/>
    </row>
    <row r="14182" spans="4:6" x14ac:dyDescent="0.4">
      <c r="D14182" s="5"/>
      <c r="E14182" s="6"/>
      <c r="F14182" s="7"/>
    </row>
    <row r="14183" spans="4:6" x14ac:dyDescent="0.4">
      <c r="D14183" s="5"/>
      <c r="E14183" s="6"/>
      <c r="F14183" s="7"/>
    </row>
    <row r="14184" spans="4:6" x14ac:dyDescent="0.4">
      <c r="D14184" s="5"/>
      <c r="E14184" s="6"/>
      <c r="F14184" s="7"/>
    </row>
    <row r="14185" spans="4:6" x14ac:dyDescent="0.4">
      <c r="D14185" s="5"/>
      <c r="E14185" s="6"/>
      <c r="F14185" s="7"/>
    </row>
    <row r="14186" spans="4:6" x14ac:dyDescent="0.4">
      <c r="D14186" s="5"/>
      <c r="E14186" s="6"/>
      <c r="F14186" s="7"/>
    </row>
    <row r="14187" spans="4:6" x14ac:dyDescent="0.4">
      <c r="D14187" s="5"/>
      <c r="E14187" s="6"/>
      <c r="F14187" s="7"/>
    </row>
    <row r="14188" spans="4:6" x14ac:dyDescent="0.4">
      <c r="D14188" s="5"/>
      <c r="E14188" s="6"/>
      <c r="F14188" s="7"/>
    </row>
    <row r="14189" spans="4:6" x14ac:dyDescent="0.4">
      <c r="D14189" s="5"/>
      <c r="E14189" s="6"/>
      <c r="F14189" s="7"/>
    </row>
    <row r="14190" spans="4:6" x14ac:dyDescent="0.4">
      <c r="D14190" s="5"/>
      <c r="E14190" s="6"/>
      <c r="F14190" s="7"/>
    </row>
    <row r="14191" spans="4:6" x14ac:dyDescent="0.4">
      <c r="D14191" s="5"/>
      <c r="E14191" s="6"/>
      <c r="F14191" s="7"/>
    </row>
    <row r="14192" spans="4:6" x14ac:dyDescent="0.4">
      <c r="D14192" s="5"/>
      <c r="E14192" s="6"/>
      <c r="F14192" s="7"/>
    </row>
    <row r="14193" spans="4:6" x14ac:dyDescent="0.4">
      <c r="D14193" s="5"/>
      <c r="E14193" s="6"/>
      <c r="F14193" s="7"/>
    </row>
    <row r="14194" spans="4:6" x14ac:dyDescent="0.4">
      <c r="D14194" s="5"/>
      <c r="E14194" s="6"/>
      <c r="F14194" s="7"/>
    </row>
    <row r="14195" spans="4:6" x14ac:dyDescent="0.4">
      <c r="D14195" s="5"/>
      <c r="E14195" s="6"/>
      <c r="F14195" s="7"/>
    </row>
    <row r="14196" spans="4:6" x14ac:dyDescent="0.4">
      <c r="D14196" s="5"/>
      <c r="E14196" s="6"/>
      <c r="F14196" s="7"/>
    </row>
    <row r="14197" spans="4:6" x14ac:dyDescent="0.4">
      <c r="D14197" s="5"/>
      <c r="E14197" s="6"/>
      <c r="F14197" s="7"/>
    </row>
    <row r="14198" spans="4:6" x14ac:dyDescent="0.4">
      <c r="D14198" s="5"/>
      <c r="E14198" s="6"/>
      <c r="F14198" s="7"/>
    </row>
    <row r="14199" spans="4:6" x14ac:dyDescent="0.4">
      <c r="D14199" s="5"/>
      <c r="E14199" s="6"/>
      <c r="F14199" s="7"/>
    </row>
    <row r="14200" spans="4:6" x14ac:dyDescent="0.4">
      <c r="D14200" s="5"/>
      <c r="E14200" s="6"/>
      <c r="F14200" s="7"/>
    </row>
    <row r="14201" spans="4:6" x14ac:dyDescent="0.4">
      <c r="D14201" s="5"/>
      <c r="E14201" s="6"/>
      <c r="F14201" s="7"/>
    </row>
    <row r="14202" spans="4:6" x14ac:dyDescent="0.4">
      <c r="D14202" s="5"/>
      <c r="E14202" s="6"/>
      <c r="F14202" s="7"/>
    </row>
    <row r="14203" spans="4:6" x14ac:dyDescent="0.4">
      <c r="D14203" s="5"/>
      <c r="E14203" s="6"/>
      <c r="F14203" s="7"/>
    </row>
    <row r="14204" spans="4:6" x14ac:dyDescent="0.4">
      <c r="D14204" s="5"/>
      <c r="E14204" s="6"/>
      <c r="F14204" s="7"/>
    </row>
    <row r="14205" spans="4:6" x14ac:dyDescent="0.4">
      <c r="D14205" s="5"/>
      <c r="E14205" s="6"/>
      <c r="F14205" s="7"/>
    </row>
    <row r="14206" spans="4:6" x14ac:dyDescent="0.4">
      <c r="D14206" s="5"/>
      <c r="E14206" s="6"/>
      <c r="F14206" s="7"/>
    </row>
    <row r="14207" spans="4:6" x14ac:dyDescent="0.4">
      <c r="D14207" s="5"/>
      <c r="E14207" s="6"/>
      <c r="F14207" s="7"/>
    </row>
    <row r="14208" spans="4:6" x14ac:dyDescent="0.4">
      <c r="D14208" s="5"/>
      <c r="E14208" s="6"/>
      <c r="F14208" s="7"/>
    </row>
    <row r="14209" spans="4:6" x14ac:dyDescent="0.4">
      <c r="D14209" s="5"/>
      <c r="E14209" s="6"/>
      <c r="F14209" s="7"/>
    </row>
    <row r="14210" spans="4:6" x14ac:dyDescent="0.4">
      <c r="D14210" s="5"/>
      <c r="E14210" s="6"/>
      <c r="F14210" s="7"/>
    </row>
    <row r="14211" spans="4:6" x14ac:dyDescent="0.4">
      <c r="D14211" s="5"/>
      <c r="E14211" s="6"/>
      <c r="F14211" s="7"/>
    </row>
    <row r="14212" spans="4:6" x14ac:dyDescent="0.4">
      <c r="D14212" s="5"/>
      <c r="E14212" s="6"/>
      <c r="F14212" s="7"/>
    </row>
    <row r="14213" spans="4:6" x14ac:dyDescent="0.4">
      <c r="D14213" s="5"/>
      <c r="E14213" s="6"/>
      <c r="F14213" s="7"/>
    </row>
    <row r="14214" spans="4:6" x14ac:dyDescent="0.4">
      <c r="D14214" s="5"/>
      <c r="E14214" s="6"/>
      <c r="F14214" s="7"/>
    </row>
    <row r="14215" spans="4:6" x14ac:dyDescent="0.4">
      <c r="D14215" s="5"/>
      <c r="E14215" s="6"/>
      <c r="F14215" s="7"/>
    </row>
    <row r="14216" spans="4:6" x14ac:dyDescent="0.4">
      <c r="D14216" s="5"/>
      <c r="E14216" s="6"/>
      <c r="F14216" s="7"/>
    </row>
    <row r="14217" spans="4:6" x14ac:dyDescent="0.4">
      <c r="D14217" s="5"/>
      <c r="E14217" s="6"/>
      <c r="F14217" s="7"/>
    </row>
    <row r="14218" spans="4:6" x14ac:dyDescent="0.4">
      <c r="D14218" s="5"/>
      <c r="E14218" s="6"/>
      <c r="F14218" s="7"/>
    </row>
    <row r="14219" spans="4:6" x14ac:dyDescent="0.4">
      <c r="D14219" s="5"/>
      <c r="E14219" s="6"/>
      <c r="F14219" s="7"/>
    </row>
    <row r="14220" spans="4:6" x14ac:dyDescent="0.4">
      <c r="D14220" s="5"/>
      <c r="E14220" s="6"/>
      <c r="F14220" s="7"/>
    </row>
    <row r="14221" spans="4:6" x14ac:dyDescent="0.4">
      <c r="D14221" s="5"/>
      <c r="E14221" s="6"/>
      <c r="F14221" s="7"/>
    </row>
    <row r="14222" spans="4:6" x14ac:dyDescent="0.4">
      <c r="D14222" s="5"/>
      <c r="E14222" s="6"/>
      <c r="F14222" s="7"/>
    </row>
    <row r="14223" spans="4:6" x14ac:dyDescent="0.4">
      <c r="D14223" s="5"/>
      <c r="E14223" s="6"/>
      <c r="F14223" s="7"/>
    </row>
    <row r="14224" spans="4:6" x14ac:dyDescent="0.4">
      <c r="D14224" s="5"/>
      <c r="E14224" s="6"/>
      <c r="F14224" s="7"/>
    </row>
    <row r="14225" spans="4:6" x14ac:dyDescent="0.4">
      <c r="D14225" s="5"/>
      <c r="E14225" s="6"/>
      <c r="F14225" s="7"/>
    </row>
    <row r="14226" spans="4:6" x14ac:dyDescent="0.4">
      <c r="D14226" s="5"/>
      <c r="E14226" s="6"/>
      <c r="F14226" s="7"/>
    </row>
    <row r="14227" spans="4:6" x14ac:dyDescent="0.4">
      <c r="D14227" s="5"/>
      <c r="E14227" s="6"/>
      <c r="F14227" s="7"/>
    </row>
    <row r="14228" spans="4:6" x14ac:dyDescent="0.4">
      <c r="D14228" s="5"/>
      <c r="E14228" s="6"/>
      <c r="F14228" s="7"/>
    </row>
    <row r="14229" spans="4:6" x14ac:dyDescent="0.4">
      <c r="D14229" s="5"/>
      <c r="E14229" s="6"/>
      <c r="F14229" s="7"/>
    </row>
    <row r="14230" spans="4:6" x14ac:dyDescent="0.4">
      <c r="D14230" s="5"/>
      <c r="E14230" s="6"/>
      <c r="F14230" s="7"/>
    </row>
    <row r="14231" spans="4:6" x14ac:dyDescent="0.4">
      <c r="D14231" s="5"/>
      <c r="E14231" s="6"/>
      <c r="F14231" s="7"/>
    </row>
    <row r="14232" spans="4:6" x14ac:dyDescent="0.4">
      <c r="D14232" s="5"/>
      <c r="E14232" s="6"/>
      <c r="F14232" s="7"/>
    </row>
    <row r="14233" spans="4:6" x14ac:dyDescent="0.4">
      <c r="D14233" s="5"/>
      <c r="E14233" s="6"/>
      <c r="F14233" s="7"/>
    </row>
    <row r="14234" spans="4:6" x14ac:dyDescent="0.4">
      <c r="D14234" s="5"/>
      <c r="E14234" s="6"/>
      <c r="F14234" s="7"/>
    </row>
    <row r="14235" spans="4:6" x14ac:dyDescent="0.4">
      <c r="D14235" s="5"/>
      <c r="E14235" s="6"/>
      <c r="F14235" s="7"/>
    </row>
    <row r="14236" spans="4:6" x14ac:dyDescent="0.4">
      <c r="D14236" s="5"/>
      <c r="E14236" s="6"/>
      <c r="F14236" s="7"/>
    </row>
    <row r="14237" spans="4:6" x14ac:dyDescent="0.4">
      <c r="D14237" s="5"/>
      <c r="E14237" s="6"/>
      <c r="F14237" s="7"/>
    </row>
    <row r="14238" spans="4:6" x14ac:dyDescent="0.4">
      <c r="D14238" s="5"/>
      <c r="E14238" s="6"/>
      <c r="F14238" s="7"/>
    </row>
    <row r="14239" spans="4:6" x14ac:dyDescent="0.4">
      <c r="D14239" s="5"/>
      <c r="E14239" s="6"/>
      <c r="F14239" s="7"/>
    </row>
    <row r="14240" spans="4:6" x14ac:dyDescent="0.4">
      <c r="D14240" s="5"/>
      <c r="E14240" s="6"/>
      <c r="F14240" s="7"/>
    </row>
    <row r="14241" spans="4:6" x14ac:dyDescent="0.4">
      <c r="D14241" s="5"/>
      <c r="E14241" s="6"/>
      <c r="F14241" s="7"/>
    </row>
    <row r="14242" spans="4:6" x14ac:dyDescent="0.4">
      <c r="D14242" s="5"/>
      <c r="E14242" s="6"/>
      <c r="F14242" s="7"/>
    </row>
    <row r="14243" spans="4:6" x14ac:dyDescent="0.4">
      <c r="D14243" s="5"/>
      <c r="E14243" s="6"/>
      <c r="F14243" s="7"/>
    </row>
    <row r="14244" spans="4:6" x14ac:dyDescent="0.4">
      <c r="D14244" s="5"/>
      <c r="E14244" s="6"/>
      <c r="F14244" s="7"/>
    </row>
    <row r="14245" spans="4:6" x14ac:dyDescent="0.4">
      <c r="D14245" s="5"/>
      <c r="E14245" s="6"/>
      <c r="F14245" s="7"/>
    </row>
    <row r="14246" spans="4:6" x14ac:dyDescent="0.4">
      <c r="D14246" s="5"/>
      <c r="E14246" s="6"/>
      <c r="F14246" s="7"/>
    </row>
    <row r="14247" spans="4:6" x14ac:dyDescent="0.4">
      <c r="D14247" s="5"/>
      <c r="E14247" s="6"/>
      <c r="F14247" s="7"/>
    </row>
    <row r="14248" spans="4:6" x14ac:dyDescent="0.4">
      <c r="D14248" s="5"/>
      <c r="E14248" s="6"/>
      <c r="F14248" s="7"/>
    </row>
    <row r="14249" spans="4:6" x14ac:dyDescent="0.4">
      <c r="D14249" s="5"/>
      <c r="E14249" s="6"/>
      <c r="F14249" s="7"/>
    </row>
    <row r="14250" spans="4:6" x14ac:dyDescent="0.4">
      <c r="D14250" s="5"/>
      <c r="E14250" s="6"/>
      <c r="F14250" s="7"/>
    </row>
    <row r="14251" spans="4:6" x14ac:dyDescent="0.4">
      <c r="D14251" s="5"/>
      <c r="E14251" s="6"/>
      <c r="F14251" s="7"/>
    </row>
    <row r="14252" spans="4:6" x14ac:dyDescent="0.4">
      <c r="D14252" s="5"/>
      <c r="E14252" s="6"/>
      <c r="F14252" s="7"/>
    </row>
    <row r="14253" spans="4:6" x14ac:dyDescent="0.4">
      <c r="D14253" s="5"/>
      <c r="E14253" s="6"/>
      <c r="F14253" s="7"/>
    </row>
    <row r="14254" spans="4:6" x14ac:dyDescent="0.4">
      <c r="D14254" s="5"/>
      <c r="E14254" s="6"/>
      <c r="F14254" s="7"/>
    </row>
    <row r="14255" spans="4:6" x14ac:dyDescent="0.4">
      <c r="D14255" s="5"/>
      <c r="E14255" s="6"/>
      <c r="F14255" s="7"/>
    </row>
    <row r="14256" spans="4:6" x14ac:dyDescent="0.4">
      <c r="D14256" s="5"/>
      <c r="E14256" s="6"/>
      <c r="F14256" s="7"/>
    </row>
    <row r="14257" spans="4:6" x14ac:dyDescent="0.4">
      <c r="D14257" s="5"/>
      <c r="E14257" s="6"/>
      <c r="F14257" s="7"/>
    </row>
    <row r="14258" spans="4:6" x14ac:dyDescent="0.4">
      <c r="D14258" s="5"/>
      <c r="E14258" s="6"/>
      <c r="F14258" s="7"/>
    </row>
    <row r="14259" spans="4:6" x14ac:dyDescent="0.4">
      <c r="D14259" s="5"/>
      <c r="E14259" s="6"/>
      <c r="F14259" s="7"/>
    </row>
    <row r="14260" spans="4:6" x14ac:dyDescent="0.4">
      <c r="D14260" s="5"/>
      <c r="E14260" s="6"/>
      <c r="F14260" s="7"/>
    </row>
    <row r="14261" spans="4:6" x14ac:dyDescent="0.4">
      <c r="D14261" s="5"/>
      <c r="E14261" s="6"/>
      <c r="F14261" s="7"/>
    </row>
    <row r="14262" spans="4:6" x14ac:dyDescent="0.4">
      <c r="D14262" s="5"/>
      <c r="E14262" s="6"/>
      <c r="F14262" s="7"/>
    </row>
    <row r="14263" spans="4:6" x14ac:dyDescent="0.4">
      <c r="D14263" s="5"/>
      <c r="E14263" s="6"/>
      <c r="F14263" s="7"/>
    </row>
    <row r="14264" spans="4:6" x14ac:dyDescent="0.4">
      <c r="D14264" s="5"/>
      <c r="E14264" s="6"/>
      <c r="F14264" s="7"/>
    </row>
    <row r="14265" spans="4:6" x14ac:dyDescent="0.4">
      <c r="D14265" s="5"/>
      <c r="E14265" s="6"/>
      <c r="F14265" s="7"/>
    </row>
    <row r="14266" spans="4:6" x14ac:dyDescent="0.4">
      <c r="D14266" s="5"/>
      <c r="E14266" s="6"/>
      <c r="F14266" s="7"/>
    </row>
    <row r="14267" spans="4:6" x14ac:dyDescent="0.4">
      <c r="D14267" s="5"/>
      <c r="E14267" s="6"/>
      <c r="F14267" s="7"/>
    </row>
    <row r="14268" spans="4:6" x14ac:dyDescent="0.4">
      <c r="D14268" s="5"/>
      <c r="E14268" s="6"/>
      <c r="F14268" s="7"/>
    </row>
    <row r="14269" spans="4:6" x14ac:dyDescent="0.4">
      <c r="D14269" s="5"/>
      <c r="E14269" s="6"/>
      <c r="F14269" s="7"/>
    </row>
    <row r="14270" spans="4:6" x14ac:dyDescent="0.4">
      <c r="D14270" s="5"/>
      <c r="E14270" s="6"/>
      <c r="F14270" s="7"/>
    </row>
    <row r="14271" spans="4:6" x14ac:dyDescent="0.4">
      <c r="D14271" s="5"/>
      <c r="E14271" s="6"/>
      <c r="F14271" s="7"/>
    </row>
    <row r="14272" spans="4:6" x14ac:dyDescent="0.4">
      <c r="D14272" s="5"/>
      <c r="E14272" s="6"/>
      <c r="F14272" s="7"/>
    </row>
    <row r="14273" spans="4:6" x14ac:dyDescent="0.4">
      <c r="D14273" s="5"/>
      <c r="E14273" s="6"/>
      <c r="F14273" s="7"/>
    </row>
    <row r="14274" spans="4:6" x14ac:dyDescent="0.4">
      <c r="D14274" s="5"/>
      <c r="E14274" s="6"/>
      <c r="F14274" s="7"/>
    </row>
    <row r="14275" spans="4:6" x14ac:dyDescent="0.4">
      <c r="D14275" s="5"/>
      <c r="E14275" s="6"/>
      <c r="F14275" s="7"/>
    </row>
    <row r="14276" spans="4:6" x14ac:dyDescent="0.4">
      <c r="D14276" s="5"/>
      <c r="E14276" s="6"/>
      <c r="F14276" s="7"/>
    </row>
    <row r="14277" spans="4:6" x14ac:dyDescent="0.4">
      <c r="D14277" s="5"/>
      <c r="E14277" s="6"/>
      <c r="F14277" s="7"/>
    </row>
    <row r="14278" spans="4:6" x14ac:dyDescent="0.4">
      <c r="D14278" s="5"/>
      <c r="E14278" s="6"/>
      <c r="F14278" s="7"/>
    </row>
    <row r="14279" spans="4:6" x14ac:dyDescent="0.4">
      <c r="D14279" s="5"/>
      <c r="E14279" s="6"/>
      <c r="F14279" s="7"/>
    </row>
    <row r="14280" spans="4:6" x14ac:dyDescent="0.4">
      <c r="D14280" s="5"/>
      <c r="E14280" s="6"/>
      <c r="F14280" s="7"/>
    </row>
    <row r="14281" spans="4:6" x14ac:dyDescent="0.4">
      <c r="D14281" s="5"/>
      <c r="E14281" s="6"/>
      <c r="F14281" s="7"/>
    </row>
    <row r="14282" spans="4:6" x14ac:dyDescent="0.4">
      <c r="D14282" s="5"/>
      <c r="E14282" s="6"/>
      <c r="F14282" s="7"/>
    </row>
    <row r="14283" spans="4:6" x14ac:dyDescent="0.4">
      <c r="D14283" s="5"/>
      <c r="E14283" s="6"/>
      <c r="F14283" s="7"/>
    </row>
    <row r="14284" spans="4:6" x14ac:dyDescent="0.4">
      <c r="D14284" s="5"/>
      <c r="E14284" s="6"/>
      <c r="F14284" s="7"/>
    </row>
    <row r="14285" spans="4:6" x14ac:dyDescent="0.4">
      <c r="D14285" s="5"/>
      <c r="E14285" s="6"/>
      <c r="F14285" s="7"/>
    </row>
    <row r="14286" spans="4:6" x14ac:dyDescent="0.4">
      <c r="D14286" s="5"/>
      <c r="E14286" s="6"/>
      <c r="F14286" s="7"/>
    </row>
    <row r="14287" spans="4:6" x14ac:dyDescent="0.4">
      <c r="D14287" s="5"/>
      <c r="E14287" s="6"/>
      <c r="F14287" s="7"/>
    </row>
    <row r="14288" spans="4:6" x14ac:dyDescent="0.4">
      <c r="D14288" s="5"/>
      <c r="E14288" s="6"/>
      <c r="F14288" s="7"/>
    </row>
    <row r="14289" spans="4:6" x14ac:dyDescent="0.4">
      <c r="D14289" s="5"/>
      <c r="E14289" s="6"/>
      <c r="F14289" s="7"/>
    </row>
    <row r="14290" spans="4:6" x14ac:dyDescent="0.4">
      <c r="D14290" s="5"/>
      <c r="E14290" s="6"/>
      <c r="F14290" s="7"/>
    </row>
    <row r="14291" spans="4:6" x14ac:dyDescent="0.4">
      <c r="D14291" s="5"/>
      <c r="E14291" s="6"/>
      <c r="F14291" s="7"/>
    </row>
    <row r="14292" spans="4:6" x14ac:dyDescent="0.4">
      <c r="D14292" s="5"/>
      <c r="E14292" s="6"/>
      <c r="F14292" s="7"/>
    </row>
    <row r="14293" spans="4:6" x14ac:dyDescent="0.4">
      <c r="D14293" s="5"/>
      <c r="E14293" s="6"/>
      <c r="F14293" s="7"/>
    </row>
    <row r="14294" spans="4:6" x14ac:dyDescent="0.4">
      <c r="D14294" s="5"/>
      <c r="E14294" s="6"/>
      <c r="F14294" s="7"/>
    </row>
    <row r="14295" spans="4:6" x14ac:dyDescent="0.4">
      <c r="D14295" s="5"/>
      <c r="E14295" s="6"/>
      <c r="F14295" s="7"/>
    </row>
    <row r="14296" spans="4:6" x14ac:dyDescent="0.4">
      <c r="D14296" s="5"/>
      <c r="E14296" s="6"/>
      <c r="F14296" s="7"/>
    </row>
    <row r="14297" spans="4:6" x14ac:dyDescent="0.4">
      <c r="D14297" s="5"/>
      <c r="E14297" s="6"/>
      <c r="F14297" s="7"/>
    </row>
    <row r="14298" spans="4:6" x14ac:dyDescent="0.4">
      <c r="D14298" s="5"/>
      <c r="E14298" s="6"/>
      <c r="F14298" s="7"/>
    </row>
    <row r="14299" spans="4:6" x14ac:dyDescent="0.4">
      <c r="D14299" s="5"/>
      <c r="E14299" s="6"/>
      <c r="F14299" s="7"/>
    </row>
    <row r="14300" spans="4:6" x14ac:dyDescent="0.4">
      <c r="D14300" s="5"/>
      <c r="E14300" s="6"/>
      <c r="F14300" s="7"/>
    </row>
    <row r="14301" spans="4:6" x14ac:dyDescent="0.4">
      <c r="D14301" s="5"/>
      <c r="E14301" s="6"/>
      <c r="F14301" s="7"/>
    </row>
    <row r="14302" spans="4:6" x14ac:dyDescent="0.4">
      <c r="D14302" s="5"/>
      <c r="E14302" s="6"/>
      <c r="F14302" s="7"/>
    </row>
    <row r="14303" spans="4:6" x14ac:dyDescent="0.4">
      <c r="D14303" s="5"/>
      <c r="E14303" s="6"/>
      <c r="F14303" s="7"/>
    </row>
    <row r="14304" spans="4:6" x14ac:dyDescent="0.4">
      <c r="D14304" s="5"/>
      <c r="E14304" s="6"/>
      <c r="F14304" s="7"/>
    </row>
    <row r="14305" spans="4:6" x14ac:dyDescent="0.4">
      <c r="D14305" s="5"/>
      <c r="E14305" s="6"/>
      <c r="F14305" s="7"/>
    </row>
    <row r="14306" spans="4:6" x14ac:dyDescent="0.4">
      <c r="D14306" s="5"/>
      <c r="E14306" s="6"/>
      <c r="F14306" s="7"/>
    </row>
    <row r="14307" spans="4:6" x14ac:dyDescent="0.4">
      <c r="D14307" s="5"/>
      <c r="E14307" s="6"/>
      <c r="F14307" s="7"/>
    </row>
    <row r="14308" spans="4:6" x14ac:dyDescent="0.4">
      <c r="D14308" s="5"/>
      <c r="E14308" s="6"/>
      <c r="F14308" s="7"/>
    </row>
    <row r="14309" spans="4:6" x14ac:dyDescent="0.4">
      <c r="D14309" s="5"/>
      <c r="E14309" s="6"/>
      <c r="F14309" s="7"/>
    </row>
    <row r="14310" spans="4:6" x14ac:dyDescent="0.4">
      <c r="D14310" s="5"/>
      <c r="E14310" s="6"/>
      <c r="F14310" s="7"/>
    </row>
    <row r="14311" spans="4:6" x14ac:dyDescent="0.4">
      <c r="D14311" s="5"/>
      <c r="E14311" s="6"/>
      <c r="F14311" s="7"/>
    </row>
    <row r="14312" spans="4:6" x14ac:dyDescent="0.4">
      <c r="D14312" s="5"/>
      <c r="E14312" s="6"/>
      <c r="F14312" s="7"/>
    </row>
    <row r="14313" spans="4:6" x14ac:dyDescent="0.4">
      <c r="D14313" s="5"/>
      <c r="E14313" s="6"/>
      <c r="F14313" s="7"/>
    </row>
    <row r="14314" spans="4:6" x14ac:dyDescent="0.4">
      <c r="D14314" s="5"/>
      <c r="E14314" s="6"/>
      <c r="F14314" s="7"/>
    </row>
    <row r="14315" spans="4:6" x14ac:dyDescent="0.4">
      <c r="D14315" s="5"/>
      <c r="E14315" s="6"/>
      <c r="F14315" s="7"/>
    </row>
    <row r="14316" spans="4:6" x14ac:dyDescent="0.4">
      <c r="D14316" s="5"/>
      <c r="E14316" s="6"/>
      <c r="F14316" s="7"/>
    </row>
    <row r="14317" spans="4:6" x14ac:dyDescent="0.4">
      <c r="D14317" s="5"/>
      <c r="E14317" s="6"/>
      <c r="F14317" s="7"/>
    </row>
    <row r="14318" spans="4:6" x14ac:dyDescent="0.4">
      <c r="D14318" s="5"/>
      <c r="E14318" s="6"/>
      <c r="F14318" s="7"/>
    </row>
    <row r="14319" spans="4:6" x14ac:dyDescent="0.4">
      <c r="D14319" s="5"/>
      <c r="E14319" s="6"/>
      <c r="F14319" s="7"/>
    </row>
    <row r="14320" spans="4:6" x14ac:dyDescent="0.4">
      <c r="D14320" s="5"/>
      <c r="E14320" s="6"/>
      <c r="F14320" s="7"/>
    </row>
    <row r="14321" spans="4:6" x14ac:dyDescent="0.4">
      <c r="D14321" s="5"/>
      <c r="E14321" s="6"/>
      <c r="F14321" s="7"/>
    </row>
    <row r="14322" spans="4:6" x14ac:dyDescent="0.4">
      <c r="D14322" s="5"/>
      <c r="E14322" s="6"/>
      <c r="F14322" s="7"/>
    </row>
    <row r="14323" spans="4:6" x14ac:dyDescent="0.4">
      <c r="D14323" s="5"/>
      <c r="E14323" s="6"/>
      <c r="F14323" s="7"/>
    </row>
    <row r="14324" spans="4:6" x14ac:dyDescent="0.4">
      <c r="D14324" s="5"/>
      <c r="E14324" s="6"/>
      <c r="F14324" s="7"/>
    </row>
    <row r="14325" spans="4:6" x14ac:dyDescent="0.4">
      <c r="D14325" s="5"/>
      <c r="E14325" s="6"/>
      <c r="F14325" s="7"/>
    </row>
    <row r="14326" spans="4:6" x14ac:dyDescent="0.4">
      <c r="D14326" s="5"/>
      <c r="E14326" s="6"/>
      <c r="F14326" s="7"/>
    </row>
    <row r="14327" spans="4:6" x14ac:dyDescent="0.4">
      <c r="D14327" s="5"/>
      <c r="E14327" s="6"/>
      <c r="F14327" s="7"/>
    </row>
    <row r="14328" spans="4:6" x14ac:dyDescent="0.4">
      <c r="D14328" s="5"/>
      <c r="E14328" s="6"/>
      <c r="F14328" s="7"/>
    </row>
    <row r="14329" spans="4:6" x14ac:dyDescent="0.4">
      <c r="D14329" s="5"/>
      <c r="E14329" s="6"/>
      <c r="F14329" s="7"/>
    </row>
    <row r="14330" spans="4:6" x14ac:dyDescent="0.4">
      <c r="D14330" s="5"/>
      <c r="E14330" s="6"/>
      <c r="F14330" s="7"/>
    </row>
    <row r="14331" spans="4:6" x14ac:dyDescent="0.4">
      <c r="D14331" s="5"/>
      <c r="E14331" s="6"/>
      <c r="F14331" s="7"/>
    </row>
    <row r="14332" spans="4:6" x14ac:dyDescent="0.4">
      <c r="D14332" s="5"/>
      <c r="E14332" s="6"/>
      <c r="F14332" s="7"/>
    </row>
    <row r="14333" spans="4:6" x14ac:dyDescent="0.4">
      <c r="D14333" s="5"/>
      <c r="E14333" s="6"/>
      <c r="F14333" s="7"/>
    </row>
    <row r="14334" spans="4:6" x14ac:dyDescent="0.4">
      <c r="D14334" s="5"/>
      <c r="E14334" s="6"/>
      <c r="F14334" s="7"/>
    </row>
    <row r="14335" spans="4:6" x14ac:dyDescent="0.4">
      <c r="D14335" s="5"/>
      <c r="E14335" s="6"/>
      <c r="F14335" s="7"/>
    </row>
    <row r="14336" spans="4:6" x14ac:dyDescent="0.4">
      <c r="D14336" s="5"/>
      <c r="E14336" s="6"/>
      <c r="F14336" s="7"/>
    </row>
    <row r="14337" spans="4:6" x14ac:dyDescent="0.4">
      <c r="D14337" s="5"/>
      <c r="E14337" s="6"/>
      <c r="F14337" s="7"/>
    </row>
    <row r="14338" spans="4:6" x14ac:dyDescent="0.4">
      <c r="D14338" s="5"/>
      <c r="E14338" s="6"/>
      <c r="F14338" s="7"/>
    </row>
    <row r="14339" spans="4:6" x14ac:dyDescent="0.4">
      <c r="D14339" s="5"/>
      <c r="E14339" s="6"/>
      <c r="F14339" s="7"/>
    </row>
    <row r="14340" spans="4:6" x14ac:dyDescent="0.4">
      <c r="D14340" s="5"/>
      <c r="E14340" s="6"/>
      <c r="F14340" s="7"/>
    </row>
    <row r="14341" spans="4:6" x14ac:dyDescent="0.4">
      <c r="D14341" s="5"/>
      <c r="E14341" s="6"/>
      <c r="F14341" s="7"/>
    </row>
    <row r="14342" spans="4:6" x14ac:dyDescent="0.4">
      <c r="D14342" s="5"/>
      <c r="E14342" s="6"/>
      <c r="F14342" s="7"/>
    </row>
    <row r="14343" spans="4:6" x14ac:dyDescent="0.4">
      <c r="D14343" s="5"/>
      <c r="E14343" s="6"/>
      <c r="F14343" s="7"/>
    </row>
    <row r="14344" spans="4:6" x14ac:dyDescent="0.4">
      <c r="D14344" s="5"/>
      <c r="E14344" s="6"/>
      <c r="F14344" s="7"/>
    </row>
    <row r="14345" spans="4:6" x14ac:dyDescent="0.4">
      <c r="D14345" s="5"/>
      <c r="E14345" s="6"/>
      <c r="F14345" s="7"/>
    </row>
    <row r="14346" spans="4:6" x14ac:dyDescent="0.4">
      <c r="D14346" s="5"/>
      <c r="E14346" s="6"/>
      <c r="F14346" s="7"/>
    </row>
    <row r="14347" spans="4:6" x14ac:dyDescent="0.4">
      <c r="D14347" s="5"/>
      <c r="E14347" s="6"/>
      <c r="F14347" s="7"/>
    </row>
    <row r="14348" spans="4:6" x14ac:dyDescent="0.4">
      <c r="D14348" s="5"/>
      <c r="E14348" s="6"/>
      <c r="F14348" s="7"/>
    </row>
    <row r="14349" spans="4:6" x14ac:dyDescent="0.4">
      <c r="D14349" s="5"/>
      <c r="E14349" s="6"/>
      <c r="F14349" s="7"/>
    </row>
    <row r="14350" spans="4:6" x14ac:dyDescent="0.4">
      <c r="D14350" s="5"/>
      <c r="E14350" s="6"/>
      <c r="F14350" s="7"/>
    </row>
    <row r="14351" spans="4:6" x14ac:dyDescent="0.4">
      <c r="D14351" s="5"/>
      <c r="E14351" s="6"/>
      <c r="F14351" s="7"/>
    </row>
    <row r="14352" spans="4:6" x14ac:dyDescent="0.4">
      <c r="D14352" s="5"/>
      <c r="E14352" s="6"/>
      <c r="F14352" s="7"/>
    </row>
    <row r="14353" spans="4:6" x14ac:dyDescent="0.4">
      <c r="D14353" s="5"/>
      <c r="E14353" s="6"/>
      <c r="F14353" s="7"/>
    </row>
    <row r="14354" spans="4:6" x14ac:dyDescent="0.4">
      <c r="D14354" s="5"/>
      <c r="E14354" s="6"/>
      <c r="F14354" s="7"/>
    </row>
    <row r="14355" spans="4:6" x14ac:dyDescent="0.4">
      <c r="D14355" s="5"/>
      <c r="E14355" s="6"/>
      <c r="F14355" s="7"/>
    </row>
    <row r="14356" spans="4:6" x14ac:dyDescent="0.4">
      <c r="D14356" s="5"/>
      <c r="E14356" s="6"/>
      <c r="F14356" s="7"/>
    </row>
    <row r="14357" spans="4:6" x14ac:dyDescent="0.4">
      <c r="D14357" s="5"/>
      <c r="E14357" s="6"/>
      <c r="F14357" s="7"/>
    </row>
    <row r="14358" spans="4:6" x14ac:dyDescent="0.4">
      <c r="D14358" s="5"/>
      <c r="E14358" s="6"/>
      <c r="F14358" s="7"/>
    </row>
    <row r="14359" spans="4:6" x14ac:dyDescent="0.4">
      <c r="D14359" s="5"/>
      <c r="E14359" s="6"/>
      <c r="F14359" s="7"/>
    </row>
    <row r="14360" spans="4:6" x14ac:dyDescent="0.4">
      <c r="D14360" s="5"/>
      <c r="E14360" s="6"/>
      <c r="F14360" s="7"/>
    </row>
    <row r="14361" spans="4:6" x14ac:dyDescent="0.4">
      <c r="D14361" s="5"/>
      <c r="E14361" s="6"/>
      <c r="F14361" s="7"/>
    </row>
    <row r="14362" spans="4:6" x14ac:dyDescent="0.4">
      <c r="D14362" s="5"/>
      <c r="E14362" s="6"/>
      <c r="F14362" s="7"/>
    </row>
    <row r="14363" spans="4:6" x14ac:dyDescent="0.4">
      <c r="D14363" s="5"/>
      <c r="E14363" s="6"/>
      <c r="F14363" s="7"/>
    </row>
    <row r="14364" spans="4:6" x14ac:dyDescent="0.4">
      <c r="D14364" s="5"/>
      <c r="E14364" s="6"/>
      <c r="F14364" s="7"/>
    </row>
    <row r="14365" spans="4:6" x14ac:dyDescent="0.4">
      <c r="D14365" s="5"/>
      <c r="E14365" s="6"/>
      <c r="F14365" s="7"/>
    </row>
    <row r="14366" spans="4:6" x14ac:dyDescent="0.4">
      <c r="D14366" s="5"/>
      <c r="E14366" s="6"/>
      <c r="F14366" s="7"/>
    </row>
    <row r="14367" spans="4:6" x14ac:dyDescent="0.4">
      <c r="D14367" s="5"/>
      <c r="E14367" s="6"/>
      <c r="F14367" s="7"/>
    </row>
    <row r="14368" spans="4:6" x14ac:dyDescent="0.4">
      <c r="D14368" s="5"/>
      <c r="E14368" s="6"/>
      <c r="F14368" s="7"/>
    </row>
    <row r="14369" spans="4:6" x14ac:dyDescent="0.4">
      <c r="D14369" s="5"/>
      <c r="E14369" s="6"/>
      <c r="F14369" s="7"/>
    </row>
    <row r="14370" spans="4:6" x14ac:dyDescent="0.4">
      <c r="D14370" s="5"/>
      <c r="E14370" s="6"/>
      <c r="F14370" s="7"/>
    </row>
    <row r="14371" spans="4:6" x14ac:dyDescent="0.4">
      <c r="D14371" s="5"/>
      <c r="E14371" s="6"/>
      <c r="F14371" s="7"/>
    </row>
    <row r="14372" spans="4:6" x14ac:dyDescent="0.4">
      <c r="D14372" s="5"/>
      <c r="E14372" s="6"/>
      <c r="F14372" s="7"/>
    </row>
    <row r="14373" spans="4:6" x14ac:dyDescent="0.4">
      <c r="D14373" s="5"/>
      <c r="E14373" s="6"/>
      <c r="F14373" s="7"/>
    </row>
    <row r="14374" spans="4:6" x14ac:dyDescent="0.4">
      <c r="D14374" s="5"/>
      <c r="E14374" s="6"/>
      <c r="F14374" s="7"/>
    </row>
    <row r="14375" spans="4:6" x14ac:dyDescent="0.4">
      <c r="D14375" s="5"/>
      <c r="E14375" s="6"/>
      <c r="F14375" s="7"/>
    </row>
    <row r="14376" spans="4:6" x14ac:dyDescent="0.4">
      <c r="D14376" s="5"/>
      <c r="E14376" s="6"/>
      <c r="F14376" s="7"/>
    </row>
    <row r="14377" spans="4:6" x14ac:dyDescent="0.4">
      <c r="D14377" s="5"/>
      <c r="E14377" s="6"/>
      <c r="F14377" s="7"/>
    </row>
    <row r="14378" spans="4:6" x14ac:dyDescent="0.4">
      <c r="D14378" s="5"/>
      <c r="E14378" s="6"/>
      <c r="F14378" s="7"/>
    </row>
    <row r="14379" spans="4:6" x14ac:dyDescent="0.4">
      <c r="D14379" s="5"/>
      <c r="E14379" s="6"/>
      <c r="F14379" s="7"/>
    </row>
    <row r="14380" spans="4:6" x14ac:dyDescent="0.4">
      <c r="D14380" s="5"/>
      <c r="E14380" s="6"/>
      <c r="F14380" s="7"/>
    </row>
    <row r="14381" spans="4:6" x14ac:dyDescent="0.4">
      <c r="D14381" s="5"/>
      <c r="E14381" s="6"/>
      <c r="F14381" s="7"/>
    </row>
    <row r="14382" spans="4:6" x14ac:dyDescent="0.4">
      <c r="D14382" s="5"/>
      <c r="E14382" s="6"/>
      <c r="F14382" s="7"/>
    </row>
    <row r="14383" spans="4:6" x14ac:dyDescent="0.4">
      <c r="D14383" s="5"/>
      <c r="E14383" s="6"/>
      <c r="F14383" s="7"/>
    </row>
    <row r="14384" spans="4:6" x14ac:dyDescent="0.4">
      <c r="D14384" s="5"/>
      <c r="E14384" s="6"/>
      <c r="F14384" s="7"/>
    </row>
    <row r="14385" spans="4:6" x14ac:dyDescent="0.4">
      <c r="D14385" s="5"/>
      <c r="E14385" s="6"/>
      <c r="F14385" s="7"/>
    </row>
    <row r="14386" spans="4:6" x14ac:dyDescent="0.4">
      <c r="D14386" s="5"/>
      <c r="E14386" s="6"/>
      <c r="F14386" s="7"/>
    </row>
    <row r="14387" spans="4:6" x14ac:dyDescent="0.4">
      <c r="D14387" s="5"/>
      <c r="E14387" s="6"/>
      <c r="F14387" s="7"/>
    </row>
    <row r="14388" spans="4:6" x14ac:dyDescent="0.4">
      <c r="D14388" s="5"/>
      <c r="E14388" s="6"/>
      <c r="F14388" s="7"/>
    </row>
    <row r="14389" spans="4:6" x14ac:dyDescent="0.4">
      <c r="D14389" s="5"/>
      <c r="E14389" s="6"/>
      <c r="F14389" s="7"/>
    </row>
    <row r="14390" spans="4:6" x14ac:dyDescent="0.4">
      <c r="D14390" s="5"/>
      <c r="E14390" s="6"/>
      <c r="F14390" s="7"/>
    </row>
    <row r="14391" spans="4:6" x14ac:dyDescent="0.4">
      <c r="D14391" s="5"/>
      <c r="E14391" s="6"/>
      <c r="F14391" s="7"/>
    </row>
    <row r="14392" spans="4:6" x14ac:dyDescent="0.4">
      <c r="D14392" s="5"/>
      <c r="E14392" s="6"/>
      <c r="F14392" s="7"/>
    </row>
    <row r="14393" spans="4:6" x14ac:dyDescent="0.4">
      <c r="D14393" s="5"/>
      <c r="E14393" s="6"/>
      <c r="F14393" s="7"/>
    </row>
    <row r="14394" spans="4:6" x14ac:dyDescent="0.4">
      <c r="D14394" s="5"/>
      <c r="E14394" s="6"/>
      <c r="F14394" s="7"/>
    </row>
    <row r="14395" spans="4:6" x14ac:dyDescent="0.4">
      <c r="D14395" s="5"/>
      <c r="E14395" s="6"/>
      <c r="F14395" s="7"/>
    </row>
    <row r="14396" spans="4:6" x14ac:dyDescent="0.4">
      <c r="D14396" s="5"/>
      <c r="E14396" s="6"/>
      <c r="F14396" s="7"/>
    </row>
    <row r="14397" spans="4:6" x14ac:dyDescent="0.4">
      <c r="D14397" s="5"/>
      <c r="E14397" s="6"/>
      <c r="F14397" s="7"/>
    </row>
    <row r="14398" spans="4:6" x14ac:dyDescent="0.4">
      <c r="D14398" s="5"/>
      <c r="E14398" s="6"/>
      <c r="F14398" s="7"/>
    </row>
    <row r="14399" spans="4:6" x14ac:dyDescent="0.4">
      <c r="D14399" s="5"/>
      <c r="E14399" s="6"/>
      <c r="F14399" s="7"/>
    </row>
    <row r="14400" spans="4:6" x14ac:dyDescent="0.4">
      <c r="D14400" s="5"/>
      <c r="E14400" s="6"/>
      <c r="F14400" s="7"/>
    </row>
    <row r="14401" spans="4:6" x14ac:dyDescent="0.4">
      <c r="D14401" s="5"/>
      <c r="E14401" s="6"/>
      <c r="F14401" s="7"/>
    </row>
    <row r="14402" spans="4:6" x14ac:dyDescent="0.4">
      <c r="D14402" s="5"/>
      <c r="E14402" s="6"/>
      <c r="F14402" s="7"/>
    </row>
    <row r="14403" spans="4:6" x14ac:dyDescent="0.4">
      <c r="D14403" s="5"/>
      <c r="E14403" s="6"/>
      <c r="F14403" s="7"/>
    </row>
    <row r="14404" spans="4:6" x14ac:dyDescent="0.4">
      <c r="D14404" s="5"/>
      <c r="E14404" s="6"/>
      <c r="F14404" s="7"/>
    </row>
    <row r="14405" spans="4:6" x14ac:dyDescent="0.4">
      <c r="D14405" s="5"/>
      <c r="E14405" s="6"/>
      <c r="F14405" s="7"/>
    </row>
    <row r="14406" spans="4:6" x14ac:dyDescent="0.4">
      <c r="D14406" s="5"/>
      <c r="E14406" s="6"/>
      <c r="F14406" s="7"/>
    </row>
    <row r="14407" spans="4:6" x14ac:dyDescent="0.4">
      <c r="D14407" s="5"/>
      <c r="E14407" s="6"/>
      <c r="F14407" s="7"/>
    </row>
    <row r="14408" spans="4:6" x14ac:dyDescent="0.4">
      <c r="D14408" s="5"/>
      <c r="E14408" s="6"/>
      <c r="F14408" s="7"/>
    </row>
    <row r="14409" spans="4:6" x14ac:dyDescent="0.4">
      <c r="D14409" s="5"/>
      <c r="E14409" s="6"/>
      <c r="F14409" s="7"/>
    </row>
    <row r="14410" spans="4:6" x14ac:dyDescent="0.4">
      <c r="D14410" s="5"/>
      <c r="E14410" s="6"/>
      <c r="F14410" s="7"/>
    </row>
    <row r="14411" spans="4:6" x14ac:dyDescent="0.4">
      <c r="D14411" s="5"/>
      <c r="E14411" s="6"/>
      <c r="F14411" s="7"/>
    </row>
    <row r="14412" spans="4:6" x14ac:dyDescent="0.4">
      <c r="D14412" s="5"/>
      <c r="E14412" s="6"/>
      <c r="F14412" s="7"/>
    </row>
    <row r="14413" spans="4:6" x14ac:dyDescent="0.4">
      <c r="D14413" s="5"/>
      <c r="E14413" s="6"/>
      <c r="F14413" s="7"/>
    </row>
    <row r="14414" spans="4:6" x14ac:dyDescent="0.4">
      <c r="D14414" s="5"/>
      <c r="E14414" s="6"/>
      <c r="F14414" s="7"/>
    </row>
    <row r="14415" spans="4:6" x14ac:dyDescent="0.4">
      <c r="D14415" s="5"/>
      <c r="E14415" s="6"/>
      <c r="F14415" s="7"/>
    </row>
    <row r="14416" spans="4:6" x14ac:dyDescent="0.4">
      <c r="D14416" s="5"/>
      <c r="E14416" s="6"/>
      <c r="F14416" s="7"/>
    </row>
    <row r="14417" spans="4:6" x14ac:dyDescent="0.4">
      <c r="D14417" s="5"/>
      <c r="E14417" s="6"/>
      <c r="F14417" s="7"/>
    </row>
    <row r="14418" spans="4:6" x14ac:dyDescent="0.4">
      <c r="D14418" s="5"/>
      <c r="E14418" s="6"/>
      <c r="F14418" s="7"/>
    </row>
    <row r="14419" spans="4:6" x14ac:dyDescent="0.4">
      <c r="D14419" s="5"/>
      <c r="E14419" s="6"/>
      <c r="F14419" s="7"/>
    </row>
    <row r="14420" spans="4:6" x14ac:dyDescent="0.4">
      <c r="D14420" s="5"/>
      <c r="E14420" s="6"/>
      <c r="F14420" s="7"/>
    </row>
    <row r="14421" spans="4:6" x14ac:dyDescent="0.4">
      <c r="D14421" s="5"/>
      <c r="E14421" s="6"/>
      <c r="F14421" s="7"/>
    </row>
    <row r="14422" spans="4:6" x14ac:dyDescent="0.4">
      <c r="D14422" s="5"/>
      <c r="E14422" s="6"/>
      <c r="F14422" s="7"/>
    </row>
    <row r="14423" spans="4:6" x14ac:dyDescent="0.4">
      <c r="D14423" s="5"/>
      <c r="E14423" s="6"/>
      <c r="F14423" s="7"/>
    </row>
    <row r="14424" spans="4:6" x14ac:dyDescent="0.4">
      <c r="D14424" s="5"/>
      <c r="E14424" s="6"/>
      <c r="F14424" s="7"/>
    </row>
    <row r="14425" spans="4:6" x14ac:dyDescent="0.4">
      <c r="D14425" s="5"/>
      <c r="E14425" s="6"/>
      <c r="F14425" s="7"/>
    </row>
    <row r="14426" spans="4:6" x14ac:dyDescent="0.4">
      <c r="D14426" s="5"/>
      <c r="E14426" s="6"/>
      <c r="F14426" s="7"/>
    </row>
    <row r="14427" spans="4:6" x14ac:dyDescent="0.4">
      <c r="D14427" s="5"/>
      <c r="E14427" s="6"/>
      <c r="F14427" s="7"/>
    </row>
    <row r="14428" spans="4:6" x14ac:dyDescent="0.4">
      <c r="D14428" s="5"/>
      <c r="E14428" s="6"/>
      <c r="F14428" s="7"/>
    </row>
    <row r="14429" spans="4:6" x14ac:dyDescent="0.4">
      <c r="D14429" s="5"/>
      <c r="E14429" s="6"/>
      <c r="F14429" s="7"/>
    </row>
    <row r="14430" spans="4:6" x14ac:dyDescent="0.4">
      <c r="D14430" s="5"/>
      <c r="E14430" s="6"/>
      <c r="F14430" s="7"/>
    </row>
    <row r="14431" spans="4:6" x14ac:dyDescent="0.4">
      <c r="D14431" s="5"/>
      <c r="E14431" s="6"/>
      <c r="F14431" s="7"/>
    </row>
    <row r="14432" spans="4:6" x14ac:dyDescent="0.4">
      <c r="D14432" s="5"/>
      <c r="E14432" s="6"/>
      <c r="F14432" s="7"/>
    </row>
    <row r="14433" spans="4:6" x14ac:dyDescent="0.4">
      <c r="D14433" s="5"/>
      <c r="E14433" s="6"/>
      <c r="F14433" s="7"/>
    </row>
    <row r="14434" spans="4:6" x14ac:dyDescent="0.4">
      <c r="D14434" s="5"/>
      <c r="E14434" s="6"/>
      <c r="F14434" s="7"/>
    </row>
    <row r="14435" spans="4:6" x14ac:dyDescent="0.4">
      <c r="D14435" s="5"/>
      <c r="E14435" s="6"/>
      <c r="F14435" s="7"/>
    </row>
    <row r="14436" spans="4:6" x14ac:dyDescent="0.4">
      <c r="D14436" s="5"/>
      <c r="E14436" s="6"/>
      <c r="F14436" s="7"/>
    </row>
    <row r="14437" spans="4:6" x14ac:dyDescent="0.4">
      <c r="D14437" s="5"/>
      <c r="E14437" s="6"/>
      <c r="F14437" s="7"/>
    </row>
    <row r="14438" spans="4:6" x14ac:dyDescent="0.4">
      <c r="D14438" s="5"/>
      <c r="E14438" s="6"/>
      <c r="F14438" s="7"/>
    </row>
    <row r="14439" spans="4:6" x14ac:dyDescent="0.4">
      <c r="D14439" s="5"/>
      <c r="E14439" s="6"/>
      <c r="F14439" s="7"/>
    </row>
    <row r="14440" spans="4:6" x14ac:dyDescent="0.4">
      <c r="D14440" s="5"/>
      <c r="E14440" s="6"/>
      <c r="F14440" s="7"/>
    </row>
    <row r="14441" spans="4:6" x14ac:dyDescent="0.4">
      <c r="D14441" s="5"/>
      <c r="E14441" s="6"/>
      <c r="F14441" s="7"/>
    </row>
    <row r="14442" spans="4:6" x14ac:dyDescent="0.4">
      <c r="D14442" s="5"/>
      <c r="E14442" s="6"/>
      <c r="F14442" s="7"/>
    </row>
    <row r="14443" spans="4:6" x14ac:dyDescent="0.4">
      <c r="D14443" s="5"/>
      <c r="E14443" s="6"/>
      <c r="F14443" s="7"/>
    </row>
    <row r="14444" spans="4:6" x14ac:dyDescent="0.4">
      <c r="D14444" s="5"/>
      <c r="E14444" s="6"/>
      <c r="F14444" s="7"/>
    </row>
    <row r="14445" spans="4:6" x14ac:dyDescent="0.4">
      <c r="D14445" s="5"/>
      <c r="E14445" s="6"/>
      <c r="F14445" s="7"/>
    </row>
    <row r="14446" spans="4:6" x14ac:dyDescent="0.4">
      <c r="D14446" s="5"/>
      <c r="E14446" s="6"/>
      <c r="F14446" s="7"/>
    </row>
    <row r="14447" spans="4:6" x14ac:dyDescent="0.4">
      <c r="D14447" s="5"/>
      <c r="E14447" s="6"/>
      <c r="F14447" s="7"/>
    </row>
    <row r="14448" spans="4:6" x14ac:dyDescent="0.4">
      <c r="D14448" s="5"/>
      <c r="E14448" s="6"/>
      <c r="F14448" s="7"/>
    </row>
    <row r="14449" spans="4:6" x14ac:dyDescent="0.4">
      <c r="D14449" s="5"/>
      <c r="E14449" s="6"/>
      <c r="F14449" s="7"/>
    </row>
    <row r="14450" spans="4:6" x14ac:dyDescent="0.4">
      <c r="D14450" s="5"/>
      <c r="E14450" s="6"/>
      <c r="F14450" s="7"/>
    </row>
    <row r="14451" spans="4:6" x14ac:dyDescent="0.4">
      <c r="D14451" s="5"/>
      <c r="E14451" s="6"/>
      <c r="F14451" s="7"/>
    </row>
    <row r="14452" spans="4:6" x14ac:dyDescent="0.4">
      <c r="D14452" s="5"/>
      <c r="E14452" s="6"/>
      <c r="F14452" s="7"/>
    </row>
    <row r="14453" spans="4:6" x14ac:dyDescent="0.4">
      <c r="D14453" s="5"/>
      <c r="E14453" s="6"/>
      <c r="F14453" s="7"/>
    </row>
    <row r="14454" spans="4:6" x14ac:dyDescent="0.4">
      <c r="D14454" s="5"/>
      <c r="E14454" s="6"/>
      <c r="F14454" s="7"/>
    </row>
    <row r="14455" spans="4:6" x14ac:dyDescent="0.4">
      <c r="D14455" s="5"/>
      <c r="E14455" s="6"/>
      <c r="F14455" s="7"/>
    </row>
    <row r="14456" spans="4:6" x14ac:dyDescent="0.4">
      <c r="D14456" s="5"/>
      <c r="E14456" s="6"/>
      <c r="F14456" s="7"/>
    </row>
    <row r="14457" spans="4:6" x14ac:dyDescent="0.4">
      <c r="D14457" s="5"/>
      <c r="E14457" s="6"/>
      <c r="F14457" s="7"/>
    </row>
    <row r="14458" spans="4:6" x14ac:dyDescent="0.4">
      <c r="D14458" s="5"/>
      <c r="E14458" s="6"/>
      <c r="F14458" s="7"/>
    </row>
    <row r="14459" spans="4:6" x14ac:dyDescent="0.4">
      <c r="D14459" s="5"/>
      <c r="E14459" s="6"/>
      <c r="F14459" s="7"/>
    </row>
    <row r="14460" spans="4:6" x14ac:dyDescent="0.4">
      <c r="D14460" s="5"/>
      <c r="E14460" s="6"/>
      <c r="F14460" s="7"/>
    </row>
    <row r="14461" spans="4:6" x14ac:dyDescent="0.4">
      <c r="D14461" s="5"/>
      <c r="E14461" s="6"/>
      <c r="F14461" s="7"/>
    </row>
    <row r="14462" spans="4:6" x14ac:dyDescent="0.4">
      <c r="D14462" s="5"/>
      <c r="E14462" s="6"/>
      <c r="F14462" s="7"/>
    </row>
    <row r="14463" spans="4:6" x14ac:dyDescent="0.4">
      <c r="D14463" s="5"/>
      <c r="E14463" s="6"/>
      <c r="F14463" s="7"/>
    </row>
    <row r="14464" spans="4:6" x14ac:dyDescent="0.4">
      <c r="D14464" s="5"/>
      <c r="E14464" s="6"/>
      <c r="F14464" s="7"/>
    </row>
    <row r="14465" spans="4:6" x14ac:dyDescent="0.4">
      <c r="D14465" s="5"/>
      <c r="E14465" s="6"/>
      <c r="F14465" s="7"/>
    </row>
    <row r="14466" spans="4:6" x14ac:dyDescent="0.4">
      <c r="D14466" s="5"/>
      <c r="E14466" s="6"/>
      <c r="F14466" s="7"/>
    </row>
    <row r="14467" spans="4:6" x14ac:dyDescent="0.4">
      <c r="D14467" s="5"/>
      <c r="E14467" s="6"/>
      <c r="F14467" s="7"/>
    </row>
    <row r="14468" spans="4:6" x14ac:dyDescent="0.4">
      <c r="D14468" s="5"/>
      <c r="E14468" s="6"/>
      <c r="F14468" s="7"/>
    </row>
    <row r="14469" spans="4:6" x14ac:dyDescent="0.4">
      <c r="D14469" s="5"/>
      <c r="E14469" s="6"/>
      <c r="F14469" s="7"/>
    </row>
    <row r="14470" spans="4:6" x14ac:dyDescent="0.4">
      <c r="D14470" s="5"/>
      <c r="E14470" s="6"/>
      <c r="F14470" s="7"/>
    </row>
    <row r="14471" spans="4:6" x14ac:dyDescent="0.4">
      <c r="D14471" s="5"/>
      <c r="E14471" s="6"/>
      <c r="F14471" s="7"/>
    </row>
    <row r="14472" spans="4:6" x14ac:dyDescent="0.4">
      <c r="D14472" s="5"/>
      <c r="E14472" s="6"/>
      <c r="F14472" s="7"/>
    </row>
    <row r="14473" spans="4:6" x14ac:dyDescent="0.4">
      <c r="D14473" s="5"/>
      <c r="E14473" s="6"/>
      <c r="F14473" s="7"/>
    </row>
    <row r="14474" spans="4:6" x14ac:dyDescent="0.4">
      <c r="D14474" s="5"/>
      <c r="E14474" s="6"/>
      <c r="F14474" s="7"/>
    </row>
    <row r="14475" spans="4:6" x14ac:dyDescent="0.4">
      <c r="D14475" s="5"/>
      <c r="E14475" s="6"/>
      <c r="F14475" s="7"/>
    </row>
    <row r="14476" spans="4:6" x14ac:dyDescent="0.4">
      <c r="D14476" s="5"/>
      <c r="E14476" s="6"/>
      <c r="F14476" s="7"/>
    </row>
    <row r="14477" spans="4:6" x14ac:dyDescent="0.4">
      <c r="D14477" s="5"/>
      <c r="E14477" s="6"/>
      <c r="F14477" s="7"/>
    </row>
    <row r="14478" spans="4:6" x14ac:dyDescent="0.4">
      <c r="D14478" s="5"/>
      <c r="E14478" s="6"/>
      <c r="F14478" s="7"/>
    </row>
    <row r="14479" spans="4:6" x14ac:dyDescent="0.4">
      <c r="D14479" s="5"/>
      <c r="E14479" s="6"/>
      <c r="F14479" s="7"/>
    </row>
    <row r="14480" spans="4:6" x14ac:dyDescent="0.4">
      <c r="D14480" s="5"/>
      <c r="E14480" s="6"/>
      <c r="F14480" s="7"/>
    </row>
    <row r="14481" spans="4:6" x14ac:dyDescent="0.4">
      <c r="D14481" s="5"/>
      <c r="E14481" s="6"/>
      <c r="F14481" s="7"/>
    </row>
    <row r="14482" spans="4:6" x14ac:dyDescent="0.4">
      <c r="D14482" s="5"/>
      <c r="E14482" s="6"/>
      <c r="F14482" s="7"/>
    </row>
    <row r="14483" spans="4:6" x14ac:dyDescent="0.4">
      <c r="D14483" s="5"/>
      <c r="E14483" s="6"/>
      <c r="F14483" s="7"/>
    </row>
    <row r="14484" spans="4:6" x14ac:dyDescent="0.4">
      <c r="D14484" s="5"/>
      <c r="E14484" s="6"/>
      <c r="F14484" s="7"/>
    </row>
    <row r="14485" spans="4:6" x14ac:dyDescent="0.4">
      <c r="D14485" s="5"/>
      <c r="E14485" s="6"/>
      <c r="F14485" s="7"/>
    </row>
    <row r="14486" spans="4:6" x14ac:dyDescent="0.4">
      <c r="D14486" s="5"/>
      <c r="E14486" s="6"/>
      <c r="F14486" s="7"/>
    </row>
    <row r="14487" spans="4:6" x14ac:dyDescent="0.4">
      <c r="D14487" s="5"/>
      <c r="E14487" s="6"/>
      <c r="F14487" s="7"/>
    </row>
    <row r="14488" spans="4:6" x14ac:dyDescent="0.4">
      <c r="D14488" s="5"/>
      <c r="E14488" s="6"/>
      <c r="F14488" s="7"/>
    </row>
    <row r="14489" spans="4:6" x14ac:dyDescent="0.4">
      <c r="D14489" s="5"/>
      <c r="E14489" s="6"/>
      <c r="F14489" s="7"/>
    </row>
    <row r="14490" spans="4:6" x14ac:dyDescent="0.4">
      <c r="D14490" s="5"/>
      <c r="E14490" s="6"/>
      <c r="F14490" s="7"/>
    </row>
    <row r="14491" spans="4:6" x14ac:dyDescent="0.4">
      <c r="D14491" s="5"/>
      <c r="E14491" s="6"/>
      <c r="F14491" s="7"/>
    </row>
    <row r="14492" spans="4:6" x14ac:dyDescent="0.4">
      <c r="D14492" s="5"/>
      <c r="E14492" s="6"/>
      <c r="F14492" s="7"/>
    </row>
    <row r="14493" spans="4:6" x14ac:dyDescent="0.4">
      <c r="D14493" s="5"/>
      <c r="E14493" s="6"/>
      <c r="F14493" s="7"/>
    </row>
    <row r="14494" spans="4:6" x14ac:dyDescent="0.4">
      <c r="D14494" s="5"/>
      <c r="E14494" s="6"/>
      <c r="F14494" s="7"/>
    </row>
    <row r="14495" spans="4:6" x14ac:dyDescent="0.4">
      <c r="D14495" s="5"/>
      <c r="E14495" s="6"/>
      <c r="F14495" s="7"/>
    </row>
    <row r="14496" spans="4:6" x14ac:dyDescent="0.4">
      <c r="D14496" s="5"/>
      <c r="E14496" s="6"/>
      <c r="F14496" s="7"/>
    </row>
    <row r="14497" spans="4:6" x14ac:dyDescent="0.4">
      <c r="D14497" s="5"/>
      <c r="E14497" s="6"/>
      <c r="F14497" s="7"/>
    </row>
    <row r="14498" spans="4:6" x14ac:dyDescent="0.4">
      <c r="D14498" s="5"/>
      <c r="E14498" s="6"/>
      <c r="F14498" s="7"/>
    </row>
    <row r="14499" spans="4:6" x14ac:dyDescent="0.4">
      <c r="D14499" s="5"/>
      <c r="E14499" s="6"/>
      <c r="F14499" s="7"/>
    </row>
    <row r="14500" spans="4:6" x14ac:dyDescent="0.4">
      <c r="D14500" s="5"/>
      <c r="E14500" s="6"/>
      <c r="F14500" s="7"/>
    </row>
    <row r="14501" spans="4:6" x14ac:dyDescent="0.4">
      <c r="D14501" s="5"/>
      <c r="E14501" s="6"/>
      <c r="F14501" s="7"/>
    </row>
    <row r="14502" spans="4:6" x14ac:dyDescent="0.4">
      <c r="D14502" s="5"/>
      <c r="E14502" s="6"/>
      <c r="F14502" s="7"/>
    </row>
    <row r="14503" spans="4:6" x14ac:dyDescent="0.4">
      <c r="D14503" s="5"/>
      <c r="E14503" s="6"/>
      <c r="F14503" s="7"/>
    </row>
    <row r="14504" spans="4:6" x14ac:dyDescent="0.4">
      <c r="D14504" s="5"/>
      <c r="E14504" s="6"/>
      <c r="F14504" s="7"/>
    </row>
    <row r="14505" spans="4:6" x14ac:dyDescent="0.4">
      <c r="D14505" s="5"/>
      <c r="E14505" s="6"/>
      <c r="F14505" s="7"/>
    </row>
    <row r="14506" spans="4:6" x14ac:dyDescent="0.4">
      <c r="D14506" s="5"/>
      <c r="E14506" s="6"/>
      <c r="F14506" s="7"/>
    </row>
    <row r="14507" spans="4:6" x14ac:dyDescent="0.4">
      <c r="D14507" s="5"/>
      <c r="E14507" s="6"/>
      <c r="F14507" s="7"/>
    </row>
    <row r="14508" spans="4:6" x14ac:dyDescent="0.4">
      <c r="D14508" s="5"/>
      <c r="E14508" s="6"/>
      <c r="F14508" s="7"/>
    </row>
    <row r="14509" spans="4:6" x14ac:dyDescent="0.4">
      <c r="D14509" s="5"/>
      <c r="E14509" s="6"/>
      <c r="F14509" s="7"/>
    </row>
    <row r="14510" spans="4:6" x14ac:dyDescent="0.4">
      <c r="D14510" s="5"/>
      <c r="E14510" s="6"/>
      <c r="F14510" s="7"/>
    </row>
    <row r="14511" spans="4:6" x14ac:dyDescent="0.4">
      <c r="D14511" s="5"/>
      <c r="E14511" s="6"/>
      <c r="F14511" s="7"/>
    </row>
    <row r="14512" spans="4:6" x14ac:dyDescent="0.4">
      <c r="D14512" s="5"/>
      <c r="E14512" s="6"/>
      <c r="F14512" s="7"/>
    </row>
    <row r="14513" spans="4:6" x14ac:dyDescent="0.4">
      <c r="D14513" s="5"/>
      <c r="E14513" s="6"/>
      <c r="F14513" s="7"/>
    </row>
    <row r="14514" spans="4:6" x14ac:dyDescent="0.4">
      <c r="D14514" s="5"/>
      <c r="E14514" s="6"/>
      <c r="F14514" s="7"/>
    </row>
    <row r="14515" spans="4:6" x14ac:dyDescent="0.4">
      <c r="D14515" s="5"/>
      <c r="E14515" s="6"/>
      <c r="F14515" s="7"/>
    </row>
    <row r="14516" spans="4:6" x14ac:dyDescent="0.4">
      <c r="D14516" s="5"/>
      <c r="E14516" s="6"/>
      <c r="F14516" s="7"/>
    </row>
    <row r="14517" spans="4:6" x14ac:dyDescent="0.4">
      <c r="D14517" s="5"/>
      <c r="E14517" s="6"/>
      <c r="F14517" s="7"/>
    </row>
    <row r="14518" spans="4:6" x14ac:dyDescent="0.4">
      <c r="D14518" s="5"/>
      <c r="E14518" s="6"/>
      <c r="F14518" s="7"/>
    </row>
    <row r="14519" spans="4:6" x14ac:dyDescent="0.4">
      <c r="D14519" s="5"/>
      <c r="E14519" s="6"/>
      <c r="F14519" s="7"/>
    </row>
    <row r="14520" spans="4:6" x14ac:dyDescent="0.4">
      <c r="D14520" s="5"/>
      <c r="E14520" s="6"/>
      <c r="F14520" s="7"/>
    </row>
    <row r="14521" spans="4:6" x14ac:dyDescent="0.4">
      <c r="D14521" s="5"/>
      <c r="E14521" s="6"/>
      <c r="F14521" s="7"/>
    </row>
    <row r="14522" spans="4:6" x14ac:dyDescent="0.4">
      <c r="D14522" s="5"/>
      <c r="E14522" s="6"/>
      <c r="F14522" s="7"/>
    </row>
    <row r="14523" spans="4:6" x14ac:dyDescent="0.4">
      <c r="D14523" s="5"/>
      <c r="E14523" s="6"/>
      <c r="F14523" s="7"/>
    </row>
    <row r="14524" spans="4:6" x14ac:dyDescent="0.4">
      <c r="D14524" s="5"/>
      <c r="E14524" s="6"/>
      <c r="F14524" s="7"/>
    </row>
    <row r="14525" spans="4:6" x14ac:dyDescent="0.4">
      <c r="D14525" s="5"/>
      <c r="E14525" s="6"/>
      <c r="F14525" s="7"/>
    </row>
    <row r="14526" spans="4:6" x14ac:dyDescent="0.4">
      <c r="D14526" s="5"/>
      <c r="E14526" s="6"/>
      <c r="F14526" s="7"/>
    </row>
    <row r="14527" spans="4:6" x14ac:dyDescent="0.4">
      <c r="D14527" s="5"/>
      <c r="E14527" s="6"/>
      <c r="F14527" s="7"/>
    </row>
    <row r="14528" spans="4:6" x14ac:dyDescent="0.4">
      <c r="D14528" s="5"/>
      <c r="E14528" s="6"/>
      <c r="F14528" s="7"/>
    </row>
    <row r="14529" spans="4:6" x14ac:dyDescent="0.4">
      <c r="D14529" s="5"/>
      <c r="E14529" s="6"/>
      <c r="F14529" s="7"/>
    </row>
    <row r="14530" spans="4:6" x14ac:dyDescent="0.4">
      <c r="D14530" s="5"/>
      <c r="E14530" s="6"/>
      <c r="F14530" s="7"/>
    </row>
    <row r="14531" spans="4:6" x14ac:dyDescent="0.4">
      <c r="D14531" s="5"/>
      <c r="E14531" s="6"/>
      <c r="F14531" s="7"/>
    </row>
    <row r="14532" spans="4:6" x14ac:dyDescent="0.4">
      <c r="D14532" s="5"/>
      <c r="E14532" s="6"/>
      <c r="F14532" s="7"/>
    </row>
    <row r="14533" spans="4:6" x14ac:dyDescent="0.4">
      <c r="D14533" s="5"/>
      <c r="E14533" s="6"/>
      <c r="F14533" s="7"/>
    </row>
    <row r="14534" spans="4:6" x14ac:dyDescent="0.4">
      <c r="D14534" s="5"/>
      <c r="E14534" s="6"/>
      <c r="F14534" s="7"/>
    </row>
    <row r="14535" spans="4:6" x14ac:dyDescent="0.4">
      <c r="D14535" s="5"/>
      <c r="E14535" s="6"/>
      <c r="F14535" s="7"/>
    </row>
    <row r="14536" spans="4:6" x14ac:dyDescent="0.4">
      <c r="D14536" s="5"/>
      <c r="E14536" s="6"/>
      <c r="F14536" s="7"/>
    </row>
    <row r="14537" spans="4:6" x14ac:dyDescent="0.4">
      <c r="D14537" s="5"/>
      <c r="E14537" s="6"/>
      <c r="F14537" s="7"/>
    </row>
    <row r="14538" spans="4:6" x14ac:dyDescent="0.4">
      <c r="D14538" s="5"/>
      <c r="E14538" s="6"/>
      <c r="F14538" s="7"/>
    </row>
    <row r="14539" spans="4:6" x14ac:dyDescent="0.4">
      <c r="D14539" s="5"/>
      <c r="E14539" s="6"/>
      <c r="F14539" s="7"/>
    </row>
    <row r="14540" spans="4:6" x14ac:dyDescent="0.4">
      <c r="D14540" s="5"/>
      <c r="E14540" s="6"/>
      <c r="F14540" s="7"/>
    </row>
    <row r="14541" spans="4:6" x14ac:dyDescent="0.4">
      <c r="D14541" s="5"/>
      <c r="E14541" s="6"/>
      <c r="F14541" s="7"/>
    </row>
    <row r="14542" spans="4:6" x14ac:dyDescent="0.4">
      <c r="D14542" s="5"/>
      <c r="E14542" s="6"/>
      <c r="F14542" s="7"/>
    </row>
    <row r="14543" spans="4:6" x14ac:dyDescent="0.4">
      <c r="D14543" s="5"/>
      <c r="E14543" s="6"/>
      <c r="F14543" s="7"/>
    </row>
    <row r="14544" spans="4:6" x14ac:dyDescent="0.4">
      <c r="D14544" s="5"/>
      <c r="E14544" s="6"/>
      <c r="F14544" s="7"/>
    </row>
    <row r="14545" spans="4:6" x14ac:dyDescent="0.4">
      <c r="D14545" s="5"/>
      <c r="E14545" s="6"/>
      <c r="F14545" s="7"/>
    </row>
    <row r="14546" spans="4:6" x14ac:dyDescent="0.4">
      <c r="D14546" s="5"/>
      <c r="E14546" s="6"/>
      <c r="F14546" s="7"/>
    </row>
    <row r="14547" spans="4:6" x14ac:dyDescent="0.4">
      <c r="D14547" s="5"/>
      <c r="E14547" s="6"/>
      <c r="F14547" s="7"/>
    </row>
    <row r="14548" spans="4:6" x14ac:dyDescent="0.4">
      <c r="D14548" s="5"/>
      <c r="E14548" s="6"/>
      <c r="F14548" s="7"/>
    </row>
    <row r="14549" spans="4:6" x14ac:dyDescent="0.4">
      <c r="D14549" s="5"/>
      <c r="E14549" s="6"/>
      <c r="F14549" s="7"/>
    </row>
    <row r="14550" spans="4:6" x14ac:dyDescent="0.4">
      <c r="D14550" s="5"/>
      <c r="E14550" s="6"/>
      <c r="F14550" s="7"/>
    </row>
    <row r="14551" spans="4:6" x14ac:dyDescent="0.4">
      <c r="D14551" s="5"/>
      <c r="E14551" s="6"/>
      <c r="F14551" s="7"/>
    </row>
    <row r="14552" spans="4:6" x14ac:dyDescent="0.4">
      <c r="D14552" s="5"/>
      <c r="E14552" s="6"/>
      <c r="F14552" s="7"/>
    </row>
    <row r="14553" spans="4:6" x14ac:dyDescent="0.4">
      <c r="D14553" s="5"/>
      <c r="E14553" s="6"/>
      <c r="F14553" s="7"/>
    </row>
    <row r="14554" spans="4:6" x14ac:dyDescent="0.4">
      <c r="D14554" s="5"/>
      <c r="E14554" s="6"/>
      <c r="F14554" s="7"/>
    </row>
    <row r="14555" spans="4:6" x14ac:dyDescent="0.4">
      <c r="D14555" s="5"/>
      <c r="E14555" s="6"/>
      <c r="F14555" s="7"/>
    </row>
    <row r="14556" spans="4:6" x14ac:dyDescent="0.4">
      <c r="D14556" s="5"/>
      <c r="E14556" s="6"/>
      <c r="F14556" s="7"/>
    </row>
    <row r="14557" spans="4:6" x14ac:dyDescent="0.4">
      <c r="D14557" s="5"/>
      <c r="E14557" s="6"/>
      <c r="F14557" s="7"/>
    </row>
    <row r="14558" spans="4:6" x14ac:dyDescent="0.4">
      <c r="D14558" s="5"/>
      <c r="E14558" s="6"/>
      <c r="F14558" s="7"/>
    </row>
    <row r="14559" spans="4:6" x14ac:dyDescent="0.4">
      <c r="D14559" s="5"/>
      <c r="E14559" s="6"/>
      <c r="F14559" s="7"/>
    </row>
    <row r="14560" spans="4:6" x14ac:dyDescent="0.4">
      <c r="D14560" s="5"/>
      <c r="E14560" s="6"/>
      <c r="F14560" s="7"/>
    </row>
    <row r="14561" spans="4:6" x14ac:dyDescent="0.4">
      <c r="D14561" s="5"/>
      <c r="E14561" s="6"/>
      <c r="F14561" s="7"/>
    </row>
    <row r="14562" spans="4:6" x14ac:dyDescent="0.4">
      <c r="D14562" s="5"/>
      <c r="E14562" s="6"/>
      <c r="F14562" s="7"/>
    </row>
    <row r="14563" spans="4:6" x14ac:dyDescent="0.4">
      <c r="D14563" s="5"/>
      <c r="E14563" s="6"/>
      <c r="F14563" s="7"/>
    </row>
    <row r="14564" spans="4:6" x14ac:dyDescent="0.4">
      <c r="D14564" s="5"/>
      <c r="E14564" s="6"/>
      <c r="F14564" s="7"/>
    </row>
    <row r="14565" spans="4:6" x14ac:dyDescent="0.4">
      <c r="D14565" s="5"/>
      <c r="E14565" s="6"/>
      <c r="F14565" s="7"/>
    </row>
    <row r="14566" spans="4:6" x14ac:dyDescent="0.4">
      <c r="D14566" s="5"/>
      <c r="E14566" s="6"/>
      <c r="F14566" s="7"/>
    </row>
    <row r="14567" spans="4:6" x14ac:dyDescent="0.4">
      <c r="D14567" s="5"/>
      <c r="E14567" s="6"/>
      <c r="F14567" s="7"/>
    </row>
    <row r="14568" spans="4:6" x14ac:dyDescent="0.4">
      <c r="D14568" s="5"/>
      <c r="E14568" s="6"/>
      <c r="F14568" s="7"/>
    </row>
    <row r="14569" spans="4:6" x14ac:dyDescent="0.4">
      <c r="D14569" s="5"/>
      <c r="E14569" s="6"/>
      <c r="F14569" s="7"/>
    </row>
    <row r="14570" spans="4:6" x14ac:dyDescent="0.4">
      <c r="D14570" s="5"/>
      <c r="E14570" s="6"/>
      <c r="F14570" s="7"/>
    </row>
    <row r="14571" spans="4:6" x14ac:dyDescent="0.4">
      <c r="D14571" s="5"/>
      <c r="E14571" s="6"/>
      <c r="F14571" s="7"/>
    </row>
    <row r="14572" spans="4:6" x14ac:dyDescent="0.4">
      <c r="D14572" s="5"/>
      <c r="E14572" s="6"/>
      <c r="F14572" s="7"/>
    </row>
    <row r="14573" spans="4:6" x14ac:dyDescent="0.4">
      <c r="D14573" s="5"/>
      <c r="E14573" s="6"/>
      <c r="F14573" s="7"/>
    </row>
    <row r="14574" spans="4:6" x14ac:dyDescent="0.4">
      <c r="D14574" s="5"/>
      <c r="E14574" s="6"/>
      <c r="F14574" s="7"/>
    </row>
    <row r="14575" spans="4:6" x14ac:dyDescent="0.4">
      <c r="D14575" s="5"/>
      <c r="E14575" s="6"/>
      <c r="F14575" s="7"/>
    </row>
    <row r="14576" spans="4:6" x14ac:dyDescent="0.4">
      <c r="D14576" s="5"/>
      <c r="E14576" s="6"/>
      <c r="F14576" s="7"/>
    </row>
    <row r="14577" spans="4:6" x14ac:dyDescent="0.4">
      <c r="D14577" s="5"/>
      <c r="E14577" s="6"/>
      <c r="F14577" s="7"/>
    </row>
    <row r="14578" spans="4:6" x14ac:dyDescent="0.4">
      <c r="D14578" s="5"/>
      <c r="E14578" s="6"/>
      <c r="F14578" s="7"/>
    </row>
    <row r="14579" spans="4:6" x14ac:dyDescent="0.4">
      <c r="D14579" s="5"/>
      <c r="E14579" s="6"/>
      <c r="F14579" s="7"/>
    </row>
    <row r="14580" spans="4:6" x14ac:dyDescent="0.4">
      <c r="D14580" s="5"/>
      <c r="E14580" s="6"/>
      <c r="F14580" s="7"/>
    </row>
    <row r="14581" spans="4:6" x14ac:dyDescent="0.4">
      <c r="D14581" s="5"/>
      <c r="E14581" s="6"/>
      <c r="F14581" s="7"/>
    </row>
    <row r="14582" spans="4:6" x14ac:dyDescent="0.4">
      <c r="D14582" s="5"/>
      <c r="E14582" s="6"/>
      <c r="F14582" s="7"/>
    </row>
    <row r="14583" spans="4:6" x14ac:dyDescent="0.4">
      <c r="D14583" s="5"/>
      <c r="E14583" s="6"/>
      <c r="F14583" s="7"/>
    </row>
    <row r="14584" spans="4:6" x14ac:dyDescent="0.4">
      <c r="D14584" s="5"/>
      <c r="E14584" s="6"/>
      <c r="F14584" s="7"/>
    </row>
    <row r="14585" spans="4:6" x14ac:dyDescent="0.4">
      <c r="D14585" s="5"/>
      <c r="E14585" s="6"/>
      <c r="F14585" s="7"/>
    </row>
    <row r="14586" spans="4:6" x14ac:dyDescent="0.4">
      <c r="D14586" s="5"/>
      <c r="E14586" s="6"/>
      <c r="F14586" s="7"/>
    </row>
    <row r="14587" spans="4:6" x14ac:dyDescent="0.4">
      <c r="D14587" s="5"/>
      <c r="E14587" s="6"/>
      <c r="F14587" s="7"/>
    </row>
    <row r="14588" spans="4:6" x14ac:dyDescent="0.4">
      <c r="D14588" s="5"/>
      <c r="E14588" s="6"/>
      <c r="F14588" s="7"/>
    </row>
    <row r="14589" spans="4:6" x14ac:dyDescent="0.4">
      <c r="D14589" s="5"/>
      <c r="E14589" s="6"/>
      <c r="F14589" s="7"/>
    </row>
    <row r="14590" spans="4:6" x14ac:dyDescent="0.4">
      <c r="D14590" s="5"/>
      <c r="E14590" s="6"/>
      <c r="F14590" s="7"/>
    </row>
    <row r="14591" spans="4:6" x14ac:dyDescent="0.4">
      <c r="D14591" s="5"/>
      <c r="E14591" s="6"/>
      <c r="F14591" s="7"/>
    </row>
    <row r="14592" spans="4:6" x14ac:dyDescent="0.4">
      <c r="D14592" s="5"/>
      <c r="E14592" s="6"/>
      <c r="F14592" s="7"/>
    </row>
    <row r="14593" spans="4:6" x14ac:dyDescent="0.4">
      <c r="D14593" s="5"/>
      <c r="E14593" s="6"/>
      <c r="F14593" s="7"/>
    </row>
    <row r="14594" spans="4:6" x14ac:dyDescent="0.4">
      <c r="D14594" s="5"/>
      <c r="E14594" s="6"/>
      <c r="F14594" s="7"/>
    </row>
    <row r="14595" spans="4:6" x14ac:dyDescent="0.4">
      <c r="D14595" s="5"/>
      <c r="E14595" s="6"/>
      <c r="F14595" s="7"/>
    </row>
    <row r="14596" spans="4:6" x14ac:dyDescent="0.4">
      <c r="D14596" s="5"/>
      <c r="E14596" s="6"/>
      <c r="F14596" s="7"/>
    </row>
    <row r="14597" spans="4:6" x14ac:dyDescent="0.4">
      <c r="D14597" s="5"/>
      <c r="E14597" s="6"/>
      <c r="F14597" s="7"/>
    </row>
    <row r="14598" spans="4:6" x14ac:dyDescent="0.4">
      <c r="D14598" s="5"/>
      <c r="E14598" s="6"/>
      <c r="F14598" s="7"/>
    </row>
    <row r="14599" spans="4:6" x14ac:dyDescent="0.4">
      <c r="D14599" s="5"/>
      <c r="E14599" s="6"/>
      <c r="F14599" s="7"/>
    </row>
    <row r="14600" spans="4:6" x14ac:dyDescent="0.4">
      <c r="D14600" s="5"/>
      <c r="E14600" s="6"/>
      <c r="F14600" s="7"/>
    </row>
    <row r="14601" spans="4:6" x14ac:dyDescent="0.4">
      <c r="D14601" s="5"/>
      <c r="E14601" s="6"/>
      <c r="F14601" s="7"/>
    </row>
    <row r="14602" spans="4:6" x14ac:dyDescent="0.4">
      <c r="D14602" s="5"/>
      <c r="E14602" s="6"/>
      <c r="F14602" s="7"/>
    </row>
    <row r="14603" spans="4:6" x14ac:dyDescent="0.4">
      <c r="D14603" s="5"/>
      <c r="E14603" s="6"/>
      <c r="F14603" s="7"/>
    </row>
    <row r="14604" spans="4:6" x14ac:dyDescent="0.4">
      <c r="D14604" s="5"/>
      <c r="E14604" s="6"/>
      <c r="F14604" s="7"/>
    </row>
    <row r="14605" spans="4:6" x14ac:dyDescent="0.4">
      <c r="D14605" s="5"/>
      <c r="E14605" s="6"/>
      <c r="F14605" s="7"/>
    </row>
    <row r="14606" spans="4:6" x14ac:dyDescent="0.4">
      <c r="D14606" s="5"/>
      <c r="E14606" s="6"/>
      <c r="F14606" s="7"/>
    </row>
    <row r="14607" spans="4:6" x14ac:dyDescent="0.4">
      <c r="D14607" s="5"/>
      <c r="E14607" s="6"/>
      <c r="F14607" s="7"/>
    </row>
    <row r="14608" spans="4:6" x14ac:dyDescent="0.4">
      <c r="D14608" s="5"/>
      <c r="E14608" s="6"/>
      <c r="F14608" s="7"/>
    </row>
    <row r="14609" spans="4:6" x14ac:dyDescent="0.4">
      <c r="D14609" s="5"/>
      <c r="E14609" s="6"/>
      <c r="F14609" s="7"/>
    </row>
    <row r="14610" spans="4:6" x14ac:dyDescent="0.4">
      <c r="D14610" s="5"/>
      <c r="E14610" s="6"/>
      <c r="F14610" s="7"/>
    </row>
    <row r="14611" spans="4:6" x14ac:dyDescent="0.4">
      <c r="D14611" s="5"/>
      <c r="E14611" s="6"/>
      <c r="F14611" s="7"/>
    </row>
    <row r="14612" spans="4:6" x14ac:dyDescent="0.4">
      <c r="D14612" s="5"/>
      <c r="E14612" s="6"/>
      <c r="F14612" s="7"/>
    </row>
    <row r="14613" spans="4:6" x14ac:dyDescent="0.4">
      <c r="D14613" s="5"/>
      <c r="E14613" s="6"/>
      <c r="F14613" s="7"/>
    </row>
    <row r="14614" spans="4:6" x14ac:dyDescent="0.4">
      <c r="D14614" s="5"/>
      <c r="E14614" s="6"/>
      <c r="F14614" s="7"/>
    </row>
    <row r="14615" spans="4:6" x14ac:dyDescent="0.4">
      <c r="D14615" s="5"/>
      <c r="E14615" s="6"/>
      <c r="F14615" s="7"/>
    </row>
    <row r="14616" spans="4:6" x14ac:dyDescent="0.4">
      <c r="D14616" s="5"/>
      <c r="E14616" s="6"/>
      <c r="F14616" s="7"/>
    </row>
    <row r="14617" spans="4:6" x14ac:dyDescent="0.4">
      <c r="D14617" s="5"/>
      <c r="E14617" s="6"/>
      <c r="F14617" s="7"/>
    </row>
    <row r="14618" spans="4:6" x14ac:dyDescent="0.4">
      <c r="D14618" s="5"/>
      <c r="E14618" s="6"/>
      <c r="F14618" s="7"/>
    </row>
    <row r="14619" spans="4:6" x14ac:dyDescent="0.4">
      <c r="D14619" s="5"/>
      <c r="E14619" s="6"/>
      <c r="F14619" s="7"/>
    </row>
    <row r="14620" spans="4:6" x14ac:dyDescent="0.4">
      <c r="D14620" s="5"/>
      <c r="E14620" s="6"/>
      <c r="F14620" s="7"/>
    </row>
    <row r="14621" spans="4:6" x14ac:dyDescent="0.4">
      <c r="D14621" s="5"/>
      <c r="E14621" s="6"/>
      <c r="F14621" s="7"/>
    </row>
    <row r="14622" spans="4:6" x14ac:dyDescent="0.4">
      <c r="D14622" s="5"/>
      <c r="E14622" s="6"/>
      <c r="F14622" s="7"/>
    </row>
    <row r="14623" spans="4:6" x14ac:dyDescent="0.4">
      <c r="D14623" s="5"/>
      <c r="E14623" s="6"/>
      <c r="F14623" s="7"/>
    </row>
    <row r="14624" spans="4:6" x14ac:dyDescent="0.4">
      <c r="D14624" s="5"/>
      <c r="E14624" s="6"/>
      <c r="F14624" s="7"/>
    </row>
    <row r="14625" spans="4:6" x14ac:dyDescent="0.4">
      <c r="D14625" s="5"/>
      <c r="E14625" s="6"/>
      <c r="F14625" s="7"/>
    </row>
    <row r="14626" spans="4:6" x14ac:dyDescent="0.4">
      <c r="D14626" s="5"/>
      <c r="E14626" s="6"/>
      <c r="F14626" s="7"/>
    </row>
    <row r="14627" spans="4:6" x14ac:dyDescent="0.4">
      <c r="D14627" s="5"/>
      <c r="E14627" s="6"/>
      <c r="F14627" s="7"/>
    </row>
    <row r="14628" spans="4:6" x14ac:dyDescent="0.4">
      <c r="D14628" s="5"/>
      <c r="E14628" s="6"/>
      <c r="F14628" s="7"/>
    </row>
    <row r="14629" spans="4:6" x14ac:dyDescent="0.4">
      <c r="D14629" s="5"/>
      <c r="E14629" s="6"/>
      <c r="F14629" s="7"/>
    </row>
    <row r="14630" spans="4:6" x14ac:dyDescent="0.4">
      <c r="D14630" s="5"/>
      <c r="E14630" s="6"/>
      <c r="F14630" s="7"/>
    </row>
    <row r="14631" spans="4:6" x14ac:dyDescent="0.4">
      <c r="D14631" s="5"/>
      <c r="E14631" s="6"/>
      <c r="F14631" s="7"/>
    </row>
    <row r="14632" spans="4:6" x14ac:dyDescent="0.4">
      <c r="D14632" s="5"/>
      <c r="E14632" s="6"/>
      <c r="F14632" s="7"/>
    </row>
    <row r="14633" spans="4:6" x14ac:dyDescent="0.4">
      <c r="D14633" s="5"/>
      <c r="E14633" s="6"/>
      <c r="F14633" s="7"/>
    </row>
    <row r="14634" spans="4:6" x14ac:dyDescent="0.4">
      <c r="D14634" s="5"/>
      <c r="E14634" s="6"/>
      <c r="F14634" s="7"/>
    </row>
    <row r="14635" spans="4:6" x14ac:dyDescent="0.4">
      <c r="D14635" s="5"/>
      <c r="E14635" s="6"/>
      <c r="F14635" s="7"/>
    </row>
    <row r="14636" spans="4:6" x14ac:dyDescent="0.4">
      <c r="D14636" s="5"/>
      <c r="E14636" s="6"/>
      <c r="F14636" s="7"/>
    </row>
    <row r="14637" spans="4:6" x14ac:dyDescent="0.4">
      <c r="D14637" s="5"/>
      <c r="E14637" s="6"/>
      <c r="F14637" s="7"/>
    </row>
    <row r="14638" spans="4:6" x14ac:dyDescent="0.4">
      <c r="D14638" s="5"/>
      <c r="E14638" s="6"/>
      <c r="F14638" s="7"/>
    </row>
    <row r="14639" spans="4:6" x14ac:dyDescent="0.4">
      <c r="D14639" s="5"/>
      <c r="E14639" s="6"/>
      <c r="F14639" s="7"/>
    </row>
    <row r="14640" spans="4:6" x14ac:dyDescent="0.4">
      <c r="D14640" s="5"/>
      <c r="E14640" s="6"/>
      <c r="F14640" s="7"/>
    </row>
    <row r="14641" spans="4:6" x14ac:dyDescent="0.4">
      <c r="D14641" s="5"/>
      <c r="E14641" s="6"/>
      <c r="F14641" s="7"/>
    </row>
    <row r="14642" spans="4:6" x14ac:dyDescent="0.4">
      <c r="D14642" s="5"/>
      <c r="E14642" s="6"/>
      <c r="F14642" s="7"/>
    </row>
    <row r="14643" spans="4:6" x14ac:dyDescent="0.4">
      <c r="D14643" s="5"/>
      <c r="E14643" s="6"/>
      <c r="F14643" s="7"/>
    </row>
    <row r="14644" spans="4:6" x14ac:dyDescent="0.4">
      <c r="D14644" s="5"/>
      <c r="E14644" s="6"/>
      <c r="F14644" s="7"/>
    </row>
    <row r="14645" spans="4:6" x14ac:dyDescent="0.4">
      <c r="D14645" s="5"/>
      <c r="E14645" s="6"/>
      <c r="F14645" s="7"/>
    </row>
    <row r="14646" spans="4:6" x14ac:dyDescent="0.4">
      <c r="D14646" s="5"/>
      <c r="E14646" s="6"/>
      <c r="F14646" s="7"/>
    </row>
    <row r="14647" spans="4:6" x14ac:dyDescent="0.4">
      <c r="D14647" s="5"/>
      <c r="E14647" s="6"/>
      <c r="F14647" s="7"/>
    </row>
    <row r="14648" spans="4:6" x14ac:dyDescent="0.4">
      <c r="D14648" s="5"/>
      <c r="E14648" s="6"/>
      <c r="F14648" s="7"/>
    </row>
    <row r="14649" spans="4:6" x14ac:dyDescent="0.4">
      <c r="D14649" s="5"/>
      <c r="E14649" s="6"/>
      <c r="F14649" s="7"/>
    </row>
    <row r="14650" spans="4:6" x14ac:dyDescent="0.4">
      <c r="D14650" s="5"/>
      <c r="E14650" s="6"/>
      <c r="F14650" s="7"/>
    </row>
    <row r="14651" spans="4:6" x14ac:dyDescent="0.4">
      <c r="D14651" s="5"/>
      <c r="E14651" s="6"/>
      <c r="F14651" s="7"/>
    </row>
    <row r="14652" spans="4:6" x14ac:dyDescent="0.4">
      <c r="D14652" s="5"/>
      <c r="E14652" s="6"/>
      <c r="F14652" s="7"/>
    </row>
    <row r="14653" spans="4:6" x14ac:dyDescent="0.4">
      <c r="D14653" s="5"/>
      <c r="E14653" s="6"/>
      <c r="F14653" s="7"/>
    </row>
    <row r="14654" spans="4:6" x14ac:dyDescent="0.4">
      <c r="D14654" s="5"/>
      <c r="E14654" s="6"/>
      <c r="F14654" s="7"/>
    </row>
    <row r="14655" spans="4:6" x14ac:dyDescent="0.4">
      <c r="D14655" s="5"/>
      <c r="E14655" s="6"/>
      <c r="F14655" s="7"/>
    </row>
    <row r="14656" spans="4:6" x14ac:dyDescent="0.4">
      <c r="D14656" s="5"/>
      <c r="E14656" s="6"/>
      <c r="F14656" s="7"/>
    </row>
    <row r="14657" spans="4:6" x14ac:dyDescent="0.4">
      <c r="D14657" s="5"/>
      <c r="E14657" s="6"/>
      <c r="F14657" s="7"/>
    </row>
    <row r="14658" spans="4:6" x14ac:dyDescent="0.4">
      <c r="D14658" s="5"/>
      <c r="E14658" s="6"/>
      <c r="F14658" s="7"/>
    </row>
    <row r="14659" spans="4:6" x14ac:dyDescent="0.4">
      <c r="D14659" s="5"/>
      <c r="E14659" s="6"/>
      <c r="F14659" s="7"/>
    </row>
    <row r="14660" spans="4:6" x14ac:dyDescent="0.4">
      <c r="D14660" s="5"/>
      <c r="E14660" s="6"/>
      <c r="F14660" s="7"/>
    </row>
    <row r="14661" spans="4:6" x14ac:dyDescent="0.4">
      <c r="D14661" s="5"/>
      <c r="E14661" s="6"/>
      <c r="F14661" s="7"/>
    </row>
    <row r="14662" spans="4:6" x14ac:dyDescent="0.4">
      <c r="D14662" s="5"/>
      <c r="E14662" s="6"/>
      <c r="F14662" s="7"/>
    </row>
    <row r="14663" spans="4:6" x14ac:dyDescent="0.4">
      <c r="D14663" s="5"/>
      <c r="E14663" s="6"/>
      <c r="F14663" s="7"/>
    </row>
    <row r="14664" spans="4:6" x14ac:dyDescent="0.4">
      <c r="D14664" s="5"/>
      <c r="E14664" s="6"/>
      <c r="F14664" s="7"/>
    </row>
    <row r="14665" spans="4:6" x14ac:dyDescent="0.4">
      <c r="D14665" s="5"/>
      <c r="E14665" s="6"/>
      <c r="F14665" s="7"/>
    </row>
    <row r="14666" spans="4:6" x14ac:dyDescent="0.4">
      <c r="D14666" s="5"/>
      <c r="E14666" s="6"/>
      <c r="F14666" s="7"/>
    </row>
    <row r="14667" spans="4:6" x14ac:dyDescent="0.4">
      <c r="D14667" s="5"/>
      <c r="E14667" s="6"/>
      <c r="F14667" s="7"/>
    </row>
    <row r="14668" spans="4:6" x14ac:dyDescent="0.4">
      <c r="D14668" s="5"/>
      <c r="E14668" s="6"/>
      <c r="F14668" s="7"/>
    </row>
    <row r="14669" spans="4:6" x14ac:dyDescent="0.4">
      <c r="D14669" s="5"/>
      <c r="E14669" s="6"/>
      <c r="F14669" s="7"/>
    </row>
    <row r="14670" spans="4:6" x14ac:dyDescent="0.4">
      <c r="D14670" s="5"/>
      <c r="E14670" s="6"/>
      <c r="F14670" s="7"/>
    </row>
    <row r="14671" spans="4:6" x14ac:dyDescent="0.4">
      <c r="D14671" s="5"/>
      <c r="E14671" s="6"/>
      <c r="F14671" s="7"/>
    </row>
    <row r="14672" spans="4:6" x14ac:dyDescent="0.4">
      <c r="D14672" s="5"/>
      <c r="E14672" s="6"/>
      <c r="F14672" s="7"/>
    </row>
    <row r="14673" spans="4:6" x14ac:dyDescent="0.4">
      <c r="D14673" s="5"/>
      <c r="E14673" s="6"/>
      <c r="F14673" s="7"/>
    </row>
    <row r="14674" spans="4:6" x14ac:dyDescent="0.4">
      <c r="D14674" s="5"/>
      <c r="E14674" s="6"/>
      <c r="F14674" s="7"/>
    </row>
    <row r="14675" spans="4:6" x14ac:dyDescent="0.4">
      <c r="D14675" s="5"/>
      <c r="E14675" s="6"/>
      <c r="F14675" s="7"/>
    </row>
    <row r="14676" spans="4:6" x14ac:dyDescent="0.4">
      <c r="D14676" s="5"/>
      <c r="E14676" s="6"/>
      <c r="F14676" s="7"/>
    </row>
    <row r="14677" spans="4:6" x14ac:dyDescent="0.4">
      <c r="D14677" s="5"/>
      <c r="E14677" s="6"/>
      <c r="F14677" s="7"/>
    </row>
    <row r="14678" spans="4:6" x14ac:dyDescent="0.4">
      <c r="D14678" s="5"/>
      <c r="E14678" s="6"/>
      <c r="F14678" s="7"/>
    </row>
    <row r="14679" spans="4:6" x14ac:dyDescent="0.4">
      <c r="D14679" s="5"/>
      <c r="E14679" s="6"/>
      <c r="F14679" s="7"/>
    </row>
    <row r="14680" spans="4:6" x14ac:dyDescent="0.4">
      <c r="D14680" s="5"/>
      <c r="E14680" s="6"/>
      <c r="F14680" s="7"/>
    </row>
    <row r="14681" spans="4:6" x14ac:dyDescent="0.4">
      <c r="D14681" s="5"/>
      <c r="E14681" s="6"/>
      <c r="F14681" s="7"/>
    </row>
    <row r="14682" spans="4:6" x14ac:dyDescent="0.4">
      <c r="D14682" s="5"/>
      <c r="E14682" s="6"/>
      <c r="F14682" s="7"/>
    </row>
    <row r="14683" spans="4:6" x14ac:dyDescent="0.4">
      <c r="D14683" s="5"/>
      <c r="E14683" s="6"/>
      <c r="F14683" s="7"/>
    </row>
    <row r="14684" spans="4:6" x14ac:dyDescent="0.4">
      <c r="D14684" s="5"/>
      <c r="E14684" s="6"/>
      <c r="F14684" s="7"/>
    </row>
    <row r="14685" spans="4:6" x14ac:dyDescent="0.4">
      <c r="D14685" s="5"/>
      <c r="E14685" s="6"/>
      <c r="F14685" s="7"/>
    </row>
    <row r="14686" spans="4:6" x14ac:dyDescent="0.4">
      <c r="D14686" s="5"/>
      <c r="E14686" s="6"/>
      <c r="F14686" s="7"/>
    </row>
    <row r="14687" spans="4:6" x14ac:dyDescent="0.4">
      <c r="D14687" s="5"/>
      <c r="E14687" s="6"/>
      <c r="F14687" s="7"/>
    </row>
    <row r="14688" spans="4:6" x14ac:dyDescent="0.4">
      <c r="D14688" s="5"/>
      <c r="E14688" s="6"/>
      <c r="F14688" s="7"/>
    </row>
    <row r="14689" spans="4:6" x14ac:dyDescent="0.4">
      <c r="D14689" s="5"/>
      <c r="E14689" s="6"/>
      <c r="F14689" s="7"/>
    </row>
    <row r="14690" spans="4:6" x14ac:dyDescent="0.4">
      <c r="D14690" s="5"/>
      <c r="E14690" s="6"/>
      <c r="F14690" s="7"/>
    </row>
    <row r="14691" spans="4:6" x14ac:dyDescent="0.4">
      <c r="D14691" s="5"/>
      <c r="E14691" s="6"/>
      <c r="F14691" s="7"/>
    </row>
    <row r="14692" spans="4:6" x14ac:dyDescent="0.4">
      <c r="D14692" s="5"/>
      <c r="E14692" s="6"/>
      <c r="F14692" s="7"/>
    </row>
    <row r="14693" spans="4:6" x14ac:dyDescent="0.4">
      <c r="D14693" s="5"/>
      <c r="E14693" s="6"/>
      <c r="F14693" s="7"/>
    </row>
    <row r="14694" spans="4:6" x14ac:dyDescent="0.4">
      <c r="D14694" s="5"/>
      <c r="E14694" s="6"/>
      <c r="F14694" s="7"/>
    </row>
    <row r="14695" spans="4:6" x14ac:dyDescent="0.4">
      <c r="D14695" s="5"/>
      <c r="E14695" s="6"/>
      <c r="F14695" s="7"/>
    </row>
    <row r="14696" spans="4:6" x14ac:dyDescent="0.4">
      <c r="D14696" s="5"/>
      <c r="E14696" s="6"/>
      <c r="F14696" s="7"/>
    </row>
    <row r="14697" spans="4:6" x14ac:dyDescent="0.4">
      <c r="D14697" s="5"/>
      <c r="E14697" s="6"/>
      <c r="F14697" s="7"/>
    </row>
    <row r="14698" spans="4:6" x14ac:dyDescent="0.4">
      <c r="D14698" s="5"/>
      <c r="E14698" s="6"/>
      <c r="F14698" s="7"/>
    </row>
    <row r="14699" spans="4:6" x14ac:dyDescent="0.4">
      <c r="D14699" s="5"/>
      <c r="E14699" s="6"/>
      <c r="F14699" s="7"/>
    </row>
    <row r="14700" spans="4:6" x14ac:dyDescent="0.4">
      <c r="D14700" s="5"/>
      <c r="E14700" s="6"/>
      <c r="F14700" s="7"/>
    </row>
    <row r="14701" spans="4:6" x14ac:dyDescent="0.4">
      <c r="D14701" s="5"/>
      <c r="E14701" s="6"/>
      <c r="F14701" s="7"/>
    </row>
    <row r="14702" spans="4:6" x14ac:dyDescent="0.4">
      <c r="D14702" s="5"/>
      <c r="E14702" s="6"/>
      <c r="F14702" s="7"/>
    </row>
    <row r="14703" spans="4:6" x14ac:dyDescent="0.4">
      <c r="D14703" s="5"/>
      <c r="E14703" s="6"/>
      <c r="F14703" s="7"/>
    </row>
    <row r="14704" spans="4:6" x14ac:dyDescent="0.4">
      <c r="D14704" s="5"/>
      <c r="E14704" s="6"/>
      <c r="F14704" s="7"/>
    </row>
    <row r="14705" spans="4:6" x14ac:dyDescent="0.4">
      <c r="D14705" s="5"/>
      <c r="E14705" s="6"/>
      <c r="F14705" s="7"/>
    </row>
    <row r="14706" spans="4:6" x14ac:dyDescent="0.4">
      <c r="D14706" s="5"/>
      <c r="E14706" s="6"/>
      <c r="F14706" s="7"/>
    </row>
    <row r="14707" spans="4:6" x14ac:dyDescent="0.4">
      <c r="D14707" s="5"/>
      <c r="E14707" s="6"/>
      <c r="F14707" s="7"/>
    </row>
    <row r="14708" spans="4:6" x14ac:dyDescent="0.4">
      <c r="D14708" s="5"/>
      <c r="E14708" s="6"/>
      <c r="F14708" s="7"/>
    </row>
    <row r="14709" spans="4:6" x14ac:dyDescent="0.4">
      <c r="D14709" s="5"/>
      <c r="E14709" s="6"/>
      <c r="F14709" s="7"/>
    </row>
    <row r="14710" spans="4:6" x14ac:dyDescent="0.4">
      <c r="D14710" s="5"/>
      <c r="E14710" s="6"/>
      <c r="F14710" s="7"/>
    </row>
    <row r="14711" spans="4:6" x14ac:dyDescent="0.4">
      <c r="D14711" s="5"/>
      <c r="E14711" s="6"/>
      <c r="F14711" s="7"/>
    </row>
    <row r="14712" spans="4:6" x14ac:dyDescent="0.4">
      <c r="D14712" s="5"/>
      <c r="E14712" s="6"/>
      <c r="F14712" s="7"/>
    </row>
    <row r="14713" spans="4:6" x14ac:dyDescent="0.4">
      <c r="D14713" s="5"/>
      <c r="E14713" s="6"/>
      <c r="F14713" s="7"/>
    </row>
    <row r="14714" spans="4:6" x14ac:dyDescent="0.4">
      <c r="D14714" s="5"/>
      <c r="E14714" s="6"/>
      <c r="F14714" s="7"/>
    </row>
    <row r="14715" spans="4:6" x14ac:dyDescent="0.4">
      <c r="D14715" s="5"/>
      <c r="E14715" s="6"/>
      <c r="F14715" s="7"/>
    </row>
    <row r="14716" spans="4:6" x14ac:dyDescent="0.4">
      <c r="D14716" s="5"/>
      <c r="E14716" s="6"/>
      <c r="F14716" s="7"/>
    </row>
    <row r="14717" spans="4:6" x14ac:dyDescent="0.4">
      <c r="D14717" s="5"/>
      <c r="E14717" s="6"/>
      <c r="F14717" s="7"/>
    </row>
    <row r="14718" spans="4:6" x14ac:dyDescent="0.4">
      <c r="D14718" s="5"/>
      <c r="E14718" s="6"/>
      <c r="F14718" s="7"/>
    </row>
    <row r="14719" spans="4:6" x14ac:dyDescent="0.4">
      <c r="D14719" s="5"/>
      <c r="E14719" s="6"/>
      <c r="F14719" s="7"/>
    </row>
    <row r="14720" spans="4:6" x14ac:dyDescent="0.4">
      <c r="D14720" s="5"/>
      <c r="E14720" s="6"/>
      <c r="F14720" s="7"/>
    </row>
    <row r="14721" spans="4:6" x14ac:dyDescent="0.4">
      <c r="D14721" s="5"/>
      <c r="E14721" s="6"/>
      <c r="F14721" s="7"/>
    </row>
    <row r="14722" spans="4:6" x14ac:dyDescent="0.4">
      <c r="D14722" s="5"/>
      <c r="E14722" s="6"/>
      <c r="F14722" s="7"/>
    </row>
    <row r="14723" spans="4:6" x14ac:dyDescent="0.4">
      <c r="D14723" s="5"/>
      <c r="E14723" s="6"/>
      <c r="F14723" s="7"/>
    </row>
    <row r="14724" spans="4:6" x14ac:dyDescent="0.4">
      <c r="D14724" s="5"/>
      <c r="E14724" s="6"/>
      <c r="F14724" s="7"/>
    </row>
    <row r="14725" spans="4:6" x14ac:dyDescent="0.4">
      <c r="D14725" s="5"/>
      <c r="E14725" s="6"/>
      <c r="F14725" s="7"/>
    </row>
    <row r="14726" spans="4:6" x14ac:dyDescent="0.4">
      <c r="D14726" s="5"/>
      <c r="E14726" s="6"/>
      <c r="F14726" s="7"/>
    </row>
    <row r="14727" spans="4:6" x14ac:dyDescent="0.4">
      <c r="D14727" s="5"/>
      <c r="E14727" s="6"/>
      <c r="F14727" s="7"/>
    </row>
    <row r="14728" spans="4:6" x14ac:dyDescent="0.4">
      <c r="D14728" s="5"/>
      <c r="E14728" s="6"/>
      <c r="F14728" s="7"/>
    </row>
    <row r="14729" spans="4:6" x14ac:dyDescent="0.4">
      <c r="D14729" s="5"/>
      <c r="E14729" s="6"/>
      <c r="F14729" s="7"/>
    </row>
    <row r="14730" spans="4:6" x14ac:dyDescent="0.4">
      <c r="D14730" s="5"/>
      <c r="E14730" s="6"/>
      <c r="F14730" s="7"/>
    </row>
    <row r="14731" spans="4:6" x14ac:dyDescent="0.4">
      <c r="D14731" s="5"/>
      <c r="E14731" s="6"/>
      <c r="F14731" s="7"/>
    </row>
    <row r="14732" spans="4:6" x14ac:dyDescent="0.4">
      <c r="D14732" s="5"/>
      <c r="E14732" s="6"/>
      <c r="F14732" s="7"/>
    </row>
    <row r="14733" spans="4:6" x14ac:dyDescent="0.4">
      <c r="D14733" s="5"/>
      <c r="E14733" s="6"/>
      <c r="F14733" s="7"/>
    </row>
    <row r="14734" spans="4:6" x14ac:dyDescent="0.4">
      <c r="D14734" s="5"/>
      <c r="E14734" s="6"/>
      <c r="F14734" s="7"/>
    </row>
    <row r="14735" spans="4:6" x14ac:dyDescent="0.4">
      <c r="D14735" s="5"/>
      <c r="E14735" s="6"/>
      <c r="F14735" s="7"/>
    </row>
    <row r="14736" spans="4:6" x14ac:dyDescent="0.4">
      <c r="D14736" s="5"/>
      <c r="E14736" s="6"/>
      <c r="F14736" s="7"/>
    </row>
    <row r="14737" spans="4:6" x14ac:dyDescent="0.4">
      <c r="D14737" s="5"/>
      <c r="E14737" s="6"/>
      <c r="F14737" s="7"/>
    </row>
    <row r="14738" spans="4:6" x14ac:dyDescent="0.4">
      <c r="D14738" s="5"/>
      <c r="E14738" s="6"/>
      <c r="F14738" s="7"/>
    </row>
    <row r="14739" spans="4:6" x14ac:dyDescent="0.4">
      <c r="D14739" s="5"/>
      <c r="E14739" s="6"/>
      <c r="F14739" s="7"/>
    </row>
    <row r="14740" spans="4:6" x14ac:dyDescent="0.4">
      <c r="D14740" s="5"/>
      <c r="E14740" s="6"/>
      <c r="F14740" s="7"/>
    </row>
    <row r="14741" spans="4:6" x14ac:dyDescent="0.4">
      <c r="D14741" s="5"/>
      <c r="E14741" s="6"/>
      <c r="F14741" s="7"/>
    </row>
    <row r="14742" spans="4:6" x14ac:dyDescent="0.4">
      <c r="D14742" s="5"/>
      <c r="E14742" s="6"/>
      <c r="F14742" s="7"/>
    </row>
    <row r="14743" spans="4:6" x14ac:dyDescent="0.4">
      <c r="D14743" s="5"/>
      <c r="E14743" s="6"/>
      <c r="F14743" s="7"/>
    </row>
    <row r="14744" spans="4:6" x14ac:dyDescent="0.4">
      <c r="D14744" s="5"/>
      <c r="E14744" s="6"/>
      <c r="F14744" s="7"/>
    </row>
    <row r="14745" spans="4:6" x14ac:dyDescent="0.4">
      <c r="D14745" s="5"/>
      <c r="E14745" s="6"/>
      <c r="F14745" s="7"/>
    </row>
    <row r="14746" spans="4:6" x14ac:dyDescent="0.4">
      <c r="D14746" s="5"/>
      <c r="E14746" s="6"/>
      <c r="F14746" s="7"/>
    </row>
    <row r="14747" spans="4:6" x14ac:dyDescent="0.4">
      <c r="D14747" s="5"/>
      <c r="E14747" s="6"/>
      <c r="F14747" s="7"/>
    </row>
    <row r="14748" spans="4:6" x14ac:dyDescent="0.4">
      <c r="D14748" s="5"/>
      <c r="E14748" s="6"/>
      <c r="F14748" s="7"/>
    </row>
    <row r="14749" spans="4:6" x14ac:dyDescent="0.4">
      <c r="D14749" s="5"/>
      <c r="E14749" s="6"/>
      <c r="F14749" s="7"/>
    </row>
    <row r="14750" spans="4:6" x14ac:dyDescent="0.4">
      <c r="D14750" s="5"/>
      <c r="E14750" s="6"/>
      <c r="F14750" s="7"/>
    </row>
    <row r="14751" spans="4:6" x14ac:dyDescent="0.4">
      <c r="D14751" s="5"/>
      <c r="E14751" s="6"/>
      <c r="F14751" s="7"/>
    </row>
    <row r="14752" spans="4:6" x14ac:dyDescent="0.4">
      <c r="D14752" s="5"/>
      <c r="E14752" s="6"/>
      <c r="F14752" s="7"/>
    </row>
    <row r="14753" spans="4:6" x14ac:dyDescent="0.4">
      <c r="D14753" s="5"/>
      <c r="E14753" s="6"/>
      <c r="F14753" s="7"/>
    </row>
    <row r="14754" spans="4:6" x14ac:dyDescent="0.4">
      <c r="D14754" s="5"/>
      <c r="E14754" s="6"/>
      <c r="F14754" s="7"/>
    </row>
    <row r="14755" spans="4:6" x14ac:dyDescent="0.4">
      <c r="D14755" s="5"/>
      <c r="E14755" s="6"/>
      <c r="F14755" s="7"/>
    </row>
    <row r="14756" spans="4:6" x14ac:dyDescent="0.4">
      <c r="D14756" s="5"/>
      <c r="E14756" s="6"/>
      <c r="F14756" s="7"/>
    </row>
    <row r="14757" spans="4:6" x14ac:dyDescent="0.4">
      <c r="D14757" s="5"/>
      <c r="E14757" s="6"/>
      <c r="F14757" s="7"/>
    </row>
    <row r="14758" spans="4:6" x14ac:dyDescent="0.4">
      <c r="D14758" s="5"/>
      <c r="E14758" s="6"/>
      <c r="F14758" s="7"/>
    </row>
    <row r="14759" spans="4:6" x14ac:dyDescent="0.4">
      <c r="D14759" s="5"/>
      <c r="E14759" s="6"/>
      <c r="F14759" s="7"/>
    </row>
    <row r="14760" spans="4:6" x14ac:dyDescent="0.4">
      <c r="D14760" s="5"/>
      <c r="E14760" s="6"/>
      <c r="F14760" s="7"/>
    </row>
    <row r="14761" spans="4:6" x14ac:dyDescent="0.4">
      <c r="D14761" s="5"/>
      <c r="E14761" s="6"/>
      <c r="F14761" s="7"/>
    </row>
    <row r="14762" spans="4:6" x14ac:dyDescent="0.4">
      <c r="D14762" s="5"/>
      <c r="E14762" s="6"/>
      <c r="F14762" s="7"/>
    </row>
    <row r="14763" spans="4:6" x14ac:dyDescent="0.4">
      <c r="D14763" s="5"/>
      <c r="E14763" s="6"/>
      <c r="F14763" s="7"/>
    </row>
    <row r="14764" spans="4:6" x14ac:dyDescent="0.4">
      <c r="D14764" s="5"/>
      <c r="E14764" s="6"/>
      <c r="F14764" s="7"/>
    </row>
    <row r="14765" spans="4:6" x14ac:dyDescent="0.4">
      <c r="D14765" s="5"/>
      <c r="E14765" s="6"/>
      <c r="F14765" s="7"/>
    </row>
    <row r="14766" spans="4:6" x14ac:dyDescent="0.4">
      <c r="D14766" s="5"/>
      <c r="E14766" s="6"/>
      <c r="F14766" s="7"/>
    </row>
    <row r="14767" spans="4:6" x14ac:dyDescent="0.4">
      <c r="D14767" s="5"/>
      <c r="E14767" s="6"/>
      <c r="F14767" s="7"/>
    </row>
    <row r="14768" spans="4:6" x14ac:dyDescent="0.4">
      <c r="D14768" s="5"/>
      <c r="E14768" s="6"/>
      <c r="F14768" s="7"/>
    </row>
    <row r="14769" spans="4:6" x14ac:dyDescent="0.4">
      <c r="D14769" s="5"/>
      <c r="E14769" s="6"/>
      <c r="F14769" s="7"/>
    </row>
    <row r="14770" spans="4:6" x14ac:dyDescent="0.4">
      <c r="D14770" s="5"/>
      <c r="E14770" s="6"/>
      <c r="F14770" s="7"/>
    </row>
    <row r="14771" spans="4:6" x14ac:dyDescent="0.4">
      <c r="D14771" s="5"/>
      <c r="E14771" s="6"/>
      <c r="F14771" s="7"/>
    </row>
    <row r="14772" spans="4:6" x14ac:dyDescent="0.4">
      <c r="D14772" s="5"/>
      <c r="E14772" s="6"/>
      <c r="F14772" s="7"/>
    </row>
    <row r="14773" spans="4:6" x14ac:dyDescent="0.4">
      <c r="D14773" s="5"/>
      <c r="E14773" s="6"/>
      <c r="F14773" s="7"/>
    </row>
    <row r="14774" spans="4:6" x14ac:dyDescent="0.4">
      <c r="D14774" s="5"/>
      <c r="E14774" s="6"/>
      <c r="F14774" s="7"/>
    </row>
    <row r="14775" spans="4:6" x14ac:dyDescent="0.4">
      <c r="D14775" s="5"/>
      <c r="E14775" s="6"/>
      <c r="F14775" s="7"/>
    </row>
    <row r="14776" spans="4:6" x14ac:dyDescent="0.4">
      <c r="D14776" s="5"/>
      <c r="E14776" s="6"/>
      <c r="F14776" s="7"/>
    </row>
    <row r="14777" spans="4:6" x14ac:dyDescent="0.4">
      <c r="D14777" s="5"/>
      <c r="E14777" s="6"/>
      <c r="F14777" s="7"/>
    </row>
    <row r="14778" spans="4:6" x14ac:dyDescent="0.4">
      <c r="D14778" s="5"/>
      <c r="E14778" s="6"/>
      <c r="F14778" s="7"/>
    </row>
    <row r="14779" spans="4:6" x14ac:dyDescent="0.4">
      <c r="D14779" s="5"/>
      <c r="E14779" s="6"/>
      <c r="F14779" s="7"/>
    </row>
    <row r="14780" spans="4:6" x14ac:dyDescent="0.4">
      <c r="D14780" s="5"/>
      <c r="E14780" s="6"/>
      <c r="F14780" s="7"/>
    </row>
    <row r="14781" spans="4:6" x14ac:dyDescent="0.4">
      <c r="D14781" s="5"/>
      <c r="E14781" s="6"/>
      <c r="F14781" s="7"/>
    </row>
    <row r="14782" spans="4:6" x14ac:dyDescent="0.4">
      <c r="D14782" s="5"/>
      <c r="E14782" s="6"/>
      <c r="F14782" s="7"/>
    </row>
    <row r="14783" spans="4:6" x14ac:dyDescent="0.4">
      <c r="D14783" s="5"/>
      <c r="E14783" s="6"/>
      <c r="F14783" s="7"/>
    </row>
    <row r="14784" spans="4:6" x14ac:dyDescent="0.4">
      <c r="D14784" s="5"/>
      <c r="E14784" s="6"/>
      <c r="F14784" s="7"/>
    </row>
    <row r="14785" spans="4:6" x14ac:dyDescent="0.4">
      <c r="D14785" s="5"/>
      <c r="E14785" s="6"/>
      <c r="F14785" s="7"/>
    </row>
    <row r="14786" spans="4:6" x14ac:dyDescent="0.4">
      <c r="D14786" s="5"/>
      <c r="E14786" s="6"/>
      <c r="F14786" s="7"/>
    </row>
    <row r="14787" spans="4:6" x14ac:dyDescent="0.4">
      <c r="D14787" s="5"/>
      <c r="E14787" s="6"/>
      <c r="F14787" s="7"/>
    </row>
    <row r="14788" spans="4:6" x14ac:dyDescent="0.4">
      <c r="D14788" s="5"/>
      <c r="E14788" s="6"/>
      <c r="F14788" s="7"/>
    </row>
    <row r="14789" spans="4:6" x14ac:dyDescent="0.4">
      <c r="D14789" s="5"/>
      <c r="E14789" s="6"/>
      <c r="F14789" s="7"/>
    </row>
    <row r="14790" spans="4:6" x14ac:dyDescent="0.4">
      <c r="D14790" s="5"/>
      <c r="E14790" s="6"/>
      <c r="F14790" s="7"/>
    </row>
    <row r="14791" spans="4:6" x14ac:dyDescent="0.4">
      <c r="D14791" s="5"/>
      <c r="E14791" s="6"/>
      <c r="F14791" s="7"/>
    </row>
    <row r="14792" spans="4:6" x14ac:dyDescent="0.4">
      <c r="D14792" s="5"/>
      <c r="E14792" s="6"/>
      <c r="F14792" s="7"/>
    </row>
    <row r="14793" spans="4:6" x14ac:dyDescent="0.4">
      <c r="D14793" s="5"/>
      <c r="E14793" s="6"/>
      <c r="F14793" s="7"/>
    </row>
    <row r="14794" spans="4:6" x14ac:dyDescent="0.4">
      <c r="D14794" s="5"/>
      <c r="E14794" s="6"/>
      <c r="F14794" s="7"/>
    </row>
    <row r="14795" spans="4:6" x14ac:dyDescent="0.4">
      <c r="D14795" s="5"/>
      <c r="E14795" s="6"/>
      <c r="F14795" s="7"/>
    </row>
    <row r="14796" spans="4:6" x14ac:dyDescent="0.4">
      <c r="D14796" s="5"/>
      <c r="E14796" s="6"/>
      <c r="F14796" s="7"/>
    </row>
    <row r="14797" spans="4:6" x14ac:dyDescent="0.4">
      <c r="D14797" s="5"/>
      <c r="E14797" s="6"/>
      <c r="F14797" s="7"/>
    </row>
    <row r="14798" spans="4:6" x14ac:dyDescent="0.4">
      <c r="D14798" s="5"/>
      <c r="E14798" s="6"/>
      <c r="F14798" s="7"/>
    </row>
    <row r="14799" spans="4:6" x14ac:dyDescent="0.4">
      <c r="D14799" s="5"/>
      <c r="E14799" s="6"/>
      <c r="F14799" s="7"/>
    </row>
    <row r="14800" spans="4:6" x14ac:dyDescent="0.4">
      <c r="D14800" s="5"/>
      <c r="E14800" s="6"/>
      <c r="F14800" s="7"/>
    </row>
    <row r="14801" spans="4:6" x14ac:dyDescent="0.4">
      <c r="D14801" s="5"/>
      <c r="E14801" s="6"/>
      <c r="F14801" s="7"/>
    </row>
    <row r="14802" spans="4:6" x14ac:dyDescent="0.4">
      <c r="D14802" s="5"/>
      <c r="E14802" s="6"/>
      <c r="F14802" s="7"/>
    </row>
    <row r="14803" spans="4:6" x14ac:dyDescent="0.4">
      <c r="D14803" s="5"/>
      <c r="E14803" s="6"/>
      <c r="F14803" s="7"/>
    </row>
    <row r="14804" spans="4:6" x14ac:dyDescent="0.4">
      <c r="D14804" s="5"/>
      <c r="E14804" s="6"/>
      <c r="F14804" s="7"/>
    </row>
    <row r="14805" spans="4:6" x14ac:dyDescent="0.4">
      <c r="D14805" s="5"/>
      <c r="E14805" s="6"/>
      <c r="F14805" s="7"/>
    </row>
    <row r="14806" spans="4:6" x14ac:dyDescent="0.4">
      <c r="D14806" s="5"/>
      <c r="E14806" s="6"/>
      <c r="F14806" s="7"/>
    </row>
    <row r="14807" spans="4:6" x14ac:dyDescent="0.4">
      <c r="D14807" s="5"/>
      <c r="E14807" s="6"/>
      <c r="F14807" s="7"/>
    </row>
    <row r="14808" spans="4:6" x14ac:dyDescent="0.4">
      <c r="D14808" s="5"/>
      <c r="E14808" s="6"/>
      <c r="F14808" s="7"/>
    </row>
    <row r="14809" spans="4:6" x14ac:dyDescent="0.4">
      <c r="D14809" s="5"/>
      <c r="E14809" s="6"/>
      <c r="F14809" s="7"/>
    </row>
    <row r="14810" spans="4:6" x14ac:dyDescent="0.4">
      <c r="D14810" s="5"/>
      <c r="E14810" s="6"/>
      <c r="F14810" s="7"/>
    </row>
    <row r="14811" spans="4:6" x14ac:dyDescent="0.4">
      <c r="D14811" s="5"/>
      <c r="E14811" s="6"/>
      <c r="F14811" s="7"/>
    </row>
    <row r="14812" spans="4:6" x14ac:dyDescent="0.4">
      <c r="D14812" s="5"/>
      <c r="E14812" s="6"/>
      <c r="F14812" s="7"/>
    </row>
    <row r="14813" spans="4:6" x14ac:dyDescent="0.4">
      <c r="D14813" s="5"/>
      <c r="E14813" s="6"/>
      <c r="F14813" s="7"/>
    </row>
    <row r="14814" spans="4:6" x14ac:dyDescent="0.4">
      <c r="D14814" s="5"/>
      <c r="E14814" s="6"/>
      <c r="F14814" s="7"/>
    </row>
    <row r="14815" spans="4:6" x14ac:dyDescent="0.4">
      <c r="D14815" s="5"/>
      <c r="E14815" s="6"/>
      <c r="F14815" s="7"/>
    </row>
    <row r="14816" spans="4:6" x14ac:dyDescent="0.4">
      <c r="D14816" s="5"/>
      <c r="E14816" s="6"/>
      <c r="F14816" s="7"/>
    </row>
    <row r="14817" spans="4:6" x14ac:dyDescent="0.4">
      <c r="D14817" s="5"/>
      <c r="E14817" s="6"/>
      <c r="F14817" s="7"/>
    </row>
    <row r="14818" spans="4:6" x14ac:dyDescent="0.4">
      <c r="D14818" s="5"/>
      <c r="E14818" s="6"/>
      <c r="F14818" s="7"/>
    </row>
    <row r="14819" spans="4:6" x14ac:dyDescent="0.4">
      <c r="D14819" s="5"/>
      <c r="E14819" s="6"/>
      <c r="F14819" s="7"/>
    </row>
    <row r="14820" spans="4:6" x14ac:dyDescent="0.4">
      <c r="D14820" s="5"/>
      <c r="E14820" s="6"/>
      <c r="F14820" s="7"/>
    </row>
    <row r="14821" spans="4:6" x14ac:dyDescent="0.4">
      <c r="D14821" s="5"/>
      <c r="E14821" s="6"/>
      <c r="F14821" s="7"/>
    </row>
    <row r="14822" spans="4:6" x14ac:dyDescent="0.4">
      <c r="D14822" s="5"/>
      <c r="E14822" s="6"/>
      <c r="F14822" s="7"/>
    </row>
    <row r="14823" spans="4:6" x14ac:dyDescent="0.4">
      <c r="D14823" s="5"/>
      <c r="E14823" s="6"/>
      <c r="F14823" s="7"/>
    </row>
    <row r="14824" spans="4:6" x14ac:dyDescent="0.4">
      <c r="D14824" s="5"/>
      <c r="E14824" s="6"/>
      <c r="F14824" s="7"/>
    </row>
    <row r="14825" spans="4:6" x14ac:dyDescent="0.4">
      <c r="D14825" s="5"/>
      <c r="E14825" s="6"/>
      <c r="F14825" s="7"/>
    </row>
    <row r="14826" spans="4:6" x14ac:dyDescent="0.4">
      <c r="D14826" s="5"/>
      <c r="E14826" s="6"/>
      <c r="F14826" s="7"/>
    </row>
    <row r="14827" spans="4:6" x14ac:dyDescent="0.4">
      <c r="D14827" s="5"/>
      <c r="E14827" s="6"/>
      <c r="F14827" s="7"/>
    </row>
    <row r="14828" spans="4:6" x14ac:dyDescent="0.4">
      <c r="D14828" s="5"/>
      <c r="E14828" s="6"/>
      <c r="F14828" s="7"/>
    </row>
    <row r="14829" spans="4:6" x14ac:dyDescent="0.4">
      <c r="D14829" s="5"/>
      <c r="E14829" s="6"/>
      <c r="F14829" s="7"/>
    </row>
    <row r="14830" spans="4:6" x14ac:dyDescent="0.4">
      <c r="D14830" s="5"/>
      <c r="E14830" s="6"/>
      <c r="F14830" s="7"/>
    </row>
    <row r="14831" spans="4:6" x14ac:dyDescent="0.4">
      <c r="D14831" s="5"/>
      <c r="E14831" s="6"/>
      <c r="F14831" s="7"/>
    </row>
    <row r="14832" spans="4:6" x14ac:dyDescent="0.4">
      <c r="D14832" s="5"/>
      <c r="E14832" s="6"/>
      <c r="F14832" s="7"/>
    </row>
    <row r="14833" spans="4:6" x14ac:dyDescent="0.4">
      <c r="D14833" s="5"/>
      <c r="E14833" s="6"/>
      <c r="F14833" s="7"/>
    </row>
    <row r="14834" spans="4:6" x14ac:dyDescent="0.4">
      <c r="D14834" s="5"/>
      <c r="E14834" s="6"/>
      <c r="F14834" s="7"/>
    </row>
    <row r="14835" spans="4:6" x14ac:dyDescent="0.4">
      <c r="D14835" s="5"/>
      <c r="E14835" s="6"/>
      <c r="F14835" s="7"/>
    </row>
    <row r="14836" spans="4:6" x14ac:dyDescent="0.4">
      <c r="D14836" s="5"/>
      <c r="E14836" s="6"/>
      <c r="F14836" s="7"/>
    </row>
    <row r="14837" spans="4:6" x14ac:dyDescent="0.4">
      <c r="D14837" s="5"/>
      <c r="E14837" s="6"/>
      <c r="F14837" s="7"/>
    </row>
    <row r="14838" spans="4:6" x14ac:dyDescent="0.4">
      <c r="D14838" s="5"/>
      <c r="E14838" s="6"/>
      <c r="F14838" s="7"/>
    </row>
    <row r="14839" spans="4:6" x14ac:dyDescent="0.4">
      <c r="D14839" s="5"/>
      <c r="E14839" s="6"/>
      <c r="F14839" s="7"/>
    </row>
    <row r="14840" spans="4:6" x14ac:dyDescent="0.4">
      <c r="D14840" s="5"/>
      <c r="E14840" s="6"/>
      <c r="F14840" s="7"/>
    </row>
    <row r="14841" spans="4:6" x14ac:dyDescent="0.4">
      <c r="D14841" s="5"/>
      <c r="E14841" s="6"/>
      <c r="F14841" s="7"/>
    </row>
    <row r="14842" spans="4:6" x14ac:dyDescent="0.4">
      <c r="D14842" s="5"/>
      <c r="E14842" s="6"/>
      <c r="F14842" s="7"/>
    </row>
    <row r="14843" spans="4:6" x14ac:dyDescent="0.4">
      <c r="D14843" s="5"/>
      <c r="E14843" s="6"/>
      <c r="F14843" s="7"/>
    </row>
    <row r="14844" spans="4:6" x14ac:dyDescent="0.4">
      <c r="D14844" s="5"/>
      <c r="E14844" s="6"/>
      <c r="F14844" s="7"/>
    </row>
    <row r="14845" spans="4:6" x14ac:dyDescent="0.4">
      <c r="D14845" s="5"/>
      <c r="E14845" s="6"/>
      <c r="F14845" s="7"/>
    </row>
    <row r="14846" spans="4:6" x14ac:dyDescent="0.4">
      <c r="D14846" s="5"/>
      <c r="E14846" s="6"/>
      <c r="F14846" s="7"/>
    </row>
    <row r="14847" spans="4:6" x14ac:dyDescent="0.4">
      <c r="D14847" s="5"/>
      <c r="E14847" s="6"/>
      <c r="F14847" s="7"/>
    </row>
    <row r="14848" spans="4:6" x14ac:dyDescent="0.4">
      <c r="D14848" s="5"/>
      <c r="E14848" s="6"/>
      <c r="F14848" s="7"/>
    </row>
    <row r="14849" spans="4:6" x14ac:dyDescent="0.4">
      <c r="D14849" s="5"/>
      <c r="E14849" s="6"/>
      <c r="F14849" s="7"/>
    </row>
    <row r="14850" spans="4:6" x14ac:dyDescent="0.4">
      <c r="D14850" s="5"/>
      <c r="E14850" s="6"/>
      <c r="F14850" s="7"/>
    </row>
    <row r="14851" spans="4:6" x14ac:dyDescent="0.4">
      <c r="D14851" s="5"/>
      <c r="E14851" s="6"/>
      <c r="F14851" s="7"/>
    </row>
    <row r="14852" spans="4:6" x14ac:dyDescent="0.4">
      <c r="D14852" s="5"/>
      <c r="E14852" s="6"/>
      <c r="F14852" s="7"/>
    </row>
    <row r="14853" spans="4:6" x14ac:dyDescent="0.4">
      <c r="D14853" s="5"/>
      <c r="E14853" s="6"/>
      <c r="F14853" s="7"/>
    </row>
    <row r="14854" spans="4:6" x14ac:dyDescent="0.4">
      <c r="D14854" s="5"/>
      <c r="E14854" s="6"/>
      <c r="F14854" s="7"/>
    </row>
    <row r="14855" spans="4:6" x14ac:dyDescent="0.4">
      <c r="D14855" s="5"/>
      <c r="E14855" s="6"/>
      <c r="F14855" s="7"/>
    </row>
    <row r="14856" spans="4:6" x14ac:dyDescent="0.4">
      <c r="D14856" s="5"/>
      <c r="E14856" s="6"/>
      <c r="F14856" s="7"/>
    </row>
    <row r="14857" spans="4:6" x14ac:dyDescent="0.4">
      <c r="D14857" s="5"/>
      <c r="E14857" s="6"/>
      <c r="F14857" s="7"/>
    </row>
    <row r="14858" spans="4:6" x14ac:dyDescent="0.4">
      <c r="D14858" s="5"/>
      <c r="E14858" s="6"/>
      <c r="F14858" s="7"/>
    </row>
    <row r="14859" spans="4:6" x14ac:dyDescent="0.4">
      <c r="D14859" s="5"/>
      <c r="E14859" s="6"/>
      <c r="F14859" s="7"/>
    </row>
    <row r="14860" spans="4:6" x14ac:dyDescent="0.4">
      <c r="D14860" s="5"/>
      <c r="E14860" s="6"/>
      <c r="F14860" s="7"/>
    </row>
    <row r="14861" spans="4:6" x14ac:dyDescent="0.4">
      <c r="D14861" s="5"/>
      <c r="E14861" s="6"/>
      <c r="F14861" s="7"/>
    </row>
    <row r="14862" spans="4:6" x14ac:dyDescent="0.4">
      <c r="D14862" s="5"/>
      <c r="E14862" s="6"/>
      <c r="F14862" s="7"/>
    </row>
    <row r="14863" spans="4:6" x14ac:dyDescent="0.4">
      <c r="D14863" s="5"/>
      <c r="E14863" s="6"/>
      <c r="F14863" s="7"/>
    </row>
    <row r="14864" spans="4:6" x14ac:dyDescent="0.4">
      <c r="D14864" s="5"/>
      <c r="E14864" s="6"/>
      <c r="F14864" s="7"/>
    </row>
    <row r="14865" spans="4:6" x14ac:dyDescent="0.4">
      <c r="D14865" s="5"/>
      <c r="E14865" s="6"/>
      <c r="F14865" s="7"/>
    </row>
    <row r="14866" spans="4:6" x14ac:dyDescent="0.4">
      <c r="D14866" s="5"/>
      <c r="E14866" s="6"/>
      <c r="F14866" s="7"/>
    </row>
    <row r="14867" spans="4:6" x14ac:dyDescent="0.4">
      <c r="D14867" s="5"/>
      <c r="E14867" s="6"/>
      <c r="F14867" s="7"/>
    </row>
    <row r="14868" spans="4:6" x14ac:dyDescent="0.4">
      <c r="D14868" s="5"/>
      <c r="E14868" s="6"/>
      <c r="F14868" s="7"/>
    </row>
    <row r="14869" spans="4:6" x14ac:dyDescent="0.4">
      <c r="D14869" s="5"/>
      <c r="E14869" s="6"/>
      <c r="F14869" s="7"/>
    </row>
    <row r="14870" spans="4:6" x14ac:dyDescent="0.4">
      <c r="D14870" s="5"/>
      <c r="E14870" s="6"/>
      <c r="F14870" s="7"/>
    </row>
    <row r="14871" spans="4:6" x14ac:dyDescent="0.4">
      <c r="D14871" s="5"/>
      <c r="E14871" s="6"/>
      <c r="F14871" s="7"/>
    </row>
    <row r="14872" spans="4:6" x14ac:dyDescent="0.4">
      <c r="D14872" s="5"/>
      <c r="E14872" s="6"/>
      <c r="F14872" s="7"/>
    </row>
    <row r="14873" spans="4:6" x14ac:dyDescent="0.4">
      <c r="D14873" s="5"/>
      <c r="E14873" s="6"/>
      <c r="F14873" s="7"/>
    </row>
    <row r="14874" spans="4:6" x14ac:dyDescent="0.4">
      <c r="D14874" s="5"/>
      <c r="E14874" s="6"/>
      <c r="F14874" s="7"/>
    </row>
    <row r="14875" spans="4:6" x14ac:dyDescent="0.4">
      <c r="D14875" s="5"/>
      <c r="E14875" s="6"/>
      <c r="F14875" s="7"/>
    </row>
    <row r="14876" spans="4:6" x14ac:dyDescent="0.4">
      <c r="D14876" s="5"/>
      <c r="E14876" s="6"/>
      <c r="F14876" s="7"/>
    </row>
    <row r="14877" spans="4:6" x14ac:dyDescent="0.4">
      <c r="D14877" s="5"/>
      <c r="E14877" s="6"/>
      <c r="F14877" s="7"/>
    </row>
    <row r="14878" spans="4:6" x14ac:dyDescent="0.4">
      <c r="D14878" s="5"/>
      <c r="E14878" s="6"/>
      <c r="F14878" s="7"/>
    </row>
    <row r="14879" spans="4:6" x14ac:dyDescent="0.4">
      <c r="D14879" s="5"/>
      <c r="E14879" s="6"/>
      <c r="F14879" s="7"/>
    </row>
    <row r="14880" spans="4:6" x14ac:dyDescent="0.4">
      <c r="D14880" s="5"/>
      <c r="E14880" s="6"/>
      <c r="F14880" s="7"/>
    </row>
    <row r="14881" spans="4:6" x14ac:dyDescent="0.4">
      <c r="D14881" s="5"/>
      <c r="E14881" s="6"/>
      <c r="F14881" s="7"/>
    </row>
    <row r="14882" spans="4:6" x14ac:dyDescent="0.4">
      <c r="D14882" s="5"/>
      <c r="E14882" s="6"/>
      <c r="F14882" s="7"/>
    </row>
    <row r="14883" spans="4:6" x14ac:dyDescent="0.4">
      <c r="D14883" s="5"/>
      <c r="E14883" s="6"/>
      <c r="F14883" s="7"/>
    </row>
    <row r="14884" spans="4:6" x14ac:dyDescent="0.4">
      <c r="D14884" s="5"/>
      <c r="E14884" s="6"/>
      <c r="F14884" s="7"/>
    </row>
    <row r="14885" spans="4:6" x14ac:dyDescent="0.4">
      <c r="D14885" s="5"/>
      <c r="E14885" s="6"/>
      <c r="F14885" s="7"/>
    </row>
    <row r="14886" spans="4:6" x14ac:dyDescent="0.4">
      <c r="D14886" s="5"/>
      <c r="E14886" s="6"/>
      <c r="F14886" s="7"/>
    </row>
    <row r="14887" spans="4:6" x14ac:dyDescent="0.4">
      <c r="D14887" s="5"/>
      <c r="E14887" s="6"/>
      <c r="F14887" s="7"/>
    </row>
    <row r="14888" spans="4:6" x14ac:dyDescent="0.4">
      <c r="D14888" s="5"/>
      <c r="E14888" s="6"/>
      <c r="F14888" s="7"/>
    </row>
    <row r="14889" spans="4:6" x14ac:dyDescent="0.4">
      <c r="D14889" s="5"/>
      <c r="E14889" s="6"/>
      <c r="F14889" s="7"/>
    </row>
    <row r="14890" spans="4:6" x14ac:dyDescent="0.4">
      <c r="D14890" s="5"/>
      <c r="E14890" s="6"/>
      <c r="F14890" s="7"/>
    </row>
    <row r="14891" spans="4:6" x14ac:dyDescent="0.4">
      <c r="D14891" s="5"/>
      <c r="E14891" s="6"/>
      <c r="F14891" s="7"/>
    </row>
    <row r="14892" spans="4:6" x14ac:dyDescent="0.4">
      <c r="D14892" s="5"/>
      <c r="E14892" s="6"/>
      <c r="F14892" s="7"/>
    </row>
    <row r="14893" spans="4:6" x14ac:dyDescent="0.4">
      <c r="D14893" s="5"/>
      <c r="E14893" s="6"/>
      <c r="F14893" s="7"/>
    </row>
    <row r="14894" spans="4:6" x14ac:dyDescent="0.4">
      <c r="D14894" s="5"/>
      <c r="E14894" s="6"/>
      <c r="F14894" s="7"/>
    </row>
    <row r="14895" spans="4:6" x14ac:dyDescent="0.4">
      <c r="D14895" s="5"/>
      <c r="E14895" s="6"/>
      <c r="F14895" s="7"/>
    </row>
    <row r="14896" spans="4:6" x14ac:dyDescent="0.4">
      <c r="D14896" s="5"/>
      <c r="E14896" s="6"/>
      <c r="F14896" s="7"/>
    </row>
    <row r="14897" spans="4:6" x14ac:dyDescent="0.4">
      <c r="D14897" s="5"/>
      <c r="E14897" s="6"/>
      <c r="F14897" s="7"/>
    </row>
    <row r="14898" spans="4:6" x14ac:dyDescent="0.4">
      <c r="D14898" s="5"/>
      <c r="E14898" s="6"/>
      <c r="F14898" s="7"/>
    </row>
    <row r="14899" spans="4:6" x14ac:dyDescent="0.4">
      <c r="D14899" s="5"/>
      <c r="E14899" s="6"/>
      <c r="F14899" s="7"/>
    </row>
    <row r="14900" spans="4:6" x14ac:dyDescent="0.4">
      <c r="D14900" s="5"/>
      <c r="E14900" s="6"/>
      <c r="F14900" s="7"/>
    </row>
    <row r="14901" spans="4:6" x14ac:dyDescent="0.4">
      <c r="D14901" s="5"/>
      <c r="E14901" s="6"/>
      <c r="F14901" s="7"/>
    </row>
    <row r="14902" spans="4:6" x14ac:dyDescent="0.4">
      <c r="D14902" s="5"/>
      <c r="E14902" s="6"/>
      <c r="F14902" s="7"/>
    </row>
    <row r="14903" spans="4:6" x14ac:dyDescent="0.4">
      <c r="D14903" s="5"/>
      <c r="E14903" s="6"/>
      <c r="F14903" s="7"/>
    </row>
    <row r="14904" spans="4:6" x14ac:dyDescent="0.4">
      <c r="D14904" s="5"/>
      <c r="E14904" s="6"/>
      <c r="F14904" s="7"/>
    </row>
    <row r="14905" spans="4:6" x14ac:dyDescent="0.4">
      <c r="D14905" s="5"/>
      <c r="E14905" s="6"/>
      <c r="F14905" s="7"/>
    </row>
    <row r="14906" spans="4:6" x14ac:dyDescent="0.4">
      <c r="D14906" s="5"/>
      <c r="E14906" s="6"/>
      <c r="F14906" s="7"/>
    </row>
    <row r="14907" spans="4:6" x14ac:dyDescent="0.4">
      <c r="D14907" s="5"/>
      <c r="E14907" s="6"/>
      <c r="F14907" s="7"/>
    </row>
    <row r="14908" spans="4:6" x14ac:dyDescent="0.4">
      <c r="D14908" s="5"/>
      <c r="E14908" s="6"/>
      <c r="F14908" s="7"/>
    </row>
    <row r="14909" spans="4:6" x14ac:dyDescent="0.4">
      <c r="D14909" s="5"/>
      <c r="E14909" s="6"/>
      <c r="F14909" s="7"/>
    </row>
    <row r="14910" spans="4:6" x14ac:dyDescent="0.4">
      <c r="D14910" s="5"/>
      <c r="E14910" s="6"/>
      <c r="F14910" s="7"/>
    </row>
    <row r="14911" spans="4:6" x14ac:dyDescent="0.4">
      <c r="D14911" s="5"/>
      <c r="E14911" s="6"/>
      <c r="F14911" s="7"/>
    </row>
    <row r="14912" spans="4:6" x14ac:dyDescent="0.4">
      <c r="D14912" s="5"/>
      <c r="E14912" s="6"/>
      <c r="F14912" s="7"/>
    </row>
    <row r="14913" spans="4:6" x14ac:dyDescent="0.4">
      <c r="D14913" s="5"/>
      <c r="E14913" s="6"/>
      <c r="F14913" s="7"/>
    </row>
    <row r="14914" spans="4:6" x14ac:dyDescent="0.4">
      <c r="D14914" s="5"/>
      <c r="E14914" s="6"/>
      <c r="F14914" s="7"/>
    </row>
    <row r="14915" spans="4:6" x14ac:dyDescent="0.4">
      <c r="D14915" s="5"/>
      <c r="E14915" s="6"/>
      <c r="F14915" s="7"/>
    </row>
    <row r="14916" spans="4:6" x14ac:dyDescent="0.4">
      <c r="D14916" s="5"/>
      <c r="E14916" s="6"/>
      <c r="F14916" s="7"/>
    </row>
    <row r="14917" spans="4:6" x14ac:dyDescent="0.4">
      <c r="D14917" s="5"/>
      <c r="E14917" s="6"/>
      <c r="F14917" s="7"/>
    </row>
    <row r="14918" spans="4:6" x14ac:dyDescent="0.4">
      <c r="D14918" s="5"/>
      <c r="E14918" s="6"/>
      <c r="F14918" s="7"/>
    </row>
    <row r="14919" spans="4:6" x14ac:dyDescent="0.4">
      <c r="D14919" s="5"/>
      <c r="E14919" s="6"/>
      <c r="F14919" s="7"/>
    </row>
    <row r="14920" spans="4:6" x14ac:dyDescent="0.4">
      <c r="D14920" s="5"/>
      <c r="E14920" s="6"/>
      <c r="F14920" s="7"/>
    </row>
    <row r="14921" spans="4:6" x14ac:dyDescent="0.4">
      <c r="D14921" s="5"/>
      <c r="E14921" s="6"/>
      <c r="F14921" s="7"/>
    </row>
    <row r="14922" spans="4:6" x14ac:dyDescent="0.4">
      <c r="D14922" s="5"/>
      <c r="E14922" s="6"/>
      <c r="F14922" s="7"/>
    </row>
    <row r="14923" spans="4:6" x14ac:dyDescent="0.4">
      <c r="D14923" s="5"/>
      <c r="E14923" s="6"/>
      <c r="F14923" s="7"/>
    </row>
    <row r="14924" spans="4:6" x14ac:dyDescent="0.4">
      <c r="D14924" s="5"/>
      <c r="E14924" s="6"/>
      <c r="F14924" s="7"/>
    </row>
    <row r="14925" spans="4:6" x14ac:dyDescent="0.4">
      <c r="D14925" s="5"/>
      <c r="E14925" s="6"/>
      <c r="F14925" s="7"/>
    </row>
    <row r="14926" spans="4:6" x14ac:dyDescent="0.4">
      <c r="D14926" s="5"/>
      <c r="E14926" s="6"/>
      <c r="F14926" s="7"/>
    </row>
    <row r="14927" spans="4:6" x14ac:dyDescent="0.4">
      <c r="D14927" s="5"/>
      <c r="E14927" s="6"/>
      <c r="F14927" s="7"/>
    </row>
    <row r="14928" spans="4:6" x14ac:dyDescent="0.4">
      <c r="D14928" s="5"/>
      <c r="E14928" s="6"/>
      <c r="F14928" s="7"/>
    </row>
    <row r="14929" spans="4:6" x14ac:dyDescent="0.4">
      <c r="D14929" s="5"/>
      <c r="E14929" s="6"/>
      <c r="F14929" s="7"/>
    </row>
    <row r="14930" spans="4:6" x14ac:dyDescent="0.4">
      <c r="D14930" s="5"/>
      <c r="E14930" s="6"/>
      <c r="F14930" s="7"/>
    </row>
    <row r="14931" spans="4:6" x14ac:dyDescent="0.4">
      <c r="D14931" s="5"/>
      <c r="E14931" s="6"/>
      <c r="F14931" s="7"/>
    </row>
    <row r="14932" spans="4:6" x14ac:dyDescent="0.4">
      <c r="D14932" s="5"/>
      <c r="E14932" s="6"/>
      <c r="F14932" s="7"/>
    </row>
    <row r="14933" spans="4:6" x14ac:dyDescent="0.4">
      <c r="D14933" s="5"/>
      <c r="E14933" s="6"/>
      <c r="F14933" s="7"/>
    </row>
    <row r="14934" spans="4:6" x14ac:dyDescent="0.4">
      <c r="D14934" s="5"/>
      <c r="E14934" s="6"/>
      <c r="F14934" s="7"/>
    </row>
    <row r="14935" spans="4:6" x14ac:dyDescent="0.4">
      <c r="D14935" s="5"/>
      <c r="E14935" s="6"/>
      <c r="F14935" s="7"/>
    </row>
    <row r="14936" spans="4:6" x14ac:dyDescent="0.4">
      <c r="D14936" s="5"/>
      <c r="E14936" s="6"/>
      <c r="F14936" s="7"/>
    </row>
    <row r="14937" spans="4:6" x14ac:dyDescent="0.4">
      <c r="D14937" s="5"/>
      <c r="E14937" s="6"/>
      <c r="F14937" s="7"/>
    </row>
    <row r="14938" spans="4:6" x14ac:dyDescent="0.4">
      <c r="D14938" s="5"/>
      <c r="E14938" s="6"/>
      <c r="F14938" s="7"/>
    </row>
    <row r="14939" spans="4:6" x14ac:dyDescent="0.4">
      <c r="D14939" s="5"/>
      <c r="E14939" s="6"/>
      <c r="F14939" s="7"/>
    </row>
    <row r="14940" spans="4:6" x14ac:dyDescent="0.4">
      <c r="D14940" s="5"/>
      <c r="E14940" s="6"/>
      <c r="F14940" s="7"/>
    </row>
    <row r="14941" spans="4:6" x14ac:dyDescent="0.4">
      <c r="D14941" s="5"/>
      <c r="E14941" s="6"/>
      <c r="F14941" s="7"/>
    </row>
    <row r="14942" spans="4:6" x14ac:dyDescent="0.4">
      <c r="D14942" s="5"/>
      <c r="E14942" s="6"/>
      <c r="F14942" s="7"/>
    </row>
    <row r="14943" spans="4:6" x14ac:dyDescent="0.4">
      <c r="D14943" s="5"/>
      <c r="E14943" s="6"/>
      <c r="F14943" s="7"/>
    </row>
    <row r="14944" spans="4:6" x14ac:dyDescent="0.4">
      <c r="D14944" s="5"/>
      <c r="E14944" s="6"/>
      <c r="F14944" s="7"/>
    </row>
    <row r="14945" spans="4:6" x14ac:dyDescent="0.4">
      <c r="D14945" s="5"/>
      <c r="E14945" s="6"/>
      <c r="F14945" s="7"/>
    </row>
    <row r="14946" spans="4:6" x14ac:dyDescent="0.4">
      <c r="D14946" s="5"/>
      <c r="E14946" s="6"/>
      <c r="F14946" s="7"/>
    </row>
    <row r="14947" spans="4:6" x14ac:dyDescent="0.4">
      <c r="D14947" s="5"/>
      <c r="E14947" s="6"/>
      <c r="F14947" s="7"/>
    </row>
    <row r="14948" spans="4:6" x14ac:dyDescent="0.4">
      <c r="D14948" s="5"/>
      <c r="E14948" s="6"/>
      <c r="F14948" s="7"/>
    </row>
    <row r="14949" spans="4:6" x14ac:dyDescent="0.4">
      <c r="D14949" s="5"/>
      <c r="E14949" s="6"/>
      <c r="F14949" s="7"/>
    </row>
    <row r="14950" spans="4:6" x14ac:dyDescent="0.4">
      <c r="D14950" s="5"/>
      <c r="E14950" s="6"/>
      <c r="F14950" s="7"/>
    </row>
    <row r="14951" spans="4:6" x14ac:dyDescent="0.4">
      <c r="D14951" s="5"/>
      <c r="E14951" s="6"/>
      <c r="F14951" s="7"/>
    </row>
    <row r="14952" spans="4:6" x14ac:dyDescent="0.4">
      <c r="D14952" s="5"/>
      <c r="E14952" s="6"/>
      <c r="F14952" s="7"/>
    </row>
    <row r="14953" spans="4:6" x14ac:dyDescent="0.4">
      <c r="D14953" s="5"/>
      <c r="E14953" s="6"/>
      <c r="F14953" s="7"/>
    </row>
    <row r="14954" spans="4:6" x14ac:dyDescent="0.4">
      <c r="D14954" s="5"/>
      <c r="E14954" s="6"/>
      <c r="F14954" s="7"/>
    </row>
    <row r="14955" spans="4:6" x14ac:dyDescent="0.4">
      <c r="D14955" s="5"/>
      <c r="E14955" s="6"/>
      <c r="F14955" s="7"/>
    </row>
    <row r="14956" spans="4:6" x14ac:dyDescent="0.4">
      <c r="D14956" s="5"/>
      <c r="E14956" s="6"/>
      <c r="F14956" s="7"/>
    </row>
    <row r="14957" spans="4:6" x14ac:dyDescent="0.4">
      <c r="D14957" s="5"/>
      <c r="E14957" s="6"/>
      <c r="F14957" s="7"/>
    </row>
    <row r="14958" spans="4:6" x14ac:dyDescent="0.4">
      <c r="D14958" s="5"/>
      <c r="E14958" s="6"/>
      <c r="F14958" s="7"/>
    </row>
    <row r="14959" spans="4:6" x14ac:dyDescent="0.4">
      <c r="D14959" s="5"/>
      <c r="E14959" s="6"/>
      <c r="F14959" s="7"/>
    </row>
    <row r="14960" spans="4:6" x14ac:dyDescent="0.4">
      <c r="D14960" s="5"/>
      <c r="E14960" s="6"/>
      <c r="F14960" s="7"/>
    </row>
    <row r="14961" spans="4:6" x14ac:dyDescent="0.4">
      <c r="D14961" s="5"/>
      <c r="E14961" s="6"/>
      <c r="F14961" s="7"/>
    </row>
    <row r="14962" spans="4:6" x14ac:dyDescent="0.4">
      <c r="D14962" s="5"/>
      <c r="E14962" s="6"/>
      <c r="F14962" s="7"/>
    </row>
    <row r="14963" spans="4:6" x14ac:dyDescent="0.4">
      <c r="D14963" s="5"/>
      <c r="E14963" s="6"/>
      <c r="F14963" s="7"/>
    </row>
    <row r="14964" spans="4:6" x14ac:dyDescent="0.4">
      <c r="D14964" s="5"/>
      <c r="E14964" s="6"/>
      <c r="F14964" s="7"/>
    </row>
    <row r="14965" spans="4:6" x14ac:dyDescent="0.4">
      <c r="D14965" s="5"/>
      <c r="E14965" s="6"/>
      <c r="F14965" s="7"/>
    </row>
    <row r="14966" spans="4:6" x14ac:dyDescent="0.4">
      <c r="D14966" s="5"/>
      <c r="E14966" s="6"/>
      <c r="F14966" s="7"/>
    </row>
    <row r="14967" spans="4:6" x14ac:dyDescent="0.4">
      <c r="D14967" s="5"/>
      <c r="E14967" s="6"/>
      <c r="F14967" s="7"/>
    </row>
    <row r="14968" spans="4:6" x14ac:dyDescent="0.4">
      <c r="D14968" s="5"/>
      <c r="E14968" s="6"/>
      <c r="F14968" s="7"/>
    </row>
    <row r="14969" spans="4:6" x14ac:dyDescent="0.4">
      <c r="D14969" s="5"/>
      <c r="E14969" s="6"/>
      <c r="F14969" s="7"/>
    </row>
    <row r="14970" spans="4:6" x14ac:dyDescent="0.4">
      <c r="D14970" s="5"/>
      <c r="E14970" s="6"/>
      <c r="F14970" s="7"/>
    </row>
    <row r="14971" spans="4:6" x14ac:dyDescent="0.4">
      <c r="D14971" s="5"/>
      <c r="E14971" s="6"/>
      <c r="F14971" s="7"/>
    </row>
    <row r="14972" spans="4:6" x14ac:dyDescent="0.4">
      <c r="D14972" s="5"/>
      <c r="E14972" s="6"/>
      <c r="F14972" s="7"/>
    </row>
    <row r="14973" spans="4:6" x14ac:dyDescent="0.4">
      <c r="D14973" s="5"/>
      <c r="E14973" s="6"/>
      <c r="F14973" s="7"/>
    </row>
    <row r="14974" spans="4:6" x14ac:dyDescent="0.4">
      <c r="D14974" s="5"/>
      <c r="E14974" s="6"/>
      <c r="F14974" s="7"/>
    </row>
    <row r="14975" spans="4:6" x14ac:dyDescent="0.4">
      <c r="D14975" s="5"/>
      <c r="E14975" s="6"/>
      <c r="F14975" s="7"/>
    </row>
    <row r="14976" spans="4:6" x14ac:dyDescent="0.4">
      <c r="D14976" s="5"/>
      <c r="E14976" s="6"/>
      <c r="F14976" s="7"/>
    </row>
    <row r="14977" spans="4:6" x14ac:dyDescent="0.4">
      <c r="D14977" s="5"/>
      <c r="E14977" s="6"/>
      <c r="F14977" s="7"/>
    </row>
    <row r="14978" spans="4:6" x14ac:dyDescent="0.4">
      <c r="D14978" s="5"/>
      <c r="E14978" s="6"/>
      <c r="F14978" s="7"/>
    </row>
    <row r="14979" spans="4:6" x14ac:dyDescent="0.4">
      <c r="D14979" s="5"/>
      <c r="E14979" s="6"/>
      <c r="F14979" s="7"/>
    </row>
    <row r="14980" spans="4:6" x14ac:dyDescent="0.4">
      <c r="D14980" s="5"/>
      <c r="E14980" s="6"/>
      <c r="F14980" s="7"/>
    </row>
    <row r="14981" spans="4:6" x14ac:dyDescent="0.4">
      <c r="D14981" s="5"/>
      <c r="E14981" s="6"/>
      <c r="F14981" s="7"/>
    </row>
    <row r="14982" spans="4:6" x14ac:dyDescent="0.4">
      <c r="D14982" s="5"/>
      <c r="E14982" s="6"/>
      <c r="F14982" s="7"/>
    </row>
    <row r="14983" spans="4:6" x14ac:dyDescent="0.4">
      <c r="D14983" s="5"/>
      <c r="E14983" s="6"/>
      <c r="F14983" s="7"/>
    </row>
    <row r="14984" spans="4:6" x14ac:dyDescent="0.4">
      <c r="D14984" s="5"/>
      <c r="E14984" s="6"/>
      <c r="F14984" s="7"/>
    </row>
    <row r="14985" spans="4:6" x14ac:dyDescent="0.4">
      <c r="D14985" s="5"/>
      <c r="E14985" s="6"/>
      <c r="F14985" s="7"/>
    </row>
    <row r="14986" spans="4:6" x14ac:dyDescent="0.4">
      <c r="D14986" s="5"/>
      <c r="E14986" s="6"/>
      <c r="F14986" s="7"/>
    </row>
    <row r="14987" spans="4:6" x14ac:dyDescent="0.4">
      <c r="D14987" s="5"/>
      <c r="E14987" s="6"/>
      <c r="F14987" s="7"/>
    </row>
    <row r="14988" spans="4:6" x14ac:dyDescent="0.4">
      <c r="D14988" s="5"/>
      <c r="E14988" s="6"/>
      <c r="F14988" s="7"/>
    </row>
    <row r="14989" spans="4:6" x14ac:dyDescent="0.4">
      <c r="D14989" s="5"/>
      <c r="E14989" s="6"/>
      <c r="F14989" s="7"/>
    </row>
    <row r="14990" spans="4:6" x14ac:dyDescent="0.4">
      <c r="D14990" s="5"/>
      <c r="E14990" s="6"/>
      <c r="F14990" s="7"/>
    </row>
    <row r="14991" spans="4:6" x14ac:dyDescent="0.4">
      <c r="D14991" s="5"/>
      <c r="E14991" s="6"/>
      <c r="F14991" s="7"/>
    </row>
    <row r="14992" spans="4:6" x14ac:dyDescent="0.4">
      <c r="D14992" s="5"/>
      <c r="E14992" s="6"/>
      <c r="F14992" s="7"/>
    </row>
    <row r="14993" spans="4:6" x14ac:dyDescent="0.4">
      <c r="D14993" s="5"/>
      <c r="E14993" s="6"/>
      <c r="F14993" s="7"/>
    </row>
    <row r="14994" spans="4:6" x14ac:dyDescent="0.4">
      <c r="D14994" s="5"/>
      <c r="E14994" s="6"/>
      <c r="F14994" s="7"/>
    </row>
    <row r="14995" spans="4:6" x14ac:dyDescent="0.4">
      <c r="D14995" s="5"/>
      <c r="E14995" s="6"/>
      <c r="F14995" s="7"/>
    </row>
    <row r="14996" spans="4:6" x14ac:dyDescent="0.4">
      <c r="D14996" s="5"/>
      <c r="E14996" s="6"/>
      <c r="F14996" s="7"/>
    </row>
    <row r="14997" spans="4:6" x14ac:dyDescent="0.4">
      <c r="D14997" s="5"/>
      <c r="E14997" s="6"/>
      <c r="F14997" s="7"/>
    </row>
    <row r="14998" spans="4:6" x14ac:dyDescent="0.4">
      <c r="D14998" s="5"/>
      <c r="E14998" s="6"/>
      <c r="F14998" s="7"/>
    </row>
    <row r="14999" spans="4:6" x14ac:dyDescent="0.4">
      <c r="D14999" s="5"/>
      <c r="E14999" s="6"/>
      <c r="F14999" s="7"/>
    </row>
    <row r="15000" spans="4:6" x14ac:dyDescent="0.4">
      <c r="D15000" s="5"/>
      <c r="E15000" s="6"/>
      <c r="F15000" s="7"/>
    </row>
    <row r="15001" spans="4:6" x14ac:dyDescent="0.4">
      <c r="D15001" s="5"/>
      <c r="E15001" s="6"/>
      <c r="F15001" s="7"/>
    </row>
    <row r="15002" spans="4:6" x14ac:dyDescent="0.4">
      <c r="D15002" s="5"/>
      <c r="E15002" s="6"/>
      <c r="F15002" s="7"/>
    </row>
    <row r="15003" spans="4:6" x14ac:dyDescent="0.4">
      <c r="D15003" s="5"/>
      <c r="E15003" s="6"/>
      <c r="F15003" s="7"/>
    </row>
    <row r="15004" spans="4:6" x14ac:dyDescent="0.4">
      <c r="D15004" s="5"/>
      <c r="E15004" s="6"/>
      <c r="F15004" s="7"/>
    </row>
    <row r="15005" spans="4:6" x14ac:dyDescent="0.4">
      <c r="D15005" s="5"/>
      <c r="E15005" s="6"/>
      <c r="F15005" s="7"/>
    </row>
    <row r="15006" spans="4:6" x14ac:dyDescent="0.4">
      <c r="D15006" s="5"/>
      <c r="E15006" s="6"/>
      <c r="F15006" s="7"/>
    </row>
    <row r="15007" spans="4:6" x14ac:dyDescent="0.4">
      <c r="D15007" s="5"/>
      <c r="E15007" s="6"/>
      <c r="F15007" s="7"/>
    </row>
    <row r="15008" spans="4:6" x14ac:dyDescent="0.4">
      <c r="D15008" s="5"/>
      <c r="E15008" s="6"/>
      <c r="F15008" s="7"/>
    </row>
    <row r="15009" spans="4:6" x14ac:dyDescent="0.4">
      <c r="D15009" s="5"/>
      <c r="E15009" s="6"/>
      <c r="F15009" s="7"/>
    </row>
    <row r="15010" spans="4:6" x14ac:dyDescent="0.4">
      <c r="D15010" s="5"/>
      <c r="E15010" s="6"/>
      <c r="F15010" s="7"/>
    </row>
    <row r="15011" spans="4:6" x14ac:dyDescent="0.4">
      <c r="D15011" s="5"/>
      <c r="E15011" s="6"/>
      <c r="F15011" s="7"/>
    </row>
    <row r="15012" spans="4:6" x14ac:dyDescent="0.4">
      <c r="D15012" s="5"/>
      <c r="E15012" s="6"/>
      <c r="F15012" s="7"/>
    </row>
    <row r="15013" spans="4:6" x14ac:dyDescent="0.4">
      <c r="D15013" s="5"/>
      <c r="E15013" s="6"/>
      <c r="F15013" s="7"/>
    </row>
    <row r="15014" spans="4:6" x14ac:dyDescent="0.4">
      <c r="D15014" s="5"/>
      <c r="E15014" s="6"/>
      <c r="F15014" s="7"/>
    </row>
    <row r="15015" spans="4:6" x14ac:dyDescent="0.4">
      <c r="D15015" s="5"/>
      <c r="E15015" s="6"/>
      <c r="F15015" s="7"/>
    </row>
    <row r="15016" spans="4:6" x14ac:dyDescent="0.4">
      <c r="D15016" s="5"/>
      <c r="E15016" s="6"/>
      <c r="F15016" s="7"/>
    </row>
    <row r="15017" spans="4:6" x14ac:dyDescent="0.4">
      <c r="D15017" s="5"/>
      <c r="E15017" s="6"/>
      <c r="F15017" s="7"/>
    </row>
    <row r="15018" spans="4:6" x14ac:dyDescent="0.4">
      <c r="D15018" s="5"/>
      <c r="E15018" s="6"/>
      <c r="F15018" s="7"/>
    </row>
    <row r="15019" spans="4:6" x14ac:dyDescent="0.4">
      <c r="D15019" s="5"/>
      <c r="E15019" s="6"/>
      <c r="F15019" s="7"/>
    </row>
    <row r="15020" spans="4:6" x14ac:dyDescent="0.4">
      <c r="D15020" s="5"/>
      <c r="E15020" s="6"/>
      <c r="F15020" s="7"/>
    </row>
    <row r="15021" spans="4:6" x14ac:dyDescent="0.4">
      <c r="D15021" s="5"/>
      <c r="E15021" s="6"/>
      <c r="F15021" s="7"/>
    </row>
    <row r="15022" spans="4:6" x14ac:dyDescent="0.4">
      <c r="D15022" s="5"/>
      <c r="E15022" s="6"/>
      <c r="F15022" s="7"/>
    </row>
    <row r="15023" spans="4:6" x14ac:dyDescent="0.4">
      <c r="D15023" s="5"/>
      <c r="E15023" s="6"/>
      <c r="F15023" s="7"/>
    </row>
    <row r="15024" spans="4:6" x14ac:dyDescent="0.4">
      <c r="D15024" s="5"/>
      <c r="E15024" s="6"/>
      <c r="F15024" s="7"/>
    </row>
    <row r="15025" spans="4:6" x14ac:dyDescent="0.4">
      <c r="D15025" s="5"/>
      <c r="E15025" s="6"/>
      <c r="F15025" s="7"/>
    </row>
    <row r="15026" spans="4:6" x14ac:dyDescent="0.4">
      <c r="D15026" s="5"/>
      <c r="E15026" s="6"/>
      <c r="F15026" s="7"/>
    </row>
    <row r="15027" spans="4:6" x14ac:dyDescent="0.4">
      <c r="D15027" s="5"/>
      <c r="E15027" s="6"/>
      <c r="F15027" s="7"/>
    </row>
    <row r="15028" spans="4:6" x14ac:dyDescent="0.4">
      <c r="D15028" s="5"/>
      <c r="E15028" s="6"/>
      <c r="F15028" s="7"/>
    </row>
    <row r="15029" spans="4:6" x14ac:dyDescent="0.4">
      <c r="D15029" s="5"/>
      <c r="E15029" s="6"/>
      <c r="F15029" s="7"/>
    </row>
    <row r="15030" spans="4:6" x14ac:dyDescent="0.4">
      <c r="D15030" s="5"/>
      <c r="E15030" s="6"/>
      <c r="F15030" s="7"/>
    </row>
    <row r="15031" spans="4:6" x14ac:dyDescent="0.4">
      <c r="D15031" s="5"/>
      <c r="E15031" s="6"/>
      <c r="F15031" s="7"/>
    </row>
    <row r="15032" spans="4:6" x14ac:dyDescent="0.4">
      <c r="D15032" s="5"/>
      <c r="E15032" s="6"/>
      <c r="F15032" s="7"/>
    </row>
    <row r="15033" spans="4:6" x14ac:dyDescent="0.4">
      <c r="D15033" s="5"/>
      <c r="E15033" s="6"/>
      <c r="F15033" s="7"/>
    </row>
    <row r="15034" spans="4:6" x14ac:dyDescent="0.4">
      <c r="D15034" s="5"/>
      <c r="E15034" s="6"/>
      <c r="F15034" s="7"/>
    </row>
    <row r="15035" spans="4:6" x14ac:dyDescent="0.4">
      <c r="D15035" s="5"/>
      <c r="E15035" s="6"/>
      <c r="F15035" s="7"/>
    </row>
    <row r="15036" spans="4:6" x14ac:dyDescent="0.4">
      <c r="D15036" s="5"/>
      <c r="E15036" s="6"/>
      <c r="F15036" s="7"/>
    </row>
    <row r="15037" spans="4:6" x14ac:dyDescent="0.4">
      <c r="D15037" s="5"/>
      <c r="E15037" s="6"/>
      <c r="F15037" s="7"/>
    </row>
    <row r="15038" spans="4:6" x14ac:dyDescent="0.4">
      <c r="D15038" s="5"/>
      <c r="E15038" s="6"/>
      <c r="F15038" s="7"/>
    </row>
    <row r="15039" spans="4:6" x14ac:dyDescent="0.4">
      <c r="D15039" s="5"/>
      <c r="E15039" s="6"/>
      <c r="F15039" s="7"/>
    </row>
    <row r="15040" spans="4:6" x14ac:dyDescent="0.4">
      <c r="D15040" s="5"/>
      <c r="E15040" s="6"/>
      <c r="F15040" s="7"/>
    </row>
    <row r="15041" spans="4:6" x14ac:dyDescent="0.4">
      <c r="D15041" s="5"/>
      <c r="E15041" s="6"/>
      <c r="F15041" s="7"/>
    </row>
    <row r="15042" spans="4:6" x14ac:dyDescent="0.4">
      <c r="D15042" s="5"/>
      <c r="E15042" s="6"/>
      <c r="F15042" s="7"/>
    </row>
    <row r="15043" spans="4:6" x14ac:dyDescent="0.4">
      <c r="D15043" s="5"/>
      <c r="E15043" s="6"/>
      <c r="F15043" s="7"/>
    </row>
    <row r="15044" spans="4:6" x14ac:dyDescent="0.4">
      <c r="D15044" s="5"/>
      <c r="E15044" s="6"/>
      <c r="F15044" s="7"/>
    </row>
    <row r="15045" spans="4:6" x14ac:dyDescent="0.4">
      <c r="D15045" s="5"/>
      <c r="E15045" s="6"/>
      <c r="F15045" s="7"/>
    </row>
    <row r="15046" spans="4:6" x14ac:dyDescent="0.4">
      <c r="D15046" s="5"/>
      <c r="E15046" s="6"/>
      <c r="F15046" s="7"/>
    </row>
    <row r="15047" spans="4:6" x14ac:dyDescent="0.4">
      <c r="D15047" s="5"/>
      <c r="E15047" s="6"/>
      <c r="F15047" s="7"/>
    </row>
    <row r="15048" spans="4:6" x14ac:dyDescent="0.4">
      <c r="D15048" s="5"/>
      <c r="E15048" s="6"/>
      <c r="F15048" s="7"/>
    </row>
    <row r="15049" spans="4:6" x14ac:dyDescent="0.4">
      <c r="D15049" s="5"/>
      <c r="E15049" s="6"/>
      <c r="F15049" s="7"/>
    </row>
    <row r="15050" spans="4:6" x14ac:dyDescent="0.4">
      <c r="D15050" s="5"/>
      <c r="E15050" s="6"/>
      <c r="F15050" s="7"/>
    </row>
    <row r="15051" spans="4:6" x14ac:dyDescent="0.4">
      <c r="D15051" s="5"/>
      <c r="E15051" s="6"/>
      <c r="F15051" s="7"/>
    </row>
    <row r="15052" spans="4:6" x14ac:dyDescent="0.4">
      <c r="D15052" s="5"/>
      <c r="E15052" s="6"/>
      <c r="F15052" s="7"/>
    </row>
    <row r="15053" spans="4:6" x14ac:dyDescent="0.4">
      <c r="D15053" s="5"/>
      <c r="E15053" s="6"/>
      <c r="F15053" s="7"/>
    </row>
    <row r="15054" spans="4:6" x14ac:dyDescent="0.4">
      <c r="D15054" s="5"/>
      <c r="E15054" s="6"/>
      <c r="F15054" s="7"/>
    </row>
    <row r="15055" spans="4:6" x14ac:dyDescent="0.4">
      <c r="D15055" s="5"/>
      <c r="E15055" s="6"/>
      <c r="F15055" s="7"/>
    </row>
    <row r="15056" spans="4:6" x14ac:dyDescent="0.4">
      <c r="D15056" s="5"/>
      <c r="E15056" s="6"/>
      <c r="F15056" s="7"/>
    </row>
    <row r="15057" spans="4:6" x14ac:dyDescent="0.4">
      <c r="D15057" s="5"/>
      <c r="E15057" s="6"/>
      <c r="F15057" s="7"/>
    </row>
    <row r="15058" spans="4:6" x14ac:dyDescent="0.4">
      <c r="D15058" s="5"/>
      <c r="E15058" s="6"/>
      <c r="F15058" s="7"/>
    </row>
    <row r="15059" spans="4:6" x14ac:dyDescent="0.4">
      <c r="D15059" s="5"/>
      <c r="E15059" s="6"/>
      <c r="F15059" s="7"/>
    </row>
    <row r="15060" spans="4:6" x14ac:dyDescent="0.4">
      <c r="D15060" s="5"/>
      <c r="E15060" s="6"/>
      <c r="F15060" s="7"/>
    </row>
    <row r="15061" spans="4:6" x14ac:dyDescent="0.4">
      <c r="D15061" s="5"/>
      <c r="E15061" s="6"/>
      <c r="F15061" s="7"/>
    </row>
    <row r="15062" spans="4:6" x14ac:dyDescent="0.4">
      <c r="D15062" s="5"/>
      <c r="E15062" s="6"/>
      <c r="F15062" s="7"/>
    </row>
    <row r="15063" spans="4:6" x14ac:dyDescent="0.4">
      <c r="D15063" s="5"/>
      <c r="E15063" s="6"/>
      <c r="F15063" s="7"/>
    </row>
    <row r="15064" spans="4:6" x14ac:dyDescent="0.4">
      <c r="D15064" s="5"/>
      <c r="E15064" s="6"/>
      <c r="F15064" s="7"/>
    </row>
    <row r="15065" spans="4:6" x14ac:dyDescent="0.4">
      <c r="D15065" s="5"/>
      <c r="E15065" s="6"/>
      <c r="F15065" s="7"/>
    </row>
    <row r="15066" spans="4:6" x14ac:dyDescent="0.4">
      <c r="D15066" s="5"/>
      <c r="E15066" s="6"/>
      <c r="F15066" s="7"/>
    </row>
    <row r="15067" spans="4:6" x14ac:dyDescent="0.4">
      <c r="D15067" s="5"/>
      <c r="E15067" s="6"/>
      <c r="F15067" s="7"/>
    </row>
    <row r="15068" spans="4:6" x14ac:dyDescent="0.4">
      <c r="D15068" s="5"/>
      <c r="E15068" s="6"/>
      <c r="F15068" s="7"/>
    </row>
    <row r="15069" spans="4:6" x14ac:dyDescent="0.4">
      <c r="D15069" s="5"/>
      <c r="E15069" s="6"/>
      <c r="F15069" s="7"/>
    </row>
    <row r="15070" spans="4:6" x14ac:dyDescent="0.4">
      <c r="D15070" s="5"/>
      <c r="E15070" s="6"/>
      <c r="F15070" s="7"/>
    </row>
    <row r="15071" spans="4:6" x14ac:dyDescent="0.4">
      <c r="D15071" s="5"/>
      <c r="E15071" s="6"/>
      <c r="F15071" s="7"/>
    </row>
    <row r="15072" spans="4:6" x14ac:dyDescent="0.4">
      <c r="D15072" s="5"/>
      <c r="E15072" s="6"/>
      <c r="F15072" s="7"/>
    </row>
    <row r="15073" spans="4:6" x14ac:dyDescent="0.4">
      <c r="D15073" s="5"/>
      <c r="E15073" s="6"/>
      <c r="F15073" s="7"/>
    </row>
    <row r="15074" spans="4:6" x14ac:dyDescent="0.4">
      <c r="D15074" s="5"/>
      <c r="E15074" s="6"/>
      <c r="F15074" s="7"/>
    </row>
    <row r="15075" spans="4:6" x14ac:dyDescent="0.4">
      <c r="D15075" s="5"/>
      <c r="E15075" s="6"/>
      <c r="F15075" s="7"/>
    </row>
    <row r="15076" spans="4:6" x14ac:dyDescent="0.4">
      <c r="D15076" s="5"/>
      <c r="E15076" s="6"/>
      <c r="F15076" s="7"/>
    </row>
    <row r="15077" spans="4:6" x14ac:dyDescent="0.4">
      <c r="D15077" s="5"/>
      <c r="E15077" s="6"/>
      <c r="F15077" s="7"/>
    </row>
    <row r="15078" spans="4:6" x14ac:dyDescent="0.4">
      <c r="D15078" s="5"/>
      <c r="E15078" s="6"/>
      <c r="F15078" s="7"/>
    </row>
    <row r="15079" spans="4:6" x14ac:dyDescent="0.4">
      <c r="D15079" s="5"/>
      <c r="E15079" s="6"/>
      <c r="F15079" s="7"/>
    </row>
    <row r="15080" spans="4:6" x14ac:dyDescent="0.4">
      <c r="D15080" s="5"/>
      <c r="E15080" s="6"/>
      <c r="F15080" s="7"/>
    </row>
    <row r="15081" spans="4:6" x14ac:dyDescent="0.4">
      <c r="D15081" s="5"/>
      <c r="E15081" s="6"/>
      <c r="F15081" s="7"/>
    </row>
    <row r="15082" spans="4:6" x14ac:dyDescent="0.4">
      <c r="D15082" s="5"/>
      <c r="E15082" s="6"/>
      <c r="F15082" s="7"/>
    </row>
    <row r="15083" spans="4:6" x14ac:dyDescent="0.4">
      <c r="D15083" s="5"/>
      <c r="E15083" s="6"/>
      <c r="F15083" s="7"/>
    </row>
    <row r="15084" spans="4:6" x14ac:dyDescent="0.4">
      <c r="D15084" s="5"/>
      <c r="E15084" s="6"/>
      <c r="F15084" s="7"/>
    </row>
    <row r="15085" spans="4:6" x14ac:dyDescent="0.4">
      <c r="D15085" s="5"/>
      <c r="E15085" s="6"/>
      <c r="F15085" s="7"/>
    </row>
    <row r="15086" spans="4:6" x14ac:dyDescent="0.4">
      <c r="D15086" s="5"/>
      <c r="E15086" s="6"/>
      <c r="F15086" s="7"/>
    </row>
    <row r="15087" spans="4:6" x14ac:dyDescent="0.4">
      <c r="D15087" s="5"/>
      <c r="E15087" s="6"/>
      <c r="F15087" s="7"/>
    </row>
    <row r="15088" spans="4:6" x14ac:dyDescent="0.4">
      <c r="D15088" s="5"/>
      <c r="E15088" s="6"/>
      <c r="F15088" s="7"/>
    </row>
    <row r="15089" spans="4:6" x14ac:dyDescent="0.4">
      <c r="D15089" s="5"/>
      <c r="E15089" s="6"/>
      <c r="F15089" s="7"/>
    </row>
    <row r="15090" spans="4:6" x14ac:dyDescent="0.4">
      <c r="D15090" s="5"/>
      <c r="E15090" s="6"/>
      <c r="F15090" s="7"/>
    </row>
    <row r="15091" spans="4:6" x14ac:dyDescent="0.4">
      <c r="D15091" s="5"/>
      <c r="E15091" s="6"/>
      <c r="F15091" s="7"/>
    </row>
    <row r="15092" spans="4:6" x14ac:dyDescent="0.4">
      <c r="D15092" s="5"/>
      <c r="E15092" s="6"/>
      <c r="F15092" s="7"/>
    </row>
    <row r="15093" spans="4:6" x14ac:dyDescent="0.4">
      <c r="D15093" s="5"/>
      <c r="E15093" s="6"/>
      <c r="F15093" s="7"/>
    </row>
    <row r="15094" spans="4:6" x14ac:dyDescent="0.4">
      <c r="D15094" s="5"/>
      <c r="E15094" s="6"/>
      <c r="F15094" s="7"/>
    </row>
    <row r="15095" spans="4:6" x14ac:dyDescent="0.4">
      <c r="D15095" s="5"/>
      <c r="E15095" s="6"/>
      <c r="F15095" s="7"/>
    </row>
    <row r="15096" spans="4:6" x14ac:dyDescent="0.4">
      <c r="D15096" s="5"/>
      <c r="E15096" s="6"/>
      <c r="F15096" s="7"/>
    </row>
    <row r="15097" spans="4:6" x14ac:dyDescent="0.4">
      <c r="D15097" s="5"/>
      <c r="E15097" s="6"/>
      <c r="F15097" s="7"/>
    </row>
    <row r="15098" spans="4:6" x14ac:dyDescent="0.4">
      <c r="D15098" s="5"/>
      <c r="E15098" s="6"/>
      <c r="F15098" s="7"/>
    </row>
    <row r="15099" spans="4:6" x14ac:dyDescent="0.4">
      <c r="D15099" s="5"/>
      <c r="E15099" s="6"/>
      <c r="F15099" s="7"/>
    </row>
    <row r="15100" spans="4:6" x14ac:dyDescent="0.4">
      <c r="D15100" s="5"/>
      <c r="E15100" s="6"/>
      <c r="F15100" s="7"/>
    </row>
    <row r="15101" spans="4:6" x14ac:dyDescent="0.4">
      <c r="D15101" s="5"/>
      <c r="E15101" s="6"/>
      <c r="F15101" s="7"/>
    </row>
    <row r="15102" spans="4:6" x14ac:dyDescent="0.4">
      <c r="D15102" s="5"/>
      <c r="E15102" s="6"/>
      <c r="F15102" s="7"/>
    </row>
    <row r="15103" spans="4:6" x14ac:dyDescent="0.4">
      <c r="D15103" s="5"/>
      <c r="E15103" s="6"/>
      <c r="F15103" s="7"/>
    </row>
    <row r="15104" spans="4:6" x14ac:dyDescent="0.4">
      <c r="D15104" s="5"/>
      <c r="E15104" s="6"/>
      <c r="F15104" s="7"/>
    </row>
    <row r="15105" spans="4:6" x14ac:dyDescent="0.4">
      <c r="D15105" s="5"/>
      <c r="E15105" s="6"/>
      <c r="F15105" s="7"/>
    </row>
    <row r="15106" spans="4:6" x14ac:dyDescent="0.4">
      <c r="D15106" s="5"/>
      <c r="E15106" s="6"/>
      <c r="F15106" s="7"/>
    </row>
    <row r="15107" spans="4:6" x14ac:dyDescent="0.4">
      <c r="D15107" s="5"/>
      <c r="E15107" s="6"/>
      <c r="F15107" s="7"/>
    </row>
    <row r="15108" spans="4:6" x14ac:dyDescent="0.4">
      <c r="D15108" s="5"/>
      <c r="E15108" s="6"/>
      <c r="F15108" s="7"/>
    </row>
    <row r="15109" spans="4:6" x14ac:dyDescent="0.4">
      <c r="D15109" s="5"/>
      <c r="E15109" s="6"/>
      <c r="F15109" s="7"/>
    </row>
    <row r="15110" spans="4:6" x14ac:dyDescent="0.4">
      <c r="D15110" s="5"/>
      <c r="E15110" s="6"/>
      <c r="F15110" s="7"/>
    </row>
    <row r="15111" spans="4:6" x14ac:dyDescent="0.4">
      <c r="D15111" s="5"/>
      <c r="E15111" s="6"/>
      <c r="F15111" s="7"/>
    </row>
    <row r="15112" spans="4:6" x14ac:dyDescent="0.4">
      <c r="D15112" s="5"/>
      <c r="E15112" s="6"/>
      <c r="F15112" s="7"/>
    </row>
    <row r="15113" spans="4:6" x14ac:dyDescent="0.4">
      <c r="D15113" s="5"/>
      <c r="E15113" s="6"/>
      <c r="F15113" s="7"/>
    </row>
    <row r="15114" spans="4:6" x14ac:dyDescent="0.4">
      <c r="D15114" s="5"/>
      <c r="E15114" s="6"/>
      <c r="F15114" s="7"/>
    </row>
    <row r="15115" spans="4:6" x14ac:dyDescent="0.4">
      <c r="D15115" s="5"/>
      <c r="E15115" s="6"/>
      <c r="F15115" s="7"/>
    </row>
    <row r="15116" spans="4:6" x14ac:dyDescent="0.4">
      <c r="D15116" s="5"/>
      <c r="E15116" s="6"/>
      <c r="F15116" s="7"/>
    </row>
    <row r="15117" spans="4:6" x14ac:dyDescent="0.4">
      <c r="D15117" s="5"/>
      <c r="E15117" s="6"/>
      <c r="F15117" s="7"/>
    </row>
    <row r="15118" spans="4:6" x14ac:dyDescent="0.4">
      <c r="D15118" s="5"/>
      <c r="E15118" s="6"/>
      <c r="F15118" s="7"/>
    </row>
    <row r="15119" spans="4:6" x14ac:dyDescent="0.4">
      <c r="D15119" s="5"/>
      <c r="E15119" s="6"/>
      <c r="F15119" s="7"/>
    </row>
    <row r="15120" spans="4:6" x14ac:dyDescent="0.4">
      <c r="D15120" s="5"/>
      <c r="E15120" s="6"/>
      <c r="F15120" s="7"/>
    </row>
    <row r="15121" spans="4:6" x14ac:dyDescent="0.4">
      <c r="D15121" s="5"/>
      <c r="E15121" s="6"/>
      <c r="F15121" s="7"/>
    </row>
    <row r="15122" spans="4:6" x14ac:dyDescent="0.4">
      <c r="D15122" s="5"/>
      <c r="E15122" s="6"/>
      <c r="F15122" s="7"/>
    </row>
    <row r="15123" spans="4:6" x14ac:dyDescent="0.4">
      <c r="D15123" s="5"/>
      <c r="E15123" s="6"/>
      <c r="F15123" s="7"/>
    </row>
    <row r="15124" spans="4:6" x14ac:dyDescent="0.4">
      <c r="D15124" s="5"/>
      <c r="E15124" s="6"/>
      <c r="F15124" s="7"/>
    </row>
    <row r="15125" spans="4:6" x14ac:dyDescent="0.4">
      <c r="D15125" s="5"/>
      <c r="E15125" s="6"/>
      <c r="F15125" s="7"/>
    </row>
    <row r="15126" spans="4:6" x14ac:dyDescent="0.4">
      <c r="D15126" s="5"/>
      <c r="E15126" s="6"/>
      <c r="F15126" s="7"/>
    </row>
    <row r="15127" spans="4:6" x14ac:dyDescent="0.4">
      <c r="D15127" s="5"/>
      <c r="E15127" s="6"/>
      <c r="F15127" s="7"/>
    </row>
    <row r="15128" spans="4:6" x14ac:dyDescent="0.4">
      <c r="D15128" s="5"/>
      <c r="E15128" s="6"/>
      <c r="F15128" s="7"/>
    </row>
    <row r="15129" spans="4:6" x14ac:dyDescent="0.4">
      <c r="D15129" s="5"/>
      <c r="E15129" s="6"/>
      <c r="F15129" s="7"/>
    </row>
    <row r="15130" spans="4:6" x14ac:dyDescent="0.4">
      <c r="D15130" s="5"/>
      <c r="E15130" s="6"/>
      <c r="F15130" s="7"/>
    </row>
    <row r="15131" spans="4:6" x14ac:dyDescent="0.4">
      <c r="D15131" s="5"/>
      <c r="E15131" s="6"/>
      <c r="F15131" s="7"/>
    </row>
    <row r="15132" spans="4:6" x14ac:dyDescent="0.4">
      <c r="D15132" s="5"/>
      <c r="E15132" s="6"/>
      <c r="F15132" s="7"/>
    </row>
    <row r="15133" spans="4:6" x14ac:dyDescent="0.4">
      <c r="D15133" s="5"/>
      <c r="E15133" s="6"/>
      <c r="F15133" s="7"/>
    </row>
    <row r="15134" spans="4:6" x14ac:dyDescent="0.4">
      <c r="D15134" s="5"/>
      <c r="E15134" s="6"/>
      <c r="F15134" s="7"/>
    </row>
    <row r="15135" spans="4:6" x14ac:dyDescent="0.4">
      <c r="D15135" s="5"/>
      <c r="E15135" s="6"/>
      <c r="F15135" s="7"/>
    </row>
    <row r="15136" spans="4:6" x14ac:dyDescent="0.4">
      <c r="D15136" s="5"/>
      <c r="E15136" s="6"/>
      <c r="F15136" s="7"/>
    </row>
    <row r="15137" spans="4:6" x14ac:dyDescent="0.4">
      <c r="D15137" s="5"/>
      <c r="E15137" s="6"/>
      <c r="F15137" s="7"/>
    </row>
    <row r="15138" spans="4:6" x14ac:dyDescent="0.4">
      <c r="D15138" s="5"/>
      <c r="E15138" s="6"/>
      <c r="F15138" s="7"/>
    </row>
    <row r="15139" spans="4:6" x14ac:dyDescent="0.4">
      <c r="D15139" s="5"/>
      <c r="E15139" s="6"/>
      <c r="F15139" s="7"/>
    </row>
    <row r="15140" spans="4:6" x14ac:dyDescent="0.4">
      <c r="D15140" s="5"/>
      <c r="E15140" s="6"/>
      <c r="F15140" s="7"/>
    </row>
    <row r="15141" spans="4:6" x14ac:dyDescent="0.4">
      <c r="D15141" s="5"/>
      <c r="E15141" s="6"/>
      <c r="F15141" s="7"/>
    </row>
    <row r="15142" spans="4:6" x14ac:dyDescent="0.4">
      <c r="D15142" s="5"/>
      <c r="E15142" s="6"/>
      <c r="F15142" s="7"/>
    </row>
    <row r="15143" spans="4:6" x14ac:dyDescent="0.4">
      <c r="D15143" s="5"/>
      <c r="E15143" s="6"/>
      <c r="F15143" s="7"/>
    </row>
    <row r="15144" spans="4:6" x14ac:dyDescent="0.4">
      <c r="D15144" s="5"/>
      <c r="E15144" s="6"/>
      <c r="F15144" s="7"/>
    </row>
    <row r="15145" spans="4:6" x14ac:dyDescent="0.4">
      <c r="D15145" s="5"/>
      <c r="E15145" s="6"/>
      <c r="F15145" s="7"/>
    </row>
    <row r="15146" spans="4:6" x14ac:dyDescent="0.4">
      <c r="D15146" s="5"/>
      <c r="E15146" s="6"/>
      <c r="F15146" s="7"/>
    </row>
    <row r="15147" spans="4:6" x14ac:dyDescent="0.4">
      <c r="D15147" s="5"/>
      <c r="E15147" s="6"/>
      <c r="F15147" s="7"/>
    </row>
    <row r="15148" spans="4:6" x14ac:dyDescent="0.4">
      <c r="D15148" s="5"/>
      <c r="E15148" s="6"/>
      <c r="F15148" s="7"/>
    </row>
    <row r="15149" spans="4:6" x14ac:dyDescent="0.4">
      <c r="D15149" s="5"/>
      <c r="E15149" s="6"/>
      <c r="F15149" s="7"/>
    </row>
    <row r="15150" spans="4:6" x14ac:dyDescent="0.4">
      <c r="D15150" s="5"/>
      <c r="E15150" s="6"/>
      <c r="F15150" s="7"/>
    </row>
    <row r="15151" spans="4:6" x14ac:dyDescent="0.4">
      <c r="D15151" s="5"/>
      <c r="E15151" s="6"/>
      <c r="F15151" s="7"/>
    </row>
    <row r="15152" spans="4:6" x14ac:dyDescent="0.4">
      <c r="D15152" s="5"/>
      <c r="E15152" s="6"/>
      <c r="F15152" s="7"/>
    </row>
    <row r="15153" spans="4:6" x14ac:dyDescent="0.4">
      <c r="D15153" s="5"/>
      <c r="E15153" s="6"/>
      <c r="F15153" s="7"/>
    </row>
    <row r="15154" spans="4:6" x14ac:dyDescent="0.4">
      <c r="D15154" s="5"/>
      <c r="E15154" s="6"/>
      <c r="F15154" s="7"/>
    </row>
    <row r="15155" spans="4:6" x14ac:dyDescent="0.4">
      <c r="D15155" s="5"/>
      <c r="E15155" s="6"/>
      <c r="F15155" s="7"/>
    </row>
    <row r="15156" spans="4:6" x14ac:dyDescent="0.4">
      <c r="D15156" s="5"/>
      <c r="E15156" s="6"/>
      <c r="F15156" s="7"/>
    </row>
    <row r="15157" spans="4:6" x14ac:dyDescent="0.4">
      <c r="D15157" s="5"/>
      <c r="E15157" s="6"/>
      <c r="F15157" s="7"/>
    </row>
    <row r="15158" spans="4:6" x14ac:dyDescent="0.4">
      <c r="D15158" s="5"/>
      <c r="E15158" s="6"/>
      <c r="F15158" s="7"/>
    </row>
    <row r="15159" spans="4:6" x14ac:dyDescent="0.4">
      <c r="D15159" s="5"/>
      <c r="E15159" s="6"/>
      <c r="F15159" s="7"/>
    </row>
    <row r="15160" spans="4:6" x14ac:dyDescent="0.4">
      <c r="D15160" s="5"/>
      <c r="E15160" s="6"/>
      <c r="F15160" s="7"/>
    </row>
    <row r="15161" spans="4:6" x14ac:dyDescent="0.4">
      <c r="D15161" s="5"/>
      <c r="E15161" s="6"/>
      <c r="F15161" s="7"/>
    </row>
    <row r="15162" spans="4:6" x14ac:dyDescent="0.4">
      <c r="D15162" s="5"/>
      <c r="E15162" s="6"/>
      <c r="F15162" s="7"/>
    </row>
    <row r="15163" spans="4:6" x14ac:dyDescent="0.4">
      <c r="D15163" s="5"/>
      <c r="E15163" s="6"/>
      <c r="F15163" s="7"/>
    </row>
    <row r="15164" spans="4:6" x14ac:dyDescent="0.4">
      <c r="D15164" s="5"/>
      <c r="E15164" s="6"/>
      <c r="F15164" s="7"/>
    </row>
    <row r="15165" spans="4:6" x14ac:dyDescent="0.4">
      <c r="D15165" s="5"/>
      <c r="E15165" s="6"/>
      <c r="F15165" s="7"/>
    </row>
    <row r="15166" spans="4:6" x14ac:dyDescent="0.4">
      <c r="D15166" s="5"/>
      <c r="E15166" s="6"/>
      <c r="F15166" s="7"/>
    </row>
    <row r="15167" spans="4:6" x14ac:dyDescent="0.4">
      <c r="D15167" s="5"/>
      <c r="E15167" s="6"/>
      <c r="F15167" s="7"/>
    </row>
    <row r="15168" spans="4:6" x14ac:dyDescent="0.4">
      <c r="D15168" s="5"/>
      <c r="E15168" s="6"/>
      <c r="F15168" s="7"/>
    </row>
    <row r="15169" spans="4:6" x14ac:dyDescent="0.4">
      <c r="D15169" s="5"/>
      <c r="E15169" s="6"/>
      <c r="F15169" s="7"/>
    </row>
    <row r="15170" spans="4:6" x14ac:dyDescent="0.4">
      <c r="D15170" s="5"/>
      <c r="E15170" s="6"/>
      <c r="F15170" s="7"/>
    </row>
    <row r="15171" spans="4:6" x14ac:dyDescent="0.4">
      <c r="D15171" s="5"/>
      <c r="E15171" s="6"/>
      <c r="F15171" s="7"/>
    </row>
    <row r="15172" spans="4:6" x14ac:dyDescent="0.4">
      <c r="D15172" s="5"/>
      <c r="E15172" s="6"/>
      <c r="F15172" s="7"/>
    </row>
    <row r="15173" spans="4:6" x14ac:dyDescent="0.4">
      <c r="D15173" s="5"/>
      <c r="E15173" s="6"/>
      <c r="F15173" s="7"/>
    </row>
    <row r="15174" spans="4:6" x14ac:dyDescent="0.4">
      <c r="D15174" s="5"/>
      <c r="E15174" s="6"/>
      <c r="F15174" s="7"/>
    </row>
    <row r="15175" spans="4:6" x14ac:dyDescent="0.4">
      <c r="D15175" s="5"/>
      <c r="E15175" s="6"/>
      <c r="F15175" s="7"/>
    </row>
    <row r="15176" spans="4:6" x14ac:dyDescent="0.4">
      <c r="D15176" s="5"/>
      <c r="E15176" s="6"/>
      <c r="F15176" s="7"/>
    </row>
    <row r="15177" spans="4:6" x14ac:dyDescent="0.4">
      <c r="D15177" s="5"/>
      <c r="E15177" s="6"/>
      <c r="F15177" s="7"/>
    </row>
    <row r="15178" spans="4:6" x14ac:dyDescent="0.4">
      <c r="D15178" s="5"/>
      <c r="E15178" s="6"/>
      <c r="F15178" s="7"/>
    </row>
    <row r="15179" spans="4:6" x14ac:dyDescent="0.4">
      <c r="D15179" s="5"/>
      <c r="E15179" s="6"/>
      <c r="F15179" s="7"/>
    </row>
    <row r="15180" spans="4:6" x14ac:dyDescent="0.4">
      <c r="D15180" s="5"/>
      <c r="E15180" s="6"/>
      <c r="F15180" s="7"/>
    </row>
    <row r="15181" spans="4:6" x14ac:dyDescent="0.4">
      <c r="D15181" s="5"/>
      <c r="E15181" s="6"/>
      <c r="F15181" s="7"/>
    </row>
    <row r="15182" spans="4:6" x14ac:dyDescent="0.4">
      <c r="D15182" s="5"/>
      <c r="E15182" s="6"/>
      <c r="F15182" s="7"/>
    </row>
    <row r="15183" spans="4:6" x14ac:dyDescent="0.4">
      <c r="D15183" s="5"/>
      <c r="E15183" s="6"/>
      <c r="F15183" s="7"/>
    </row>
    <row r="15184" spans="4:6" x14ac:dyDescent="0.4">
      <c r="D15184" s="5"/>
      <c r="E15184" s="6"/>
      <c r="F15184" s="7"/>
    </row>
    <row r="15185" spans="4:6" x14ac:dyDescent="0.4">
      <c r="D15185" s="5"/>
      <c r="E15185" s="6"/>
      <c r="F15185" s="7"/>
    </row>
    <row r="15186" spans="4:6" x14ac:dyDescent="0.4">
      <c r="D15186" s="5"/>
      <c r="E15186" s="6"/>
      <c r="F15186" s="7"/>
    </row>
    <row r="15187" spans="4:6" x14ac:dyDescent="0.4">
      <c r="D15187" s="5"/>
      <c r="E15187" s="6"/>
      <c r="F15187" s="7"/>
    </row>
    <row r="15188" spans="4:6" x14ac:dyDescent="0.4">
      <c r="D15188" s="5"/>
      <c r="E15188" s="6"/>
      <c r="F15188" s="7"/>
    </row>
    <row r="15189" spans="4:6" x14ac:dyDescent="0.4">
      <c r="D15189" s="5"/>
      <c r="E15189" s="6"/>
      <c r="F15189" s="7"/>
    </row>
    <row r="15190" spans="4:6" x14ac:dyDescent="0.4">
      <c r="D15190" s="5"/>
      <c r="E15190" s="6"/>
      <c r="F15190" s="7"/>
    </row>
    <row r="15191" spans="4:6" x14ac:dyDescent="0.4">
      <c r="D15191" s="5"/>
      <c r="E15191" s="6"/>
      <c r="F15191" s="7"/>
    </row>
    <row r="15192" spans="4:6" x14ac:dyDescent="0.4">
      <c r="D15192" s="5"/>
      <c r="E15192" s="6"/>
      <c r="F15192" s="7"/>
    </row>
    <row r="15193" spans="4:6" x14ac:dyDescent="0.4">
      <c r="D15193" s="5"/>
      <c r="E15193" s="6"/>
      <c r="F15193" s="7"/>
    </row>
    <row r="15194" spans="4:6" x14ac:dyDescent="0.4">
      <c r="D15194" s="5"/>
      <c r="E15194" s="6"/>
      <c r="F15194" s="7"/>
    </row>
    <row r="15195" spans="4:6" x14ac:dyDescent="0.4">
      <c r="D15195" s="5"/>
      <c r="E15195" s="6"/>
      <c r="F15195" s="7"/>
    </row>
    <row r="15196" spans="4:6" x14ac:dyDescent="0.4">
      <c r="D15196" s="5"/>
      <c r="E15196" s="6"/>
      <c r="F15196" s="7"/>
    </row>
    <row r="15197" spans="4:6" x14ac:dyDescent="0.4">
      <c r="D15197" s="5"/>
      <c r="E15197" s="6"/>
      <c r="F15197" s="7"/>
    </row>
    <row r="15198" spans="4:6" x14ac:dyDescent="0.4">
      <c r="D15198" s="5"/>
      <c r="E15198" s="6"/>
      <c r="F15198" s="7"/>
    </row>
    <row r="15199" spans="4:6" x14ac:dyDescent="0.4">
      <c r="D15199" s="5"/>
      <c r="E15199" s="6"/>
      <c r="F15199" s="7"/>
    </row>
    <row r="15200" spans="4:6" x14ac:dyDescent="0.4">
      <c r="D15200" s="5"/>
      <c r="E15200" s="6"/>
      <c r="F15200" s="7"/>
    </row>
    <row r="15201" spans="4:6" x14ac:dyDescent="0.4">
      <c r="D15201" s="5"/>
      <c r="E15201" s="6"/>
      <c r="F15201" s="7"/>
    </row>
    <row r="15202" spans="4:6" x14ac:dyDescent="0.4">
      <c r="D15202" s="5"/>
      <c r="E15202" s="6"/>
      <c r="F15202" s="7"/>
    </row>
    <row r="15203" spans="4:6" x14ac:dyDescent="0.4">
      <c r="D15203" s="5"/>
      <c r="E15203" s="6"/>
      <c r="F15203" s="7"/>
    </row>
    <row r="15204" spans="4:6" x14ac:dyDescent="0.4">
      <c r="D15204" s="5"/>
      <c r="E15204" s="6"/>
      <c r="F15204" s="7"/>
    </row>
    <row r="15205" spans="4:6" x14ac:dyDescent="0.4">
      <c r="D15205" s="5"/>
      <c r="E15205" s="6"/>
      <c r="F15205" s="7"/>
    </row>
    <row r="15206" spans="4:6" x14ac:dyDescent="0.4">
      <c r="D15206" s="5"/>
      <c r="E15206" s="6"/>
      <c r="F15206" s="7"/>
    </row>
    <row r="15207" spans="4:6" x14ac:dyDescent="0.4">
      <c r="D15207" s="5"/>
      <c r="E15207" s="6"/>
      <c r="F15207" s="7"/>
    </row>
    <row r="15208" spans="4:6" x14ac:dyDescent="0.4">
      <c r="D15208" s="5"/>
      <c r="E15208" s="6"/>
      <c r="F15208" s="7"/>
    </row>
    <row r="15209" spans="4:6" x14ac:dyDescent="0.4">
      <c r="D15209" s="5"/>
      <c r="E15209" s="6"/>
      <c r="F15209" s="7"/>
    </row>
    <row r="15210" spans="4:6" x14ac:dyDescent="0.4">
      <c r="D15210" s="5"/>
      <c r="E15210" s="6"/>
      <c r="F15210" s="7"/>
    </row>
    <row r="15211" spans="4:6" x14ac:dyDescent="0.4">
      <c r="D15211" s="5"/>
      <c r="E15211" s="6"/>
      <c r="F15211" s="7"/>
    </row>
    <row r="15212" spans="4:6" x14ac:dyDescent="0.4">
      <c r="D15212" s="5"/>
      <c r="E15212" s="6"/>
      <c r="F15212" s="7"/>
    </row>
    <row r="15213" spans="4:6" x14ac:dyDescent="0.4">
      <c r="D15213" s="5"/>
      <c r="E15213" s="6"/>
      <c r="F15213" s="7"/>
    </row>
    <row r="15214" spans="4:6" x14ac:dyDescent="0.4">
      <c r="D15214" s="5"/>
      <c r="E15214" s="6"/>
      <c r="F15214" s="7"/>
    </row>
    <row r="15215" spans="4:6" x14ac:dyDescent="0.4">
      <c r="D15215" s="5"/>
      <c r="E15215" s="6"/>
      <c r="F15215" s="7"/>
    </row>
    <row r="15216" spans="4:6" x14ac:dyDescent="0.4">
      <c r="D15216" s="5"/>
      <c r="E15216" s="6"/>
      <c r="F15216" s="7"/>
    </row>
    <row r="15217" spans="4:6" x14ac:dyDescent="0.4">
      <c r="D15217" s="5"/>
      <c r="E15217" s="6"/>
      <c r="F15217" s="7"/>
    </row>
    <row r="15218" spans="4:6" x14ac:dyDescent="0.4">
      <c r="D15218" s="5"/>
      <c r="E15218" s="6"/>
      <c r="F15218" s="7"/>
    </row>
    <row r="15219" spans="4:6" x14ac:dyDescent="0.4">
      <c r="D15219" s="5"/>
      <c r="E15219" s="6"/>
      <c r="F15219" s="7"/>
    </row>
    <row r="15220" spans="4:6" x14ac:dyDescent="0.4">
      <c r="D15220" s="5"/>
      <c r="E15220" s="6"/>
      <c r="F15220" s="7"/>
    </row>
    <row r="15221" spans="4:6" x14ac:dyDescent="0.4">
      <c r="D15221" s="5"/>
      <c r="E15221" s="6"/>
      <c r="F15221" s="7"/>
    </row>
    <row r="15222" spans="4:6" x14ac:dyDescent="0.4">
      <c r="D15222" s="5"/>
      <c r="E15222" s="6"/>
      <c r="F15222" s="7"/>
    </row>
    <row r="15223" spans="4:6" x14ac:dyDescent="0.4">
      <c r="D15223" s="5"/>
      <c r="E15223" s="6"/>
      <c r="F15223" s="7"/>
    </row>
    <row r="15224" spans="4:6" x14ac:dyDescent="0.4">
      <c r="D15224" s="5"/>
      <c r="E15224" s="6"/>
      <c r="F15224" s="7"/>
    </row>
    <row r="15225" spans="4:6" x14ac:dyDescent="0.4">
      <c r="D15225" s="5"/>
      <c r="E15225" s="6"/>
      <c r="F15225" s="7"/>
    </row>
    <row r="15226" spans="4:6" x14ac:dyDescent="0.4">
      <c r="D15226" s="5"/>
      <c r="E15226" s="6"/>
      <c r="F15226" s="7"/>
    </row>
    <row r="15227" spans="4:6" x14ac:dyDescent="0.4">
      <c r="D15227" s="5"/>
      <c r="E15227" s="6"/>
      <c r="F15227" s="7"/>
    </row>
    <row r="15228" spans="4:6" x14ac:dyDescent="0.4">
      <c r="D15228" s="5"/>
      <c r="E15228" s="6"/>
      <c r="F15228" s="7"/>
    </row>
    <row r="15229" spans="4:6" x14ac:dyDescent="0.4">
      <c r="D15229" s="5"/>
      <c r="E15229" s="6"/>
      <c r="F15229" s="7"/>
    </row>
    <row r="15230" spans="4:6" x14ac:dyDescent="0.4">
      <c r="D15230" s="5"/>
      <c r="E15230" s="6"/>
      <c r="F15230" s="7"/>
    </row>
    <row r="15231" spans="4:6" x14ac:dyDescent="0.4">
      <c r="D15231" s="5"/>
      <c r="E15231" s="6"/>
      <c r="F15231" s="7"/>
    </row>
    <row r="15232" spans="4:6" x14ac:dyDescent="0.4">
      <c r="D15232" s="5"/>
      <c r="E15232" s="6"/>
      <c r="F15232" s="7"/>
    </row>
    <row r="15233" spans="4:6" x14ac:dyDescent="0.4">
      <c r="D15233" s="5"/>
      <c r="E15233" s="6"/>
      <c r="F15233" s="7"/>
    </row>
    <row r="15234" spans="4:6" x14ac:dyDescent="0.4">
      <c r="D15234" s="5"/>
      <c r="E15234" s="6"/>
      <c r="F15234" s="7"/>
    </row>
    <row r="15235" spans="4:6" x14ac:dyDescent="0.4">
      <c r="D15235" s="5"/>
      <c r="E15235" s="6"/>
      <c r="F15235" s="7"/>
    </row>
    <row r="15236" spans="4:6" x14ac:dyDescent="0.4">
      <c r="D15236" s="5"/>
      <c r="E15236" s="6"/>
      <c r="F15236" s="7"/>
    </row>
    <row r="15237" spans="4:6" x14ac:dyDescent="0.4">
      <c r="D15237" s="5"/>
      <c r="E15237" s="6"/>
      <c r="F15237" s="7"/>
    </row>
    <row r="15238" spans="4:6" x14ac:dyDescent="0.4">
      <c r="D15238" s="5"/>
      <c r="E15238" s="6"/>
      <c r="F15238" s="7"/>
    </row>
    <row r="15239" spans="4:6" x14ac:dyDescent="0.4">
      <c r="D15239" s="5"/>
      <c r="E15239" s="6"/>
      <c r="F15239" s="7"/>
    </row>
    <row r="15240" spans="4:6" x14ac:dyDescent="0.4">
      <c r="D15240" s="5"/>
      <c r="E15240" s="6"/>
      <c r="F15240" s="7"/>
    </row>
    <row r="15241" spans="4:6" x14ac:dyDescent="0.4">
      <c r="D15241" s="5"/>
      <c r="E15241" s="6"/>
      <c r="F15241" s="7"/>
    </row>
    <row r="15242" spans="4:6" x14ac:dyDescent="0.4">
      <c r="D15242" s="5"/>
      <c r="E15242" s="6"/>
      <c r="F15242" s="7"/>
    </row>
    <row r="15243" spans="4:6" x14ac:dyDescent="0.4">
      <c r="D15243" s="5"/>
      <c r="E15243" s="6"/>
      <c r="F15243" s="7"/>
    </row>
    <row r="15244" spans="4:6" x14ac:dyDescent="0.4">
      <c r="D15244" s="5"/>
      <c r="E15244" s="6"/>
      <c r="F15244" s="7"/>
    </row>
    <row r="15245" spans="4:6" x14ac:dyDescent="0.4">
      <c r="D15245" s="5"/>
      <c r="E15245" s="6"/>
      <c r="F15245" s="7"/>
    </row>
    <row r="15246" spans="4:6" x14ac:dyDescent="0.4">
      <c r="D15246" s="5"/>
      <c r="E15246" s="6"/>
      <c r="F15246" s="7"/>
    </row>
    <row r="15247" spans="4:6" x14ac:dyDescent="0.4">
      <c r="D15247" s="5"/>
      <c r="E15247" s="6"/>
      <c r="F15247" s="7"/>
    </row>
    <row r="15248" spans="4:6" x14ac:dyDescent="0.4">
      <c r="D15248" s="5"/>
      <c r="E15248" s="6"/>
      <c r="F15248" s="7"/>
    </row>
    <row r="15249" spans="4:6" x14ac:dyDescent="0.4">
      <c r="D15249" s="5"/>
      <c r="E15249" s="6"/>
      <c r="F15249" s="7"/>
    </row>
    <row r="15250" spans="4:6" x14ac:dyDescent="0.4">
      <c r="D15250" s="5"/>
      <c r="E15250" s="6"/>
      <c r="F15250" s="7"/>
    </row>
    <row r="15251" spans="4:6" x14ac:dyDescent="0.4">
      <c r="D15251" s="5"/>
      <c r="E15251" s="6"/>
      <c r="F15251" s="7"/>
    </row>
    <row r="15252" spans="4:6" x14ac:dyDescent="0.4">
      <c r="D15252" s="5"/>
      <c r="E15252" s="6"/>
      <c r="F15252" s="7"/>
    </row>
    <row r="15253" spans="4:6" x14ac:dyDescent="0.4">
      <c r="D15253" s="5"/>
      <c r="E15253" s="6"/>
      <c r="F15253" s="7"/>
    </row>
    <row r="15254" spans="4:6" x14ac:dyDescent="0.4">
      <c r="D15254" s="5"/>
      <c r="E15254" s="6"/>
      <c r="F15254" s="7"/>
    </row>
    <row r="15255" spans="4:6" x14ac:dyDescent="0.4">
      <c r="D15255" s="5"/>
      <c r="E15255" s="6"/>
      <c r="F15255" s="7"/>
    </row>
    <row r="15256" spans="4:6" x14ac:dyDescent="0.4">
      <c r="D15256" s="5"/>
      <c r="E15256" s="6"/>
      <c r="F15256" s="7"/>
    </row>
    <row r="15257" spans="4:6" x14ac:dyDescent="0.4">
      <c r="D15257" s="5"/>
      <c r="E15257" s="6"/>
      <c r="F15257" s="7"/>
    </row>
    <row r="15258" spans="4:6" x14ac:dyDescent="0.4">
      <c r="D15258" s="5"/>
      <c r="E15258" s="6"/>
      <c r="F15258" s="7"/>
    </row>
    <row r="15259" spans="4:6" x14ac:dyDescent="0.4">
      <c r="D15259" s="5"/>
      <c r="E15259" s="6"/>
      <c r="F15259" s="7"/>
    </row>
    <row r="15260" spans="4:6" x14ac:dyDescent="0.4">
      <c r="D15260" s="5"/>
      <c r="E15260" s="6"/>
      <c r="F15260" s="7"/>
    </row>
    <row r="15261" spans="4:6" x14ac:dyDescent="0.4">
      <c r="D15261" s="5"/>
      <c r="E15261" s="6"/>
      <c r="F15261" s="7"/>
    </row>
    <row r="15262" spans="4:6" x14ac:dyDescent="0.4">
      <c r="D15262" s="5"/>
      <c r="E15262" s="6"/>
      <c r="F15262" s="7"/>
    </row>
    <row r="15263" spans="4:6" x14ac:dyDescent="0.4">
      <c r="D15263" s="5"/>
      <c r="E15263" s="6"/>
      <c r="F15263" s="7"/>
    </row>
    <row r="15264" spans="4:6" x14ac:dyDescent="0.4">
      <c r="D15264" s="5"/>
      <c r="E15264" s="6"/>
      <c r="F15264" s="7"/>
    </row>
    <row r="15265" spans="4:6" x14ac:dyDescent="0.4">
      <c r="D15265" s="5"/>
      <c r="E15265" s="6"/>
      <c r="F15265" s="7"/>
    </row>
    <row r="15266" spans="4:6" x14ac:dyDescent="0.4">
      <c r="D15266" s="5"/>
      <c r="E15266" s="6"/>
      <c r="F15266" s="7"/>
    </row>
    <row r="15267" spans="4:6" x14ac:dyDescent="0.4">
      <c r="D15267" s="5"/>
      <c r="E15267" s="6"/>
      <c r="F15267" s="7"/>
    </row>
    <row r="15268" spans="4:6" x14ac:dyDescent="0.4">
      <c r="D15268" s="5"/>
      <c r="E15268" s="6"/>
      <c r="F15268" s="7"/>
    </row>
    <row r="15269" spans="4:6" x14ac:dyDescent="0.4">
      <c r="D15269" s="5"/>
      <c r="E15269" s="6"/>
      <c r="F15269" s="7"/>
    </row>
    <row r="15270" spans="4:6" x14ac:dyDescent="0.4">
      <c r="D15270" s="5"/>
      <c r="E15270" s="6"/>
      <c r="F15270" s="7"/>
    </row>
    <row r="15271" spans="4:6" x14ac:dyDescent="0.4">
      <c r="D15271" s="5"/>
      <c r="E15271" s="6"/>
      <c r="F15271" s="7"/>
    </row>
    <row r="15272" spans="4:6" x14ac:dyDescent="0.4">
      <c r="D15272" s="5"/>
      <c r="E15272" s="6"/>
      <c r="F15272" s="7"/>
    </row>
    <row r="15273" spans="4:6" x14ac:dyDescent="0.4">
      <c r="D15273" s="5"/>
      <c r="E15273" s="6"/>
      <c r="F15273" s="7"/>
    </row>
    <row r="15274" spans="4:6" x14ac:dyDescent="0.4">
      <c r="D15274" s="5"/>
      <c r="E15274" s="6"/>
      <c r="F15274" s="7"/>
    </row>
    <row r="15275" spans="4:6" x14ac:dyDescent="0.4">
      <c r="D15275" s="5"/>
      <c r="E15275" s="6"/>
      <c r="F15275" s="7"/>
    </row>
    <row r="15276" spans="4:6" x14ac:dyDescent="0.4">
      <c r="D15276" s="5"/>
      <c r="E15276" s="6"/>
      <c r="F15276" s="7"/>
    </row>
    <row r="15277" spans="4:6" x14ac:dyDescent="0.4">
      <c r="D15277" s="5"/>
      <c r="E15277" s="6"/>
      <c r="F15277" s="7"/>
    </row>
    <row r="15278" spans="4:6" x14ac:dyDescent="0.4">
      <c r="D15278" s="5"/>
      <c r="E15278" s="6"/>
      <c r="F15278" s="7"/>
    </row>
    <row r="15279" spans="4:6" x14ac:dyDescent="0.4">
      <c r="D15279" s="5"/>
      <c r="E15279" s="6"/>
      <c r="F15279" s="7"/>
    </row>
    <row r="15280" spans="4:6" x14ac:dyDescent="0.4">
      <c r="D15280" s="5"/>
      <c r="E15280" s="6"/>
      <c r="F15280" s="7"/>
    </row>
    <row r="15281" spans="4:6" x14ac:dyDescent="0.4">
      <c r="D15281" s="5"/>
      <c r="E15281" s="6"/>
      <c r="F15281" s="7"/>
    </row>
    <row r="15282" spans="4:6" x14ac:dyDescent="0.4">
      <c r="D15282" s="5"/>
      <c r="E15282" s="6"/>
      <c r="F15282" s="7"/>
    </row>
    <row r="15283" spans="4:6" x14ac:dyDescent="0.4">
      <c r="D15283" s="5"/>
      <c r="E15283" s="6"/>
      <c r="F15283" s="7"/>
    </row>
    <row r="15284" spans="4:6" x14ac:dyDescent="0.4">
      <c r="D15284" s="5"/>
      <c r="E15284" s="6"/>
      <c r="F15284" s="7"/>
    </row>
    <row r="15285" spans="4:6" x14ac:dyDescent="0.4">
      <c r="D15285" s="5"/>
      <c r="E15285" s="6"/>
      <c r="F15285" s="7"/>
    </row>
    <row r="15286" spans="4:6" x14ac:dyDescent="0.4">
      <c r="D15286" s="5"/>
      <c r="E15286" s="6"/>
      <c r="F15286" s="7"/>
    </row>
    <row r="15287" spans="4:6" x14ac:dyDescent="0.4">
      <c r="D15287" s="5"/>
      <c r="E15287" s="6"/>
      <c r="F15287" s="7"/>
    </row>
    <row r="15288" spans="4:6" x14ac:dyDescent="0.4">
      <c r="D15288" s="5"/>
      <c r="E15288" s="6"/>
      <c r="F15288" s="7"/>
    </row>
    <row r="15289" spans="4:6" x14ac:dyDescent="0.4">
      <c r="D15289" s="5"/>
      <c r="E15289" s="6"/>
      <c r="F15289" s="7"/>
    </row>
    <row r="15290" spans="4:6" x14ac:dyDescent="0.4">
      <c r="D15290" s="5"/>
      <c r="E15290" s="6"/>
      <c r="F15290" s="7"/>
    </row>
    <row r="15291" spans="4:6" x14ac:dyDescent="0.4">
      <c r="D15291" s="5"/>
      <c r="E15291" s="6"/>
      <c r="F15291" s="7"/>
    </row>
    <row r="15292" spans="4:6" x14ac:dyDescent="0.4">
      <c r="D15292" s="5"/>
      <c r="E15292" s="6"/>
      <c r="F15292" s="7"/>
    </row>
    <row r="15293" spans="4:6" x14ac:dyDescent="0.4">
      <c r="D15293" s="5"/>
      <c r="E15293" s="6"/>
      <c r="F15293" s="7"/>
    </row>
    <row r="15294" spans="4:6" x14ac:dyDescent="0.4">
      <c r="D15294" s="5"/>
      <c r="E15294" s="6"/>
      <c r="F15294" s="7"/>
    </row>
    <row r="15295" spans="4:6" x14ac:dyDescent="0.4">
      <c r="D15295" s="5"/>
      <c r="E15295" s="6"/>
      <c r="F15295" s="7"/>
    </row>
    <row r="15296" spans="4:6" x14ac:dyDescent="0.4">
      <c r="D15296" s="5"/>
      <c r="E15296" s="6"/>
      <c r="F15296" s="7"/>
    </row>
    <row r="15297" spans="4:6" x14ac:dyDescent="0.4">
      <c r="D15297" s="5"/>
      <c r="E15297" s="6"/>
      <c r="F15297" s="7"/>
    </row>
    <row r="15298" spans="4:6" x14ac:dyDescent="0.4">
      <c r="D15298" s="5"/>
      <c r="E15298" s="6"/>
      <c r="F15298" s="7"/>
    </row>
    <row r="15299" spans="4:6" x14ac:dyDescent="0.4">
      <c r="D15299" s="5"/>
      <c r="E15299" s="6"/>
      <c r="F15299" s="7"/>
    </row>
    <row r="15300" spans="4:6" x14ac:dyDescent="0.4">
      <c r="D15300" s="5"/>
      <c r="E15300" s="6"/>
      <c r="F15300" s="7"/>
    </row>
    <row r="15301" spans="4:6" x14ac:dyDescent="0.4">
      <c r="D15301" s="5"/>
      <c r="E15301" s="6"/>
      <c r="F15301" s="7"/>
    </row>
    <row r="15302" spans="4:6" x14ac:dyDescent="0.4">
      <c r="D15302" s="5"/>
      <c r="E15302" s="6"/>
      <c r="F15302" s="7"/>
    </row>
    <row r="15303" spans="4:6" x14ac:dyDescent="0.4">
      <c r="D15303" s="5"/>
      <c r="E15303" s="6"/>
      <c r="F15303" s="7"/>
    </row>
    <row r="15304" spans="4:6" x14ac:dyDescent="0.4">
      <c r="D15304" s="5"/>
      <c r="E15304" s="6"/>
      <c r="F15304" s="7"/>
    </row>
    <row r="15305" spans="4:6" x14ac:dyDescent="0.4">
      <c r="D15305" s="5"/>
      <c r="E15305" s="6"/>
      <c r="F15305" s="7"/>
    </row>
    <row r="15306" spans="4:6" x14ac:dyDescent="0.4">
      <c r="D15306" s="5"/>
      <c r="E15306" s="6"/>
      <c r="F15306" s="7"/>
    </row>
    <row r="15307" spans="4:6" x14ac:dyDescent="0.4">
      <c r="D15307" s="5"/>
      <c r="E15307" s="6"/>
      <c r="F15307" s="7"/>
    </row>
    <row r="15308" spans="4:6" x14ac:dyDescent="0.4">
      <c r="D15308" s="5"/>
      <c r="E15308" s="6"/>
      <c r="F15308" s="7"/>
    </row>
    <row r="15309" spans="4:6" x14ac:dyDescent="0.4">
      <c r="D15309" s="5"/>
      <c r="E15309" s="6"/>
      <c r="F15309" s="7"/>
    </row>
    <row r="15310" spans="4:6" x14ac:dyDescent="0.4">
      <c r="D15310" s="5"/>
      <c r="E15310" s="6"/>
      <c r="F15310" s="7"/>
    </row>
    <row r="15311" spans="4:6" x14ac:dyDescent="0.4">
      <c r="D15311" s="5"/>
      <c r="E15311" s="6"/>
      <c r="F15311" s="7"/>
    </row>
    <row r="15312" spans="4:6" x14ac:dyDescent="0.4">
      <c r="D15312" s="5"/>
      <c r="E15312" s="6"/>
      <c r="F15312" s="7"/>
    </row>
    <row r="15313" spans="4:6" x14ac:dyDescent="0.4">
      <c r="D15313" s="5"/>
      <c r="E15313" s="6"/>
      <c r="F15313" s="7"/>
    </row>
    <row r="15314" spans="4:6" x14ac:dyDescent="0.4">
      <c r="D15314" s="5"/>
      <c r="E15314" s="6"/>
      <c r="F15314" s="7"/>
    </row>
    <row r="15315" spans="4:6" x14ac:dyDescent="0.4">
      <c r="D15315" s="5"/>
      <c r="E15315" s="6"/>
      <c r="F15315" s="7"/>
    </row>
    <row r="15316" spans="4:6" x14ac:dyDescent="0.4">
      <c r="D15316" s="5"/>
      <c r="E15316" s="6"/>
      <c r="F15316" s="7"/>
    </row>
    <row r="15317" spans="4:6" x14ac:dyDescent="0.4">
      <c r="D15317" s="5"/>
      <c r="E15317" s="6"/>
      <c r="F15317" s="7"/>
    </row>
    <row r="15318" spans="4:6" x14ac:dyDescent="0.4">
      <c r="D15318" s="5"/>
      <c r="E15318" s="6"/>
      <c r="F15318" s="7"/>
    </row>
    <row r="15319" spans="4:6" x14ac:dyDescent="0.4">
      <c r="D15319" s="5"/>
      <c r="E15319" s="6"/>
      <c r="F15319" s="7"/>
    </row>
    <row r="15320" spans="4:6" x14ac:dyDescent="0.4">
      <c r="D15320" s="5"/>
      <c r="E15320" s="6"/>
      <c r="F15320" s="7"/>
    </row>
    <row r="15321" spans="4:6" x14ac:dyDescent="0.4">
      <c r="D15321" s="5"/>
      <c r="E15321" s="6"/>
      <c r="F15321" s="7"/>
    </row>
    <row r="15322" spans="4:6" x14ac:dyDescent="0.4">
      <c r="D15322" s="5"/>
      <c r="E15322" s="6"/>
      <c r="F15322" s="7"/>
    </row>
    <row r="15323" spans="4:6" x14ac:dyDescent="0.4">
      <c r="D15323" s="5"/>
      <c r="E15323" s="6"/>
      <c r="F15323" s="7"/>
    </row>
    <row r="15324" spans="4:6" x14ac:dyDescent="0.4">
      <c r="D15324" s="5"/>
      <c r="E15324" s="6"/>
      <c r="F15324" s="7"/>
    </row>
    <row r="15325" spans="4:6" x14ac:dyDescent="0.4">
      <c r="D15325" s="5"/>
      <c r="E15325" s="6"/>
      <c r="F15325" s="7"/>
    </row>
    <row r="15326" spans="4:6" x14ac:dyDescent="0.4">
      <c r="D15326" s="5"/>
      <c r="E15326" s="6"/>
      <c r="F15326" s="7"/>
    </row>
    <row r="15327" spans="4:6" x14ac:dyDescent="0.4">
      <c r="D15327" s="5"/>
      <c r="E15327" s="6"/>
      <c r="F15327" s="7"/>
    </row>
    <row r="15328" spans="4:6" x14ac:dyDescent="0.4">
      <c r="D15328" s="5"/>
      <c r="E15328" s="6"/>
      <c r="F15328" s="7"/>
    </row>
    <row r="15329" spans="4:6" x14ac:dyDescent="0.4">
      <c r="D15329" s="5"/>
      <c r="E15329" s="6"/>
      <c r="F15329" s="7"/>
    </row>
    <row r="15330" spans="4:6" x14ac:dyDescent="0.4">
      <c r="D15330" s="5"/>
      <c r="E15330" s="6"/>
      <c r="F15330" s="7"/>
    </row>
    <row r="15331" spans="4:6" x14ac:dyDescent="0.4">
      <c r="D15331" s="5"/>
      <c r="E15331" s="6"/>
      <c r="F15331" s="7"/>
    </row>
    <row r="15332" spans="4:6" x14ac:dyDescent="0.4">
      <c r="D15332" s="5"/>
      <c r="E15332" s="6"/>
      <c r="F15332" s="7"/>
    </row>
    <row r="15333" spans="4:6" x14ac:dyDescent="0.4">
      <c r="D15333" s="5"/>
      <c r="E15333" s="6"/>
      <c r="F15333" s="7"/>
    </row>
    <row r="15334" spans="4:6" x14ac:dyDescent="0.4">
      <c r="D15334" s="5"/>
      <c r="E15334" s="6"/>
      <c r="F15334" s="7"/>
    </row>
    <row r="15335" spans="4:6" x14ac:dyDescent="0.4">
      <c r="D15335" s="5"/>
      <c r="E15335" s="6"/>
      <c r="F15335" s="7"/>
    </row>
    <row r="15336" spans="4:6" x14ac:dyDescent="0.4">
      <c r="D15336" s="5"/>
      <c r="E15336" s="6"/>
      <c r="F15336" s="7"/>
    </row>
    <row r="15337" spans="4:6" x14ac:dyDescent="0.4">
      <c r="D15337" s="5"/>
      <c r="E15337" s="6"/>
      <c r="F15337" s="7"/>
    </row>
    <row r="15338" spans="4:6" x14ac:dyDescent="0.4">
      <c r="D15338" s="5"/>
      <c r="E15338" s="6"/>
      <c r="F15338" s="7"/>
    </row>
    <row r="15339" spans="4:6" x14ac:dyDescent="0.4">
      <c r="D15339" s="5"/>
      <c r="E15339" s="6"/>
      <c r="F15339" s="7"/>
    </row>
    <row r="15340" spans="4:6" x14ac:dyDescent="0.4">
      <c r="D15340" s="5"/>
      <c r="E15340" s="6"/>
      <c r="F15340" s="7"/>
    </row>
    <row r="15341" spans="4:6" x14ac:dyDescent="0.4">
      <c r="D15341" s="5"/>
      <c r="E15341" s="6"/>
      <c r="F15341" s="7"/>
    </row>
    <row r="15342" spans="4:6" x14ac:dyDescent="0.4">
      <c r="D15342" s="5"/>
      <c r="E15342" s="6"/>
      <c r="F15342" s="7"/>
    </row>
    <row r="15343" spans="4:6" x14ac:dyDescent="0.4">
      <c r="D15343" s="5"/>
      <c r="E15343" s="6"/>
      <c r="F15343" s="7"/>
    </row>
    <row r="15344" spans="4:6" x14ac:dyDescent="0.4">
      <c r="D15344" s="5"/>
      <c r="E15344" s="6"/>
      <c r="F15344" s="7"/>
    </row>
    <row r="15345" spans="4:6" x14ac:dyDescent="0.4">
      <c r="D15345" s="5"/>
      <c r="E15345" s="6"/>
      <c r="F15345" s="7"/>
    </row>
    <row r="15346" spans="4:6" x14ac:dyDescent="0.4">
      <c r="D15346" s="5"/>
      <c r="E15346" s="6"/>
      <c r="F15346" s="7"/>
    </row>
    <row r="15347" spans="4:6" x14ac:dyDescent="0.4">
      <c r="D15347" s="5"/>
      <c r="E15347" s="6"/>
      <c r="F15347" s="7"/>
    </row>
    <row r="15348" spans="4:6" x14ac:dyDescent="0.4">
      <c r="D15348" s="5"/>
      <c r="E15348" s="6"/>
      <c r="F15348" s="7"/>
    </row>
    <row r="15349" spans="4:6" x14ac:dyDescent="0.4">
      <c r="D15349" s="5"/>
      <c r="E15349" s="6"/>
      <c r="F15349" s="7"/>
    </row>
    <row r="15350" spans="4:6" x14ac:dyDescent="0.4">
      <c r="D15350" s="5"/>
      <c r="E15350" s="6"/>
      <c r="F15350" s="7"/>
    </row>
    <row r="15351" spans="4:6" x14ac:dyDescent="0.4">
      <c r="D15351" s="5"/>
      <c r="E15351" s="6"/>
      <c r="F15351" s="7"/>
    </row>
    <row r="15352" spans="4:6" x14ac:dyDescent="0.4">
      <c r="D15352" s="5"/>
      <c r="E15352" s="6"/>
      <c r="F15352" s="7"/>
    </row>
    <row r="15353" spans="4:6" x14ac:dyDescent="0.4">
      <c r="D15353" s="5"/>
      <c r="E15353" s="6"/>
      <c r="F15353" s="7"/>
    </row>
    <row r="15354" spans="4:6" x14ac:dyDescent="0.4">
      <c r="D15354" s="5"/>
      <c r="E15354" s="6"/>
      <c r="F15354" s="7"/>
    </row>
    <row r="15355" spans="4:6" x14ac:dyDescent="0.4">
      <c r="D15355" s="5"/>
      <c r="E15355" s="6"/>
      <c r="F15355" s="7"/>
    </row>
    <row r="15356" spans="4:6" x14ac:dyDescent="0.4">
      <c r="D15356" s="5"/>
      <c r="E15356" s="6"/>
      <c r="F15356" s="7"/>
    </row>
    <row r="15357" spans="4:6" x14ac:dyDescent="0.4">
      <c r="D15357" s="5"/>
      <c r="E15357" s="6"/>
      <c r="F15357" s="7"/>
    </row>
    <row r="15358" spans="4:6" x14ac:dyDescent="0.4">
      <c r="D15358" s="5"/>
      <c r="E15358" s="6"/>
      <c r="F15358" s="7"/>
    </row>
    <row r="15359" spans="4:6" x14ac:dyDescent="0.4">
      <c r="D15359" s="5"/>
      <c r="E15359" s="6"/>
      <c r="F15359" s="7"/>
    </row>
    <row r="15360" spans="4:6" x14ac:dyDescent="0.4">
      <c r="D15360" s="5"/>
      <c r="E15360" s="6"/>
      <c r="F15360" s="7"/>
    </row>
    <row r="15361" spans="4:6" x14ac:dyDescent="0.4">
      <c r="D15361" s="5"/>
      <c r="E15361" s="6"/>
      <c r="F15361" s="7"/>
    </row>
    <row r="15362" spans="4:6" x14ac:dyDescent="0.4">
      <c r="D15362" s="5"/>
      <c r="E15362" s="6"/>
      <c r="F15362" s="7"/>
    </row>
    <row r="15363" spans="4:6" x14ac:dyDescent="0.4">
      <c r="D15363" s="5"/>
      <c r="E15363" s="6"/>
      <c r="F15363" s="7"/>
    </row>
    <row r="15364" spans="4:6" x14ac:dyDescent="0.4">
      <c r="D15364" s="5"/>
      <c r="E15364" s="6"/>
      <c r="F15364" s="7"/>
    </row>
    <row r="15365" spans="4:6" x14ac:dyDescent="0.4">
      <c r="D15365" s="5"/>
      <c r="E15365" s="6"/>
      <c r="F15365" s="7"/>
    </row>
    <row r="15366" spans="4:6" x14ac:dyDescent="0.4">
      <c r="D15366" s="5"/>
      <c r="E15366" s="6"/>
      <c r="F15366" s="7"/>
    </row>
    <row r="15367" spans="4:6" x14ac:dyDescent="0.4">
      <c r="D15367" s="5"/>
      <c r="E15367" s="6"/>
      <c r="F15367" s="7"/>
    </row>
    <row r="15368" spans="4:6" x14ac:dyDescent="0.4">
      <c r="D15368" s="5"/>
      <c r="E15368" s="6"/>
      <c r="F15368" s="7"/>
    </row>
    <row r="15369" spans="4:6" x14ac:dyDescent="0.4">
      <c r="D15369" s="5"/>
      <c r="E15369" s="6"/>
      <c r="F15369" s="7"/>
    </row>
    <row r="15370" spans="4:6" x14ac:dyDescent="0.4">
      <c r="D15370" s="5"/>
      <c r="E15370" s="6"/>
      <c r="F15370" s="7"/>
    </row>
    <row r="15371" spans="4:6" x14ac:dyDescent="0.4">
      <c r="D15371" s="5"/>
      <c r="E15371" s="6"/>
      <c r="F15371" s="7"/>
    </row>
    <row r="15372" spans="4:6" x14ac:dyDescent="0.4">
      <c r="D15372" s="5"/>
      <c r="E15372" s="6"/>
      <c r="F15372" s="7"/>
    </row>
    <row r="15373" spans="4:6" x14ac:dyDescent="0.4">
      <c r="D15373" s="5"/>
      <c r="E15373" s="6"/>
      <c r="F15373" s="7"/>
    </row>
    <row r="15374" spans="4:6" x14ac:dyDescent="0.4">
      <c r="D15374" s="5"/>
      <c r="E15374" s="6"/>
      <c r="F15374" s="7"/>
    </row>
    <row r="15375" spans="4:6" x14ac:dyDescent="0.4">
      <c r="D15375" s="5"/>
      <c r="E15375" s="6"/>
      <c r="F15375" s="7"/>
    </row>
    <row r="15376" spans="4:6" x14ac:dyDescent="0.4">
      <c r="D15376" s="5"/>
      <c r="E15376" s="6"/>
      <c r="F15376" s="7"/>
    </row>
    <row r="15377" spans="4:6" x14ac:dyDescent="0.4">
      <c r="D15377" s="5"/>
      <c r="E15377" s="6"/>
      <c r="F15377" s="7"/>
    </row>
    <row r="15378" spans="4:6" x14ac:dyDescent="0.4">
      <c r="D15378" s="5"/>
      <c r="E15378" s="6"/>
      <c r="F15378" s="7"/>
    </row>
    <row r="15379" spans="4:6" x14ac:dyDescent="0.4">
      <c r="D15379" s="5"/>
      <c r="E15379" s="6"/>
      <c r="F15379" s="7"/>
    </row>
    <row r="15380" spans="4:6" x14ac:dyDescent="0.4">
      <c r="D15380" s="5"/>
      <c r="E15380" s="6"/>
      <c r="F15380" s="7"/>
    </row>
    <row r="15381" spans="4:6" x14ac:dyDescent="0.4">
      <c r="D15381" s="5"/>
      <c r="E15381" s="6"/>
      <c r="F15381" s="7"/>
    </row>
    <row r="15382" spans="4:6" x14ac:dyDescent="0.4">
      <c r="D15382" s="5"/>
      <c r="E15382" s="6"/>
      <c r="F15382" s="7"/>
    </row>
    <row r="15383" spans="4:6" x14ac:dyDescent="0.4">
      <c r="D15383" s="5"/>
      <c r="E15383" s="6"/>
      <c r="F15383" s="7"/>
    </row>
    <row r="15384" spans="4:6" x14ac:dyDescent="0.4">
      <c r="D15384" s="5"/>
      <c r="E15384" s="6"/>
      <c r="F15384" s="7"/>
    </row>
    <row r="15385" spans="4:6" x14ac:dyDescent="0.4">
      <c r="D15385" s="5"/>
      <c r="E15385" s="6"/>
      <c r="F15385" s="7"/>
    </row>
    <row r="15386" spans="4:6" x14ac:dyDescent="0.4">
      <c r="D15386" s="5"/>
      <c r="E15386" s="6"/>
      <c r="F15386" s="7"/>
    </row>
    <row r="15387" spans="4:6" x14ac:dyDescent="0.4">
      <c r="D15387" s="5"/>
      <c r="E15387" s="6"/>
      <c r="F15387" s="7"/>
    </row>
    <row r="15388" spans="4:6" x14ac:dyDescent="0.4">
      <c r="D15388" s="5"/>
      <c r="E15388" s="6"/>
      <c r="F15388" s="7"/>
    </row>
    <row r="15389" spans="4:6" x14ac:dyDescent="0.4">
      <c r="D15389" s="5"/>
      <c r="E15389" s="6"/>
      <c r="F15389" s="7"/>
    </row>
    <row r="15390" spans="4:6" x14ac:dyDescent="0.4">
      <c r="D15390" s="5"/>
      <c r="E15390" s="6"/>
      <c r="F15390" s="7"/>
    </row>
    <row r="15391" spans="4:6" x14ac:dyDescent="0.4">
      <c r="D15391" s="5"/>
      <c r="E15391" s="6"/>
      <c r="F15391" s="7"/>
    </row>
    <row r="15392" spans="4:6" x14ac:dyDescent="0.4">
      <c r="D15392" s="5"/>
      <c r="E15392" s="6"/>
      <c r="F15392" s="7"/>
    </row>
    <row r="15393" spans="4:6" x14ac:dyDescent="0.4">
      <c r="D15393" s="5"/>
      <c r="E15393" s="6"/>
      <c r="F15393" s="7"/>
    </row>
    <row r="15394" spans="4:6" x14ac:dyDescent="0.4">
      <c r="D15394" s="5"/>
      <c r="E15394" s="6"/>
      <c r="F15394" s="7"/>
    </row>
    <row r="15395" spans="4:6" x14ac:dyDescent="0.4">
      <c r="D15395" s="5"/>
      <c r="E15395" s="6"/>
      <c r="F15395" s="7"/>
    </row>
    <row r="15396" spans="4:6" x14ac:dyDescent="0.4">
      <c r="D15396" s="5"/>
      <c r="E15396" s="6"/>
      <c r="F15396" s="7"/>
    </row>
    <row r="15397" spans="4:6" x14ac:dyDescent="0.4">
      <c r="D15397" s="5"/>
      <c r="E15397" s="6"/>
      <c r="F15397" s="7"/>
    </row>
    <row r="15398" spans="4:6" x14ac:dyDescent="0.4">
      <c r="D15398" s="5"/>
      <c r="E15398" s="6"/>
      <c r="F15398" s="7"/>
    </row>
    <row r="15399" spans="4:6" x14ac:dyDescent="0.4">
      <c r="D15399" s="5"/>
      <c r="E15399" s="6"/>
      <c r="F15399" s="7"/>
    </row>
    <row r="15400" spans="4:6" x14ac:dyDescent="0.4">
      <c r="D15400" s="5"/>
      <c r="E15400" s="6"/>
      <c r="F15400" s="7"/>
    </row>
    <row r="15401" spans="4:6" x14ac:dyDescent="0.4">
      <c r="D15401" s="5"/>
      <c r="E15401" s="6"/>
      <c r="F15401" s="7"/>
    </row>
    <row r="15402" spans="4:6" x14ac:dyDescent="0.4">
      <c r="D15402" s="5"/>
      <c r="E15402" s="6"/>
      <c r="F15402" s="7"/>
    </row>
    <row r="15403" spans="4:6" x14ac:dyDescent="0.4">
      <c r="D15403" s="5"/>
      <c r="E15403" s="6"/>
      <c r="F15403" s="7"/>
    </row>
    <row r="15404" spans="4:6" x14ac:dyDescent="0.4">
      <c r="D15404" s="5"/>
      <c r="E15404" s="6"/>
      <c r="F15404" s="7"/>
    </row>
    <row r="15405" spans="4:6" x14ac:dyDescent="0.4">
      <c r="D15405" s="5"/>
      <c r="E15405" s="6"/>
      <c r="F15405" s="7"/>
    </row>
    <row r="15406" spans="4:6" x14ac:dyDescent="0.4">
      <c r="D15406" s="5"/>
      <c r="E15406" s="6"/>
      <c r="F15406" s="7"/>
    </row>
    <row r="15407" spans="4:6" x14ac:dyDescent="0.4">
      <c r="D15407" s="5"/>
      <c r="E15407" s="6"/>
      <c r="F15407" s="7"/>
    </row>
    <row r="15408" spans="4:6" x14ac:dyDescent="0.4">
      <c r="D15408" s="5"/>
      <c r="E15408" s="6"/>
      <c r="F15408" s="7"/>
    </row>
    <row r="15409" spans="4:6" x14ac:dyDescent="0.4">
      <c r="D15409" s="5"/>
      <c r="E15409" s="6"/>
      <c r="F15409" s="7"/>
    </row>
    <row r="15410" spans="4:6" x14ac:dyDescent="0.4">
      <c r="D15410" s="5"/>
      <c r="E15410" s="6"/>
      <c r="F15410" s="7"/>
    </row>
    <row r="15411" spans="4:6" x14ac:dyDescent="0.4">
      <c r="D15411" s="5"/>
      <c r="E15411" s="6"/>
      <c r="F15411" s="7"/>
    </row>
    <row r="15412" spans="4:6" x14ac:dyDescent="0.4">
      <c r="D15412" s="5"/>
      <c r="E15412" s="6"/>
      <c r="F15412" s="7"/>
    </row>
    <row r="15413" spans="4:6" x14ac:dyDescent="0.4">
      <c r="D15413" s="5"/>
      <c r="E15413" s="6"/>
      <c r="F15413" s="7"/>
    </row>
    <row r="15414" spans="4:6" x14ac:dyDescent="0.4">
      <c r="D15414" s="5"/>
      <c r="E15414" s="6"/>
      <c r="F15414" s="7"/>
    </row>
    <row r="15415" spans="4:6" x14ac:dyDescent="0.4">
      <c r="D15415" s="5"/>
      <c r="E15415" s="6"/>
      <c r="F15415" s="7"/>
    </row>
    <row r="15416" spans="4:6" x14ac:dyDescent="0.4">
      <c r="D15416" s="5"/>
      <c r="E15416" s="6"/>
      <c r="F15416" s="7"/>
    </row>
    <row r="15417" spans="4:6" x14ac:dyDescent="0.4">
      <c r="D15417" s="5"/>
      <c r="E15417" s="6"/>
      <c r="F15417" s="7"/>
    </row>
    <row r="15418" spans="4:6" x14ac:dyDescent="0.4">
      <c r="D15418" s="5"/>
      <c r="E15418" s="6"/>
      <c r="F15418" s="7"/>
    </row>
    <row r="15419" spans="4:6" x14ac:dyDescent="0.4">
      <c r="D15419" s="5"/>
      <c r="E15419" s="6"/>
      <c r="F15419" s="7"/>
    </row>
    <row r="15420" spans="4:6" x14ac:dyDescent="0.4">
      <c r="D15420" s="5"/>
      <c r="E15420" s="6"/>
      <c r="F15420" s="7"/>
    </row>
    <row r="15421" spans="4:6" x14ac:dyDescent="0.4">
      <c r="D15421" s="5"/>
      <c r="E15421" s="6"/>
      <c r="F15421" s="7"/>
    </row>
    <row r="15422" spans="4:6" x14ac:dyDescent="0.4">
      <c r="D15422" s="5"/>
      <c r="E15422" s="6"/>
      <c r="F15422" s="7"/>
    </row>
    <row r="15423" spans="4:6" x14ac:dyDescent="0.4">
      <c r="D15423" s="5"/>
      <c r="E15423" s="6"/>
      <c r="F15423" s="7"/>
    </row>
    <row r="15424" spans="4:6" x14ac:dyDescent="0.4">
      <c r="D15424" s="5"/>
      <c r="E15424" s="6"/>
      <c r="F15424" s="7"/>
    </row>
    <row r="15425" spans="4:6" x14ac:dyDescent="0.4">
      <c r="D15425" s="5"/>
      <c r="E15425" s="6"/>
      <c r="F15425" s="7"/>
    </row>
    <row r="15426" spans="4:6" x14ac:dyDescent="0.4">
      <c r="D15426" s="5"/>
      <c r="E15426" s="6"/>
      <c r="F15426" s="7"/>
    </row>
    <row r="15427" spans="4:6" x14ac:dyDescent="0.4">
      <c r="D15427" s="5"/>
      <c r="E15427" s="6"/>
      <c r="F15427" s="7"/>
    </row>
    <row r="15428" spans="4:6" x14ac:dyDescent="0.4">
      <c r="D15428" s="5"/>
      <c r="E15428" s="6"/>
      <c r="F15428" s="7"/>
    </row>
    <row r="15429" spans="4:6" x14ac:dyDescent="0.4">
      <c r="D15429" s="5"/>
      <c r="E15429" s="6"/>
      <c r="F15429" s="7"/>
    </row>
    <row r="15430" spans="4:6" x14ac:dyDescent="0.4">
      <c r="D15430" s="5"/>
      <c r="E15430" s="6"/>
      <c r="F15430" s="7"/>
    </row>
    <row r="15431" spans="4:6" x14ac:dyDescent="0.4">
      <c r="D15431" s="5"/>
      <c r="E15431" s="6"/>
      <c r="F15431" s="7"/>
    </row>
    <row r="15432" spans="4:6" x14ac:dyDescent="0.4">
      <c r="D15432" s="5"/>
      <c r="E15432" s="6"/>
      <c r="F15432" s="7"/>
    </row>
    <row r="15433" spans="4:6" x14ac:dyDescent="0.4">
      <c r="D15433" s="5"/>
      <c r="E15433" s="6"/>
      <c r="F15433" s="7"/>
    </row>
    <row r="15434" spans="4:6" x14ac:dyDescent="0.4">
      <c r="D15434" s="5"/>
      <c r="E15434" s="6"/>
      <c r="F15434" s="7"/>
    </row>
    <row r="15435" spans="4:6" x14ac:dyDescent="0.4">
      <c r="D15435" s="5"/>
      <c r="E15435" s="6"/>
      <c r="F15435" s="7"/>
    </row>
    <row r="15436" spans="4:6" x14ac:dyDescent="0.4">
      <c r="D15436" s="5"/>
      <c r="E15436" s="6"/>
      <c r="F15436" s="7"/>
    </row>
    <row r="15437" spans="4:6" x14ac:dyDescent="0.4">
      <c r="D15437" s="5"/>
      <c r="E15437" s="6"/>
      <c r="F15437" s="7"/>
    </row>
    <row r="15438" spans="4:6" x14ac:dyDescent="0.4">
      <c r="D15438" s="5"/>
      <c r="E15438" s="6"/>
      <c r="F15438" s="7"/>
    </row>
    <row r="15439" spans="4:6" x14ac:dyDescent="0.4">
      <c r="D15439" s="5"/>
      <c r="E15439" s="6"/>
      <c r="F15439" s="7"/>
    </row>
    <row r="15440" spans="4:6" x14ac:dyDescent="0.4">
      <c r="D15440" s="5"/>
      <c r="E15440" s="6"/>
      <c r="F15440" s="7"/>
    </row>
    <row r="15441" spans="4:6" x14ac:dyDescent="0.4">
      <c r="D15441" s="5"/>
      <c r="E15441" s="6"/>
      <c r="F15441" s="7"/>
    </row>
    <row r="15442" spans="4:6" x14ac:dyDescent="0.4">
      <c r="D15442" s="5"/>
      <c r="E15442" s="6"/>
      <c r="F15442" s="7"/>
    </row>
    <row r="15443" spans="4:6" x14ac:dyDescent="0.4">
      <c r="D15443" s="5"/>
      <c r="E15443" s="6"/>
      <c r="F15443" s="7"/>
    </row>
    <row r="15444" spans="4:6" x14ac:dyDescent="0.4">
      <c r="D15444" s="5"/>
      <c r="E15444" s="6"/>
      <c r="F15444" s="7"/>
    </row>
    <row r="15445" spans="4:6" x14ac:dyDescent="0.4">
      <c r="D15445" s="5"/>
      <c r="E15445" s="6"/>
      <c r="F15445" s="7"/>
    </row>
    <row r="15446" spans="4:6" x14ac:dyDescent="0.4">
      <c r="D15446" s="5"/>
      <c r="E15446" s="6"/>
      <c r="F15446" s="7"/>
    </row>
    <row r="15447" spans="4:6" x14ac:dyDescent="0.4">
      <c r="D15447" s="5"/>
      <c r="E15447" s="6"/>
      <c r="F15447" s="7"/>
    </row>
    <row r="15448" spans="4:6" x14ac:dyDescent="0.4">
      <c r="D15448" s="5"/>
      <c r="E15448" s="6"/>
      <c r="F15448" s="7"/>
    </row>
    <row r="15449" spans="4:6" x14ac:dyDescent="0.4">
      <c r="D15449" s="5"/>
      <c r="E15449" s="6"/>
      <c r="F15449" s="7"/>
    </row>
    <row r="15450" spans="4:6" x14ac:dyDescent="0.4">
      <c r="D15450" s="5"/>
      <c r="E15450" s="6"/>
      <c r="F15450" s="7"/>
    </row>
    <row r="15451" spans="4:6" x14ac:dyDescent="0.4">
      <c r="D15451" s="5"/>
      <c r="E15451" s="6"/>
      <c r="F15451" s="7"/>
    </row>
    <row r="15452" spans="4:6" x14ac:dyDescent="0.4">
      <c r="D15452" s="5"/>
      <c r="E15452" s="6"/>
      <c r="F15452" s="7"/>
    </row>
    <row r="15453" spans="4:6" x14ac:dyDescent="0.4">
      <c r="D15453" s="5"/>
      <c r="E15453" s="6"/>
      <c r="F15453" s="7"/>
    </row>
    <row r="15454" spans="4:6" x14ac:dyDescent="0.4">
      <c r="D15454" s="5"/>
      <c r="E15454" s="6"/>
      <c r="F15454" s="7"/>
    </row>
    <row r="15455" spans="4:6" x14ac:dyDescent="0.4">
      <c r="D15455" s="5"/>
      <c r="E15455" s="6"/>
      <c r="F15455" s="7"/>
    </row>
    <row r="15456" spans="4:6" x14ac:dyDescent="0.4">
      <c r="D15456" s="5"/>
      <c r="E15456" s="6"/>
      <c r="F15456" s="7"/>
    </row>
    <row r="15457" spans="4:6" x14ac:dyDescent="0.4">
      <c r="D15457" s="5"/>
      <c r="E15457" s="6"/>
      <c r="F15457" s="7"/>
    </row>
    <row r="15458" spans="4:6" x14ac:dyDescent="0.4">
      <c r="D15458" s="5"/>
      <c r="E15458" s="6"/>
      <c r="F15458" s="7"/>
    </row>
    <row r="15459" spans="4:6" x14ac:dyDescent="0.4">
      <c r="D15459" s="5"/>
      <c r="E15459" s="6"/>
      <c r="F15459" s="7"/>
    </row>
    <row r="15460" spans="4:6" x14ac:dyDescent="0.4">
      <c r="D15460" s="5"/>
      <c r="E15460" s="6"/>
      <c r="F15460" s="7"/>
    </row>
    <row r="15461" spans="4:6" x14ac:dyDescent="0.4">
      <c r="D15461" s="5"/>
      <c r="E15461" s="6"/>
      <c r="F15461" s="7"/>
    </row>
    <row r="15462" spans="4:6" x14ac:dyDescent="0.4">
      <c r="D15462" s="5"/>
      <c r="E15462" s="6"/>
      <c r="F15462" s="7"/>
    </row>
    <row r="15463" spans="4:6" x14ac:dyDescent="0.4">
      <c r="D15463" s="5"/>
      <c r="E15463" s="6"/>
      <c r="F15463" s="7"/>
    </row>
    <row r="15464" spans="4:6" x14ac:dyDescent="0.4">
      <c r="D15464" s="5"/>
      <c r="E15464" s="6"/>
      <c r="F15464" s="7"/>
    </row>
    <row r="15465" spans="4:6" x14ac:dyDescent="0.4">
      <c r="D15465" s="5"/>
      <c r="E15465" s="6"/>
      <c r="F15465" s="7"/>
    </row>
    <row r="15466" spans="4:6" x14ac:dyDescent="0.4">
      <c r="D15466" s="5"/>
      <c r="E15466" s="6"/>
      <c r="F15466" s="7"/>
    </row>
    <row r="15467" spans="4:6" x14ac:dyDescent="0.4">
      <c r="D15467" s="5"/>
      <c r="E15467" s="6"/>
      <c r="F15467" s="7"/>
    </row>
    <row r="15468" spans="4:6" x14ac:dyDescent="0.4">
      <c r="D15468" s="5"/>
      <c r="E15468" s="6"/>
      <c r="F15468" s="7"/>
    </row>
    <row r="15469" spans="4:6" x14ac:dyDescent="0.4">
      <c r="D15469" s="5"/>
      <c r="E15469" s="6"/>
      <c r="F15469" s="7"/>
    </row>
    <row r="15470" spans="4:6" x14ac:dyDescent="0.4">
      <c r="D15470" s="5"/>
      <c r="E15470" s="6"/>
      <c r="F15470" s="7"/>
    </row>
    <row r="15471" spans="4:6" x14ac:dyDescent="0.4">
      <c r="D15471" s="5"/>
      <c r="E15471" s="6"/>
      <c r="F15471" s="7"/>
    </row>
    <row r="15472" spans="4:6" x14ac:dyDescent="0.4">
      <c r="D15472" s="5"/>
      <c r="E15472" s="6"/>
      <c r="F15472" s="7"/>
    </row>
    <row r="15473" spans="4:6" x14ac:dyDescent="0.4">
      <c r="D15473" s="5"/>
      <c r="E15473" s="6"/>
      <c r="F15473" s="7"/>
    </row>
    <row r="15474" spans="4:6" x14ac:dyDescent="0.4">
      <c r="D15474" s="5"/>
      <c r="E15474" s="6"/>
      <c r="F15474" s="7"/>
    </row>
    <row r="15475" spans="4:6" x14ac:dyDescent="0.4">
      <c r="D15475" s="5"/>
      <c r="E15475" s="6"/>
      <c r="F15475" s="7"/>
    </row>
    <row r="15476" spans="4:6" x14ac:dyDescent="0.4">
      <c r="D15476" s="5"/>
      <c r="E15476" s="6"/>
      <c r="F15476" s="7"/>
    </row>
    <row r="15477" spans="4:6" x14ac:dyDescent="0.4">
      <c r="D15477" s="5"/>
      <c r="E15477" s="6"/>
      <c r="F15477" s="7"/>
    </row>
    <row r="15478" spans="4:6" x14ac:dyDescent="0.4">
      <c r="D15478" s="5"/>
      <c r="E15478" s="6"/>
      <c r="F15478" s="7"/>
    </row>
    <row r="15479" spans="4:6" x14ac:dyDescent="0.4">
      <c r="D15479" s="5"/>
      <c r="E15479" s="6"/>
      <c r="F15479" s="7"/>
    </row>
    <row r="15480" spans="4:6" x14ac:dyDescent="0.4">
      <c r="D15480" s="5"/>
      <c r="E15480" s="6"/>
      <c r="F15480" s="7"/>
    </row>
    <row r="15481" spans="4:6" x14ac:dyDescent="0.4">
      <c r="D15481" s="5"/>
      <c r="E15481" s="6"/>
      <c r="F15481" s="7"/>
    </row>
    <row r="15482" spans="4:6" x14ac:dyDescent="0.4">
      <c r="D15482" s="5"/>
      <c r="E15482" s="6"/>
      <c r="F15482" s="7"/>
    </row>
    <row r="15483" spans="4:6" x14ac:dyDescent="0.4">
      <c r="D15483" s="5"/>
      <c r="E15483" s="6"/>
      <c r="F15483" s="7"/>
    </row>
    <row r="15484" spans="4:6" x14ac:dyDescent="0.4">
      <c r="D15484" s="5"/>
      <c r="E15484" s="6"/>
      <c r="F15484" s="7"/>
    </row>
    <row r="15485" spans="4:6" x14ac:dyDescent="0.4">
      <c r="D15485" s="5"/>
      <c r="E15485" s="6"/>
      <c r="F15485" s="7"/>
    </row>
    <row r="15486" spans="4:6" x14ac:dyDescent="0.4">
      <c r="D15486" s="5"/>
      <c r="E15486" s="6"/>
      <c r="F15486" s="7"/>
    </row>
    <row r="15487" spans="4:6" x14ac:dyDescent="0.4">
      <c r="D15487" s="5"/>
      <c r="E15487" s="6"/>
      <c r="F15487" s="7"/>
    </row>
    <row r="15488" spans="4:6" x14ac:dyDescent="0.4">
      <c r="D15488" s="5"/>
      <c r="E15488" s="6"/>
      <c r="F15488" s="7"/>
    </row>
    <row r="15489" spans="4:6" x14ac:dyDescent="0.4">
      <c r="D15489" s="5"/>
      <c r="E15489" s="6"/>
      <c r="F15489" s="7"/>
    </row>
    <row r="15490" spans="4:6" x14ac:dyDescent="0.4">
      <c r="D15490" s="5"/>
      <c r="E15490" s="6"/>
      <c r="F15490" s="7"/>
    </row>
    <row r="15491" spans="4:6" x14ac:dyDescent="0.4">
      <c r="D15491" s="5"/>
      <c r="E15491" s="6"/>
      <c r="F15491" s="7"/>
    </row>
    <row r="15492" spans="4:6" x14ac:dyDescent="0.4">
      <c r="D15492" s="5"/>
      <c r="E15492" s="6"/>
      <c r="F15492" s="7"/>
    </row>
    <row r="15493" spans="4:6" x14ac:dyDescent="0.4">
      <c r="D15493" s="5"/>
      <c r="E15493" s="6"/>
      <c r="F15493" s="7"/>
    </row>
    <row r="15494" spans="4:6" x14ac:dyDescent="0.4">
      <c r="D15494" s="5"/>
      <c r="E15494" s="6"/>
      <c r="F15494" s="7"/>
    </row>
    <row r="15495" spans="4:6" x14ac:dyDescent="0.4">
      <c r="D15495" s="5"/>
      <c r="E15495" s="6"/>
      <c r="F15495" s="7"/>
    </row>
    <row r="15496" spans="4:6" x14ac:dyDescent="0.4">
      <c r="D15496" s="5"/>
      <c r="E15496" s="6"/>
      <c r="F15496" s="7"/>
    </row>
    <row r="15497" spans="4:6" x14ac:dyDescent="0.4">
      <c r="D15497" s="5"/>
      <c r="E15497" s="6"/>
      <c r="F15497" s="7"/>
    </row>
    <row r="15498" spans="4:6" x14ac:dyDescent="0.4">
      <c r="D15498" s="5"/>
      <c r="E15498" s="6"/>
      <c r="F15498" s="7"/>
    </row>
    <row r="15499" spans="4:6" x14ac:dyDescent="0.4">
      <c r="D15499" s="5"/>
      <c r="E15499" s="6"/>
      <c r="F15499" s="7"/>
    </row>
    <row r="15500" spans="4:6" x14ac:dyDescent="0.4">
      <c r="D15500" s="5"/>
      <c r="E15500" s="6"/>
      <c r="F15500" s="7"/>
    </row>
    <row r="15501" spans="4:6" x14ac:dyDescent="0.4">
      <c r="D15501" s="5"/>
      <c r="E15501" s="6"/>
      <c r="F15501" s="7"/>
    </row>
    <row r="15502" spans="4:6" x14ac:dyDescent="0.4">
      <c r="D15502" s="5"/>
      <c r="E15502" s="6"/>
      <c r="F15502" s="7"/>
    </row>
    <row r="15503" spans="4:6" x14ac:dyDescent="0.4">
      <c r="D15503" s="5"/>
      <c r="E15503" s="6"/>
      <c r="F15503" s="7"/>
    </row>
    <row r="15504" spans="4:6" x14ac:dyDescent="0.4">
      <c r="D15504" s="5"/>
      <c r="E15504" s="6"/>
      <c r="F15504" s="7"/>
    </row>
    <row r="15505" spans="4:6" x14ac:dyDescent="0.4">
      <c r="D15505" s="5"/>
      <c r="E15505" s="6"/>
      <c r="F15505" s="7"/>
    </row>
    <row r="15506" spans="4:6" x14ac:dyDescent="0.4">
      <c r="D15506" s="5"/>
      <c r="E15506" s="6"/>
      <c r="F15506" s="7"/>
    </row>
    <row r="15507" spans="4:6" x14ac:dyDescent="0.4">
      <c r="D15507" s="5"/>
      <c r="E15507" s="6"/>
      <c r="F15507" s="7"/>
    </row>
    <row r="15508" spans="4:6" x14ac:dyDescent="0.4">
      <c r="D15508" s="5"/>
      <c r="E15508" s="6"/>
      <c r="F15508" s="7"/>
    </row>
    <row r="15509" spans="4:6" x14ac:dyDescent="0.4">
      <c r="D15509" s="5"/>
      <c r="E15509" s="6"/>
      <c r="F15509" s="7"/>
    </row>
    <row r="15510" spans="4:6" x14ac:dyDescent="0.4">
      <c r="D15510" s="5"/>
      <c r="E15510" s="6"/>
      <c r="F15510" s="7"/>
    </row>
    <row r="15511" spans="4:6" x14ac:dyDescent="0.4">
      <c r="D15511" s="5"/>
      <c r="E15511" s="6"/>
      <c r="F15511" s="7"/>
    </row>
    <row r="15512" spans="4:6" x14ac:dyDescent="0.4">
      <c r="D15512" s="5"/>
      <c r="E15512" s="6"/>
      <c r="F15512" s="7"/>
    </row>
    <row r="15513" spans="4:6" x14ac:dyDescent="0.4">
      <c r="D15513" s="5"/>
      <c r="E15513" s="6"/>
      <c r="F15513" s="7"/>
    </row>
    <row r="15514" spans="4:6" x14ac:dyDescent="0.4">
      <c r="D15514" s="5"/>
      <c r="E15514" s="6"/>
      <c r="F15514" s="7"/>
    </row>
    <row r="15515" spans="4:6" x14ac:dyDescent="0.4">
      <c r="D15515" s="5"/>
      <c r="E15515" s="6"/>
      <c r="F15515" s="7"/>
    </row>
    <row r="15516" spans="4:6" x14ac:dyDescent="0.4">
      <c r="D15516" s="5"/>
      <c r="E15516" s="6"/>
      <c r="F15516" s="7"/>
    </row>
    <row r="15517" spans="4:6" x14ac:dyDescent="0.4">
      <c r="D15517" s="5"/>
      <c r="E15517" s="6"/>
      <c r="F15517" s="7"/>
    </row>
    <row r="15518" spans="4:6" x14ac:dyDescent="0.4">
      <c r="D15518" s="5"/>
      <c r="E15518" s="6"/>
      <c r="F15518" s="7"/>
    </row>
    <row r="15519" spans="4:6" x14ac:dyDescent="0.4">
      <c r="D15519" s="5"/>
      <c r="E15519" s="6"/>
      <c r="F15519" s="7"/>
    </row>
    <row r="15520" spans="4:6" x14ac:dyDescent="0.4">
      <c r="D15520" s="5"/>
      <c r="E15520" s="6"/>
      <c r="F15520" s="7"/>
    </row>
    <row r="15521" spans="4:6" x14ac:dyDescent="0.4">
      <c r="D15521" s="5"/>
      <c r="E15521" s="6"/>
      <c r="F15521" s="7"/>
    </row>
    <row r="15522" spans="4:6" x14ac:dyDescent="0.4">
      <c r="D15522" s="5"/>
      <c r="E15522" s="6"/>
      <c r="F15522" s="7"/>
    </row>
    <row r="15523" spans="4:6" x14ac:dyDescent="0.4">
      <c r="D15523" s="5"/>
      <c r="E15523" s="6"/>
      <c r="F15523" s="7"/>
    </row>
    <row r="15524" spans="4:6" x14ac:dyDescent="0.4">
      <c r="D15524" s="5"/>
      <c r="E15524" s="6"/>
      <c r="F15524" s="7"/>
    </row>
    <row r="15525" spans="4:6" x14ac:dyDescent="0.4">
      <c r="D15525" s="5"/>
      <c r="E15525" s="6"/>
      <c r="F15525" s="7"/>
    </row>
    <row r="15526" spans="4:6" x14ac:dyDescent="0.4">
      <c r="D15526" s="5"/>
      <c r="E15526" s="6"/>
      <c r="F15526" s="7"/>
    </row>
    <row r="15527" spans="4:6" x14ac:dyDescent="0.4">
      <c r="D15527" s="5"/>
      <c r="E15527" s="6"/>
      <c r="F15527" s="7"/>
    </row>
    <row r="15528" spans="4:6" x14ac:dyDescent="0.4">
      <c r="D15528" s="5"/>
      <c r="E15528" s="6"/>
      <c r="F15528" s="7"/>
    </row>
    <row r="15529" spans="4:6" x14ac:dyDescent="0.4">
      <c r="D15529" s="5"/>
      <c r="E15529" s="6"/>
      <c r="F15529" s="7"/>
    </row>
    <row r="15530" spans="4:6" x14ac:dyDescent="0.4">
      <c r="D15530" s="5"/>
      <c r="E15530" s="6"/>
      <c r="F15530" s="7"/>
    </row>
    <row r="15531" spans="4:6" x14ac:dyDescent="0.4">
      <c r="D15531" s="5"/>
      <c r="E15531" s="6"/>
      <c r="F15531" s="7"/>
    </row>
    <row r="15532" spans="4:6" x14ac:dyDescent="0.4">
      <c r="D15532" s="5"/>
      <c r="E15532" s="6"/>
      <c r="F15532" s="7"/>
    </row>
    <row r="15533" spans="4:6" x14ac:dyDescent="0.4">
      <c r="D15533" s="5"/>
      <c r="E15533" s="6"/>
      <c r="F15533" s="7"/>
    </row>
    <row r="15534" spans="4:6" x14ac:dyDescent="0.4">
      <c r="D15534" s="5"/>
      <c r="E15534" s="6"/>
      <c r="F15534" s="7"/>
    </row>
    <row r="15535" spans="4:6" x14ac:dyDescent="0.4">
      <c r="D15535" s="5"/>
      <c r="E15535" s="6"/>
      <c r="F15535" s="7"/>
    </row>
    <row r="15536" spans="4:6" x14ac:dyDescent="0.4">
      <c r="D15536" s="5"/>
      <c r="E15536" s="6"/>
      <c r="F15536" s="7"/>
    </row>
    <row r="15537" spans="4:6" x14ac:dyDescent="0.4">
      <c r="D15537" s="5"/>
      <c r="E15537" s="6"/>
      <c r="F15537" s="7"/>
    </row>
    <row r="15538" spans="4:6" x14ac:dyDescent="0.4">
      <c r="D15538" s="5"/>
      <c r="E15538" s="6"/>
      <c r="F15538" s="7"/>
    </row>
    <row r="15539" spans="4:6" x14ac:dyDescent="0.4">
      <c r="D15539" s="5"/>
      <c r="E15539" s="6"/>
      <c r="F15539" s="7"/>
    </row>
    <row r="15540" spans="4:6" x14ac:dyDescent="0.4">
      <c r="D15540" s="5"/>
      <c r="E15540" s="6"/>
      <c r="F15540" s="7"/>
    </row>
    <row r="15541" spans="4:6" x14ac:dyDescent="0.4">
      <c r="D15541" s="5"/>
      <c r="E15541" s="6"/>
      <c r="F15541" s="7"/>
    </row>
    <row r="15542" spans="4:6" x14ac:dyDescent="0.4">
      <c r="D15542" s="5"/>
      <c r="E15542" s="6"/>
      <c r="F15542" s="7"/>
    </row>
    <row r="15543" spans="4:6" x14ac:dyDescent="0.4">
      <c r="D15543" s="5"/>
      <c r="E15543" s="6"/>
      <c r="F15543" s="7"/>
    </row>
    <row r="15544" spans="4:6" x14ac:dyDescent="0.4">
      <c r="D15544" s="5"/>
      <c r="E15544" s="6"/>
      <c r="F15544" s="7"/>
    </row>
    <row r="15545" spans="4:6" x14ac:dyDescent="0.4">
      <c r="D15545" s="5"/>
      <c r="E15545" s="6"/>
      <c r="F15545" s="7"/>
    </row>
    <row r="15546" spans="4:6" x14ac:dyDescent="0.4">
      <c r="D15546" s="5"/>
      <c r="E15546" s="6"/>
      <c r="F15546" s="7"/>
    </row>
    <row r="15547" spans="4:6" x14ac:dyDescent="0.4">
      <c r="D15547" s="5"/>
      <c r="E15547" s="6"/>
      <c r="F15547" s="7"/>
    </row>
    <row r="15548" spans="4:6" x14ac:dyDescent="0.4">
      <c r="D15548" s="5"/>
      <c r="E15548" s="6"/>
      <c r="F15548" s="7"/>
    </row>
    <row r="15549" spans="4:6" x14ac:dyDescent="0.4">
      <c r="D15549" s="5"/>
      <c r="E15549" s="6"/>
      <c r="F15549" s="7"/>
    </row>
    <row r="15550" spans="4:6" x14ac:dyDescent="0.4">
      <c r="D15550" s="5"/>
      <c r="E15550" s="6"/>
      <c r="F15550" s="7"/>
    </row>
    <row r="15551" spans="4:6" x14ac:dyDescent="0.4">
      <c r="D15551" s="5"/>
      <c r="E15551" s="6"/>
      <c r="F15551" s="7"/>
    </row>
    <row r="15552" spans="4:6" x14ac:dyDescent="0.4">
      <c r="D15552" s="5"/>
      <c r="E15552" s="6"/>
      <c r="F15552" s="7"/>
    </row>
    <row r="15553" spans="4:6" x14ac:dyDescent="0.4">
      <c r="D15553" s="5"/>
      <c r="E15553" s="6"/>
      <c r="F15553" s="7"/>
    </row>
    <row r="15554" spans="4:6" x14ac:dyDescent="0.4">
      <c r="D15554" s="5"/>
      <c r="E15554" s="6"/>
      <c r="F15554" s="7"/>
    </row>
    <row r="15555" spans="4:6" x14ac:dyDescent="0.4">
      <c r="D15555" s="5"/>
      <c r="E15555" s="6"/>
      <c r="F15555" s="7"/>
    </row>
    <row r="15556" spans="4:6" x14ac:dyDescent="0.4">
      <c r="D15556" s="5"/>
      <c r="E15556" s="6"/>
      <c r="F15556" s="7"/>
    </row>
    <row r="15557" spans="4:6" x14ac:dyDescent="0.4">
      <c r="D15557" s="5"/>
      <c r="E15557" s="6"/>
      <c r="F15557" s="7"/>
    </row>
    <row r="15558" spans="4:6" x14ac:dyDescent="0.4">
      <c r="D15558" s="5"/>
      <c r="E15558" s="6"/>
      <c r="F15558" s="7"/>
    </row>
    <row r="15559" spans="4:6" x14ac:dyDescent="0.4">
      <c r="D15559" s="5"/>
      <c r="E15559" s="6"/>
      <c r="F15559" s="7"/>
    </row>
    <row r="15560" spans="4:6" x14ac:dyDescent="0.4">
      <c r="D15560" s="5"/>
      <c r="E15560" s="6"/>
      <c r="F15560" s="7"/>
    </row>
    <row r="15561" spans="4:6" x14ac:dyDescent="0.4">
      <c r="D15561" s="5"/>
      <c r="E15561" s="6"/>
      <c r="F15561" s="7"/>
    </row>
    <row r="15562" spans="4:6" x14ac:dyDescent="0.4">
      <c r="D15562" s="5"/>
      <c r="E15562" s="6"/>
      <c r="F15562" s="7"/>
    </row>
    <row r="15563" spans="4:6" x14ac:dyDescent="0.4">
      <c r="D15563" s="5"/>
      <c r="E15563" s="6"/>
      <c r="F15563" s="7"/>
    </row>
    <row r="15564" spans="4:6" x14ac:dyDescent="0.4">
      <c r="D15564" s="5"/>
      <c r="E15564" s="6"/>
      <c r="F15564" s="7"/>
    </row>
    <row r="15565" spans="4:6" x14ac:dyDescent="0.4">
      <c r="D15565" s="5"/>
      <c r="E15565" s="6"/>
      <c r="F15565" s="7"/>
    </row>
    <row r="15566" spans="4:6" x14ac:dyDescent="0.4">
      <c r="D15566" s="5"/>
      <c r="E15566" s="6"/>
      <c r="F15566" s="7"/>
    </row>
    <row r="15567" spans="4:6" x14ac:dyDescent="0.4">
      <c r="D15567" s="5"/>
      <c r="E15567" s="6"/>
      <c r="F15567" s="7"/>
    </row>
    <row r="15568" spans="4:6" x14ac:dyDescent="0.4">
      <c r="D15568" s="5"/>
      <c r="E15568" s="6"/>
      <c r="F15568" s="7"/>
    </row>
    <row r="15569" spans="4:6" x14ac:dyDescent="0.4">
      <c r="D15569" s="5"/>
      <c r="E15569" s="6"/>
      <c r="F15569" s="7"/>
    </row>
    <row r="15570" spans="4:6" x14ac:dyDescent="0.4">
      <c r="D15570" s="5"/>
      <c r="E15570" s="6"/>
      <c r="F15570" s="7"/>
    </row>
    <row r="15571" spans="4:6" x14ac:dyDescent="0.4">
      <c r="D15571" s="5"/>
      <c r="E15571" s="6"/>
      <c r="F15571" s="7"/>
    </row>
    <row r="15572" spans="4:6" x14ac:dyDescent="0.4">
      <c r="D15572" s="5"/>
      <c r="E15572" s="6"/>
      <c r="F15572" s="7"/>
    </row>
    <row r="15573" spans="4:6" x14ac:dyDescent="0.4">
      <c r="D15573" s="5"/>
      <c r="E15573" s="6"/>
      <c r="F15573" s="7"/>
    </row>
    <row r="15574" spans="4:6" x14ac:dyDescent="0.4">
      <c r="D15574" s="5"/>
      <c r="E15574" s="6"/>
      <c r="F15574" s="7"/>
    </row>
    <row r="15575" spans="4:6" x14ac:dyDescent="0.4">
      <c r="D15575" s="5"/>
      <c r="E15575" s="6"/>
      <c r="F15575" s="7"/>
    </row>
    <row r="15576" spans="4:6" x14ac:dyDescent="0.4">
      <c r="D15576" s="5"/>
      <c r="E15576" s="6"/>
      <c r="F15576" s="7"/>
    </row>
    <row r="15577" spans="4:6" x14ac:dyDescent="0.4">
      <c r="D15577" s="5"/>
      <c r="E15577" s="6"/>
      <c r="F15577" s="7"/>
    </row>
    <row r="15578" spans="4:6" x14ac:dyDescent="0.4">
      <c r="D15578" s="5"/>
      <c r="E15578" s="6"/>
      <c r="F15578" s="7"/>
    </row>
    <row r="15579" spans="4:6" x14ac:dyDescent="0.4">
      <c r="D15579" s="5"/>
      <c r="E15579" s="6"/>
      <c r="F15579" s="7"/>
    </row>
    <row r="15580" spans="4:6" x14ac:dyDescent="0.4">
      <c r="D15580" s="5"/>
      <c r="E15580" s="6"/>
      <c r="F15580" s="7"/>
    </row>
    <row r="15581" spans="4:6" x14ac:dyDescent="0.4">
      <c r="D15581" s="5"/>
      <c r="E15581" s="6"/>
      <c r="F15581" s="7"/>
    </row>
    <row r="15582" spans="4:6" x14ac:dyDescent="0.4">
      <c r="D15582" s="5"/>
      <c r="E15582" s="6"/>
      <c r="F15582" s="7"/>
    </row>
    <row r="15583" spans="4:6" x14ac:dyDescent="0.4">
      <c r="D15583" s="5"/>
      <c r="E15583" s="6"/>
      <c r="F15583" s="7"/>
    </row>
    <row r="15584" spans="4:6" x14ac:dyDescent="0.4">
      <c r="D15584" s="5"/>
      <c r="E15584" s="6"/>
      <c r="F15584" s="7"/>
    </row>
    <row r="15585" spans="4:6" x14ac:dyDescent="0.4">
      <c r="D15585" s="5"/>
      <c r="E15585" s="6"/>
      <c r="F15585" s="7"/>
    </row>
    <row r="15586" spans="4:6" x14ac:dyDescent="0.4">
      <c r="D15586" s="5"/>
      <c r="E15586" s="6"/>
      <c r="F15586" s="7"/>
    </row>
    <row r="15587" spans="4:6" x14ac:dyDescent="0.4">
      <c r="D15587" s="5"/>
      <c r="E15587" s="6"/>
      <c r="F15587" s="7"/>
    </row>
    <row r="15588" spans="4:6" x14ac:dyDescent="0.4">
      <c r="D15588" s="5"/>
      <c r="E15588" s="6"/>
      <c r="F15588" s="7"/>
    </row>
    <row r="15589" spans="4:6" x14ac:dyDescent="0.4">
      <c r="D15589" s="5"/>
      <c r="E15589" s="6"/>
      <c r="F15589" s="7"/>
    </row>
    <row r="15590" spans="4:6" x14ac:dyDescent="0.4">
      <c r="D15590" s="5"/>
      <c r="E15590" s="6"/>
      <c r="F15590" s="7"/>
    </row>
    <row r="15591" spans="4:6" x14ac:dyDescent="0.4">
      <c r="D15591" s="5"/>
      <c r="E15591" s="6"/>
      <c r="F15591" s="7"/>
    </row>
    <row r="15592" spans="4:6" x14ac:dyDescent="0.4">
      <c r="D15592" s="5"/>
      <c r="E15592" s="6"/>
      <c r="F15592" s="7"/>
    </row>
    <row r="15593" spans="4:6" x14ac:dyDescent="0.4">
      <c r="D15593" s="5"/>
      <c r="E15593" s="6"/>
      <c r="F15593" s="7"/>
    </row>
    <row r="15594" spans="4:6" x14ac:dyDescent="0.4">
      <c r="D15594" s="5"/>
      <c r="E15594" s="6"/>
      <c r="F15594" s="7"/>
    </row>
    <row r="15595" spans="4:6" x14ac:dyDescent="0.4">
      <c r="D15595" s="5"/>
      <c r="E15595" s="6"/>
      <c r="F15595" s="7"/>
    </row>
    <row r="15596" spans="4:6" x14ac:dyDescent="0.4">
      <c r="D15596" s="5"/>
      <c r="E15596" s="6"/>
      <c r="F15596" s="7"/>
    </row>
    <row r="15597" spans="4:6" x14ac:dyDescent="0.4">
      <c r="D15597" s="5"/>
      <c r="E15597" s="6"/>
      <c r="F15597" s="7"/>
    </row>
    <row r="15598" spans="4:6" x14ac:dyDescent="0.4">
      <c r="D15598" s="5"/>
      <c r="E15598" s="6"/>
      <c r="F15598" s="7"/>
    </row>
    <row r="15599" spans="4:6" x14ac:dyDescent="0.4">
      <c r="D15599" s="5"/>
      <c r="E15599" s="6"/>
      <c r="F15599" s="7"/>
    </row>
    <row r="15600" spans="4:6" x14ac:dyDescent="0.4">
      <c r="D15600" s="5"/>
      <c r="E15600" s="6"/>
      <c r="F15600" s="7"/>
    </row>
    <row r="15601" spans="4:6" x14ac:dyDescent="0.4">
      <c r="D15601" s="5"/>
      <c r="E15601" s="6"/>
      <c r="F15601" s="7"/>
    </row>
    <row r="15602" spans="4:6" x14ac:dyDescent="0.4">
      <c r="D15602" s="5"/>
      <c r="E15602" s="6"/>
      <c r="F15602" s="7"/>
    </row>
    <row r="15603" spans="4:6" x14ac:dyDescent="0.4">
      <c r="D15603" s="5"/>
      <c r="E15603" s="6"/>
      <c r="F15603" s="7"/>
    </row>
    <row r="15604" spans="4:6" x14ac:dyDescent="0.4">
      <c r="D15604" s="5"/>
      <c r="E15604" s="6"/>
      <c r="F15604" s="7"/>
    </row>
    <row r="15605" spans="4:6" x14ac:dyDescent="0.4">
      <c r="D15605" s="5"/>
      <c r="E15605" s="6"/>
      <c r="F15605" s="7"/>
    </row>
    <row r="15606" spans="4:6" x14ac:dyDescent="0.4">
      <c r="D15606" s="5"/>
      <c r="E15606" s="6"/>
      <c r="F15606" s="7"/>
    </row>
    <row r="15607" spans="4:6" x14ac:dyDescent="0.4">
      <c r="D15607" s="5"/>
      <c r="E15607" s="6"/>
      <c r="F15607" s="7"/>
    </row>
    <row r="15608" spans="4:6" x14ac:dyDescent="0.4">
      <c r="D15608" s="5"/>
      <c r="E15608" s="6"/>
      <c r="F15608" s="7"/>
    </row>
    <row r="15609" spans="4:6" x14ac:dyDescent="0.4">
      <c r="D15609" s="5"/>
      <c r="E15609" s="6"/>
      <c r="F15609" s="7"/>
    </row>
    <row r="15610" spans="4:6" x14ac:dyDescent="0.4">
      <c r="D15610" s="5"/>
      <c r="E15610" s="6"/>
      <c r="F15610" s="7"/>
    </row>
    <row r="15611" spans="4:6" x14ac:dyDescent="0.4">
      <c r="D15611" s="5"/>
      <c r="E15611" s="6"/>
      <c r="F15611" s="7"/>
    </row>
    <row r="15612" spans="4:6" x14ac:dyDescent="0.4">
      <c r="D15612" s="5"/>
      <c r="E15612" s="6"/>
      <c r="F15612" s="7"/>
    </row>
    <row r="15613" spans="4:6" x14ac:dyDescent="0.4">
      <c r="D15613" s="5"/>
      <c r="E15613" s="6"/>
      <c r="F15613" s="7"/>
    </row>
    <row r="15614" spans="4:6" x14ac:dyDescent="0.4">
      <c r="D15614" s="5"/>
      <c r="E15614" s="6"/>
      <c r="F15614" s="7"/>
    </row>
    <row r="15615" spans="4:6" x14ac:dyDescent="0.4">
      <c r="D15615" s="5"/>
      <c r="E15615" s="6"/>
      <c r="F15615" s="7"/>
    </row>
    <row r="15616" spans="4:6" x14ac:dyDescent="0.4">
      <c r="D15616" s="5"/>
      <c r="E15616" s="6"/>
      <c r="F15616" s="7"/>
    </row>
    <row r="15617" spans="4:6" x14ac:dyDescent="0.4">
      <c r="D15617" s="5"/>
      <c r="E15617" s="6"/>
      <c r="F15617" s="7"/>
    </row>
    <row r="15618" spans="4:6" x14ac:dyDescent="0.4">
      <c r="D15618" s="5"/>
      <c r="E15618" s="6"/>
      <c r="F15618" s="7"/>
    </row>
    <row r="15619" spans="4:6" x14ac:dyDescent="0.4">
      <c r="D15619" s="5"/>
      <c r="E15619" s="6"/>
      <c r="F15619" s="7"/>
    </row>
    <row r="15620" spans="4:6" x14ac:dyDescent="0.4">
      <c r="D15620" s="5"/>
      <c r="E15620" s="6"/>
      <c r="F15620" s="7"/>
    </row>
    <row r="15621" spans="4:6" x14ac:dyDescent="0.4">
      <c r="D15621" s="5"/>
      <c r="E15621" s="6"/>
      <c r="F15621" s="7"/>
    </row>
    <row r="15622" spans="4:6" x14ac:dyDescent="0.4">
      <c r="D15622" s="5"/>
      <c r="E15622" s="6"/>
      <c r="F15622" s="7"/>
    </row>
    <row r="15623" spans="4:6" x14ac:dyDescent="0.4">
      <c r="D15623" s="5"/>
      <c r="E15623" s="6"/>
      <c r="F15623" s="7"/>
    </row>
    <row r="15624" spans="4:6" x14ac:dyDescent="0.4">
      <c r="D15624" s="5"/>
      <c r="E15624" s="6"/>
      <c r="F15624" s="7"/>
    </row>
    <row r="15625" spans="4:6" x14ac:dyDescent="0.4">
      <c r="D15625" s="5"/>
      <c r="E15625" s="6"/>
      <c r="F15625" s="7"/>
    </row>
    <row r="15626" spans="4:6" x14ac:dyDescent="0.4">
      <c r="D15626" s="5"/>
      <c r="E15626" s="6"/>
      <c r="F15626" s="7"/>
    </row>
    <row r="15627" spans="4:6" x14ac:dyDescent="0.4">
      <c r="D15627" s="5"/>
      <c r="E15627" s="6"/>
      <c r="F15627" s="7"/>
    </row>
    <row r="15628" spans="4:6" x14ac:dyDescent="0.4">
      <c r="D15628" s="5"/>
      <c r="E15628" s="6"/>
      <c r="F15628" s="7"/>
    </row>
    <row r="15629" spans="4:6" x14ac:dyDescent="0.4">
      <c r="D15629" s="5"/>
      <c r="E15629" s="6"/>
      <c r="F15629" s="7"/>
    </row>
    <row r="15630" spans="4:6" x14ac:dyDescent="0.4">
      <c r="D15630" s="5"/>
      <c r="E15630" s="6"/>
      <c r="F15630" s="7"/>
    </row>
    <row r="15631" spans="4:6" x14ac:dyDescent="0.4">
      <c r="D15631" s="5"/>
      <c r="E15631" s="6"/>
      <c r="F15631" s="7"/>
    </row>
    <row r="15632" spans="4:6" x14ac:dyDescent="0.4">
      <c r="D15632" s="5"/>
      <c r="E15632" s="6"/>
      <c r="F15632" s="7"/>
    </row>
    <row r="15633" spans="4:6" x14ac:dyDescent="0.4">
      <c r="D15633" s="5"/>
      <c r="E15633" s="6"/>
      <c r="F15633" s="7"/>
    </row>
    <row r="15634" spans="4:6" x14ac:dyDescent="0.4">
      <c r="D15634" s="5"/>
      <c r="E15634" s="6"/>
      <c r="F15634" s="7"/>
    </row>
    <row r="15635" spans="4:6" x14ac:dyDescent="0.4">
      <c r="D15635" s="5"/>
      <c r="E15635" s="6"/>
      <c r="F15635" s="7"/>
    </row>
    <row r="15636" spans="4:6" x14ac:dyDescent="0.4">
      <c r="D15636" s="5"/>
      <c r="E15636" s="6"/>
      <c r="F15636" s="7"/>
    </row>
    <row r="15637" spans="4:6" x14ac:dyDescent="0.4">
      <c r="D15637" s="5"/>
      <c r="E15637" s="6"/>
      <c r="F15637" s="7"/>
    </row>
    <row r="15638" spans="4:6" x14ac:dyDescent="0.4">
      <c r="D15638" s="5"/>
      <c r="E15638" s="6"/>
      <c r="F15638" s="7"/>
    </row>
    <row r="15639" spans="4:6" x14ac:dyDescent="0.4">
      <c r="D15639" s="5"/>
      <c r="E15639" s="6"/>
      <c r="F15639" s="7"/>
    </row>
    <row r="15640" spans="4:6" x14ac:dyDescent="0.4">
      <c r="D15640" s="5"/>
      <c r="E15640" s="6"/>
      <c r="F15640" s="7"/>
    </row>
    <row r="15641" spans="4:6" x14ac:dyDescent="0.4">
      <c r="D15641" s="5"/>
      <c r="E15641" s="6"/>
      <c r="F15641" s="7"/>
    </row>
    <row r="15642" spans="4:6" x14ac:dyDescent="0.4">
      <c r="D15642" s="5"/>
      <c r="E15642" s="6"/>
      <c r="F15642" s="7"/>
    </row>
    <row r="15643" spans="4:6" x14ac:dyDescent="0.4">
      <c r="D15643" s="5"/>
      <c r="E15643" s="6"/>
      <c r="F15643" s="7"/>
    </row>
    <row r="15644" spans="4:6" x14ac:dyDescent="0.4">
      <c r="D15644" s="5"/>
      <c r="E15644" s="6"/>
      <c r="F15644" s="7"/>
    </row>
    <row r="15645" spans="4:6" x14ac:dyDescent="0.4">
      <c r="D15645" s="5"/>
      <c r="E15645" s="6"/>
      <c r="F15645" s="7"/>
    </row>
    <row r="15646" spans="4:6" x14ac:dyDescent="0.4">
      <c r="D15646" s="5"/>
      <c r="E15646" s="6"/>
      <c r="F15646" s="7"/>
    </row>
    <row r="15647" spans="4:6" x14ac:dyDescent="0.4">
      <c r="D15647" s="5"/>
      <c r="E15647" s="6"/>
      <c r="F15647" s="7"/>
    </row>
    <row r="15648" spans="4:6" x14ac:dyDescent="0.4">
      <c r="D15648" s="5"/>
      <c r="E15648" s="6"/>
      <c r="F15648" s="7"/>
    </row>
    <row r="15649" spans="4:6" x14ac:dyDescent="0.4">
      <c r="D15649" s="5"/>
      <c r="E15649" s="6"/>
      <c r="F15649" s="7"/>
    </row>
    <row r="15650" spans="4:6" x14ac:dyDescent="0.4">
      <c r="D15650" s="5"/>
      <c r="E15650" s="6"/>
      <c r="F15650" s="7"/>
    </row>
    <row r="15651" spans="4:6" x14ac:dyDescent="0.4">
      <c r="D15651" s="5"/>
      <c r="E15651" s="6"/>
      <c r="F15651" s="7"/>
    </row>
    <row r="15652" spans="4:6" x14ac:dyDescent="0.4">
      <c r="D15652" s="5"/>
      <c r="E15652" s="6"/>
      <c r="F15652" s="7"/>
    </row>
    <row r="15653" spans="4:6" x14ac:dyDescent="0.4">
      <c r="D15653" s="5"/>
      <c r="E15653" s="6"/>
      <c r="F15653" s="7"/>
    </row>
    <row r="15654" spans="4:6" x14ac:dyDescent="0.4">
      <c r="D15654" s="5"/>
      <c r="E15654" s="6"/>
      <c r="F15654" s="7"/>
    </row>
    <row r="15655" spans="4:6" x14ac:dyDescent="0.4">
      <c r="D15655" s="5"/>
      <c r="E15655" s="6"/>
      <c r="F15655" s="7"/>
    </row>
    <row r="15656" spans="4:6" x14ac:dyDescent="0.4">
      <c r="D15656" s="5"/>
      <c r="E15656" s="6"/>
      <c r="F15656" s="7"/>
    </row>
    <row r="15657" spans="4:6" x14ac:dyDescent="0.4">
      <c r="D15657" s="5"/>
      <c r="E15657" s="6"/>
      <c r="F15657" s="7"/>
    </row>
    <row r="15658" spans="4:6" x14ac:dyDescent="0.4">
      <c r="D15658" s="5"/>
      <c r="E15658" s="6"/>
      <c r="F15658" s="7"/>
    </row>
    <row r="15659" spans="4:6" x14ac:dyDescent="0.4">
      <c r="D15659" s="5"/>
      <c r="E15659" s="6"/>
      <c r="F15659" s="7"/>
    </row>
    <row r="15660" spans="4:6" x14ac:dyDescent="0.4">
      <c r="D15660" s="5"/>
      <c r="E15660" s="6"/>
      <c r="F15660" s="7"/>
    </row>
    <row r="15661" spans="4:6" x14ac:dyDescent="0.4">
      <c r="D15661" s="5"/>
      <c r="E15661" s="6"/>
      <c r="F15661" s="7"/>
    </row>
    <row r="15662" spans="4:6" x14ac:dyDescent="0.4">
      <c r="D15662" s="5"/>
      <c r="E15662" s="6"/>
      <c r="F15662" s="7"/>
    </row>
    <row r="15663" spans="4:6" x14ac:dyDescent="0.4">
      <c r="D15663" s="5"/>
      <c r="E15663" s="6"/>
      <c r="F15663" s="7"/>
    </row>
    <row r="15664" spans="4:6" x14ac:dyDescent="0.4">
      <c r="D15664" s="5"/>
      <c r="E15664" s="6"/>
      <c r="F15664" s="7"/>
    </row>
    <row r="15665" spans="4:6" x14ac:dyDescent="0.4">
      <c r="D15665" s="5"/>
      <c r="E15665" s="6"/>
      <c r="F15665" s="7"/>
    </row>
    <row r="15666" spans="4:6" x14ac:dyDescent="0.4">
      <c r="D15666" s="5"/>
      <c r="E15666" s="6"/>
      <c r="F15666" s="7"/>
    </row>
    <row r="15667" spans="4:6" x14ac:dyDescent="0.4">
      <c r="D15667" s="5"/>
      <c r="E15667" s="6"/>
      <c r="F15667" s="7"/>
    </row>
    <row r="15668" spans="4:6" x14ac:dyDescent="0.4">
      <c r="D15668" s="5"/>
      <c r="E15668" s="6"/>
      <c r="F15668" s="7"/>
    </row>
    <row r="15669" spans="4:6" x14ac:dyDescent="0.4">
      <c r="D15669" s="5"/>
      <c r="E15669" s="6"/>
      <c r="F15669" s="7"/>
    </row>
    <row r="15670" spans="4:6" x14ac:dyDescent="0.4">
      <c r="D15670" s="5"/>
      <c r="E15670" s="6"/>
      <c r="F15670" s="7"/>
    </row>
    <row r="15671" spans="4:6" x14ac:dyDescent="0.4">
      <c r="D15671" s="5"/>
      <c r="E15671" s="6"/>
      <c r="F15671" s="7"/>
    </row>
    <row r="15672" spans="4:6" x14ac:dyDescent="0.4">
      <c r="D15672" s="5"/>
      <c r="E15672" s="6"/>
      <c r="F15672" s="7"/>
    </row>
    <row r="15673" spans="4:6" x14ac:dyDescent="0.4">
      <c r="D15673" s="5"/>
      <c r="E15673" s="6"/>
      <c r="F15673" s="7"/>
    </row>
    <row r="15674" spans="4:6" x14ac:dyDescent="0.4">
      <c r="D15674" s="5"/>
      <c r="E15674" s="6"/>
      <c r="F15674" s="7"/>
    </row>
    <row r="15675" spans="4:6" x14ac:dyDescent="0.4">
      <c r="D15675" s="5"/>
      <c r="E15675" s="6"/>
      <c r="F15675" s="7"/>
    </row>
    <row r="15676" spans="4:6" x14ac:dyDescent="0.4">
      <c r="D15676" s="5"/>
      <c r="E15676" s="6"/>
      <c r="F15676" s="7"/>
    </row>
    <row r="15677" spans="4:6" x14ac:dyDescent="0.4">
      <c r="D15677" s="5"/>
      <c r="E15677" s="6"/>
      <c r="F15677" s="7"/>
    </row>
    <row r="15678" spans="4:6" x14ac:dyDescent="0.4">
      <c r="D15678" s="5"/>
      <c r="E15678" s="6"/>
      <c r="F15678" s="7"/>
    </row>
    <row r="15679" spans="4:6" x14ac:dyDescent="0.4">
      <c r="D15679" s="5"/>
      <c r="E15679" s="6"/>
      <c r="F15679" s="7"/>
    </row>
    <row r="15680" spans="4:6" x14ac:dyDescent="0.4">
      <c r="D15680" s="5"/>
      <c r="E15680" s="6"/>
      <c r="F15680" s="7"/>
    </row>
    <row r="15681" spans="4:6" x14ac:dyDescent="0.4">
      <c r="D15681" s="5"/>
      <c r="E15681" s="6"/>
      <c r="F15681" s="7"/>
    </row>
    <row r="15682" spans="4:6" x14ac:dyDescent="0.4">
      <c r="D15682" s="5"/>
      <c r="E15682" s="6"/>
      <c r="F15682" s="7"/>
    </row>
    <row r="15683" spans="4:6" x14ac:dyDescent="0.4">
      <c r="D15683" s="5"/>
      <c r="E15683" s="6"/>
      <c r="F15683" s="7"/>
    </row>
    <row r="15684" spans="4:6" x14ac:dyDescent="0.4">
      <c r="D15684" s="5"/>
      <c r="E15684" s="6"/>
      <c r="F15684" s="7"/>
    </row>
    <row r="15685" spans="4:6" x14ac:dyDescent="0.4">
      <c r="D15685" s="5"/>
      <c r="E15685" s="6"/>
      <c r="F15685" s="7"/>
    </row>
    <row r="15686" spans="4:6" x14ac:dyDescent="0.4">
      <c r="D15686" s="5"/>
      <c r="E15686" s="6"/>
      <c r="F15686" s="7"/>
    </row>
    <row r="15687" spans="4:6" x14ac:dyDescent="0.4">
      <c r="D15687" s="5"/>
      <c r="E15687" s="6"/>
      <c r="F15687" s="7"/>
    </row>
    <row r="15688" spans="4:6" x14ac:dyDescent="0.4">
      <c r="D15688" s="5"/>
      <c r="E15688" s="6"/>
      <c r="F15688" s="7"/>
    </row>
    <row r="15689" spans="4:6" x14ac:dyDescent="0.4">
      <c r="D15689" s="5"/>
      <c r="E15689" s="6"/>
      <c r="F15689" s="7"/>
    </row>
    <row r="15690" spans="4:6" x14ac:dyDescent="0.4">
      <c r="D15690" s="5"/>
      <c r="E15690" s="6"/>
      <c r="F15690" s="7"/>
    </row>
    <row r="15691" spans="4:6" x14ac:dyDescent="0.4">
      <c r="D15691" s="5"/>
      <c r="E15691" s="6"/>
      <c r="F15691" s="7"/>
    </row>
    <row r="15692" spans="4:6" x14ac:dyDescent="0.4">
      <c r="D15692" s="5"/>
      <c r="E15692" s="6"/>
      <c r="F15692" s="7"/>
    </row>
    <row r="15693" spans="4:6" x14ac:dyDescent="0.4">
      <c r="D15693" s="5"/>
      <c r="E15693" s="6"/>
      <c r="F15693" s="7"/>
    </row>
    <row r="15694" spans="4:6" x14ac:dyDescent="0.4">
      <c r="D15694" s="5"/>
      <c r="E15694" s="6"/>
      <c r="F15694" s="7"/>
    </row>
    <row r="15695" spans="4:6" x14ac:dyDescent="0.4">
      <c r="D15695" s="5"/>
      <c r="E15695" s="6"/>
      <c r="F15695" s="7"/>
    </row>
    <row r="15696" spans="4:6" x14ac:dyDescent="0.4">
      <c r="D15696" s="5"/>
      <c r="E15696" s="6"/>
      <c r="F15696" s="7"/>
    </row>
    <row r="15697" spans="4:6" x14ac:dyDescent="0.4">
      <c r="D15697" s="5"/>
      <c r="E15697" s="6"/>
      <c r="F15697" s="7"/>
    </row>
    <row r="15698" spans="4:6" x14ac:dyDescent="0.4">
      <c r="D15698" s="5"/>
      <c r="E15698" s="6"/>
      <c r="F15698" s="7"/>
    </row>
    <row r="15699" spans="4:6" x14ac:dyDescent="0.4">
      <c r="D15699" s="5"/>
      <c r="E15699" s="6"/>
      <c r="F15699" s="7"/>
    </row>
    <row r="15700" spans="4:6" x14ac:dyDescent="0.4">
      <c r="D15700" s="5"/>
      <c r="E15700" s="6"/>
      <c r="F15700" s="7"/>
    </row>
    <row r="15701" spans="4:6" x14ac:dyDescent="0.4">
      <c r="D15701" s="5"/>
      <c r="E15701" s="6"/>
      <c r="F15701" s="7"/>
    </row>
    <row r="15702" spans="4:6" x14ac:dyDescent="0.4">
      <c r="D15702" s="5"/>
      <c r="E15702" s="6"/>
      <c r="F15702" s="7"/>
    </row>
    <row r="15703" spans="4:6" x14ac:dyDescent="0.4">
      <c r="D15703" s="5"/>
      <c r="E15703" s="6"/>
      <c r="F15703" s="7"/>
    </row>
    <row r="15704" spans="4:6" x14ac:dyDescent="0.4">
      <c r="D15704" s="5"/>
      <c r="E15704" s="6"/>
      <c r="F15704" s="7"/>
    </row>
    <row r="15705" spans="4:6" x14ac:dyDescent="0.4">
      <c r="D15705" s="5"/>
      <c r="E15705" s="6"/>
      <c r="F15705" s="7"/>
    </row>
    <row r="15706" spans="4:6" x14ac:dyDescent="0.4">
      <c r="D15706" s="5"/>
      <c r="E15706" s="6"/>
      <c r="F15706" s="7"/>
    </row>
    <row r="15707" spans="4:6" x14ac:dyDescent="0.4">
      <c r="D15707" s="5"/>
      <c r="E15707" s="6"/>
      <c r="F15707" s="7"/>
    </row>
    <row r="15708" spans="4:6" x14ac:dyDescent="0.4">
      <c r="D15708" s="5"/>
      <c r="E15708" s="6"/>
      <c r="F15708" s="7"/>
    </row>
    <row r="15709" spans="4:6" x14ac:dyDescent="0.4">
      <c r="D15709" s="5"/>
      <c r="E15709" s="6"/>
      <c r="F15709" s="7"/>
    </row>
    <row r="15710" spans="4:6" x14ac:dyDescent="0.4">
      <c r="D15710" s="5"/>
      <c r="E15710" s="6"/>
      <c r="F15710" s="7"/>
    </row>
    <row r="15711" spans="4:6" x14ac:dyDescent="0.4">
      <c r="D15711" s="5"/>
      <c r="E15711" s="6"/>
      <c r="F15711" s="7"/>
    </row>
    <row r="15712" spans="4:6" x14ac:dyDescent="0.4">
      <c r="D15712" s="5"/>
      <c r="E15712" s="6"/>
      <c r="F15712" s="7"/>
    </row>
    <row r="15713" spans="4:6" x14ac:dyDescent="0.4">
      <c r="D15713" s="5"/>
      <c r="E15713" s="6"/>
      <c r="F15713" s="7"/>
    </row>
    <row r="15714" spans="4:6" x14ac:dyDescent="0.4">
      <c r="D15714" s="5"/>
      <c r="E15714" s="6"/>
      <c r="F15714" s="7"/>
    </row>
    <row r="15715" spans="4:6" x14ac:dyDescent="0.4">
      <c r="D15715" s="5"/>
      <c r="E15715" s="6"/>
      <c r="F15715" s="7"/>
    </row>
    <row r="15716" spans="4:6" x14ac:dyDescent="0.4">
      <c r="D15716" s="5"/>
      <c r="E15716" s="6"/>
      <c r="F15716" s="7"/>
    </row>
    <row r="15717" spans="4:6" x14ac:dyDescent="0.4">
      <c r="D15717" s="5"/>
      <c r="E15717" s="6"/>
      <c r="F15717" s="7"/>
    </row>
    <row r="15718" spans="4:6" x14ac:dyDescent="0.4">
      <c r="D15718" s="5"/>
      <c r="E15718" s="6"/>
      <c r="F15718" s="7"/>
    </row>
    <row r="15719" spans="4:6" x14ac:dyDescent="0.4">
      <c r="D15719" s="5"/>
      <c r="E15719" s="6"/>
      <c r="F15719" s="7"/>
    </row>
    <row r="15720" spans="4:6" x14ac:dyDescent="0.4">
      <c r="D15720" s="5"/>
      <c r="E15720" s="6"/>
      <c r="F15720" s="7"/>
    </row>
    <row r="15721" spans="4:6" x14ac:dyDescent="0.4">
      <c r="D15721" s="5"/>
      <c r="E15721" s="6"/>
      <c r="F15721" s="7"/>
    </row>
    <row r="15722" spans="4:6" x14ac:dyDescent="0.4">
      <c r="D15722" s="5"/>
      <c r="E15722" s="6"/>
      <c r="F15722" s="7"/>
    </row>
    <row r="15723" spans="4:6" x14ac:dyDescent="0.4">
      <c r="D15723" s="5"/>
      <c r="E15723" s="6"/>
      <c r="F15723" s="7"/>
    </row>
    <row r="15724" spans="4:6" x14ac:dyDescent="0.4">
      <c r="D15724" s="5"/>
      <c r="E15724" s="6"/>
      <c r="F15724" s="7"/>
    </row>
    <row r="15725" spans="4:6" x14ac:dyDescent="0.4">
      <c r="D15725" s="5"/>
      <c r="E15725" s="6"/>
      <c r="F15725" s="7"/>
    </row>
    <row r="15726" spans="4:6" x14ac:dyDescent="0.4">
      <c r="D15726" s="5"/>
      <c r="E15726" s="6"/>
      <c r="F15726" s="7"/>
    </row>
    <row r="15727" spans="4:6" x14ac:dyDescent="0.4">
      <c r="D15727" s="5"/>
      <c r="E15727" s="6"/>
      <c r="F15727" s="7"/>
    </row>
    <row r="15728" spans="4:6" x14ac:dyDescent="0.4">
      <c r="D15728" s="5"/>
      <c r="E15728" s="6"/>
      <c r="F15728" s="7"/>
    </row>
    <row r="15729" spans="4:6" x14ac:dyDescent="0.4">
      <c r="D15729" s="5"/>
      <c r="E15729" s="6"/>
      <c r="F15729" s="7"/>
    </row>
    <row r="15730" spans="4:6" x14ac:dyDescent="0.4">
      <c r="D15730" s="5"/>
      <c r="E15730" s="6"/>
      <c r="F15730" s="7"/>
    </row>
    <row r="15731" spans="4:6" x14ac:dyDescent="0.4">
      <c r="D15731" s="5"/>
      <c r="E15731" s="6"/>
      <c r="F15731" s="7"/>
    </row>
    <row r="15732" spans="4:6" x14ac:dyDescent="0.4">
      <c r="D15732" s="5"/>
      <c r="E15732" s="6"/>
      <c r="F15732" s="7"/>
    </row>
    <row r="15733" spans="4:6" x14ac:dyDescent="0.4">
      <c r="D15733" s="5"/>
      <c r="E15733" s="6"/>
      <c r="F15733" s="7"/>
    </row>
    <row r="15734" spans="4:6" x14ac:dyDescent="0.4">
      <c r="D15734" s="5"/>
      <c r="E15734" s="6"/>
      <c r="F15734" s="7"/>
    </row>
    <row r="15735" spans="4:6" x14ac:dyDescent="0.4">
      <c r="D15735" s="5"/>
      <c r="E15735" s="6"/>
      <c r="F15735" s="7"/>
    </row>
    <row r="15736" spans="4:6" x14ac:dyDescent="0.4">
      <c r="D15736" s="5"/>
      <c r="E15736" s="6"/>
      <c r="F15736" s="7"/>
    </row>
    <row r="15737" spans="4:6" x14ac:dyDescent="0.4">
      <c r="D15737" s="5"/>
      <c r="E15737" s="6"/>
      <c r="F15737" s="7"/>
    </row>
    <row r="15738" spans="4:6" x14ac:dyDescent="0.4">
      <c r="D15738" s="5"/>
      <c r="E15738" s="6"/>
      <c r="F15738" s="7"/>
    </row>
    <row r="15739" spans="4:6" x14ac:dyDescent="0.4">
      <c r="D15739" s="5"/>
      <c r="E15739" s="6"/>
      <c r="F15739" s="7"/>
    </row>
    <row r="15740" spans="4:6" x14ac:dyDescent="0.4">
      <c r="D15740" s="5"/>
      <c r="E15740" s="6"/>
      <c r="F15740" s="7"/>
    </row>
    <row r="15741" spans="4:6" x14ac:dyDescent="0.4">
      <c r="D15741" s="5"/>
      <c r="E15741" s="6"/>
      <c r="F15741" s="7"/>
    </row>
    <row r="15742" spans="4:6" x14ac:dyDescent="0.4">
      <c r="D15742" s="5"/>
      <c r="E15742" s="6"/>
      <c r="F15742" s="7"/>
    </row>
    <row r="15743" spans="4:6" x14ac:dyDescent="0.4">
      <c r="D15743" s="5"/>
      <c r="E15743" s="6"/>
      <c r="F15743" s="7"/>
    </row>
    <row r="15744" spans="4:6" x14ac:dyDescent="0.4">
      <c r="D15744" s="5"/>
      <c r="E15744" s="6"/>
      <c r="F15744" s="7"/>
    </row>
    <row r="15745" spans="4:6" x14ac:dyDescent="0.4">
      <c r="D15745" s="5"/>
      <c r="E15745" s="6"/>
      <c r="F15745" s="7"/>
    </row>
    <row r="15746" spans="4:6" x14ac:dyDescent="0.4">
      <c r="D15746" s="5"/>
      <c r="E15746" s="6"/>
      <c r="F15746" s="7"/>
    </row>
    <row r="15747" spans="4:6" x14ac:dyDescent="0.4">
      <c r="D15747" s="5"/>
      <c r="E15747" s="6"/>
      <c r="F15747" s="7"/>
    </row>
    <row r="15748" spans="4:6" x14ac:dyDescent="0.4">
      <c r="D15748" s="5"/>
      <c r="E15748" s="6"/>
      <c r="F15748" s="7"/>
    </row>
    <row r="15749" spans="4:6" x14ac:dyDescent="0.4">
      <c r="D15749" s="5"/>
      <c r="E15749" s="6"/>
      <c r="F15749" s="7"/>
    </row>
    <row r="15750" spans="4:6" x14ac:dyDescent="0.4">
      <c r="D15750" s="5"/>
      <c r="E15750" s="6"/>
      <c r="F15750" s="7"/>
    </row>
    <row r="15751" spans="4:6" x14ac:dyDescent="0.4">
      <c r="D15751" s="5"/>
      <c r="E15751" s="6"/>
      <c r="F15751" s="7"/>
    </row>
    <row r="15752" spans="4:6" x14ac:dyDescent="0.4">
      <c r="D15752" s="5"/>
      <c r="E15752" s="6"/>
      <c r="F15752" s="7"/>
    </row>
    <row r="15753" spans="4:6" x14ac:dyDescent="0.4">
      <c r="D15753" s="5"/>
      <c r="E15753" s="6"/>
      <c r="F15753" s="7"/>
    </row>
    <row r="15754" spans="4:6" x14ac:dyDescent="0.4">
      <c r="D15754" s="5"/>
      <c r="E15754" s="6"/>
      <c r="F15754" s="7"/>
    </row>
    <row r="15755" spans="4:6" x14ac:dyDescent="0.4">
      <c r="D15755" s="5"/>
      <c r="E15755" s="6"/>
      <c r="F15755" s="7"/>
    </row>
    <row r="15756" spans="4:6" x14ac:dyDescent="0.4">
      <c r="D15756" s="5"/>
      <c r="E15756" s="6"/>
      <c r="F15756" s="7"/>
    </row>
    <row r="15757" spans="4:6" x14ac:dyDescent="0.4">
      <c r="D15757" s="5"/>
      <c r="E15757" s="6"/>
      <c r="F15757" s="7"/>
    </row>
    <row r="15758" spans="4:6" x14ac:dyDescent="0.4">
      <c r="D15758" s="5"/>
      <c r="E15758" s="6"/>
      <c r="F15758" s="7"/>
    </row>
    <row r="15759" spans="4:6" x14ac:dyDescent="0.4">
      <c r="D15759" s="5"/>
      <c r="E15759" s="6"/>
      <c r="F15759" s="7"/>
    </row>
    <row r="15760" spans="4:6" x14ac:dyDescent="0.4">
      <c r="D15760" s="5"/>
      <c r="E15760" s="6"/>
      <c r="F15760" s="7"/>
    </row>
    <row r="15761" spans="4:6" x14ac:dyDescent="0.4">
      <c r="D15761" s="5"/>
      <c r="E15761" s="6"/>
      <c r="F15761" s="7"/>
    </row>
    <row r="15762" spans="4:6" x14ac:dyDescent="0.4">
      <c r="D15762" s="5"/>
      <c r="E15762" s="6"/>
      <c r="F15762" s="7"/>
    </row>
    <row r="15763" spans="4:6" x14ac:dyDescent="0.4">
      <c r="D15763" s="5"/>
      <c r="E15763" s="6"/>
      <c r="F15763" s="7"/>
    </row>
    <row r="15764" spans="4:6" x14ac:dyDescent="0.4">
      <c r="D15764" s="5"/>
      <c r="E15764" s="6"/>
      <c r="F15764" s="7"/>
    </row>
    <row r="15765" spans="4:6" x14ac:dyDescent="0.4">
      <c r="D15765" s="5"/>
      <c r="E15765" s="6"/>
      <c r="F15765" s="7"/>
    </row>
    <row r="15766" spans="4:6" x14ac:dyDescent="0.4">
      <c r="D15766" s="5"/>
      <c r="E15766" s="6"/>
      <c r="F15766" s="7"/>
    </row>
    <row r="15767" spans="4:6" x14ac:dyDescent="0.4">
      <c r="D15767" s="5"/>
      <c r="E15767" s="6"/>
      <c r="F15767" s="7"/>
    </row>
    <row r="15768" spans="4:6" x14ac:dyDescent="0.4">
      <c r="D15768" s="5"/>
      <c r="E15768" s="6"/>
      <c r="F15768" s="7"/>
    </row>
    <row r="15769" spans="4:6" x14ac:dyDescent="0.4">
      <c r="D15769" s="5"/>
      <c r="E15769" s="6"/>
      <c r="F15769" s="7"/>
    </row>
    <row r="15770" spans="4:6" x14ac:dyDescent="0.4">
      <c r="D15770" s="5"/>
      <c r="E15770" s="6"/>
      <c r="F15770" s="7"/>
    </row>
    <row r="15771" spans="4:6" x14ac:dyDescent="0.4">
      <c r="D15771" s="5"/>
      <c r="E15771" s="6"/>
      <c r="F15771" s="7"/>
    </row>
    <row r="15772" spans="4:6" x14ac:dyDescent="0.4">
      <c r="D15772" s="5"/>
      <c r="E15772" s="6"/>
      <c r="F15772" s="7"/>
    </row>
    <row r="15773" spans="4:6" x14ac:dyDescent="0.4">
      <c r="D15773" s="5"/>
      <c r="E15773" s="6"/>
      <c r="F15773" s="7"/>
    </row>
    <row r="15774" spans="4:6" x14ac:dyDescent="0.4">
      <c r="D15774" s="5"/>
      <c r="E15774" s="6"/>
      <c r="F15774" s="7"/>
    </row>
    <row r="15775" spans="4:6" x14ac:dyDescent="0.4">
      <c r="D15775" s="5"/>
      <c r="E15775" s="6"/>
      <c r="F15775" s="7"/>
    </row>
    <row r="15776" spans="4:6" x14ac:dyDescent="0.4">
      <c r="D15776" s="5"/>
      <c r="E15776" s="6"/>
      <c r="F15776" s="7"/>
    </row>
    <row r="15777" spans="4:6" x14ac:dyDescent="0.4">
      <c r="D15777" s="5"/>
      <c r="E15777" s="6"/>
      <c r="F15777" s="7"/>
    </row>
    <row r="15778" spans="4:6" x14ac:dyDescent="0.4">
      <c r="D15778" s="5"/>
      <c r="E15778" s="6"/>
      <c r="F15778" s="7"/>
    </row>
    <row r="15779" spans="4:6" x14ac:dyDescent="0.4">
      <c r="D15779" s="5"/>
      <c r="E15779" s="6"/>
      <c r="F15779" s="7"/>
    </row>
    <row r="15780" spans="4:6" x14ac:dyDescent="0.4">
      <c r="D15780" s="5"/>
      <c r="E15780" s="6"/>
      <c r="F15780" s="7"/>
    </row>
    <row r="15781" spans="4:6" x14ac:dyDescent="0.4">
      <c r="D15781" s="5"/>
      <c r="E15781" s="6"/>
      <c r="F15781" s="7"/>
    </row>
    <row r="15782" spans="4:6" x14ac:dyDescent="0.4">
      <c r="D15782" s="5"/>
      <c r="E15782" s="6"/>
      <c r="F15782" s="7"/>
    </row>
    <row r="15783" spans="4:6" x14ac:dyDescent="0.4">
      <c r="D15783" s="5"/>
      <c r="E15783" s="6"/>
      <c r="F15783" s="7"/>
    </row>
    <row r="15784" spans="4:6" x14ac:dyDescent="0.4">
      <c r="D15784" s="5"/>
      <c r="E15784" s="6"/>
      <c r="F15784" s="7"/>
    </row>
    <row r="15785" spans="4:6" x14ac:dyDescent="0.4">
      <c r="D15785" s="5"/>
      <c r="E15785" s="6"/>
      <c r="F15785" s="7"/>
    </row>
    <row r="15786" spans="4:6" x14ac:dyDescent="0.4">
      <c r="D15786" s="5"/>
      <c r="E15786" s="6"/>
      <c r="F15786" s="7"/>
    </row>
    <row r="15787" spans="4:6" x14ac:dyDescent="0.4">
      <c r="D15787" s="5"/>
      <c r="E15787" s="6"/>
      <c r="F15787" s="7"/>
    </row>
    <row r="15788" spans="4:6" x14ac:dyDescent="0.4">
      <c r="D15788" s="5"/>
      <c r="E15788" s="6"/>
      <c r="F15788" s="7"/>
    </row>
    <row r="15789" spans="4:6" x14ac:dyDescent="0.4">
      <c r="D15789" s="5"/>
      <c r="E15789" s="6"/>
      <c r="F15789" s="7"/>
    </row>
    <row r="15790" spans="4:6" x14ac:dyDescent="0.4">
      <c r="D15790" s="5"/>
      <c r="E15790" s="6"/>
      <c r="F15790" s="7"/>
    </row>
    <row r="15791" spans="4:6" x14ac:dyDescent="0.4">
      <c r="D15791" s="5"/>
      <c r="E15791" s="6"/>
      <c r="F15791" s="7"/>
    </row>
    <row r="15792" spans="4:6" x14ac:dyDescent="0.4">
      <c r="D15792" s="5"/>
      <c r="E15792" s="6"/>
      <c r="F15792" s="7"/>
    </row>
    <row r="15793" spans="4:6" x14ac:dyDescent="0.4">
      <c r="D15793" s="5"/>
      <c r="E15793" s="6"/>
      <c r="F15793" s="7"/>
    </row>
    <row r="15794" spans="4:6" x14ac:dyDescent="0.4">
      <c r="D15794" s="5"/>
      <c r="E15794" s="6"/>
      <c r="F15794" s="7"/>
    </row>
    <row r="15795" spans="4:6" x14ac:dyDescent="0.4">
      <c r="D15795" s="5"/>
      <c r="E15795" s="6"/>
      <c r="F15795" s="7"/>
    </row>
    <row r="15796" spans="4:6" x14ac:dyDescent="0.4">
      <c r="D15796" s="5"/>
      <c r="E15796" s="6"/>
      <c r="F15796" s="7"/>
    </row>
    <row r="15797" spans="4:6" x14ac:dyDescent="0.4">
      <c r="D15797" s="5"/>
      <c r="E15797" s="6"/>
      <c r="F15797" s="7"/>
    </row>
    <row r="15798" spans="4:6" x14ac:dyDescent="0.4">
      <c r="D15798" s="5"/>
      <c r="E15798" s="6"/>
      <c r="F15798" s="7"/>
    </row>
    <row r="15799" spans="4:6" x14ac:dyDescent="0.4">
      <c r="D15799" s="5"/>
      <c r="E15799" s="6"/>
      <c r="F15799" s="7"/>
    </row>
    <row r="15800" spans="4:6" x14ac:dyDescent="0.4">
      <c r="D15800" s="5"/>
      <c r="E15800" s="6"/>
      <c r="F15800" s="7"/>
    </row>
    <row r="15801" spans="4:6" x14ac:dyDescent="0.4">
      <c r="D15801" s="5"/>
      <c r="E15801" s="6"/>
      <c r="F15801" s="7"/>
    </row>
    <row r="15802" spans="4:6" x14ac:dyDescent="0.4">
      <c r="D15802" s="5"/>
      <c r="E15802" s="6"/>
      <c r="F15802" s="7"/>
    </row>
    <row r="15803" spans="4:6" x14ac:dyDescent="0.4">
      <c r="D15803" s="5"/>
      <c r="E15803" s="6"/>
      <c r="F15803" s="7"/>
    </row>
    <row r="15804" spans="4:6" x14ac:dyDescent="0.4">
      <c r="D15804" s="5"/>
      <c r="E15804" s="6"/>
      <c r="F15804" s="7"/>
    </row>
    <row r="15805" spans="4:6" x14ac:dyDescent="0.4">
      <c r="D15805" s="5"/>
      <c r="E15805" s="6"/>
      <c r="F15805" s="7"/>
    </row>
    <row r="15806" spans="4:6" x14ac:dyDescent="0.4">
      <c r="D15806" s="5"/>
      <c r="E15806" s="6"/>
      <c r="F15806" s="7"/>
    </row>
    <row r="15807" spans="4:6" x14ac:dyDescent="0.4">
      <c r="D15807" s="5"/>
      <c r="E15807" s="6"/>
      <c r="F15807" s="7"/>
    </row>
    <row r="15808" spans="4:6" x14ac:dyDescent="0.4">
      <c r="D15808" s="5"/>
      <c r="E15808" s="6"/>
      <c r="F15808" s="7"/>
    </row>
    <row r="15809" spans="4:6" x14ac:dyDescent="0.4">
      <c r="D15809" s="5"/>
      <c r="E15809" s="6"/>
      <c r="F15809" s="7"/>
    </row>
    <row r="15810" spans="4:6" x14ac:dyDescent="0.4">
      <c r="D15810" s="5"/>
      <c r="E15810" s="6"/>
      <c r="F15810" s="7"/>
    </row>
    <row r="15811" spans="4:6" x14ac:dyDescent="0.4">
      <c r="D15811" s="5"/>
      <c r="E15811" s="6"/>
      <c r="F15811" s="7"/>
    </row>
    <row r="15812" spans="4:6" x14ac:dyDescent="0.4">
      <c r="D15812" s="5"/>
      <c r="E15812" s="6"/>
      <c r="F15812" s="7"/>
    </row>
    <row r="15813" spans="4:6" x14ac:dyDescent="0.4">
      <c r="D15813" s="5"/>
      <c r="E15813" s="6"/>
      <c r="F15813" s="7"/>
    </row>
    <row r="15814" spans="4:6" x14ac:dyDescent="0.4">
      <c r="D15814" s="5"/>
      <c r="E15814" s="6"/>
      <c r="F15814" s="7"/>
    </row>
    <row r="15815" spans="4:6" x14ac:dyDescent="0.4">
      <c r="D15815" s="5"/>
      <c r="E15815" s="6"/>
      <c r="F15815" s="7"/>
    </row>
    <row r="15816" spans="4:6" x14ac:dyDescent="0.4">
      <c r="D15816" s="5"/>
      <c r="E15816" s="6"/>
      <c r="F15816" s="7"/>
    </row>
    <row r="15817" spans="4:6" x14ac:dyDescent="0.4">
      <c r="D15817" s="5"/>
      <c r="E15817" s="6"/>
      <c r="F15817" s="7"/>
    </row>
    <row r="15818" spans="4:6" x14ac:dyDescent="0.4">
      <c r="D15818" s="5"/>
      <c r="E15818" s="6"/>
      <c r="F15818" s="7"/>
    </row>
    <row r="15819" spans="4:6" x14ac:dyDescent="0.4">
      <c r="D15819" s="5"/>
      <c r="E15819" s="6"/>
      <c r="F15819" s="7"/>
    </row>
    <row r="15820" spans="4:6" x14ac:dyDescent="0.4">
      <c r="D15820" s="5"/>
      <c r="E15820" s="6"/>
      <c r="F15820" s="7"/>
    </row>
    <row r="15821" spans="4:6" x14ac:dyDescent="0.4">
      <c r="D15821" s="5"/>
      <c r="E15821" s="6"/>
      <c r="F15821" s="7"/>
    </row>
    <row r="15822" spans="4:6" x14ac:dyDescent="0.4">
      <c r="D15822" s="5"/>
      <c r="E15822" s="6"/>
      <c r="F15822" s="7"/>
    </row>
    <row r="15823" spans="4:6" x14ac:dyDescent="0.4">
      <c r="D15823" s="5"/>
      <c r="E15823" s="6"/>
      <c r="F15823" s="7"/>
    </row>
    <row r="15824" spans="4:6" x14ac:dyDescent="0.4">
      <c r="D15824" s="5"/>
      <c r="E15824" s="6"/>
      <c r="F15824" s="7"/>
    </row>
    <row r="15825" spans="4:6" x14ac:dyDescent="0.4">
      <c r="D15825" s="5"/>
      <c r="E15825" s="6"/>
      <c r="F15825" s="7"/>
    </row>
    <row r="15826" spans="4:6" x14ac:dyDescent="0.4">
      <c r="D15826" s="5"/>
      <c r="E15826" s="6"/>
      <c r="F15826" s="7"/>
    </row>
    <row r="15827" spans="4:6" x14ac:dyDescent="0.4">
      <c r="D15827" s="5"/>
      <c r="E15827" s="6"/>
      <c r="F15827" s="7"/>
    </row>
    <row r="15828" spans="4:6" x14ac:dyDescent="0.4">
      <c r="D15828" s="5"/>
      <c r="E15828" s="6"/>
      <c r="F15828" s="7"/>
    </row>
    <row r="15829" spans="4:6" x14ac:dyDescent="0.4">
      <c r="D15829" s="5"/>
      <c r="E15829" s="6"/>
      <c r="F15829" s="7"/>
    </row>
    <row r="15830" spans="4:6" x14ac:dyDescent="0.4">
      <c r="D15830" s="5"/>
      <c r="E15830" s="6"/>
      <c r="F15830" s="7"/>
    </row>
    <row r="15831" spans="4:6" x14ac:dyDescent="0.4">
      <c r="D15831" s="5"/>
      <c r="E15831" s="6"/>
      <c r="F15831" s="7"/>
    </row>
    <row r="15832" spans="4:6" x14ac:dyDescent="0.4">
      <c r="D15832" s="5"/>
      <c r="E15832" s="6"/>
      <c r="F15832" s="7"/>
    </row>
    <row r="15833" spans="4:6" x14ac:dyDescent="0.4">
      <c r="D15833" s="5"/>
      <c r="E15833" s="6"/>
      <c r="F15833" s="7"/>
    </row>
    <row r="15834" spans="4:6" x14ac:dyDescent="0.4">
      <c r="D15834" s="5"/>
      <c r="E15834" s="6"/>
      <c r="F15834" s="7"/>
    </row>
    <row r="15835" spans="4:6" x14ac:dyDescent="0.4">
      <c r="D15835" s="5"/>
      <c r="E15835" s="6"/>
      <c r="F15835" s="7"/>
    </row>
    <row r="15836" spans="4:6" x14ac:dyDescent="0.4">
      <c r="D15836" s="5"/>
      <c r="E15836" s="6"/>
      <c r="F15836" s="7"/>
    </row>
    <row r="15837" spans="4:6" x14ac:dyDescent="0.4">
      <c r="D15837" s="5"/>
      <c r="E15837" s="6"/>
      <c r="F15837" s="7"/>
    </row>
    <row r="15838" spans="4:6" x14ac:dyDescent="0.4">
      <c r="D15838" s="5"/>
      <c r="E15838" s="6"/>
      <c r="F15838" s="7"/>
    </row>
    <row r="15839" spans="4:6" x14ac:dyDescent="0.4">
      <c r="D15839" s="5"/>
      <c r="E15839" s="6"/>
      <c r="F15839" s="7"/>
    </row>
    <row r="15840" spans="4:6" x14ac:dyDescent="0.4">
      <c r="D15840" s="5"/>
      <c r="E15840" s="6"/>
      <c r="F15840" s="7"/>
    </row>
    <row r="15841" spans="4:6" x14ac:dyDescent="0.4">
      <c r="D15841" s="5"/>
      <c r="E15841" s="6"/>
      <c r="F15841" s="7"/>
    </row>
    <row r="15842" spans="4:6" x14ac:dyDescent="0.4">
      <c r="D15842" s="5"/>
      <c r="E15842" s="6"/>
      <c r="F15842" s="7"/>
    </row>
    <row r="15843" spans="4:6" x14ac:dyDescent="0.4">
      <c r="D15843" s="5"/>
      <c r="E15843" s="6"/>
      <c r="F15843" s="7"/>
    </row>
    <row r="15844" spans="4:6" x14ac:dyDescent="0.4">
      <c r="D15844" s="5"/>
      <c r="E15844" s="6"/>
      <c r="F15844" s="7"/>
    </row>
    <row r="15845" spans="4:6" x14ac:dyDescent="0.4">
      <c r="D15845" s="5"/>
      <c r="E15845" s="6"/>
      <c r="F15845" s="7"/>
    </row>
    <row r="15846" spans="4:6" x14ac:dyDescent="0.4">
      <c r="D15846" s="5"/>
      <c r="E15846" s="6"/>
      <c r="F15846" s="7"/>
    </row>
    <row r="15847" spans="4:6" x14ac:dyDescent="0.4">
      <c r="D15847" s="5"/>
      <c r="E15847" s="6"/>
      <c r="F15847" s="7"/>
    </row>
    <row r="15848" spans="4:6" x14ac:dyDescent="0.4">
      <c r="D15848" s="5"/>
      <c r="E15848" s="6"/>
      <c r="F15848" s="7"/>
    </row>
    <row r="15849" spans="4:6" x14ac:dyDescent="0.4">
      <c r="D15849" s="5"/>
      <c r="E15849" s="6"/>
      <c r="F15849" s="7"/>
    </row>
    <row r="15850" spans="4:6" x14ac:dyDescent="0.4">
      <c r="D15850" s="5"/>
      <c r="E15850" s="6"/>
      <c r="F15850" s="7"/>
    </row>
    <row r="15851" spans="4:6" x14ac:dyDescent="0.4">
      <c r="D15851" s="5"/>
      <c r="E15851" s="6"/>
      <c r="F15851" s="7"/>
    </row>
    <row r="15852" spans="4:6" x14ac:dyDescent="0.4">
      <c r="D15852" s="5"/>
      <c r="E15852" s="6"/>
      <c r="F15852" s="7"/>
    </row>
    <row r="15853" spans="4:6" x14ac:dyDescent="0.4">
      <c r="D15853" s="5"/>
      <c r="E15853" s="6"/>
      <c r="F15853" s="7"/>
    </row>
    <row r="15854" spans="4:6" x14ac:dyDescent="0.4">
      <c r="D15854" s="5"/>
      <c r="E15854" s="6"/>
      <c r="F15854" s="7"/>
    </row>
    <row r="15855" spans="4:6" x14ac:dyDescent="0.4">
      <c r="D15855" s="5"/>
      <c r="E15855" s="6"/>
      <c r="F15855" s="7"/>
    </row>
    <row r="15856" spans="4:6" x14ac:dyDescent="0.4">
      <c r="D15856" s="5"/>
      <c r="E15856" s="6"/>
      <c r="F15856" s="7"/>
    </row>
    <row r="15857" spans="4:6" x14ac:dyDescent="0.4">
      <c r="D15857" s="5"/>
      <c r="E15857" s="6"/>
      <c r="F15857" s="7"/>
    </row>
    <row r="15858" spans="4:6" x14ac:dyDescent="0.4">
      <c r="D15858" s="5"/>
      <c r="E15858" s="6"/>
      <c r="F15858" s="7"/>
    </row>
    <row r="15859" spans="4:6" x14ac:dyDescent="0.4">
      <c r="D15859" s="5"/>
      <c r="E15859" s="6"/>
      <c r="F15859" s="7"/>
    </row>
    <row r="15860" spans="4:6" x14ac:dyDescent="0.4">
      <c r="D15860" s="5"/>
      <c r="E15860" s="6"/>
      <c r="F15860" s="7"/>
    </row>
    <row r="15861" spans="4:6" x14ac:dyDescent="0.4">
      <c r="D15861" s="5"/>
      <c r="E15861" s="6"/>
      <c r="F15861" s="7"/>
    </row>
    <row r="15862" spans="4:6" x14ac:dyDescent="0.4">
      <c r="D15862" s="5"/>
      <c r="E15862" s="6"/>
      <c r="F15862" s="7"/>
    </row>
    <row r="15863" spans="4:6" x14ac:dyDescent="0.4">
      <c r="D15863" s="5"/>
      <c r="E15863" s="6"/>
      <c r="F15863" s="7"/>
    </row>
    <row r="15864" spans="4:6" x14ac:dyDescent="0.4">
      <c r="D15864" s="5"/>
      <c r="E15864" s="6"/>
      <c r="F15864" s="7"/>
    </row>
    <row r="15865" spans="4:6" x14ac:dyDescent="0.4">
      <c r="D15865" s="5"/>
      <c r="E15865" s="6"/>
      <c r="F15865" s="7"/>
    </row>
    <row r="15866" spans="4:6" x14ac:dyDescent="0.4">
      <c r="D15866" s="5"/>
      <c r="E15866" s="6"/>
      <c r="F15866" s="7"/>
    </row>
    <row r="15867" spans="4:6" x14ac:dyDescent="0.4">
      <c r="D15867" s="5"/>
      <c r="E15867" s="6"/>
      <c r="F15867" s="7"/>
    </row>
    <row r="15868" spans="4:6" x14ac:dyDescent="0.4">
      <c r="D15868" s="5"/>
      <c r="E15868" s="6"/>
      <c r="F15868" s="7"/>
    </row>
    <row r="15869" spans="4:6" x14ac:dyDescent="0.4">
      <c r="D15869" s="5"/>
      <c r="E15869" s="6"/>
      <c r="F15869" s="7"/>
    </row>
    <row r="15870" spans="4:6" x14ac:dyDescent="0.4">
      <c r="D15870" s="5"/>
      <c r="E15870" s="6"/>
      <c r="F15870" s="7"/>
    </row>
    <row r="15871" spans="4:6" x14ac:dyDescent="0.4">
      <c r="D15871" s="5"/>
      <c r="E15871" s="6"/>
      <c r="F15871" s="7"/>
    </row>
    <row r="15872" spans="4:6" x14ac:dyDescent="0.4">
      <c r="D15872" s="5"/>
      <c r="E15872" s="6"/>
      <c r="F15872" s="7"/>
    </row>
    <row r="15873" spans="4:6" x14ac:dyDescent="0.4">
      <c r="D15873" s="5"/>
      <c r="E15873" s="6"/>
      <c r="F15873" s="7"/>
    </row>
    <row r="15874" spans="4:6" x14ac:dyDescent="0.4">
      <c r="D15874" s="5"/>
      <c r="E15874" s="6"/>
      <c r="F15874" s="7"/>
    </row>
    <row r="15875" spans="4:6" x14ac:dyDescent="0.4">
      <c r="D15875" s="5"/>
      <c r="E15875" s="6"/>
      <c r="F15875" s="7"/>
    </row>
    <row r="15876" spans="4:6" x14ac:dyDescent="0.4">
      <c r="D15876" s="5"/>
      <c r="E15876" s="6"/>
      <c r="F15876" s="7"/>
    </row>
    <row r="15877" spans="4:6" x14ac:dyDescent="0.4">
      <c r="D15877" s="5"/>
      <c r="E15877" s="6"/>
      <c r="F15877" s="7"/>
    </row>
    <row r="15878" spans="4:6" x14ac:dyDescent="0.4">
      <c r="D15878" s="5"/>
      <c r="E15878" s="6"/>
      <c r="F15878" s="7"/>
    </row>
    <row r="15879" spans="4:6" x14ac:dyDescent="0.4">
      <c r="D15879" s="5"/>
      <c r="E15879" s="6"/>
      <c r="F15879" s="7"/>
    </row>
    <row r="15880" spans="4:6" x14ac:dyDescent="0.4">
      <c r="D15880" s="5"/>
      <c r="E15880" s="6"/>
      <c r="F15880" s="7"/>
    </row>
    <row r="15881" spans="4:6" x14ac:dyDescent="0.4">
      <c r="D15881" s="5"/>
      <c r="E15881" s="6"/>
      <c r="F15881" s="7"/>
    </row>
    <row r="15882" spans="4:6" x14ac:dyDescent="0.4">
      <c r="D15882" s="5"/>
      <c r="E15882" s="6"/>
      <c r="F15882" s="7"/>
    </row>
    <row r="15883" spans="4:6" x14ac:dyDescent="0.4">
      <c r="D15883" s="5"/>
      <c r="E15883" s="6"/>
      <c r="F15883" s="7"/>
    </row>
    <row r="15884" spans="4:6" x14ac:dyDescent="0.4">
      <c r="D15884" s="5"/>
      <c r="E15884" s="6"/>
      <c r="F15884" s="7"/>
    </row>
    <row r="15885" spans="4:6" x14ac:dyDescent="0.4">
      <c r="D15885" s="5"/>
      <c r="E15885" s="6"/>
      <c r="F15885" s="7"/>
    </row>
    <row r="15886" spans="4:6" x14ac:dyDescent="0.4">
      <c r="D15886" s="5"/>
      <c r="E15886" s="6"/>
      <c r="F15886" s="7"/>
    </row>
    <row r="15887" spans="4:6" x14ac:dyDescent="0.4">
      <c r="D15887" s="5"/>
      <c r="E15887" s="6"/>
      <c r="F15887" s="7"/>
    </row>
    <row r="15888" spans="4:6" x14ac:dyDescent="0.4">
      <c r="D15888" s="5"/>
      <c r="E15888" s="6"/>
      <c r="F15888" s="7"/>
    </row>
    <row r="15889" spans="4:6" x14ac:dyDescent="0.4">
      <c r="D15889" s="5"/>
      <c r="E15889" s="6"/>
      <c r="F15889" s="7"/>
    </row>
    <row r="15890" spans="4:6" x14ac:dyDescent="0.4">
      <c r="D15890" s="5"/>
      <c r="E15890" s="6"/>
      <c r="F15890" s="7"/>
    </row>
    <row r="15891" spans="4:6" x14ac:dyDescent="0.4">
      <c r="D15891" s="5"/>
      <c r="E15891" s="6"/>
      <c r="F15891" s="7"/>
    </row>
    <row r="15892" spans="4:6" x14ac:dyDescent="0.4">
      <c r="D15892" s="5"/>
      <c r="E15892" s="6"/>
      <c r="F15892" s="7"/>
    </row>
    <row r="15893" spans="4:6" x14ac:dyDescent="0.4">
      <c r="D15893" s="5"/>
      <c r="E15893" s="6"/>
      <c r="F15893" s="7"/>
    </row>
    <row r="15894" spans="4:6" x14ac:dyDescent="0.4">
      <c r="D15894" s="5"/>
      <c r="E15894" s="6"/>
      <c r="F15894" s="7"/>
    </row>
    <row r="15895" spans="4:6" x14ac:dyDescent="0.4">
      <c r="D15895" s="5"/>
      <c r="E15895" s="6"/>
      <c r="F15895" s="7"/>
    </row>
    <row r="15896" spans="4:6" x14ac:dyDescent="0.4">
      <c r="D15896" s="5"/>
      <c r="E15896" s="6"/>
      <c r="F15896" s="7"/>
    </row>
    <row r="15897" spans="4:6" x14ac:dyDescent="0.4">
      <c r="D15897" s="5"/>
      <c r="E15897" s="6"/>
      <c r="F15897" s="7"/>
    </row>
    <row r="15898" spans="4:6" x14ac:dyDescent="0.4">
      <c r="D15898" s="5"/>
      <c r="E15898" s="6"/>
      <c r="F15898" s="7"/>
    </row>
    <row r="15899" spans="4:6" x14ac:dyDescent="0.4">
      <c r="D15899" s="5"/>
      <c r="E15899" s="6"/>
      <c r="F15899" s="7"/>
    </row>
    <row r="15900" spans="4:6" x14ac:dyDescent="0.4">
      <c r="D15900" s="5"/>
      <c r="E15900" s="6"/>
      <c r="F15900" s="7"/>
    </row>
    <row r="15901" spans="4:6" x14ac:dyDescent="0.4">
      <c r="D15901" s="5"/>
      <c r="E15901" s="6"/>
      <c r="F15901" s="7"/>
    </row>
    <row r="15902" spans="4:6" x14ac:dyDescent="0.4">
      <c r="D15902" s="5"/>
      <c r="E15902" s="6"/>
      <c r="F15902" s="7"/>
    </row>
    <row r="15903" spans="4:6" x14ac:dyDescent="0.4">
      <c r="D15903" s="5"/>
      <c r="E15903" s="6"/>
      <c r="F15903" s="7"/>
    </row>
    <row r="15904" spans="4:6" x14ac:dyDescent="0.4">
      <c r="D15904" s="5"/>
      <c r="E15904" s="6"/>
      <c r="F15904" s="7"/>
    </row>
    <row r="15905" spans="4:6" x14ac:dyDescent="0.4">
      <c r="D15905" s="5"/>
      <c r="E15905" s="6"/>
      <c r="F15905" s="7"/>
    </row>
    <row r="15906" spans="4:6" x14ac:dyDescent="0.4">
      <c r="D15906" s="5"/>
      <c r="E15906" s="6"/>
      <c r="F15906" s="7"/>
    </row>
    <row r="15907" spans="4:6" x14ac:dyDescent="0.4">
      <c r="D15907" s="5"/>
      <c r="E15907" s="6"/>
      <c r="F15907" s="7"/>
    </row>
    <row r="15908" spans="4:6" x14ac:dyDescent="0.4">
      <c r="D15908" s="5"/>
      <c r="E15908" s="6"/>
      <c r="F15908" s="7"/>
    </row>
    <row r="15909" spans="4:6" x14ac:dyDescent="0.4">
      <c r="D15909" s="5"/>
      <c r="E15909" s="6"/>
      <c r="F15909" s="7"/>
    </row>
    <row r="15910" spans="4:6" x14ac:dyDescent="0.4">
      <c r="D15910" s="5"/>
      <c r="E15910" s="6"/>
      <c r="F15910" s="7"/>
    </row>
    <row r="15911" spans="4:6" x14ac:dyDescent="0.4">
      <c r="D15911" s="5"/>
      <c r="E15911" s="6"/>
      <c r="F15911" s="7"/>
    </row>
    <row r="15912" spans="4:6" x14ac:dyDescent="0.4">
      <c r="D15912" s="5"/>
      <c r="E15912" s="6"/>
      <c r="F15912" s="7"/>
    </row>
    <row r="15913" spans="4:6" x14ac:dyDescent="0.4">
      <c r="D15913" s="5"/>
      <c r="E15913" s="6"/>
      <c r="F15913" s="7"/>
    </row>
    <row r="15914" spans="4:6" x14ac:dyDescent="0.4">
      <c r="D15914" s="5"/>
      <c r="E15914" s="6"/>
      <c r="F15914" s="7"/>
    </row>
    <row r="15915" spans="4:6" x14ac:dyDescent="0.4">
      <c r="D15915" s="5"/>
      <c r="E15915" s="6"/>
      <c r="F15915" s="7"/>
    </row>
    <row r="15916" spans="4:6" x14ac:dyDescent="0.4">
      <c r="D15916" s="5"/>
      <c r="E15916" s="6"/>
      <c r="F15916" s="7"/>
    </row>
    <row r="15917" spans="4:6" x14ac:dyDescent="0.4">
      <c r="D15917" s="5"/>
      <c r="E15917" s="6"/>
      <c r="F15917" s="7"/>
    </row>
    <row r="15918" spans="4:6" x14ac:dyDescent="0.4">
      <c r="D15918" s="5"/>
      <c r="E15918" s="6"/>
      <c r="F15918" s="7"/>
    </row>
    <row r="15919" spans="4:6" x14ac:dyDescent="0.4">
      <c r="D15919" s="5"/>
      <c r="E15919" s="6"/>
      <c r="F15919" s="7"/>
    </row>
    <row r="15920" spans="4:6" x14ac:dyDescent="0.4">
      <c r="D15920" s="5"/>
      <c r="E15920" s="6"/>
      <c r="F15920" s="7"/>
    </row>
    <row r="15921" spans="4:6" x14ac:dyDescent="0.4">
      <c r="D15921" s="5"/>
      <c r="E15921" s="6"/>
      <c r="F15921" s="7"/>
    </row>
    <row r="15922" spans="4:6" x14ac:dyDescent="0.4">
      <c r="D15922" s="5"/>
      <c r="E15922" s="6"/>
      <c r="F15922" s="7"/>
    </row>
    <row r="15923" spans="4:6" x14ac:dyDescent="0.4">
      <c r="D15923" s="5"/>
      <c r="E15923" s="6"/>
      <c r="F15923" s="7"/>
    </row>
    <row r="15924" spans="4:6" x14ac:dyDescent="0.4">
      <c r="D15924" s="5"/>
      <c r="E15924" s="6"/>
      <c r="F15924" s="7"/>
    </row>
    <row r="15925" spans="4:6" x14ac:dyDescent="0.4">
      <c r="D15925" s="5"/>
      <c r="E15925" s="6"/>
      <c r="F15925" s="7"/>
    </row>
    <row r="15926" spans="4:6" x14ac:dyDescent="0.4">
      <c r="D15926" s="5"/>
      <c r="E15926" s="6"/>
      <c r="F15926" s="7"/>
    </row>
    <row r="15927" spans="4:6" x14ac:dyDescent="0.4">
      <c r="D15927" s="5"/>
      <c r="E15927" s="6"/>
      <c r="F15927" s="7"/>
    </row>
    <row r="15928" spans="4:6" x14ac:dyDescent="0.4">
      <c r="D15928" s="5"/>
      <c r="E15928" s="6"/>
      <c r="F15928" s="7"/>
    </row>
    <row r="15929" spans="4:6" x14ac:dyDescent="0.4">
      <c r="D15929" s="5"/>
      <c r="E15929" s="6"/>
      <c r="F15929" s="7"/>
    </row>
    <row r="15930" spans="4:6" x14ac:dyDescent="0.4">
      <c r="D15930" s="5"/>
      <c r="E15930" s="6"/>
      <c r="F15930" s="7"/>
    </row>
    <row r="15931" spans="4:6" x14ac:dyDescent="0.4">
      <c r="D15931" s="5"/>
      <c r="E15931" s="6"/>
      <c r="F15931" s="7"/>
    </row>
    <row r="15932" spans="4:6" x14ac:dyDescent="0.4">
      <c r="D15932" s="5"/>
      <c r="E15932" s="6"/>
      <c r="F15932" s="7"/>
    </row>
    <row r="15933" spans="4:6" x14ac:dyDescent="0.4">
      <c r="D15933" s="5"/>
      <c r="E15933" s="6"/>
      <c r="F15933" s="7"/>
    </row>
    <row r="15934" spans="4:6" x14ac:dyDescent="0.4">
      <c r="D15934" s="5"/>
      <c r="E15934" s="6"/>
      <c r="F15934" s="7"/>
    </row>
    <row r="15935" spans="4:6" x14ac:dyDescent="0.4">
      <c r="D15935" s="5"/>
      <c r="E15935" s="6"/>
      <c r="F15935" s="7"/>
    </row>
    <row r="15936" spans="4:6" x14ac:dyDescent="0.4">
      <c r="D15936" s="5"/>
      <c r="E15936" s="6"/>
      <c r="F15936" s="7"/>
    </row>
    <row r="15937" spans="4:6" x14ac:dyDescent="0.4">
      <c r="D15937" s="5"/>
      <c r="E15937" s="6"/>
      <c r="F15937" s="7"/>
    </row>
    <row r="15938" spans="4:6" x14ac:dyDescent="0.4">
      <c r="D15938" s="5"/>
      <c r="E15938" s="6"/>
      <c r="F15938" s="7"/>
    </row>
    <row r="15939" spans="4:6" x14ac:dyDescent="0.4">
      <c r="D15939" s="5"/>
      <c r="E15939" s="6"/>
      <c r="F15939" s="7"/>
    </row>
    <row r="15940" spans="4:6" x14ac:dyDescent="0.4">
      <c r="D15940" s="5"/>
      <c r="E15940" s="6"/>
      <c r="F15940" s="7"/>
    </row>
    <row r="15941" spans="4:6" x14ac:dyDescent="0.4">
      <c r="D15941" s="5"/>
      <c r="E15941" s="6"/>
      <c r="F15941" s="7"/>
    </row>
    <row r="15942" spans="4:6" x14ac:dyDescent="0.4">
      <c r="D15942" s="5"/>
      <c r="E15942" s="6"/>
      <c r="F15942" s="7"/>
    </row>
    <row r="15943" spans="4:6" x14ac:dyDescent="0.4">
      <c r="D15943" s="5"/>
      <c r="E15943" s="6"/>
      <c r="F15943" s="7"/>
    </row>
    <row r="15944" spans="4:6" x14ac:dyDescent="0.4">
      <c r="D15944" s="5"/>
      <c r="E15944" s="6"/>
      <c r="F15944" s="7"/>
    </row>
    <row r="15945" spans="4:6" x14ac:dyDescent="0.4">
      <c r="D15945" s="5"/>
      <c r="E15945" s="6"/>
      <c r="F15945" s="7"/>
    </row>
    <row r="15946" spans="4:6" x14ac:dyDescent="0.4">
      <c r="D15946" s="5"/>
      <c r="E15946" s="6"/>
      <c r="F15946" s="7"/>
    </row>
    <row r="15947" spans="4:6" x14ac:dyDescent="0.4">
      <c r="D15947" s="5"/>
      <c r="E15947" s="6"/>
      <c r="F15947" s="7"/>
    </row>
    <row r="15948" spans="4:6" x14ac:dyDescent="0.4">
      <c r="D15948" s="5"/>
      <c r="E15948" s="6"/>
      <c r="F15948" s="7"/>
    </row>
    <row r="15949" spans="4:6" x14ac:dyDescent="0.4">
      <c r="D15949" s="5"/>
      <c r="E15949" s="6"/>
      <c r="F15949" s="7"/>
    </row>
    <row r="15950" spans="4:6" x14ac:dyDescent="0.4">
      <c r="D15950" s="5"/>
      <c r="E15950" s="6"/>
      <c r="F15950" s="7"/>
    </row>
    <row r="15951" spans="4:6" x14ac:dyDescent="0.4">
      <c r="D15951" s="5"/>
      <c r="E15951" s="6"/>
      <c r="F15951" s="7"/>
    </row>
    <row r="15952" spans="4:6" x14ac:dyDescent="0.4">
      <c r="D15952" s="5"/>
      <c r="E15952" s="6"/>
      <c r="F15952" s="7"/>
    </row>
    <row r="15953" spans="4:6" x14ac:dyDescent="0.4">
      <c r="D15953" s="5"/>
      <c r="E15953" s="6"/>
      <c r="F15953" s="7"/>
    </row>
    <row r="15954" spans="4:6" x14ac:dyDescent="0.4">
      <c r="D15954" s="5"/>
      <c r="E15954" s="6"/>
      <c r="F15954" s="7"/>
    </row>
    <row r="15955" spans="4:6" x14ac:dyDescent="0.4">
      <c r="D15955" s="5"/>
      <c r="E15955" s="6"/>
      <c r="F15955" s="7"/>
    </row>
    <row r="15956" spans="4:6" x14ac:dyDescent="0.4">
      <c r="D15956" s="5"/>
      <c r="E15956" s="6"/>
      <c r="F15956" s="7"/>
    </row>
    <row r="15957" spans="4:6" x14ac:dyDescent="0.4">
      <c r="D15957" s="5"/>
      <c r="E15957" s="6"/>
      <c r="F15957" s="7"/>
    </row>
    <row r="15958" spans="4:6" x14ac:dyDescent="0.4">
      <c r="D15958" s="5"/>
      <c r="E15958" s="6"/>
      <c r="F15958" s="7"/>
    </row>
    <row r="15959" spans="4:6" x14ac:dyDescent="0.4">
      <c r="D15959" s="5"/>
      <c r="E15959" s="6"/>
      <c r="F15959" s="7"/>
    </row>
    <row r="15960" spans="4:6" x14ac:dyDescent="0.4">
      <c r="D15960" s="5"/>
      <c r="E15960" s="6"/>
      <c r="F15960" s="7"/>
    </row>
    <row r="15961" spans="4:6" x14ac:dyDescent="0.4">
      <c r="D15961" s="5"/>
      <c r="E15961" s="6"/>
      <c r="F15961" s="7"/>
    </row>
    <row r="15962" spans="4:6" x14ac:dyDescent="0.4">
      <c r="D15962" s="5"/>
      <c r="E15962" s="6"/>
      <c r="F15962" s="7"/>
    </row>
    <row r="15963" spans="4:6" x14ac:dyDescent="0.4">
      <c r="D15963" s="5"/>
      <c r="E15963" s="6"/>
      <c r="F15963" s="7"/>
    </row>
    <row r="15964" spans="4:6" x14ac:dyDescent="0.4">
      <c r="D15964" s="5"/>
      <c r="E15964" s="6"/>
      <c r="F15964" s="7"/>
    </row>
    <row r="15965" spans="4:6" x14ac:dyDescent="0.4">
      <c r="D15965" s="5"/>
      <c r="E15965" s="6"/>
      <c r="F15965" s="7"/>
    </row>
    <row r="15966" spans="4:6" x14ac:dyDescent="0.4">
      <c r="D15966" s="5"/>
      <c r="E15966" s="6"/>
      <c r="F15966" s="7"/>
    </row>
    <row r="15967" spans="4:6" x14ac:dyDescent="0.4">
      <c r="D15967" s="5"/>
      <c r="E15967" s="6"/>
      <c r="F15967" s="7"/>
    </row>
    <row r="15968" spans="4:6" x14ac:dyDescent="0.4">
      <c r="D15968" s="5"/>
      <c r="E15968" s="6"/>
      <c r="F15968" s="7"/>
    </row>
    <row r="15969" spans="4:6" x14ac:dyDescent="0.4">
      <c r="D15969" s="5"/>
      <c r="E15969" s="6"/>
      <c r="F15969" s="7"/>
    </row>
    <row r="15970" spans="4:6" x14ac:dyDescent="0.4">
      <c r="D15970" s="5"/>
      <c r="E15970" s="6"/>
      <c r="F15970" s="7"/>
    </row>
    <row r="15971" spans="4:6" x14ac:dyDescent="0.4">
      <c r="D15971" s="5"/>
      <c r="E15971" s="6"/>
      <c r="F15971" s="7"/>
    </row>
    <row r="15972" spans="4:6" x14ac:dyDescent="0.4">
      <c r="D15972" s="5"/>
      <c r="E15972" s="6"/>
      <c r="F15972" s="7"/>
    </row>
    <row r="15973" spans="4:6" x14ac:dyDescent="0.4">
      <c r="D15973" s="5"/>
      <c r="E15973" s="6"/>
      <c r="F15973" s="7"/>
    </row>
    <row r="15974" spans="4:6" x14ac:dyDescent="0.4">
      <c r="D15974" s="5"/>
      <c r="E15974" s="6"/>
      <c r="F15974" s="7"/>
    </row>
    <row r="15975" spans="4:6" x14ac:dyDescent="0.4">
      <c r="D15975" s="5"/>
      <c r="E15975" s="6"/>
      <c r="F15975" s="7"/>
    </row>
    <row r="15976" spans="4:6" x14ac:dyDescent="0.4">
      <c r="D15976" s="5"/>
      <c r="E15976" s="6"/>
      <c r="F15976" s="7"/>
    </row>
    <row r="15977" spans="4:6" x14ac:dyDescent="0.4">
      <c r="D15977" s="5"/>
      <c r="E15977" s="6"/>
      <c r="F15977" s="7"/>
    </row>
    <row r="15978" spans="4:6" x14ac:dyDescent="0.4">
      <c r="D15978" s="5"/>
      <c r="E15978" s="6"/>
      <c r="F15978" s="7"/>
    </row>
    <row r="15979" spans="4:6" x14ac:dyDescent="0.4">
      <c r="D15979" s="5"/>
      <c r="E15979" s="6"/>
      <c r="F15979" s="7"/>
    </row>
    <row r="15980" spans="4:6" x14ac:dyDescent="0.4">
      <c r="D15980" s="5"/>
      <c r="E15980" s="6"/>
      <c r="F15980" s="7"/>
    </row>
    <row r="15981" spans="4:6" x14ac:dyDescent="0.4">
      <c r="D15981" s="5"/>
      <c r="E15981" s="6"/>
      <c r="F15981" s="7"/>
    </row>
    <row r="15982" spans="4:6" x14ac:dyDescent="0.4">
      <c r="D15982" s="5"/>
      <c r="E15982" s="6"/>
      <c r="F15982" s="7"/>
    </row>
    <row r="15983" spans="4:6" x14ac:dyDescent="0.4">
      <c r="D15983" s="5"/>
      <c r="E15983" s="6"/>
      <c r="F15983" s="7"/>
    </row>
    <row r="15984" spans="4:6" x14ac:dyDescent="0.4">
      <c r="D15984" s="5"/>
      <c r="E15984" s="6"/>
      <c r="F15984" s="7"/>
    </row>
    <row r="15985" spans="4:6" x14ac:dyDescent="0.4">
      <c r="D15985" s="5"/>
      <c r="E15985" s="6"/>
      <c r="F15985" s="7"/>
    </row>
    <row r="15986" spans="4:6" x14ac:dyDescent="0.4">
      <c r="D15986" s="5"/>
      <c r="E15986" s="6"/>
      <c r="F15986" s="7"/>
    </row>
    <row r="15987" spans="4:6" x14ac:dyDescent="0.4">
      <c r="D15987" s="5"/>
      <c r="E15987" s="6"/>
      <c r="F15987" s="7"/>
    </row>
    <row r="15988" spans="4:6" x14ac:dyDescent="0.4">
      <c r="D15988" s="5"/>
      <c r="E15988" s="6"/>
      <c r="F15988" s="7"/>
    </row>
    <row r="15989" spans="4:6" x14ac:dyDescent="0.4">
      <c r="D15989" s="5"/>
      <c r="E15989" s="6"/>
      <c r="F15989" s="7"/>
    </row>
    <row r="15990" spans="4:6" x14ac:dyDescent="0.4">
      <c r="D15990" s="5"/>
      <c r="E15990" s="6"/>
      <c r="F15990" s="7"/>
    </row>
    <row r="15991" spans="4:6" x14ac:dyDescent="0.4">
      <c r="D15991" s="5"/>
      <c r="E15991" s="6"/>
      <c r="F15991" s="7"/>
    </row>
    <row r="15992" spans="4:6" x14ac:dyDescent="0.4">
      <c r="D15992" s="5"/>
      <c r="E15992" s="6"/>
      <c r="F15992" s="7"/>
    </row>
    <row r="15993" spans="4:6" x14ac:dyDescent="0.4">
      <c r="D15993" s="5"/>
      <c r="E15993" s="6"/>
      <c r="F15993" s="7"/>
    </row>
    <row r="15994" spans="4:6" x14ac:dyDescent="0.4">
      <c r="D15994" s="5"/>
      <c r="E15994" s="6"/>
      <c r="F15994" s="7"/>
    </row>
    <row r="15995" spans="4:6" x14ac:dyDescent="0.4">
      <c r="D15995" s="5"/>
      <c r="E15995" s="6"/>
      <c r="F15995" s="7"/>
    </row>
    <row r="15996" spans="4:6" x14ac:dyDescent="0.4">
      <c r="D15996" s="5"/>
      <c r="E15996" s="6"/>
      <c r="F15996" s="7"/>
    </row>
    <row r="15997" spans="4:6" x14ac:dyDescent="0.4">
      <c r="D15997" s="5"/>
      <c r="E15997" s="6"/>
      <c r="F15997" s="7"/>
    </row>
    <row r="15998" spans="4:6" x14ac:dyDescent="0.4">
      <c r="D15998" s="5"/>
      <c r="E15998" s="6"/>
      <c r="F15998" s="7"/>
    </row>
    <row r="15999" spans="4:6" x14ac:dyDescent="0.4">
      <c r="D15999" s="5"/>
      <c r="E15999" s="6"/>
      <c r="F15999" s="7"/>
    </row>
    <row r="16000" spans="4:6" x14ac:dyDescent="0.4">
      <c r="D16000" s="5"/>
      <c r="E16000" s="6"/>
      <c r="F16000" s="7"/>
    </row>
    <row r="16001" spans="4:6" x14ac:dyDescent="0.4">
      <c r="D16001" s="5"/>
      <c r="E16001" s="6"/>
      <c r="F16001" s="7"/>
    </row>
    <row r="16002" spans="4:6" x14ac:dyDescent="0.4">
      <c r="D16002" s="5"/>
      <c r="E16002" s="6"/>
      <c r="F16002" s="7"/>
    </row>
    <row r="16003" spans="4:6" x14ac:dyDescent="0.4">
      <c r="D16003" s="5"/>
      <c r="E16003" s="6"/>
      <c r="F16003" s="7"/>
    </row>
    <row r="16004" spans="4:6" x14ac:dyDescent="0.4">
      <c r="D16004" s="5"/>
      <c r="E16004" s="6"/>
      <c r="F16004" s="7"/>
    </row>
    <row r="16005" spans="4:6" x14ac:dyDescent="0.4">
      <c r="D16005" s="5"/>
      <c r="E16005" s="6"/>
      <c r="F16005" s="7"/>
    </row>
    <row r="16006" spans="4:6" x14ac:dyDescent="0.4">
      <c r="D16006" s="5"/>
      <c r="E16006" s="6"/>
      <c r="F16006" s="7"/>
    </row>
    <row r="16007" spans="4:6" x14ac:dyDescent="0.4">
      <c r="D16007" s="5"/>
      <c r="E16007" s="6"/>
      <c r="F16007" s="7"/>
    </row>
    <row r="16008" spans="4:6" x14ac:dyDescent="0.4">
      <c r="D16008" s="5"/>
      <c r="E16008" s="6"/>
      <c r="F16008" s="7"/>
    </row>
    <row r="16009" spans="4:6" x14ac:dyDescent="0.4">
      <c r="D16009" s="5"/>
      <c r="E16009" s="6"/>
      <c r="F16009" s="7"/>
    </row>
    <row r="16010" spans="4:6" x14ac:dyDescent="0.4">
      <c r="D16010" s="5"/>
      <c r="E16010" s="6"/>
      <c r="F16010" s="7"/>
    </row>
    <row r="16011" spans="4:6" x14ac:dyDescent="0.4">
      <c r="D16011" s="5"/>
      <c r="E16011" s="6"/>
      <c r="F16011" s="7"/>
    </row>
    <row r="16012" spans="4:6" x14ac:dyDescent="0.4">
      <c r="D16012" s="5"/>
      <c r="E16012" s="6"/>
      <c r="F16012" s="7"/>
    </row>
    <row r="16013" spans="4:6" x14ac:dyDescent="0.4">
      <c r="D16013" s="5"/>
      <c r="E16013" s="6"/>
      <c r="F16013" s="7"/>
    </row>
    <row r="16014" spans="4:6" x14ac:dyDescent="0.4">
      <c r="D16014" s="5"/>
      <c r="E16014" s="6"/>
      <c r="F16014" s="7"/>
    </row>
    <row r="16015" spans="4:6" x14ac:dyDescent="0.4">
      <c r="D16015" s="5"/>
      <c r="E16015" s="6"/>
      <c r="F16015" s="7"/>
    </row>
    <row r="16016" spans="4:6" x14ac:dyDescent="0.4">
      <c r="D16016" s="5"/>
      <c r="E16016" s="6"/>
      <c r="F16016" s="7"/>
    </row>
    <row r="16017" spans="4:6" x14ac:dyDescent="0.4">
      <c r="D16017" s="5"/>
      <c r="E16017" s="6"/>
      <c r="F16017" s="7"/>
    </row>
    <row r="16018" spans="4:6" x14ac:dyDescent="0.4">
      <c r="D16018" s="5"/>
      <c r="E16018" s="6"/>
      <c r="F16018" s="7"/>
    </row>
    <row r="16019" spans="4:6" x14ac:dyDescent="0.4">
      <c r="D16019" s="5"/>
      <c r="E16019" s="6"/>
      <c r="F16019" s="7"/>
    </row>
    <row r="16020" spans="4:6" x14ac:dyDescent="0.4">
      <c r="D16020" s="5"/>
      <c r="E16020" s="6"/>
      <c r="F16020" s="7"/>
    </row>
    <row r="16021" spans="4:6" x14ac:dyDescent="0.4">
      <c r="D16021" s="5"/>
      <c r="E16021" s="6"/>
      <c r="F16021" s="7"/>
    </row>
    <row r="16022" spans="4:6" x14ac:dyDescent="0.4">
      <c r="D16022" s="5"/>
      <c r="E16022" s="6"/>
      <c r="F16022" s="7"/>
    </row>
    <row r="16023" spans="4:6" x14ac:dyDescent="0.4">
      <c r="D16023" s="5"/>
      <c r="E16023" s="6"/>
      <c r="F16023" s="7"/>
    </row>
    <row r="16024" spans="4:6" x14ac:dyDescent="0.4">
      <c r="D16024" s="5"/>
      <c r="E16024" s="6"/>
      <c r="F16024" s="7"/>
    </row>
    <row r="16025" spans="4:6" x14ac:dyDescent="0.4">
      <c r="D16025" s="5"/>
      <c r="E16025" s="6"/>
      <c r="F16025" s="7"/>
    </row>
    <row r="16026" spans="4:6" x14ac:dyDescent="0.4">
      <c r="D16026" s="5"/>
      <c r="E16026" s="6"/>
      <c r="F16026" s="7"/>
    </row>
    <row r="16027" spans="4:6" x14ac:dyDescent="0.4">
      <c r="D16027" s="5"/>
      <c r="E16027" s="6"/>
      <c r="F16027" s="7"/>
    </row>
    <row r="16028" spans="4:6" x14ac:dyDescent="0.4">
      <c r="D16028" s="5"/>
      <c r="E16028" s="6"/>
      <c r="F16028" s="7"/>
    </row>
    <row r="16029" spans="4:6" x14ac:dyDescent="0.4">
      <c r="D16029" s="5"/>
      <c r="E16029" s="6"/>
      <c r="F16029" s="7"/>
    </row>
    <row r="16030" spans="4:6" x14ac:dyDescent="0.4">
      <c r="D16030" s="5"/>
      <c r="E16030" s="6"/>
      <c r="F16030" s="7"/>
    </row>
    <row r="16031" spans="4:6" x14ac:dyDescent="0.4">
      <c r="D16031" s="5"/>
      <c r="E16031" s="6"/>
      <c r="F16031" s="7"/>
    </row>
    <row r="16032" spans="4:6" x14ac:dyDescent="0.4">
      <c r="D16032" s="5"/>
      <c r="E16032" s="6"/>
      <c r="F16032" s="7"/>
    </row>
    <row r="16033" spans="4:6" x14ac:dyDescent="0.4">
      <c r="D16033" s="5"/>
      <c r="E16033" s="6"/>
      <c r="F16033" s="7"/>
    </row>
    <row r="16034" spans="4:6" x14ac:dyDescent="0.4">
      <c r="D16034" s="5"/>
      <c r="E16034" s="6"/>
      <c r="F16034" s="7"/>
    </row>
    <row r="16035" spans="4:6" x14ac:dyDescent="0.4">
      <c r="D16035" s="5"/>
      <c r="E16035" s="6"/>
      <c r="F16035" s="7"/>
    </row>
    <row r="16036" spans="4:6" x14ac:dyDescent="0.4">
      <c r="D16036" s="5"/>
      <c r="E16036" s="6"/>
      <c r="F16036" s="7"/>
    </row>
    <row r="16037" spans="4:6" x14ac:dyDescent="0.4">
      <c r="D16037" s="5"/>
      <c r="E16037" s="6"/>
      <c r="F16037" s="7"/>
    </row>
    <row r="16038" spans="4:6" x14ac:dyDescent="0.4">
      <c r="D16038" s="5"/>
      <c r="E16038" s="6"/>
      <c r="F16038" s="7"/>
    </row>
    <row r="16039" spans="4:6" x14ac:dyDescent="0.4">
      <c r="D16039" s="5"/>
      <c r="E16039" s="6"/>
      <c r="F16039" s="7"/>
    </row>
    <row r="16040" spans="4:6" x14ac:dyDescent="0.4">
      <c r="D16040" s="5"/>
      <c r="E16040" s="6"/>
      <c r="F16040" s="7"/>
    </row>
    <row r="16041" spans="4:6" x14ac:dyDescent="0.4">
      <c r="D16041" s="5"/>
      <c r="E16041" s="6"/>
      <c r="F16041" s="7"/>
    </row>
    <row r="16042" spans="4:6" x14ac:dyDescent="0.4">
      <c r="D16042" s="5"/>
      <c r="E16042" s="6"/>
      <c r="F16042" s="7"/>
    </row>
    <row r="16043" spans="4:6" x14ac:dyDescent="0.4">
      <c r="D16043" s="5"/>
      <c r="E16043" s="6"/>
      <c r="F16043" s="7"/>
    </row>
    <row r="16044" spans="4:6" x14ac:dyDescent="0.4">
      <c r="D16044" s="5"/>
      <c r="E16044" s="6"/>
      <c r="F16044" s="7"/>
    </row>
    <row r="16045" spans="4:6" x14ac:dyDescent="0.4">
      <c r="D16045" s="5"/>
      <c r="E16045" s="6"/>
      <c r="F16045" s="7"/>
    </row>
    <row r="16046" spans="4:6" x14ac:dyDescent="0.4">
      <c r="D16046" s="5"/>
      <c r="E16046" s="6"/>
      <c r="F16046" s="7"/>
    </row>
    <row r="16047" spans="4:6" x14ac:dyDescent="0.4">
      <c r="D16047" s="5"/>
      <c r="E16047" s="6"/>
      <c r="F16047" s="7"/>
    </row>
    <row r="16048" spans="4:6" x14ac:dyDescent="0.4">
      <c r="D16048" s="5"/>
      <c r="E16048" s="6"/>
      <c r="F16048" s="7"/>
    </row>
    <row r="16049" spans="4:6" x14ac:dyDescent="0.4">
      <c r="D16049" s="5"/>
      <c r="E16049" s="6"/>
      <c r="F16049" s="7"/>
    </row>
    <row r="16050" spans="4:6" x14ac:dyDescent="0.4">
      <c r="D16050" s="5"/>
      <c r="E16050" s="6"/>
      <c r="F16050" s="7"/>
    </row>
    <row r="16051" spans="4:6" x14ac:dyDescent="0.4">
      <c r="D16051" s="5"/>
      <c r="E16051" s="6"/>
      <c r="F16051" s="7"/>
    </row>
    <row r="16052" spans="4:6" x14ac:dyDescent="0.4">
      <c r="D16052" s="5"/>
      <c r="E16052" s="6"/>
      <c r="F16052" s="7"/>
    </row>
    <row r="16053" spans="4:6" x14ac:dyDescent="0.4">
      <c r="D16053" s="5"/>
      <c r="E16053" s="6"/>
      <c r="F16053" s="7"/>
    </row>
    <row r="16054" spans="4:6" x14ac:dyDescent="0.4">
      <c r="D16054" s="5"/>
      <c r="E16054" s="6"/>
      <c r="F16054" s="7"/>
    </row>
    <row r="16055" spans="4:6" x14ac:dyDescent="0.4">
      <c r="D16055" s="5"/>
      <c r="E16055" s="6"/>
      <c r="F16055" s="7"/>
    </row>
    <row r="16056" spans="4:6" x14ac:dyDescent="0.4">
      <c r="D16056" s="5"/>
      <c r="E16056" s="6"/>
      <c r="F16056" s="7"/>
    </row>
    <row r="16057" spans="4:6" x14ac:dyDescent="0.4">
      <c r="D16057" s="5"/>
      <c r="E16057" s="6"/>
      <c r="F16057" s="7"/>
    </row>
    <row r="16058" spans="4:6" x14ac:dyDescent="0.4">
      <c r="D16058" s="5"/>
      <c r="E16058" s="6"/>
      <c r="F16058" s="7"/>
    </row>
    <row r="16059" spans="4:6" x14ac:dyDescent="0.4">
      <c r="D16059" s="5"/>
      <c r="E16059" s="6"/>
      <c r="F16059" s="7"/>
    </row>
    <row r="16060" spans="4:6" x14ac:dyDescent="0.4">
      <c r="D16060" s="5"/>
      <c r="E16060" s="6"/>
      <c r="F16060" s="7"/>
    </row>
    <row r="16061" spans="4:6" x14ac:dyDescent="0.4">
      <c r="D16061" s="5"/>
      <c r="E16061" s="6"/>
      <c r="F16061" s="7"/>
    </row>
    <row r="16062" spans="4:6" x14ac:dyDescent="0.4">
      <c r="D16062" s="5"/>
      <c r="E16062" s="6"/>
      <c r="F16062" s="7"/>
    </row>
    <row r="16063" spans="4:6" x14ac:dyDescent="0.4">
      <c r="D16063" s="5"/>
      <c r="E16063" s="6"/>
      <c r="F16063" s="7"/>
    </row>
    <row r="16064" spans="4:6" x14ac:dyDescent="0.4">
      <c r="D16064" s="5"/>
      <c r="E16064" s="6"/>
      <c r="F16064" s="7"/>
    </row>
    <row r="16065" spans="4:6" x14ac:dyDescent="0.4">
      <c r="D16065" s="5"/>
      <c r="E16065" s="6"/>
      <c r="F16065" s="7"/>
    </row>
    <row r="16066" spans="4:6" x14ac:dyDescent="0.4">
      <c r="D16066" s="5"/>
      <c r="E16066" s="6"/>
      <c r="F16066" s="7"/>
    </row>
    <row r="16067" spans="4:6" x14ac:dyDescent="0.4">
      <c r="D16067" s="5"/>
      <c r="E16067" s="6"/>
      <c r="F16067" s="7"/>
    </row>
    <row r="16068" spans="4:6" x14ac:dyDescent="0.4">
      <c r="D16068" s="5"/>
      <c r="E16068" s="6"/>
      <c r="F16068" s="7"/>
    </row>
    <row r="16069" spans="4:6" x14ac:dyDescent="0.4">
      <c r="D16069" s="5"/>
      <c r="E16069" s="6"/>
      <c r="F16069" s="7"/>
    </row>
    <row r="16070" spans="4:6" x14ac:dyDescent="0.4">
      <c r="D16070" s="5"/>
      <c r="E16070" s="6"/>
      <c r="F16070" s="7"/>
    </row>
    <row r="16071" spans="4:6" x14ac:dyDescent="0.4">
      <c r="D16071" s="5"/>
      <c r="E16071" s="6"/>
      <c r="F16071" s="7"/>
    </row>
    <row r="16072" spans="4:6" x14ac:dyDescent="0.4">
      <c r="D16072" s="5"/>
      <c r="E16072" s="6"/>
      <c r="F16072" s="7"/>
    </row>
    <row r="16073" spans="4:6" x14ac:dyDescent="0.4">
      <c r="D16073" s="5"/>
      <c r="E16073" s="6"/>
      <c r="F16073" s="7"/>
    </row>
    <row r="16074" spans="4:6" x14ac:dyDescent="0.4">
      <c r="D16074" s="5"/>
      <c r="E16074" s="6"/>
      <c r="F16074" s="7"/>
    </row>
    <row r="16075" spans="4:6" x14ac:dyDescent="0.4">
      <c r="D16075" s="5"/>
      <c r="E16075" s="6"/>
      <c r="F16075" s="7"/>
    </row>
    <row r="16076" spans="4:6" x14ac:dyDescent="0.4">
      <c r="D16076" s="5"/>
      <c r="E16076" s="6"/>
      <c r="F16076" s="7"/>
    </row>
    <row r="16077" spans="4:6" x14ac:dyDescent="0.4">
      <c r="D16077" s="5"/>
      <c r="E16077" s="6"/>
      <c r="F16077" s="7"/>
    </row>
    <row r="16078" spans="4:6" x14ac:dyDescent="0.4">
      <c r="D16078" s="5"/>
      <c r="E16078" s="6"/>
      <c r="F16078" s="7"/>
    </row>
    <row r="16079" spans="4:6" x14ac:dyDescent="0.4">
      <c r="D16079" s="5"/>
      <c r="E16079" s="6"/>
      <c r="F16079" s="7"/>
    </row>
    <row r="16080" spans="4:6" x14ac:dyDescent="0.4">
      <c r="D16080" s="5"/>
      <c r="E16080" s="6"/>
      <c r="F16080" s="7"/>
    </row>
    <row r="16081" spans="4:6" x14ac:dyDescent="0.4">
      <c r="D16081" s="5"/>
      <c r="E16081" s="6"/>
      <c r="F16081" s="7"/>
    </row>
    <row r="16082" spans="4:6" x14ac:dyDescent="0.4">
      <c r="D16082" s="5"/>
      <c r="E16082" s="6"/>
      <c r="F16082" s="7"/>
    </row>
    <row r="16083" spans="4:6" x14ac:dyDescent="0.4">
      <c r="D16083" s="5"/>
      <c r="E16083" s="6"/>
      <c r="F16083" s="7"/>
    </row>
    <row r="16084" spans="4:6" x14ac:dyDescent="0.4">
      <c r="D16084" s="5"/>
      <c r="E16084" s="6"/>
      <c r="F16084" s="7"/>
    </row>
    <row r="16085" spans="4:6" x14ac:dyDescent="0.4">
      <c r="D16085" s="5"/>
      <c r="E16085" s="6"/>
      <c r="F16085" s="7"/>
    </row>
    <row r="16086" spans="4:6" x14ac:dyDescent="0.4">
      <c r="D16086" s="5"/>
      <c r="E16086" s="6"/>
      <c r="F16086" s="7"/>
    </row>
    <row r="16087" spans="4:6" x14ac:dyDescent="0.4">
      <c r="D16087" s="5"/>
      <c r="E16087" s="6"/>
      <c r="F16087" s="7"/>
    </row>
    <row r="16088" spans="4:6" x14ac:dyDescent="0.4">
      <c r="D16088" s="5"/>
      <c r="E16088" s="6"/>
      <c r="F16088" s="7"/>
    </row>
    <row r="16089" spans="4:6" x14ac:dyDescent="0.4">
      <c r="D16089" s="5"/>
      <c r="E16089" s="6"/>
      <c r="F16089" s="7"/>
    </row>
    <row r="16090" spans="4:6" x14ac:dyDescent="0.4">
      <c r="D16090" s="5"/>
      <c r="E16090" s="6"/>
      <c r="F16090" s="7"/>
    </row>
    <row r="16091" spans="4:6" x14ac:dyDescent="0.4">
      <c r="D16091" s="5"/>
      <c r="E16091" s="6"/>
      <c r="F16091" s="7"/>
    </row>
    <row r="16092" spans="4:6" x14ac:dyDescent="0.4">
      <c r="D16092" s="5"/>
      <c r="E16092" s="6"/>
      <c r="F16092" s="7"/>
    </row>
    <row r="16093" spans="4:6" x14ac:dyDescent="0.4">
      <c r="D16093" s="5"/>
      <c r="E16093" s="6"/>
      <c r="F16093" s="7"/>
    </row>
    <row r="16094" spans="4:6" x14ac:dyDescent="0.4">
      <c r="D16094" s="5"/>
      <c r="E16094" s="6"/>
      <c r="F16094" s="7"/>
    </row>
    <row r="16095" spans="4:6" x14ac:dyDescent="0.4">
      <c r="D16095" s="5"/>
      <c r="E16095" s="6"/>
      <c r="F16095" s="7"/>
    </row>
    <row r="16096" spans="4:6" x14ac:dyDescent="0.4">
      <c r="D16096" s="5"/>
      <c r="E16096" s="6"/>
      <c r="F16096" s="7"/>
    </row>
    <row r="16097" spans="4:6" x14ac:dyDescent="0.4">
      <c r="D16097" s="5"/>
      <c r="E16097" s="6"/>
      <c r="F16097" s="7"/>
    </row>
    <row r="16098" spans="4:6" x14ac:dyDescent="0.4">
      <c r="D16098" s="5"/>
      <c r="E16098" s="6"/>
      <c r="F16098" s="7"/>
    </row>
    <row r="16099" spans="4:6" x14ac:dyDescent="0.4">
      <c r="D16099" s="5"/>
      <c r="E16099" s="6"/>
      <c r="F16099" s="7"/>
    </row>
    <row r="16100" spans="4:6" x14ac:dyDescent="0.4">
      <c r="D16100" s="5"/>
      <c r="E16100" s="6"/>
      <c r="F16100" s="7"/>
    </row>
    <row r="16101" spans="4:6" x14ac:dyDescent="0.4">
      <c r="D16101" s="5"/>
      <c r="E16101" s="6"/>
      <c r="F16101" s="7"/>
    </row>
    <row r="16102" spans="4:6" x14ac:dyDescent="0.4">
      <c r="D16102" s="5"/>
      <c r="E16102" s="6"/>
      <c r="F16102" s="7"/>
    </row>
    <row r="16103" spans="4:6" x14ac:dyDescent="0.4">
      <c r="D16103" s="5"/>
      <c r="E16103" s="6"/>
      <c r="F16103" s="7"/>
    </row>
    <row r="16104" spans="4:6" x14ac:dyDescent="0.4">
      <c r="D16104" s="5"/>
      <c r="E16104" s="6"/>
      <c r="F16104" s="7"/>
    </row>
    <row r="16105" spans="4:6" x14ac:dyDescent="0.4">
      <c r="D16105" s="5"/>
      <c r="E16105" s="6"/>
      <c r="F16105" s="7"/>
    </row>
    <row r="16106" spans="4:6" x14ac:dyDescent="0.4">
      <c r="D16106" s="5"/>
      <c r="E16106" s="6"/>
      <c r="F16106" s="7"/>
    </row>
    <row r="16107" spans="4:6" x14ac:dyDescent="0.4">
      <c r="D16107" s="5"/>
      <c r="E16107" s="6"/>
      <c r="F16107" s="7"/>
    </row>
    <row r="16108" spans="4:6" x14ac:dyDescent="0.4">
      <c r="D16108" s="5"/>
      <c r="E16108" s="6"/>
      <c r="F16108" s="7"/>
    </row>
    <row r="16109" spans="4:6" x14ac:dyDescent="0.4">
      <c r="D16109" s="5"/>
      <c r="E16109" s="6"/>
      <c r="F16109" s="7"/>
    </row>
    <row r="16110" spans="4:6" x14ac:dyDescent="0.4">
      <c r="D16110" s="5"/>
      <c r="E16110" s="6"/>
      <c r="F16110" s="7"/>
    </row>
    <row r="16111" spans="4:6" x14ac:dyDescent="0.4">
      <c r="D16111" s="5"/>
      <c r="E16111" s="6"/>
      <c r="F16111" s="7"/>
    </row>
    <row r="16112" spans="4:6" x14ac:dyDescent="0.4">
      <c r="D16112" s="5"/>
      <c r="E16112" s="6"/>
      <c r="F16112" s="7"/>
    </row>
    <row r="16113" spans="4:6" x14ac:dyDescent="0.4">
      <c r="D16113" s="5"/>
      <c r="E16113" s="6"/>
      <c r="F16113" s="7"/>
    </row>
    <row r="16114" spans="4:6" x14ac:dyDescent="0.4">
      <c r="D16114" s="5"/>
      <c r="E16114" s="6"/>
      <c r="F16114" s="7"/>
    </row>
    <row r="16115" spans="4:6" x14ac:dyDescent="0.4">
      <c r="D16115" s="5"/>
      <c r="E16115" s="6"/>
      <c r="F16115" s="7"/>
    </row>
    <row r="16116" spans="4:6" x14ac:dyDescent="0.4">
      <c r="D16116" s="5"/>
      <c r="E16116" s="6"/>
      <c r="F16116" s="7"/>
    </row>
    <row r="16117" spans="4:6" x14ac:dyDescent="0.4">
      <c r="D16117" s="5"/>
      <c r="E16117" s="6"/>
      <c r="F16117" s="7"/>
    </row>
    <row r="16118" spans="4:6" x14ac:dyDescent="0.4">
      <c r="D16118" s="5"/>
      <c r="E16118" s="6"/>
      <c r="F16118" s="7"/>
    </row>
    <row r="16119" spans="4:6" x14ac:dyDescent="0.4">
      <c r="D16119" s="5"/>
      <c r="E16119" s="6"/>
      <c r="F16119" s="7"/>
    </row>
    <row r="16120" spans="4:6" x14ac:dyDescent="0.4">
      <c r="D16120" s="5"/>
      <c r="E16120" s="6"/>
      <c r="F16120" s="7"/>
    </row>
    <row r="16121" spans="4:6" x14ac:dyDescent="0.4">
      <c r="D16121" s="5"/>
      <c r="E16121" s="6"/>
      <c r="F16121" s="7"/>
    </row>
    <row r="16122" spans="4:6" x14ac:dyDescent="0.4">
      <c r="D16122" s="5"/>
      <c r="E16122" s="6"/>
      <c r="F16122" s="7"/>
    </row>
    <row r="16123" spans="4:6" x14ac:dyDescent="0.4">
      <c r="D16123" s="5"/>
      <c r="E16123" s="6"/>
      <c r="F16123" s="7"/>
    </row>
    <row r="16124" spans="4:6" x14ac:dyDescent="0.4">
      <c r="D16124" s="5"/>
      <c r="E16124" s="6"/>
      <c r="F16124" s="7"/>
    </row>
    <row r="16125" spans="4:6" x14ac:dyDescent="0.4">
      <c r="D16125" s="5"/>
      <c r="E16125" s="6"/>
      <c r="F16125" s="7"/>
    </row>
    <row r="16126" spans="4:6" x14ac:dyDescent="0.4">
      <c r="D16126" s="5"/>
      <c r="E16126" s="6"/>
      <c r="F16126" s="7"/>
    </row>
    <row r="16127" spans="4:6" x14ac:dyDescent="0.4">
      <c r="D16127" s="5"/>
      <c r="E16127" s="6"/>
      <c r="F16127" s="7"/>
    </row>
    <row r="16128" spans="4:6" x14ac:dyDescent="0.4">
      <c r="D16128" s="5"/>
      <c r="E16128" s="6"/>
      <c r="F16128" s="7"/>
    </row>
    <row r="16129" spans="4:6" x14ac:dyDescent="0.4">
      <c r="D16129" s="5"/>
      <c r="E16129" s="6"/>
      <c r="F16129" s="7"/>
    </row>
    <row r="16130" spans="4:6" x14ac:dyDescent="0.4">
      <c r="D16130" s="5"/>
      <c r="E16130" s="6"/>
      <c r="F16130" s="7"/>
    </row>
    <row r="16131" spans="4:6" x14ac:dyDescent="0.4">
      <c r="D16131" s="5"/>
      <c r="E16131" s="6"/>
      <c r="F16131" s="7"/>
    </row>
    <row r="16132" spans="4:6" x14ac:dyDescent="0.4">
      <c r="D16132" s="5"/>
      <c r="E16132" s="6"/>
      <c r="F16132" s="7"/>
    </row>
    <row r="16133" spans="4:6" x14ac:dyDescent="0.4">
      <c r="D16133" s="5"/>
      <c r="E16133" s="6"/>
      <c r="F16133" s="7"/>
    </row>
    <row r="16134" spans="4:6" x14ac:dyDescent="0.4">
      <c r="D16134" s="5"/>
      <c r="E16134" s="6"/>
      <c r="F16134" s="7"/>
    </row>
    <row r="16135" spans="4:6" x14ac:dyDescent="0.4">
      <c r="D16135" s="5"/>
      <c r="E16135" s="6"/>
      <c r="F16135" s="7"/>
    </row>
    <row r="16136" spans="4:6" x14ac:dyDescent="0.4">
      <c r="D16136" s="5"/>
      <c r="E16136" s="6"/>
      <c r="F16136" s="7"/>
    </row>
    <row r="16137" spans="4:6" x14ac:dyDescent="0.4">
      <c r="D16137" s="5"/>
      <c r="E16137" s="6"/>
      <c r="F16137" s="7"/>
    </row>
    <row r="16138" spans="4:6" x14ac:dyDescent="0.4">
      <c r="D16138" s="5"/>
      <c r="E16138" s="6"/>
      <c r="F16138" s="7"/>
    </row>
    <row r="16139" spans="4:6" x14ac:dyDescent="0.4">
      <c r="D16139" s="5"/>
      <c r="E16139" s="6"/>
      <c r="F16139" s="7"/>
    </row>
    <row r="16140" spans="4:6" x14ac:dyDescent="0.4">
      <c r="D16140" s="5"/>
      <c r="E16140" s="6"/>
      <c r="F16140" s="7"/>
    </row>
    <row r="16141" spans="4:6" x14ac:dyDescent="0.4">
      <c r="D16141" s="5"/>
      <c r="E16141" s="6"/>
      <c r="F16141" s="7"/>
    </row>
    <row r="16142" spans="4:6" x14ac:dyDescent="0.4">
      <c r="D16142" s="5"/>
      <c r="E16142" s="6"/>
      <c r="F16142" s="7"/>
    </row>
    <row r="16143" spans="4:6" x14ac:dyDescent="0.4">
      <c r="D16143" s="5"/>
      <c r="E16143" s="6"/>
      <c r="F16143" s="7"/>
    </row>
    <row r="16144" spans="4:6" x14ac:dyDescent="0.4">
      <c r="D16144" s="5"/>
      <c r="E16144" s="6"/>
      <c r="F16144" s="7"/>
    </row>
    <row r="16145" spans="4:6" x14ac:dyDescent="0.4">
      <c r="D16145" s="5"/>
      <c r="E16145" s="6"/>
      <c r="F16145" s="7"/>
    </row>
    <row r="16146" spans="4:6" x14ac:dyDescent="0.4">
      <c r="D16146" s="5"/>
      <c r="E16146" s="6"/>
      <c r="F16146" s="7"/>
    </row>
    <row r="16147" spans="4:6" x14ac:dyDescent="0.4">
      <c r="D16147" s="5"/>
      <c r="E16147" s="6"/>
      <c r="F16147" s="7"/>
    </row>
    <row r="16148" spans="4:6" x14ac:dyDescent="0.4">
      <c r="D16148" s="5"/>
      <c r="E16148" s="6"/>
      <c r="F16148" s="7"/>
    </row>
    <row r="16149" spans="4:6" x14ac:dyDescent="0.4">
      <c r="D16149" s="5"/>
      <c r="E16149" s="6"/>
      <c r="F16149" s="7"/>
    </row>
    <row r="16150" spans="4:6" x14ac:dyDescent="0.4">
      <c r="D16150" s="5"/>
      <c r="E16150" s="6"/>
      <c r="F16150" s="7"/>
    </row>
    <row r="16151" spans="4:6" x14ac:dyDescent="0.4">
      <c r="D16151" s="5"/>
      <c r="E16151" s="6"/>
      <c r="F16151" s="7"/>
    </row>
    <row r="16152" spans="4:6" x14ac:dyDescent="0.4">
      <c r="D16152" s="5"/>
      <c r="E16152" s="6"/>
      <c r="F16152" s="7"/>
    </row>
    <row r="16153" spans="4:6" x14ac:dyDescent="0.4">
      <c r="D16153" s="5"/>
      <c r="E16153" s="6"/>
      <c r="F16153" s="7"/>
    </row>
    <row r="16154" spans="4:6" x14ac:dyDescent="0.4">
      <c r="D16154" s="5"/>
      <c r="E16154" s="6"/>
      <c r="F16154" s="7"/>
    </row>
    <row r="16155" spans="4:6" x14ac:dyDescent="0.4">
      <c r="D16155" s="5"/>
      <c r="E16155" s="6"/>
      <c r="F16155" s="7"/>
    </row>
    <row r="16156" spans="4:6" x14ac:dyDescent="0.4">
      <c r="D16156" s="5"/>
      <c r="E16156" s="6"/>
      <c r="F16156" s="7"/>
    </row>
    <row r="16157" spans="4:6" x14ac:dyDescent="0.4">
      <c r="D16157" s="5"/>
      <c r="E16157" s="6"/>
      <c r="F16157" s="7"/>
    </row>
    <row r="16158" spans="4:6" x14ac:dyDescent="0.4">
      <c r="D16158" s="5"/>
      <c r="E16158" s="6"/>
      <c r="F16158" s="7"/>
    </row>
    <row r="16159" spans="4:6" x14ac:dyDescent="0.4">
      <c r="D16159" s="5"/>
      <c r="E16159" s="6"/>
      <c r="F16159" s="7"/>
    </row>
    <row r="16160" spans="4:6" x14ac:dyDescent="0.4">
      <c r="D16160" s="5"/>
      <c r="E16160" s="6"/>
      <c r="F16160" s="7"/>
    </row>
    <row r="16161" spans="4:6" x14ac:dyDescent="0.4">
      <c r="D16161" s="5"/>
      <c r="E16161" s="6"/>
      <c r="F16161" s="7"/>
    </row>
    <row r="16162" spans="4:6" x14ac:dyDescent="0.4">
      <c r="D16162" s="5"/>
      <c r="E16162" s="6"/>
      <c r="F16162" s="7"/>
    </row>
    <row r="16163" spans="4:6" x14ac:dyDescent="0.4">
      <c r="D16163" s="5"/>
      <c r="E16163" s="6"/>
      <c r="F16163" s="7"/>
    </row>
    <row r="16164" spans="4:6" x14ac:dyDescent="0.4">
      <c r="D16164" s="5"/>
      <c r="E16164" s="6"/>
      <c r="F16164" s="7"/>
    </row>
    <row r="16165" spans="4:6" x14ac:dyDescent="0.4">
      <c r="D16165" s="5"/>
      <c r="E16165" s="6"/>
      <c r="F16165" s="7"/>
    </row>
    <row r="16166" spans="4:6" x14ac:dyDescent="0.4">
      <c r="D16166" s="5"/>
      <c r="E16166" s="6"/>
      <c r="F16166" s="7"/>
    </row>
    <row r="16167" spans="4:6" x14ac:dyDescent="0.4">
      <c r="D16167" s="5"/>
      <c r="E16167" s="6"/>
      <c r="F16167" s="7"/>
    </row>
    <row r="16168" spans="4:6" x14ac:dyDescent="0.4">
      <c r="D16168" s="5"/>
      <c r="E16168" s="6"/>
      <c r="F16168" s="7"/>
    </row>
    <row r="16169" spans="4:6" x14ac:dyDescent="0.4">
      <c r="D16169" s="5"/>
      <c r="E16169" s="6"/>
      <c r="F16169" s="7"/>
    </row>
    <row r="16170" spans="4:6" x14ac:dyDescent="0.4">
      <c r="D16170" s="5"/>
      <c r="E16170" s="6"/>
      <c r="F16170" s="7"/>
    </row>
    <row r="16171" spans="4:6" x14ac:dyDescent="0.4">
      <c r="D16171" s="5"/>
      <c r="E16171" s="6"/>
      <c r="F16171" s="7"/>
    </row>
    <row r="16172" spans="4:6" x14ac:dyDescent="0.4">
      <c r="D16172" s="5"/>
      <c r="E16172" s="6"/>
      <c r="F16172" s="7"/>
    </row>
    <row r="16173" spans="4:6" x14ac:dyDescent="0.4">
      <c r="D16173" s="5"/>
      <c r="E16173" s="6"/>
      <c r="F16173" s="7"/>
    </row>
    <row r="16174" spans="4:6" x14ac:dyDescent="0.4">
      <c r="D16174" s="5"/>
      <c r="E16174" s="6"/>
      <c r="F16174" s="7"/>
    </row>
    <row r="16175" spans="4:6" x14ac:dyDescent="0.4">
      <c r="D16175" s="5"/>
      <c r="E16175" s="6"/>
      <c r="F16175" s="7"/>
    </row>
    <row r="16176" spans="4:6" x14ac:dyDescent="0.4">
      <c r="D16176" s="5"/>
      <c r="E16176" s="6"/>
      <c r="F16176" s="7"/>
    </row>
    <row r="16177" spans="4:6" x14ac:dyDescent="0.4">
      <c r="D16177" s="5"/>
      <c r="E16177" s="6"/>
      <c r="F16177" s="7"/>
    </row>
    <row r="16178" spans="4:6" x14ac:dyDescent="0.4">
      <c r="D16178" s="5"/>
      <c r="E16178" s="6"/>
      <c r="F16178" s="7"/>
    </row>
    <row r="16179" spans="4:6" x14ac:dyDescent="0.4">
      <c r="D16179" s="5"/>
      <c r="E16179" s="6"/>
      <c r="F16179" s="7"/>
    </row>
    <row r="16180" spans="4:6" x14ac:dyDescent="0.4">
      <c r="D16180" s="5"/>
      <c r="E16180" s="6"/>
      <c r="F16180" s="7"/>
    </row>
    <row r="16181" spans="4:6" x14ac:dyDescent="0.4">
      <c r="D16181" s="5"/>
      <c r="E16181" s="6"/>
      <c r="F16181" s="7"/>
    </row>
    <row r="16182" spans="4:6" x14ac:dyDescent="0.4">
      <c r="D16182" s="5"/>
      <c r="E16182" s="6"/>
      <c r="F16182" s="7"/>
    </row>
    <row r="16183" spans="4:6" x14ac:dyDescent="0.4">
      <c r="D16183" s="5"/>
      <c r="E16183" s="6"/>
      <c r="F16183" s="7"/>
    </row>
    <row r="16184" spans="4:6" x14ac:dyDescent="0.4">
      <c r="D16184" s="5"/>
      <c r="E16184" s="6"/>
      <c r="F16184" s="7"/>
    </row>
    <row r="16185" spans="4:6" x14ac:dyDescent="0.4">
      <c r="D16185" s="5"/>
      <c r="E16185" s="6"/>
      <c r="F16185" s="7"/>
    </row>
    <row r="16186" spans="4:6" x14ac:dyDescent="0.4">
      <c r="D16186" s="5"/>
      <c r="E16186" s="6"/>
      <c r="F16186" s="7"/>
    </row>
    <row r="16187" spans="4:6" x14ac:dyDescent="0.4">
      <c r="D16187" s="5"/>
      <c r="E16187" s="6"/>
      <c r="F16187" s="7"/>
    </row>
    <row r="16188" spans="4:6" x14ac:dyDescent="0.4">
      <c r="D16188" s="5"/>
      <c r="E16188" s="6"/>
      <c r="F16188" s="7"/>
    </row>
    <row r="16189" spans="4:6" x14ac:dyDescent="0.4">
      <c r="D16189" s="5"/>
      <c r="E16189" s="6"/>
      <c r="F16189" s="7"/>
    </row>
    <row r="16190" spans="4:6" x14ac:dyDescent="0.4">
      <c r="D16190" s="5"/>
      <c r="E16190" s="6"/>
      <c r="F16190" s="7"/>
    </row>
    <row r="16191" spans="4:6" x14ac:dyDescent="0.4">
      <c r="D16191" s="5"/>
      <c r="E16191" s="6"/>
      <c r="F16191" s="7"/>
    </row>
    <row r="16192" spans="4:6" x14ac:dyDescent="0.4">
      <c r="D16192" s="5"/>
      <c r="E16192" s="6"/>
      <c r="F16192" s="7"/>
    </row>
    <row r="16193" spans="4:6" x14ac:dyDescent="0.4">
      <c r="D16193" s="5"/>
      <c r="E16193" s="6"/>
      <c r="F16193" s="7"/>
    </row>
    <row r="16194" spans="4:6" x14ac:dyDescent="0.4">
      <c r="D16194" s="5"/>
      <c r="E16194" s="6"/>
      <c r="F16194" s="7"/>
    </row>
    <row r="16195" spans="4:6" x14ac:dyDescent="0.4">
      <c r="D16195" s="5"/>
      <c r="E16195" s="6"/>
      <c r="F16195" s="7"/>
    </row>
    <row r="16196" spans="4:6" x14ac:dyDescent="0.4">
      <c r="D16196" s="5"/>
      <c r="E16196" s="6"/>
      <c r="F16196" s="7"/>
    </row>
    <row r="16197" spans="4:6" x14ac:dyDescent="0.4">
      <c r="D16197" s="5"/>
      <c r="E16197" s="6"/>
      <c r="F16197" s="7"/>
    </row>
    <row r="16198" spans="4:6" x14ac:dyDescent="0.4">
      <c r="D16198" s="5"/>
      <c r="E16198" s="6"/>
      <c r="F16198" s="7"/>
    </row>
    <row r="16199" spans="4:6" x14ac:dyDescent="0.4">
      <c r="D16199" s="5"/>
      <c r="E16199" s="6"/>
      <c r="F16199" s="7"/>
    </row>
    <row r="16200" spans="4:6" x14ac:dyDescent="0.4">
      <c r="D16200" s="5"/>
      <c r="E16200" s="6"/>
      <c r="F16200" s="7"/>
    </row>
    <row r="16201" spans="4:6" x14ac:dyDescent="0.4">
      <c r="D16201" s="5"/>
      <c r="E16201" s="6"/>
      <c r="F16201" s="7"/>
    </row>
    <row r="16202" spans="4:6" x14ac:dyDescent="0.4">
      <c r="D16202" s="5"/>
      <c r="E16202" s="6"/>
      <c r="F16202" s="7"/>
    </row>
    <row r="16203" spans="4:6" x14ac:dyDescent="0.4">
      <c r="D16203" s="5"/>
      <c r="E16203" s="6"/>
      <c r="F16203" s="7"/>
    </row>
    <row r="16204" spans="4:6" x14ac:dyDescent="0.4">
      <c r="D16204" s="5"/>
      <c r="E16204" s="6"/>
      <c r="F16204" s="7"/>
    </row>
    <row r="16205" spans="4:6" x14ac:dyDescent="0.4">
      <c r="D16205" s="5"/>
      <c r="E16205" s="6"/>
      <c r="F16205" s="7"/>
    </row>
    <row r="16206" spans="4:6" x14ac:dyDescent="0.4">
      <c r="D16206" s="5"/>
      <c r="E16206" s="6"/>
      <c r="F16206" s="7"/>
    </row>
    <row r="16207" spans="4:6" x14ac:dyDescent="0.4">
      <c r="D16207" s="5"/>
      <c r="E16207" s="6"/>
      <c r="F16207" s="7"/>
    </row>
    <row r="16208" spans="4:6" x14ac:dyDescent="0.4">
      <c r="D16208" s="5"/>
      <c r="E16208" s="6"/>
      <c r="F16208" s="7"/>
    </row>
    <row r="16209" spans="4:6" x14ac:dyDescent="0.4">
      <c r="D16209" s="5"/>
      <c r="E16209" s="6"/>
      <c r="F16209" s="7"/>
    </row>
    <row r="16210" spans="4:6" x14ac:dyDescent="0.4">
      <c r="D16210" s="5"/>
      <c r="E16210" s="6"/>
      <c r="F16210" s="7"/>
    </row>
    <row r="16211" spans="4:6" x14ac:dyDescent="0.4">
      <c r="D16211" s="5"/>
      <c r="E16211" s="6"/>
      <c r="F16211" s="7"/>
    </row>
    <row r="16212" spans="4:6" x14ac:dyDescent="0.4">
      <c r="D16212" s="5"/>
      <c r="E16212" s="6"/>
      <c r="F16212" s="7"/>
    </row>
    <row r="16213" spans="4:6" x14ac:dyDescent="0.4">
      <c r="D16213" s="5"/>
      <c r="E16213" s="6"/>
      <c r="F16213" s="7"/>
    </row>
    <row r="16214" spans="4:6" x14ac:dyDescent="0.4">
      <c r="D16214" s="5"/>
      <c r="E16214" s="6"/>
      <c r="F16214" s="7"/>
    </row>
    <row r="16215" spans="4:6" x14ac:dyDescent="0.4">
      <c r="D16215" s="5"/>
      <c r="E16215" s="6"/>
      <c r="F16215" s="7"/>
    </row>
    <row r="16216" spans="4:6" x14ac:dyDescent="0.4">
      <c r="D16216" s="5"/>
      <c r="E16216" s="6"/>
      <c r="F16216" s="7"/>
    </row>
    <row r="16217" spans="4:6" x14ac:dyDescent="0.4">
      <c r="D16217" s="5"/>
      <c r="E16217" s="6"/>
      <c r="F16217" s="7"/>
    </row>
    <row r="16218" spans="4:6" x14ac:dyDescent="0.4">
      <c r="D16218" s="5"/>
      <c r="E16218" s="6"/>
      <c r="F16218" s="7"/>
    </row>
    <row r="16219" spans="4:6" x14ac:dyDescent="0.4">
      <c r="D16219" s="5"/>
      <c r="E16219" s="6"/>
      <c r="F16219" s="7"/>
    </row>
    <row r="16220" spans="4:6" x14ac:dyDescent="0.4">
      <c r="D16220" s="5"/>
      <c r="E16220" s="6"/>
      <c r="F16220" s="7"/>
    </row>
    <row r="16221" spans="4:6" x14ac:dyDescent="0.4">
      <c r="D16221" s="5"/>
      <c r="E16221" s="6"/>
      <c r="F16221" s="7"/>
    </row>
    <row r="16222" spans="4:6" x14ac:dyDescent="0.4">
      <c r="D16222" s="5"/>
      <c r="E16222" s="6"/>
      <c r="F16222" s="7"/>
    </row>
    <row r="16223" spans="4:6" x14ac:dyDescent="0.4">
      <c r="D16223" s="5"/>
      <c r="E16223" s="6"/>
      <c r="F16223" s="7"/>
    </row>
    <row r="16224" spans="4:6" x14ac:dyDescent="0.4">
      <c r="D16224" s="5"/>
      <c r="E16224" s="6"/>
      <c r="F16224" s="7"/>
    </row>
    <row r="16225" spans="4:6" x14ac:dyDescent="0.4">
      <c r="D16225" s="5"/>
      <c r="E16225" s="6"/>
      <c r="F16225" s="7"/>
    </row>
    <row r="16226" spans="4:6" x14ac:dyDescent="0.4">
      <c r="D16226" s="5"/>
      <c r="E16226" s="6"/>
      <c r="F16226" s="7"/>
    </row>
    <row r="16227" spans="4:6" x14ac:dyDescent="0.4">
      <c r="D16227" s="5"/>
      <c r="E16227" s="6"/>
      <c r="F16227" s="7"/>
    </row>
    <row r="16228" spans="4:6" x14ac:dyDescent="0.4">
      <c r="D16228" s="5"/>
      <c r="E16228" s="6"/>
      <c r="F16228" s="7"/>
    </row>
    <row r="16229" spans="4:6" x14ac:dyDescent="0.4">
      <c r="D16229" s="5"/>
      <c r="E16229" s="6"/>
      <c r="F16229" s="7"/>
    </row>
    <row r="16230" spans="4:6" x14ac:dyDescent="0.4">
      <c r="D16230" s="5"/>
      <c r="E16230" s="6"/>
      <c r="F16230" s="7"/>
    </row>
    <row r="16231" spans="4:6" x14ac:dyDescent="0.4">
      <c r="D16231" s="5"/>
      <c r="E16231" s="6"/>
      <c r="F16231" s="7"/>
    </row>
    <row r="16232" spans="4:6" x14ac:dyDescent="0.4">
      <c r="D16232" s="5"/>
      <c r="E16232" s="6"/>
      <c r="F16232" s="7"/>
    </row>
    <row r="16233" spans="4:6" x14ac:dyDescent="0.4">
      <c r="D16233" s="5"/>
      <c r="E16233" s="6"/>
      <c r="F16233" s="7"/>
    </row>
    <row r="16234" spans="4:6" x14ac:dyDescent="0.4">
      <c r="D16234" s="5"/>
      <c r="E16234" s="6"/>
      <c r="F16234" s="7"/>
    </row>
    <row r="16235" spans="4:6" x14ac:dyDescent="0.4">
      <c r="D16235" s="5"/>
      <c r="E16235" s="6"/>
      <c r="F16235" s="7"/>
    </row>
    <row r="16236" spans="4:6" x14ac:dyDescent="0.4">
      <c r="D16236" s="5"/>
      <c r="E16236" s="6"/>
      <c r="F16236" s="7"/>
    </row>
    <row r="16237" spans="4:6" x14ac:dyDescent="0.4">
      <c r="D16237" s="5"/>
      <c r="E16237" s="6"/>
      <c r="F16237" s="7"/>
    </row>
    <row r="16238" spans="4:6" x14ac:dyDescent="0.4">
      <c r="D16238" s="5"/>
      <c r="E16238" s="6"/>
      <c r="F16238" s="7"/>
    </row>
    <row r="16239" spans="4:6" x14ac:dyDescent="0.4">
      <c r="D16239" s="5"/>
      <c r="E16239" s="6"/>
      <c r="F16239" s="7"/>
    </row>
    <row r="16240" spans="4:6" x14ac:dyDescent="0.4">
      <c r="D16240" s="5"/>
      <c r="E16240" s="6"/>
      <c r="F16240" s="7"/>
    </row>
    <row r="16241" spans="4:6" x14ac:dyDescent="0.4">
      <c r="D16241" s="5"/>
      <c r="E16241" s="6"/>
      <c r="F16241" s="7"/>
    </row>
    <row r="16242" spans="4:6" x14ac:dyDescent="0.4">
      <c r="D16242" s="5"/>
      <c r="E16242" s="6"/>
      <c r="F16242" s="7"/>
    </row>
    <row r="16243" spans="4:6" x14ac:dyDescent="0.4">
      <c r="D16243" s="5"/>
      <c r="E16243" s="6"/>
      <c r="F16243" s="7"/>
    </row>
    <row r="16244" spans="4:6" x14ac:dyDescent="0.4">
      <c r="D16244" s="5"/>
      <c r="E16244" s="6"/>
      <c r="F16244" s="7"/>
    </row>
    <row r="16245" spans="4:6" x14ac:dyDescent="0.4">
      <c r="D16245" s="5"/>
      <c r="E16245" s="6"/>
      <c r="F16245" s="7"/>
    </row>
    <row r="16246" spans="4:6" x14ac:dyDescent="0.4">
      <c r="D16246" s="5"/>
      <c r="E16246" s="6"/>
      <c r="F16246" s="7"/>
    </row>
    <row r="16247" spans="4:6" x14ac:dyDescent="0.4">
      <c r="D16247" s="5"/>
      <c r="E16247" s="6"/>
      <c r="F16247" s="7"/>
    </row>
    <row r="16248" spans="4:6" x14ac:dyDescent="0.4">
      <c r="D16248" s="5"/>
      <c r="E16248" s="6"/>
      <c r="F16248" s="7"/>
    </row>
    <row r="16249" spans="4:6" x14ac:dyDescent="0.4">
      <c r="D16249" s="5"/>
      <c r="E16249" s="6"/>
      <c r="F16249" s="7"/>
    </row>
    <row r="16250" spans="4:6" x14ac:dyDescent="0.4">
      <c r="D16250" s="5"/>
      <c r="E16250" s="6"/>
      <c r="F16250" s="7"/>
    </row>
    <row r="16251" spans="4:6" x14ac:dyDescent="0.4">
      <c r="D16251" s="5"/>
      <c r="E16251" s="6"/>
      <c r="F16251" s="7"/>
    </row>
    <row r="16252" spans="4:6" x14ac:dyDescent="0.4">
      <c r="D16252" s="5"/>
      <c r="E16252" s="6"/>
      <c r="F16252" s="7"/>
    </row>
    <row r="16253" spans="4:6" x14ac:dyDescent="0.4">
      <c r="D16253" s="5"/>
      <c r="E16253" s="6"/>
      <c r="F16253" s="7"/>
    </row>
    <row r="16254" spans="4:6" x14ac:dyDescent="0.4">
      <c r="D16254" s="5"/>
      <c r="E16254" s="6"/>
      <c r="F16254" s="7"/>
    </row>
    <row r="16255" spans="4:6" x14ac:dyDescent="0.4">
      <c r="D16255" s="5"/>
      <c r="E16255" s="6"/>
      <c r="F16255" s="7"/>
    </row>
    <row r="16256" spans="4:6" x14ac:dyDescent="0.4">
      <c r="D16256" s="5"/>
      <c r="E16256" s="6"/>
      <c r="F16256" s="7"/>
    </row>
    <row r="16257" spans="4:6" x14ac:dyDescent="0.4">
      <c r="D16257" s="5"/>
      <c r="E16257" s="6"/>
      <c r="F16257" s="7"/>
    </row>
    <row r="16258" spans="4:6" x14ac:dyDescent="0.4">
      <c r="D16258" s="5"/>
      <c r="E16258" s="6"/>
      <c r="F16258" s="7"/>
    </row>
    <row r="16259" spans="4:6" x14ac:dyDescent="0.4">
      <c r="D16259" s="5"/>
      <c r="E16259" s="6"/>
      <c r="F16259" s="7"/>
    </row>
    <row r="16260" spans="4:6" x14ac:dyDescent="0.4">
      <c r="D16260" s="5"/>
      <c r="E16260" s="6"/>
      <c r="F16260" s="7"/>
    </row>
    <row r="16261" spans="4:6" x14ac:dyDescent="0.4">
      <c r="D16261" s="5"/>
      <c r="E16261" s="6"/>
      <c r="F16261" s="7"/>
    </row>
    <row r="16262" spans="4:6" x14ac:dyDescent="0.4">
      <c r="D16262" s="5"/>
      <c r="E16262" s="6"/>
      <c r="F16262" s="7"/>
    </row>
    <row r="16263" spans="4:6" x14ac:dyDescent="0.4">
      <c r="D16263" s="5"/>
      <c r="E16263" s="6"/>
      <c r="F16263" s="7"/>
    </row>
    <row r="16264" spans="4:6" x14ac:dyDescent="0.4">
      <c r="D16264" s="5"/>
      <c r="E16264" s="6"/>
      <c r="F16264" s="7"/>
    </row>
    <row r="16265" spans="4:6" x14ac:dyDescent="0.4">
      <c r="D16265" s="5"/>
      <c r="E16265" s="6"/>
      <c r="F16265" s="7"/>
    </row>
    <row r="16266" spans="4:6" x14ac:dyDescent="0.4">
      <c r="D16266" s="5"/>
      <c r="E16266" s="6"/>
      <c r="F16266" s="7"/>
    </row>
    <row r="16267" spans="4:6" x14ac:dyDescent="0.4">
      <c r="D16267" s="5"/>
      <c r="E16267" s="6"/>
      <c r="F16267" s="7"/>
    </row>
    <row r="16268" spans="4:6" x14ac:dyDescent="0.4">
      <c r="D16268" s="5"/>
      <c r="E16268" s="6"/>
      <c r="F16268" s="7"/>
    </row>
    <row r="16269" spans="4:6" x14ac:dyDescent="0.4">
      <c r="D16269" s="5"/>
      <c r="E16269" s="6"/>
      <c r="F16269" s="7"/>
    </row>
    <row r="16270" spans="4:6" x14ac:dyDescent="0.4">
      <c r="D16270" s="5"/>
      <c r="E16270" s="6"/>
      <c r="F16270" s="7"/>
    </row>
    <row r="16271" spans="4:6" x14ac:dyDescent="0.4">
      <c r="D16271" s="5"/>
      <c r="E16271" s="6"/>
      <c r="F16271" s="7"/>
    </row>
    <row r="16272" spans="4:6" x14ac:dyDescent="0.4">
      <c r="D16272" s="5"/>
      <c r="E16272" s="6"/>
      <c r="F16272" s="7"/>
    </row>
    <row r="16273" spans="4:6" x14ac:dyDescent="0.4">
      <c r="D16273" s="5"/>
      <c r="E16273" s="6"/>
      <c r="F16273" s="7"/>
    </row>
    <row r="16274" spans="4:6" x14ac:dyDescent="0.4">
      <c r="D16274" s="5"/>
      <c r="E16274" s="6"/>
      <c r="F16274" s="7"/>
    </row>
    <row r="16275" spans="4:6" x14ac:dyDescent="0.4">
      <c r="D16275" s="5"/>
      <c r="E16275" s="6"/>
      <c r="F16275" s="7"/>
    </row>
    <row r="16276" spans="4:6" x14ac:dyDescent="0.4">
      <c r="D16276" s="5"/>
      <c r="E16276" s="6"/>
      <c r="F16276" s="7"/>
    </row>
    <row r="16277" spans="4:6" x14ac:dyDescent="0.4">
      <c r="D16277" s="5"/>
      <c r="E16277" s="6"/>
      <c r="F16277" s="7"/>
    </row>
    <row r="16278" spans="4:6" x14ac:dyDescent="0.4">
      <c r="D16278" s="5"/>
      <c r="E16278" s="6"/>
      <c r="F16278" s="7"/>
    </row>
    <row r="16279" spans="4:6" x14ac:dyDescent="0.4">
      <c r="D16279" s="5"/>
      <c r="E16279" s="6"/>
      <c r="F16279" s="7"/>
    </row>
    <row r="16280" spans="4:6" x14ac:dyDescent="0.4">
      <c r="D16280" s="5"/>
      <c r="E16280" s="6"/>
      <c r="F16280" s="7"/>
    </row>
    <row r="16281" spans="4:6" x14ac:dyDescent="0.4">
      <c r="D16281" s="5"/>
      <c r="E16281" s="6"/>
      <c r="F16281" s="7"/>
    </row>
    <row r="16282" spans="4:6" x14ac:dyDescent="0.4">
      <c r="D16282" s="5"/>
      <c r="E16282" s="6"/>
      <c r="F16282" s="7"/>
    </row>
    <row r="16283" spans="4:6" x14ac:dyDescent="0.4">
      <c r="D16283" s="5"/>
      <c r="E16283" s="6"/>
      <c r="F16283" s="7"/>
    </row>
    <row r="16284" spans="4:6" x14ac:dyDescent="0.4">
      <c r="D16284" s="5"/>
      <c r="E16284" s="6"/>
      <c r="F16284" s="7"/>
    </row>
    <row r="16285" spans="4:6" x14ac:dyDescent="0.4">
      <c r="D16285" s="5"/>
      <c r="E16285" s="6"/>
      <c r="F16285" s="7"/>
    </row>
    <row r="16286" spans="4:6" x14ac:dyDescent="0.4">
      <c r="D16286" s="5"/>
      <c r="E16286" s="6"/>
      <c r="F16286" s="7"/>
    </row>
    <row r="16287" spans="4:6" x14ac:dyDescent="0.4">
      <c r="D16287" s="5"/>
      <c r="E16287" s="6"/>
      <c r="F16287" s="7"/>
    </row>
    <row r="16288" spans="4:6" x14ac:dyDescent="0.4">
      <c r="D16288" s="5"/>
      <c r="E16288" s="6"/>
      <c r="F16288" s="7"/>
    </row>
    <row r="16289" spans="4:6" x14ac:dyDescent="0.4">
      <c r="D16289" s="5"/>
      <c r="E16289" s="6"/>
      <c r="F16289" s="7"/>
    </row>
    <row r="16290" spans="4:6" x14ac:dyDescent="0.4">
      <c r="D16290" s="5"/>
      <c r="E16290" s="6"/>
      <c r="F16290" s="7"/>
    </row>
    <row r="16291" spans="4:6" x14ac:dyDescent="0.4">
      <c r="D16291" s="5"/>
      <c r="E16291" s="6"/>
      <c r="F16291" s="7"/>
    </row>
    <row r="16292" spans="4:6" x14ac:dyDescent="0.4">
      <c r="D16292" s="5"/>
      <c r="E16292" s="6"/>
      <c r="F16292" s="7"/>
    </row>
    <row r="16293" spans="4:6" x14ac:dyDescent="0.4">
      <c r="D16293" s="5"/>
      <c r="E16293" s="6"/>
      <c r="F16293" s="7"/>
    </row>
    <row r="16294" spans="4:6" x14ac:dyDescent="0.4">
      <c r="D16294" s="5"/>
      <c r="E16294" s="6"/>
      <c r="F16294" s="7"/>
    </row>
    <row r="16295" spans="4:6" x14ac:dyDescent="0.4">
      <c r="D16295" s="5"/>
      <c r="E16295" s="6"/>
      <c r="F16295" s="7"/>
    </row>
    <row r="16296" spans="4:6" x14ac:dyDescent="0.4">
      <c r="D16296" s="5"/>
      <c r="E16296" s="6"/>
      <c r="F16296" s="7"/>
    </row>
    <row r="16297" spans="4:6" x14ac:dyDescent="0.4">
      <c r="D16297" s="5"/>
      <c r="E16297" s="6"/>
      <c r="F16297" s="7"/>
    </row>
    <row r="16298" spans="4:6" x14ac:dyDescent="0.4">
      <c r="D16298" s="5"/>
      <c r="E16298" s="6"/>
      <c r="F16298" s="7"/>
    </row>
    <row r="16299" spans="4:6" x14ac:dyDescent="0.4">
      <c r="D16299" s="5"/>
      <c r="E16299" s="6"/>
      <c r="F16299" s="7"/>
    </row>
    <row r="16300" spans="4:6" x14ac:dyDescent="0.4">
      <c r="D16300" s="5"/>
      <c r="E16300" s="6"/>
      <c r="F16300" s="7"/>
    </row>
    <row r="16301" spans="4:6" x14ac:dyDescent="0.4">
      <c r="D16301" s="5"/>
      <c r="E16301" s="6"/>
      <c r="F16301" s="7"/>
    </row>
    <row r="16302" spans="4:6" x14ac:dyDescent="0.4">
      <c r="D16302" s="5"/>
      <c r="E16302" s="6"/>
      <c r="F16302" s="7"/>
    </row>
    <row r="16303" spans="4:6" x14ac:dyDescent="0.4">
      <c r="D16303" s="5"/>
      <c r="E16303" s="6"/>
      <c r="F16303" s="7"/>
    </row>
    <row r="16304" spans="4:6" x14ac:dyDescent="0.4">
      <c r="D16304" s="5"/>
      <c r="E16304" s="6"/>
      <c r="F16304" s="7"/>
    </row>
    <row r="16305" spans="4:6" x14ac:dyDescent="0.4">
      <c r="D16305" s="5"/>
      <c r="E16305" s="6"/>
      <c r="F16305" s="7"/>
    </row>
    <row r="16306" spans="4:6" x14ac:dyDescent="0.4">
      <c r="D16306" s="5"/>
      <c r="E16306" s="6"/>
      <c r="F16306" s="7"/>
    </row>
    <row r="16307" spans="4:6" x14ac:dyDescent="0.4">
      <c r="D16307" s="5"/>
      <c r="E16307" s="6"/>
      <c r="F16307" s="7"/>
    </row>
    <row r="16308" spans="4:6" x14ac:dyDescent="0.4">
      <c r="D16308" s="5"/>
      <c r="E16308" s="6"/>
      <c r="F16308" s="7"/>
    </row>
    <row r="16309" spans="4:6" x14ac:dyDescent="0.4">
      <c r="D16309" s="5"/>
      <c r="E16309" s="6"/>
      <c r="F16309" s="7"/>
    </row>
    <row r="16310" spans="4:6" x14ac:dyDescent="0.4">
      <c r="D16310" s="5"/>
      <c r="E16310" s="6"/>
      <c r="F16310" s="7"/>
    </row>
    <row r="16311" spans="4:6" x14ac:dyDescent="0.4">
      <c r="D16311" s="5"/>
      <c r="E16311" s="6"/>
      <c r="F16311" s="7"/>
    </row>
    <row r="16312" spans="4:6" x14ac:dyDescent="0.4">
      <c r="D16312" s="5"/>
      <c r="E16312" s="6"/>
      <c r="F16312" s="7"/>
    </row>
    <row r="16313" spans="4:6" x14ac:dyDescent="0.4">
      <c r="D16313" s="5"/>
      <c r="E16313" s="6"/>
      <c r="F16313" s="7"/>
    </row>
    <row r="16314" spans="4:6" x14ac:dyDescent="0.4">
      <c r="D16314" s="5"/>
      <c r="E16314" s="6"/>
      <c r="F16314" s="7"/>
    </row>
    <row r="16315" spans="4:6" x14ac:dyDescent="0.4">
      <c r="D16315" s="5"/>
      <c r="E16315" s="6"/>
      <c r="F16315" s="7"/>
    </row>
    <row r="16316" spans="4:6" x14ac:dyDescent="0.4">
      <c r="D16316" s="5"/>
      <c r="E16316" s="6"/>
      <c r="F16316" s="7"/>
    </row>
    <row r="16317" spans="4:6" x14ac:dyDescent="0.4">
      <c r="D16317" s="5"/>
      <c r="E16317" s="6"/>
      <c r="F16317" s="7"/>
    </row>
    <row r="16318" spans="4:6" x14ac:dyDescent="0.4">
      <c r="D16318" s="5"/>
      <c r="E16318" s="6"/>
      <c r="F16318" s="7"/>
    </row>
    <row r="16319" spans="4:6" x14ac:dyDescent="0.4">
      <c r="D16319" s="5"/>
      <c r="E16319" s="6"/>
      <c r="F16319" s="7"/>
    </row>
    <row r="16320" spans="4:6" x14ac:dyDescent="0.4">
      <c r="D16320" s="5"/>
      <c r="E16320" s="6"/>
      <c r="F16320" s="7"/>
    </row>
    <row r="16321" spans="4:6" x14ac:dyDescent="0.4">
      <c r="D16321" s="5"/>
      <c r="E16321" s="6"/>
      <c r="F16321" s="7"/>
    </row>
    <row r="16322" spans="4:6" x14ac:dyDescent="0.4">
      <c r="D16322" s="5"/>
      <c r="E16322" s="6"/>
      <c r="F16322" s="7"/>
    </row>
    <row r="16323" spans="4:6" x14ac:dyDescent="0.4">
      <c r="D16323" s="5"/>
      <c r="E16323" s="6"/>
      <c r="F16323" s="7"/>
    </row>
    <row r="16324" spans="4:6" x14ac:dyDescent="0.4">
      <c r="D16324" s="5"/>
      <c r="E16324" s="6"/>
      <c r="F16324" s="7"/>
    </row>
    <row r="16325" spans="4:6" x14ac:dyDescent="0.4">
      <c r="D16325" s="5"/>
      <c r="E16325" s="6"/>
      <c r="F16325" s="7"/>
    </row>
    <row r="16326" spans="4:6" x14ac:dyDescent="0.4">
      <c r="D16326" s="5"/>
      <c r="E16326" s="6"/>
      <c r="F16326" s="7"/>
    </row>
    <row r="16327" spans="4:6" x14ac:dyDescent="0.4">
      <c r="D16327" s="5"/>
      <c r="E16327" s="6"/>
      <c r="F16327" s="7"/>
    </row>
    <row r="16328" spans="4:6" x14ac:dyDescent="0.4">
      <c r="D16328" s="5"/>
      <c r="E16328" s="6"/>
      <c r="F16328" s="7"/>
    </row>
    <row r="16329" spans="4:6" x14ac:dyDescent="0.4">
      <c r="D16329" s="5"/>
      <c r="E16329" s="6"/>
      <c r="F16329" s="7"/>
    </row>
    <row r="16330" spans="4:6" x14ac:dyDescent="0.4">
      <c r="D16330" s="5"/>
      <c r="E16330" s="6"/>
      <c r="F16330" s="7"/>
    </row>
    <row r="16331" spans="4:6" x14ac:dyDescent="0.4">
      <c r="D16331" s="5"/>
      <c r="E16331" s="6"/>
      <c r="F16331" s="7"/>
    </row>
    <row r="16332" spans="4:6" x14ac:dyDescent="0.4">
      <c r="D16332" s="5"/>
      <c r="E16332" s="6"/>
      <c r="F16332" s="7"/>
    </row>
    <row r="16333" spans="4:6" x14ac:dyDescent="0.4">
      <c r="D16333" s="5"/>
      <c r="E16333" s="6"/>
      <c r="F16333" s="7"/>
    </row>
    <row r="16334" spans="4:6" x14ac:dyDescent="0.4">
      <c r="D16334" s="5"/>
      <c r="E16334" s="6"/>
      <c r="F16334" s="7"/>
    </row>
    <row r="16335" spans="4:6" x14ac:dyDescent="0.4">
      <c r="D16335" s="5"/>
      <c r="E16335" s="6"/>
      <c r="F16335" s="7"/>
    </row>
    <row r="16336" spans="4:6" x14ac:dyDescent="0.4">
      <c r="D16336" s="5"/>
      <c r="E16336" s="6"/>
      <c r="F16336" s="7"/>
    </row>
    <row r="16337" spans="4:6" x14ac:dyDescent="0.4">
      <c r="D16337" s="5"/>
      <c r="E16337" s="6"/>
      <c r="F16337" s="7"/>
    </row>
    <row r="16338" spans="4:6" x14ac:dyDescent="0.4">
      <c r="D16338" s="5"/>
      <c r="E16338" s="6"/>
      <c r="F16338" s="7"/>
    </row>
    <row r="16339" spans="4:6" x14ac:dyDescent="0.4">
      <c r="D16339" s="5"/>
      <c r="E16339" s="6"/>
      <c r="F16339" s="7"/>
    </row>
    <row r="16340" spans="4:6" x14ac:dyDescent="0.4">
      <c r="D16340" s="5"/>
      <c r="E16340" s="6"/>
      <c r="F16340" s="7"/>
    </row>
    <row r="16341" spans="4:6" x14ac:dyDescent="0.4">
      <c r="D16341" s="5"/>
      <c r="E16341" s="6"/>
      <c r="F16341" s="7"/>
    </row>
    <row r="16342" spans="4:6" x14ac:dyDescent="0.4">
      <c r="D16342" s="5"/>
      <c r="E16342" s="6"/>
      <c r="F16342" s="7"/>
    </row>
    <row r="16343" spans="4:6" x14ac:dyDescent="0.4">
      <c r="D16343" s="5"/>
      <c r="E16343" s="6"/>
      <c r="F16343" s="7"/>
    </row>
    <row r="16344" spans="4:6" x14ac:dyDescent="0.4">
      <c r="D16344" s="5"/>
      <c r="E16344" s="6"/>
      <c r="F16344" s="7"/>
    </row>
    <row r="16345" spans="4:6" x14ac:dyDescent="0.4">
      <c r="D16345" s="5"/>
      <c r="E16345" s="6"/>
      <c r="F16345" s="7"/>
    </row>
    <row r="16346" spans="4:6" x14ac:dyDescent="0.4">
      <c r="D16346" s="5"/>
      <c r="E16346" s="6"/>
      <c r="F16346" s="7"/>
    </row>
    <row r="16347" spans="4:6" x14ac:dyDescent="0.4">
      <c r="D16347" s="5"/>
      <c r="E16347" s="6"/>
      <c r="F16347" s="7"/>
    </row>
    <row r="16348" spans="4:6" x14ac:dyDescent="0.4">
      <c r="D16348" s="5"/>
      <c r="E16348" s="6"/>
      <c r="F16348" s="7"/>
    </row>
    <row r="16349" spans="4:6" x14ac:dyDescent="0.4">
      <c r="D16349" s="5"/>
      <c r="E16349" s="6"/>
      <c r="F16349" s="7"/>
    </row>
    <row r="16350" spans="4:6" x14ac:dyDescent="0.4">
      <c r="D16350" s="5"/>
      <c r="E16350" s="6"/>
      <c r="F16350" s="7"/>
    </row>
    <row r="16351" spans="4:6" x14ac:dyDescent="0.4">
      <c r="D16351" s="5"/>
      <c r="E16351" s="6"/>
      <c r="F16351" s="7"/>
    </row>
    <row r="16352" spans="4:6" x14ac:dyDescent="0.4">
      <c r="D16352" s="5"/>
      <c r="E16352" s="6"/>
      <c r="F16352" s="7"/>
    </row>
    <row r="16353" spans="4:6" x14ac:dyDescent="0.4">
      <c r="D16353" s="5"/>
      <c r="E16353" s="6"/>
      <c r="F16353" s="7"/>
    </row>
    <row r="16354" spans="4:6" x14ac:dyDescent="0.4">
      <c r="D16354" s="5"/>
      <c r="E16354" s="6"/>
      <c r="F16354" s="7"/>
    </row>
    <row r="16355" spans="4:6" x14ac:dyDescent="0.4">
      <c r="D16355" s="5"/>
      <c r="E16355" s="6"/>
      <c r="F16355" s="7"/>
    </row>
    <row r="16356" spans="4:6" x14ac:dyDescent="0.4">
      <c r="D16356" s="5"/>
      <c r="E16356" s="6"/>
      <c r="F16356" s="7"/>
    </row>
    <row r="16357" spans="4:6" x14ac:dyDescent="0.4">
      <c r="D16357" s="5"/>
      <c r="E16357" s="6"/>
      <c r="F16357" s="7"/>
    </row>
    <row r="16358" spans="4:6" x14ac:dyDescent="0.4">
      <c r="D16358" s="5"/>
      <c r="E16358" s="6"/>
      <c r="F16358" s="7"/>
    </row>
    <row r="16359" spans="4:6" x14ac:dyDescent="0.4">
      <c r="D16359" s="5"/>
      <c r="E16359" s="6"/>
      <c r="F16359" s="7"/>
    </row>
    <row r="16360" spans="4:6" x14ac:dyDescent="0.4">
      <c r="D16360" s="5"/>
      <c r="E16360" s="6"/>
      <c r="F16360" s="7"/>
    </row>
    <row r="16361" spans="4:6" x14ac:dyDescent="0.4">
      <c r="D16361" s="5"/>
      <c r="E16361" s="6"/>
      <c r="F16361" s="7"/>
    </row>
    <row r="16362" spans="4:6" x14ac:dyDescent="0.4">
      <c r="D16362" s="5"/>
      <c r="E16362" s="6"/>
      <c r="F16362" s="7"/>
    </row>
    <row r="16363" spans="4:6" x14ac:dyDescent="0.4">
      <c r="D16363" s="5"/>
      <c r="E16363" s="6"/>
      <c r="F16363" s="7"/>
    </row>
    <row r="16364" spans="4:6" x14ac:dyDescent="0.4">
      <c r="D16364" s="5"/>
      <c r="E16364" s="6"/>
      <c r="F16364" s="7"/>
    </row>
    <row r="16365" spans="4:6" x14ac:dyDescent="0.4">
      <c r="D16365" s="5"/>
      <c r="E16365" s="6"/>
      <c r="F16365" s="7"/>
    </row>
    <row r="16366" spans="4:6" x14ac:dyDescent="0.4">
      <c r="D16366" s="5"/>
      <c r="E16366" s="6"/>
      <c r="F16366" s="7"/>
    </row>
    <row r="16367" spans="4:6" x14ac:dyDescent="0.4">
      <c r="D16367" s="5"/>
      <c r="E16367" s="6"/>
      <c r="F16367" s="7"/>
    </row>
    <row r="16368" spans="4:6" x14ac:dyDescent="0.4">
      <c r="D16368" s="5"/>
      <c r="E16368" s="6"/>
      <c r="F16368" s="7"/>
    </row>
    <row r="16369" spans="4:6" x14ac:dyDescent="0.4">
      <c r="D16369" s="5"/>
      <c r="E16369" s="6"/>
      <c r="F16369" s="7"/>
    </row>
    <row r="16370" spans="4:6" x14ac:dyDescent="0.4">
      <c r="D16370" s="5"/>
      <c r="E16370" s="6"/>
      <c r="F16370" s="7"/>
    </row>
    <row r="16371" spans="4:6" x14ac:dyDescent="0.4">
      <c r="D16371" s="5"/>
      <c r="E16371" s="6"/>
      <c r="F16371" s="7"/>
    </row>
    <row r="16372" spans="4:6" x14ac:dyDescent="0.4">
      <c r="D16372" s="5"/>
      <c r="E16372" s="6"/>
      <c r="F16372" s="7"/>
    </row>
    <row r="16373" spans="4:6" x14ac:dyDescent="0.4">
      <c r="D16373" s="5"/>
      <c r="E16373" s="6"/>
      <c r="F16373" s="7"/>
    </row>
    <row r="16374" spans="4:6" x14ac:dyDescent="0.4">
      <c r="D16374" s="5"/>
      <c r="E16374" s="6"/>
      <c r="F16374" s="7"/>
    </row>
    <row r="16375" spans="4:6" x14ac:dyDescent="0.4">
      <c r="D16375" s="5"/>
      <c r="E16375" s="6"/>
      <c r="F16375" s="7"/>
    </row>
    <row r="16376" spans="4:6" x14ac:dyDescent="0.4">
      <c r="D16376" s="5"/>
      <c r="E16376" s="6"/>
      <c r="F16376" s="7"/>
    </row>
    <row r="16377" spans="4:6" x14ac:dyDescent="0.4">
      <c r="D16377" s="5"/>
      <c r="E16377" s="6"/>
      <c r="F16377" s="7"/>
    </row>
    <row r="16378" spans="4:6" x14ac:dyDescent="0.4">
      <c r="D16378" s="5"/>
      <c r="E16378" s="6"/>
      <c r="F16378" s="7"/>
    </row>
    <row r="16379" spans="4:6" x14ac:dyDescent="0.4">
      <c r="D16379" s="5"/>
      <c r="E16379" s="6"/>
      <c r="F16379" s="7"/>
    </row>
    <row r="16380" spans="4:6" x14ac:dyDescent="0.4">
      <c r="D16380" s="5"/>
      <c r="E16380" s="6"/>
      <c r="F16380" s="7"/>
    </row>
    <row r="16381" spans="4:6" x14ac:dyDescent="0.4">
      <c r="D16381" s="5"/>
      <c r="E16381" s="6"/>
      <c r="F16381" s="7"/>
    </row>
    <row r="16382" spans="4:6" x14ac:dyDescent="0.4">
      <c r="D16382" s="5"/>
      <c r="E16382" s="6"/>
      <c r="F16382" s="7"/>
    </row>
    <row r="16383" spans="4:6" x14ac:dyDescent="0.4">
      <c r="D16383" s="5"/>
      <c r="E16383" s="6"/>
      <c r="F16383" s="7"/>
    </row>
    <row r="16384" spans="4:6" x14ac:dyDescent="0.4">
      <c r="D16384" s="5"/>
      <c r="E16384" s="6"/>
      <c r="F16384" s="7"/>
    </row>
    <row r="16385" spans="4:6" x14ac:dyDescent="0.4">
      <c r="D16385" s="5"/>
      <c r="E16385" s="6"/>
      <c r="F16385" s="7"/>
    </row>
    <row r="16386" spans="4:6" x14ac:dyDescent="0.4">
      <c r="D16386" s="5"/>
      <c r="E16386" s="6"/>
      <c r="F16386" s="7"/>
    </row>
    <row r="16387" spans="4:6" x14ac:dyDescent="0.4">
      <c r="D16387" s="5"/>
      <c r="E16387" s="6"/>
      <c r="F16387" s="7"/>
    </row>
    <row r="16388" spans="4:6" x14ac:dyDescent="0.4">
      <c r="D16388" s="5"/>
      <c r="E16388" s="6"/>
      <c r="F16388" s="7"/>
    </row>
    <row r="16389" spans="4:6" x14ac:dyDescent="0.4">
      <c r="D16389" s="5"/>
      <c r="E16389" s="6"/>
      <c r="F16389" s="7"/>
    </row>
    <row r="16390" spans="4:6" x14ac:dyDescent="0.4">
      <c r="D16390" s="5"/>
      <c r="E16390" s="6"/>
      <c r="F16390" s="7"/>
    </row>
    <row r="16391" spans="4:6" x14ac:dyDescent="0.4">
      <c r="D16391" s="5"/>
      <c r="E16391" s="6"/>
      <c r="F16391" s="7"/>
    </row>
    <row r="16392" spans="4:6" x14ac:dyDescent="0.4">
      <c r="D16392" s="5"/>
      <c r="E16392" s="6"/>
      <c r="F16392" s="7"/>
    </row>
    <row r="16393" spans="4:6" x14ac:dyDescent="0.4">
      <c r="D16393" s="5"/>
      <c r="E16393" s="6"/>
      <c r="F16393" s="7"/>
    </row>
    <row r="16394" spans="4:6" x14ac:dyDescent="0.4">
      <c r="D16394" s="5"/>
      <c r="E16394" s="6"/>
      <c r="F16394" s="7"/>
    </row>
    <row r="16395" spans="4:6" x14ac:dyDescent="0.4">
      <c r="D16395" s="5"/>
      <c r="E16395" s="6"/>
      <c r="F16395" s="7"/>
    </row>
    <row r="16396" spans="4:6" x14ac:dyDescent="0.4">
      <c r="D16396" s="5"/>
      <c r="E16396" s="6"/>
      <c r="F16396" s="7"/>
    </row>
    <row r="16397" spans="4:6" x14ac:dyDescent="0.4">
      <c r="D16397" s="5"/>
      <c r="E16397" s="6"/>
      <c r="F16397" s="7"/>
    </row>
    <row r="16398" spans="4:6" x14ac:dyDescent="0.4">
      <c r="D16398" s="5"/>
      <c r="E16398" s="6"/>
      <c r="F16398" s="7"/>
    </row>
    <row r="16399" spans="4:6" x14ac:dyDescent="0.4">
      <c r="D16399" s="5"/>
      <c r="E16399" s="6"/>
      <c r="F16399" s="7"/>
    </row>
    <row r="16400" spans="4:6" x14ac:dyDescent="0.4">
      <c r="D16400" s="5"/>
      <c r="E16400" s="6"/>
      <c r="F16400" s="7"/>
    </row>
    <row r="16401" spans="4:6" x14ac:dyDescent="0.4">
      <c r="D16401" s="5"/>
      <c r="E16401" s="6"/>
      <c r="F16401" s="7"/>
    </row>
    <row r="16402" spans="4:6" x14ac:dyDescent="0.4">
      <c r="D16402" s="5"/>
      <c r="E16402" s="6"/>
      <c r="F16402" s="7"/>
    </row>
    <row r="16403" spans="4:6" x14ac:dyDescent="0.4">
      <c r="D16403" s="5"/>
      <c r="E16403" s="6"/>
      <c r="F16403" s="7"/>
    </row>
    <row r="16404" spans="4:6" x14ac:dyDescent="0.4">
      <c r="D16404" s="5"/>
      <c r="E16404" s="6"/>
      <c r="F16404" s="7"/>
    </row>
    <row r="16405" spans="4:6" x14ac:dyDescent="0.4">
      <c r="D16405" s="5"/>
      <c r="E16405" s="6"/>
      <c r="F16405" s="7"/>
    </row>
    <row r="16406" spans="4:6" x14ac:dyDescent="0.4">
      <c r="D16406" s="5"/>
      <c r="E16406" s="6"/>
      <c r="F16406" s="7"/>
    </row>
    <row r="16407" spans="4:6" x14ac:dyDescent="0.4">
      <c r="D16407" s="5"/>
      <c r="E16407" s="6"/>
      <c r="F16407" s="7"/>
    </row>
    <row r="16408" spans="4:6" x14ac:dyDescent="0.4">
      <c r="D16408" s="5"/>
      <c r="E16408" s="6"/>
      <c r="F16408" s="7"/>
    </row>
    <row r="16409" spans="4:6" x14ac:dyDescent="0.4">
      <c r="D16409" s="5"/>
      <c r="E16409" s="6"/>
      <c r="F16409" s="7"/>
    </row>
    <row r="16410" spans="4:6" x14ac:dyDescent="0.4">
      <c r="D16410" s="5"/>
      <c r="E16410" s="6"/>
      <c r="F16410" s="7"/>
    </row>
    <row r="16411" spans="4:6" x14ac:dyDescent="0.4">
      <c r="D16411" s="5"/>
      <c r="E16411" s="6"/>
      <c r="F16411" s="7"/>
    </row>
    <row r="16412" spans="4:6" x14ac:dyDescent="0.4">
      <c r="D16412" s="5"/>
      <c r="E16412" s="6"/>
      <c r="F16412" s="7"/>
    </row>
    <row r="16413" spans="4:6" x14ac:dyDescent="0.4">
      <c r="D16413" s="5"/>
      <c r="E16413" s="6"/>
      <c r="F16413" s="7"/>
    </row>
    <row r="16414" spans="4:6" x14ac:dyDescent="0.4">
      <c r="D16414" s="5"/>
      <c r="E16414" s="6"/>
      <c r="F16414" s="7"/>
    </row>
    <row r="16415" spans="4:6" x14ac:dyDescent="0.4">
      <c r="D16415" s="5"/>
      <c r="E16415" s="6"/>
      <c r="F16415" s="7"/>
    </row>
    <row r="16416" spans="4:6" x14ac:dyDescent="0.4">
      <c r="D16416" s="5"/>
      <c r="E16416" s="6"/>
      <c r="F16416" s="7"/>
    </row>
    <row r="16417" spans="4:6" x14ac:dyDescent="0.4">
      <c r="D16417" s="5"/>
      <c r="E16417" s="6"/>
      <c r="F16417" s="7"/>
    </row>
    <row r="16418" spans="4:6" x14ac:dyDescent="0.4">
      <c r="D16418" s="5"/>
      <c r="E16418" s="6"/>
      <c r="F16418" s="7"/>
    </row>
    <row r="16419" spans="4:6" x14ac:dyDescent="0.4">
      <c r="D16419" s="5"/>
      <c r="E16419" s="6"/>
      <c r="F16419" s="7"/>
    </row>
    <row r="16420" spans="4:6" x14ac:dyDescent="0.4">
      <c r="D16420" s="5"/>
      <c r="E16420" s="6"/>
      <c r="F16420" s="7"/>
    </row>
    <row r="16421" spans="4:6" x14ac:dyDescent="0.4">
      <c r="D16421" s="5"/>
      <c r="E16421" s="6"/>
      <c r="F16421" s="7"/>
    </row>
    <row r="16422" spans="4:6" x14ac:dyDescent="0.4">
      <c r="D16422" s="5"/>
      <c r="E16422" s="6"/>
      <c r="F16422" s="7"/>
    </row>
    <row r="16423" spans="4:6" x14ac:dyDescent="0.4">
      <c r="D16423" s="5"/>
      <c r="E16423" s="6"/>
      <c r="F16423" s="7"/>
    </row>
    <row r="16424" spans="4:6" x14ac:dyDescent="0.4">
      <c r="D16424" s="5"/>
      <c r="E16424" s="6"/>
      <c r="F16424" s="7"/>
    </row>
    <row r="16425" spans="4:6" x14ac:dyDescent="0.4">
      <c r="D16425" s="5"/>
      <c r="E16425" s="6"/>
      <c r="F16425" s="7"/>
    </row>
    <row r="16426" spans="4:6" x14ac:dyDescent="0.4">
      <c r="D16426" s="5"/>
      <c r="E16426" s="6"/>
      <c r="F16426" s="7"/>
    </row>
    <row r="16427" spans="4:6" x14ac:dyDescent="0.4">
      <c r="D16427" s="5"/>
      <c r="E16427" s="6"/>
      <c r="F16427" s="7"/>
    </row>
    <row r="16428" spans="4:6" x14ac:dyDescent="0.4">
      <c r="D16428" s="5"/>
      <c r="E16428" s="6"/>
      <c r="F16428" s="7"/>
    </row>
    <row r="16429" spans="4:6" x14ac:dyDescent="0.4">
      <c r="D16429" s="5"/>
      <c r="E16429" s="6"/>
      <c r="F16429" s="7"/>
    </row>
    <row r="16430" spans="4:6" x14ac:dyDescent="0.4">
      <c r="D16430" s="5"/>
      <c r="E16430" s="6"/>
      <c r="F16430" s="7"/>
    </row>
    <row r="16431" spans="4:6" x14ac:dyDescent="0.4">
      <c r="D16431" s="5"/>
      <c r="E16431" s="6"/>
      <c r="F16431" s="7"/>
    </row>
    <row r="16432" spans="4:6" x14ac:dyDescent="0.4">
      <c r="D16432" s="5"/>
      <c r="E16432" s="6"/>
      <c r="F16432" s="7"/>
    </row>
    <row r="16433" spans="4:6" x14ac:dyDescent="0.4">
      <c r="D16433" s="5"/>
      <c r="E16433" s="6"/>
      <c r="F16433" s="7"/>
    </row>
    <row r="16434" spans="4:6" x14ac:dyDescent="0.4">
      <c r="D16434" s="5"/>
      <c r="E16434" s="6"/>
      <c r="F16434" s="7"/>
    </row>
    <row r="16435" spans="4:6" x14ac:dyDescent="0.4">
      <c r="D16435" s="5"/>
      <c r="E16435" s="6"/>
      <c r="F16435" s="7"/>
    </row>
    <row r="16436" spans="4:6" x14ac:dyDescent="0.4">
      <c r="D16436" s="5"/>
      <c r="E16436" s="6"/>
      <c r="F16436" s="7"/>
    </row>
    <row r="16437" spans="4:6" x14ac:dyDescent="0.4">
      <c r="D16437" s="5"/>
      <c r="E16437" s="6"/>
      <c r="F16437" s="7"/>
    </row>
    <row r="16438" spans="4:6" x14ac:dyDescent="0.4">
      <c r="D16438" s="5"/>
      <c r="E16438" s="6"/>
      <c r="F16438" s="7"/>
    </row>
    <row r="16439" spans="4:6" x14ac:dyDescent="0.4">
      <c r="D16439" s="5"/>
      <c r="E16439" s="6"/>
      <c r="F16439" s="7"/>
    </row>
    <row r="16440" spans="4:6" x14ac:dyDescent="0.4">
      <c r="D16440" s="5"/>
      <c r="E16440" s="6"/>
      <c r="F16440" s="7"/>
    </row>
    <row r="16441" spans="4:6" x14ac:dyDescent="0.4">
      <c r="D16441" s="5"/>
      <c r="E16441" s="6"/>
      <c r="F16441" s="7"/>
    </row>
    <row r="16442" spans="4:6" x14ac:dyDescent="0.4">
      <c r="D16442" s="5"/>
      <c r="E16442" s="6"/>
      <c r="F16442" s="7"/>
    </row>
    <row r="16443" spans="4:6" x14ac:dyDescent="0.4">
      <c r="D16443" s="5"/>
      <c r="E16443" s="6"/>
      <c r="F16443" s="7"/>
    </row>
    <row r="16444" spans="4:6" x14ac:dyDescent="0.4">
      <c r="D16444" s="5"/>
      <c r="E16444" s="6"/>
      <c r="F16444" s="7"/>
    </row>
    <row r="16445" spans="4:6" x14ac:dyDescent="0.4">
      <c r="D16445" s="5"/>
      <c r="E16445" s="6"/>
      <c r="F16445" s="7"/>
    </row>
    <row r="16446" spans="4:6" x14ac:dyDescent="0.4">
      <c r="D16446" s="5"/>
      <c r="E16446" s="6"/>
      <c r="F16446" s="7"/>
    </row>
    <row r="16447" spans="4:6" x14ac:dyDescent="0.4">
      <c r="D16447" s="5"/>
      <c r="E16447" s="6"/>
      <c r="F16447" s="7"/>
    </row>
    <row r="16448" spans="4:6" x14ac:dyDescent="0.4">
      <c r="D16448" s="5"/>
      <c r="E16448" s="6"/>
      <c r="F16448" s="7"/>
    </row>
    <row r="16449" spans="4:6" x14ac:dyDescent="0.4">
      <c r="D16449" s="5"/>
      <c r="E16449" s="6"/>
      <c r="F16449" s="7"/>
    </row>
    <row r="16450" spans="4:6" x14ac:dyDescent="0.4">
      <c r="D16450" s="5"/>
      <c r="E16450" s="6"/>
      <c r="F16450" s="7"/>
    </row>
    <row r="16451" spans="4:6" x14ac:dyDescent="0.4">
      <c r="D16451" s="5"/>
      <c r="E16451" s="6"/>
      <c r="F16451" s="7"/>
    </row>
    <row r="16452" spans="4:6" x14ac:dyDescent="0.4">
      <c r="D16452" s="5"/>
      <c r="E16452" s="6"/>
      <c r="F16452" s="7"/>
    </row>
    <row r="16453" spans="4:6" x14ac:dyDescent="0.4">
      <c r="D16453" s="5"/>
      <c r="E16453" s="6"/>
      <c r="F16453" s="7"/>
    </row>
    <row r="16454" spans="4:6" x14ac:dyDescent="0.4">
      <c r="D16454" s="5"/>
      <c r="E16454" s="6"/>
      <c r="F16454" s="7"/>
    </row>
    <row r="16455" spans="4:6" x14ac:dyDescent="0.4">
      <c r="D16455" s="5"/>
      <c r="E16455" s="6"/>
      <c r="F16455" s="7"/>
    </row>
    <row r="16456" spans="4:6" x14ac:dyDescent="0.4">
      <c r="D16456" s="5"/>
      <c r="E16456" s="6"/>
      <c r="F16456" s="7"/>
    </row>
    <row r="16457" spans="4:6" x14ac:dyDescent="0.4">
      <c r="D16457" s="5"/>
      <c r="E16457" s="6"/>
      <c r="F16457" s="7"/>
    </row>
    <row r="16458" spans="4:6" x14ac:dyDescent="0.4">
      <c r="D16458" s="5"/>
      <c r="E16458" s="6"/>
      <c r="F16458" s="7"/>
    </row>
    <row r="16459" spans="4:6" x14ac:dyDescent="0.4">
      <c r="D16459" s="5"/>
      <c r="E16459" s="6"/>
      <c r="F16459" s="7"/>
    </row>
    <row r="16460" spans="4:6" x14ac:dyDescent="0.4">
      <c r="D16460" s="5"/>
      <c r="E16460" s="6"/>
      <c r="F16460" s="7"/>
    </row>
    <row r="16461" spans="4:6" x14ac:dyDescent="0.4">
      <c r="D16461" s="5"/>
      <c r="E16461" s="6"/>
      <c r="F16461" s="7"/>
    </row>
    <row r="16462" spans="4:6" x14ac:dyDescent="0.4">
      <c r="D16462" s="5"/>
      <c r="E16462" s="6"/>
      <c r="F16462" s="7"/>
    </row>
    <row r="16463" spans="4:6" x14ac:dyDescent="0.4">
      <c r="D16463" s="5"/>
      <c r="E16463" s="6"/>
      <c r="F16463" s="7"/>
    </row>
    <row r="16464" spans="4:6" x14ac:dyDescent="0.4">
      <c r="D16464" s="5"/>
      <c r="E16464" s="6"/>
      <c r="F16464" s="7"/>
    </row>
    <row r="16465" spans="4:6" x14ac:dyDescent="0.4">
      <c r="D16465" s="5"/>
      <c r="E16465" s="6"/>
      <c r="F16465" s="7"/>
    </row>
    <row r="16466" spans="4:6" x14ac:dyDescent="0.4">
      <c r="D16466" s="5"/>
      <c r="E16466" s="6"/>
      <c r="F16466" s="7"/>
    </row>
    <row r="16467" spans="4:6" x14ac:dyDescent="0.4">
      <c r="D16467" s="5"/>
      <c r="E16467" s="6"/>
      <c r="F16467" s="7"/>
    </row>
    <row r="16468" spans="4:6" x14ac:dyDescent="0.4">
      <c r="D16468" s="5"/>
      <c r="E16468" s="6"/>
      <c r="F16468" s="7"/>
    </row>
    <row r="16469" spans="4:6" x14ac:dyDescent="0.4">
      <c r="D16469" s="5"/>
      <c r="E16469" s="6"/>
      <c r="F16469" s="7"/>
    </row>
    <row r="16470" spans="4:6" x14ac:dyDescent="0.4">
      <c r="D16470" s="5"/>
      <c r="E16470" s="6"/>
      <c r="F16470" s="7"/>
    </row>
    <row r="16471" spans="4:6" x14ac:dyDescent="0.4">
      <c r="D16471" s="5"/>
      <c r="E16471" s="6"/>
      <c r="F16471" s="7"/>
    </row>
    <row r="16472" spans="4:6" x14ac:dyDescent="0.4">
      <c r="D16472" s="5"/>
      <c r="E16472" s="6"/>
      <c r="F16472" s="7"/>
    </row>
    <row r="16473" spans="4:6" x14ac:dyDescent="0.4">
      <c r="D16473" s="5"/>
      <c r="E16473" s="6"/>
      <c r="F16473" s="7"/>
    </row>
    <row r="16474" spans="4:6" x14ac:dyDescent="0.4">
      <c r="D16474" s="5"/>
      <c r="E16474" s="6"/>
      <c r="F16474" s="7"/>
    </row>
    <row r="16475" spans="4:6" x14ac:dyDescent="0.4">
      <c r="D16475" s="5"/>
      <c r="E16475" s="6"/>
      <c r="F16475" s="7"/>
    </row>
    <row r="16476" spans="4:6" x14ac:dyDescent="0.4">
      <c r="D16476" s="5"/>
      <c r="E16476" s="6"/>
      <c r="F16476" s="7"/>
    </row>
    <row r="16477" spans="4:6" x14ac:dyDescent="0.4">
      <c r="D16477" s="5"/>
      <c r="E16477" s="6"/>
      <c r="F16477" s="7"/>
    </row>
    <row r="16478" spans="4:6" x14ac:dyDescent="0.4">
      <c r="D16478" s="5"/>
      <c r="E16478" s="6"/>
      <c r="F16478" s="7"/>
    </row>
    <row r="16479" spans="4:6" x14ac:dyDescent="0.4">
      <c r="D16479" s="5"/>
      <c r="E16479" s="6"/>
      <c r="F16479" s="7"/>
    </row>
    <row r="16480" spans="4:6" x14ac:dyDescent="0.4">
      <c r="D16480" s="5"/>
      <c r="E16480" s="6"/>
      <c r="F16480" s="7"/>
    </row>
    <row r="16481" spans="4:6" x14ac:dyDescent="0.4">
      <c r="D16481" s="5"/>
      <c r="E16481" s="6"/>
      <c r="F16481" s="7"/>
    </row>
    <row r="16482" spans="4:6" x14ac:dyDescent="0.4">
      <c r="D16482" s="5"/>
      <c r="E16482" s="6"/>
      <c r="F16482" s="7"/>
    </row>
    <row r="16483" spans="4:6" x14ac:dyDescent="0.4">
      <c r="D16483" s="5"/>
      <c r="E16483" s="6"/>
      <c r="F16483" s="7"/>
    </row>
    <row r="16484" spans="4:6" x14ac:dyDescent="0.4">
      <c r="D16484" s="5"/>
      <c r="E16484" s="6"/>
      <c r="F16484" s="7"/>
    </row>
    <row r="16485" spans="4:6" x14ac:dyDescent="0.4">
      <c r="D16485" s="5"/>
      <c r="E16485" s="6"/>
      <c r="F16485" s="7"/>
    </row>
    <row r="16486" spans="4:6" x14ac:dyDescent="0.4">
      <c r="D16486" s="5"/>
      <c r="E16486" s="6"/>
      <c r="F16486" s="7"/>
    </row>
    <row r="16487" spans="4:6" x14ac:dyDescent="0.4">
      <c r="D16487" s="5"/>
      <c r="E16487" s="6"/>
      <c r="F16487" s="7"/>
    </row>
    <row r="16488" spans="4:6" x14ac:dyDescent="0.4">
      <c r="D16488" s="5"/>
      <c r="E16488" s="6"/>
      <c r="F16488" s="7"/>
    </row>
    <row r="16489" spans="4:6" x14ac:dyDescent="0.4">
      <c r="D16489" s="5"/>
      <c r="E16489" s="6"/>
      <c r="F16489" s="7"/>
    </row>
    <row r="16490" spans="4:6" x14ac:dyDescent="0.4">
      <c r="D16490" s="5"/>
      <c r="E16490" s="6"/>
      <c r="F16490" s="7"/>
    </row>
    <row r="16491" spans="4:6" x14ac:dyDescent="0.4">
      <c r="D16491" s="5"/>
      <c r="E16491" s="6"/>
      <c r="F16491" s="7"/>
    </row>
    <row r="16492" spans="4:6" x14ac:dyDescent="0.4">
      <c r="D16492" s="5"/>
      <c r="E16492" s="6"/>
      <c r="F16492" s="7"/>
    </row>
    <row r="16493" spans="4:6" x14ac:dyDescent="0.4">
      <c r="D16493" s="5"/>
      <c r="E16493" s="6"/>
      <c r="F16493" s="7"/>
    </row>
    <row r="16494" spans="4:6" x14ac:dyDescent="0.4">
      <c r="D16494" s="5"/>
      <c r="E16494" s="6"/>
      <c r="F16494" s="7"/>
    </row>
    <row r="16495" spans="4:6" x14ac:dyDescent="0.4">
      <c r="D16495" s="5"/>
      <c r="E16495" s="6"/>
      <c r="F16495" s="7"/>
    </row>
    <row r="16496" spans="4:6" x14ac:dyDescent="0.4">
      <c r="D16496" s="5"/>
      <c r="E16496" s="6"/>
      <c r="F16496" s="7"/>
    </row>
    <row r="16497" spans="4:6" x14ac:dyDescent="0.4">
      <c r="D16497" s="5"/>
      <c r="E16497" s="6"/>
      <c r="F16497" s="7"/>
    </row>
    <row r="16498" spans="4:6" x14ac:dyDescent="0.4">
      <c r="D16498" s="5"/>
      <c r="E16498" s="6"/>
      <c r="F16498" s="7"/>
    </row>
    <row r="16499" spans="4:6" x14ac:dyDescent="0.4">
      <c r="D16499" s="5"/>
      <c r="E16499" s="6"/>
      <c r="F16499" s="7"/>
    </row>
    <row r="16500" spans="4:6" x14ac:dyDescent="0.4">
      <c r="D16500" s="5"/>
      <c r="E16500" s="6"/>
      <c r="F16500" s="7"/>
    </row>
    <row r="16501" spans="4:6" x14ac:dyDescent="0.4">
      <c r="D16501" s="5"/>
      <c r="E16501" s="6"/>
      <c r="F16501" s="7"/>
    </row>
    <row r="16502" spans="4:6" x14ac:dyDescent="0.4">
      <c r="D16502" s="5"/>
      <c r="E16502" s="6"/>
      <c r="F16502" s="7"/>
    </row>
    <row r="16503" spans="4:6" x14ac:dyDescent="0.4">
      <c r="D16503" s="5"/>
      <c r="E16503" s="6"/>
      <c r="F16503" s="7"/>
    </row>
    <row r="16504" spans="4:6" x14ac:dyDescent="0.4">
      <c r="D16504" s="5"/>
      <c r="E16504" s="6"/>
      <c r="F16504" s="7"/>
    </row>
    <row r="16505" spans="4:6" x14ac:dyDescent="0.4">
      <c r="D16505" s="5"/>
      <c r="E16505" s="6"/>
      <c r="F16505" s="7"/>
    </row>
    <row r="16506" spans="4:6" x14ac:dyDescent="0.4">
      <c r="D16506" s="5"/>
      <c r="E16506" s="6"/>
      <c r="F16506" s="7"/>
    </row>
    <row r="16507" spans="4:6" x14ac:dyDescent="0.4">
      <c r="D16507" s="5"/>
      <c r="E16507" s="6"/>
      <c r="F16507" s="7"/>
    </row>
    <row r="16508" spans="4:6" x14ac:dyDescent="0.4">
      <c r="D16508" s="5"/>
      <c r="E16508" s="6"/>
      <c r="F16508" s="7"/>
    </row>
    <row r="16509" spans="4:6" x14ac:dyDescent="0.4">
      <c r="D16509" s="5"/>
      <c r="E16509" s="6"/>
      <c r="F16509" s="7"/>
    </row>
    <row r="16510" spans="4:6" x14ac:dyDescent="0.4">
      <c r="D16510" s="5"/>
      <c r="E16510" s="6"/>
      <c r="F16510" s="7"/>
    </row>
    <row r="16511" spans="4:6" x14ac:dyDescent="0.4">
      <c r="D16511" s="5"/>
      <c r="E16511" s="6"/>
      <c r="F16511" s="7"/>
    </row>
    <row r="16512" spans="4:6" x14ac:dyDescent="0.4">
      <c r="D16512" s="5"/>
      <c r="E16512" s="6"/>
      <c r="F16512" s="7"/>
    </row>
    <row r="16513" spans="4:6" x14ac:dyDescent="0.4">
      <c r="D16513" s="5"/>
      <c r="E16513" s="6"/>
      <c r="F16513" s="7"/>
    </row>
    <row r="16514" spans="4:6" x14ac:dyDescent="0.4">
      <c r="D16514" s="5"/>
      <c r="E16514" s="6"/>
      <c r="F16514" s="7"/>
    </row>
    <row r="16515" spans="4:6" x14ac:dyDescent="0.4">
      <c r="D16515" s="5"/>
      <c r="E16515" s="6"/>
      <c r="F16515" s="7"/>
    </row>
    <row r="16516" spans="4:6" x14ac:dyDescent="0.4">
      <c r="D16516" s="5"/>
      <c r="E16516" s="6"/>
      <c r="F16516" s="7"/>
    </row>
    <row r="16517" spans="4:6" x14ac:dyDescent="0.4">
      <c r="D16517" s="5"/>
      <c r="E16517" s="6"/>
      <c r="F16517" s="7"/>
    </row>
    <row r="16518" spans="4:6" x14ac:dyDescent="0.4">
      <c r="D16518" s="5"/>
      <c r="E16518" s="6"/>
      <c r="F16518" s="7"/>
    </row>
    <row r="16519" spans="4:6" x14ac:dyDescent="0.4">
      <c r="D16519" s="5"/>
      <c r="E16519" s="6"/>
      <c r="F16519" s="7"/>
    </row>
    <row r="16520" spans="4:6" x14ac:dyDescent="0.4">
      <c r="D16520" s="5"/>
      <c r="E16520" s="6"/>
      <c r="F16520" s="7"/>
    </row>
    <row r="16521" spans="4:6" x14ac:dyDescent="0.4">
      <c r="D16521" s="5"/>
      <c r="E16521" s="6"/>
      <c r="F16521" s="7"/>
    </row>
    <row r="16522" spans="4:6" x14ac:dyDescent="0.4">
      <c r="D16522" s="5"/>
      <c r="E16522" s="6"/>
      <c r="F16522" s="7"/>
    </row>
    <row r="16523" spans="4:6" x14ac:dyDescent="0.4">
      <c r="D16523" s="5"/>
      <c r="E16523" s="6"/>
      <c r="F16523" s="7"/>
    </row>
    <row r="16524" spans="4:6" x14ac:dyDescent="0.4">
      <c r="D16524" s="5"/>
      <c r="E16524" s="6"/>
      <c r="F16524" s="7"/>
    </row>
    <row r="16525" spans="4:6" x14ac:dyDescent="0.4">
      <c r="D16525" s="5"/>
      <c r="E16525" s="6"/>
      <c r="F16525" s="7"/>
    </row>
    <row r="16526" spans="4:6" x14ac:dyDescent="0.4">
      <c r="D16526" s="5"/>
      <c r="E16526" s="6"/>
      <c r="F16526" s="7"/>
    </row>
    <row r="16527" spans="4:6" x14ac:dyDescent="0.4">
      <c r="D16527" s="5"/>
      <c r="E16527" s="6"/>
      <c r="F16527" s="7"/>
    </row>
    <row r="16528" spans="4:6" x14ac:dyDescent="0.4">
      <c r="D16528" s="5"/>
      <c r="E16528" s="6"/>
      <c r="F16528" s="7"/>
    </row>
    <row r="16529" spans="4:6" x14ac:dyDescent="0.4">
      <c r="D16529" s="5"/>
      <c r="E16529" s="6"/>
      <c r="F16529" s="7"/>
    </row>
    <row r="16530" spans="4:6" x14ac:dyDescent="0.4">
      <c r="D16530" s="5"/>
      <c r="E16530" s="6"/>
      <c r="F16530" s="7"/>
    </row>
    <row r="16531" spans="4:6" x14ac:dyDescent="0.4">
      <c r="D16531" s="5"/>
      <c r="E16531" s="6"/>
      <c r="F16531" s="7"/>
    </row>
    <row r="16532" spans="4:6" x14ac:dyDescent="0.4">
      <c r="D16532" s="5"/>
      <c r="E16532" s="6"/>
      <c r="F16532" s="7"/>
    </row>
    <row r="16533" spans="4:6" x14ac:dyDescent="0.4">
      <c r="D16533" s="5"/>
      <c r="E16533" s="6"/>
      <c r="F16533" s="7"/>
    </row>
    <row r="16534" spans="4:6" x14ac:dyDescent="0.4">
      <c r="D16534" s="5"/>
      <c r="E16534" s="6"/>
      <c r="F16534" s="7"/>
    </row>
    <row r="16535" spans="4:6" x14ac:dyDescent="0.4">
      <c r="D16535" s="5"/>
      <c r="E16535" s="6"/>
      <c r="F16535" s="7"/>
    </row>
    <row r="16536" spans="4:6" x14ac:dyDescent="0.4">
      <c r="D16536" s="5"/>
      <c r="E16536" s="6"/>
      <c r="F16536" s="7"/>
    </row>
    <row r="16537" spans="4:6" x14ac:dyDescent="0.4">
      <c r="D16537" s="5"/>
      <c r="E16537" s="6"/>
      <c r="F16537" s="7"/>
    </row>
    <row r="16538" spans="4:6" x14ac:dyDescent="0.4">
      <c r="D16538" s="5"/>
      <c r="E16538" s="6"/>
      <c r="F16538" s="7"/>
    </row>
    <row r="16539" spans="4:6" x14ac:dyDescent="0.4">
      <c r="D16539" s="5"/>
      <c r="E16539" s="6"/>
      <c r="F16539" s="7"/>
    </row>
    <row r="16540" spans="4:6" x14ac:dyDescent="0.4">
      <c r="D16540" s="5"/>
      <c r="E16540" s="6"/>
      <c r="F16540" s="7"/>
    </row>
    <row r="16541" spans="4:6" x14ac:dyDescent="0.4">
      <c r="D16541" s="5"/>
      <c r="E16541" s="6"/>
      <c r="F16541" s="7"/>
    </row>
    <row r="16542" spans="4:6" x14ac:dyDescent="0.4">
      <c r="D16542" s="5"/>
      <c r="E16542" s="6"/>
      <c r="F16542" s="7"/>
    </row>
    <row r="16543" spans="4:6" x14ac:dyDescent="0.4">
      <c r="D16543" s="5"/>
      <c r="E16543" s="6"/>
      <c r="F16543" s="7"/>
    </row>
    <row r="16544" spans="4:6" x14ac:dyDescent="0.4">
      <c r="D16544" s="5"/>
      <c r="E16544" s="6"/>
      <c r="F16544" s="7"/>
    </row>
    <row r="16545" spans="4:6" x14ac:dyDescent="0.4">
      <c r="D16545" s="5"/>
      <c r="E16545" s="6"/>
      <c r="F16545" s="7"/>
    </row>
    <row r="16546" spans="4:6" x14ac:dyDescent="0.4">
      <c r="D16546" s="5"/>
      <c r="E16546" s="6"/>
      <c r="F16546" s="7"/>
    </row>
    <row r="16547" spans="4:6" x14ac:dyDescent="0.4">
      <c r="D16547" s="5"/>
      <c r="E16547" s="6"/>
      <c r="F16547" s="7"/>
    </row>
    <row r="16548" spans="4:6" x14ac:dyDescent="0.4">
      <c r="D16548" s="5"/>
      <c r="E16548" s="6"/>
      <c r="F16548" s="7"/>
    </row>
    <row r="16549" spans="4:6" x14ac:dyDescent="0.4">
      <c r="D16549" s="5"/>
      <c r="E16549" s="6"/>
      <c r="F16549" s="7"/>
    </row>
    <row r="16550" spans="4:6" x14ac:dyDescent="0.4">
      <c r="D16550" s="5"/>
      <c r="E16550" s="6"/>
      <c r="F16550" s="7"/>
    </row>
    <row r="16551" spans="4:6" x14ac:dyDescent="0.4">
      <c r="D16551" s="5"/>
      <c r="E16551" s="6"/>
      <c r="F16551" s="7"/>
    </row>
    <row r="16552" spans="4:6" x14ac:dyDescent="0.4">
      <c r="D16552" s="5"/>
      <c r="E16552" s="6"/>
      <c r="F16552" s="7"/>
    </row>
    <row r="16553" spans="4:6" x14ac:dyDescent="0.4">
      <c r="D16553" s="5"/>
      <c r="E16553" s="6"/>
      <c r="F16553" s="7"/>
    </row>
    <row r="16554" spans="4:6" x14ac:dyDescent="0.4">
      <c r="D16554" s="5"/>
      <c r="E16554" s="6"/>
      <c r="F16554" s="7"/>
    </row>
    <row r="16555" spans="4:6" x14ac:dyDescent="0.4">
      <c r="D16555" s="5"/>
      <c r="E16555" s="6"/>
      <c r="F16555" s="7"/>
    </row>
    <row r="16556" spans="4:6" x14ac:dyDescent="0.4">
      <c r="D16556" s="5"/>
      <c r="E16556" s="6"/>
      <c r="F16556" s="7"/>
    </row>
    <row r="16557" spans="4:6" x14ac:dyDescent="0.4">
      <c r="D16557" s="5"/>
      <c r="E16557" s="6"/>
      <c r="F16557" s="7"/>
    </row>
    <row r="16558" spans="4:6" x14ac:dyDescent="0.4">
      <c r="D16558" s="5"/>
      <c r="E16558" s="6"/>
      <c r="F16558" s="7"/>
    </row>
    <row r="16559" spans="4:6" x14ac:dyDescent="0.4">
      <c r="D16559" s="5"/>
      <c r="E16559" s="6"/>
      <c r="F16559" s="7"/>
    </row>
    <row r="16560" spans="4:6" x14ac:dyDescent="0.4">
      <c r="D16560" s="5"/>
      <c r="E16560" s="6"/>
      <c r="F16560" s="7"/>
    </row>
    <row r="16561" spans="4:6" x14ac:dyDescent="0.4">
      <c r="D16561" s="5"/>
      <c r="E16561" s="6"/>
      <c r="F16561" s="7"/>
    </row>
    <row r="16562" spans="4:6" x14ac:dyDescent="0.4">
      <c r="D16562" s="5"/>
      <c r="E16562" s="6"/>
      <c r="F16562" s="7"/>
    </row>
    <row r="16563" spans="4:6" x14ac:dyDescent="0.4">
      <c r="D16563" s="5"/>
      <c r="E16563" s="6"/>
      <c r="F16563" s="7"/>
    </row>
    <row r="16564" spans="4:6" x14ac:dyDescent="0.4">
      <c r="D16564" s="5"/>
      <c r="E16564" s="6"/>
      <c r="F16564" s="7"/>
    </row>
    <row r="16565" spans="4:6" x14ac:dyDescent="0.4">
      <c r="D16565" s="5"/>
      <c r="E16565" s="6"/>
      <c r="F16565" s="7"/>
    </row>
    <row r="16566" spans="4:6" x14ac:dyDescent="0.4">
      <c r="D16566" s="5"/>
      <c r="E16566" s="6"/>
      <c r="F16566" s="7"/>
    </row>
    <row r="16567" spans="4:6" x14ac:dyDescent="0.4">
      <c r="D16567" s="5"/>
      <c r="E16567" s="6"/>
      <c r="F16567" s="7"/>
    </row>
    <row r="16568" spans="4:6" x14ac:dyDescent="0.4">
      <c r="D16568" s="5"/>
      <c r="E16568" s="6"/>
      <c r="F16568" s="7"/>
    </row>
    <row r="16569" spans="4:6" x14ac:dyDescent="0.4">
      <c r="D16569" s="5"/>
      <c r="E16569" s="6"/>
      <c r="F16569" s="7"/>
    </row>
    <row r="16570" spans="4:6" x14ac:dyDescent="0.4">
      <c r="D16570" s="5"/>
      <c r="E16570" s="6"/>
      <c r="F16570" s="7"/>
    </row>
    <row r="16571" spans="4:6" x14ac:dyDescent="0.4">
      <c r="D16571" s="5"/>
      <c r="E16571" s="6"/>
      <c r="F16571" s="7"/>
    </row>
    <row r="16572" spans="4:6" x14ac:dyDescent="0.4">
      <c r="D16572" s="5"/>
      <c r="E16572" s="6"/>
      <c r="F16572" s="7"/>
    </row>
    <row r="16573" spans="4:6" x14ac:dyDescent="0.4">
      <c r="D16573" s="5"/>
      <c r="E16573" s="6"/>
      <c r="F16573" s="7"/>
    </row>
    <row r="16574" spans="4:6" x14ac:dyDescent="0.4">
      <c r="D16574" s="5"/>
      <c r="E16574" s="6"/>
      <c r="F16574" s="7"/>
    </row>
    <row r="16575" spans="4:6" x14ac:dyDescent="0.4">
      <c r="D16575" s="5"/>
      <c r="E16575" s="6"/>
      <c r="F16575" s="7"/>
    </row>
    <row r="16576" spans="4:6" x14ac:dyDescent="0.4">
      <c r="D16576" s="5"/>
      <c r="E16576" s="6"/>
      <c r="F16576" s="7"/>
    </row>
    <row r="16577" spans="4:6" x14ac:dyDescent="0.4">
      <c r="D16577" s="5"/>
      <c r="E16577" s="6"/>
      <c r="F16577" s="7"/>
    </row>
    <row r="16578" spans="4:6" x14ac:dyDescent="0.4">
      <c r="D16578" s="5"/>
      <c r="E16578" s="6"/>
      <c r="F16578" s="7"/>
    </row>
    <row r="16579" spans="4:6" x14ac:dyDescent="0.4">
      <c r="D16579" s="5"/>
      <c r="E16579" s="6"/>
      <c r="F16579" s="7"/>
    </row>
    <row r="16580" spans="4:6" x14ac:dyDescent="0.4">
      <c r="D16580" s="5"/>
      <c r="E16580" s="6"/>
      <c r="F16580" s="7"/>
    </row>
    <row r="16581" spans="4:6" x14ac:dyDescent="0.4">
      <c r="D16581" s="5"/>
      <c r="E16581" s="6"/>
      <c r="F16581" s="7"/>
    </row>
    <row r="16582" spans="4:6" x14ac:dyDescent="0.4">
      <c r="D16582" s="5"/>
      <c r="E16582" s="6"/>
      <c r="F16582" s="7"/>
    </row>
    <row r="16583" spans="4:6" x14ac:dyDescent="0.4">
      <c r="D16583" s="5"/>
      <c r="E16583" s="6"/>
      <c r="F16583" s="7"/>
    </row>
    <row r="16584" spans="4:6" x14ac:dyDescent="0.4">
      <c r="D16584" s="5"/>
      <c r="E16584" s="6"/>
      <c r="F16584" s="7"/>
    </row>
    <row r="16585" spans="4:6" x14ac:dyDescent="0.4">
      <c r="D16585" s="5"/>
      <c r="E16585" s="6"/>
      <c r="F16585" s="7"/>
    </row>
    <row r="16586" spans="4:6" x14ac:dyDescent="0.4">
      <c r="D16586" s="5"/>
      <c r="E16586" s="6"/>
      <c r="F16586" s="7"/>
    </row>
    <row r="16587" spans="4:6" x14ac:dyDescent="0.4">
      <c r="D16587" s="5"/>
      <c r="E16587" s="6"/>
      <c r="F16587" s="7"/>
    </row>
    <row r="16588" spans="4:6" x14ac:dyDescent="0.4">
      <c r="D16588" s="5"/>
      <c r="E16588" s="6"/>
      <c r="F16588" s="7"/>
    </row>
    <row r="16589" spans="4:6" x14ac:dyDescent="0.4">
      <c r="D16589" s="5"/>
      <c r="E16589" s="6"/>
      <c r="F16589" s="7"/>
    </row>
    <row r="16590" spans="4:6" x14ac:dyDescent="0.4">
      <c r="D16590" s="5"/>
      <c r="E16590" s="6"/>
      <c r="F16590" s="7"/>
    </row>
    <row r="16591" spans="4:6" x14ac:dyDescent="0.4">
      <c r="D16591" s="5"/>
      <c r="E16591" s="6"/>
      <c r="F16591" s="7"/>
    </row>
    <row r="16592" spans="4:6" x14ac:dyDescent="0.4">
      <c r="D16592" s="5"/>
      <c r="E16592" s="6"/>
      <c r="F16592" s="7"/>
    </row>
    <row r="16593" spans="4:6" x14ac:dyDescent="0.4">
      <c r="D16593" s="5"/>
      <c r="E16593" s="6"/>
      <c r="F16593" s="7"/>
    </row>
    <row r="16594" spans="4:6" x14ac:dyDescent="0.4">
      <c r="D16594" s="5"/>
      <c r="E16594" s="6"/>
      <c r="F16594" s="7"/>
    </row>
    <row r="16595" spans="4:6" x14ac:dyDescent="0.4">
      <c r="D16595" s="5"/>
      <c r="E16595" s="6"/>
      <c r="F16595" s="7"/>
    </row>
    <row r="16596" spans="4:6" x14ac:dyDescent="0.4">
      <c r="D16596" s="5"/>
      <c r="E16596" s="6"/>
      <c r="F16596" s="7"/>
    </row>
    <row r="16597" spans="4:6" x14ac:dyDescent="0.4">
      <c r="D16597" s="5"/>
      <c r="E16597" s="6"/>
      <c r="F16597" s="7"/>
    </row>
    <row r="16598" spans="4:6" x14ac:dyDescent="0.4">
      <c r="D16598" s="5"/>
      <c r="E16598" s="6"/>
      <c r="F16598" s="7"/>
    </row>
    <row r="16599" spans="4:6" x14ac:dyDescent="0.4">
      <c r="D16599" s="5"/>
      <c r="E16599" s="6"/>
      <c r="F16599" s="7"/>
    </row>
    <row r="16600" spans="4:6" x14ac:dyDescent="0.4">
      <c r="D16600" s="5"/>
      <c r="E16600" s="6"/>
      <c r="F16600" s="7"/>
    </row>
    <row r="16601" spans="4:6" x14ac:dyDescent="0.4">
      <c r="D16601" s="5"/>
      <c r="E16601" s="6"/>
      <c r="F16601" s="7"/>
    </row>
    <row r="16602" spans="4:6" x14ac:dyDescent="0.4">
      <c r="D16602" s="5"/>
      <c r="E16602" s="6"/>
      <c r="F16602" s="7"/>
    </row>
    <row r="16603" spans="4:6" x14ac:dyDescent="0.4">
      <c r="D16603" s="5"/>
      <c r="E16603" s="6"/>
      <c r="F16603" s="7"/>
    </row>
    <row r="16604" spans="4:6" x14ac:dyDescent="0.4">
      <c r="D16604" s="5"/>
      <c r="E16604" s="6"/>
      <c r="F16604" s="7"/>
    </row>
    <row r="16605" spans="4:6" x14ac:dyDescent="0.4">
      <c r="D16605" s="5"/>
      <c r="E16605" s="6"/>
      <c r="F16605" s="7"/>
    </row>
    <row r="16606" spans="4:6" x14ac:dyDescent="0.4">
      <c r="D16606" s="5"/>
      <c r="E16606" s="6"/>
      <c r="F16606" s="7"/>
    </row>
    <row r="16607" spans="4:6" x14ac:dyDescent="0.4">
      <c r="D16607" s="5"/>
      <c r="E16607" s="6"/>
      <c r="F16607" s="7"/>
    </row>
    <row r="16608" spans="4:6" x14ac:dyDescent="0.4">
      <c r="D16608" s="5"/>
      <c r="E16608" s="6"/>
      <c r="F16608" s="7"/>
    </row>
    <row r="16609" spans="4:6" x14ac:dyDescent="0.4">
      <c r="D16609" s="5"/>
      <c r="E16609" s="6"/>
      <c r="F16609" s="7"/>
    </row>
    <row r="16610" spans="4:6" x14ac:dyDescent="0.4">
      <c r="D16610" s="5"/>
      <c r="E16610" s="6"/>
      <c r="F16610" s="7"/>
    </row>
    <row r="16611" spans="4:6" x14ac:dyDescent="0.4">
      <c r="D16611" s="5"/>
      <c r="E16611" s="6"/>
      <c r="F16611" s="7"/>
    </row>
    <row r="16612" spans="4:6" x14ac:dyDescent="0.4">
      <c r="D16612" s="5"/>
      <c r="E16612" s="6"/>
      <c r="F16612" s="7"/>
    </row>
    <row r="16613" spans="4:6" x14ac:dyDescent="0.4">
      <c r="D16613" s="5"/>
      <c r="E16613" s="6"/>
      <c r="F16613" s="7"/>
    </row>
    <row r="16614" spans="4:6" x14ac:dyDescent="0.4">
      <c r="D16614" s="5"/>
      <c r="E16614" s="6"/>
      <c r="F16614" s="7"/>
    </row>
    <row r="16615" spans="4:6" x14ac:dyDescent="0.4">
      <c r="D16615" s="5"/>
      <c r="E16615" s="6"/>
      <c r="F16615" s="7"/>
    </row>
    <row r="16616" spans="4:6" x14ac:dyDescent="0.4">
      <c r="D16616" s="5"/>
      <c r="E16616" s="6"/>
      <c r="F16616" s="7"/>
    </row>
    <row r="16617" spans="4:6" x14ac:dyDescent="0.4">
      <c r="D16617" s="5"/>
      <c r="E16617" s="6"/>
      <c r="F16617" s="7"/>
    </row>
    <row r="16618" spans="4:6" x14ac:dyDescent="0.4">
      <c r="D16618" s="5"/>
      <c r="E16618" s="6"/>
      <c r="F16618" s="7"/>
    </row>
    <row r="16619" spans="4:6" x14ac:dyDescent="0.4">
      <c r="D16619" s="5"/>
      <c r="E16619" s="6"/>
      <c r="F16619" s="7"/>
    </row>
    <row r="16620" spans="4:6" x14ac:dyDescent="0.4">
      <c r="D16620" s="5"/>
      <c r="E16620" s="6"/>
      <c r="F16620" s="7"/>
    </row>
    <row r="16621" spans="4:6" x14ac:dyDescent="0.4">
      <c r="D16621" s="5"/>
      <c r="E16621" s="6"/>
      <c r="F16621" s="7"/>
    </row>
    <row r="16622" spans="4:6" x14ac:dyDescent="0.4">
      <c r="D16622" s="5"/>
      <c r="E16622" s="6"/>
      <c r="F16622" s="7"/>
    </row>
    <row r="16623" spans="4:6" x14ac:dyDescent="0.4">
      <c r="D16623" s="5"/>
      <c r="E16623" s="6"/>
      <c r="F16623" s="7"/>
    </row>
    <row r="16624" spans="4:6" x14ac:dyDescent="0.4">
      <c r="D16624" s="5"/>
      <c r="E16624" s="6"/>
      <c r="F16624" s="7"/>
    </row>
    <row r="16625" spans="4:6" x14ac:dyDescent="0.4">
      <c r="D16625" s="5"/>
      <c r="E16625" s="6"/>
      <c r="F16625" s="7"/>
    </row>
    <row r="16626" spans="4:6" x14ac:dyDescent="0.4">
      <c r="D16626" s="5"/>
      <c r="E16626" s="6"/>
      <c r="F16626" s="7"/>
    </row>
    <row r="16627" spans="4:6" x14ac:dyDescent="0.4">
      <c r="D16627" s="5"/>
      <c r="E16627" s="6"/>
      <c r="F16627" s="7"/>
    </row>
    <row r="16628" spans="4:6" x14ac:dyDescent="0.4">
      <c r="D16628" s="5"/>
      <c r="E16628" s="6"/>
      <c r="F16628" s="7"/>
    </row>
    <row r="16629" spans="4:6" x14ac:dyDescent="0.4">
      <c r="D16629" s="5"/>
      <c r="E16629" s="6"/>
      <c r="F16629" s="7"/>
    </row>
    <row r="16630" spans="4:6" x14ac:dyDescent="0.4">
      <c r="D16630" s="5"/>
      <c r="E16630" s="6"/>
      <c r="F16630" s="7"/>
    </row>
    <row r="16631" spans="4:6" x14ac:dyDescent="0.4">
      <c r="D16631" s="5"/>
      <c r="E16631" s="6"/>
      <c r="F16631" s="7"/>
    </row>
    <row r="16632" spans="4:6" x14ac:dyDescent="0.4">
      <c r="D16632" s="5"/>
      <c r="E16632" s="6"/>
      <c r="F16632" s="7"/>
    </row>
    <row r="16633" spans="4:6" x14ac:dyDescent="0.4">
      <c r="D16633" s="5"/>
      <c r="E16633" s="6"/>
      <c r="F16633" s="7"/>
    </row>
    <row r="16634" spans="4:6" x14ac:dyDescent="0.4">
      <c r="D16634" s="5"/>
      <c r="E16634" s="6"/>
      <c r="F16634" s="7"/>
    </row>
    <row r="16635" spans="4:6" x14ac:dyDescent="0.4">
      <c r="D16635" s="5"/>
      <c r="E16635" s="6"/>
      <c r="F16635" s="7"/>
    </row>
    <row r="16636" spans="4:6" x14ac:dyDescent="0.4">
      <c r="D16636" s="5"/>
      <c r="E16636" s="6"/>
      <c r="F16636" s="7"/>
    </row>
    <row r="16637" spans="4:6" x14ac:dyDescent="0.4">
      <c r="D16637" s="5"/>
      <c r="E16637" s="6"/>
      <c r="F16637" s="7"/>
    </row>
    <row r="16638" spans="4:6" x14ac:dyDescent="0.4">
      <c r="D16638" s="5"/>
      <c r="E16638" s="6"/>
      <c r="F16638" s="7"/>
    </row>
    <row r="16639" spans="4:6" x14ac:dyDescent="0.4">
      <c r="D16639" s="5"/>
      <c r="E16639" s="6"/>
      <c r="F16639" s="7"/>
    </row>
    <row r="16640" spans="4:6" x14ac:dyDescent="0.4">
      <c r="D16640" s="5"/>
      <c r="E16640" s="6"/>
      <c r="F16640" s="7"/>
    </row>
    <row r="16641" spans="4:6" x14ac:dyDescent="0.4">
      <c r="D16641" s="5"/>
      <c r="E16641" s="6"/>
      <c r="F16641" s="7"/>
    </row>
    <row r="16642" spans="4:6" x14ac:dyDescent="0.4">
      <c r="D16642" s="5"/>
      <c r="E16642" s="6"/>
      <c r="F16642" s="7"/>
    </row>
    <row r="16643" spans="4:6" x14ac:dyDescent="0.4">
      <c r="D16643" s="5"/>
      <c r="E16643" s="6"/>
      <c r="F16643" s="7"/>
    </row>
    <row r="16644" spans="4:6" x14ac:dyDescent="0.4">
      <c r="D16644" s="5"/>
      <c r="E16644" s="6"/>
      <c r="F16644" s="7"/>
    </row>
    <row r="16645" spans="4:6" x14ac:dyDescent="0.4">
      <c r="D16645" s="5"/>
      <c r="E16645" s="6"/>
      <c r="F16645" s="7"/>
    </row>
    <row r="16646" spans="4:6" x14ac:dyDescent="0.4">
      <c r="D16646" s="5"/>
      <c r="E16646" s="6"/>
      <c r="F16646" s="7"/>
    </row>
    <row r="16647" spans="4:6" x14ac:dyDescent="0.4">
      <c r="D16647" s="5"/>
      <c r="E16647" s="6"/>
      <c r="F16647" s="7"/>
    </row>
    <row r="16648" spans="4:6" x14ac:dyDescent="0.4">
      <c r="D16648" s="5"/>
      <c r="E16648" s="6"/>
      <c r="F16648" s="7"/>
    </row>
    <row r="16649" spans="4:6" x14ac:dyDescent="0.4">
      <c r="D16649" s="5"/>
      <c r="E16649" s="6"/>
      <c r="F16649" s="7"/>
    </row>
    <row r="16650" spans="4:6" x14ac:dyDescent="0.4">
      <c r="D16650" s="5"/>
      <c r="E16650" s="6"/>
      <c r="F16650" s="7"/>
    </row>
    <row r="16651" spans="4:6" x14ac:dyDescent="0.4">
      <c r="D16651" s="5"/>
      <c r="E16651" s="6"/>
      <c r="F16651" s="7"/>
    </row>
    <row r="16652" spans="4:6" x14ac:dyDescent="0.4">
      <c r="D16652" s="5"/>
      <c r="E16652" s="6"/>
      <c r="F16652" s="7"/>
    </row>
    <row r="16653" spans="4:6" x14ac:dyDescent="0.4">
      <c r="D16653" s="5"/>
      <c r="E16653" s="6"/>
      <c r="F16653" s="7"/>
    </row>
    <row r="16654" spans="4:6" x14ac:dyDescent="0.4">
      <c r="D16654" s="5"/>
      <c r="E16654" s="6"/>
      <c r="F16654" s="7"/>
    </row>
    <row r="16655" spans="4:6" x14ac:dyDescent="0.4">
      <c r="D16655" s="5"/>
      <c r="E16655" s="6"/>
      <c r="F16655" s="7"/>
    </row>
    <row r="16656" spans="4:6" x14ac:dyDescent="0.4">
      <c r="D16656" s="5"/>
      <c r="E16656" s="6"/>
      <c r="F16656" s="7"/>
    </row>
    <row r="16657" spans="4:6" x14ac:dyDescent="0.4">
      <c r="D16657" s="5"/>
      <c r="E16657" s="6"/>
      <c r="F16657" s="7"/>
    </row>
    <row r="16658" spans="4:6" x14ac:dyDescent="0.4">
      <c r="D16658" s="5"/>
      <c r="E16658" s="6"/>
      <c r="F16658" s="7"/>
    </row>
    <row r="16659" spans="4:6" x14ac:dyDescent="0.4">
      <c r="D16659" s="5"/>
      <c r="E16659" s="6"/>
      <c r="F16659" s="7"/>
    </row>
    <row r="16660" spans="4:6" x14ac:dyDescent="0.4">
      <c r="D16660" s="5"/>
      <c r="E16660" s="6"/>
      <c r="F16660" s="7"/>
    </row>
    <row r="16661" spans="4:6" x14ac:dyDescent="0.4">
      <c r="D16661" s="5"/>
      <c r="E16661" s="6"/>
      <c r="F16661" s="7"/>
    </row>
    <row r="16662" spans="4:6" x14ac:dyDescent="0.4">
      <c r="D16662" s="5"/>
      <c r="E16662" s="6"/>
      <c r="F16662" s="7"/>
    </row>
    <row r="16663" spans="4:6" x14ac:dyDescent="0.4">
      <c r="D16663" s="5"/>
      <c r="E16663" s="6"/>
      <c r="F16663" s="7"/>
    </row>
    <row r="16664" spans="4:6" x14ac:dyDescent="0.4">
      <c r="D16664" s="5"/>
      <c r="E16664" s="6"/>
      <c r="F16664" s="7"/>
    </row>
    <row r="16665" spans="4:6" x14ac:dyDescent="0.4">
      <c r="D16665" s="5"/>
      <c r="E16665" s="6"/>
      <c r="F16665" s="7"/>
    </row>
    <row r="16666" spans="4:6" x14ac:dyDescent="0.4">
      <c r="D16666" s="5"/>
      <c r="E16666" s="6"/>
      <c r="F16666" s="7"/>
    </row>
    <row r="16667" spans="4:6" x14ac:dyDescent="0.4">
      <c r="D16667" s="5"/>
      <c r="E16667" s="6"/>
      <c r="F16667" s="7"/>
    </row>
    <row r="16668" spans="4:6" x14ac:dyDescent="0.4">
      <c r="D16668" s="5"/>
      <c r="E16668" s="6"/>
      <c r="F16668" s="7"/>
    </row>
    <row r="16669" spans="4:6" x14ac:dyDescent="0.4">
      <c r="D16669" s="5"/>
      <c r="E16669" s="6"/>
      <c r="F16669" s="7"/>
    </row>
    <row r="16670" spans="4:6" x14ac:dyDescent="0.4">
      <c r="D16670" s="5"/>
      <c r="E16670" s="6"/>
      <c r="F16670" s="7"/>
    </row>
    <row r="16671" spans="4:6" x14ac:dyDescent="0.4">
      <c r="D16671" s="5"/>
      <c r="E16671" s="6"/>
      <c r="F16671" s="7"/>
    </row>
    <row r="16672" spans="4:6" x14ac:dyDescent="0.4">
      <c r="D16672" s="5"/>
      <c r="E16672" s="6"/>
      <c r="F16672" s="7"/>
    </row>
    <row r="16673" spans="4:6" x14ac:dyDescent="0.4">
      <c r="D16673" s="5"/>
      <c r="E16673" s="6"/>
      <c r="F16673" s="7"/>
    </row>
    <row r="16674" spans="4:6" x14ac:dyDescent="0.4">
      <c r="D16674" s="5"/>
      <c r="E16674" s="6"/>
      <c r="F16674" s="7"/>
    </row>
    <row r="16675" spans="4:6" x14ac:dyDescent="0.4">
      <c r="D16675" s="5"/>
      <c r="E16675" s="6"/>
      <c r="F16675" s="7"/>
    </row>
    <row r="16676" spans="4:6" x14ac:dyDescent="0.4">
      <c r="D16676" s="5"/>
      <c r="E16676" s="6"/>
      <c r="F16676" s="7"/>
    </row>
    <row r="16677" spans="4:6" x14ac:dyDescent="0.4">
      <c r="D16677" s="5"/>
      <c r="E16677" s="6"/>
      <c r="F16677" s="7"/>
    </row>
    <row r="16678" spans="4:6" x14ac:dyDescent="0.4">
      <c r="D16678" s="5"/>
      <c r="E16678" s="6"/>
      <c r="F16678" s="7"/>
    </row>
    <row r="16679" spans="4:6" x14ac:dyDescent="0.4">
      <c r="D16679" s="5"/>
      <c r="E16679" s="6"/>
      <c r="F16679" s="7"/>
    </row>
    <row r="16680" spans="4:6" x14ac:dyDescent="0.4">
      <c r="D16680" s="5"/>
      <c r="E16680" s="6"/>
      <c r="F16680" s="7"/>
    </row>
    <row r="16681" spans="4:6" x14ac:dyDescent="0.4">
      <c r="D16681" s="5"/>
      <c r="E16681" s="6"/>
      <c r="F16681" s="7"/>
    </row>
    <row r="16682" spans="4:6" x14ac:dyDescent="0.4">
      <c r="D16682" s="5"/>
      <c r="E16682" s="6"/>
      <c r="F16682" s="7"/>
    </row>
    <row r="16683" spans="4:6" x14ac:dyDescent="0.4">
      <c r="D16683" s="5"/>
      <c r="E16683" s="6"/>
      <c r="F16683" s="7"/>
    </row>
    <row r="16684" spans="4:6" x14ac:dyDescent="0.4">
      <c r="D16684" s="5"/>
      <c r="E16684" s="6"/>
      <c r="F16684" s="7"/>
    </row>
    <row r="16685" spans="4:6" x14ac:dyDescent="0.4">
      <c r="D16685" s="5"/>
      <c r="E16685" s="6"/>
      <c r="F16685" s="7"/>
    </row>
    <row r="16686" spans="4:6" x14ac:dyDescent="0.4">
      <c r="D16686" s="5"/>
      <c r="E16686" s="6"/>
      <c r="F16686" s="7"/>
    </row>
    <row r="16687" spans="4:6" x14ac:dyDescent="0.4">
      <c r="D16687" s="5"/>
      <c r="E16687" s="6"/>
      <c r="F16687" s="7"/>
    </row>
    <row r="16688" spans="4:6" x14ac:dyDescent="0.4">
      <c r="D16688" s="5"/>
      <c r="E16688" s="6"/>
      <c r="F16688" s="7"/>
    </row>
    <row r="16689" spans="4:6" x14ac:dyDescent="0.4">
      <c r="D16689" s="5"/>
      <c r="E16689" s="6"/>
      <c r="F16689" s="7"/>
    </row>
    <row r="16690" spans="4:6" x14ac:dyDescent="0.4">
      <c r="D16690" s="5"/>
      <c r="E16690" s="6"/>
      <c r="F16690" s="7"/>
    </row>
    <row r="16691" spans="4:6" x14ac:dyDescent="0.4">
      <c r="D16691" s="5"/>
      <c r="E16691" s="6"/>
      <c r="F16691" s="7"/>
    </row>
    <row r="16692" spans="4:6" x14ac:dyDescent="0.4">
      <c r="D16692" s="5"/>
      <c r="E16692" s="6"/>
      <c r="F16692" s="7"/>
    </row>
    <row r="16693" spans="4:6" x14ac:dyDescent="0.4">
      <c r="D16693" s="5"/>
      <c r="E16693" s="6"/>
      <c r="F16693" s="7"/>
    </row>
    <row r="16694" spans="4:6" x14ac:dyDescent="0.4">
      <c r="D16694" s="5"/>
      <c r="E16694" s="6"/>
      <c r="F16694" s="7"/>
    </row>
    <row r="16695" spans="4:6" x14ac:dyDescent="0.4">
      <c r="D16695" s="5"/>
      <c r="E16695" s="6"/>
      <c r="F16695" s="7"/>
    </row>
    <row r="16696" spans="4:6" x14ac:dyDescent="0.4">
      <c r="D16696" s="5"/>
      <c r="E16696" s="6"/>
      <c r="F16696" s="7"/>
    </row>
    <row r="16697" spans="4:6" x14ac:dyDescent="0.4">
      <c r="D16697" s="5"/>
      <c r="E16697" s="6"/>
      <c r="F16697" s="7"/>
    </row>
    <row r="16698" spans="4:6" x14ac:dyDescent="0.4">
      <c r="D16698" s="5"/>
      <c r="E16698" s="6"/>
      <c r="F16698" s="7"/>
    </row>
    <row r="16699" spans="4:6" x14ac:dyDescent="0.4">
      <c r="D16699" s="5"/>
      <c r="E16699" s="6"/>
      <c r="F16699" s="7"/>
    </row>
    <row r="16700" spans="4:6" x14ac:dyDescent="0.4">
      <c r="D16700" s="5"/>
      <c r="E16700" s="6"/>
      <c r="F16700" s="7"/>
    </row>
    <row r="16701" spans="4:6" x14ac:dyDescent="0.4">
      <c r="D16701" s="5"/>
      <c r="E16701" s="6"/>
      <c r="F16701" s="7"/>
    </row>
    <row r="16702" spans="4:6" x14ac:dyDescent="0.4">
      <c r="D16702" s="5"/>
      <c r="E16702" s="6"/>
      <c r="F16702" s="7"/>
    </row>
    <row r="16703" spans="4:6" x14ac:dyDescent="0.4">
      <c r="D16703" s="5"/>
      <c r="E16703" s="6"/>
      <c r="F16703" s="7"/>
    </row>
    <row r="16704" spans="4:6" x14ac:dyDescent="0.4">
      <c r="D16704" s="5"/>
      <c r="E16704" s="6"/>
      <c r="F16704" s="7"/>
    </row>
    <row r="16705" spans="4:6" x14ac:dyDescent="0.4">
      <c r="D16705" s="5"/>
      <c r="E16705" s="6"/>
      <c r="F16705" s="7"/>
    </row>
    <row r="16706" spans="4:6" x14ac:dyDescent="0.4">
      <c r="D16706" s="5"/>
      <c r="E16706" s="6"/>
      <c r="F16706" s="7"/>
    </row>
    <row r="16707" spans="4:6" x14ac:dyDescent="0.4">
      <c r="D16707" s="5"/>
      <c r="E16707" s="6"/>
      <c r="F16707" s="7"/>
    </row>
    <row r="16708" spans="4:6" x14ac:dyDescent="0.4">
      <c r="D16708" s="5"/>
      <c r="E16708" s="6"/>
      <c r="F16708" s="7"/>
    </row>
    <row r="16709" spans="4:6" x14ac:dyDescent="0.4">
      <c r="D16709" s="5"/>
      <c r="E16709" s="6"/>
      <c r="F16709" s="7"/>
    </row>
    <row r="16710" spans="4:6" x14ac:dyDescent="0.4">
      <c r="D16710" s="5"/>
      <c r="E16710" s="6"/>
      <c r="F16710" s="7"/>
    </row>
    <row r="16711" spans="4:6" x14ac:dyDescent="0.4">
      <c r="D16711" s="5"/>
      <c r="E16711" s="6"/>
      <c r="F16711" s="7"/>
    </row>
    <row r="16712" spans="4:6" x14ac:dyDescent="0.4">
      <c r="D16712" s="5"/>
      <c r="E16712" s="6"/>
      <c r="F16712" s="7"/>
    </row>
    <row r="16713" spans="4:6" x14ac:dyDescent="0.4">
      <c r="D16713" s="5"/>
      <c r="E16713" s="6"/>
      <c r="F16713" s="7"/>
    </row>
    <row r="16714" spans="4:6" x14ac:dyDescent="0.4">
      <c r="D16714" s="5"/>
      <c r="E16714" s="6"/>
      <c r="F16714" s="7"/>
    </row>
    <row r="16715" spans="4:6" x14ac:dyDescent="0.4">
      <c r="D16715" s="5"/>
      <c r="E16715" s="6"/>
      <c r="F16715" s="7"/>
    </row>
    <row r="16716" spans="4:6" x14ac:dyDescent="0.4">
      <c r="D16716" s="5"/>
      <c r="E16716" s="6"/>
      <c r="F16716" s="7"/>
    </row>
    <row r="16717" spans="4:6" x14ac:dyDescent="0.4">
      <c r="D16717" s="5"/>
      <c r="E16717" s="6"/>
      <c r="F16717" s="7"/>
    </row>
    <row r="16718" spans="4:6" x14ac:dyDescent="0.4">
      <c r="D16718" s="5"/>
      <c r="E16718" s="6"/>
      <c r="F16718" s="7"/>
    </row>
    <row r="16719" spans="4:6" x14ac:dyDescent="0.4">
      <c r="D16719" s="5"/>
      <c r="E16719" s="6"/>
      <c r="F16719" s="7"/>
    </row>
    <row r="16720" spans="4:6" x14ac:dyDescent="0.4">
      <c r="D16720" s="5"/>
      <c r="E16720" s="6"/>
      <c r="F16720" s="7"/>
    </row>
    <row r="16721" spans="4:6" x14ac:dyDescent="0.4">
      <c r="D16721" s="5"/>
      <c r="E16721" s="6"/>
      <c r="F16721" s="7"/>
    </row>
    <row r="16722" spans="4:6" x14ac:dyDescent="0.4">
      <c r="D16722" s="5"/>
      <c r="E16722" s="6"/>
      <c r="F16722" s="7"/>
    </row>
    <row r="16723" spans="4:6" x14ac:dyDescent="0.4">
      <c r="D16723" s="5"/>
      <c r="E16723" s="6"/>
      <c r="F16723" s="7"/>
    </row>
    <row r="16724" spans="4:6" x14ac:dyDescent="0.4">
      <c r="D16724" s="5"/>
      <c r="E16724" s="6"/>
      <c r="F16724" s="7"/>
    </row>
    <row r="16725" spans="4:6" x14ac:dyDescent="0.4">
      <c r="D16725" s="5"/>
      <c r="E16725" s="6"/>
      <c r="F16725" s="7"/>
    </row>
    <row r="16726" spans="4:6" x14ac:dyDescent="0.4">
      <c r="D16726" s="5"/>
      <c r="E16726" s="6"/>
      <c r="F16726" s="7"/>
    </row>
    <row r="16727" spans="4:6" x14ac:dyDescent="0.4">
      <c r="D16727" s="5"/>
      <c r="E16727" s="6"/>
      <c r="F16727" s="7"/>
    </row>
    <row r="16728" spans="4:6" x14ac:dyDescent="0.4">
      <c r="D16728" s="5"/>
      <c r="E16728" s="6"/>
      <c r="F16728" s="7"/>
    </row>
    <row r="16729" spans="4:6" x14ac:dyDescent="0.4">
      <c r="D16729" s="5"/>
      <c r="E16729" s="6"/>
      <c r="F16729" s="7"/>
    </row>
    <row r="16730" spans="4:6" x14ac:dyDescent="0.4">
      <c r="D16730" s="5"/>
      <c r="E16730" s="6"/>
      <c r="F16730" s="7"/>
    </row>
    <row r="16731" spans="4:6" x14ac:dyDescent="0.4">
      <c r="D16731" s="5"/>
      <c r="E16731" s="6"/>
      <c r="F16731" s="7"/>
    </row>
    <row r="16732" spans="4:6" x14ac:dyDescent="0.4">
      <c r="D16732" s="5"/>
      <c r="E16732" s="6"/>
      <c r="F16732" s="7"/>
    </row>
    <row r="16733" spans="4:6" x14ac:dyDescent="0.4">
      <c r="D16733" s="5"/>
      <c r="E16733" s="6"/>
      <c r="F16733" s="7"/>
    </row>
    <row r="16734" spans="4:6" x14ac:dyDescent="0.4">
      <c r="D16734" s="5"/>
      <c r="E16734" s="6"/>
      <c r="F16734" s="7"/>
    </row>
    <row r="16735" spans="4:6" x14ac:dyDescent="0.4">
      <c r="D16735" s="5"/>
      <c r="E16735" s="6"/>
      <c r="F16735" s="7"/>
    </row>
    <row r="16736" spans="4:6" x14ac:dyDescent="0.4">
      <c r="D16736" s="5"/>
      <c r="E16736" s="6"/>
      <c r="F16736" s="7"/>
    </row>
    <row r="16737" spans="4:6" x14ac:dyDescent="0.4">
      <c r="D16737" s="5"/>
      <c r="E16737" s="6"/>
      <c r="F16737" s="7"/>
    </row>
    <row r="16738" spans="4:6" x14ac:dyDescent="0.4">
      <c r="D16738" s="5"/>
      <c r="E16738" s="6"/>
      <c r="F16738" s="7"/>
    </row>
    <row r="16739" spans="4:6" x14ac:dyDescent="0.4">
      <c r="D16739" s="5"/>
      <c r="E16739" s="6"/>
      <c r="F16739" s="7"/>
    </row>
    <row r="16740" spans="4:6" x14ac:dyDescent="0.4">
      <c r="D16740" s="5"/>
      <c r="E16740" s="6"/>
      <c r="F16740" s="7"/>
    </row>
    <row r="16741" spans="4:6" x14ac:dyDescent="0.4">
      <c r="D16741" s="5"/>
      <c r="E16741" s="6"/>
      <c r="F16741" s="7"/>
    </row>
    <row r="16742" spans="4:6" x14ac:dyDescent="0.4">
      <c r="D16742" s="5"/>
      <c r="E16742" s="6"/>
      <c r="F16742" s="7"/>
    </row>
    <row r="16743" spans="4:6" x14ac:dyDescent="0.4">
      <c r="D16743" s="5"/>
      <c r="E16743" s="6"/>
      <c r="F16743" s="7"/>
    </row>
    <row r="16744" spans="4:6" x14ac:dyDescent="0.4">
      <c r="D16744" s="5"/>
      <c r="E16744" s="6"/>
      <c r="F16744" s="7"/>
    </row>
    <row r="16745" spans="4:6" x14ac:dyDescent="0.4">
      <c r="D16745" s="5"/>
      <c r="E16745" s="6"/>
      <c r="F16745" s="7"/>
    </row>
    <row r="16746" spans="4:6" x14ac:dyDescent="0.4">
      <c r="D16746" s="5"/>
      <c r="E16746" s="6"/>
      <c r="F16746" s="7"/>
    </row>
    <row r="16747" spans="4:6" x14ac:dyDescent="0.4">
      <c r="D16747" s="5"/>
      <c r="E16747" s="6"/>
      <c r="F16747" s="7"/>
    </row>
    <row r="16748" spans="4:6" x14ac:dyDescent="0.4">
      <c r="D16748" s="5"/>
      <c r="E16748" s="6"/>
      <c r="F16748" s="7"/>
    </row>
    <row r="16749" spans="4:6" x14ac:dyDescent="0.4">
      <c r="D16749" s="5"/>
      <c r="E16749" s="6"/>
      <c r="F16749" s="7"/>
    </row>
    <row r="16750" spans="4:6" x14ac:dyDescent="0.4">
      <c r="D16750" s="5"/>
      <c r="E16750" s="6"/>
      <c r="F16750" s="7"/>
    </row>
    <row r="16751" spans="4:6" x14ac:dyDescent="0.4">
      <c r="D16751" s="5"/>
      <c r="E16751" s="6"/>
      <c r="F16751" s="7"/>
    </row>
    <row r="16752" spans="4:6" x14ac:dyDescent="0.4">
      <c r="D16752" s="5"/>
      <c r="E16752" s="6"/>
      <c r="F16752" s="7"/>
    </row>
    <row r="16753" spans="4:6" x14ac:dyDescent="0.4">
      <c r="D16753" s="5"/>
      <c r="E16753" s="6"/>
      <c r="F16753" s="7"/>
    </row>
    <row r="16754" spans="4:6" x14ac:dyDescent="0.4">
      <c r="D16754" s="5"/>
      <c r="E16754" s="6"/>
      <c r="F16754" s="7"/>
    </row>
    <row r="16755" spans="4:6" x14ac:dyDescent="0.4">
      <c r="D16755" s="5"/>
      <c r="E16755" s="6"/>
      <c r="F16755" s="7"/>
    </row>
    <row r="16756" spans="4:6" x14ac:dyDescent="0.4">
      <c r="D16756" s="5"/>
      <c r="E16756" s="6"/>
      <c r="F16756" s="7"/>
    </row>
    <row r="16757" spans="4:6" x14ac:dyDescent="0.4">
      <c r="D16757" s="5"/>
      <c r="E16757" s="6"/>
      <c r="F16757" s="7"/>
    </row>
    <row r="16758" spans="4:6" x14ac:dyDescent="0.4">
      <c r="D16758" s="5"/>
      <c r="E16758" s="6"/>
      <c r="F16758" s="7"/>
    </row>
    <row r="16759" spans="4:6" x14ac:dyDescent="0.4">
      <c r="D16759" s="5"/>
      <c r="E16759" s="6"/>
      <c r="F16759" s="7"/>
    </row>
    <row r="16760" spans="4:6" x14ac:dyDescent="0.4">
      <c r="D16760" s="5"/>
      <c r="E16760" s="6"/>
      <c r="F16760" s="7"/>
    </row>
    <row r="16761" spans="4:6" x14ac:dyDescent="0.4">
      <c r="D16761" s="5"/>
      <c r="E16761" s="6"/>
      <c r="F16761" s="7"/>
    </row>
    <row r="16762" spans="4:6" x14ac:dyDescent="0.4">
      <c r="D16762" s="5"/>
      <c r="E16762" s="6"/>
      <c r="F16762" s="7"/>
    </row>
    <row r="16763" spans="4:6" x14ac:dyDescent="0.4">
      <c r="D16763" s="5"/>
      <c r="E16763" s="6"/>
      <c r="F16763" s="7"/>
    </row>
    <row r="16764" spans="4:6" x14ac:dyDescent="0.4">
      <c r="D16764" s="5"/>
      <c r="E16764" s="6"/>
      <c r="F16764" s="7"/>
    </row>
    <row r="16765" spans="4:6" x14ac:dyDescent="0.4">
      <c r="D16765" s="5"/>
      <c r="E16765" s="6"/>
      <c r="F16765" s="7"/>
    </row>
    <row r="16766" spans="4:6" x14ac:dyDescent="0.4">
      <c r="D16766" s="5"/>
      <c r="E16766" s="6"/>
      <c r="F16766" s="7"/>
    </row>
    <row r="16767" spans="4:6" x14ac:dyDescent="0.4">
      <c r="D16767" s="5"/>
      <c r="E16767" s="6"/>
      <c r="F16767" s="7"/>
    </row>
    <row r="16768" spans="4:6" x14ac:dyDescent="0.4">
      <c r="D16768" s="5"/>
      <c r="E16768" s="6"/>
      <c r="F16768" s="7"/>
    </row>
    <row r="16769" spans="4:6" x14ac:dyDescent="0.4">
      <c r="D16769" s="5"/>
      <c r="E16769" s="6"/>
      <c r="F16769" s="7"/>
    </row>
    <row r="16770" spans="4:6" x14ac:dyDescent="0.4">
      <c r="D16770" s="5"/>
      <c r="E16770" s="6"/>
      <c r="F16770" s="7"/>
    </row>
    <row r="16771" spans="4:6" x14ac:dyDescent="0.4">
      <c r="D16771" s="5"/>
      <c r="E16771" s="6"/>
      <c r="F16771" s="7"/>
    </row>
    <row r="16772" spans="4:6" x14ac:dyDescent="0.4">
      <c r="D16772" s="5"/>
      <c r="E16772" s="6"/>
      <c r="F16772" s="7"/>
    </row>
    <row r="16773" spans="4:6" x14ac:dyDescent="0.4">
      <c r="D16773" s="5"/>
      <c r="E16773" s="6"/>
      <c r="F16773" s="7"/>
    </row>
    <row r="16774" spans="4:6" x14ac:dyDescent="0.4">
      <c r="D16774" s="5"/>
      <c r="E16774" s="6"/>
      <c r="F16774" s="7"/>
    </row>
    <row r="16775" spans="4:6" x14ac:dyDescent="0.4">
      <c r="D16775" s="5"/>
      <c r="E16775" s="6"/>
      <c r="F16775" s="7"/>
    </row>
    <row r="16776" spans="4:6" x14ac:dyDescent="0.4">
      <c r="D16776" s="5"/>
      <c r="E16776" s="6"/>
      <c r="F16776" s="7"/>
    </row>
    <row r="16777" spans="4:6" x14ac:dyDescent="0.4">
      <c r="D16777" s="5"/>
      <c r="E16777" s="6"/>
      <c r="F16777" s="7"/>
    </row>
    <row r="16778" spans="4:6" x14ac:dyDescent="0.4">
      <c r="D16778" s="5"/>
      <c r="E16778" s="6"/>
      <c r="F16778" s="7"/>
    </row>
    <row r="16779" spans="4:6" x14ac:dyDescent="0.4">
      <c r="D16779" s="5"/>
      <c r="E16779" s="6"/>
      <c r="F16779" s="7"/>
    </row>
    <row r="16780" spans="4:6" x14ac:dyDescent="0.4">
      <c r="D16780" s="5"/>
      <c r="E16780" s="6"/>
      <c r="F16780" s="7"/>
    </row>
    <row r="16781" spans="4:6" x14ac:dyDescent="0.4">
      <c r="D16781" s="5"/>
      <c r="E16781" s="6"/>
      <c r="F16781" s="7"/>
    </row>
    <row r="16782" spans="4:6" x14ac:dyDescent="0.4">
      <c r="D16782" s="5"/>
      <c r="E16782" s="6"/>
      <c r="F16782" s="7"/>
    </row>
    <row r="16783" spans="4:6" x14ac:dyDescent="0.4">
      <c r="D16783" s="5"/>
      <c r="E16783" s="6"/>
      <c r="F16783" s="7"/>
    </row>
    <row r="16784" spans="4:6" x14ac:dyDescent="0.4">
      <c r="D16784" s="5"/>
      <c r="E16784" s="6"/>
      <c r="F16784" s="7"/>
    </row>
    <row r="16785" spans="4:6" x14ac:dyDescent="0.4">
      <c r="D16785" s="5"/>
      <c r="E16785" s="6"/>
      <c r="F16785" s="7"/>
    </row>
    <row r="16786" spans="4:6" x14ac:dyDescent="0.4">
      <c r="D16786" s="5"/>
      <c r="E16786" s="6"/>
      <c r="F16786" s="7"/>
    </row>
    <row r="16787" spans="4:6" x14ac:dyDescent="0.4">
      <c r="D16787" s="5"/>
      <c r="E16787" s="6"/>
      <c r="F16787" s="7"/>
    </row>
    <row r="16788" spans="4:6" x14ac:dyDescent="0.4">
      <c r="D16788" s="5"/>
      <c r="E16788" s="6"/>
      <c r="F16788" s="7"/>
    </row>
    <row r="16789" spans="4:6" x14ac:dyDescent="0.4">
      <c r="D16789" s="5"/>
      <c r="E16789" s="6"/>
      <c r="F16789" s="7"/>
    </row>
    <row r="16790" spans="4:6" x14ac:dyDescent="0.4">
      <c r="D16790" s="5"/>
      <c r="E16790" s="6"/>
      <c r="F16790" s="7"/>
    </row>
    <row r="16791" spans="4:6" x14ac:dyDescent="0.4">
      <c r="D16791" s="5"/>
      <c r="E16791" s="6"/>
      <c r="F16791" s="7"/>
    </row>
    <row r="16792" spans="4:6" x14ac:dyDescent="0.4">
      <c r="D16792" s="5"/>
      <c r="E16792" s="6"/>
      <c r="F16792" s="7"/>
    </row>
    <row r="16793" spans="4:6" x14ac:dyDescent="0.4">
      <c r="D16793" s="5"/>
      <c r="E16793" s="6"/>
      <c r="F16793" s="7"/>
    </row>
    <row r="16794" spans="4:6" x14ac:dyDescent="0.4">
      <c r="D16794" s="5"/>
      <c r="E16794" s="6"/>
      <c r="F16794" s="7"/>
    </row>
    <row r="16795" spans="4:6" x14ac:dyDescent="0.4">
      <c r="D16795" s="5"/>
      <c r="E16795" s="6"/>
      <c r="F16795" s="7"/>
    </row>
    <row r="16796" spans="4:6" x14ac:dyDescent="0.4">
      <c r="D16796" s="5"/>
      <c r="E16796" s="6"/>
      <c r="F16796" s="7"/>
    </row>
    <row r="16797" spans="4:6" x14ac:dyDescent="0.4">
      <c r="D16797" s="5"/>
      <c r="E16797" s="6"/>
      <c r="F16797" s="7"/>
    </row>
    <row r="16798" spans="4:6" x14ac:dyDescent="0.4">
      <c r="D16798" s="5"/>
      <c r="E16798" s="6"/>
      <c r="F16798" s="7"/>
    </row>
    <row r="16799" spans="4:6" x14ac:dyDescent="0.4">
      <c r="D16799" s="5"/>
      <c r="E16799" s="6"/>
      <c r="F16799" s="7"/>
    </row>
    <row r="16800" spans="4:6" x14ac:dyDescent="0.4">
      <c r="D16800" s="5"/>
      <c r="E16800" s="6"/>
      <c r="F16800" s="7"/>
    </row>
    <row r="16801" spans="4:6" x14ac:dyDescent="0.4">
      <c r="D16801" s="5"/>
      <c r="E16801" s="6"/>
      <c r="F16801" s="7"/>
    </row>
    <row r="16802" spans="4:6" x14ac:dyDescent="0.4">
      <c r="D16802" s="5"/>
      <c r="E16802" s="6"/>
      <c r="F16802" s="7"/>
    </row>
    <row r="16803" spans="4:6" x14ac:dyDescent="0.4">
      <c r="D16803" s="5"/>
      <c r="E16803" s="6"/>
      <c r="F16803" s="7"/>
    </row>
    <row r="16804" spans="4:6" x14ac:dyDescent="0.4">
      <c r="D16804" s="5"/>
      <c r="E16804" s="6"/>
      <c r="F16804" s="7"/>
    </row>
    <row r="16805" spans="4:6" x14ac:dyDescent="0.4">
      <c r="D16805" s="5"/>
      <c r="E16805" s="6"/>
      <c r="F16805" s="7"/>
    </row>
    <row r="16806" spans="4:6" x14ac:dyDescent="0.4">
      <c r="D16806" s="5"/>
      <c r="E16806" s="6"/>
      <c r="F16806" s="7"/>
    </row>
    <row r="16807" spans="4:6" x14ac:dyDescent="0.4">
      <c r="D16807" s="5"/>
      <c r="E16807" s="6"/>
      <c r="F16807" s="7"/>
    </row>
    <row r="16808" spans="4:6" x14ac:dyDescent="0.4">
      <c r="D16808" s="5"/>
      <c r="E16808" s="6"/>
      <c r="F16808" s="7"/>
    </row>
    <row r="16809" spans="4:6" x14ac:dyDescent="0.4">
      <c r="D16809" s="5"/>
      <c r="E16809" s="6"/>
      <c r="F16809" s="7"/>
    </row>
    <row r="16810" spans="4:6" x14ac:dyDescent="0.4">
      <c r="D16810" s="5"/>
      <c r="E16810" s="6"/>
      <c r="F16810" s="7"/>
    </row>
    <row r="16811" spans="4:6" x14ac:dyDescent="0.4">
      <c r="D16811" s="5"/>
      <c r="E16811" s="6"/>
      <c r="F16811" s="7"/>
    </row>
    <row r="16812" spans="4:6" x14ac:dyDescent="0.4">
      <c r="D16812" s="5"/>
      <c r="E16812" s="6"/>
      <c r="F16812" s="7"/>
    </row>
    <row r="16813" spans="4:6" x14ac:dyDescent="0.4">
      <c r="D16813" s="5"/>
      <c r="E16813" s="6"/>
      <c r="F16813" s="7"/>
    </row>
    <row r="16814" spans="4:6" x14ac:dyDescent="0.4">
      <c r="D16814" s="5"/>
      <c r="E16814" s="6"/>
      <c r="F16814" s="7"/>
    </row>
    <row r="16815" spans="4:6" x14ac:dyDescent="0.4">
      <c r="D16815" s="5"/>
      <c r="E16815" s="6"/>
      <c r="F16815" s="7"/>
    </row>
    <row r="16816" spans="4:6" x14ac:dyDescent="0.4">
      <c r="D16816" s="5"/>
      <c r="E16816" s="6"/>
      <c r="F16816" s="7"/>
    </row>
    <row r="16817" spans="4:6" x14ac:dyDescent="0.4">
      <c r="D16817" s="5"/>
      <c r="E16817" s="6"/>
      <c r="F16817" s="7"/>
    </row>
    <row r="16818" spans="4:6" x14ac:dyDescent="0.4">
      <c r="D16818" s="5"/>
      <c r="E16818" s="6"/>
      <c r="F16818" s="7"/>
    </row>
    <row r="16819" spans="4:6" x14ac:dyDescent="0.4">
      <c r="D16819" s="5"/>
      <c r="E16819" s="6"/>
      <c r="F16819" s="7"/>
    </row>
    <row r="16820" spans="4:6" x14ac:dyDescent="0.4">
      <c r="D16820" s="5"/>
      <c r="E16820" s="6"/>
      <c r="F16820" s="7"/>
    </row>
    <row r="16821" spans="4:6" x14ac:dyDescent="0.4">
      <c r="D16821" s="5"/>
      <c r="E16821" s="6"/>
      <c r="F16821" s="7"/>
    </row>
    <row r="16822" spans="4:6" x14ac:dyDescent="0.4">
      <c r="D16822" s="5"/>
      <c r="E16822" s="6"/>
      <c r="F16822" s="7"/>
    </row>
    <row r="16823" spans="4:6" x14ac:dyDescent="0.4">
      <c r="D16823" s="5"/>
      <c r="E16823" s="6"/>
      <c r="F16823" s="7"/>
    </row>
    <row r="16824" spans="4:6" x14ac:dyDescent="0.4">
      <c r="D16824" s="5"/>
      <c r="E16824" s="6"/>
      <c r="F16824" s="7"/>
    </row>
    <row r="16825" spans="4:6" x14ac:dyDescent="0.4">
      <c r="D16825" s="5"/>
      <c r="E16825" s="6"/>
      <c r="F16825" s="7"/>
    </row>
    <row r="16826" spans="4:6" x14ac:dyDescent="0.4">
      <c r="D16826" s="5"/>
      <c r="E16826" s="6"/>
      <c r="F16826" s="7"/>
    </row>
    <row r="16827" spans="4:6" x14ac:dyDescent="0.4">
      <c r="D16827" s="5"/>
      <c r="E16827" s="6"/>
      <c r="F16827" s="7"/>
    </row>
    <row r="16828" spans="4:6" x14ac:dyDescent="0.4">
      <c r="D16828" s="5"/>
      <c r="E16828" s="6"/>
      <c r="F16828" s="7"/>
    </row>
    <row r="16829" spans="4:6" x14ac:dyDescent="0.4">
      <c r="D16829" s="5"/>
      <c r="E16829" s="6"/>
      <c r="F16829" s="7"/>
    </row>
    <row r="16830" spans="4:6" x14ac:dyDescent="0.4">
      <c r="D16830" s="5"/>
      <c r="E16830" s="6"/>
      <c r="F16830" s="7"/>
    </row>
    <row r="16831" spans="4:6" x14ac:dyDescent="0.4">
      <c r="D16831" s="5"/>
      <c r="E16831" s="6"/>
      <c r="F16831" s="7"/>
    </row>
    <row r="16832" spans="4:6" x14ac:dyDescent="0.4">
      <c r="D16832" s="5"/>
      <c r="E16832" s="6"/>
      <c r="F16832" s="7"/>
    </row>
    <row r="16833" spans="4:6" x14ac:dyDescent="0.4">
      <c r="D16833" s="5"/>
      <c r="E16833" s="6"/>
      <c r="F16833" s="7"/>
    </row>
    <row r="16834" spans="4:6" x14ac:dyDescent="0.4">
      <c r="D16834" s="5"/>
      <c r="E16834" s="6"/>
      <c r="F16834" s="7"/>
    </row>
    <row r="16835" spans="4:6" x14ac:dyDescent="0.4">
      <c r="D16835" s="5"/>
      <c r="E16835" s="6"/>
      <c r="F16835" s="7"/>
    </row>
    <row r="16836" spans="4:6" x14ac:dyDescent="0.4">
      <c r="D16836" s="5"/>
      <c r="E16836" s="6"/>
      <c r="F16836" s="7"/>
    </row>
    <row r="16837" spans="4:6" x14ac:dyDescent="0.4">
      <c r="D16837" s="5"/>
      <c r="E16837" s="6"/>
      <c r="F16837" s="7"/>
    </row>
    <row r="16838" spans="4:6" x14ac:dyDescent="0.4">
      <c r="D16838" s="5"/>
      <c r="E16838" s="6"/>
      <c r="F16838" s="7"/>
    </row>
    <row r="16839" spans="4:6" x14ac:dyDescent="0.4">
      <c r="D16839" s="5"/>
      <c r="E16839" s="6"/>
      <c r="F16839" s="7"/>
    </row>
    <row r="16840" spans="4:6" x14ac:dyDescent="0.4">
      <c r="D16840" s="5"/>
      <c r="E16840" s="6"/>
      <c r="F16840" s="7"/>
    </row>
    <row r="16841" spans="4:6" x14ac:dyDescent="0.4">
      <c r="D16841" s="5"/>
      <c r="E16841" s="6"/>
      <c r="F16841" s="7"/>
    </row>
    <row r="16842" spans="4:6" x14ac:dyDescent="0.4">
      <c r="D16842" s="5"/>
      <c r="E16842" s="6"/>
      <c r="F16842" s="7"/>
    </row>
    <row r="16843" spans="4:6" x14ac:dyDescent="0.4">
      <c r="D16843" s="5"/>
      <c r="E16843" s="6"/>
      <c r="F16843" s="7"/>
    </row>
    <row r="16844" spans="4:6" x14ac:dyDescent="0.4">
      <c r="D16844" s="5"/>
      <c r="E16844" s="6"/>
      <c r="F16844" s="7"/>
    </row>
    <row r="16845" spans="4:6" x14ac:dyDescent="0.4">
      <c r="D16845" s="5"/>
      <c r="E16845" s="6"/>
      <c r="F16845" s="7"/>
    </row>
    <row r="16846" spans="4:6" x14ac:dyDescent="0.4">
      <c r="D16846" s="5"/>
      <c r="E16846" s="6"/>
      <c r="F16846" s="7"/>
    </row>
    <row r="16847" spans="4:6" x14ac:dyDescent="0.4">
      <c r="D16847" s="5"/>
      <c r="E16847" s="6"/>
      <c r="F16847" s="7"/>
    </row>
    <row r="16848" spans="4:6" x14ac:dyDescent="0.4">
      <c r="D16848" s="5"/>
      <c r="E16848" s="6"/>
      <c r="F16848" s="7"/>
    </row>
    <row r="16849" spans="4:6" x14ac:dyDescent="0.4">
      <c r="D16849" s="5"/>
      <c r="E16849" s="6"/>
      <c r="F16849" s="7"/>
    </row>
    <row r="16850" spans="4:6" x14ac:dyDescent="0.4">
      <c r="D16850" s="5"/>
      <c r="E16850" s="6"/>
      <c r="F16850" s="7"/>
    </row>
    <row r="16851" spans="4:6" x14ac:dyDescent="0.4">
      <c r="D16851" s="5"/>
      <c r="E16851" s="6"/>
      <c r="F16851" s="7"/>
    </row>
    <row r="16852" spans="4:6" x14ac:dyDescent="0.4">
      <c r="D16852" s="5"/>
      <c r="E16852" s="6"/>
      <c r="F16852" s="7"/>
    </row>
    <row r="16853" spans="4:6" x14ac:dyDescent="0.4">
      <c r="D16853" s="5"/>
      <c r="E16853" s="6"/>
      <c r="F16853" s="7"/>
    </row>
    <row r="16854" spans="4:6" x14ac:dyDescent="0.4">
      <c r="D16854" s="5"/>
      <c r="E16854" s="6"/>
      <c r="F16854" s="7"/>
    </row>
    <row r="16855" spans="4:6" x14ac:dyDescent="0.4">
      <c r="D16855" s="5"/>
      <c r="E16855" s="6"/>
      <c r="F16855" s="7"/>
    </row>
    <row r="16856" spans="4:6" x14ac:dyDescent="0.4">
      <c r="D16856" s="5"/>
      <c r="E16856" s="6"/>
      <c r="F16856" s="7"/>
    </row>
    <row r="16857" spans="4:6" x14ac:dyDescent="0.4">
      <c r="D16857" s="5"/>
      <c r="E16857" s="6"/>
      <c r="F16857" s="7"/>
    </row>
    <row r="16858" spans="4:6" x14ac:dyDescent="0.4">
      <c r="D16858" s="5"/>
      <c r="E16858" s="6"/>
      <c r="F16858" s="7"/>
    </row>
    <row r="16859" spans="4:6" x14ac:dyDescent="0.4">
      <c r="D16859" s="5"/>
      <c r="E16859" s="6"/>
      <c r="F16859" s="7"/>
    </row>
    <row r="16860" spans="4:6" x14ac:dyDescent="0.4">
      <c r="D16860" s="5"/>
      <c r="E16860" s="6"/>
      <c r="F16860" s="7"/>
    </row>
    <row r="16861" spans="4:6" x14ac:dyDescent="0.4">
      <c r="D16861" s="5"/>
      <c r="E16861" s="6"/>
      <c r="F16861" s="7"/>
    </row>
    <row r="16862" spans="4:6" x14ac:dyDescent="0.4">
      <c r="D16862" s="5"/>
      <c r="E16862" s="6"/>
      <c r="F16862" s="7"/>
    </row>
    <row r="16863" spans="4:6" x14ac:dyDescent="0.4">
      <c r="D16863" s="5"/>
      <c r="E16863" s="6"/>
      <c r="F16863" s="7"/>
    </row>
    <row r="16864" spans="4:6" x14ac:dyDescent="0.4">
      <c r="D16864" s="5"/>
      <c r="E16864" s="6"/>
      <c r="F16864" s="7"/>
    </row>
    <row r="16865" spans="4:6" x14ac:dyDescent="0.4">
      <c r="D16865" s="5"/>
      <c r="E16865" s="6"/>
      <c r="F16865" s="7"/>
    </row>
    <row r="16866" spans="4:6" x14ac:dyDescent="0.4">
      <c r="D16866" s="5"/>
      <c r="E16866" s="6"/>
      <c r="F16866" s="7"/>
    </row>
    <row r="16867" spans="4:6" x14ac:dyDescent="0.4">
      <c r="D16867" s="5"/>
      <c r="E16867" s="6"/>
      <c r="F16867" s="7"/>
    </row>
    <row r="16868" spans="4:6" x14ac:dyDescent="0.4">
      <c r="D16868" s="5"/>
      <c r="E16868" s="6"/>
      <c r="F16868" s="7"/>
    </row>
    <row r="16869" spans="4:6" x14ac:dyDescent="0.4">
      <c r="D16869" s="5"/>
      <c r="E16869" s="6"/>
      <c r="F16869" s="7"/>
    </row>
    <row r="16870" spans="4:6" x14ac:dyDescent="0.4">
      <c r="D16870" s="5"/>
      <c r="E16870" s="6"/>
      <c r="F16870" s="7"/>
    </row>
    <row r="16871" spans="4:6" x14ac:dyDescent="0.4">
      <c r="D16871" s="5"/>
      <c r="E16871" s="6"/>
      <c r="F16871" s="7"/>
    </row>
    <row r="16872" spans="4:6" x14ac:dyDescent="0.4">
      <c r="D16872" s="5"/>
      <c r="E16872" s="6"/>
      <c r="F16872" s="7"/>
    </row>
    <row r="16873" spans="4:6" x14ac:dyDescent="0.4">
      <c r="D16873" s="5"/>
      <c r="E16873" s="6"/>
      <c r="F16873" s="7"/>
    </row>
    <row r="16874" spans="4:6" x14ac:dyDescent="0.4">
      <c r="D16874" s="5"/>
      <c r="E16874" s="6"/>
      <c r="F16874" s="7"/>
    </row>
    <row r="16875" spans="4:6" x14ac:dyDescent="0.4">
      <c r="D16875" s="5"/>
      <c r="E16875" s="6"/>
      <c r="F16875" s="7"/>
    </row>
    <row r="16876" spans="4:6" x14ac:dyDescent="0.4">
      <c r="D16876" s="5"/>
      <c r="E16876" s="6"/>
      <c r="F16876" s="7"/>
    </row>
    <row r="16877" spans="4:6" x14ac:dyDescent="0.4">
      <c r="D16877" s="5"/>
      <c r="E16877" s="6"/>
      <c r="F16877" s="7"/>
    </row>
    <row r="16878" spans="4:6" x14ac:dyDescent="0.4">
      <c r="D16878" s="5"/>
      <c r="E16878" s="6"/>
      <c r="F16878" s="7"/>
    </row>
    <row r="16879" spans="4:6" x14ac:dyDescent="0.4">
      <c r="D16879" s="5"/>
      <c r="E16879" s="6"/>
      <c r="F16879" s="7"/>
    </row>
    <row r="16880" spans="4:6" x14ac:dyDescent="0.4">
      <c r="D16880" s="5"/>
      <c r="E16880" s="6"/>
      <c r="F16880" s="7"/>
    </row>
    <row r="16881" spans="4:6" x14ac:dyDescent="0.4">
      <c r="D16881" s="5"/>
      <c r="E16881" s="6"/>
      <c r="F16881" s="7"/>
    </row>
    <row r="16882" spans="4:6" x14ac:dyDescent="0.4">
      <c r="D16882" s="5"/>
      <c r="E16882" s="6"/>
      <c r="F16882" s="7"/>
    </row>
    <row r="16883" spans="4:6" x14ac:dyDescent="0.4">
      <c r="D16883" s="5"/>
      <c r="E16883" s="6"/>
      <c r="F16883" s="7"/>
    </row>
    <row r="16884" spans="4:6" x14ac:dyDescent="0.4">
      <c r="D16884" s="5"/>
      <c r="E16884" s="6"/>
      <c r="F16884" s="7"/>
    </row>
    <row r="16885" spans="4:6" x14ac:dyDescent="0.4">
      <c r="D16885" s="5"/>
      <c r="E16885" s="6"/>
      <c r="F16885" s="7"/>
    </row>
    <row r="16886" spans="4:6" x14ac:dyDescent="0.4">
      <c r="D16886" s="5"/>
      <c r="E16886" s="6"/>
      <c r="F16886" s="7"/>
    </row>
    <row r="16887" spans="4:6" x14ac:dyDescent="0.4">
      <c r="D16887" s="5"/>
      <c r="E16887" s="6"/>
      <c r="F16887" s="7"/>
    </row>
    <row r="16888" spans="4:6" x14ac:dyDescent="0.4">
      <c r="D16888" s="5"/>
      <c r="E16888" s="6"/>
      <c r="F16888" s="7"/>
    </row>
    <row r="16889" spans="4:6" x14ac:dyDescent="0.4">
      <c r="D16889" s="5"/>
      <c r="E16889" s="6"/>
      <c r="F16889" s="7"/>
    </row>
    <row r="16890" spans="4:6" x14ac:dyDescent="0.4">
      <c r="D16890" s="5"/>
      <c r="E16890" s="6"/>
      <c r="F16890" s="7"/>
    </row>
    <row r="16891" spans="4:6" x14ac:dyDescent="0.4">
      <c r="D16891" s="5"/>
      <c r="E16891" s="6"/>
      <c r="F16891" s="7"/>
    </row>
    <row r="16892" spans="4:6" x14ac:dyDescent="0.4">
      <c r="D16892" s="5"/>
      <c r="E16892" s="6"/>
      <c r="F16892" s="7"/>
    </row>
    <row r="16893" spans="4:6" x14ac:dyDescent="0.4">
      <c r="D16893" s="5"/>
      <c r="E16893" s="6"/>
      <c r="F16893" s="7"/>
    </row>
    <row r="16894" spans="4:6" x14ac:dyDescent="0.4">
      <c r="D16894" s="5"/>
      <c r="E16894" s="6"/>
      <c r="F16894" s="7"/>
    </row>
    <row r="16895" spans="4:6" x14ac:dyDescent="0.4">
      <c r="D16895" s="5"/>
      <c r="E16895" s="6"/>
      <c r="F16895" s="7"/>
    </row>
    <row r="16896" spans="4:6" x14ac:dyDescent="0.4">
      <c r="D16896" s="5"/>
      <c r="E16896" s="6"/>
      <c r="F16896" s="7"/>
    </row>
    <row r="16897" spans="4:6" x14ac:dyDescent="0.4">
      <c r="D16897" s="5"/>
      <c r="E16897" s="6"/>
      <c r="F16897" s="7"/>
    </row>
    <row r="16898" spans="4:6" x14ac:dyDescent="0.4">
      <c r="D16898" s="5"/>
      <c r="E16898" s="6"/>
      <c r="F16898" s="7"/>
    </row>
    <row r="16899" spans="4:6" x14ac:dyDescent="0.4">
      <c r="D16899" s="5"/>
      <c r="E16899" s="6"/>
      <c r="F16899" s="7"/>
    </row>
    <row r="16900" spans="4:6" x14ac:dyDescent="0.4">
      <c r="D16900" s="5"/>
      <c r="E16900" s="6"/>
      <c r="F16900" s="7"/>
    </row>
    <row r="16901" spans="4:6" x14ac:dyDescent="0.4">
      <c r="D16901" s="5"/>
      <c r="E16901" s="6"/>
      <c r="F16901" s="7"/>
    </row>
    <row r="16902" spans="4:6" x14ac:dyDescent="0.4">
      <c r="D16902" s="5"/>
      <c r="E16902" s="6"/>
      <c r="F16902" s="7"/>
    </row>
    <row r="16903" spans="4:6" x14ac:dyDescent="0.4">
      <c r="D16903" s="5"/>
      <c r="E16903" s="6"/>
      <c r="F16903" s="7"/>
    </row>
    <row r="16904" spans="4:6" x14ac:dyDescent="0.4">
      <c r="D16904" s="5"/>
      <c r="E16904" s="6"/>
      <c r="F16904" s="7"/>
    </row>
    <row r="16905" spans="4:6" x14ac:dyDescent="0.4">
      <c r="D16905" s="5"/>
      <c r="E16905" s="6"/>
      <c r="F16905" s="7"/>
    </row>
    <row r="16906" spans="4:6" x14ac:dyDescent="0.4">
      <c r="D16906" s="5"/>
      <c r="E16906" s="6"/>
      <c r="F16906" s="7"/>
    </row>
    <row r="16907" spans="4:6" x14ac:dyDescent="0.4">
      <c r="D16907" s="5"/>
      <c r="E16907" s="6"/>
      <c r="F16907" s="7"/>
    </row>
    <row r="16908" spans="4:6" x14ac:dyDescent="0.4">
      <c r="D16908" s="5"/>
      <c r="E16908" s="6"/>
      <c r="F16908" s="7"/>
    </row>
    <row r="16909" spans="4:6" x14ac:dyDescent="0.4">
      <c r="D16909" s="5"/>
      <c r="E16909" s="6"/>
      <c r="F16909" s="7"/>
    </row>
    <row r="16910" spans="4:6" x14ac:dyDescent="0.4">
      <c r="D16910" s="5"/>
      <c r="E16910" s="6"/>
      <c r="F16910" s="7"/>
    </row>
    <row r="16911" spans="4:6" x14ac:dyDescent="0.4">
      <c r="D16911" s="5"/>
      <c r="E16911" s="6"/>
      <c r="F16911" s="7"/>
    </row>
    <row r="16912" spans="4:6" x14ac:dyDescent="0.4">
      <c r="D16912" s="5"/>
      <c r="E16912" s="6"/>
      <c r="F16912" s="7"/>
    </row>
    <row r="16913" spans="4:6" x14ac:dyDescent="0.4">
      <c r="D16913" s="5"/>
      <c r="E16913" s="6"/>
      <c r="F16913" s="7"/>
    </row>
    <row r="16914" spans="4:6" x14ac:dyDescent="0.4">
      <c r="D16914" s="5"/>
      <c r="E16914" s="6"/>
      <c r="F16914" s="7"/>
    </row>
    <row r="16915" spans="4:6" x14ac:dyDescent="0.4">
      <c r="D16915" s="5"/>
      <c r="E16915" s="6"/>
      <c r="F16915" s="7"/>
    </row>
    <row r="16916" spans="4:6" x14ac:dyDescent="0.4">
      <c r="D16916" s="5"/>
      <c r="E16916" s="6"/>
      <c r="F16916" s="7"/>
    </row>
    <row r="16917" spans="4:6" x14ac:dyDescent="0.4">
      <c r="D16917" s="5"/>
      <c r="E16917" s="6"/>
      <c r="F16917" s="7"/>
    </row>
    <row r="16918" spans="4:6" x14ac:dyDescent="0.4">
      <c r="D16918" s="5"/>
      <c r="E16918" s="6"/>
      <c r="F16918" s="7"/>
    </row>
    <row r="16919" spans="4:6" x14ac:dyDescent="0.4">
      <c r="D16919" s="5"/>
      <c r="E16919" s="6"/>
      <c r="F16919" s="7"/>
    </row>
    <row r="16920" spans="4:6" x14ac:dyDescent="0.4">
      <c r="D16920" s="5"/>
      <c r="E16920" s="6"/>
      <c r="F16920" s="7"/>
    </row>
    <row r="16921" spans="4:6" x14ac:dyDescent="0.4">
      <c r="D16921" s="5"/>
      <c r="E16921" s="6"/>
      <c r="F16921" s="7"/>
    </row>
    <row r="16922" spans="4:6" x14ac:dyDescent="0.4">
      <c r="D16922" s="5"/>
      <c r="E16922" s="6"/>
      <c r="F16922" s="7"/>
    </row>
    <row r="16923" spans="4:6" x14ac:dyDescent="0.4">
      <c r="D16923" s="5"/>
      <c r="E16923" s="6"/>
      <c r="F16923" s="7"/>
    </row>
    <row r="16924" spans="4:6" x14ac:dyDescent="0.4">
      <c r="D16924" s="5"/>
      <c r="E16924" s="6"/>
      <c r="F16924" s="7"/>
    </row>
    <row r="16925" spans="4:6" x14ac:dyDescent="0.4">
      <c r="D16925" s="5"/>
      <c r="E16925" s="6"/>
      <c r="F16925" s="7"/>
    </row>
    <row r="16926" spans="4:6" x14ac:dyDescent="0.4">
      <c r="D16926" s="5"/>
      <c r="E16926" s="6"/>
      <c r="F16926" s="7"/>
    </row>
    <row r="16927" spans="4:6" x14ac:dyDescent="0.4">
      <c r="D16927" s="5"/>
      <c r="E16927" s="6"/>
      <c r="F16927" s="7"/>
    </row>
    <row r="16928" spans="4:6" x14ac:dyDescent="0.4">
      <c r="D16928" s="5"/>
      <c r="E16928" s="6"/>
      <c r="F16928" s="7"/>
    </row>
    <row r="16929" spans="4:6" x14ac:dyDescent="0.4">
      <c r="D16929" s="5"/>
      <c r="E16929" s="6"/>
      <c r="F16929" s="7"/>
    </row>
    <row r="16930" spans="4:6" x14ac:dyDescent="0.4">
      <c r="D16930" s="5"/>
      <c r="E16930" s="6"/>
      <c r="F16930" s="7"/>
    </row>
    <row r="16931" spans="4:6" x14ac:dyDescent="0.4">
      <c r="D16931" s="5"/>
      <c r="E16931" s="6"/>
      <c r="F16931" s="7"/>
    </row>
    <row r="16932" spans="4:6" x14ac:dyDescent="0.4">
      <c r="D16932" s="5"/>
      <c r="E16932" s="6"/>
      <c r="F16932" s="7"/>
    </row>
    <row r="16933" spans="4:6" x14ac:dyDescent="0.4">
      <c r="D16933" s="5"/>
      <c r="E16933" s="6"/>
      <c r="F16933" s="7"/>
    </row>
    <row r="16934" spans="4:6" x14ac:dyDescent="0.4">
      <c r="D16934" s="5"/>
      <c r="E16934" s="6"/>
      <c r="F16934" s="7"/>
    </row>
    <row r="16935" spans="4:6" x14ac:dyDescent="0.4">
      <c r="D16935" s="5"/>
      <c r="E16935" s="6"/>
      <c r="F16935" s="7"/>
    </row>
    <row r="16936" spans="4:6" x14ac:dyDescent="0.4">
      <c r="D16936" s="5"/>
      <c r="E16936" s="6"/>
      <c r="F16936" s="7"/>
    </row>
    <row r="16937" spans="4:6" x14ac:dyDescent="0.4">
      <c r="D16937" s="5"/>
      <c r="E16937" s="6"/>
      <c r="F16937" s="7"/>
    </row>
    <row r="16938" spans="4:6" x14ac:dyDescent="0.4">
      <c r="D16938" s="5"/>
      <c r="E16938" s="6"/>
      <c r="F16938" s="7"/>
    </row>
    <row r="16939" spans="4:6" x14ac:dyDescent="0.4">
      <c r="D16939" s="5"/>
      <c r="E16939" s="6"/>
      <c r="F16939" s="7"/>
    </row>
    <row r="16940" spans="4:6" x14ac:dyDescent="0.4">
      <c r="D16940" s="5"/>
      <c r="E16940" s="6"/>
      <c r="F16940" s="7"/>
    </row>
    <row r="16941" spans="4:6" x14ac:dyDescent="0.4">
      <c r="D16941" s="5"/>
      <c r="E16941" s="6"/>
      <c r="F16941" s="7"/>
    </row>
    <row r="16942" spans="4:6" x14ac:dyDescent="0.4">
      <c r="D16942" s="5"/>
      <c r="E16942" s="6"/>
      <c r="F16942" s="7"/>
    </row>
    <row r="16943" spans="4:6" x14ac:dyDescent="0.4">
      <c r="D16943" s="5"/>
      <c r="E16943" s="6"/>
      <c r="F16943" s="7"/>
    </row>
    <row r="16944" spans="4:6" x14ac:dyDescent="0.4">
      <c r="D16944" s="5"/>
      <c r="E16944" s="6"/>
      <c r="F16944" s="7"/>
    </row>
    <row r="16945" spans="4:6" x14ac:dyDescent="0.4">
      <c r="D16945" s="5"/>
      <c r="E16945" s="6"/>
      <c r="F16945" s="7"/>
    </row>
    <row r="16946" spans="4:6" x14ac:dyDescent="0.4">
      <c r="D16946" s="5"/>
      <c r="E16946" s="6"/>
      <c r="F16946" s="7"/>
    </row>
    <row r="16947" spans="4:6" x14ac:dyDescent="0.4">
      <c r="D16947" s="5"/>
      <c r="E16947" s="6"/>
      <c r="F16947" s="7"/>
    </row>
    <row r="16948" spans="4:6" x14ac:dyDescent="0.4">
      <c r="D16948" s="5"/>
      <c r="E16948" s="6"/>
      <c r="F16948" s="7"/>
    </row>
    <row r="16949" spans="4:6" x14ac:dyDescent="0.4">
      <c r="D16949" s="5"/>
      <c r="E16949" s="6"/>
      <c r="F16949" s="7"/>
    </row>
    <row r="16950" spans="4:6" x14ac:dyDescent="0.4">
      <c r="D16950" s="5"/>
      <c r="E16950" s="6"/>
      <c r="F16950" s="7"/>
    </row>
    <row r="16951" spans="4:6" x14ac:dyDescent="0.4">
      <c r="D16951" s="5"/>
      <c r="E16951" s="6"/>
      <c r="F16951" s="7"/>
    </row>
    <row r="16952" spans="4:6" x14ac:dyDescent="0.4">
      <c r="D16952" s="5"/>
      <c r="E16952" s="6"/>
      <c r="F16952" s="7"/>
    </row>
    <row r="16953" spans="4:6" x14ac:dyDescent="0.4">
      <c r="D16953" s="5"/>
      <c r="E16953" s="6"/>
      <c r="F16953" s="7"/>
    </row>
    <row r="16954" spans="4:6" x14ac:dyDescent="0.4">
      <c r="D16954" s="5"/>
      <c r="E16954" s="6"/>
      <c r="F16954" s="7"/>
    </row>
    <row r="16955" spans="4:6" x14ac:dyDescent="0.4">
      <c r="D16955" s="5"/>
      <c r="E16955" s="6"/>
      <c r="F16955" s="7"/>
    </row>
    <row r="16956" spans="4:6" x14ac:dyDescent="0.4">
      <c r="D16956" s="5"/>
      <c r="E16956" s="6"/>
      <c r="F16956" s="7"/>
    </row>
    <row r="16957" spans="4:6" x14ac:dyDescent="0.4">
      <c r="D16957" s="5"/>
      <c r="E16957" s="6"/>
      <c r="F16957" s="7"/>
    </row>
    <row r="16958" spans="4:6" x14ac:dyDescent="0.4">
      <c r="D16958" s="5"/>
      <c r="E16958" s="6"/>
      <c r="F16958" s="7"/>
    </row>
    <row r="16959" spans="4:6" x14ac:dyDescent="0.4">
      <c r="D16959" s="5"/>
      <c r="E16959" s="6"/>
      <c r="F16959" s="7"/>
    </row>
    <row r="16960" spans="4:6" x14ac:dyDescent="0.4">
      <c r="D16960" s="5"/>
      <c r="E16960" s="6"/>
      <c r="F16960" s="7"/>
    </row>
    <row r="16961" spans="4:6" x14ac:dyDescent="0.4">
      <c r="D16961" s="5"/>
      <c r="E16961" s="6"/>
      <c r="F16961" s="7"/>
    </row>
    <row r="16962" spans="4:6" x14ac:dyDescent="0.4">
      <c r="D16962" s="5"/>
      <c r="E16962" s="6"/>
      <c r="F16962" s="7"/>
    </row>
    <row r="16963" spans="4:6" x14ac:dyDescent="0.4">
      <c r="D16963" s="5"/>
      <c r="E16963" s="6"/>
      <c r="F16963" s="7"/>
    </row>
    <row r="16964" spans="4:6" x14ac:dyDescent="0.4">
      <c r="D16964" s="5"/>
      <c r="E16964" s="6"/>
      <c r="F16964" s="7"/>
    </row>
    <row r="16965" spans="4:6" x14ac:dyDescent="0.4">
      <c r="D16965" s="5"/>
      <c r="E16965" s="6"/>
      <c r="F16965" s="7"/>
    </row>
    <row r="16966" spans="4:6" x14ac:dyDescent="0.4">
      <c r="D16966" s="5"/>
      <c r="E16966" s="6"/>
      <c r="F16966" s="7"/>
    </row>
    <row r="16967" spans="4:6" x14ac:dyDescent="0.4">
      <c r="D16967" s="5"/>
      <c r="E16967" s="6"/>
      <c r="F16967" s="7"/>
    </row>
    <row r="16968" spans="4:6" x14ac:dyDescent="0.4">
      <c r="D16968" s="5"/>
      <c r="E16968" s="6"/>
      <c r="F16968" s="7"/>
    </row>
    <row r="16969" spans="4:6" x14ac:dyDescent="0.4">
      <c r="D16969" s="5"/>
      <c r="E16969" s="6"/>
      <c r="F16969" s="7"/>
    </row>
    <row r="16970" spans="4:6" x14ac:dyDescent="0.4">
      <c r="D16970" s="5"/>
      <c r="E16970" s="6"/>
      <c r="F16970" s="7"/>
    </row>
    <row r="16971" spans="4:6" x14ac:dyDescent="0.4">
      <c r="D16971" s="5"/>
      <c r="E16971" s="6"/>
      <c r="F16971" s="7"/>
    </row>
    <row r="16972" spans="4:6" x14ac:dyDescent="0.4">
      <c r="D16972" s="5"/>
      <c r="E16972" s="6"/>
      <c r="F16972" s="7"/>
    </row>
    <row r="16973" spans="4:6" x14ac:dyDescent="0.4">
      <c r="D16973" s="5"/>
      <c r="E16973" s="6"/>
      <c r="F16973" s="7"/>
    </row>
    <row r="16974" spans="4:6" x14ac:dyDescent="0.4">
      <c r="D16974" s="5"/>
      <c r="E16974" s="6"/>
      <c r="F16974" s="7"/>
    </row>
    <row r="16975" spans="4:6" x14ac:dyDescent="0.4">
      <c r="D16975" s="5"/>
      <c r="E16975" s="6"/>
      <c r="F16975" s="7"/>
    </row>
    <row r="16976" spans="4:6" x14ac:dyDescent="0.4">
      <c r="D16976" s="5"/>
      <c r="E16976" s="6"/>
      <c r="F16976" s="7"/>
    </row>
    <row r="16977" spans="4:6" x14ac:dyDescent="0.4">
      <c r="D16977" s="5"/>
      <c r="E16977" s="6"/>
      <c r="F16977" s="7"/>
    </row>
    <row r="16978" spans="4:6" x14ac:dyDescent="0.4">
      <c r="D16978" s="5"/>
      <c r="E16978" s="6"/>
      <c r="F16978" s="7"/>
    </row>
    <row r="16979" spans="4:6" x14ac:dyDescent="0.4">
      <c r="D16979" s="5"/>
      <c r="E16979" s="6"/>
      <c r="F16979" s="7"/>
    </row>
    <row r="16980" spans="4:6" x14ac:dyDescent="0.4">
      <c r="D16980" s="5"/>
      <c r="E16980" s="6"/>
      <c r="F16980" s="7"/>
    </row>
    <row r="16981" spans="4:6" x14ac:dyDescent="0.4">
      <c r="D16981" s="5"/>
      <c r="E16981" s="6"/>
      <c r="F16981" s="7"/>
    </row>
    <row r="16982" spans="4:6" x14ac:dyDescent="0.4">
      <c r="D16982" s="5"/>
      <c r="E16982" s="6"/>
      <c r="F16982" s="7"/>
    </row>
    <row r="16983" spans="4:6" x14ac:dyDescent="0.4">
      <c r="D16983" s="5"/>
      <c r="E16983" s="6"/>
      <c r="F16983" s="7"/>
    </row>
    <row r="16984" spans="4:6" x14ac:dyDescent="0.4">
      <c r="D16984" s="5"/>
      <c r="E16984" s="6"/>
      <c r="F16984" s="7"/>
    </row>
    <row r="16985" spans="4:6" x14ac:dyDescent="0.4">
      <c r="D16985" s="5"/>
      <c r="E16985" s="6"/>
      <c r="F16985" s="7"/>
    </row>
    <row r="16986" spans="4:6" x14ac:dyDescent="0.4">
      <c r="D16986" s="5"/>
      <c r="E16986" s="6"/>
      <c r="F16986" s="7"/>
    </row>
    <row r="16987" spans="4:6" x14ac:dyDescent="0.4">
      <c r="D16987" s="5"/>
      <c r="E16987" s="6"/>
      <c r="F16987" s="7"/>
    </row>
    <row r="16988" spans="4:6" x14ac:dyDescent="0.4">
      <c r="D16988" s="5"/>
      <c r="E16988" s="6"/>
      <c r="F16988" s="7"/>
    </row>
    <row r="16989" spans="4:6" x14ac:dyDescent="0.4">
      <c r="D16989" s="5"/>
      <c r="E16989" s="6"/>
      <c r="F16989" s="7"/>
    </row>
    <row r="16990" spans="4:6" x14ac:dyDescent="0.4">
      <c r="D16990" s="5"/>
      <c r="E16990" s="6"/>
      <c r="F16990" s="7"/>
    </row>
    <row r="16991" spans="4:6" x14ac:dyDescent="0.4">
      <c r="D16991" s="5"/>
      <c r="E16991" s="6"/>
      <c r="F16991" s="7"/>
    </row>
    <row r="16992" spans="4:6" x14ac:dyDescent="0.4">
      <c r="D16992" s="5"/>
      <c r="E16992" s="6"/>
      <c r="F16992" s="7"/>
    </row>
    <row r="16993" spans="4:6" x14ac:dyDescent="0.4">
      <c r="D16993" s="5"/>
      <c r="E16993" s="6"/>
      <c r="F16993" s="7"/>
    </row>
    <row r="16994" spans="4:6" x14ac:dyDescent="0.4">
      <c r="D16994" s="5"/>
      <c r="E16994" s="6"/>
      <c r="F16994" s="7"/>
    </row>
    <row r="16995" spans="4:6" x14ac:dyDescent="0.4">
      <c r="D16995" s="5"/>
      <c r="E16995" s="6"/>
      <c r="F16995" s="7"/>
    </row>
    <row r="16996" spans="4:6" x14ac:dyDescent="0.4">
      <c r="D16996" s="5"/>
      <c r="E16996" s="6"/>
      <c r="F16996" s="7"/>
    </row>
    <row r="16997" spans="4:6" x14ac:dyDescent="0.4">
      <c r="D16997" s="5"/>
      <c r="E16997" s="6"/>
      <c r="F16997" s="7"/>
    </row>
    <row r="16998" spans="4:6" x14ac:dyDescent="0.4">
      <c r="D16998" s="5"/>
      <c r="E16998" s="6"/>
      <c r="F16998" s="7"/>
    </row>
    <row r="16999" spans="4:6" x14ac:dyDescent="0.4">
      <c r="D16999" s="5"/>
      <c r="E16999" s="6"/>
      <c r="F16999" s="7"/>
    </row>
    <row r="17000" spans="4:6" x14ac:dyDescent="0.4">
      <c r="D17000" s="5"/>
      <c r="E17000" s="6"/>
      <c r="F17000" s="7"/>
    </row>
    <row r="17001" spans="4:6" x14ac:dyDescent="0.4">
      <c r="D17001" s="5"/>
      <c r="E17001" s="6"/>
      <c r="F17001" s="7"/>
    </row>
    <row r="17002" spans="4:6" x14ac:dyDescent="0.4">
      <c r="D17002" s="5"/>
      <c r="E17002" s="6"/>
      <c r="F17002" s="7"/>
    </row>
    <row r="17003" spans="4:6" x14ac:dyDescent="0.4">
      <c r="D17003" s="5"/>
      <c r="E17003" s="6"/>
      <c r="F17003" s="7"/>
    </row>
    <row r="17004" spans="4:6" x14ac:dyDescent="0.4">
      <c r="D17004" s="5"/>
      <c r="E17004" s="6"/>
      <c r="F17004" s="7"/>
    </row>
    <row r="17005" spans="4:6" x14ac:dyDescent="0.4">
      <c r="D17005" s="5"/>
      <c r="E17005" s="6"/>
      <c r="F17005" s="7"/>
    </row>
    <row r="17006" spans="4:6" x14ac:dyDescent="0.4">
      <c r="D17006" s="5"/>
      <c r="E17006" s="6"/>
      <c r="F17006" s="7"/>
    </row>
    <row r="17007" spans="4:6" x14ac:dyDescent="0.4">
      <c r="D17007" s="5"/>
      <c r="E17007" s="6"/>
      <c r="F17007" s="7"/>
    </row>
    <row r="17008" spans="4:6" x14ac:dyDescent="0.4">
      <c r="D17008" s="5"/>
      <c r="E17008" s="6"/>
      <c r="F17008" s="7"/>
    </row>
    <row r="17009" spans="4:6" x14ac:dyDescent="0.4">
      <c r="D17009" s="5"/>
      <c r="E17009" s="6"/>
      <c r="F17009" s="7"/>
    </row>
    <row r="17010" spans="4:6" x14ac:dyDescent="0.4">
      <c r="D17010" s="5"/>
      <c r="E17010" s="6"/>
      <c r="F17010" s="7"/>
    </row>
    <row r="17011" spans="4:6" x14ac:dyDescent="0.4">
      <c r="D17011" s="5"/>
      <c r="E17011" s="6"/>
      <c r="F17011" s="7"/>
    </row>
    <row r="17012" spans="4:6" x14ac:dyDescent="0.4">
      <c r="D17012" s="5"/>
      <c r="E17012" s="6"/>
      <c r="F17012" s="7"/>
    </row>
    <row r="17013" spans="4:6" x14ac:dyDescent="0.4">
      <c r="D17013" s="5"/>
      <c r="E17013" s="6"/>
      <c r="F17013" s="7"/>
    </row>
    <row r="17014" spans="4:6" x14ac:dyDescent="0.4">
      <c r="D17014" s="5"/>
      <c r="E17014" s="6"/>
      <c r="F17014" s="7"/>
    </row>
    <row r="17015" spans="4:6" x14ac:dyDescent="0.4">
      <c r="D17015" s="5"/>
      <c r="E17015" s="6"/>
      <c r="F17015" s="7"/>
    </row>
    <row r="17016" spans="4:6" x14ac:dyDescent="0.4">
      <c r="D17016" s="5"/>
      <c r="E17016" s="6"/>
      <c r="F17016" s="7"/>
    </row>
    <row r="17017" spans="4:6" x14ac:dyDescent="0.4">
      <c r="D17017" s="5"/>
      <c r="E17017" s="6"/>
      <c r="F17017" s="7"/>
    </row>
    <row r="17018" spans="4:6" x14ac:dyDescent="0.4">
      <c r="D17018" s="5"/>
      <c r="E17018" s="6"/>
      <c r="F17018" s="7"/>
    </row>
    <row r="17019" spans="4:6" x14ac:dyDescent="0.4">
      <c r="D17019" s="5"/>
      <c r="E17019" s="6"/>
      <c r="F17019" s="7"/>
    </row>
    <row r="17020" spans="4:6" x14ac:dyDescent="0.4">
      <c r="D17020" s="5"/>
      <c r="E17020" s="6"/>
      <c r="F17020" s="7"/>
    </row>
    <row r="17021" spans="4:6" x14ac:dyDescent="0.4">
      <c r="D17021" s="5"/>
      <c r="E17021" s="6"/>
      <c r="F17021" s="7"/>
    </row>
    <row r="17022" spans="4:6" x14ac:dyDescent="0.4">
      <c r="D17022" s="5"/>
      <c r="E17022" s="6"/>
      <c r="F17022" s="7"/>
    </row>
    <row r="17023" spans="4:6" x14ac:dyDescent="0.4">
      <c r="D17023" s="5"/>
      <c r="E17023" s="6"/>
      <c r="F17023" s="7"/>
    </row>
    <row r="17024" spans="4:6" x14ac:dyDescent="0.4">
      <c r="D17024" s="5"/>
      <c r="E17024" s="6"/>
      <c r="F17024" s="7"/>
    </row>
    <row r="17025" spans="4:6" x14ac:dyDescent="0.4">
      <c r="D17025" s="5"/>
      <c r="E17025" s="6"/>
      <c r="F17025" s="7"/>
    </row>
    <row r="17026" spans="4:6" x14ac:dyDescent="0.4">
      <c r="D17026" s="5"/>
      <c r="E17026" s="6"/>
      <c r="F17026" s="7"/>
    </row>
    <row r="17027" spans="4:6" x14ac:dyDescent="0.4">
      <c r="D17027" s="5"/>
      <c r="E17027" s="6"/>
      <c r="F17027" s="7"/>
    </row>
    <row r="17028" spans="4:6" x14ac:dyDescent="0.4">
      <c r="D17028" s="5"/>
      <c r="E17028" s="6"/>
      <c r="F17028" s="7"/>
    </row>
    <row r="17029" spans="4:6" x14ac:dyDescent="0.4">
      <c r="D17029" s="5"/>
      <c r="E17029" s="6"/>
      <c r="F17029" s="7"/>
    </row>
    <row r="17030" spans="4:6" x14ac:dyDescent="0.4">
      <c r="D17030" s="5"/>
      <c r="E17030" s="6"/>
      <c r="F17030" s="7"/>
    </row>
    <row r="17031" spans="4:6" x14ac:dyDescent="0.4">
      <c r="D17031" s="5"/>
      <c r="E17031" s="6"/>
      <c r="F17031" s="7"/>
    </row>
    <row r="17032" spans="4:6" x14ac:dyDescent="0.4">
      <c r="D17032" s="5"/>
      <c r="E17032" s="6"/>
      <c r="F17032" s="7"/>
    </row>
    <row r="17033" spans="4:6" x14ac:dyDescent="0.4">
      <c r="D17033" s="5"/>
      <c r="E17033" s="6"/>
      <c r="F17033" s="7"/>
    </row>
    <row r="17034" spans="4:6" x14ac:dyDescent="0.4">
      <c r="D17034" s="5"/>
      <c r="E17034" s="6"/>
      <c r="F17034" s="7"/>
    </row>
    <row r="17035" spans="4:6" x14ac:dyDescent="0.4">
      <c r="D17035" s="5"/>
      <c r="E17035" s="6"/>
      <c r="F17035" s="7"/>
    </row>
    <row r="17036" spans="4:6" x14ac:dyDescent="0.4">
      <c r="D17036" s="5"/>
      <c r="E17036" s="6"/>
      <c r="F17036" s="7"/>
    </row>
    <row r="17037" spans="4:6" x14ac:dyDescent="0.4">
      <c r="D17037" s="5"/>
      <c r="E17037" s="6"/>
      <c r="F17037" s="7"/>
    </row>
    <row r="17038" spans="4:6" x14ac:dyDescent="0.4">
      <c r="D17038" s="5"/>
      <c r="E17038" s="6"/>
      <c r="F17038" s="7"/>
    </row>
    <row r="17039" spans="4:6" x14ac:dyDescent="0.4">
      <c r="D17039" s="5"/>
      <c r="E17039" s="6"/>
      <c r="F17039" s="7"/>
    </row>
    <row r="17040" spans="4:6" x14ac:dyDescent="0.4">
      <c r="D17040" s="5"/>
      <c r="E17040" s="6"/>
      <c r="F17040" s="7"/>
    </row>
    <row r="17041" spans="4:6" x14ac:dyDescent="0.4">
      <c r="D17041" s="5"/>
      <c r="E17041" s="6"/>
      <c r="F17041" s="7"/>
    </row>
    <row r="17042" spans="4:6" x14ac:dyDescent="0.4">
      <c r="D17042" s="5"/>
      <c r="E17042" s="6"/>
      <c r="F17042" s="7"/>
    </row>
    <row r="17043" spans="4:6" x14ac:dyDescent="0.4">
      <c r="D17043" s="5"/>
      <c r="E17043" s="6"/>
      <c r="F17043" s="7"/>
    </row>
    <row r="17044" spans="4:6" x14ac:dyDescent="0.4">
      <c r="D17044" s="5"/>
      <c r="E17044" s="6"/>
      <c r="F17044" s="7"/>
    </row>
    <row r="17045" spans="4:6" x14ac:dyDescent="0.4">
      <c r="D17045" s="5"/>
      <c r="E17045" s="6"/>
      <c r="F17045" s="7"/>
    </row>
    <row r="17046" spans="4:6" x14ac:dyDescent="0.4">
      <c r="D17046" s="5"/>
      <c r="E17046" s="6"/>
      <c r="F17046" s="7"/>
    </row>
    <row r="17047" spans="4:6" x14ac:dyDescent="0.4">
      <c r="D17047" s="5"/>
      <c r="E17047" s="6"/>
      <c r="F17047" s="7"/>
    </row>
    <row r="17048" spans="4:6" x14ac:dyDescent="0.4">
      <c r="D17048" s="5"/>
      <c r="E17048" s="6"/>
      <c r="F17048" s="7"/>
    </row>
    <row r="17049" spans="4:6" x14ac:dyDescent="0.4">
      <c r="D17049" s="5"/>
      <c r="E17049" s="6"/>
      <c r="F17049" s="7"/>
    </row>
    <row r="17050" spans="4:6" x14ac:dyDescent="0.4">
      <c r="D17050" s="5"/>
      <c r="E17050" s="6"/>
      <c r="F17050" s="7"/>
    </row>
    <row r="17051" spans="4:6" x14ac:dyDescent="0.4">
      <c r="D17051" s="5"/>
      <c r="E17051" s="6"/>
      <c r="F17051" s="7"/>
    </row>
    <row r="17052" spans="4:6" x14ac:dyDescent="0.4">
      <c r="D17052" s="5"/>
      <c r="E17052" s="6"/>
      <c r="F17052" s="7"/>
    </row>
    <row r="17053" spans="4:6" x14ac:dyDescent="0.4">
      <c r="D17053" s="5"/>
      <c r="E17053" s="6"/>
      <c r="F17053" s="7"/>
    </row>
    <row r="17054" spans="4:6" x14ac:dyDescent="0.4">
      <c r="D17054" s="5"/>
      <c r="E17054" s="6"/>
      <c r="F17054" s="7"/>
    </row>
    <row r="17055" spans="4:6" x14ac:dyDescent="0.4">
      <c r="D17055" s="5"/>
      <c r="E17055" s="6"/>
      <c r="F17055" s="7"/>
    </row>
    <row r="17056" spans="4:6" x14ac:dyDescent="0.4">
      <c r="D17056" s="5"/>
      <c r="E17056" s="6"/>
      <c r="F17056" s="7"/>
    </row>
    <row r="17057" spans="4:6" x14ac:dyDescent="0.4">
      <c r="D17057" s="5"/>
      <c r="E17057" s="6"/>
      <c r="F17057" s="7"/>
    </row>
    <row r="17058" spans="4:6" x14ac:dyDescent="0.4">
      <c r="D17058" s="5"/>
      <c r="E17058" s="6"/>
      <c r="F17058" s="7"/>
    </row>
    <row r="17059" spans="4:6" x14ac:dyDescent="0.4">
      <c r="D17059" s="5"/>
      <c r="E17059" s="6"/>
      <c r="F17059" s="7"/>
    </row>
    <row r="17060" spans="4:6" x14ac:dyDescent="0.4">
      <c r="D17060" s="5"/>
      <c r="E17060" s="6"/>
      <c r="F17060" s="7"/>
    </row>
    <row r="17061" spans="4:6" x14ac:dyDescent="0.4">
      <c r="D17061" s="5"/>
      <c r="E17061" s="6"/>
      <c r="F17061" s="7"/>
    </row>
    <row r="17062" spans="4:6" x14ac:dyDescent="0.4">
      <c r="D17062" s="5"/>
      <c r="E17062" s="6"/>
      <c r="F17062" s="7"/>
    </row>
    <row r="17063" spans="4:6" x14ac:dyDescent="0.4">
      <c r="D17063" s="5"/>
      <c r="E17063" s="6"/>
      <c r="F17063" s="7"/>
    </row>
    <row r="17064" spans="4:6" x14ac:dyDescent="0.4">
      <c r="D17064" s="5"/>
      <c r="E17064" s="6"/>
      <c r="F17064" s="7"/>
    </row>
    <row r="17065" spans="4:6" x14ac:dyDescent="0.4">
      <c r="D17065" s="5"/>
      <c r="E17065" s="6"/>
      <c r="F17065" s="7"/>
    </row>
    <row r="17066" spans="4:6" x14ac:dyDescent="0.4">
      <c r="D17066" s="5"/>
      <c r="E17066" s="6"/>
      <c r="F17066" s="7"/>
    </row>
    <row r="17067" spans="4:6" x14ac:dyDescent="0.4">
      <c r="D17067" s="5"/>
      <c r="E17067" s="6"/>
      <c r="F17067" s="7"/>
    </row>
    <row r="17068" spans="4:6" x14ac:dyDescent="0.4">
      <c r="D17068" s="5"/>
      <c r="E17068" s="6"/>
      <c r="F17068" s="7"/>
    </row>
    <row r="17069" spans="4:6" x14ac:dyDescent="0.4">
      <c r="D17069" s="5"/>
      <c r="E17069" s="6"/>
      <c r="F17069" s="7"/>
    </row>
    <row r="17070" spans="4:6" x14ac:dyDescent="0.4">
      <c r="D17070" s="5"/>
      <c r="E17070" s="6"/>
      <c r="F17070" s="7"/>
    </row>
    <row r="17071" spans="4:6" x14ac:dyDescent="0.4">
      <c r="D17071" s="5"/>
      <c r="E17071" s="6"/>
      <c r="F17071" s="7"/>
    </row>
    <row r="17072" spans="4:6" x14ac:dyDescent="0.4">
      <c r="D17072" s="5"/>
      <c r="E17072" s="6"/>
      <c r="F17072" s="7"/>
    </row>
    <row r="17073" spans="4:6" x14ac:dyDescent="0.4">
      <c r="D17073" s="5"/>
      <c r="E17073" s="6"/>
      <c r="F17073" s="7"/>
    </row>
    <row r="17074" spans="4:6" x14ac:dyDescent="0.4">
      <c r="D17074" s="5"/>
      <c r="E17074" s="6"/>
      <c r="F17074" s="7"/>
    </row>
    <row r="17075" spans="4:6" x14ac:dyDescent="0.4">
      <c r="D17075" s="5"/>
      <c r="E17075" s="6"/>
      <c r="F17075" s="7"/>
    </row>
    <row r="17076" spans="4:6" x14ac:dyDescent="0.4">
      <c r="D17076" s="5"/>
      <c r="E17076" s="6"/>
      <c r="F17076" s="7"/>
    </row>
    <row r="17077" spans="4:6" x14ac:dyDescent="0.4">
      <c r="D17077" s="5"/>
      <c r="E17077" s="6"/>
      <c r="F17077" s="7"/>
    </row>
    <row r="17078" spans="4:6" x14ac:dyDescent="0.4">
      <c r="D17078" s="5"/>
      <c r="E17078" s="6"/>
      <c r="F17078" s="7"/>
    </row>
    <row r="17079" spans="4:6" x14ac:dyDescent="0.4">
      <c r="D17079" s="5"/>
      <c r="E17079" s="6"/>
      <c r="F17079" s="7"/>
    </row>
    <row r="17080" spans="4:6" x14ac:dyDescent="0.4">
      <c r="D17080" s="5"/>
      <c r="E17080" s="6"/>
      <c r="F17080" s="7"/>
    </row>
    <row r="17081" spans="4:6" x14ac:dyDescent="0.4">
      <c r="D17081" s="5"/>
      <c r="E17081" s="6"/>
      <c r="F17081" s="7"/>
    </row>
    <row r="17082" spans="4:6" x14ac:dyDescent="0.4">
      <c r="D17082" s="5"/>
      <c r="E17082" s="6"/>
      <c r="F17082" s="7"/>
    </row>
    <row r="17083" spans="4:6" x14ac:dyDescent="0.4">
      <c r="D17083" s="5"/>
      <c r="E17083" s="6"/>
      <c r="F17083" s="7"/>
    </row>
    <row r="17084" spans="4:6" x14ac:dyDescent="0.4">
      <c r="D17084" s="5"/>
      <c r="E17084" s="6"/>
      <c r="F17084" s="7"/>
    </row>
    <row r="17085" spans="4:6" x14ac:dyDescent="0.4">
      <c r="D17085" s="5"/>
      <c r="E17085" s="6"/>
      <c r="F17085" s="7"/>
    </row>
    <row r="17086" spans="4:6" x14ac:dyDescent="0.4">
      <c r="D17086" s="5"/>
      <c r="E17086" s="6"/>
      <c r="F17086" s="7"/>
    </row>
    <row r="17087" spans="4:6" x14ac:dyDescent="0.4">
      <c r="D17087" s="5"/>
      <c r="E17087" s="6"/>
      <c r="F17087" s="7"/>
    </row>
    <row r="17088" spans="4:6" x14ac:dyDescent="0.4">
      <c r="D17088" s="5"/>
      <c r="E17088" s="6"/>
      <c r="F17088" s="7"/>
    </row>
    <row r="17089" spans="4:6" x14ac:dyDescent="0.4">
      <c r="D17089" s="5"/>
      <c r="E17089" s="6"/>
      <c r="F17089" s="7"/>
    </row>
    <row r="17090" spans="4:6" x14ac:dyDescent="0.4">
      <c r="D17090" s="5"/>
      <c r="E17090" s="6"/>
      <c r="F17090" s="7"/>
    </row>
    <row r="17091" spans="4:6" x14ac:dyDescent="0.4">
      <c r="D17091" s="5"/>
      <c r="E17091" s="6"/>
      <c r="F17091" s="7"/>
    </row>
    <row r="17092" spans="4:6" x14ac:dyDescent="0.4">
      <c r="D17092" s="5"/>
      <c r="E17092" s="6"/>
      <c r="F17092" s="7"/>
    </row>
    <row r="17093" spans="4:6" x14ac:dyDescent="0.4">
      <c r="D17093" s="5"/>
      <c r="E17093" s="6"/>
      <c r="F17093" s="7"/>
    </row>
    <row r="17094" spans="4:6" x14ac:dyDescent="0.4">
      <c r="D17094" s="5"/>
      <c r="E17094" s="6"/>
      <c r="F17094" s="7"/>
    </row>
    <row r="17095" spans="4:6" x14ac:dyDescent="0.4">
      <c r="D17095" s="5"/>
      <c r="E17095" s="6"/>
      <c r="F17095" s="7"/>
    </row>
    <row r="17096" spans="4:6" x14ac:dyDescent="0.4">
      <c r="D17096" s="5"/>
      <c r="E17096" s="6"/>
      <c r="F17096" s="7"/>
    </row>
    <row r="17097" spans="4:6" x14ac:dyDescent="0.4">
      <c r="D17097" s="5"/>
      <c r="E17097" s="6"/>
      <c r="F17097" s="7"/>
    </row>
    <row r="17098" spans="4:6" x14ac:dyDescent="0.4">
      <c r="D17098" s="5"/>
      <c r="E17098" s="6"/>
      <c r="F17098" s="7"/>
    </row>
    <row r="17099" spans="4:6" x14ac:dyDescent="0.4">
      <c r="D17099" s="5"/>
      <c r="E17099" s="6"/>
      <c r="F17099" s="7"/>
    </row>
    <row r="17100" spans="4:6" x14ac:dyDescent="0.4">
      <c r="D17100" s="5"/>
      <c r="E17100" s="6"/>
      <c r="F17100" s="7"/>
    </row>
    <row r="17101" spans="4:6" x14ac:dyDescent="0.4">
      <c r="D17101" s="5"/>
      <c r="E17101" s="6"/>
      <c r="F17101" s="7"/>
    </row>
    <row r="17102" spans="4:6" x14ac:dyDescent="0.4">
      <c r="D17102" s="5"/>
      <c r="E17102" s="6"/>
      <c r="F17102" s="7"/>
    </row>
    <row r="17103" spans="4:6" x14ac:dyDescent="0.4">
      <c r="D17103" s="5"/>
      <c r="E17103" s="6"/>
      <c r="F17103" s="7"/>
    </row>
    <row r="17104" spans="4:6" x14ac:dyDescent="0.4">
      <c r="D17104" s="5"/>
      <c r="E17104" s="6"/>
      <c r="F17104" s="7"/>
    </row>
    <row r="17105" spans="4:6" x14ac:dyDescent="0.4">
      <c r="D17105" s="5"/>
      <c r="E17105" s="6"/>
      <c r="F17105" s="7"/>
    </row>
    <row r="17106" spans="4:6" x14ac:dyDescent="0.4">
      <c r="D17106" s="5"/>
      <c r="E17106" s="6"/>
      <c r="F17106" s="7"/>
    </row>
    <row r="17107" spans="4:6" x14ac:dyDescent="0.4">
      <c r="D17107" s="5"/>
      <c r="E17107" s="6"/>
      <c r="F17107" s="7"/>
    </row>
    <row r="17108" spans="4:6" x14ac:dyDescent="0.4">
      <c r="D17108" s="5"/>
      <c r="E17108" s="6"/>
      <c r="F17108" s="7"/>
    </row>
    <row r="17109" spans="4:6" x14ac:dyDescent="0.4">
      <c r="D17109" s="5"/>
      <c r="E17109" s="6"/>
      <c r="F17109" s="7"/>
    </row>
    <row r="17110" spans="4:6" x14ac:dyDescent="0.4">
      <c r="D17110" s="5"/>
      <c r="E17110" s="6"/>
      <c r="F17110" s="7"/>
    </row>
    <row r="17111" spans="4:6" x14ac:dyDescent="0.4">
      <c r="D17111" s="5"/>
      <c r="E17111" s="6"/>
      <c r="F17111" s="7"/>
    </row>
    <row r="17112" spans="4:6" x14ac:dyDescent="0.4">
      <c r="D17112" s="5"/>
      <c r="E17112" s="6"/>
      <c r="F17112" s="7"/>
    </row>
    <row r="17113" spans="4:6" x14ac:dyDescent="0.4">
      <c r="D17113" s="5"/>
      <c r="E17113" s="6"/>
      <c r="F17113" s="7"/>
    </row>
    <row r="17114" spans="4:6" x14ac:dyDescent="0.4">
      <c r="D17114" s="5"/>
      <c r="E17114" s="6"/>
      <c r="F17114" s="7"/>
    </row>
    <row r="17115" spans="4:6" x14ac:dyDescent="0.4">
      <c r="D17115" s="5"/>
      <c r="E17115" s="6"/>
      <c r="F17115" s="7"/>
    </row>
    <row r="17116" spans="4:6" x14ac:dyDescent="0.4">
      <c r="D17116" s="5"/>
      <c r="E17116" s="6"/>
      <c r="F17116" s="7"/>
    </row>
    <row r="17117" spans="4:6" x14ac:dyDescent="0.4">
      <c r="D17117" s="5"/>
      <c r="E17117" s="6"/>
      <c r="F17117" s="7"/>
    </row>
    <row r="17118" spans="4:6" x14ac:dyDescent="0.4">
      <c r="D17118" s="5"/>
      <c r="E17118" s="6"/>
      <c r="F17118" s="7"/>
    </row>
    <row r="17119" spans="4:6" x14ac:dyDescent="0.4">
      <c r="D17119" s="5"/>
      <c r="E17119" s="6"/>
      <c r="F17119" s="7"/>
    </row>
    <row r="17120" spans="4:6" x14ac:dyDescent="0.4">
      <c r="D17120" s="5"/>
      <c r="E17120" s="6"/>
      <c r="F17120" s="7"/>
    </row>
    <row r="17121" spans="4:6" x14ac:dyDescent="0.4">
      <c r="D17121" s="5"/>
      <c r="E17121" s="6"/>
      <c r="F17121" s="7"/>
    </row>
    <row r="17122" spans="4:6" x14ac:dyDescent="0.4">
      <c r="D17122" s="5"/>
      <c r="E17122" s="6"/>
      <c r="F17122" s="7"/>
    </row>
    <row r="17123" spans="4:6" x14ac:dyDescent="0.4">
      <c r="D17123" s="5"/>
      <c r="E17123" s="6"/>
      <c r="F17123" s="7"/>
    </row>
    <row r="17124" spans="4:6" x14ac:dyDescent="0.4">
      <c r="D17124" s="5"/>
      <c r="E17124" s="6"/>
      <c r="F17124" s="7"/>
    </row>
    <row r="17125" spans="4:6" x14ac:dyDescent="0.4">
      <c r="D17125" s="5"/>
      <c r="E17125" s="6"/>
      <c r="F17125" s="7"/>
    </row>
    <row r="17126" spans="4:6" x14ac:dyDescent="0.4">
      <c r="D17126" s="5"/>
      <c r="E17126" s="6"/>
      <c r="F17126" s="7"/>
    </row>
    <row r="17127" spans="4:6" x14ac:dyDescent="0.4">
      <c r="D17127" s="5"/>
      <c r="E17127" s="6"/>
      <c r="F17127" s="7"/>
    </row>
    <row r="17128" spans="4:6" x14ac:dyDescent="0.4">
      <c r="D17128" s="5"/>
      <c r="E17128" s="6"/>
      <c r="F17128" s="7"/>
    </row>
    <row r="17129" spans="4:6" x14ac:dyDescent="0.4">
      <c r="D17129" s="5"/>
      <c r="E17129" s="6"/>
      <c r="F17129" s="7"/>
    </row>
    <row r="17130" spans="4:6" x14ac:dyDescent="0.4">
      <c r="D17130" s="5"/>
      <c r="E17130" s="6"/>
      <c r="F17130" s="7"/>
    </row>
    <row r="17131" spans="4:6" x14ac:dyDescent="0.4">
      <c r="D17131" s="5"/>
      <c r="E17131" s="6"/>
      <c r="F17131" s="7"/>
    </row>
    <row r="17132" spans="4:6" x14ac:dyDescent="0.4">
      <c r="D17132" s="5"/>
      <c r="E17132" s="6"/>
      <c r="F17132" s="7"/>
    </row>
    <row r="17133" spans="4:6" x14ac:dyDescent="0.4">
      <c r="D17133" s="5"/>
      <c r="E17133" s="6"/>
      <c r="F17133" s="7"/>
    </row>
    <row r="17134" spans="4:6" x14ac:dyDescent="0.4">
      <c r="D17134" s="5"/>
      <c r="E17134" s="6"/>
      <c r="F17134" s="7"/>
    </row>
    <row r="17135" spans="4:6" x14ac:dyDescent="0.4">
      <c r="D17135" s="5"/>
      <c r="E17135" s="6"/>
      <c r="F17135" s="7"/>
    </row>
    <row r="17136" spans="4:6" x14ac:dyDescent="0.4">
      <c r="D17136" s="5"/>
      <c r="E17136" s="6"/>
      <c r="F17136" s="7"/>
    </row>
    <row r="17137" spans="4:6" x14ac:dyDescent="0.4">
      <c r="D17137" s="5"/>
      <c r="E17137" s="6"/>
      <c r="F17137" s="7"/>
    </row>
    <row r="17138" spans="4:6" x14ac:dyDescent="0.4">
      <c r="D17138" s="5"/>
      <c r="E17138" s="6"/>
      <c r="F17138" s="7"/>
    </row>
    <row r="17139" spans="4:6" x14ac:dyDescent="0.4">
      <c r="D17139" s="5"/>
      <c r="E17139" s="6"/>
      <c r="F17139" s="7"/>
    </row>
    <row r="17140" spans="4:6" x14ac:dyDescent="0.4">
      <c r="D17140" s="5"/>
      <c r="E17140" s="6"/>
      <c r="F17140" s="7"/>
    </row>
    <row r="17141" spans="4:6" x14ac:dyDescent="0.4">
      <c r="D17141" s="5"/>
      <c r="E17141" s="6"/>
      <c r="F17141" s="7"/>
    </row>
    <row r="17142" spans="4:6" x14ac:dyDescent="0.4">
      <c r="D17142" s="5"/>
      <c r="E17142" s="6"/>
      <c r="F17142" s="7"/>
    </row>
    <row r="17143" spans="4:6" x14ac:dyDescent="0.4">
      <c r="D17143" s="5"/>
      <c r="E17143" s="6"/>
      <c r="F17143" s="7"/>
    </row>
    <row r="17144" spans="4:6" x14ac:dyDescent="0.4">
      <c r="D17144" s="5"/>
      <c r="E17144" s="6"/>
      <c r="F17144" s="7"/>
    </row>
    <row r="17145" spans="4:6" x14ac:dyDescent="0.4">
      <c r="D17145" s="5"/>
      <c r="E17145" s="6"/>
      <c r="F17145" s="7"/>
    </row>
    <row r="17146" spans="4:6" x14ac:dyDescent="0.4">
      <c r="D17146" s="5"/>
      <c r="E17146" s="6"/>
      <c r="F17146" s="7"/>
    </row>
    <row r="17147" spans="4:6" x14ac:dyDescent="0.4">
      <c r="D17147" s="5"/>
      <c r="E17147" s="6"/>
      <c r="F17147" s="7"/>
    </row>
    <row r="17148" spans="4:6" x14ac:dyDescent="0.4">
      <c r="D17148" s="5"/>
      <c r="E17148" s="6"/>
      <c r="F17148" s="7"/>
    </row>
    <row r="17149" spans="4:6" x14ac:dyDescent="0.4">
      <c r="D17149" s="5"/>
      <c r="E17149" s="6"/>
      <c r="F17149" s="7"/>
    </row>
    <row r="17150" spans="4:6" x14ac:dyDescent="0.4">
      <c r="D17150" s="5"/>
      <c r="E17150" s="6"/>
      <c r="F17150" s="7"/>
    </row>
    <row r="17151" spans="4:6" x14ac:dyDescent="0.4">
      <c r="D17151" s="5"/>
      <c r="E17151" s="6"/>
      <c r="F17151" s="7"/>
    </row>
    <row r="17152" spans="4:6" x14ac:dyDescent="0.4">
      <c r="D17152" s="5"/>
      <c r="E17152" s="6"/>
      <c r="F17152" s="7"/>
    </row>
    <row r="17153" spans="4:6" x14ac:dyDescent="0.4">
      <c r="D17153" s="5"/>
      <c r="E17153" s="6"/>
      <c r="F17153" s="7"/>
    </row>
    <row r="17154" spans="4:6" x14ac:dyDescent="0.4">
      <c r="D17154" s="5"/>
      <c r="E17154" s="6"/>
      <c r="F17154" s="7"/>
    </row>
    <row r="17155" spans="4:6" x14ac:dyDescent="0.4">
      <c r="D17155" s="5"/>
      <c r="E17155" s="6"/>
      <c r="F17155" s="7"/>
    </row>
    <row r="17156" spans="4:6" x14ac:dyDescent="0.4">
      <c r="D17156" s="5"/>
      <c r="E17156" s="6"/>
      <c r="F17156" s="7"/>
    </row>
    <row r="17157" spans="4:6" x14ac:dyDescent="0.4">
      <c r="D17157" s="5"/>
      <c r="E17157" s="6"/>
      <c r="F17157" s="7"/>
    </row>
    <row r="17158" spans="4:6" x14ac:dyDescent="0.4">
      <c r="D17158" s="5"/>
      <c r="E17158" s="6"/>
      <c r="F17158" s="7"/>
    </row>
    <row r="17159" spans="4:6" x14ac:dyDescent="0.4">
      <c r="D17159" s="5"/>
      <c r="E17159" s="6"/>
      <c r="F17159" s="7"/>
    </row>
    <row r="17160" spans="4:6" x14ac:dyDescent="0.4">
      <c r="D17160" s="5"/>
      <c r="E17160" s="6"/>
      <c r="F17160" s="7"/>
    </row>
    <row r="17161" spans="4:6" x14ac:dyDescent="0.4">
      <c r="D17161" s="5"/>
      <c r="E17161" s="6"/>
      <c r="F17161" s="7"/>
    </row>
    <row r="17162" spans="4:6" x14ac:dyDescent="0.4">
      <c r="D17162" s="5"/>
      <c r="E17162" s="6"/>
      <c r="F17162" s="7"/>
    </row>
    <row r="17163" spans="4:6" x14ac:dyDescent="0.4">
      <c r="D17163" s="5"/>
      <c r="E17163" s="6"/>
      <c r="F17163" s="7"/>
    </row>
    <row r="17164" spans="4:6" x14ac:dyDescent="0.4">
      <c r="D17164" s="5"/>
      <c r="E17164" s="6"/>
      <c r="F17164" s="7"/>
    </row>
    <row r="17165" spans="4:6" x14ac:dyDescent="0.4">
      <c r="D17165" s="5"/>
      <c r="E17165" s="6"/>
      <c r="F17165" s="7"/>
    </row>
    <row r="17166" spans="4:6" x14ac:dyDescent="0.4">
      <c r="D17166" s="5"/>
      <c r="E17166" s="6"/>
      <c r="F17166" s="7"/>
    </row>
    <row r="17167" spans="4:6" x14ac:dyDescent="0.4">
      <c r="D17167" s="5"/>
      <c r="E17167" s="6"/>
      <c r="F17167" s="7"/>
    </row>
    <row r="17168" spans="4:6" x14ac:dyDescent="0.4">
      <c r="D17168" s="5"/>
      <c r="E17168" s="6"/>
      <c r="F17168" s="7"/>
    </row>
    <row r="17169" spans="4:6" x14ac:dyDescent="0.4">
      <c r="D17169" s="5"/>
      <c r="E17169" s="6"/>
      <c r="F17169" s="7"/>
    </row>
    <row r="17170" spans="4:6" x14ac:dyDescent="0.4">
      <c r="D17170" s="5"/>
      <c r="E17170" s="6"/>
      <c r="F17170" s="7"/>
    </row>
    <row r="17171" spans="4:6" x14ac:dyDescent="0.4">
      <c r="D17171" s="5"/>
      <c r="E17171" s="6"/>
      <c r="F17171" s="7"/>
    </row>
    <row r="17172" spans="4:6" x14ac:dyDescent="0.4">
      <c r="D17172" s="5"/>
      <c r="E17172" s="6"/>
      <c r="F17172" s="7"/>
    </row>
    <row r="17173" spans="4:6" x14ac:dyDescent="0.4">
      <c r="D17173" s="5"/>
      <c r="E17173" s="6"/>
      <c r="F17173" s="7"/>
    </row>
    <row r="17174" spans="4:6" x14ac:dyDescent="0.4">
      <c r="D17174" s="5"/>
      <c r="E17174" s="6"/>
      <c r="F17174" s="7"/>
    </row>
    <row r="17175" spans="4:6" x14ac:dyDescent="0.4">
      <c r="D17175" s="5"/>
      <c r="E17175" s="6"/>
      <c r="F17175" s="7"/>
    </row>
    <row r="17176" spans="4:6" x14ac:dyDescent="0.4">
      <c r="D17176" s="5"/>
      <c r="E17176" s="6"/>
      <c r="F17176" s="7"/>
    </row>
    <row r="17177" spans="4:6" x14ac:dyDescent="0.4">
      <c r="D17177" s="5"/>
      <c r="E17177" s="6"/>
      <c r="F17177" s="7"/>
    </row>
    <row r="17178" spans="4:6" x14ac:dyDescent="0.4">
      <c r="D17178" s="5"/>
      <c r="E17178" s="6"/>
      <c r="F17178" s="7"/>
    </row>
    <row r="17179" spans="4:6" x14ac:dyDescent="0.4">
      <c r="D17179" s="5"/>
      <c r="E17179" s="6"/>
      <c r="F17179" s="7"/>
    </row>
    <row r="17180" spans="4:6" x14ac:dyDescent="0.4">
      <c r="D17180" s="5"/>
      <c r="E17180" s="6"/>
      <c r="F17180" s="7"/>
    </row>
    <row r="17181" spans="4:6" x14ac:dyDescent="0.4">
      <c r="D17181" s="5"/>
      <c r="E17181" s="6"/>
      <c r="F17181" s="7"/>
    </row>
    <row r="17182" spans="4:6" x14ac:dyDescent="0.4">
      <c r="D17182" s="5"/>
      <c r="E17182" s="6"/>
      <c r="F17182" s="7"/>
    </row>
    <row r="17183" spans="4:6" x14ac:dyDescent="0.4">
      <c r="D17183" s="5"/>
      <c r="E17183" s="6"/>
      <c r="F17183" s="7"/>
    </row>
    <row r="17184" spans="4:6" x14ac:dyDescent="0.4">
      <c r="D17184" s="5"/>
      <c r="E17184" s="6"/>
      <c r="F17184" s="7"/>
    </row>
    <row r="17185" spans="4:6" x14ac:dyDescent="0.4">
      <c r="D17185" s="5"/>
      <c r="E17185" s="6"/>
      <c r="F17185" s="7"/>
    </row>
    <row r="17186" spans="4:6" x14ac:dyDescent="0.4">
      <c r="D17186" s="5"/>
      <c r="E17186" s="6"/>
      <c r="F17186" s="7"/>
    </row>
    <row r="17187" spans="4:6" x14ac:dyDescent="0.4">
      <c r="D17187" s="5"/>
      <c r="E17187" s="6"/>
      <c r="F17187" s="7"/>
    </row>
    <row r="17188" spans="4:6" x14ac:dyDescent="0.4">
      <c r="D17188" s="5"/>
      <c r="E17188" s="6"/>
      <c r="F17188" s="7"/>
    </row>
    <row r="17189" spans="4:6" x14ac:dyDescent="0.4">
      <c r="D17189" s="5"/>
      <c r="E17189" s="6"/>
      <c r="F17189" s="7"/>
    </row>
    <row r="17190" spans="4:6" x14ac:dyDescent="0.4">
      <c r="D17190" s="5"/>
      <c r="E17190" s="6"/>
      <c r="F17190" s="7"/>
    </row>
    <row r="17191" spans="4:6" x14ac:dyDescent="0.4">
      <c r="D17191" s="5"/>
      <c r="E17191" s="6"/>
      <c r="F17191" s="7"/>
    </row>
    <row r="17192" spans="4:6" x14ac:dyDescent="0.4">
      <c r="D17192" s="5"/>
      <c r="E17192" s="6"/>
      <c r="F17192" s="7"/>
    </row>
    <row r="17193" spans="4:6" x14ac:dyDescent="0.4">
      <c r="D17193" s="5"/>
      <c r="E17193" s="6"/>
      <c r="F17193" s="7"/>
    </row>
    <row r="17194" spans="4:6" x14ac:dyDescent="0.4">
      <c r="D17194" s="5"/>
      <c r="E17194" s="6"/>
      <c r="F17194" s="7"/>
    </row>
    <row r="17195" spans="4:6" x14ac:dyDescent="0.4">
      <c r="D17195" s="5"/>
      <c r="E17195" s="6"/>
      <c r="F17195" s="7"/>
    </row>
    <row r="17196" spans="4:6" x14ac:dyDescent="0.4">
      <c r="D17196" s="5"/>
      <c r="E17196" s="6"/>
      <c r="F17196" s="7"/>
    </row>
    <row r="17197" spans="4:6" x14ac:dyDescent="0.4">
      <c r="D17197" s="5"/>
      <c r="E17197" s="6"/>
      <c r="F17197" s="7"/>
    </row>
    <row r="17198" spans="4:6" x14ac:dyDescent="0.4">
      <c r="D17198" s="5"/>
      <c r="E17198" s="6"/>
      <c r="F17198" s="7"/>
    </row>
    <row r="17199" spans="4:6" x14ac:dyDescent="0.4">
      <c r="D17199" s="5"/>
      <c r="E17199" s="6"/>
      <c r="F17199" s="7"/>
    </row>
    <row r="17200" spans="4:6" x14ac:dyDescent="0.4">
      <c r="D17200" s="5"/>
      <c r="E17200" s="6"/>
      <c r="F17200" s="7"/>
    </row>
    <row r="17201" spans="4:6" x14ac:dyDescent="0.4">
      <c r="D17201" s="5"/>
      <c r="E17201" s="6"/>
      <c r="F17201" s="7"/>
    </row>
    <row r="17202" spans="4:6" x14ac:dyDescent="0.4">
      <c r="D17202" s="5"/>
      <c r="E17202" s="6"/>
      <c r="F17202" s="7"/>
    </row>
    <row r="17203" spans="4:6" x14ac:dyDescent="0.4">
      <c r="D17203" s="5"/>
      <c r="E17203" s="6"/>
      <c r="F17203" s="7"/>
    </row>
    <row r="17204" spans="4:6" x14ac:dyDescent="0.4">
      <c r="D17204" s="5"/>
      <c r="E17204" s="6"/>
      <c r="F17204" s="7"/>
    </row>
    <row r="17205" spans="4:6" x14ac:dyDescent="0.4">
      <c r="D17205" s="5"/>
      <c r="E17205" s="6"/>
      <c r="F17205" s="7"/>
    </row>
    <row r="17206" spans="4:6" x14ac:dyDescent="0.4">
      <c r="D17206" s="5"/>
      <c r="E17206" s="6"/>
      <c r="F17206" s="7"/>
    </row>
    <row r="17207" spans="4:6" x14ac:dyDescent="0.4">
      <c r="D17207" s="5"/>
      <c r="E17207" s="6"/>
      <c r="F17207" s="7"/>
    </row>
    <row r="17208" spans="4:6" x14ac:dyDescent="0.4">
      <c r="D17208" s="5"/>
      <c r="E17208" s="6"/>
      <c r="F17208" s="7"/>
    </row>
    <row r="17209" spans="4:6" x14ac:dyDescent="0.4">
      <c r="D17209" s="5"/>
      <c r="E17209" s="6"/>
      <c r="F17209" s="7"/>
    </row>
    <row r="17210" spans="4:6" x14ac:dyDescent="0.4">
      <c r="D17210" s="5"/>
      <c r="E17210" s="6"/>
      <c r="F17210" s="7"/>
    </row>
    <row r="17211" spans="4:6" x14ac:dyDescent="0.4">
      <c r="D17211" s="5"/>
      <c r="E17211" s="6"/>
      <c r="F17211" s="7"/>
    </row>
    <row r="17212" spans="4:6" x14ac:dyDescent="0.4">
      <c r="D17212" s="5"/>
      <c r="E17212" s="6"/>
      <c r="F17212" s="7"/>
    </row>
    <row r="17213" spans="4:6" x14ac:dyDescent="0.4">
      <c r="D17213" s="5"/>
      <c r="E17213" s="6"/>
      <c r="F17213" s="7"/>
    </row>
    <row r="17214" spans="4:6" x14ac:dyDescent="0.4">
      <c r="D17214" s="5"/>
      <c r="E17214" s="6"/>
      <c r="F17214" s="7"/>
    </row>
    <row r="17215" spans="4:6" x14ac:dyDescent="0.4">
      <c r="D17215" s="5"/>
      <c r="E17215" s="6"/>
      <c r="F17215" s="7"/>
    </row>
    <row r="17216" spans="4:6" x14ac:dyDescent="0.4">
      <c r="D17216" s="5"/>
      <c r="E17216" s="6"/>
      <c r="F17216" s="7"/>
    </row>
    <row r="17217" spans="4:6" x14ac:dyDescent="0.4">
      <c r="D17217" s="5"/>
      <c r="E17217" s="6"/>
      <c r="F17217" s="7"/>
    </row>
    <row r="17218" spans="4:6" x14ac:dyDescent="0.4">
      <c r="D17218" s="5"/>
      <c r="E17218" s="6"/>
      <c r="F17218" s="7"/>
    </row>
    <row r="17219" spans="4:6" x14ac:dyDescent="0.4">
      <c r="D17219" s="5"/>
      <c r="E17219" s="6"/>
      <c r="F17219" s="7"/>
    </row>
    <row r="17220" spans="4:6" x14ac:dyDescent="0.4">
      <c r="D17220" s="5"/>
      <c r="E17220" s="6"/>
      <c r="F17220" s="7"/>
    </row>
    <row r="17221" spans="4:6" x14ac:dyDescent="0.4">
      <c r="D17221" s="5"/>
      <c r="E17221" s="6"/>
      <c r="F17221" s="7"/>
    </row>
    <row r="17222" spans="4:6" x14ac:dyDescent="0.4">
      <c r="D17222" s="5"/>
      <c r="E17222" s="6"/>
      <c r="F17222" s="7"/>
    </row>
    <row r="17223" spans="4:6" x14ac:dyDescent="0.4">
      <c r="D17223" s="5"/>
      <c r="E17223" s="6"/>
      <c r="F17223" s="7"/>
    </row>
    <row r="17224" spans="4:6" x14ac:dyDescent="0.4">
      <c r="D17224" s="5"/>
      <c r="E17224" s="6"/>
      <c r="F17224" s="7"/>
    </row>
    <row r="17225" spans="4:6" x14ac:dyDescent="0.4">
      <c r="D17225" s="5"/>
      <c r="E17225" s="6"/>
      <c r="F17225" s="7"/>
    </row>
    <row r="17226" spans="4:6" x14ac:dyDescent="0.4">
      <c r="D17226" s="5"/>
      <c r="E17226" s="6"/>
      <c r="F17226" s="7"/>
    </row>
    <row r="17227" spans="4:6" x14ac:dyDescent="0.4">
      <c r="D17227" s="5"/>
      <c r="E17227" s="6"/>
      <c r="F17227" s="7"/>
    </row>
    <row r="17228" spans="4:6" x14ac:dyDescent="0.4">
      <c r="D17228" s="5"/>
      <c r="E17228" s="6"/>
      <c r="F17228" s="7"/>
    </row>
    <row r="17229" spans="4:6" x14ac:dyDescent="0.4">
      <c r="D17229" s="5"/>
      <c r="E17229" s="6"/>
      <c r="F17229" s="7"/>
    </row>
    <row r="17230" spans="4:6" x14ac:dyDescent="0.4">
      <c r="D17230" s="5"/>
      <c r="E17230" s="6"/>
      <c r="F17230" s="7"/>
    </row>
    <row r="17231" spans="4:6" x14ac:dyDescent="0.4">
      <c r="D17231" s="5"/>
      <c r="E17231" s="6"/>
      <c r="F17231" s="7"/>
    </row>
    <row r="17232" spans="4:6" x14ac:dyDescent="0.4">
      <c r="D17232" s="5"/>
      <c r="E17232" s="6"/>
      <c r="F17232" s="7"/>
    </row>
    <row r="17233" spans="4:6" x14ac:dyDescent="0.4">
      <c r="D17233" s="5"/>
      <c r="E17233" s="6"/>
      <c r="F17233" s="7"/>
    </row>
    <row r="17234" spans="4:6" x14ac:dyDescent="0.4">
      <c r="D17234" s="5"/>
      <c r="E17234" s="6"/>
      <c r="F17234" s="7"/>
    </row>
    <row r="17235" spans="4:6" x14ac:dyDescent="0.4">
      <c r="D17235" s="5"/>
      <c r="E17235" s="6"/>
      <c r="F17235" s="7"/>
    </row>
    <row r="17236" spans="4:6" x14ac:dyDescent="0.4">
      <c r="D17236" s="5"/>
      <c r="E17236" s="6"/>
      <c r="F17236" s="7"/>
    </row>
    <row r="17237" spans="4:6" x14ac:dyDescent="0.4">
      <c r="D17237" s="5"/>
      <c r="E17237" s="6"/>
      <c r="F17237" s="7"/>
    </row>
    <row r="17238" spans="4:6" x14ac:dyDescent="0.4">
      <c r="D17238" s="5"/>
      <c r="E17238" s="6"/>
      <c r="F17238" s="7"/>
    </row>
    <row r="17239" spans="4:6" x14ac:dyDescent="0.4">
      <c r="D17239" s="5"/>
      <c r="E17239" s="6"/>
      <c r="F17239" s="7"/>
    </row>
    <row r="17240" spans="4:6" x14ac:dyDescent="0.4">
      <c r="D17240" s="5"/>
      <c r="E17240" s="6"/>
      <c r="F17240" s="7"/>
    </row>
    <row r="17241" spans="4:6" x14ac:dyDescent="0.4">
      <c r="D17241" s="5"/>
      <c r="E17241" s="6"/>
      <c r="F17241" s="7"/>
    </row>
    <row r="17242" spans="4:6" x14ac:dyDescent="0.4">
      <c r="D17242" s="5"/>
      <c r="E17242" s="6"/>
      <c r="F17242" s="7"/>
    </row>
    <row r="17243" spans="4:6" x14ac:dyDescent="0.4">
      <c r="D17243" s="5"/>
      <c r="E17243" s="6"/>
      <c r="F17243" s="7"/>
    </row>
    <row r="17244" spans="4:6" x14ac:dyDescent="0.4">
      <c r="D17244" s="5"/>
      <c r="E17244" s="6"/>
      <c r="F17244" s="7"/>
    </row>
    <row r="17245" spans="4:6" x14ac:dyDescent="0.4">
      <c r="D17245" s="5"/>
      <c r="E17245" s="6"/>
      <c r="F17245" s="7"/>
    </row>
    <row r="17246" spans="4:6" x14ac:dyDescent="0.4">
      <c r="D17246" s="5"/>
      <c r="E17246" s="6"/>
      <c r="F17246" s="7"/>
    </row>
    <row r="17247" spans="4:6" x14ac:dyDescent="0.4">
      <c r="D17247" s="5"/>
      <c r="E17247" s="6"/>
      <c r="F17247" s="7"/>
    </row>
    <row r="17248" spans="4:6" x14ac:dyDescent="0.4">
      <c r="D17248" s="5"/>
      <c r="E17248" s="6"/>
      <c r="F17248" s="7"/>
    </row>
    <row r="17249" spans="4:6" x14ac:dyDescent="0.4">
      <c r="D17249" s="5"/>
      <c r="E17249" s="6"/>
      <c r="F17249" s="7"/>
    </row>
    <row r="17250" spans="4:6" x14ac:dyDescent="0.4">
      <c r="D17250" s="5"/>
      <c r="E17250" s="6"/>
      <c r="F17250" s="7"/>
    </row>
    <row r="17251" spans="4:6" x14ac:dyDescent="0.4">
      <c r="D17251" s="5"/>
      <c r="E17251" s="6"/>
      <c r="F17251" s="7"/>
    </row>
    <row r="17252" spans="4:6" x14ac:dyDescent="0.4">
      <c r="D17252" s="5"/>
      <c r="E17252" s="6"/>
      <c r="F17252" s="7"/>
    </row>
    <row r="17253" spans="4:6" x14ac:dyDescent="0.4">
      <c r="D17253" s="5"/>
      <c r="E17253" s="6"/>
      <c r="F17253" s="7"/>
    </row>
    <row r="17254" spans="4:6" x14ac:dyDescent="0.4">
      <c r="D17254" s="5"/>
      <c r="E17254" s="6"/>
      <c r="F17254" s="7"/>
    </row>
    <row r="17255" spans="4:6" x14ac:dyDescent="0.4">
      <c r="D17255" s="5"/>
      <c r="E17255" s="6"/>
      <c r="F17255" s="7"/>
    </row>
    <row r="17256" spans="4:6" x14ac:dyDescent="0.4">
      <c r="D17256" s="5"/>
      <c r="E17256" s="6"/>
      <c r="F17256" s="7"/>
    </row>
    <row r="17257" spans="4:6" x14ac:dyDescent="0.4">
      <c r="D17257" s="5"/>
      <c r="E17257" s="6"/>
      <c r="F17257" s="7"/>
    </row>
    <row r="17258" spans="4:6" x14ac:dyDescent="0.4">
      <c r="D17258" s="5"/>
      <c r="E17258" s="6"/>
      <c r="F17258" s="7"/>
    </row>
    <row r="17259" spans="4:6" x14ac:dyDescent="0.4">
      <c r="D17259" s="5"/>
      <c r="E17259" s="6"/>
      <c r="F17259" s="7"/>
    </row>
    <row r="17260" spans="4:6" x14ac:dyDescent="0.4">
      <c r="D17260" s="5"/>
      <c r="E17260" s="6"/>
      <c r="F17260" s="7"/>
    </row>
    <row r="17261" spans="4:6" x14ac:dyDescent="0.4">
      <c r="D17261" s="5"/>
      <c r="E17261" s="6"/>
      <c r="F17261" s="7"/>
    </row>
    <row r="17262" spans="4:6" x14ac:dyDescent="0.4">
      <c r="D17262" s="5"/>
      <c r="E17262" s="6"/>
      <c r="F17262" s="7"/>
    </row>
    <row r="17263" spans="4:6" x14ac:dyDescent="0.4">
      <c r="D17263" s="5"/>
      <c r="E17263" s="6"/>
      <c r="F17263" s="7"/>
    </row>
    <row r="17264" spans="4:6" x14ac:dyDescent="0.4">
      <c r="D17264" s="5"/>
      <c r="E17264" s="6"/>
      <c r="F17264" s="7"/>
    </row>
    <row r="17265" spans="4:6" x14ac:dyDescent="0.4">
      <c r="D17265" s="5"/>
      <c r="E17265" s="6"/>
      <c r="F17265" s="7"/>
    </row>
    <row r="17266" spans="4:6" x14ac:dyDescent="0.4">
      <c r="D17266" s="5"/>
      <c r="E17266" s="6"/>
      <c r="F17266" s="7"/>
    </row>
    <row r="17267" spans="4:6" x14ac:dyDescent="0.4">
      <c r="D17267" s="5"/>
      <c r="E17267" s="6"/>
      <c r="F17267" s="7"/>
    </row>
    <row r="17268" spans="4:6" x14ac:dyDescent="0.4">
      <c r="D17268" s="5"/>
      <c r="E17268" s="6"/>
      <c r="F17268" s="7"/>
    </row>
    <row r="17269" spans="4:6" x14ac:dyDescent="0.4">
      <c r="D17269" s="5"/>
      <c r="E17269" s="6"/>
      <c r="F17269" s="7"/>
    </row>
    <row r="17270" spans="4:6" x14ac:dyDescent="0.4">
      <c r="D17270" s="5"/>
      <c r="E17270" s="6"/>
      <c r="F17270" s="7"/>
    </row>
    <row r="17271" spans="4:6" x14ac:dyDescent="0.4">
      <c r="D17271" s="5"/>
      <c r="E17271" s="6"/>
      <c r="F17271" s="7"/>
    </row>
    <row r="17272" spans="4:6" x14ac:dyDescent="0.4">
      <c r="D17272" s="5"/>
      <c r="E17272" s="6"/>
      <c r="F17272" s="7"/>
    </row>
    <row r="17273" spans="4:6" x14ac:dyDescent="0.4">
      <c r="D17273" s="5"/>
      <c r="E17273" s="6"/>
      <c r="F17273" s="7"/>
    </row>
    <row r="17274" spans="4:6" x14ac:dyDescent="0.4">
      <c r="D17274" s="5"/>
      <c r="E17274" s="6"/>
      <c r="F17274" s="7"/>
    </row>
    <row r="17275" spans="4:6" x14ac:dyDescent="0.4">
      <c r="D17275" s="5"/>
      <c r="E17275" s="6"/>
      <c r="F17275" s="7"/>
    </row>
    <row r="17276" spans="4:6" x14ac:dyDescent="0.4">
      <c r="D17276" s="5"/>
      <c r="E17276" s="6"/>
      <c r="F17276" s="7"/>
    </row>
    <row r="17277" spans="4:6" x14ac:dyDescent="0.4">
      <c r="D17277" s="5"/>
      <c r="E17277" s="6"/>
      <c r="F17277" s="7"/>
    </row>
    <row r="17278" spans="4:6" x14ac:dyDescent="0.4">
      <c r="D17278" s="5"/>
      <c r="E17278" s="6"/>
      <c r="F17278" s="7"/>
    </row>
    <row r="17279" spans="4:6" x14ac:dyDescent="0.4">
      <c r="D17279" s="5"/>
      <c r="E17279" s="6"/>
      <c r="F17279" s="7"/>
    </row>
    <row r="17280" spans="4:6" x14ac:dyDescent="0.4">
      <c r="D17280" s="5"/>
      <c r="E17280" s="6"/>
      <c r="F17280" s="7"/>
    </row>
    <row r="17281" spans="4:6" x14ac:dyDescent="0.4">
      <c r="D17281" s="5"/>
      <c r="E17281" s="6"/>
      <c r="F17281" s="7"/>
    </row>
    <row r="17282" spans="4:6" x14ac:dyDescent="0.4">
      <c r="D17282" s="5"/>
      <c r="E17282" s="6"/>
      <c r="F17282" s="7"/>
    </row>
    <row r="17283" spans="4:6" x14ac:dyDescent="0.4">
      <c r="D17283" s="5"/>
      <c r="E17283" s="6"/>
      <c r="F17283" s="7"/>
    </row>
    <row r="17284" spans="4:6" x14ac:dyDescent="0.4">
      <c r="D17284" s="5"/>
      <c r="E17284" s="6"/>
      <c r="F17284" s="7"/>
    </row>
    <row r="17285" spans="4:6" x14ac:dyDescent="0.4">
      <c r="D17285" s="5"/>
      <c r="E17285" s="6"/>
      <c r="F17285" s="7"/>
    </row>
    <row r="17286" spans="4:6" x14ac:dyDescent="0.4">
      <c r="D17286" s="5"/>
      <c r="E17286" s="6"/>
      <c r="F17286" s="7"/>
    </row>
    <row r="17287" spans="4:6" x14ac:dyDescent="0.4">
      <c r="D17287" s="5"/>
      <c r="E17287" s="6"/>
      <c r="F17287" s="7"/>
    </row>
    <row r="17288" spans="4:6" x14ac:dyDescent="0.4">
      <c r="D17288" s="5"/>
      <c r="E17288" s="6"/>
      <c r="F17288" s="7"/>
    </row>
    <row r="17289" spans="4:6" x14ac:dyDescent="0.4">
      <c r="D17289" s="5"/>
      <c r="E17289" s="6"/>
      <c r="F17289" s="7"/>
    </row>
    <row r="17290" spans="4:6" x14ac:dyDescent="0.4">
      <c r="D17290" s="5"/>
      <c r="E17290" s="6"/>
      <c r="F17290" s="7"/>
    </row>
    <row r="17291" spans="4:6" x14ac:dyDescent="0.4">
      <c r="D17291" s="5"/>
      <c r="E17291" s="6"/>
      <c r="F17291" s="7"/>
    </row>
    <row r="17292" spans="4:6" x14ac:dyDescent="0.4">
      <c r="D17292" s="5"/>
      <c r="E17292" s="6"/>
      <c r="F17292" s="7"/>
    </row>
    <row r="17293" spans="4:6" x14ac:dyDescent="0.4">
      <c r="D17293" s="5"/>
      <c r="E17293" s="6"/>
      <c r="F17293" s="7"/>
    </row>
    <row r="17294" spans="4:6" x14ac:dyDescent="0.4">
      <c r="D17294" s="5"/>
      <c r="E17294" s="6"/>
      <c r="F17294" s="7"/>
    </row>
    <row r="17295" spans="4:6" x14ac:dyDescent="0.4">
      <c r="D17295" s="5"/>
      <c r="E17295" s="6"/>
      <c r="F17295" s="7"/>
    </row>
    <row r="17296" spans="4:6" x14ac:dyDescent="0.4">
      <c r="D17296" s="5"/>
      <c r="E17296" s="6"/>
      <c r="F17296" s="7"/>
    </row>
    <row r="17297" spans="4:6" x14ac:dyDescent="0.4">
      <c r="D17297" s="5"/>
      <c r="E17297" s="6"/>
      <c r="F17297" s="7"/>
    </row>
    <row r="17298" spans="4:6" x14ac:dyDescent="0.4">
      <c r="D17298" s="5"/>
      <c r="E17298" s="6"/>
      <c r="F17298" s="7"/>
    </row>
    <row r="17299" spans="4:6" x14ac:dyDescent="0.4">
      <c r="D17299" s="5"/>
      <c r="E17299" s="6"/>
      <c r="F17299" s="7"/>
    </row>
    <row r="17300" spans="4:6" x14ac:dyDescent="0.4">
      <c r="D17300" s="5"/>
      <c r="E17300" s="6"/>
      <c r="F17300" s="7"/>
    </row>
    <row r="17301" spans="4:6" x14ac:dyDescent="0.4">
      <c r="D17301" s="5"/>
      <c r="E17301" s="6"/>
      <c r="F17301" s="7"/>
    </row>
    <row r="17302" spans="4:6" x14ac:dyDescent="0.4">
      <c r="D17302" s="5"/>
      <c r="E17302" s="6"/>
      <c r="F17302" s="7"/>
    </row>
    <row r="17303" spans="4:6" x14ac:dyDescent="0.4">
      <c r="D17303" s="5"/>
      <c r="E17303" s="6"/>
      <c r="F17303" s="7"/>
    </row>
    <row r="17304" spans="4:6" x14ac:dyDescent="0.4">
      <c r="D17304" s="5"/>
      <c r="E17304" s="6"/>
      <c r="F17304" s="7"/>
    </row>
    <row r="17305" spans="4:6" x14ac:dyDescent="0.4">
      <c r="D17305" s="5"/>
      <c r="E17305" s="6"/>
      <c r="F17305" s="7"/>
    </row>
    <row r="17306" spans="4:6" x14ac:dyDescent="0.4">
      <c r="D17306" s="5"/>
      <c r="E17306" s="6"/>
      <c r="F17306" s="7"/>
    </row>
    <row r="17307" spans="4:6" x14ac:dyDescent="0.4">
      <c r="D17307" s="5"/>
      <c r="E17307" s="6"/>
      <c r="F17307" s="7"/>
    </row>
    <row r="17308" spans="4:6" x14ac:dyDescent="0.4">
      <c r="D17308" s="5"/>
      <c r="E17308" s="6"/>
      <c r="F17308" s="7"/>
    </row>
    <row r="17309" spans="4:6" x14ac:dyDescent="0.4">
      <c r="D17309" s="5"/>
      <c r="E17309" s="6"/>
      <c r="F17309" s="7"/>
    </row>
    <row r="17310" spans="4:6" x14ac:dyDescent="0.4">
      <c r="D17310" s="5"/>
      <c r="E17310" s="6"/>
      <c r="F17310" s="7"/>
    </row>
    <row r="17311" spans="4:6" x14ac:dyDescent="0.4">
      <c r="D17311" s="5"/>
      <c r="E17311" s="6"/>
      <c r="F17311" s="7"/>
    </row>
    <row r="17312" spans="4:6" x14ac:dyDescent="0.4">
      <c r="D17312" s="5"/>
      <c r="E17312" s="6"/>
      <c r="F17312" s="7"/>
    </row>
    <row r="17313" spans="4:6" x14ac:dyDescent="0.4">
      <c r="D17313" s="5"/>
      <c r="E17313" s="6"/>
      <c r="F17313" s="7"/>
    </row>
    <row r="17314" spans="4:6" x14ac:dyDescent="0.4">
      <c r="D17314" s="5"/>
      <c r="E17314" s="6"/>
      <c r="F17314" s="7"/>
    </row>
    <row r="17315" spans="4:6" x14ac:dyDescent="0.4">
      <c r="D17315" s="5"/>
      <c r="E17315" s="6"/>
      <c r="F17315" s="7"/>
    </row>
    <row r="17316" spans="4:6" x14ac:dyDescent="0.4">
      <c r="D17316" s="5"/>
      <c r="E17316" s="6"/>
      <c r="F17316" s="7"/>
    </row>
    <row r="17317" spans="4:6" x14ac:dyDescent="0.4">
      <c r="D17317" s="5"/>
      <c r="E17317" s="6"/>
      <c r="F17317" s="7"/>
    </row>
    <row r="17318" spans="4:6" x14ac:dyDescent="0.4">
      <c r="D17318" s="5"/>
      <c r="E17318" s="6"/>
      <c r="F17318" s="7"/>
    </row>
    <row r="17319" spans="4:6" x14ac:dyDescent="0.4">
      <c r="D17319" s="5"/>
      <c r="E17319" s="6"/>
      <c r="F17319" s="7"/>
    </row>
    <row r="17320" spans="4:6" x14ac:dyDescent="0.4">
      <c r="D17320" s="5"/>
      <c r="E17320" s="6"/>
      <c r="F17320" s="7"/>
    </row>
    <row r="17321" spans="4:6" x14ac:dyDescent="0.4">
      <c r="D17321" s="5"/>
      <c r="E17321" s="6"/>
      <c r="F17321" s="7"/>
    </row>
    <row r="17322" spans="4:6" x14ac:dyDescent="0.4">
      <c r="D17322" s="5"/>
      <c r="E17322" s="6"/>
      <c r="F17322" s="7"/>
    </row>
    <row r="17323" spans="4:6" x14ac:dyDescent="0.4">
      <c r="D17323" s="5"/>
      <c r="E17323" s="6"/>
      <c r="F17323" s="7"/>
    </row>
    <row r="17324" spans="4:6" x14ac:dyDescent="0.4">
      <c r="D17324" s="5"/>
      <c r="E17324" s="6"/>
      <c r="F17324" s="7"/>
    </row>
    <row r="17325" spans="4:6" x14ac:dyDescent="0.4">
      <c r="D17325" s="5"/>
      <c r="E17325" s="6"/>
      <c r="F17325" s="7"/>
    </row>
    <row r="17326" spans="4:6" x14ac:dyDescent="0.4">
      <c r="D17326" s="5"/>
      <c r="E17326" s="6"/>
      <c r="F17326" s="7"/>
    </row>
    <row r="17327" spans="4:6" x14ac:dyDescent="0.4">
      <c r="D17327" s="5"/>
      <c r="E17327" s="6"/>
      <c r="F17327" s="7"/>
    </row>
    <row r="17328" spans="4:6" x14ac:dyDescent="0.4">
      <c r="D17328" s="5"/>
      <c r="E17328" s="6"/>
      <c r="F17328" s="7"/>
    </row>
    <row r="17329" spans="4:6" x14ac:dyDescent="0.4">
      <c r="D17329" s="5"/>
      <c r="E17329" s="6"/>
      <c r="F17329" s="7"/>
    </row>
    <row r="17330" spans="4:6" x14ac:dyDescent="0.4">
      <c r="D17330" s="5"/>
      <c r="E17330" s="6"/>
      <c r="F17330" s="7"/>
    </row>
    <row r="17331" spans="4:6" x14ac:dyDescent="0.4">
      <c r="D17331" s="5"/>
      <c r="E17331" s="6"/>
      <c r="F17331" s="7"/>
    </row>
    <row r="17332" spans="4:6" x14ac:dyDescent="0.4">
      <c r="D17332" s="5"/>
      <c r="E17332" s="6"/>
      <c r="F17332" s="7"/>
    </row>
    <row r="17333" spans="4:6" x14ac:dyDescent="0.4">
      <c r="D17333" s="5"/>
      <c r="E17333" s="6"/>
      <c r="F17333" s="7"/>
    </row>
    <row r="17334" spans="4:6" x14ac:dyDescent="0.4">
      <c r="D17334" s="5"/>
      <c r="E17334" s="6"/>
      <c r="F17334" s="7"/>
    </row>
    <row r="17335" spans="4:6" x14ac:dyDescent="0.4">
      <c r="D17335" s="5"/>
      <c r="E17335" s="6"/>
      <c r="F17335" s="7"/>
    </row>
    <row r="17336" spans="4:6" x14ac:dyDescent="0.4">
      <c r="D17336" s="5"/>
      <c r="E17336" s="6"/>
      <c r="F17336" s="7"/>
    </row>
    <row r="17337" spans="4:6" x14ac:dyDescent="0.4">
      <c r="D17337" s="5"/>
      <c r="E17337" s="6"/>
      <c r="F17337" s="7"/>
    </row>
    <row r="17338" spans="4:6" x14ac:dyDescent="0.4">
      <c r="D17338" s="5"/>
      <c r="E17338" s="6"/>
      <c r="F17338" s="7"/>
    </row>
    <row r="17339" spans="4:6" x14ac:dyDescent="0.4">
      <c r="D17339" s="5"/>
      <c r="E17339" s="6"/>
      <c r="F17339" s="7"/>
    </row>
    <row r="17340" spans="4:6" x14ac:dyDescent="0.4">
      <c r="D17340" s="5"/>
      <c r="E17340" s="6"/>
      <c r="F17340" s="7"/>
    </row>
    <row r="17341" spans="4:6" x14ac:dyDescent="0.4">
      <c r="D17341" s="5"/>
      <c r="E17341" s="6"/>
      <c r="F17341" s="7"/>
    </row>
    <row r="17342" spans="4:6" x14ac:dyDescent="0.4">
      <c r="D17342" s="5"/>
      <c r="E17342" s="6"/>
      <c r="F17342" s="7"/>
    </row>
    <row r="17343" spans="4:6" x14ac:dyDescent="0.4">
      <c r="D17343" s="5"/>
      <c r="E17343" s="6"/>
      <c r="F17343" s="7"/>
    </row>
    <row r="17344" spans="4:6" x14ac:dyDescent="0.4">
      <c r="D17344" s="5"/>
      <c r="E17344" s="6"/>
      <c r="F17344" s="7"/>
    </row>
    <row r="17345" spans="4:6" x14ac:dyDescent="0.4">
      <c r="D17345" s="5"/>
      <c r="E17345" s="6"/>
      <c r="F17345" s="7"/>
    </row>
    <row r="17346" spans="4:6" x14ac:dyDescent="0.4">
      <c r="D17346" s="5"/>
      <c r="E17346" s="6"/>
      <c r="F17346" s="7"/>
    </row>
    <row r="17347" spans="4:6" x14ac:dyDescent="0.4">
      <c r="D17347" s="5"/>
      <c r="E17347" s="6"/>
      <c r="F17347" s="7"/>
    </row>
    <row r="17348" spans="4:6" x14ac:dyDescent="0.4">
      <c r="D17348" s="5"/>
      <c r="E17348" s="6"/>
      <c r="F17348" s="7"/>
    </row>
    <row r="17349" spans="4:6" x14ac:dyDescent="0.4">
      <c r="D17349" s="5"/>
      <c r="E17349" s="6"/>
      <c r="F17349" s="7"/>
    </row>
    <row r="17350" spans="4:6" x14ac:dyDescent="0.4">
      <c r="D17350" s="5"/>
      <c r="E17350" s="6"/>
      <c r="F17350" s="7"/>
    </row>
    <row r="17351" spans="4:6" x14ac:dyDescent="0.4">
      <c r="D17351" s="5"/>
      <c r="E17351" s="6"/>
      <c r="F17351" s="7"/>
    </row>
    <row r="17352" spans="4:6" x14ac:dyDescent="0.4">
      <c r="D17352" s="5"/>
      <c r="E17352" s="6"/>
      <c r="F17352" s="7"/>
    </row>
    <row r="17353" spans="4:6" x14ac:dyDescent="0.4">
      <c r="D17353" s="5"/>
      <c r="E17353" s="6"/>
      <c r="F17353" s="7"/>
    </row>
    <row r="17354" spans="4:6" x14ac:dyDescent="0.4">
      <c r="D17354" s="5"/>
      <c r="E17354" s="6"/>
      <c r="F17354" s="7"/>
    </row>
    <row r="17355" spans="4:6" x14ac:dyDescent="0.4">
      <c r="D17355" s="5"/>
      <c r="E17355" s="6"/>
      <c r="F17355" s="7"/>
    </row>
    <row r="17356" spans="4:6" x14ac:dyDescent="0.4">
      <c r="D17356" s="5"/>
      <c r="E17356" s="6"/>
      <c r="F17356" s="7"/>
    </row>
    <row r="17357" spans="4:6" x14ac:dyDescent="0.4">
      <c r="D17357" s="5"/>
      <c r="E17357" s="6"/>
      <c r="F17357" s="7"/>
    </row>
    <row r="17358" spans="4:6" x14ac:dyDescent="0.4">
      <c r="D17358" s="5"/>
      <c r="E17358" s="6"/>
      <c r="F17358" s="7"/>
    </row>
    <row r="17359" spans="4:6" x14ac:dyDescent="0.4">
      <c r="D17359" s="5"/>
      <c r="E17359" s="6"/>
      <c r="F17359" s="7"/>
    </row>
    <row r="17360" spans="4:6" x14ac:dyDescent="0.4">
      <c r="D17360" s="5"/>
      <c r="E17360" s="6"/>
      <c r="F17360" s="7"/>
    </row>
    <row r="17361" spans="4:6" x14ac:dyDescent="0.4">
      <c r="D17361" s="5"/>
      <c r="E17361" s="6"/>
      <c r="F17361" s="7"/>
    </row>
    <row r="17362" spans="4:6" x14ac:dyDescent="0.4">
      <c r="D17362" s="5"/>
      <c r="E17362" s="6"/>
      <c r="F17362" s="7"/>
    </row>
    <row r="17363" spans="4:6" x14ac:dyDescent="0.4">
      <c r="D17363" s="5"/>
      <c r="E17363" s="6"/>
      <c r="F17363" s="7"/>
    </row>
    <row r="17364" spans="4:6" x14ac:dyDescent="0.4">
      <c r="D17364" s="5"/>
      <c r="E17364" s="6"/>
      <c r="F17364" s="7"/>
    </row>
    <row r="17365" spans="4:6" x14ac:dyDescent="0.4">
      <c r="D17365" s="5"/>
      <c r="E17365" s="6"/>
      <c r="F17365" s="7"/>
    </row>
    <row r="17366" spans="4:6" x14ac:dyDescent="0.4">
      <c r="D17366" s="5"/>
      <c r="E17366" s="6"/>
      <c r="F17366" s="7"/>
    </row>
    <row r="17367" spans="4:6" x14ac:dyDescent="0.4">
      <c r="D17367" s="5"/>
      <c r="E17367" s="6"/>
      <c r="F17367" s="7"/>
    </row>
    <row r="17368" spans="4:6" x14ac:dyDescent="0.4">
      <c r="D17368" s="5"/>
      <c r="E17368" s="6"/>
      <c r="F17368" s="7"/>
    </row>
    <row r="17369" spans="4:6" x14ac:dyDescent="0.4">
      <c r="D17369" s="5"/>
      <c r="E17369" s="6"/>
      <c r="F17369" s="7"/>
    </row>
    <row r="17370" spans="4:6" x14ac:dyDescent="0.4">
      <c r="D17370" s="5"/>
      <c r="E17370" s="6"/>
      <c r="F17370" s="7"/>
    </row>
    <row r="17371" spans="4:6" x14ac:dyDescent="0.4">
      <c r="D17371" s="5"/>
      <c r="E17371" s="6"/>
      <c r="F17371" s="7"/>
    </row>
    <row r="17372" spans="4:6" x14ac:dyDescent="0.4">
      <c r="D17372" s="5"/>
      <c r="E17372" s="6"/>
      <c r="F17372" s="7"/>
    </row>
    <row r="17373" spans="4:6" x14ac:dyDescent="0.4">
      <c r="D17373" s="5"/>
      <c r="E17373" s="6"/>
      <c r="F17373" s="7"/>
    </row>
    <row r="17374" spans="4:6" x14ac:dyDescent="0.4">
      <c r="D17374" s="5"/>
      <c r="E17374" s="6"/>
      <c r="F17374" s="7"/>
    </row>
    <row r="17375" spans="4:6" x14ac:dyDescent="0.4">
      <c r="D17375" s="5"/>
      <c r="E17375" s="6"/>
      <c r="F17375" s="7"/>
    </row>
    <row r="17376" spans="4:6" x14ac:dyDescent="0.4">
      <c r="D17376" s="5"/>
      <c r="E17376" s="6"/>
      <c r="F17376" s="7"/>
    </row>
    <row r="17377" spans="4:6" x14ac:dyDescent="0.4">
      <c r="D17377" s="5"/>
      <c r="E17377" s="6"/>
      <c r="F17377" s="7"/>
    </row>
    <row r="17378" spans="4:6" x14ac:dyDescent="0.4">
      <c r="D17378" s="5"/>
      <c r="E17378" s="6"/>
      <c r="F17378" s="7"/>
    </row>
    <row r="17379" spans="4:6" x14ac:dyDescent="0.4">
      <c r="D17379" s="5"/>
      <c r="E17379" s="6"/>
      <c r="F17379" s="7"/>
    </row>
    <row r="17380" spans="4:6" x14ac:dyDescent="0.4">
      <c r="D17380" s="5"/>
      <c r="E17380" s="6"/>
      <c r="F17380" s="7"/>
    </row>
    <row r="17381" spans="4:6" x14ac:dyDescent="0.4">
      <c r="D17381" s="5"/>
      <c r="E17381" s="6"/>
      <c r="F17381" s="7"/>
    </row>
    <row r="17382" spans="4:6" x14ac:dyDescent="0.4">
      <c r="D17382" s="5"/>
      <c r="E17382" s="6"/>
      <c r="F17382" s="7"/>
    </row>
    <row r="17383" spans="4:6" x14ac:dyDescent="0.4">
      <c r="D17383" s="5"/>
      <c r="E17383" s="6"/>
      <c r="F17383" s="7"/>
    </row>
    <row r="17384" spans="4:6" x14ac:dyDescent="0.4">
      <c r="D17384" s="5"/>
      <c r="E17384" s="6"/>
      <c r="F17384" s="7"/>
    </row>
    <row r="17385" spans="4:6" x14ac:dyDescent="0.4">
      <c r="D17385" s="5"/>
      <c r="E17385" s="6"/>
      <c r="F17385" s="7"/>
    </row>
    <row r="17386" spans="4:6" x14ac:dyDescent="0.4">
      <c r="D17386" s="5"/>
      <c r="E17386" s="6"/>
      <c r="F17386" s="7"/>
    </row>
    <row r="17387" spans="4:6" x14ac:dyDescent="0.4">
      <c r="D17387" s="5"/>
      <c r="E17387" s="6"/>
      <c r="F17387" s="7"/>
    </row>
    <row r="17388" spans="4:6" x14ac:dyDescent="0.4">
      <c r="D17388" s="5"/>
      <c r="E17388" s="6"/>
      <c r="F17388" s="7"/>
    </row>
    <row r="17389" spans="4:6" x14ac:dyDescent="0.4">
      <c r="D17389" s="5"/>
      <c r="E17389" s="6"/>
      <c r="F17389" s="7"/>
    </row>
    <row r="17390" spans="4:6" x14ac:dyDescent="0.4">
      <c r="D17390" s="5"/>
      <c r="E17390" s="6"/>
      <c r="F17390" s="7"/>
    </row>
    <row r="17391" spans="4:6" x14ac:dyDescent="0.4">
      <c r="D17391" s="5"/>
      <c r="E17391" s="6"/>
      <c r="F17391" s="7"/>
    </row>
    <row r="17392" spans="4:6" x14ac:dyDescent="0.4">
      <c r="D17392" s="5"/>
      <c r="E17392" s="6"/>
      <c r="F17392" s="7"/>
    </row>
    <row r="17393" spans="4:6" x14ac:dyDescent="0.4">
      <c r="D17393" s="5"/>
      <c r="E17393" s="6"/>
      <c r="F17393" s="7"/>
    </row>
    <row r="17394" spans="4:6" x14ac:dyDescent="0.4">
      <c r="D17394" s="5"/>
      <c r="E17394" s="6"/>
      <c r="F17394" s="7"/>
    </row>
    <row r="17395" spans="4:6" x14ac:dyDescent="0.4">
      <c r="D17395" s="5"/>
      <c r="E17395" s="6"/>
      <c r="F17395" s="7"/>
    </row>
    <row r="17396" spans="4:6" x14ac:dyDescent="0.4">
      <c r="D17396" s="5"/>
      <c r="E17396" s="6"/>
      <c r="F17396" s="7"/>
    </row>
    <row r="17397" spans="4:6" x14ac:dyDescent="0.4">
      <c r="D17397" s="5"/>
      <c r="E17397" s="6"/>
      <c r="F17397" s="7"/>
    </row>
    <row r="17398" spans="4:6" x14ac:dyDescent="0.4">
      <c r="D17398" s="5"/>
      <c r="E17398" s="6"/>
      <c r="F17398" s="7"/>
    </row>
    <row r="17399" spans="4:6" x14ac:dyDescent="0.4">
      <c r="D17399" s="5"/>
      <c r="E17399" s="6"/>
      <c r="F17399" s="7"/>
    </row>
    <row r="17400" spans="4:6" x14ac:dyDescent="0.4">
      <c r="D17400" s="5"/>
      <c r="E17400" s="6"/>
      <c r="F17400" s="7"/>
    </row>
    <row r="17401" spans="4:6" x14ac:dyDescent="0.4">
      <c r="D17401" s="5"/>
      <c r="E17401" s="6"/>
      <c r="F17401" s="7"/>
    </row>
    <row r="17402" spans="4:6" x14ac:dyDescent="0.4">
      <c r="D17402" s="5"/>
      <c r="E17402" s="6"/>
      <c r="F17402" s="7"/>
    </row>
    <row r="17403" spans="4:6" x14ac:dyDescent="0.4">
      <c r="D17403" s="5"/>
      <c r="E17403" s="6"/>
      <c r="F17403" s="7"/>
    </row>
    <row r="17404" spans="4:6" x14ac:dyDescent="0.4">
      <c r="D17404" s="5"/>
      <c r="E17404" s="6"/>
      <c r="F17404" s="7"/>
    </row>
    <row r="17405" spans="4:6" x14ac:dyDescent="0.4">
      <c r="D17405" s="5"/>
      <c r="E17405" s="6"/>
      <c r="F17405" s="7"/>
    </row>
    <row r="17406" spans="4:6" x14ac:dyDescent="0.4">
      <c r="D17406" s="5"/>
      <c r="E17406" s="6"/>
      <c r="F17406" s="7"/>
    </row>
    <row r="17407" spans="4:6" x14ac:dyDescent="0.4">
      <c r="D17407" s="5"/>
      <c r="E17407" s="6"/>
      <c r="F17407" s="7"/>
    </row>
    <row r="17408" spans="4:6" x14ac:dyDescent="0.4">
      <c r="D17408" s="5"/>
      <c r="E17408" s="6"/>
      <c r="F17408" s="7"/>
    </row>
    <row r="17409" spans="4:6" x14ac:dyDescent="0.4">
      <c r="D17409" s="5"/>
      <c r="E17409" s="6"/>
      <c r="F17409" s="7"/>
    </row>
    <row r="17410" spans="4:6" x14ac:dyDescent="0.4">
      <c r="D17410" s="5"/>
      <c r="E17410" s="6"/>
      <c r="F17410" s="7"/>
    </row>
    <row r="17411" spans="4:6" x14ac:dyDescent="0.4">
      <c r="D17411" s="5"/>
      <c r="E17411" s="6"/>
      <c r="F17411" s="7"/>
    </row>
    <row r="17412" spans="4:6" x14ac:dyDescent="0.4">
      <c r="D17412" s="5"/>
      <c r="E17412" s="6"/>
      <c r="F17412" s="7"/>
    </row>
    <row r="17413" spans="4:6" x14ac:dyDescent="0.4">
      <c r="D17413" s="5"/>
      <c r="E17413" s="6"/>
      <c r="F17413" s="7"/>
    </row>
    <row r="17414" spans="4:6" x14ac:dyDescent="0.4">
      <c r="D17414" s="5"/>
      <c r="E17414" s="6"/>
      <c r="F17414" s="7"/>
    </row>
    <row r="17415" spans="4:6" x14ac:dyDescent="0.4">
      <c r="D17415" s="5"/>
      <c r="E17415" s="6"/>
      <c r="F17415" s="7"/>
    </row>
    <row r="17416" spans="4:6" x14ac:dyDescent="0.4">
      <c r="D17416" s="5"/>
      <c r="E17416" s="6"/>
      <c r="F17416" s="7"/>
    </row>
    <row r="17417" spans="4:6" x14ac:dyDescent="0.4">
      <c r="D17417" s="5"/>
      <c r="E17417" s="6"/>
      <c r="F17417" s="7"/>
    </row>
    <row r="17418" spans="4:6" x14ac:dyDescent="0.4">
      <c r="D17418" s="5"/>
      <c r="E17418" s="6"/>
      <c r="F17418" s="7"/>
    </row>
    <row r="17419" spans="4:6" x14ac:dyDescent="0.4">
      <c r="D17419" s="5"/>
      <c r="E17419" s="6"/>
      <c r="F17419" s="7"/>
    </row>
    <row r="17420" spans="4:6" x14ac:dyDescent="0.4">
      <c r="D17420" s="5"/>
      <c r="E17420" s="6"/>
      <c r="F17420" s="7"/>
    </row>
    <row r="17421" spans="4:6" x14ac:dyDescent="0.4">
      <c r="D17421" s="5"/>
      <c r="E17421" s="6"/>
      <c r="F17421" s="7"/>
    </row>
    <row r="17422" spans="4:6" x14ac:dyDescent="0.4">
      <c r="D17422" s="5"/>
      <c r="E17422" s="6"/>
      <c r="F17422" s="7"/>
    </row>
    <row r="17423" spans="4:6" x14ac:dyDescent="0.4">
      <c r="D17423" s="5"/>
      <c r="E17423" s="6"/>
      <c r="F17423" s="7"/>
    </row>
    <row r="17424" spans="4:6" x14ac:dyDescent="0.4">
      <c r="D17424" s="5"/>
      <c r="E17424" s="6"/>
      <c r="F17424" s="7"/>
    </row>
    <row r="17425" spans="4:6" x14ac:dyDescent="0.4">
      <c r="D17425" s="5"/>
      <c r="E17425" s="6"/>
      <c r="F17425" s="7"/>
    </row>
    <row r="17426" spans="4:6" x14ac:dyDescent="0.4">
      <c r="D17426" s="5"/>
      <c r="E17426" s="6"/>
      <c r="F17426" s="7"/>
    </row>
    <row r="17427" spans="4:6" x14ac:dyDescent="0.4">
      <c r="D17427" s="5"/>
      <c r="E17427" s="6"/>
      <c r="F17427" s="7"/>
    </row>
    <row r="17428" spans="4:6" x14ac:dyDescent="0.4">
      <c r="D17428" s="5"/>
      <c r="E17428" s="6"/>
      <c r="F17428" s="7"/>
    </row>
    <row r="17429" spans="4:6" x14ac:dyDescent="0.4">
      <c r="D17429" s="5"/>
      <c r="E17429" s="6"/>
      <c r="F17429" s="7"/>
    </row>
    <row r="17430" spans="4:6" x14ac:dyDescent="0.4">
      <c r="D17430" s="5"/>
      <c r="E17430" s="6"/>
      <c r="F17430" s="7"/>
    </row>
    <row r="17431" spans="4:6" x14ac:dyDescent="0.4">
      <c r="D17431" s="5"/>
      <c r="E17431" s="6"/>
      <c r="F17431" s="7"/>
    </row>
    <row r="17432" spans="4:6" x14ac:dyDescent="0.4">
      <c r="D17432" s="5"/>
      <c r="E17432" s="6"/>
      <c r="F17432" s="7"/>
    </row>
    <row r="17433" spans="4:6" x14ac:dyDescent="0.4">
      <c r="D17433" s="5"/>
      <c r="E17433" s="6"/>
      <c r="F17433" s="7"/>
    </row>
    <row r="17434" spans="4:6" x14ac:dyDescent="0.4">
      <c r="D17434" s="5"/>
      <c r="E17434" s="6"/>
      <c r="F17434" s="7"/>
    </row>
    <row r="17435" spans="4:6" x14ac:dyDescent="0.4">
      <c r="D17435" s="5"/>
      <c r="E17435" s="6"/>
      <c r="F17435" s="7"/>
    </row>
    <row r="17436" spans="4:6" x14ac:dyDescent="0.4">
      <c r="D17436" s="5"/>
      <c r="E17436" s="6"/>
      <c r="F17436" s="7"/>
    </row>
    <row r="17437" spans="4:6" x14ac:dyDescent="0.4">
      <c r="D17437" s="5"/>
      <c r="E17437" s="6"/>
      <c r="F17437" s="7"/>
    </row>
    <row r="17438" spans="4:6" x14ac:dyDescent="0.4">
      <c r="D17438" s="5"/>
      <c r="E17438" s="6"/>
      <c r="F17438" s="7"/>
    </row>
    <row r="17439" spans="4:6" x14ac:dyDescent="0.4">
      <c r="D17439" s="5"/>
      <c r="E17439" s="6"/>
      <c r="F17439" s="7"/>
    </row>
    <row r="17440" spans="4:6" x14ac:dyDescent="0.4">
      <c r="D17440" s="5"/>
      <c r="E17440" s="6"/>
      <c r="F17440" s="7"/>
    </row>
    <row r="17441" spans="4:6" x14ac:dyDescent="0.4">
      <c r="D17441" s="5"/>
      <c r="E17441" s="6"/>
      <c r="F17441" s="7"/>
    </row>
    <row r="17442" spans="4:6" x14ac:dyDescent="0.4">
      <c r="D17442" s="5"/>
      <c r="E17442" s="6"/>
      <c r="F17442" s="7"/>
    </row>
    <row r="17443" spans="4:6" x14ac:dyDescent="0.4">
      <c r="D17443" s="5"/>
      <c r="E17443" s="6"/>
      <c r="F17443" s="7"/>
    </row>
    <row r="17444" spans="4:6" x14ac:dyDescent="0.4">
      <c r="D17444" s="5"/>
      <c r="E17444" s="6"/>
      <c r="F17444" s="7"/>
    </row>
    <row r="17445" spans="4:6" x14ac:dyDescent="0.4">
      <c r="D17445" s="5"/>
      <c r="E17445" s="6"/>
      <c r="F17445" s="7"/>
    </row>
    <row r="17446" spans="4:6" x14ac:dyDescent="0.4">
      <c r="D17446" s="5"/>
      <c r="E17446" s="6"/>
      <c r="F17446" s="7"/>
    </row>
    <row r="17447" spans="4:6" x14ac:dyDescent="0.4">
      <c r="D17447" s="5"/>
      <c r="E17447" s="6"/>
      <c r="F17447" s="7"/>
    </row>
    <row r="17448" spans="4:6" x14ac:dyDescent="0.4">
      <c r="D17448" s="5"/>
      <c r="E17448" s="6"/>
      <c r="F17448" s="7"/>
    </row>
    <row r="17449" spans="4:6" x14ac:dyDescent="0.4">
      <c r="D17449" s="5"/>
      <c r="E17449" s="6"/>
      <c r="F17449" s="7"/>
    </row>
    <row r="17450" spans="4:6" x14ac:dyDescent="0.4">
      <c r="D17450" s="5"/>
      <c r="E17450" s="6"/>
      <c r="F17450" s="7"/>
    </row>
    <row r="17451" spans="4:6" x14ac:dyDescent="0.4">
      <c r="D17451" s="5"/>
      <c r="E17451" s="6"/>
      <c r="F17451" s="7"/>
    </row>
    <row r="17452" spans="4:6" x14ac:dyDescent="0.4">
      <c r="D17452" s="5"/>
      <c r="E17452" s="6"/>
      <c r="F17452" s="7"/>
    </row>
    <row r="17453" spans="4:6" x14ac:dyDescent="0.4">
      <c r="D17453" s="5"/>
      <c r="E17453" s="6"/>
      <c r="F17453" s="7"/>
    </row>
    <row r="17454" spans="4:6" x14ac:dyDescent="0.4">
      <c r="D17454" s="5"/>
      <c r="E17454" s="6"/>
      <c r="F17454" s="7"/>
    </row>
    <row r="17455" spans="4:6" x14ac:dyDescent="0.4">
      <c r="D17455" s="5"/>
      <c r="E17455" s="6"/>
      <c r="F17455" s="7"/>
    </row>
    <row r="17456" spans="4:6" x14ac:dyDescent="0.4">
      <c r="D17456" s="5"/>
      <c r="E17456" s="6"/>
      <c r="F17456" s="7"/>
    </row>
    <row r="17457" spans="4:6" x14ac:dyDescent="0.4">
      <c r="D17457" s="5"/>
      <c r="E17457" s="6"/>
      <c r="F17457" s="7"/>
    </row>
    <row r="17458" spans="4:6" x14ac:dyDescent="0.4">
      <c r="D17458" s="5"/>
      <c r="E17458" s="6"/>
      <c r="F17458" s="7"/>
    </row>
    <row r="17459" spans="4:6" x14ac:dyDescent="0.4">
      <c r="D17459" s="5"/>
      <c r="E17459" s="6"/>
      <c r="F17459" s="7"/>
    </row>
    <row r="17460" spans="4:6" x14ac:dyDescent="0.4">
      <c r="D17460" s="5"/>
      <c r="E17460" s="6"/>
      <c r="F17460" s="7"/>
    </row>
    <row r="17461" spans="4:6" x14ac:dyDescent="0.4">
      <c r="D17461" s="5"/>
      <c r="E17461" s="6"/>
      <c r="F17461" s="7"/>
    </row>
    <row r="17462" spans="4:6" x14ac:dyDescent="0.4">
      <c r="D17462" s="5"/>
      <c r="E17462" s="6"/>
      <c r="F17462" s="7"/>
    </row>
    <row r="17463" spans="4:6" x14ac:dyDescent="0.4">
      <c r="D17463" s="5"/>
      <c r="E17463" s="6"/>
      <c r="F17463" s="7"/>
    </row>
    <row r="17464" spans="4:6" x14ac:dyDescent="0.4">
      <c r="D17464" s="5"/>
      <c r="E17464" s="6"/>
      <c r="F17464" s="7"/>
    </row>
    <row r="17465" spans="4:6" x14ac:dyDescent="0.4">
      <c r="D17465" s="5"/>
      <c r="E17465" s="6"/>
      <c r="F17465" s="7"/>
    </row>
    <row r="17466" spans="4:6" x14ac:dyDescent="0.4">
      <c r="D17466" s="5"/>
      <c r="E17466" s="6"/>
      <c r="F17466" s="7"/>
    </row>
    <row r="17467" spans="4:6" x14ac:dyDescent="0.4">
      <c r="D17467" s="5"/>
      <c r="E17467" s="6"/>
      <c r="F17467" s="7"/>
    </row>
    <row r="17468" spans="4:6" x14ac:dyDescent="0.4">
      <c r="D17468" s="5"/>
      <c r="E17468" s="6"/>
      <c r="F17468" s="7"/>
    </row>
    <row r="17469" spans="4:6" x14ac:dyDescent="0.4">
      <c r="D17469" s="5"/>
      <c r="E17469" s="6"/>
      <c r="F17469" s="7"/>
    </row>
    <row r="17470" spans="4:6" x14ac:dyDescent="0.4">
      <c r="D17470" s="5"/>
      <c r="E17470" s="6"/>
      <c r="F17470" s="7"/>
    </row>
    <row r="17471" spans="4:6" x14ac:dyDescent="0.4">
      <c r="D17471" s="5"/>
      <c r="E17471" s="6"/>
      <c r="F17471" s="7"/>
    </row>
    <row r="17472" spans="4:6" x14ac:dyDescent="0.4">
      <c r="D17472" s="5"/>
      <c r="E17472" s="6"/>
      <c r="F17472" s="7"/>
    </row>
    <row r="17473" spans="4:6" x14ac:dyDescent="0.4">
      <c r="D17473" s="5"/>
      <c r="E17473" s="6"/>
      <c r="F17473" s="7"/>
    </row>
    <row r="17474" spans="4:6" x14ac:dyDescent="0.4">
      <c r="D17474" s="5"/>
      <c r="E17474" s="6"/>
      <c r="F17474" s="7"/>
    </row>
    <row r="17475" spans="4:6" x14ac:dyDescent="0.4">
      <c r="D17475" s="5"/>
      <c r="E17475" s="6"/>
      <c r="F17475" s="7"/>
    </row>
    <row r="17476" spans="4:6" x14ac:dyDescent="0.4">
      <c r="D17476" s="5"/>
      <c r="E17476" s="6"/>
      <c r="F17476" s="7"/>
    </row>
    <row r="17477" spans="4:6" x14ac:dyDescent="0.4">
      <c r="D17477" s="5"/>
      <c r="E17477" s="6"/>
      <c r="F17477" s="7"/>
    </row>
    <row r="17478" spans="4:6" x14ac:dyDescent="0.4">
      <c r="D17478" s="5"/>
      <c r="E17478" s="6"/>
      <c r="F17478" s="7"/>
    </row>
    <row r="17479" spans="4:6" x14ac:dyDescent="0.4">
      <c r="D17479" s="5"/>
      <c r="E17479" s="6"/>
      <c r="F17479" s="7"/>
    </row>
    <row r="17480" spans="4:6" x14ac:dyDescent="0.4">
      <c r="D17480" s="5"/>
      <c r="E17480" s="6"/>
      <c r="F17480" s="7"/>
    </row>
    <row r="17481" spans="4:6" x14ac:dyDescent="0.4">
      <c r="D17481" s="5"/>
      <c r="E17481" s="6"/>
      <c r="F17481" s="7"/>
    </row>
    <row r="17482" spans="4:6" x14ac:dyDescent="0.4">
      <c r="D17482" s="5"/>
      <c r="E17482" s="6"/>
      <c r="F17482" s="7"/>
    </row>
    <row r="17483" spans="4:6" x14ac:dyDescent="0.4">
      <c r="D17483" s="5"/>
      <c r="E17483" s="6"/>
      <c r="F17483" s="7"/>
    </row>
    <row r="17484" spans="4:6" x14ac:dyDescent="0.4">
      <c r="D17484" s="5"/>
      <c r="E17484" s="6"/>
      <c r="F17484" s="7"/>
    </row>
    <row r="17485" spans="4:6" x14ac:dyDescent="0.4">
      <c r="D17485" s="5"/>
      <c r="E17485" s="6"/>
      <c r="F17485" s="7"/>
    </row>
    <row r="17486" spans="4:6" x14ac:dyDescent="0.4">
      <c r="D17486" s="5"/>
      <c r="E17486" s="6"/>
      <c r="F17486" s="7"/>
    </row>
    <row r="17487" spans="4:6" x14ac:dyDescent="0.4">
      <c r="D17487" s="5"/>
      <c r="E17487" s="6"/>
      <c r="F17487" s="7"/>
    </row>
    <row r="17488" spans="4:6" x14ac:dyDescent="0.4">
      <c r="D17488" s="5"/>
      <c r="E17488" s="6"/>
      <c r="F17488" s="7"/>
    </row>
    <row r="17489" spans="4:6" x14ac:dyDescent="0.4">
      <c r="D17489" s="5"/>
      <c r="E17489" s="6"/>
      <c r="F17489" s="7"/>
    </row>
    <row r="17490" spans="4:6" x14ac:dyDescent="0.4">
      <c r="D17490" s="5"/>
      <c r="E17490" s="6"/>
      <c r="F17490" s="7"/>
    </row>
    <row r="17491" spans="4:6" x14ac:dyDescent="0.4">
      <c r="D17491" s="5"/>
      <c r="E17491" s="6"/>
      <c r="F17491" s="7"/>
    </row>
    <row r="17492" spans="4:6" x14ac:dyDescent="0.4">
      <c r="D17492" s="5"/>
      <c r="E17492" s="6"/>
      <c r="F17492" s="7"/>
    </row>
    <row r="17493" spans="4:6" x14ac:dyDescent="0.4">
      <c r="D17493" s="5"/>
      <c r="E17493" s="6"/>
      <c r="F17493" s="7"/>
    </row>
    <row r="17494" spans="4:6" x14ac:dyDescent="0.4">
      <c r="D17494" s="5"/>
      <c r="E17494" s="6"/>
      <c r="F17494" s="7"/>
    </row>
    <row r="17495" spans="4:6" x14ac:dyDescent="0.4">
      <c r="D17495" s="5"/>
      <c r="E17495" s="6"/>
      <c r="F17495" s="7"/>
    </row>
    <row r="17496" spans="4:6" x14ac:dyDescent="0.4">
      <c r="D17496" s="5"/>
      <c r="E17496" s="6"/>
      <c r="F17496" s="7"/>
    </row>
    <row r="17497" spans="4:6" x14ac:dyDescent="0.4">
      <c r="D17497" s="5"/>
      <c r="E17497" s="6"/>
      <c r="F17497" s="7"/>
    </row>
    <row r="17498" spans="4:6" x14ac:dyDescent="0.4">
      <c r="D17498" s="5"/>
      <c r="E17498" s="6"/>
      <c r="F17498" s="7"/>
    </row>
    <row r="17499" spans="4:6" x14ac:dyDescent="0.4">
      <c r="D17499" s="5"/>
      <c r="E17499" s="6"/>
      <c r="F17499" s="7"/>
    </row>
    <row r="17500" spans="4:6" x14ac:dyDescent="0.4">
      <c r="D17500" s="5"/>
      <c r="E17500" s="6"/>
      <c r="F17500" s="7"/>
    </row>
    <row r="17501" spans="4:6" x14ac:dyDescent="0.4">
      <c r="D17501" s="5"/>
      <c r="E17501" s="6"/>
      <c r="F17501" s="7"/>
    </row>
    <row r="17502" spans="4:6" x14ac:dyDescent="0.4">
      <c r="D17502" s="5"/>
      <c r="E17502" s="6"/>
      <c r="F17502" s="7"/>
    </row>
    <row r="17503" spans="4:6" x14ac:dyDescent="0.4">
      <c r="D17503" s="5"/>
      <c r="E17503" s="6"/>
      <c r="F17503" s="7"/>
    </row>
    <row r="17504" spans="4:6" x14ac:dyDescent="0.4">
      <c r="D17504" s="5"/>
      <c r="E17504" s="6"/>
      <c r="F17504" s="7"/>
    </row>
    <row r="17505" spans="4:6" x14ac:dyDescent="0.4">
      <c r="D17505" s="5"/>
      <c r="E17505" s="6"/>
      <c r="F17505" s="7"/>
    </row>
    <row r="17506" spans="4:6" x14ac:dyDescent="0.4">
      <c r="D17506" s="5"/>
      <c r="E17506" s="6"/>
      <c r="F17506" s="7"/>
    </row>
    <row r="17507" spans="4:6" x14ac:dyDescent="0.4">
      <c r="D17507" s="5"/>
      <c r="E17507" s="6"/>
      <c r="F17507" s="7"/>
    </row>
    <row r="17508" spans="4:6" x14ac:dyDescent="0.4">
      <c r="D17508" s="5"/>
      <c r="E17508" s="6"/>
      <c r="F17508" s="7"/>
    </row>
    <row r="17509" spans="4:6" x14ac:dyDescent="0.4">
      <c r="D17509" s="5"/>
      <c r="E17509" s="6"/>
      <c r="F17509" s="7"/>
    </row>
    <row r="17510" spans="4:6" x14ac:dyDescent="0.4">
      <c r="D17510" s="5"/>
      <c r="E17510" s="6"/>
      <c r="F17510" s="7"/>
    </row>
    <row r="17511" spans="4:6" x14ac:dyDescent="0.4">
      <c r="D17511" s="5"/>
      <c r="E17511" s="6"/>
      <c r="F17511" s="7"/>
    </row>
    <row r="17512" spans="4:6" x14ac:dyDescent="0.4">
      <c r="D17512" s="5"/>
      <c r="E17512" s="6"/>
      <c r="F17512" s="7"/>
    </row>
    <row r="17513" spans="4:6" x14ac:dyDescent="0.4">
      <c r="D17513" s="5"/>
      <c r="E17513" s="6"/>
      <c r="F17513" s="7"/>
    </row>
    <row r="17514" spans="4:6" x14ac:dyDescent="0.4">
      <c r="D17514" s="5"/>
      <c r="E17514" s="6"/>
      <c r="F17514" s="7"/>
    </row>
    <row r="17515" spans="4:6" x14ac:dyDescent="0.4">
      <c r="D17515" s="5"/>
      <c r="E17515" s="6"/>
      <c r="F17515" s="7"/>
    </row>
    <row r="17516" spans="4:6" x14ac:dyDescent="0.4">
      <c r="D17516" s="5"/>
      <c r="E17516" s="6"/>
      <c r="F17516" s="7"/>
    </row>
    <row r="17517" spans="4:6" x14ac:dyDescent="0.4">
      <c r="D17517" s="5"/>
      <c r="E17517" s="6"/>
      <c r="F17517" s="7"/>
    </row>
    <row r="17518" spans="4:6" x14ac:dyDescent="0.4">
      <c r="D17518" s="5"/>
      <c r="E17518" s="6"/>
      <c r="F17518" s="7"/>
    </row>
    <row r="17519" spans="4:6" x14ac:dyDescent="0.4">
      <c r="D17519" s="5"/>
      <c r="E17519" s="6"/>
      <c r="F17519" s="7"/>
    </row>
    <row r="17520" spans="4:6" x14ac:dyDescent="0.4">
      <c r="D17520" s="5"/>
      <c r="E17520" s="6"/>
      <c r="F17520" s="7"/>
    </row>
    <row r="17521" spans="4:6" x14ac:dyDescent="0.4">
      <c r="D17521" s="5"/>
      <c r="E17521" s="6"/>
      <c r="F17521" s="7"/>
    </row>
    <row r="17522" spans="4:6" x14ac:dyDescent="0.4">
      <c r="D17522" s="5"/>
      <c r="E17522" s="6"/>
      <c r="F17522" s="7"/>
    </row>
    <row r="17523" spans="4:6" x14ac:dyDescent="0.4">
      <c r="D17523" s="5"/>
      <c r="E17523" s="6"/>
      <c r="F17523" s="7"/>
    </row>
    <row r="17524" spans="4:6" x14ac:dyDescent="0.4">
      <c r="D17524" s="5"/>
      <c r="E17524" s="6"/>
      <c r="F17524" s="7"/>
    </row>
    <row r="17525" spans="4:6" x14ac:dyDescent="0.4">
      <c r="D17525" s="5"/>
      <c r="E17525" s="6"/>
      <c r="F17525" s="7"/>
    </row>
    <row r="17526" spans="4:6" x14ac:dyDescent="0.4">
      <c r="D17526" s="5"/>
      <c r="E17526" s="6"/>
      <c r="F17526" s="7"/>
    </row>
    <row r="17527" spans="4:6" x14ac:dyDescent="0.4">
      <c r="D17527" s="5"/>
      <c r="E17527" s="6"/>
      <c r="F17527" s="7"/>
    </row>
    <row r="17528" spans="4:6" x14ac:dyDescent="0.4">
      <c r="D17528" s="5"/>
      <c r="E17528" s="6"/>
      <c r="F17528" s="7"/>
    </row>
    <row r="17529" spans="4:6" x14ac:dyDescent="0.4">
      <c r="D17529" s="5"/>
      <c r="E17529" s="6"/>
      <c r="F17529" s="7"/>
    </row>
    <row r="17530" spans="4:6" x14ac:dyDescent="0.4">
      <c r="D17530" s="5"/>
      <c r="E17530" s="6"/>
      <c r="F17530" s="7"/>
    </row>
    <row r="17531" spans="4:6" x14ac:dyDescent="0.4">
      <c r="D17531" s="5"/>
      <c r="E17531" s="6"/>
      <c r="F17531" s="7"/>
    </row>
    <row r="17532" spans="4:6" x14ac:dyDescent="0.4">
      <c r="D17532" s="5"/>
      <c r="E17532" s="6"/>
      <c r="F17532" s="7"/>
    </row>
    <row r="17533" spans="4:6" x14ac:dyDescent="0.4">
      <c r="D17533" s="5"/>
      <c r="E17533" s="6"/>
      <c r="F17533" s="7"/>
    </row>
    <row r="17534" spans="4:6" x14ac:dyDescent="0.4">
      <c r="D17534" s="5"/>
      <c r="E17534" s="6"/>
      <c r="F17534" s="7"/>
    </row>
    <row r="17535" spans="4:6" x14ac:dyDescent="0.4">
      <c r="D17535" s="5"/>
      <c r="E17535" s="6"/>
      <c r="F17535" s="7"/>
    </row>
    <row r="17536" spans="4:6" x14ac:dyDescent="0.4">
      <c r="D17536" s="5"/>
      <c r="E17536" s="6"/>
      <c r="F17536" s="7"/>
    </row>
    <row r="17537" spans="4:6" x14ac:dyDescent="0.4">
      <c r="D17537" s="5"/>
      <c r="E17537" s="6"/>
      <c r="F17537" s="7"/>
    </row>
    <row r="17538" spans="4:6" x14ac:dyDescent="0.4">
      <c r="D17538" s="5"/>
      <c r="E17538" s="6"/>
      <c r="F17538" s="7"/>
    </row>
    <row r="17539" spans="4:6" x14ac:dyDescent="0.4">
      <c r="D17539" s="5"/>
      <c r="E17539" s="6"/>
      <c r="F17539" s="7"/>
    </row>
    <row r="17540" spans="4:6" x14ac:dyDescent="0.4">
      <c r="D17540" s="5"/>
      <c r="E17540" s="6"/>
      <c r="F17540" s="7"/>
    </row>
    <row r="17541" spans="4:6" x14ac:dyDescent="0.4">
      <c r="D17541" s="5"/>
      <c r="E17541" s="6"/>
      <c r="F17541" s="7"/>
    </row>
    <row r="17542" spans="4:6" x14ac:dyDescent="0.4">
      <c r="D17542" s="5"/>
      <c r="E17542" s="6"/>
      <c r="F17542" s="7"/>
    </row>
    <row r="17543" spans="4:6" x14ac:dyDescent="0.4">
      <c r="D17543" s="5"/>
      <c r="E17543" s="6"/>
      <c r="F17543" s="7"/>
    </row>
    <row r="17544" spans="4:6" x14ac:dyDescent="0.4">
      <c r="D17544" s="5"/>
      <c r="E17544" s="6"/>
      <c r="F17544" s="7"/>
    </row>
    <row r="17545" spans="4:6" x14ac:dyDescent="0.4">
      <c r="D17545" s="5"/>
      <c r="E17545" s="6"/>
      <c r="F17545" s="7"/>
    </row>
    <row r="17546" spans="4:6" x14ac:dyDescent="0.4">
      <c r="D17546" s="5"/>
      <c r="E17546" s="6"/>
      <c r="F17546" s="7"/>
    </row>
    <row r="17547" spans="4:6" x14ac:dyDescent="0.4">
      <c r="D17547" s="5"/>
      <c r="E17547" s="6"/>
      <c r="F17547" s="7"/>
    </row>
    <row r="17548" spans="4:6" x14ac:dyDescent="0.4">
      <c r="D17548" s="5"/>
      <c r="E17548" s="6"/>
      <c r="F17548" s="7"/>
    </row>
    <row r="17549" spans="4:6" x14ac:dyDescent="0.4">
      <c r="D17549" s="5"/>
      <c r="E17549" s="6"/>
      <c r="F17549" s="7"/>
    </row>
    <row r="17550" spans="4:6" x14ac:dyDescent="0.4">
      <c r="D17550" s="5"/>
      <c r="E17550" s="6"/>
      <c r="F17550" s="7"/>
    </row>
    <row r="17551" spans="4:6" x14ac:dyDescent="0.4">
      <c r="D17551" s="5"/>
      <c r="E17551" s="6"/>
      <c r="F17551" s="7"/>
    </row>
    <row r="17552" spans="4:6" x14ac:dyDescent="0.4">
      <c r="D17552" s="5"/>
      <c r="E17552" s="6"/>
      <c r="F17552" s="7"/>
    </row>
    <row r="17553" spans="4:6" x14ac:dyDescent="0.4">
      <c r="D17553" s="5"/>
      <c r="E17553" s="6"/>
      <c r="F17553" s="7"/>
    </row>
    <row r="17554" spans="4:6" x14ac:dyDescent="0.4">
      <c r="D17554" s="5"/>
      <c r="E17554" s="6"/>
      <c r="F17554" s="7"/>
    </row>
    <row r="17555" spans="4:6" x14ac:dyDescent="0.4">
      <c r="D17555" s="5"/>
      <c r="E17555" s="6"/>
      <c r="F17555" s="7"/>
    </row>
    <row r="17556" spans="4:6" x14ac:dyDescent="0.4">
      <c r="D17556" s="5"/>
      <c r="E17556" s="6"/>
      <c r="F17556" s="7"/>
    </row>
    <row r="17557" spans="4:6" x14ac:dyDescent="0.4">
      <c r="D17557" s="5"/>
      <c r="E17557" s="6"/>
      <c r="F17557" s="7"/>
    </row>
    <row r="17558" spans="4:6" x14ac:dyDescent="0.4">
      <c r="D17558" s="5"/>
      <c r="E17558" s="6"/>
      <c r="F17558" s="7"/>
    </row>
    <row r="17559" spans="4:6" x14ac:dyDescent="0.4">
      <c r="D17559" s="5"/>
      <c r="E17559" s="6"/>
      <c r="F17559" s="7"/>
    </row>
    <row r="17560" spans="4:6" x14ac:dyDescent="0.4">
      <c r="D17560" s="5"/>
      <c r="E17560" s="6"/>
      <c r="F17560" s="7"/>
    </row>
    <row r="17561" spans="4:6" x14ac:dyDescent="0.4">
      <c r="D17561" s="5"/>
      <c r="E17561" s="6"/>
      <c r="F17561" s="7"/>
    </row>
    <row r="17562" spans="4:6" x14ac:dyDescent="0.4">
      <c r="D17562" s="5"/>
      <c r="E17562" s="6"/>
      <c r="F17562" s="7"/>
    </row>
    <row r="17563" spans="4:6" x14ac:dyDescent="0.4">
      <c r="D17563" s="5"/>
      <c r="E17563" s="6"/>
      <c r="F17563" s="7"/>
    </row>
    <row r="17564" spans="4:6" x14ac:dyDescent="0.4">
      <c r="D17564" s="5"/>
      <c r="E17564" s="6"/>
      <c r="F17564" s="7"/>
    </row>
    <row r="17565" spans="4:6" x14ac:dyDescent="0.4">
      <c r="D17565" s="5"/>
      <c r="E17565" s="6"/>
      <c r="F17565" s="7"/>
    </row>
    <row r="17566" spans="4:6" x14ac:dyDescent="0.4">
      <c r="D17566" s="5"/>
      <c r="E17566" s="6"/>
      <c r="F17566" s="7"/>
    </row>
    <row r="17567" spans="4:6" x14ac:dyDescent="0.4">
      <c r="D17567" s="5"/>
      <c r="E17567" s="6"/>
      <c r="F17567" s="7"/>
    </row>
    <row r="17568" spans="4:6" x14ac:dyDescent="0.4">
      <c r="D17568" s="5"/>
      <c r="E17568" s="6"/>
      <c r="F17568" s="7"/>
    </row>
    <row r="17569" spans="4:6" x14ac:dyDescent="0.4">
      <c r="D17569" s="5"/>
      <c r="E17569" s="6"/>
      <c r="F17569" s="7"/>
    </row>
    <row r="17570" spans="4:6" x14ac:dyDescent="0.4">
      <c r="D17570" s="5"/>
      <c r="E17570" s="6"/>
      <c r="F17570" s="7"/>
    </row>
    <row r="17571" spans="4:6" x14ac:dyDescent="0.4">
      <c r="D17571" s="5"/>
      <c r="E17571" s="6"/>
      <c r="F17571" s="7"/>
    </row>
    <row r="17572" spans="4:6" x14ac:dyDescent="0.4">
      <c r="D17572" s="5"/>
      <c r="E17572" s="6"/>
      <c r="F17572" s="7"/>
    </row>
    <row r="17573" spans="4:6" x14ac:dyDescent="0.4">
      <c r="D17573" s="5"/>
      <c r="E17573" s="6"/>
      <c r="F17573" s="7"/>
    </row>
    <row r="17574" spans="4:6" x14ac:dyDescent="0.4">
      <c r="D17574" s="5"/>
      <c r="E17574" s="6"/>
      <c r="F17574" s="7"/>
    </row>
    <row r="17575" spans="4:6" x14ac:dyDescent="0.4">
      <c r="D17575" s="5"/>
      <c r="E17575" s="6"/>
      <c r="F17575" s="7"/>
    </row>
    <row r="17576" spans="4:6" x14ac:dyDescent="0.4">
      <c r="D17576" s="5"/>
      <c r="E17576" s="6"/>
      <c r="F17576" s="7"/>
    </row>
    <row r="17577" spans="4:6" x14ac:dyDescent="0.4">
      <c r="D17577" s="5"/>
      <c r="E17577" s="6"/>
      <c r="F17577" s="7"/>
    </row>
    <row r="17578" spans="4:6" x14ac:dyDescent="0.4">
      <c r="D17578" s="5"/>
      <c r="E17578" s="6"/>
      <c r="F17578" s="7"/>
    </row>
    <row r="17579" spans="4:6" x14ac:dyDescent="0.4">
      <c r="D17579" s="5"/>
      <c r="E17579" s="6"/>
      <c r="F17579" s="7"/>
    </row>
    <row r="17580" spans="4:6" x14ac:dyDescent="0.4">
      <c r="D17580" s="5"/>
      <c r="E17580" s="6"/>
      <c r="F17580" s="7"/>
    </row>
    <row r="17581" spans="4:6" x14ac:dyDescent="0.4">
      <c r="D17581" s="5"/>
      <c r="E17581" s="6"/>
      <c r="F17581" s="7"/>
    </row>
    <row r="17582" spans="4:6" x14ac:dyDescent="0.4">
      <c r="D17582" s="5"/>
      <c r="E17582" s="6"/>
      <c r="F17582" s="7"/>
    </row>
    <row r="17583" spans="4:6" x14ac:dyDescent="0.4">
      <c r="D17583" s="5"/>
      <c r="E17583" s="6"/>
      <c r="F17583" s="7"/>
    </row>
    <row r="17584" spans="4:6" x14ac:dyDescent="0.4">
      <c r="D17584" s="5"/>
      <c r="E17584" s="6"/>
      <c r="F17584" s="7"/>
    </row>
    <row r="17585" spans="4:6" x14ac:dyDescent="0.4">
      <c r="D17585" s="5"/>
      <c r="E17585" s="6"/>
      <c r="F17585" s="7"/>
    </row>
    <row r="17586" spans="4:6" x14ac:dyDescent="0.4">
      <c r="D17586" s="5"/>
      <c r="E17586" s="6"/>
      <c r="F17586" s="7"/>
    </row>
    <row r="17587" spans="4:6" x14ac:dyDescent="0.4">
      <c r="D17587" s="5"/>
      <c r="E17587" s="6"/>
      <c r="F17587" s="7"/>
    </row>
    <row r="17588" spans="4:6" x14ac:dyDescent="0.4">
      <c r="D17588" s="5"/>
      <c r="E17588" s="6"/>
      <c r="F17588" s="7"/>
    </row>
    <row r="17589" spans="4:6" x14ac:dyDescent="0.4">
      <c r="D17589" s="5"/>
      <c r="E17589" s="6"/>
      <c r="F17589" s="7"/>
    </row>
    <row r="17590" spans="4:6" x14ac:dyDescent="0.4">
      <c r="D17590" s="5"/>
      <c r="E17590" s="6"/>
      <c r="F17590" s="7"/>
    </row>
    <row r="17591" spans="4:6" x14ac:dyDescent="0.4">
      <c r="D17591" s="5"/>
      <c r="E17591" s="6"/>
      <c r="F17591" s="7"/>
    </row>
    <row r="17592" spans="4:6" x14ac:dyDescent="0.4">
      <c r="D17592" s="5"/>
      <c r="E17592" s="6"/>
      <c r="F17592" s="7"/>
    </row>
    <row r="17593" spans="4:6" x14ac:dyDescent="0.4">
      <c r="D17593" s="5"/>
      <c r="E17593" s="6"/>
      <c r="F17593" s="7"/>
    </row>
    <row r="17594" spans="4:6" x14ac:dyDescent="0.4">
      <c r="D17594" s="5"/>
      <c r="E17594" s="6"/>
      <c r="F17594" s="7"/>
    </row>
    <row r="17595" spans="4:6" x14ac:dyDescent="0.4">
      <c r="D17595" s="5"/>
      <c r="E17595" s="6"/>
      <c r="F17595" s="7"/>
    </row>
    <row r="17596" spans="4:6" x14ac:dyDescent="0.4">
      <c r="D17596" s="5"/>
      <c r="E17596" s="6"/>
      <c r="F17596" s="7"/>
    </row>
    <row r="17597" spans="4:6" x14ac:dyDescent="0.4">
      <c r="D17597" s="5"/>
      <c r="E17597" s="6"/>
      <c r="F17597" s="7"/>
    </row>
    <row r="17598" spans="4:6" x14ac:dyDescent="0.4">
      <c r="D17598" s="5"/>
      <c r="E17598" s="6"/>
      <c r="F17598" s="7"/>
    </row>
    <row r="17599" spans="4:6" x14ac:dyDescent="0.4">
      <c r="D17599" s="5"/>
      <c r="E17599" s="6"/>
      <c r="F17599" s="7"/>
    </row>
    <row r="17600" spans="4:6" x14ac:dyDescent="0.4">
      <c r="D17600" s="5"/>
      <c r="E17600" s="6"/>
      <c r="F17600" s="7"/>
    </row>
    <row r="17601" spans="4:6" x14ac:dyDescent="0.4">
      <c r="D17601" s="5"/>
      <c r="E17601" s="6"/>
      <c r="F17601" s="7"/>
    </row>
    <row r="17602" spans="4:6" x14ac:dyDescent="0.4">
      <c r="D17602" s="5"/>
      <c r="E17602" s="6"/>
      <c r="F17602" s="7"/>
    </row>
    <row r="17603" spans="4:6" x14ac:dyDescent="0.4">
      <c r="D17603" s="5"/>
      <c r="E17603" s="6"/>
      <c r="F17603" s="7"/>
    </row>
    <row r="17604" spans="4:6" x14ac:dyDescent="0.4">
      <c r="D17604" s="5"/>
      <c r="E17604" s="6"/>
      <c r="F17604" s="7"/>
    </row>
    <row r="17605" spans="4:6" x14ac:dyDescent="0.4">
      <c r="D17605" s="5"/>
      <c r="E17605" s="6"/>
      <c r="F17605" s="7"/>
    </row>
    <row r="17606" spans="4:6" x14ac:dyDescent="0.4">
      <c r="D17606" s="5"/>
      <c r="E17606" s="6"/>
      <c r="F17606" s="7"/>
    </row>
    <row r="17607" spans="4:6" x14ac:dyDescent="0.4">
      <c r="D17607" s="5"/>
      <c r="E17607" s="6"/>
      <c r="F17607" s="7"/>
    </row>
    <row r="17608" spans="4:6" x14ac:dyDescent="0.4">
      <c r="D17608" s="5"/>
      <c r="E17608" s="6"/>
      <c r="F17608" s="7"/>
    </row>
    <row r="17609" spans="4:6" x14ac:dyDescent="0.4">
      <c r="D17609" s="5"/>
      <c r="E17609" s="6"/>
      <c r="F17609" s="7"/>
    </row>
    <row r="17610" spans="4:6" x14ac:dyDescent="0.4">
      <c r="D17610" s="5"/>
      <c r="E17610" s="6"/>
      <c r="F17610" s="7"/>
    </row>
    <row r="17611" spans="4:6" x14ac:dyDescent="0.4">
      <c r="D17611" s="5"/>
      <c r="E17611" s="6"/>
      <c r="F17611" s="7"/>
    </row>
    <row r="17612" spans="4:6" x14ac:dyDescent="0.4">
      <c r="D17612" s="5"/>
      <c r="E17612" s="6"/>
      <c r="F17612" s="7"/>
    </row>
    <row r="17613" spans="4:6" x14ac:dyDescent="0.4">
      <c r="D17613" s="5"/>
      <c r="E17613" s="6"/>
      <c r="F17613" s="7"/>
    </row>
    <row r="17614" spans="4:6" x14ac:dyDescent="0.4">
      <c r="D17614" s="5"/>
      <c r="E17614" s="6"/>
      <c r="F17614" s="7"/>
    </row>
    <row r="17615" spans="4:6" x14ac:dyDescent="0.4">
      <c r="D17615" s="5"/>
      <c r="E17615" s="6"/>
      <c r="F17615" s="7"/>
    </row>
    <row r="17616" spans="4:6" x14ac:dyDescent="0.4">
      <c r="D17616" s="5"/>
      <c r="E17616" s="6"/>
      <c r="F17616" s="7"/>
    </row>
    <row r="17617" spans="4:6" x14ac:dyDescent="0.4">
      <c r="D17617" s="5"/>
      <c r="E17617" s="6"/>
      <c r="F17617" s="7"/>
    </row>
    <row r="17618" spans="4:6" x14ac:dyDescent="0.4">
      <c r="D17618" s="5"/>
      <c r="E17618" s="6"/>
      <c r="F17618" s="7"/>
    </row>
    <row r="17619" spans="4:6" x14ac:dyDescent="0.4">
      <c r="D17619" s="5"/>
      <c r="E17619" s="6"/>
      <c r="F17619" s="7"/>
    </row>
    <row r="17620" spans="4:6" x14ac:dyDescent="0.4">
      <c r="D17620" s="5"/>
      <c r="E17620" s="6"/>
      <c r="F17620" s="7"/>
    </row>
    <row r="17621" spans="4:6" x14ac:dyDescent="0.4">
      <c r="D17621" s="5"/>
      <c r="E17621" s="6"/>
      <c r="F17621" s="7"/>
    </row>
    <row r="17622" spans="4:6" x14ac:dyDescent="0.4">
      <c r="D17622" s="5"/>
      <c r="E17622" s="6"/>
      <c r="F17622" s="7"/>
    </row>
    <row r="17623" spans="4:6" x14ac:dyDescent="0.4">
      <c r="D17623" s="5"/>
      <c r="E17623" s="6"/>
      <c r="F17623" s="7"/>
    </row>
    <row r="17624" spans="4:6" x14ac:dyDescent="0.4">
      <c r="D17624" s="5"/>
      <c r="E17624" s="6"/>
      <c r="F17624" s="7"/>
    </row>
    <row r="17625" spans="4:6" x14ac:dyDescent="0.4">
      <c r="D17625" s="5"/>
      <c r="E17625" s="6"/>
      <c r="F17625" s="7"/>
    </row>
    <row r="17626" spans="4:6" x14ac:dyDescent="0.4">
      <c r="D17626" s="5"/>
      <c r="E17626" s="6"/>
      <c r="F17626" s="7"/>
    </row>
    <row r="17627" spans="4:6" x14ac:dyDescent="0.4">
      <c r="D17627" s="5"/>
      <c r="E17627" s="6"/>
      <c r="F17627" s="7"/>
    </row>
    <row r="17628" spans="4:6" x14ac:dyDescent="0.4">
      <c r="D17628" s="5"/>
      <c r="E17628" s="6"/>
      <c r="F17628" s="7"/>
    </row>
    <row r="17629" spans="4:6" x14ac:dyDescent="0.4">
      <c r="D17629" s="5"/>
      <c r="E17629" s="6"/>
      <c r="F17629" s="7"/>
    </row>
    <row r="17630" spans="4:6" x14ac:dyDescent="0.4">
      <c r="D17630" s="5"/>
      <c r="E17630" s="6"/>
      <c r="F17630" s="7"/>
    </row>
    <row r="17631" spans="4:6" x14ac:dyDescent="0.4">
      <c r="D17631" s="5"/>
      <c r="E17631" s="6"/>
      <c r="F17631" s="7"/>
    </row>
    <row r="17632" spans="4:6" x14ac:dyDescent="0.4">
      <c r="D17632" s="5"/>
      <c r="E17632" s="6"/>
      <c r="F17632" s="7"/>
    </row>
    <row r="17633" spans="4:6" x14ac:dyDescent="0.4">
      <c r="D17633" s="5"/>
      <c r="E17633" s="6"/>
      <c r="F17633" s="7"/>
    </row>
    <row r="17634" spans="4:6" x14ac:dyDescent="0.4">
      <c r="D17634" s="5"/>
      <c r="E17634" s="6"/>
      <c r="F17634" s="7"/>
    </row>
    <row r="17635" spans="4:6" x14ac:dyDescent="0.4">
      <c r="D17635" s="5"/>
      <c r="E17635" s="6"/>
      <c r="F17635" s="7"/>
    </row>
    <row r="17636" spans="4:6" x14ac:dyDescent="0.4">
      <c r="D17636" s="5"/>
      <c r="E17636" s="6"/>
      <c r="F17636" s="7"/>
    </row>
    <row r="17637" spans="4:6" x14ac:dyDescent="0.4">
      <c r="D17637" s="5"/>
      <c r="E17637" s="6"/>
      <c r="F17637" s="7"/>
    </row>
    <row r="17638" spans="4:6" x14ac:dyDescent="0.4">
      <c r="D17638" s="5"/>
      <c r="E17638" s="6"/>
      <c r="F17638" s="7"/>
    </row>
    <row r="17639" spans="4:6" x14ac:dyDescent="0.4">
      <c r="D17639" s="5"/>
      <c r="E17639" s="6"/>
      <c r="F17639" s="7"/>
    </row>
    <row r="17640" spans="4:6" x14ac:dyDescent="0.4">
      <c r="D17640" s="5"/>
      <c r="E17640" s="6"/>
      <c r="F17640" s="7"/>
    </row>
    <row r="17641" spans="4:6" x14ac:dyDescent="0.4">
      <c r="D17641" s="5"/>
      <c r="E17641" s="6"/>
      <c r="F17641" s="7"/>
    </row>
    <row r="17642" spans="4:6" x14ac:dyDescent="0.4">
      <c r="D17642" s="5"/>
      <c r="E17642" s="6"/>
      <c r="F17642" s="7"/>
    </row>
    <row r="17643" spans="4:6" x14ac:dyDescent="0.4">
      <c r="D17643" s="5"/>
      <c r="E17643" s="6"/>
      <c r="F17643" s="7"/>
    </row>
    <row r="17644" spans="4:6" x14ac:dyDescent="0.4">
      <c r="D17644" s="5"/>
      <c r="E17644" s="6"/>
      <c r="F17644" s="7"/>
    </row>
    <row r="17645" spans="4:6" x14ac:dyDescent="0.4">
      <c r="D17645" s="5"/>
      <c r="E17645" s="6"/>
      <c r="F17645" s="7"/>
    </row>
    <row r="17646" spans="4:6" x14ac:dyDescent="0.4">
      <c r="D17646" s="5"/>
      <c r="E17646" s="6"/>
      <c r="F17646" s="7"/>
    </row>
    <row r="17647" spans="4:6" x14ac:dyDescent="0.4">
      <c r="D17647" s="5"/>
      <c r="E17647" s="6"/>
      <c r="F17647" s="7"/>
    </row>
    <row r="17648" spans="4:6" x14ac:dyDescent="0.4">
      <c r="D17648" s="5"/>
      <c r="E17648" s="6"/>
      <c r="F17648" s="7"/>
    </row>
    <row r="17649" spans="4:6" x14ac:dyDescent="0.4">
      <c r="D17649" s="5"/>
      <c r="E17649" s="6"/>
      <c r="F17649" s="7"/>
    </row>
    <row r="17650" spans="4:6" x14ac:dyDescent="0.4">
      <c r="D17650" s="5"/>
      <c r="E17650" s="6"/>
      <c r="F17650" s="7"/>
    </row>
    <row r="17651" spans="4:6" x14ac:dyDescent="0.4">
      <c r="D17651" s="5"/>
      <c r="E17651" s="6"/>
      <c r="F17651" s="7"/>
    </row>
    <row r="17652" spans="4:6" x14ac:dyDescent="0.4">
      <c r="D17652" s="5"/>
      <c r="E17652" s="6"/>
      <c r="F17652" s="7"/>
    </row>
    <row r="17653" spans="4:6" x14ac:dyDescent="0.4">
      <c r="D17653" s="5"/>
      <c r="E17653" s="6"/>
      <c r="F17653" s="7"/>
    </row>
    <row r="17654" spans="4:6" x14ac:dyDescent="0.4">
      <c r="D17654" s="5"/>
      <c r="E17654" s="6"/>
      <c r="F17654" s="7"/>
    </row>
    <row r="17655" spans="4:6" x14ac:dyDescent="0.4">
      <c r="D17655" s="5"/>
      <c r="E17655" s="6"/>
      <c r="F17655" s="7"/>
    </row>
    <row r="17656" spans="4:6" x14ac:dyDescent="0.4">
      <c r="D17656" s="5"/>
      <c r="E17656" s="6"/>
      <c r="F17656" s="7"/>
    </row>
    <row r="17657" spans="4:6" x14ac:dyDescent="0.4">
      <c r="D17657" s="5"/>
      <c r="E17657" s="6"/>
      <c r="F17657" s="7"/>
    </row>
    <row r="17658" spans="4:6" x14ac:dyDescent="0.4">
      <c r="D17658" s="5"/>
      <c r="E17658" s="6"/>
      <c r="F17658" s="7"/>
    </row>
    <row r="17659" spans="4:6" x14ac:dyDescent="0.4">
      <c r="D17659" s="5"/>
      <c r="E17659" s="6"/>
      <c r="F17659" s="7"/>
    </row>
    <row r="17660" spans="4:6" x14ac:dyDescent="0.4">
      <c r="D17660" s="5"/>
      <c r="E17660" s="6"/>
      <c r="F17660" s="7"/>
    </row>
    <row r="17661" spans="4:6" x14ac:dyDescent="0.4">
      <c r="D17661" s="5"/>
      <c r="E17661" s="6"/>
      <c r="F17661" s="7"/>
    </row>
    <row r="17662" spans="4:6" x14ac:dyDescent="0.4">
      <c r="D17662" s="5"/>
      <c r="E17662" s="6"/>
      <c r="F17662" s="7"/>
    </row>
    <row r="17663" spans="4:6" x14ac:dyDescent="0.4">
      <c r="D17663" s="5"/>
      <c r="E17663" s="6"/>
      <c r="F17663" s="7"/>
    </row>
    <row r="17664" spans="4:6" x14ac:dyDescent="0.4">
      <c r="D17664" s="5"/>
      <c r="E17664" s="6"/>
      <c r="F17664" s="7"/>
    </row>
    <row r="17665" spans="4:6" x14ac:dyDescent="0.4">
      <c r="D17665" s="5"/>
      <c r="E17665" s="6"/>
      <c r="F17665" s="7"/>
    </row>
    <row r="17666" spans="4:6" x14ac:dyDescent="0.4">
      <c r="D17666" s="5"/>
      <c r="E17666" s="6"/>
      <c r="F17666" s="7"/>
    </row>
    <row r="17667" spans="4:6" x14ac:dyDescent="0.4">
      <c r="D17667" s="5"/>
      <c r="E17667" s="6"/>
      <c r="F17667" s="7"/>
    </row>
    <row r="17668" spans="4:6" x14ac:dyDescent="0.4">
      <c r="D17668" s="5"/>
      <c r="E17668" s="6"/>
      <c r="F17668" s="7"/>
    </row>
    <row r="17669" spans="4:6" x14ac:dyDescent="0.4">
      <c r="D17669" s="5"/>
      <c r="E17669" s="6"/>
      <c r="F17669" s="7"/>
    </row>
    <row r="17670" spans="4:6" x14ac:dyDescent="0.4">
      <c r="D17670" s="5"/>
      <c r="E17670" s="6"/>
      <c r="F17670" s="7"/>
    </row>
    <row r="17671" spans="4:6" x14ac:dyDescent="0.4">
      <c r="D17671" s="5"/>
      <c r="E17671" s="6"/>
      <c r="F17671" s="7"/>
    </row>
    <row r="17672" spans="4:6" x14ac:dyDescent="0.4">
      <c r="D17672" s="5"/>
      <c r="E17672" s="6"/>
      <c r="F17672" s="7"/>
    </row>
    <row r="17673" spans="4:6" x14ac:dyDescent="0.4">
      <c r="D17673" s="5"/>
      <c r="E17673" s="6"/>
      <c r="F17673" s="7"/>
    </row>
    <row r="17674" spans="4:6" x14ac:dyDescent="0.4">
      <c r="D17674" s="5"/>
      <c r="E17674" s="6"/>
      <c r="F17674" s="7"/>
    </row>
    <row r="17675" spans="4:6" x14ac:dyDescent="0.4">
      <c r="D17675" s="5"/>
      <c r="E17675" s="6"/>
      <c r="F17675" s="7"/>
    </row>
    <row r="17676" spans="4:6" x14ac:dyDescent="0.4">
      <c r="D17676" s="5"/>
      <c r="E17676" s="6"/>
      <c r="F17676" s="7"/>
    </row>
    <row r="17677" spans="4:6" x14ac:dyDescent="0.4">
      <c r="D17677" s="5"/>
      <c r="E17677" s="6"/>
      <c r="F17677" s="7"/>
    </row>
    <row r="17678" spans="4:6" x14ac:dyDescent="0.4">
      <c r="D17678" s="5"/>
      <c r="E17678" s="6"/>
      <c r="F17678" s="7"/>
    </row>
    <row r="17679" spans="4:6" x14ac:dyDescent="0.4">
      <c r="D17679" s="5"/>
      <c r="E17679" s="6"/>
      <c r="F17679" s="7"/>
    </row>
    <row r="17680" spans="4:6" x14ac:dyDescent="0.4">
      <c r="D17680" s="5"/>
      <c r="E17680" s="6"/>
      <c r="F17680" s="7"/>
    </row>
    <row r="17681" spans="4:6" x14ac:dyDescent="0.4">
      <c r="D17681" s="5"/>
      <c r="E17681" s="6"/>
      <c r="F17681" s="7"/>
    </row>
    <row r="17682" spans="4:6" x14ac:dyDescent="0.4">
      <c r="D17682" s="5"/>
      <c r="E17682" s="6"/>
      <c r="F17682" s="7"/>
    </row>
    <row r="17683" spans="4:6" x14ac:dyDescent="0.4">
      <c r="D17683" s="5"/>
      <c r="E17683" s="6"/>
      <c r="F17683" s="7"/>
    </row>
    <row r="17684" spans="4:6" x14ac:dyDescent="0.4">
      <c r="D17684" s="5"/>
      <c r="E17684" s="6"/>
      <c r="F17684" s="7"/>
    </row>
    <row r="17685" spans="4:6" x14ac:dyDescent="0.4">
      <c r="D17685" s="5"/>
      <c r="E17685" s="6"/>
      <c r="F17685" s="7"/>
    </row>
    <row r="17686" spans="4:6" x14ac:dyDescent="0.4">
      <c r="D17686" s="5"/>
      <c r="E17686" s="6"/>
      <c r="F17686" s="7"/>
    </row>
    <row r="17687" spans="4:6" x14ac:dyDescent="0.4">
      <c r="D17687" s="5"/>
      <c r="E17687" s="6"/>
      <c r="F17687" s="7"/>
    </row>
    <row r="17688" spans="4:6" x14ac:dyDescent="0.4">
      <c r="D17688" s="5"/>
      <c r="E17688" s="6"/>
      <c r="F17688" s="7"/>
    </row>
    <row r="17689" spans="4:6" x14ac:dyDescent="0.4">
      <c r="D17689" s="5"/>
      <c r="E17689" s="6"/>
      <c r="F17689" s="7"/>
    </row>
    <row r="17690" spans="4:6" x14ac:dyDescent="0.4">
      <c r="D17690" s="5"/>
      <c r="E17690" s="6"/>
      <c r="F17690" s="7"/>
    </row>
    <row r="17691" spans="4:6" x14ac:dyDescent="0.4">
      <c r="D17691" s="5"/>
      <c r="E17691" s="6"/>
      <c r="F17691" s="7"/>
    </row>
    <row r="17692" spans="4:6" x14ac:dyDescent="0.4">
      <c r="D17692" s="5"/>
      <c r="E17692" s="6"/>
      <c r="F17692" s="7"/>
    </row>
    <row r="17693" spans="4:6" x14ac:dyDescent="0.4">
      <c r="D17693" s="5"/>
      <c r="E17693" s="6"/>
      <c r="F17693" s="7"/>
    </row>
    <row r="17694" spans="4:6" x14ac:dyDescent="0.4">
      <c r="D17694" s="5"/>
      <c r="E17694" s="6"/>
      <c r="F17694" s="7"/>
    </row>
    <row r="17695" spans="4:6" x14ac:dyDescent="0.4">
      <c r="D17695" s="5"/>
      <c r="E17695" s="6"/>
      <c r="F17695" s="7"/>
    </row>
    <row r="17696" spans="4:6" x14ac:dyDescent="0.4">
      <c r="D17696" s="5"/>
      <c r="E17696" s="6"/>
      <c r="F17696" s="7"/>
    </row>
    <row r="17697" spans="4:6" x14ac:dyDescent="0.4">
      <c r="D17697" s="5"/>
      <c r="E17697" s="6"/>
      <c r="F17697" s="7"/>
    </row>
    <row r="17698" spans="4:6" x14ac:dyDescent="0.4">
      <c r="D17698" s="5"/>
      <c r="E17698" s="6"/>
      <c r="F17698" s="7"/>
    </row>
    <row r="17699" spans="4:6" x14ac:dyDescent="0.4">
      <c r="D17699" s="5"/>
      <c r="E17699" s="6"/>
      <c r="F17699" s="7"/>
    </row>
    <row r="17700" spans="4:6" x14ac:dyDescent="0.4">
      <c r="D17700" s="5"/>
      <c r="E17700" s="6"/>
      <c r="F17700" s="7"/>
    </row>
    <row r="17701" spans="4:6" x14ac:dyDescent="0.4">
      <c r="D17701" s="5"/>
      <c r="E17701" s="6"/>
      <c r="F17701" s="7"/>
    </row>
    <row r="17702" spans="4:6" x14ac:dyDescent="0.4">
      <c r="D17702" s="5"/>
      <c r="E17702" s="6"/>
      <c r="F17702" s="7"/>
    </row>
    <row r="17703" spans="4:6" x14ac:dyDescent="0.4">
      <c r="D17703" s="5"/>
      <c r="E17703" s="6"/>
      <c r="F17703" s="7"/>
    </row>
    <row r="17704" spans="4:6" x14ac:dyDescent="0.4">
      <c r="D17704" s="5"/>
      <c r="E17704" s="6"/>
      <c r="F17704" s="7"/>
    </row>
    <row r="17705" spans="4:6" x14ac:dyDescent="0.4">
      <c r="D17705" s="5"/>
      <c r="E17705" s="6"/>
      <c r="F17705" s="7"/>
    </row>
    <row r="17706" spans="4:6" x14ac:dyDescent="0.4">
      <c r="D17706" s="5"/>
      <c r="E17706" s="6"/>
      <c r="F17706" s="7"/>
    </row>
    <row r="17707" spans="4:6" x14ac:dyDescent="0.4">
      <c r="D17707" s="5"/>
      <c r="E17707" s="6"/>
      <c r="F17707" s="7"/>
    </row>
    <row r="17708" spans="4:6" x14ac:dyDescent="0.4">
      <c r="D17708" s="5"/>
      <c r="E17708" s="6"/>
      <c r="F17708" s="7"/>
    </row>
    <row r="17709" spans="4:6" x14ac:dyDescent="0.4">
      <c r="D17709" s="5"/>
      <c r="E17709" s="6"/>
      <c r="F17709" s="7"/>
    </row>
    <row r="17710" spans="4:6" x14ac:dyDescent="0.4">
      <c r="D17710" s="5"/>
      <c r="E17710" s="6"/>
      <c r="F17710" s="7"/>
    </row>
    <row r="17711" spans="4:6" x14ac:dyDescent="0.4">
      <c r="D17711" s="5"/>
      <c r="E17711" s="6"/>
      <c r="F17711" s="7"/>
    </row>
    <row r="17712" spans="4:6" x14ac:dyDescent="0.4">
      <c r="D17712" s="5"/>
      <c r="E17712" s="6"/>
      <c r="F17712" s="7"/>
    </row>
    <row r="17713" spans="4:6" x14ac:dyDescent="0.4">
      <c r="D17713" s="5"/>
      <c r="E17713" s="6"/>
      <c r="F17713" s="7"/>
    </row>
    <row r="17714" spans="4:6" x14ac:dyDescent="0.4">
      <c r="D17714" s="5"/>
      <c r="E17714" s="6"/>
      <c r="F17714" s="7"/>
    </row>
    <row r="17715" spans="4:6" x14ac:dyDescent="0.4">
      <c r="D17715" s="5"/>
      <c r="E17715" s="6"/>
      <c r="F17715" s="7"/>
    </row>
    <row r="17716" spans="4:6" x14ac:dyDescent="0.4">
      <c r="D17716" s="5"/>
      <c r="E17716" s="6"/>
      <c r="F17716" s="7"/>
    </row>
    <row r="17717" spans="4:6" x14ac:dyDescent="0.4">
      <c r="D17717" s="5"/>
      <c r="E17717" s="6"/>
      <c r="F17717" s="7"/>
    </row>
    <row r="17718" spans="4:6" x14ac:dyDescent="0.4">
      <c r="D17718" s="5"/>
      <c r="E17718" s="6"/>
      <c r="F17718" s="7"/>
    </row>
    <row r="17719" spans="4:6" x14ac:dyDescent="0.4">
      <c r="D17719" s="5"/>
      <c r="E17719" s="6"/>
      <c r="F17719" s="7"/>
    </row>
    <row r="17720" spans="4:6" x14ac:dyDescent="0.4">
      <c r="D17720" s="5"/>
      <c r="E17720" s="6"/>
      <c r="F17720" s="7"/>
    </row>
    <row r="17721" spans="4:6" x14ac:dyDescent="0.4">
      <c r="D17721" s="5"/>
      <c r="E17721" s="6"/>
      <c r="F17721" s="7"/>
    </row>
    <row r="17722" spans="4:6" x14ac:dyDescent="0.4">
      <c r="D17722" s="5"/>
      <c r="E17722" s="6"/>
      <c r="F17722" s="7"/>
    </row>
    <row r="17723" spans="4:6" x14ac:dyDescent="0.4">
      <c r="D17723" s="5"/>
      <c r="E17723" s="6"/>
      <c r="F17723" s="7"/>
    </row>
    <row r="17724" spans="4:6" x14ac:dyDescent="0.4">
      <c r="D17724" s="5"/>
      <c r="E17724" s="6"/>
      <c r="F17724" s="7"/>
    </row>
    <row r="17725" spans="4:6" x14ac:dyDescent="0.4">
      <c r="D17725" s="5"/>
      <c r="E17725" s="6"/>
      <c r="F17725" s="7"/>
    </row>
    <row r="17726" spans="4:6" x14ac:dyDescent="0.4">
      <c r="D17726" s="5"/>
      <c r="E17726" s="6"/>
      <c r="F17726" s="7"/>
    </row>
    <row r="17727" spans="4:6" x14ac:dyDescent="0.4">
      <c r="D17727" s="5"/>
      <c r="E17727" s="6"/>
      <c r="F17727" s="7"/>
    </row>
    <row r="17728" spans="4:6" x14ac:dyDescent="0.4">
      <c r="D17728" s="5"/>
      <c r="E17728" s="6"/>
      <c r="F17728" s="7"/>
    </row>
    <row r="17729" spans="4:6" x14ac:dyDescent="0.4">
      <c r="D17729" s="5"/>
      <c r="E17729" s="6"/>
      <c r="F17729" s="7"/>
    </row>
    <row r="17730" spans="4:6" x14ac:dyDescent="0.4">
      <c r="D17730" s="5"/>
      <c r="E17730" s="6"/>
      <c r="F17730" s="7"/>
    </row>
    <row r="17731" spans="4:6" x14ac:dyDescent="0.4">
      <c r="D17731" s="5"/>
      <c r="E17731" s="6"/>
      <c r="F17731" s="7"/>
    </row>
    <row r="17732" spans="4:6" x14ac:dyDescent="0.4">
      <c r="D17732" s="5"/>
      <c r="E17732" s="6"/>
      <c r="F17732" s="7"/>
    </row>
    <row r="17733" spans="4:6" x14ac:dyDescent="0.4">
      <c r="D17733" s="5"/>
      <c r="E17733" s="6"/>
      <c r="F17733" s="7"/>
    </row>
    <row r="17734" spans="4:6" x14ac:dyDescent="0.4">
      <c r="D17734" s="5"/>
      <c r="E17734" s="6"/>
      <c r="F17734" s="7"/>
    </row>
    <row r="17735" spans="4:6" x14ac:dyDescent="0.4">
      <c r="D17735" s="5"/>
      <c r="E17735" s="6"/>
      <c r="F17735" s="7"/>
    </row>
    <row r="17736" spans="4:6" x14ac:dyDescent="0.4">
      <c r="D17736" s="5"/>
      <c r="E17736" s="6"/>
      <c r="F17736" s="7"/>
    </row>
    <row r="17737" spans="4:6" x14ac:dyDescent="0.4">
      <c r="D17737" s="5"/>
      <c r="E17737" s="6"/>
      <c r="F17737" s="7"/>
    </row>
    <row r="17738" spans="4:6" x14ac:dyDescent="0.4">
      <c r="D17738" s="5"/>
      <c r="E17738" s="6"/>
      <c r="F17738" s="7"/>
    </row>
    <row r="17739" spans="4:6" x14ac:dyDescent="0.4">
      <c r="D17739" s="5"/>
      <c r="E17739" s="6"/>
      <c r="F17739" s="7"/>
    </row>
    <row r="17740" spans="4:6" x14ac:dyDescent="0.4">
      <c r="D17740" s="5"/>
      <c r="E17740" s="6"/>
      <c r="F17740" s="7"/>
    </row>
    <row r="17741" spans="4:6" x14ac:dyDescent="0.4">
      <c r="D17741" s="5"/>
      <c r="E17741" s="6"/>
      <c r="F17741" s="7"/>
    </row>
    <row r="17742" spans="4:6" x14ac:dyDescent="0.4">
      <c r="D17742" s="5"/>
      <c r="E17742" s="6"/>
      <c r="F17742" s="7"/>
    </row>
    <row r="17743" spans="4:6" x14ac:dyDescent="0.4">
      <c r="D17743" s="5"/>
      <c r="E17743" s="6"/>
      <c r="F17743" s="7"/>
    </row>
    <row r="17744" spans="4:6" x14ac:dyDescent="0.4">
      <c r="D17744" s="5"/>
      <c r="E17744" s="6"/>
      <c r="F17744" s="7"/>
    </row>
    <row r="17745" spans="4:6" x14ac:dyDescent="0.4">
      <c r="D17745" s="5"/>
      <c r="E17745" s="6"/>
      <c r="F17745" s="7"/>
    </row>
    <row r="17746" spans="4:6" x14ac:dyDescent="0.4">
      <c r="D17746" s="5"/>
      <c r="E17746" s="6"/>
      <c r="F17746" s="7"/>
    </row>
    <row r="17747" spans="4:6" x14ac:dyDescent="0.4">
      <c r="D17747" s="5"/>
      <c r="E17747" s="6"/>
      <c r="F17747" s="7"/>
    </row>
    <row r="17748" spans="4:6" x14ac:dyDescent="0.4">
      <c r="D17748" s="5"/>
      <c r="E17748" s="6"/>
      <c r="F17748" s="7"/>
    </row>
    <row r="17749" spans="4:6" x14ac:dyDescent="0.4">
      <c r="D17749" s="5"/>
      <c r="E17749" s="6"/>
      <c r="F17749" s="7"/>
    </row>
    <row r="17750" spans="4:6" x14ac:dyDescent="0.4">
      <c r="D17750" s="5"/>
      <c r="E17750" s="6"/>
      <c r="F17750" s="7"/>
    </row>
    <row r="17751" spans="4:6" x14ac:dyDescent="0.4">
      <c r="D17751" s="5"/>
      <c r="E17751" s="6"/>
      <c r="F17751" s="7"/>
    </row>
    <row r="17752" spans="4:6" x14ac:dyDescent="0.4">
      <c r="D17752" s="5"/>
      <c r="E17752" s="6"/>
      <c r="F17752" s="7"/>
    </row>
    <row r="17753" spans="4:6" x14ac:dyDescent="0.4">
      <c r="D17753" s="5"/>
      <c r="E17753" s="6"/>
      <c r="F17753" s="7"/>
    </row>
    <row r="17754" spans="4:6" x14ac:dyDescent="0.4">
      <c r="D17754" s="5"/>
      <c r="E17754" s="6"/>
      <c r="F17754" s="7"/>
    </row>
    <row r="17755" spans="4:6" x14ac:dyDescent="0.4">
      <c r="D17755" s="5"/>
      <c r="E17755" s="6"/>
      <c r="F17755" s="7"/>
    </row>
    <row r="17756" spans="4:6" x14ac:dyDescent="0.4">
      <c r="D17756" s="5"/>
      <c r="E17756" s="6"/>
      <c r="F17756" s="7"/>
    </row>
    <row r="17757" spans="4:6" x14ac:dyDescent="0.4">
      <c r="D17757" s="5"/>
      <c r="E17757" s="6"/>
      <c r="F17757" s="7"/>
    </row>
    <row r="17758" spans="4:6" x14ac:dyDescent="0.4">
      <c r="D17758" s="5"/>
      <c r="E17758" s="6"/>
      <c r="F17758" s="7"/>
    </row>
    <row r="17759" spans="4:6" x14ac:dyDescent="0.4">
      <c r="D17759" s="5"/>
      <c r="E17759" s="6"/>
      <c r="F17759" s="7"/>
    </row>
    <row r="17760" spans="4:6" x14ac:dyDescent="0.4">
      <c r="D17760" s="5"/>
      <c r="E17760" s="6"/>
      <c r="F17760" s="7"/>
    </row>
    <row r="17761" spans="4:6" x14ac:dyDescent="0.4">
      <c r="D17761" s="5"/>
      <c r="E17761" s="6"/>
      <c r="F17761" s="7"/>
    </row>
    <row r="17762" spans="4:6" x14ac:dyDescent="0.4">
      <c r="D17762" s="5"/>
      <c r="E17762" s="6"/>
      <c r="F17762" s="7"/>
    </row>
    <row r="17763" spans="4:6" x14ac:dyDescent="0.4">
      <c r="D17763" s="5"/>
      <c r="E17763" s="6"/>
      <c r="F17763" s="7"/>
    </row>
    <row r="17764" spans="4:6" x14ac:dyDescent="0.4">
      <c r="D17764" s="5"/>
      <c r="E17764" s="6"/>
      <c r="F17764" s="7"/>
    </row>
    <row r="17765" spans="4:6" x14ac:dyDescent="0.4">
      <c r="D17765" s="5"/>
      <c r="E17765" s="6"/>
      <c r="F17765" s="7"/>
    </row>
    <row r="17766" spans="4:6" x14ac:dyDescent="0.4">
      <c r="D17766" s="5"/>
      <c r="E17766" s="6"/>
      <c r="F17766" s="7"/>
    </row>
    <row r="17767" spans="4:6" x14ac:dyDescent="0.4">
      <c r="D17767" s="5"/>
      <c r="E17767" s="6"/>
      <c r="F17767" s="7"/>
    </row>
    <row r="17768" spans="4:6" x14ac:dyDescent="0.4">
      <c r="D17768" s="5"/>
      <c r="E17768" s="6"/>
      <c r="F17768" s="7"/>
    </row>
    <row r="17769" spans="4:6" x14ac:dyDescent="0.4">
      <c r="D17769" s="5"/>
      <c r="E17769" s="6"/>
      <c r="F17769" s="7"/>
    </row>
    <row r="17770" spans="4:6" x14ac:dyDescent="0.4">
      <c r="D17770" s="5"/>
      <c r="E17770" s="6"/>
      <c r="F17770" s="7"/>
    </row>
    <row r="17771" spans="4:6" x14ac:dyDescent="0.4">
      <c r="D17771" s="5"/>
      <c r="E17771" s="6"/>
      <c r="F17771" s="7"/>
    </row>
    <row r="17772" spans="4:6" x14ac:dyDescent="0.4">
      <c r="D17772" s="5"/>
      <c r="E17772" s="6"/>
      <c r="F17772" s="7"/>
    </row>
    <row r="17773" spans="4:6" x14ac:dyDescent="0.4">
      <c r="D17773" s="5"/>
      <c r="E17773" s="6"/>
      <c r="F17773" s="7"/>
    </row>
    <row r="17774" spans="4:6" x14ac:dyDescent="0.4">
      <c r="D17774" s="5"/>
      <c r="E17774" s="6"/>
      <c r="F17774" s="7"/>
    </row>
    <row r="17775" spans="4:6" x14ac:dyDescent="0.4">
      <c r="D17775" s="5"/>
      <c r="E17775" s="6"/>
      <c r="F17775" s="7"/>
    </row>
    <row r="17776" spans="4:6" x14ac:dyDescent="0.4">
      <c r="D17776" s="5"/>
      <c r="E17776" s="6"/>
      <c r="F17776" s="7"/>
    </row>
    <row r="17777" spans="4:6" x14ac:dyDescent="0.4">
      <c r="D17777" s="5"/>
      <c r="E17777" s="6"/>
      <c r="F17777" s="7"/>
    </row>
    <row r="17778" spans="4:6" x14ac:dyDescent="0.4">
      <c r="D17778" s="5"/>
      <c r="E17778" s="6"/>
      <c r="F17778" s="7"/>
    </row>
    <row r="17779" spans="4:6" x14ac:dyDescent="0.4">
      <c r="D17779" s="5"/>
      <c r="E17779" s="6"/>
      <c r="F17779" s="7"/>
    </row>
    <row r="17780" spans="4:6" x14ac:dyDescent="0.4">
      <c r="D17780" s="5"/>
      <c r="E17780" s="6"/>
      <c r="F17780" s="7"/>
    </row>
    <row r="17781" spans="4:6" x14ac:dyDescent="0.4">
      <c r="D17781" s="5"/>
      <c r="E17781" s="6"/>
      <c r="F17781" s="7"/>
    </row>
    <row r="17782" spans="4:6" x14ac:dyDescent="0.4">
      <c r="D17782" s="5"/>
      <c r="E17782" s="6"/>
      <c r="F17782" s="7"/>
    </row>
    <row r="17783" spans="4:6" x14ac:dyDescent="0.4">
      <c r="D17783" s="5"/>
      <c r="E17783" s="6"/>
      <c r="F17783" s="7"/>
    </row>
    <row r="17784" spans="4:6" x14ac:dyDescent="0.4">
      <c r="D17784" s="5"/>
      <c r="E17784" s="6"/>
      <c r="F17784" s="7"/>
    </row>
    <row r="17785" spans="4:6" x14ac:dyDescent="0.4">
      <c r="D17785" s="5"/>
      <c r="E17785" s="6"/>
      <c r="F17785" s="7"/>
    </row>
    <row r="17786" spans="4:6" x14ac:dyDescent="0.4">
      <c r="D17786" s="5"/>
      <c r="E17786" s="6"/>
      <c r="F17786" s="7"/>
    </row>
    <row r="17787" spans="4:6" x14ac:dyDescent="0.4">
      <c r="D17787" s="5"/>
      <c r="E17787" s="6"/>
      <c r="F17787" s="7"/>
    </row>
    <row r="17788" spans="4:6" x14ac:dyDescent="0.4">
      <c r="D17788" s="5"/>
      <c r="E17788" s="6"/>
      <c r="F17788" s="7"/>
    </row>
    <row r="17789" spans="4:6" x14ac:dyDescent="0.4">
      <c r="D17789" s="5"/>
      <c r="E17789" s="6"/>
      <c r="F17789" s="7"/>
    </row>
    <row r="17790" spans="4:6" x14ac:dyDescent="0.4">
      <c r="D17790" s="5"/>
      <c r="E17790" s="6"/>
      <c r="F17790" s="7"/>
    </row>
    <row r="17791" spans="4:6" x14ac:dyDescent="0.4">
      <c r="D17791" s="5"/>
      <c r="E17791" s="6"/>
      <c r="F17791" s="7"/>
    </row>
    <row r="17792" spans="4:6" x14ac:dyDescent="0.4">
      <c r="D17792" s="5"/>
      <c r="E17792" s="6"/>
      <c r="F17792" s="7"/>
    </row>
    <row r="17793" spans="4:6" x14ac:dyDescent="0.4">
      <c r="D17793" s="5"/>
      <c r="E17793" s="6"/>
      <c r="F17793" s="7"/>
    </row>
    <row r="17794" spans="4:6" x14ac:dyDescent="0.4">
      <c r="D17794" s="5"/>
      <c r="E17794" s="6"/>
      <c r="F17794" s="7"/>
    </row>
    <row r="17795" spans="4:6" x14ac:dyDescent="0.4">
      <c r="D17795" s="5"/>
      <c r="E17795" s="6"/>
      <c r="F17795" s="7"/>
    </row>
    <row r="17796" spans="4:6" x14ac:dyDescent="0.4">
      <c r="D17796" s="5"/>
      <c r="E17796" s="6"/>
      <c r="F17796" s="7"/>
    </row>
    <row r="17797" spans="4:6" x14ac:dyDescent="0.4">
      <c r="D17797" s="5"/>
      <c r="E17797" s="6"/>
      <c r="F17797" s="7"/>
    </row>
    <row r="17798" spans="4:6" x14ac:dyDescent="0.4">
      <c r="D17798" s="5"/>
      <c r="E17798" s="6"/>
      <c r="F17798" s="7"/>
    </row>
    <row r="17799" spans="4:6" x14ac:dyDescent="0.4">
      <c r="D17799" s="5"/>
      <c r="E17799" s="6"/>
      <c r="F17799" s="7"/>
    </row>
    <row r="17800" spans="4:6" x14ac:dyDescent="0.4">
      <c r="D17800" s="5"/>
      <c r="E17800" s="6"/>
      <c r="F17800" s="7"/>
    </row>
    <row r="17801" spans="4:6" x14ac:dyDescent="0.4">
      <c r="D17801" s="5"/>
      <c r="E17801" s="6"/>
      <c r="F17801" s="7"/>
    </row>
    <row r="17802" spans="4:6" x14ac:dyDescent="0.4">
      <c r="D17802" s="5"/>
      <c r="E17802" s="6"/>
      <c r="F17802" s="7"/>
    </row>
    <row r="17803" spans="4:6" x14ac:dyDescent="0.4">
      <c r="D17803" s="5"/>
      <c r="E17803" s="6"/>
      <c r="F17803" s="7"/>
    </row>
    <row r="17804" spans="4:6" x14ac:dyDescent="0.4">
      <c r="D17804" s="5"/>
      <c r="E17804" s="6"/>
      <c r="F17804" s="7"/>
    </row>
    <row r="17805" spans="4:6" x14ac:dyDescent="0.4">
      <c r="D17805" s="5"/>
      <c r="E17805" s="6"/>
      <c r="F17805" s="7"/>
    </row>
    <row r="17806" spans="4:6" x14ac:dyDescent="0.4">
      <c r="D17806" s="5"/>
      <c r="E17806" s="6"/>
      <c r="F17806" s="7"/>
    </row>
    <row r="17807" spans="4:6" x14ac:dyDescent="0.4">
      <c r="D17807" s="5"/>
      <c r="E17807" s="6"/>
      <c r="F17807" s="7"/>
    </row>
    <row r="17808" spans="4:6" x14ac:dyDescent="0.4">
      <c r="D17808" s="5"/>
      <c r="E17808" s="6"/>
      <c r="F17808" s="7"/>
    </row>
    <row r="17809" spans="4:6" x14ac:dyDescent="0.4">
      <c r="D17809" s="5"/>
      <c r="E17809" s="6"/>
      <c r="F17809" s="7"/>
    </row>
    <row r="17810" spans="4:6" x14ac:dyDescent="0.4">
      <c r="D17810" s="5"/>
      <c r="E17810" s="6"/>
      <c r="F17810" s="7"/>
    </row>
    <row r="17811" spans="4:6" x14ac:dyDescent="0.4">
      <c r="D17811" s="5"/>
      <c r="E17811" s="6"/>
      <c r="F17811" s="7"/>
    </row>
    <row r="17812" spans="4:6" x14ac:dyDescent="0.4">
      <c r="D17812" s="5"/>
      <c r="E17812" s="6"/>
      <c r="F17812" s="7"/>
    </row>
    <row r="17813" spans="4:6" x14ac:dyDescent="0.4">
      <c r="D17813" s="5"/>
      <c r="E17813" s="6"/>
      <c r="F17813" s="7"/>
    </row>
    <row r="17814" spans="4:6" x14ac:dyDescent="0.4">
      <c r="D17814" s="5"/>
      <c r="E17814" s="6"/>
      <c r="F17814" s="7"/>
    </row>
    <row r="17815" spans="4:6" x14ac:dyDescent="0.4">
      <c r="D17815" s="5"/>
      <c r="E17815" s="6"/>
      <c r="F17815" s="7"/>
    </row>
    <row r="17816" spans="4:6" x14ac:dyDescent="0.4">
      <c r="D17816" s="5"/>
      <c r="E17816" s="6"/>
      <c r="F17816" s="7"/>
    </row>
    <row r="17817" spans="4:6" x14ac:dyDescent="0.4">
      <c r="D17817" s="5"/>
      <c r="E17817" s="6"/>
      <c r="F17817" s="7"/>
    </row>
    <row r="17818" spans="4:6" x14ac:dyDescent="0.4">
      <c r="D17818" s="5"/>
      <c r="E17818" s="6"/>
      <c r="F17818" s="7"/>
    </row>
    <row r="17819" spans="4:6" x14ac:dyDescent="0.4">
      <c r="D17819" s="5"/>
      <c r="E17819" s="6"/>
      <c r="F17819" s="7"/>
    </row>
    <row r="17820" spans="4:6" x14ac:dyDescent="0.4">
      <c r="D17820" s="5"/>
      <c r="E17820" s="6"/>
      <c r="F17820" s="7"/>
    </row>
    <row r="17821" spans="4:6" x14ac:dyDescent="0.4">
      <c r="D17821" s="5"/>
      <c r="E17821" s="6"/>
      <c r="F17821" s="7"/>
    </row>
    <row r="17822" spans="4:6" x14ac:dyDescent="0.4">
      <c r="D17822" s="5"/>
      <c r="E17822" s="6"/>
      <c r="F17822" s="7"/>
    </row>
    <row r="17823" spans="4:6" x14ac:dyDescent="0.4">
      <c r="D17823" s="5"/>
      <c r="E17823" s="6"/>
      <c r="F17823" s="7"/>
    </row>
    <row r="17824" spans="4:6" x14ac:dyDescent="0.4">
      <c r="D17824" s="5"/>
      <c r="E17824" s="6"/>
      <c r="F17824" s="7"/>
    </row>
    <row r="17825" spans="4:6" x14ac:dyDescent="0.4">
      <c r="D17825" s="5"/>
      <c r="E17825" s="6"/>
      <c r="F17825" s="7"/>
    </row>
    <row r="17826" spans="4:6" x14ac:dyDescent="0.4">
      <c r="D17826" s="5"/>
      <c r="E17826" s="6"/>
      <c r="F17826" s="7"/>
    </row>
    <row r="17827" spans="4:6" x14ac:dyDescent="0.4">
      <c r="D17827" s="5"/>
      <c r="E17827" s="6"/>
      <c r="F17827" s="7"/>
    </row>
    <row r="17828" spans="4:6" x14ac:dyDescent="0.4">
      <c r="D17828" s="5"/>
      <c r="E17828" s="6"/>
      <c r="F17828" s="7"/>
    </row>
    <row r="17829" spans="4:6" x14ac:dyDescent="0.4">
      <c r="D17829" s="5"/>
      <c r="E17829" s="6"/>
      <c r="F17829" s="7"/>
    </row>
    <row r="17830" spans="4:6" x14ac:dyDescent="0.4">
      <c r="D17830" s="5"/>
      <c r="E17830" s="6"/>
      <c r="F17830" s="7"/>
    </row>
    <row r="17831" spans="4:6" x14ac:dyDescent="0.4">
      <c r="D17831" s="5"/>
      <c r="E17831" s="6"/>
      <c r="F17831" s="7"/>
    </row>
    <row r="17832" spans="4:6" x14ac:dyDescent="0.4">
      <c r="D17832" s="5"/>
      <c r="E17832" s="6"/>
      <c r="F17832" s="7"/>
    </row>
    <row r="17833" spans="4:6" x14ac:dyDescent="0.4">
      <c r="D17833" s="5"/>
      <c r="E17833" s="6"/>
      <c r="F17833" s="7"/>
    </row>
    <row r="17834" spans="4:6" x14ac:dyDescent="0.4">
      <c r="D17834" s="5"/>
      <c r="E17834" s="6"/>
      <c r="F17834" s="7"/>
    </row>
    <row r="17835" spans="4:6" x14ac:dyDescent="0.4">
      <c r="D17835" s="5"/>
      <c r="E17835" s="6"/>
      <c r="F17835" s="7"/>
    </row>
    <row r="17836" spans="4:6" x14ac:dyDescent="0.4">
      <c r="D17836" s="5"/>
      <c r="E17836" s="6"/>
      <c r="F17836" s="7"/>
    </row>
    <row r="17837" spans="4:6" x14ac:dyDescent="0.4">
      <c r="D17837" s="5"/>
      <c r="E17837" s="6"/>
      <c r="F17837" s="7"/>
    </row>
    <row r="17838" spans="4:6" x14ac:dyDescent="0.4">
      <c r="D17838" s="5"/>
      <c r="E17838" s="6"/>
      <c r="F17838" s="7"/>
    </row>
    <row r="17839" spans="4:6" x14ac:dyDescent="0.4">
      <c r="D17839" s="5"/>
      <c r="E17839" s="6"/>
      <c r="F17839" s="7"/>
    </row>
    <row r="17840" spans="4:6" x14ac:dyDescent="0.4">
      <c r="D17840" s="5"/>
      <c r="E17840" s="6"/>
      <c r="F17840" s="7"/>
    </row>
    <row r="17841" spans="4:6" x14ac:dyDescent="0.4">
      <c r="D17841" s="5"/>
      <c r="E17841" s="6"/>
      <c r="F17841" s="7"/>
    </row>
    <row r="17842" spans="4:6" x14ac:dyDescent="0.4">
      <c r="D17842" s="5"/>
      <c r="E17842" s="6"/>
      <c r="F17842" s="7"/>
    </row>
    <row r="17843" spans="4:6" x14ac:dyDescent="0.4">
      <c r="D17843" s="5"/>
      <c r="E17843" s="6"/>
      <c r="F17843" s="7"/>
    </row>
    <row r="17844" spans="4:6" x14ac:dyDescent="0.4">
      <c r="D17844" s="5"/>
      <c r="E17844" s="6"/>
      <c r="F17844" s="7"/>
    </row>
    <row r="17845" spans="4:6" x14ac:dyDescent="0.4">
      <c r="D17845" s="5"/>
      <c r="E17845" s="6"/>
      <c r="F17845" s="7"/>
    </row>
    <row r="17846" spans="4:6" x14ac:dyDescent="0.4">
      <c r="D17846" s="5"/>
      <c r="E17846" s="6"/>
      <c r="F17846" s="7"/>
    </row>
    <row r="17847" spans="4:6" x14ac:dyDescent="0.4">
      <c r="D17847" s="5"/>
      <c r="E17847" s="6"/>
      <c r="F17847" s="7"/>
    </row>
    <row r="17848" spans="4:6" x14ac:dyDescent="0.4">
      <c r="D17848" s="5"/>
      <c r="E17848" s="6"/>
      <c r="F17848" s="7"/>
    </row>
    <row r="17849" spans="4:6" x14ac:dyDescent="0.4">
      <c r="D17849" s="5"/>
      <c r="E17849" s="6"/>
      <c r="F17849" s="7"/>
    </row>
    <row r="17850" spans="4:6" x14ac:dyDescent="0.4">
      <c r="D17850" s="5"/>
      <c r="E17850" s="6"/>
      <c r="F17850" s="7"/>
    </row>
    <row r="17851" spans="4:6" x14ac:dyDescent="0.4">
      <c r="D17851" s="5"/>
      <c r="E17851" s="6"/>
      <c r="F17851" s="7"/>
    </row>
    <row r="17852" spans="4:6" x14ac:dyDescent="0.4">
      <c r="D17852" s="5"/>
      <c r="E17852" s="6"/>
      <c r="F17852" s="7"/>
    </row>
    <row r="17853" spans="4:6" x14ac:dyDescent="0.4">
      <c r="D17853" s="5"/>
      <c r="E17853" s="6"/>
      <c r="F17853" s="7"/>
    </row>
    <row r="17854" spans="4:6" x14ac:dyDescent="0.4">
      <c r="D17854" s="5"/>
      <c r="E17854" s="6"/>
      <c r="F17854" s="7"/>
    </row>
    <row r="17855" spans="4:6" x14ac:dyDescent="0.4">
      <c r="D17855" s="5"/>
      <c r="E17855" s="6"/>
      <c r="F17855" s="7"/>
    </row>
    <row r="17856" spans="4:6" x14ac:dyDescent="0.4">
      <c r="D17856" s="5"/>
      <c r="E17856" s="6"/>
      <c r="F17856" s="7"/>
    </row>
    <row r="17857" spans="4:6" x14ac:dyDescent="0.4">
      <c r="D17857" s="5"/>
      <c r="E17857" s="6"/>
      <c r="F17857" s="7"/>
    </row>
    <row r="17858" spans="4:6" x14ac:dyDescent="0.4">
      <c r="D17858" s="5"/>
      <c r="E17858" s="6"/>
      <c r="F17858" s="7"/>
    </row>
    <row r="17859" spans="4:6" x14ac:dyDescent="0.4">
      <c r="D17859" s="5"/>
      <c r="E17859" s="6"/>
      <c r="F17859" s="7"/>
    </row>
    <row r="17860" spans="4:6" x14ac:dyDescent="0.4">
      <c r="D17860" s="5"/>
      <c r="E17860" s="6"/>
      <c r="F17860" s="7"/>
    </row>
    <row r="17861" spans="4:6" x14ac:dyDescent="0.4">
      <c r="D17861" s="5"/>
      <c r="E17861" s="6"/>
      <c r="F17861" s="7"/>
    </row>
    <row r="17862" spans="4:6" x14ac:dyDescent="0.4">
      <c r="D17862" s="5"/>
      <c r="E17862" s="6"/>
      <c r="F17862" s="7"/>
    </row>
    <row r="17863" spans="4:6" x14ac:dyDescent="0.4">
      <c r="D17863" s="5"/>
      <c r="E17863" s="6"/>
      <c r="F17863" s="7"/>
    </row>
    <row r="17864" spans="4:6" x14ac:dyDescent="0.4">
      <c r="D17864" s="5"/>
      <c r="E17864" s="6"/>
      <c r="F17864" s="7"/>
    </row>
    <row r="17865" spans="4:6" x14ac:dyDescent="0.4">
      <c r="D17865" s="5"/>
      <c r="E17865" s="6"/>
      <c r="F17865" s="7"/>
    </row>
    <row r="17866" spans="4:6" x14ac:dyDescent="0.4">
      <c r="D17866" s="5"/>
      <c r="E17866" s="6"/>
      <c r="F17866" s="7"/>
    </row>
    <row r="17867" spans="4:6" x14ac:dyDescent="0.4">
      <c r="D17867" s="5"/>
      <c r="E17867" s="6"/>
      <c r="F17867" s="7"/>
    </row>
    <row r="17868" spans="4:6" x14ac:dyDescent="0.4">
      <c r="D17868" s="5"/>
      <c r="E17868" s="6"/>
      <c r="F17868" s="7"/>
    </row>
    <row r="17869" spans="4:6" x14ac:dyDescent="0.4">
      <c r="D17869" s="5"/>
      <c r="E17869" s="6"/>
      <c r="F17869" s="7"/>
    </row>
    <row r="17870" spans="4:6" x14ac:dyDescent="0.4">
      <c r="D17870" s="5"/>
      <c r="E17870" s="6"/>
      <c r="F17870" s="7"/>
    </row>
    <row r="17871" spans="4:6" x14ac:dyDescent="0.4">
      <c r="D17871" s="5"/>
      <c r="E17871" s="6"/>
      <c r="F17871" s="7"/>
    </row>
    <row r="17872" spans="4:6" x14ac:dyDescent="0.4">
      <c r="D17872" s="5"/>
      <c r="E17872" s="6"/>
      <c r="F17872" s="7"/>
    </row>
    <row r="17873" spans="4:6" x14ac:dyDescent="0.4">
      <c r="D17873" s="5"/>
      <c r="E17873" s="6"/>
      <c r="F17873" s="7"/>
    </row>
    <row r="17874" spans="4:6" x14ac:dyDescent="0.4">
      <c r="D17874" s="5"/>
      <c r="E17874" s="6"/>
      <c r="F17874" s="7"/>
    </row>
    <row r="17875" spans="4:6" x14ac:dyDescent="0.4">
      <c r="D17875" s="5"/>
      <c r="E17875" s="6"/>
      <c r="F17875" s="7"/>
    </row>
    <row r="17876" spans="4:6" x14ac:dyDescent="0.4">
      <c r="D17876" s="5"/>
      <c r="E17876" s="6"/>
      <c r="F17876" s="7"/>
    </row>
    <row r="17877" spans="4:6" x14ac:dyDescent="0.4">
      <c r="D17877" s="5"/>
      <c r="E17877" s="6"/>
      <c r="F17877" s="7"/>
    </row>
    <row r="17878" spans="4:6" x14ac:dyDescent="0.4">
      <c r="D17878" s="5"/>
      <c r="E17878" s="6"/>
      <c r="F17878" s="7"/>
    </row>
    <row r="17879" spans="4:6" x14ac:dyDescent="0.4">
      <c r="D17879" s="5"/>
      <c r="E17879" s="6"/>
      <c r="F17879" s="7"/>
    </row>
    <row r="17880" spans="4:6" x14ac:dyDescent="0.4">
      <c r="D17880" s="5"/>
      <c r="E17880" s="6"/>
      <c r="F17880" s="7"/>
    </row>
    <row r="17881" spans="4:6" x14ac:dyDescent="0.4">
      <c r="D17881" s="5"/>
      <c r="E17881" s="6"/>
      <c r="F17881" s="7"/>
    </row>
    <row r="17882" spans="4:6" x14ac:dyDescent="0.4">
      <c r="D17882" s="5"/>
      <c r="E17882" s="6"/>
      <c r="F17882" s="7"/>
    </row>
    <row r="17883" spans="4:6" x14ac:dyDescent="0.4">
      <c r="D17883" s="5"/>
      <c r="E17883" s="6"/>
      <c r="F17883" s="7"/>
    </row>
    <row r="17884" spans="4:6" x14ac:dyDescent="0.4">
      <c r="D17884" s="5"/>
      <c r="E17884" s="6"/>
      <c r="F17884" s="7"/>
    </row>
    <row r="17885" spans="4:6" x14ac:dyDescent="0.4">
      <c r="D17885" s="5"/>
      <c r="E17885" s="6"/>
      <c r="F17885" s="7"/>
    </row>
    <row r="17886" spans="4:6" x14ac:dyDescent="0.4">
      <c r="D17886" s="5"/>
      <c r="E17886" s="6"/>
      <c r="F17886" s="7"/>
    </row>
    <row r="17887" spans="4:6" x14ac:dyDescent="0.4">
      <c r="D17887" s="5"/>
      <c r="E17887" s="6"/>
      <c r="F17887" s="7"/>
    </row>
    <row r="17888" spans="4:6" x14ac:dyDescent="0.4">
      <c r="D17888" s="5"/>
      <c r="E17888" s="6"/>
      <c r="F17888" s="7"/>
    </row>
    <row r="17889" spans="4:6" x14ac:dyDescent="0.4">
      <c r="D17889" s="5"/>
      <c r="E17889" s="6"/>
      <c r="F17889" s="7"/>
    </row>
    <row r="17890" spans="4:6" x14ac:dyDescent="0.4">
      <c r="D17890" s="5"/>
      <c r="E17890" s="6"/>
      <c r="F17890" s="7"/>
    </row>
    <row r="17891" spans="4:6" x14ac:dyDescent="0.4">
      <c r="D17891" s="5"/>
      <c r="E17891" s="6"/>
      <c r="F17891" s="7"/>
    </row>
    <row r="17892" spans="4:6" x14ac:dyDescent="0.4">
      <c r="D17892" s="5"/>
      <c r="E17892" s="6"/>
      <c r="F17892" s="7"/>
    </row>
    <row r="17893" spans="4:6" x14ac:dyDescent="0.4">
      <c r="D17893" s="5"/>
      <c r="E17893" s="6"/>
      <c r="F17893" s="7"/>
    </row>
    <row r="17894" spans="4:6" x14ac:dyDescent="0.4">
      <c r="D17894" s="5"/>
      <c r="E17894" s="6"/>
      <c r="F17894" s="7"/>
    </row>
    <row r="17895" spans="4:6" x14ac:dyDescent="0.4">
      <c r="D17895" s="5"/>
      <c r="E17895" s="6"/>
      <c r="F17895" s="7"/>
    </row>
    <row r="17896" spans="4:6" x14ac:dyDescent="0.4">
      <c r="D17896" s="5"/>
      <c r="E17896" s="6"/>
      <c r="F17896" s="7"/>
    </row>
    <row r="17897" spans="4:6" x14ac:dyDescent="0.4">
      <c r="D17897" s="5"/>
      <c r="E17897" s="6"/>
      <c r="F17897" s="7"/>
    </row>
    <row r="17898" spans="4:6" x14ac:dyDescent="0.4">
      <c r="D17898" s="5"/>
      <c r="E17898" s="6"/>
      <c r="F17898" s="7"/>
    </row>
    <row r="17899" spans="4:6" x14ac:dyDescent="0.4">
      <c r="D17899" s="5"/>
      <c r="E17899" s="6"/>
      <c r="F17899" s="7"/>
    </row>
    <row r="17900" spans="4:6" x14ac:dyDescent="0.4">
      <c r="D17900" s="5"/>
      <c r="E17900" s="6"/>
      <c r="F17900" s="7"/>
    </row>
    <row r="17901" spans="4:6" x14ac:dyDescent="0.4">
      <c r="D17901" s="5"/>
      <c r="E17901" s="6"/>
      <c r="F17901" s="7"/>
    </row>
    <row r="17902" spans="4:6" x14ac:dyDescent="0.4">
      <c r="D17902" s="5"/>
      <c r="E17902" s="6"/>
      <c r="F17902" s="7"/>
    </row>
    <row r="17903" spans="4:6" x14ac:dyDescent="0.4">
      <c r="D17903" s="5"/>
      <c r="E17903" s="6"/>
      <c r="F17903" s="7"/>
    </row>
    <row r="17904" spans="4:6" x14ac:dyDescent="0.4">
      <c r="D17904" s="5"/>
      <c r="E17904" s="6"/>
      <c r="F17904" s="7"/>
    </row>
    <row r="17905" spans="4:6" x14ac:dyDescent="0.4">
      <c r="D17905" s="5"/>
      <c r="E17905" s="6"/>
      <c r="F17905" s="7"/>
    </row>
    <row r="17906" spans="4:6" x14ac:dyDescent="0.4">
      <c r="D17906" s="5"/>
      <c r="E17906" s="6"/>
      <c r="F17906" s="7"/>
    </row>
    <row r="17907" spans="4:6" x14ac:dyDescent="0.4">
      <c r="D17907" s="5"/>
      <c r="E17907" s="6"/>
      <c r="F17907" s="7"/>
    </row>
    <row r="17908" spans="4:6" x14ac:dyDescent="0.4">
      <c r="D17908" s="5"/>
      <c r="E17908" s="6"/>
      <c r="F17908" s="7"/>
    </row>
    <row r="17909" spans="4:6" x14ac:dyDescent="0.4">
      <c r="D17909" s="5"/>
      <c r="E17909" s="6"/>
      <c r="F17909" s="7"/>
    </row>
    <row r="17910" spans="4:6" x14ac:dyDescent="0.4">
      <c r="D17910" s="5"/>
      <c r="E17910" s="6"/>
      <c r="F17910" s="7"/>
    </row>
    <row r="17911" spans="4:6" x14ac:dyDescent="0.4">
      <c r="D17911" s="5"/>
      <c r="E17911" s="6"/>
      <c r="F17911" s="7"/>
    </row>
    <row r="17912" spans="4:6" x14ac:dyDescent="0.4">
      <c r="D17912" s="5"/>
      <c r="E17912" s="6"/>
      <c r="F17912" s="7"/>
    </row>
    <row r="17913" spans="4:6" x14ac:dyDescent="0.4">
      <c r="D17913" s="5"/>
      <c r="E17913" s="6"/>
      <c r="F17913" s="7"/>
    </row>
    <row r="17914" spans="4:6" x14ac:dyDescent="0.4">
      <c r="D17914" s="5"/>
      <c r="E17914" s="6"/>
      <c r="F17914" s="7"/>
    </row>
    <row r="17915" spans="4:6" x14ac:dyDescent="0.4">
      <c r="D17915" s="5"/>
      <c r="E17915" s="6"/>
      <c r="F17915" s="7"/>
    </row>
    <row r="17916" spans="4:6" x14ac:dyDescent="0.4">
      <c r="D17916" s="5"/>
      <c r="E17916" s="6"/>
      <c r="F17916" s="7"/>
    </row>
    <row r="17917" spans="4:6" x14ac:dyDescent="0.4">
      <c r="D17917" s="5"/>
      <c r="E17917" s="6"/>
      <c r="F17917" s="7"/>
    </row>
    <row r="17918" spans="4:6" x14ac:dyDescent="0.4">
      <c r="D17918" s="5"/>
      <c r="E17918" s="6"/>
      <c r="F17918" s="7"/>
    </row>
    <row r="17919" spans="4:6" x14ac:dyDescent="0.4">
      <c r="D17919" s="5"/>
      <c r="E17919" s="6"/>
      <c r="F17919" s="7"/>
    </row>
    <row r="17920" spans="4:6" x14ac:dyDescent="0.4">
      <c r="D17920" s="5"/>
      <c r="E17920" s="6"/>
      <c r="F17920" s="7"/>
    </row>
    <row r="17921" spans="4:6" x14ac:dyDescent="0.4">
      <c r="D17921" s="5"/>
      <c r="E17921" s="6"/>
      <c r="F17921" s="7"/>
    </row>
    <row r="17922" spans="4:6" x14ac:dyDescent="0.4">
      <c r="D17922" s="5"/>
      <c r="E17922" s="6"/>
      <c r="F17922" s="7"/>
    </row>
    <row r="17923" spans="4:6" x14ac:dyDescent="0.4">
      <c r="D17923" s="5"/>
      <c r="E17923" s="6"/>
      <c r="F17923" s="7"/>
    </row>
    <row r="17924" spans="4:6" x14ac:dyDescent="0.4">
      <c r="D17924" s="5"/>
      <c r="E17924" s="6"/>
      <c r="F17924" s="7"/>
    </row>
    <row r="17925" spans="4:6" x14ac:dyDescent="0.4">
      <c r="D17925" s="5"/>
      <c r="E17925" s="6"/>
      <c r="F17925" s="7"/>
    </row>
    <row r="17926" spans="4:6" x14ac:dyDescent="0.4">
      <c r="D17926" s="5"/>
      <c r="E17926" s="6"/>
      <c r="F17926" s="7"/>
    </row>
    <row r="17927" spans="4:6" x14ac:dyDescent="0.4">
      <c r="D17927" s="5"/>
      <c r="E17927" s="6"/>
      <c r="F17927" s="7"/>
    </row>
    <row r="17928" spans="4:6" x14ac:dyDescent="0.4">
      <c r="D17928" s="5"/>
      <c r="E17928" s="6"/>
      <c r="F17928" s="7"/>
    </row>
    <row r="17929" spans="4:6" x14ac:dyDescent="0.4">
      <c r="D17929" s="5"/>
      <c r="E17929" s="6"/>
      <c r="F17929" s="7"/>
    </row>
    <row r="17930" spans="4:6" x14ac:dyDescent="0.4">
      <c r="D17930" s="5"/>
      <c r="E17930" s="6"/>
      <c r="F17930" s="7"/>
    </row>
    <row r="17931" spans="4:6" x14ac:dyDescent="0.4">
      <c r="D17931" s="5"/>
      <c r="E17931" s="6"/>
      <c r="F17931" s="7"/>
    </row>
    <row r="17932" spans="4:6" x14ac:dyDescent="0.4">
      <c r="D17932" s="5"/>
      <c r="E17932" s="6"/>
      <c r="F17932" s="7"/>
    </row>
    <row r="17933" spans="4:6" x14ac:dyDescent="0.4">
      <c r="D17933" s="5"/>
      <c r="E17933" s="6"/>
      <c r="F17933" s="7"/>
    </row>
    <row r="17934" spans="4:6" x14ac:dyDescent="0.4">
      <c r="D17934" s="5"/>
      <c r="E17934" s="6"/>
      <c r="F17934" s="7"/>
    </row>
    <row r="17935" spans="4:6" x14ac:dyDescent="0.4">
      <c r="D17935" s="5"/>
      <c r="E17935" s="6"/>
      <c r="F17935" s="7"/>
    </row>
    <row r="17936" spans="4:6" x14ac:dyDescent="0.4">
      <c r="D17936" s="5"/>
      <c r="E17936" s="6"/>
      <c r="F17936" s="7"/>
    </row>
    <row r="17937" spans="4:6" x14ac:dyDescent="0.4">
      <c r="D17937" s="5"/>
      <c r="E17937" s="6"/>
      <c r="F17937" s="7"/>
    </row>
    <row r="17938" spans="4:6" x14ac:dyDescent="0.4">
      <c r="D17938" s="5"/>
      <c r="E17938" s="6"/>
      <c r="F17938" s="7"/>
    </row>
    <row r="17939" spans="4:6" x14ac:dyDescent="0.4">
      <c r="D17939" s="5"/>
      <c r="E17939" s="6"/>
      <c r="F17939" s="7"/>
    </row>
    <row r="17940" spans="4:6" x14ac:dyDescent="0.4">
      <c r="D17940" s="5"/>
      <c r="E17940" s="6"/>
      <c r="F17940" s="7"/>
    </row>
    <row r="17941" spans="4:6" x14ac:dyDescent="0.4">
      <c r="D17941" s="5"/>
      <c r="E17941" s="6"/>
      <c r="F17941" s="7"/>
    </row>
    <row r="17942" spans="4:6" x14ac:dyDescent="0.4">
      <c r="D17942" s="5"/>
      <c r="E17942" s="6"/>
      <c r="F17942" s="7"/>
    </row>
    <row r="17943" spans="4:6" x14ac:dyDescent="0.4">
      <c r="D17943" s="5"/>
      <c r="E17943" s="6"/>
      <c r="F17943" s="7"/>
    </row>
    <row r="17944" spans="4:6" x14ac:dyDescent="0.4">
      <c r="D17944" s="5"/>
      <c r="E17944" s="6"/>
      <c r="F17944" s="7"/>
    </row>
    <row r="17945" spans="4:6" x14ac:dyDescent="0.4">
      <c r="D17945" s="5"/>
      <c r="E17945" s="6"/>
      <c r="F17945" s="7"/>
    </row>
    <row r="17946" spans="4:6" x14ac:dyDescent="0.4">
      <c r="D17946" s="5"/>
      <c r="E17946" s="6"/>
      <c r="F17946" s="7"/>
    </row>
    <row r="17947" spans="4:6" x14ac:dyDescent="0.4">
      <c r="D17947" s="5"/>
      <c r="E17947" s="6"/>
      <c r="F17947" s="7"/>
    </row>
    <row r="17948" spans="4:6" x14ac:dyDescent="0.4">
      <c r="D17948" s="5"/>
      <c r="E17948" s="6"/>
      <c r="F17948" s="7"/>
    </row>
    <row r="17949" spans="4:6" x14ac:dyDescent="0.4">
      <c r="D17949" s="5"/>
      <c r="E17949" s="6"/>
      <c r="F17949" s="7"/>
    </row>
    <row r="17950" spans="4:6" x14ac:dyDescent="0.4">
      <c r="D17950" s="5"/>
      <c r="E17950" s="6"/>
      <c r="F17950" s="7"/>
    </row>
    <row r="17951" spans="4:6" x14ac:dyDescent="0.4">
      <c r="D17951" s="5"/>
      <c r="E17951" s="6"/>
      <c r="F17951" s="7"/>
    </row>
    <row r="17952" spans="4:6" x14ac:dyDescent="0.4">
      <c r="D17952" s="5"/>
      <c r="E17952" s="6"/>
      <c r="F17952" s="7"/>
    </row>
    <row r="17953" spans="4:6" x14ac:dyDescent="0.4">
      <c r="D17953" s="5"/>
      <c r="E17953" s="6"/>
      <c r="F17953" s="7"/>
    </row>
    <row r="17954" spans="4:6" x14ac:dyDescent="0.4">
      <c r="D17954" s="5"/>
      <c r="E17954" s="6"/>
      <c r="F17954" s="7"/>
    </row>
    <row r="17955" spans="4:6" x14ac:dyDescent="0.4">
      <c r="D17955" s="5"/>
      <c r="E17955" s="6"/>
      <c r="F17955" s="7"/>
    </row>
    <row r="17956" spans="4:6" x14ac:dyDescent="0.4">
      <c r="D17956" s="5"/>
      <c r="E17956" s="6"/>
      <c r="F17956" s="7"/>
    </row>
    <row r="17957" spans="4:6" x14ac:dyDescent="0.4">
      <c r="D17957" s="5"/>
      <c r="E17957" s="6"/>
      <c r="F17957" s="7"/>
    </row>
    <row r="17958" spans="4:6" x14ac:dyDescent="0.4">
      <c r="D17958" s="5"/>
      <c r="E17958" s="6"/>
      <c r="F17958" s="7"/>
    </row>
    <row r="17959" spans="4:6" x14ac:dyDescent="0.4">
      <c r="D17959" s="5"/>
      <c r="E17959" s="6"/>
      <c r="F17959" s="7"/>
    </row>
    <row r="17960" spans="4:6" x14ac:dyDescent="0.4">
      <c r="D17960" s="5"/>
      <c r="E17960" s="6"/>
      <c r="F17960" s="7"/>
    </row>
    <row r="17961" spans="4:6" x14ac:dyDescent="0.4">
      <c r="D17961" s="5"/>
      <c r="E17961" s="6"/>
      <c r="F17961" s="7"/>
    </row>
    <row r="17962" spans="4:6" x14ac:dyDescent="0.4">
      <c r="D17962" s="5"/>
      <c r="E17962" s="6"/>
      <c r="F17962" s="7"/>
    </row>
    <row r="17963" spans="4:6" x14ac:dyDescent="0.4">
      <c r="D17963" s="5"/>
      <c r="E17963" s="6"/>
      <c r="F17963" s="7"/>
    </row>
    <row r="17964" spans="4:6" x14ac:dyDescent="0.4">
      <c r="D17964" s="5"/>
      <c r="E17964" s="6"/>
      <c r="F17964" s="7"/>
    </row>
    <row r="17965" spans="4:6" x14ac:dyDescent="0.4">
      <c r="D17965" s="5"/>
      <c r="E17965" s="6"/>
      <c r="F17965" s="7"/>
    </row>
    <row r="17966" spans="4:6" x14ac:dyDescent="0.4">
      <c r="D17966" s="5"/>
      <c r="E17966" s="6"/>
      <c r="F17966" s="7"/>
    </row>
    <row r="17967" spans="4:6" x14ac:dyDescent="0.4">
      <c r="D17967" s="5"/>
      <c r="E17967" s="6"/>
      <c r="F17967" s="7"/>
    </row>
    <row r="17968" spans="4:6" x14ac:dyDescent="0.4">
      <c r="D17968" s="5"/>
      <c r="E17968" s="6"/>
      <c r="F17968" s="7"/>
    </row>
    <row r="17969" spans="4:6" x14ac:dyDescent="0.4">
      <c r="D17969" s="5"/>
      <c r="E17969" s="6"/>
      <c r="F17969" s="7"/>
    </row>
    <row r="17970" spans="4:6" x14ac:dyDescent="0.4">
      <c r="D17970" s="5"/>
      <c r="E17970" s="6"/>
      <c r="F17970" s="7"/>
    </row>
    <row r="17971" spans="4:6" x14ac:dyDescent="0.4">
      <c r="D17971" s="5"/>
      <c r="E17971" s="6"/>
      <c r="F17971" s="7"/>
    </row>
    <row r="17972" spans="4:6" x14ac:dyDescent="0.4">
      <c r="D17972" s="5"/>
      <c r="E17972" s="6"/>
      <c r="F17972" s="7"/>
    </row>
    <row r="17973" spans="4:6" x14ac:dyDescent="0.4">
      <c r="D17973" s="5"/>
      <c r="E17973" s="6"/>
      <c r="F17973" s="7"/>
    </row>
    <row r="17974" spans="4:6" x14ac:dyDescent="0.4">
      <c r="D17974" s="5"/>
      <c r="E17974" s="6"/>
      <c r="F17974" s="7"/>
    </row>
    <row r="17975" spans="4:6" x14ac:dyDescent="0.4">
      <c r="D17975" s="5"/>
      <c r="E17975" s="6"/>
      <c r="F17975" s="7"/>
    </row>
    <row r="17976" spans="4:6" x14ac:dyDescent="0.4">
      <c r="D17976" s="5"/>
      <c r="E17976" s="6"/>
      <c r="F17976" s="7"/>
    </row>
    <row r="17977" spans="4:6" x14ac:dyDescent="0.4">
      <c r="D17977" s="5"/>
      <c r="E17977" s="6"/>
      <c r="F17977" s="7"/>
    </row>
    <row r="17978" spans="4:6" x14ac:dyDescent="0.4">
      <c r="D17978" s="5"/>
      <c r="E17978" s="6"/>
      <c r="F17978" s="7"/>
    </row>
    <row r="17979" spans="4:6" x14ac:dyDescent="0.4">
      <c r="D17979" s="5"/>
      <c r="E17979" s="6"/>
      <c r="F17979" s="7"/>
    </row>
    <row r="17980" spans="4:6" x14ac:dyDescent="0.4">
      <c r="D17980" s="5"/>
      <c r="E17980" s="6"/>
      <c r="F17980" s="7"/>
    </row>
    <row r="17981" spans="4:6" x14ac:dyDescent="0.4">
      <c r="D17981" s="5"/>
      <c r="E17981" s="6"/>
      <c r="F17981" s="7"/>
    </row>
    <row r="17982" spans="4:6" x14ac:dyDescent="0.4">
      <c r="D17982" s="5"/>
      <c r="E17982" s="6"/>
      <c r="F17982" s="7"/>
    </row>
    <row r="17983" spans="4:6" x14ac:dyDescent="0.4">
      <c r="D17983" s="5"/>
      <c r="E17983" s="6"/>
      <c r="F17983" s="7"/>
    </row>
    <row r="17984" spans="4:6" x14ac:dyDescent="0.4">
      <c r="D17984" s="5"/>
      <c r="E17984" s="6"/>
      <c r="F17984" s="7"/>
    </row>
    <row r="17985" spans="4:6" x14ac:dyDescent="0.4">
      <c r="D17985" s="5"/>
      <c r="E17985" s="6"/>
      <c r="F17985" s="7"/>
    </row>
    <row r="17986" spans="4:6" x14ac:dyDescent="0.4">
      <c r="D17986" s="5"/>
      <c r="E17986" s="6"/>
      <c r="F17986" s="7"/>
    </row>
    <row r="17987" spans="4:6" x14ac:dyDescent="0.4">
      <c r="D17987" s="5"/>
      <c r="E17987" s="6"/>
      <c r="F17987" s="7"/>
    </row>
    <row r="17988" spans="4:6" x14ac:dyDescent="0.4">
      <c r="D17988" s="5"/>
      <c r="E17988" s="6"/>
      <c r="F17988" s="7"/>
    </row>
    <row r="17989" spans="4:6" x14ac:dyDescent="0.4">
      <c r="D17989" s="5"/>
      <c r="E17989" s="6"/>
      <c r="F17989" s="7"/>
    </row>
    <row r="17990" spans="4:6" x14ac:dyDescent="0.4">
      <c r="D17990" s="5"/>
      <c r="E17990" s="6"/>
      <c r="F17990" s="7"/>
    </row>
    <row r="17991" spans="4:6" x14ac:dyDescent="0.4">
      <c r="D17991" s="5"/>
      <c r="E17991" s="6"/>
      <c r="F17991" s="7"/>
    </row>
    <row r="17992" spans="4:6" x14ac:dyDescent="0.4">
      <c r="D17992" s="5"/>
      <c r="E17992" s="6"/>
      <c r="F17992" s="7"/>
    </row>
    <row r="17993" spans="4:6" x14ac:dyDescent="0.4">
      <c r="D17993" s="5"/>
      <c r="E17993" s="6"/>
      <c r="F17993" s="7"/>
    </row>
    <row r="17994" spans="4:6" x14ac:dyDescent="0.4">
      <c r="D17994" s="5"/>
      <c r="E17994" s="6"/>
      <c r="F17994" s="7"/>
    </row>
    <row r="17995" spans="4:6" x14ac:dyDescent="0.4">
      <c r="D17995" s="5"/>
      <c r="E17995" s="6"/>
      <c r="F17995" s="7"/>
    </row>
    <row r="17996" spans="4:6" x14ac:dyDescent="0.4">
      <c r="D17996" s="5"/>
      <c r="E17996" s="6"/>
      <c r="F17996" s="7"/>
    </row>
    <row r="17997" spans="4:6" x14ac:dyDescent="0.4">
      <c r="D17997" s="5"/>
      <c r="E17997" s="6"/>
      <c r="F17997" s="7"/>
    </row>
    <row r="17998" spans="4:6" x14ac:dyDescent="0.4">
      <c r="D17998" s="5"/>
      <c r="E17998" s="6"/>
      <c r="F17998" s="7"/>
    </row>
    <row r="17999" spans="4:6" x14ac:dyDescent="0.4">
      <c r="D17999" s="5"/>
      <c r="E17999" s="6"/>
      <c r="F17999" s="7"/>
    </row>
    <row r="18000" spans="4:6" x14ac:dyDescent="0.4">
      <c r="D18000" s="5"/>
      <c r="E18000" s="6"/>
      <c r="F18000" s="7"/>
    </row>
    <row r="18001" spans="4:6" x14ac:dyDescent="0.4">
      <c r="D18001" s="5"/>
      <c r="E18001" s="6"/>
      <c r="F18001" s="7"/>
    </row>
    <row r="18002" spans="4:6" x14ac:dyDescent="0.4">
      <c r="D18002" s="5"/>
      <c r="E18002" s="6"/>
      <c r="F18002" s="7"/>
    </row>
    <row r="18003" spans="4:6" x14ac:dyDescent="0.4">
      <c r="D18003" s="5"/>
      <c r="E18003" s="6"/>
      <c r="F18003" s="7"/>
    </row>
    <row r="18004" spans="4:6" x14ac:dyDescent="0.4">
      <c r="D18004" s="5"/>
      <c r="E18004" s="6"/>
      <c r="F18004" s="7"/>
    </row>
    <row r="18005" spans="4:6" x14ac:dyDescent="0.4">
      <c r="D18005" s="5"/>
      <c r="E18005" s="6"/>
      <c r="F18005" s="7"/>
    </row>
    <row r="18006" spans="4:6" x14ac:dyDescent="0.4">
      <c r="D18006" s="5"/>
      <c r="E18006" s="6"/>
      <c r="F18006" s="7"/>
    </row>
    <row r="18007" spans="4:6" x14ac:dyDescent="0.4">
      <c r="D18007" s="5"/>
      <c r="E18007" s="6"/>
      <c r="F18007" s="7"/>
    </row>
    <row r="18008" spans="4:6" x14ac:dyDescent="0.4">
      <c r="D18008" s="5"/>
      <c r="E18008" s="6"/>
      <c r="F18008" s="7"/>
    </row>
    <row r="18009" spans="4:6" x14ac:dyDescent="0.4">
      <c r="D18009" s="5"/>
      <c r="E18009" s="6"/>
      <c r="F18009" s="7"/>
    </row>
    <row r="18010" spans="4:6" x14ac:dyDescent="0.4">
      <c r="D18010" s="5"/>
      <c r="E18010" s="6"/>
      <c r="F18010" s="7"/>
    </row>
    <row r="18011" spans="4:6" x14ac:dyDescent="0.4">
      <c r="D18011" s="5"/>
      <c r="E18011" s="6"/>
      <c r="F18011" s="7"/>
    </row>
    <row r="18012" spans="4:6" x14ac:dyDescent="0.4">
      <c r="D18012" s="5"/>
      <c r="E18012" s="6"/>
      <c r="F18012" s="7"/>
    </row>
    <row r="18013" spans="4:6" x14ac:dyDescent="0.4">
      <c r="D18013" s="5"/>
      <c r="E18013" s="6"/>
      <c r="F18013" s="7"/>
    </row>
    <row r="18014" spans="4:6" x14ac:dyDescent="0.4">
      <c r="D18014" s="5"/>
      <c r="E18014" s="6"/>
      <c r="F18014" s="7"/>
    </row>
    <row r="18015" spans="4:6" x14ac:dyDescent="0.4">
      <c r="D18015" s="5"/>
      <c r="E18015" s="6"/>
      <c r="F18015" s="7"/>
    </row>
    <row r="18016" spans="4:6" x14ac:dyDescent="0.4">
      <c r="D18016" s="5"/>
      <c r="E18016" s="6"/>
      <c r="F18016" s="7"/>
    </row>
    <row r="18017" spans="4:6" x14ac:dyDescent="0.4">
      <c r="D18017" s="5"/>
      <c r="E18017" s="6"/>
      <c r="F18017" s="7"/>
    </row>
    <row r="18018" spans="4:6" x14ac:dyDescent="0.4">
      <c r="D18018" s="5"/>
      <c r="E18018" s="6"/>
      <c r="F18018" s="7"/>
    </row>
    <row r="18019" spans="4:6" x14ac:dyDescent="0.4">
      <c r="D18019" s="5"/>
      <c r="E18019" s="6"/>
      <c r="F18019" s="7"/>
    </row>
    <row r="18020" spans="4:6" x14ac:dyDescent="0.4">
      <c r="D18020" s="5"/>
      <c r="E18020" s="6"/>
      <c r="F18020" s="7"/>
    </row>
    <row r="18021" spans="4:6" x14ac:dyDescent="0.4">
      <c r="D18021" s="5"/>
      <c r="E18021" s="6"/>
      <c r="F18021" s="7"/>
    </row>
    <row r="18022" spans="4:6" x14ac:dyDescent="0.4">
      <c r="D18022" s="5"/>
      <c r="E18022" s="6"/>
      <c r="F18022" s="7"/>
    </row>
    <row r="18023" spans="4:6" x14ac:dyDescent="0.4">
      <c r="D18023" s="5"/>
      <c r="E18023" s="6"/>
      <c r="F18023" s="7"/>
    </row>
    <row r="18024" spans="4:6" x14ac:dyDescent="0.4">
      <c r="D18024" s="5"/>
      <c r="E18024" s="6"/>
      <c r="F18024" s="7"/>
    </row>
    <row r="18025" spans="4:6" x14ac:dyDescent="0.4">
      <c r="D18025" s="5"/>
      <c r="E18025" s="6"/>
      <c r="F18025" s="7"/>
    </row>
    <row r="18026" spans="4:6" x14ac:dyDescent="0.4">
      <c r="D18026" s="5"/>
      <c r="E18026" s="6"/>
      <c r="F18026" s="7"/>
    </row>
    <row r="18027" spans="4:6" x14ac:dyDescent="0.4">
      <c r="D18027" s="5"/>
      <c r="E18027" s="6"/>
      <c r="F18027" s="7"/>
    </row>
    <row r="18028" spans="4:6" x14ac:dyDescent="0.4">
      <c r="D18028" s="5"/>
      <c r="E18028" s="6"/>
      <c r="F18028" s="7"/>
    </row>
    <row r="18029" spans="4:6" x14ac:dyDescent="0.4">
      <c r="D18029" s="5"/>
      <c r="E18029" s="6"/>
      <c r="F18029" s="7"/>
    </row>
    <row r="18030" spans="4:6" x14ac:dyDescent="0.4">
      <c r="D18030" s="5"/>
      <c r="E18030" s="6"/>
      <c r="F18030" s="7"/>
    </row>
    <row r="18031" spans="4:6" x14ac:dyDescent="0.4">
      <c r="D18031" s="5"/>
      <c r="E18031" s="6"/>
      <c r="F18031" s="7"/>
    </row>
    <row r="18032" spans="4:6" x14ac:dyDescent="0.4">
      <c r="D18032" s="5"/>
      <c r="E18032" s="6"/>
      <c r="F18032" s="7"/>
    </row>
    <row r="18033" spans="4:6" x14ac:dyDescent="0.4">
      <c r="D18033" s="5"/>
      <c r="E18033" s="6"/>
      <c r="F18033" s="7"/>
    </row>
    <row r="18034" spans="4:6" x14ac:dyDescent="0.4">
      <c r="D18034" s="5"/>
      <c r="E18034" s="6"/>
      <c r="F18034" s="7"/>
    </row>
    <row r="18035" spans="4:6" x14ac:dyDescent="0.4">
      <c r="D18035" s="5"/>
      <c r="E18035" s="6"/>
      <c r="F18035" s="7"/>
    </row>
    <row r="18036" spans="4:6" x14ac:dyDescent="0.4">
      <c r="D18036" s="5"/>
      <c r="E18036" s="6"/>
      <c r="F18036" s="7"/>
    </row>
    <row r="18037" spans="4:6" x14ac:dyDescent="0.4">
      <c r="D18037" s="5"/>
      <c r="E18037" s="6"/>
      <c r="F18037" s="7"/>
    </row>
    <row r="18038" spans="4:6" x14ac:dyDescent="0.4">
      <c r="D18038" s="5"/>
      <c r="E18038" s="6"/>
      <c r="F18038" s="7"/>
    </row>
    <row r="18039" spans="4:6" x14ac:dyDescent="0.4">
      <c r="D18039" s="5"/>
      <c r="E18039" s="6"/>
      <c r="F18039" s="7"/>
    </row>
    <row r="18040" spans="4:6" x14ac:dyDescent="0.4">
      <c r="D18040" s="5"/>
      <c r="E18040" s="6"/>
      <c r="F18040" s="7"/>
    </row>
    <row r="18041" spans="4:6" x14ac:dyDescent="0.4">
      <c r="D18041" s="5"/>
      <c r="E18041" s="6"/>
      <c r="F18041" s="7"/>
    </row>
    <row r="18042" spans="4:6" x14ac:dyDescent="0.4">
      <c r="D18042" s="5"/>
      <c r="E18042" s="6"/>
      <c r="F18042" s="7"/>
    </row>
    <row r="18043" spans="4:6" x14ac:dyDescent="0.4">
      <c r="D18043" s="5"/>
      <c r="E18043" s="6"/>
      <c r="F18043" s="7"/>
    </row>
    <row r="18044" spans="4:6" x14ac:dyDescent="0.4">
      <c r="D18044" s="5"/>
      <c r="E18044" s="6"/>
      <c r="F18044" s="7"/>
    </row>
    <row r="18045" spans="4:6" x14ac:dyDescent="0.4">
      <c r="D18045" s="5"/>
      <c r="E18045" s="6"/>
      <c r="F18045" s="7"/>
    </row>
    <row r="18046" spans="4:6" x14ac:dyDescent="0.4">
      <c r="D18046" s="5"/>
      <c r="E18046" s="6"/>
      <c r="F18046" s="7"/>
    </row>
    <row r="18047" spans="4:6" x14ac:dyDescent="0.4">
      <c r="D18047" s="5"/>
      <c r="E18047" s="6"/>
      <c r="F18047" s="7"/>
    </row>
    <row r="18048" spans="4:6" x14ac:dyDescent="0.4">
      <c r="D18048" s="5"/>
      <c r="E18048" s="6"/>
      <c r="F18048" s="7"/>
    </row>
    <row r="18049" spans="4:6" x14ac:dyDescent="0.4">
      <c r="D18049" s="5"/>
      <c r="E18049" s="6"/>
      <c r="F18049" s="7"/>
    </row>
    <row r="18050" spans="4:6" x14ac:dyDescent="0.4">
      <c r="D18050" s="5"/>
      <c r="E18050" s="6"/>
      <c r="F18050" s="7"/>
    </row>
    <row r="18051" spans="4:6" x14ac:dyDescent="0.4">
      <c r="D18051" s="5"/>
      <c r="E18051" s="6"/>
      <c r="F18051" s="7"/>
    </row>
    <row r="18052" spans="4:6" x14ac:dyDescent="0.4">
      <c r="D18052" s="5"/>
      <c r="E18052" s="6"/>
      <c r="F18052" s="7"/>
    </row>
    <row r="18053" spans="4:6" x14ac:dyDescent="0.4">
      <c r="D18053" s="5"/>
      <c r="E18053" s="6"/>
      <c r="F18053" s="7"/>
    </row>
    <row r="18054" spans="4:6" x14ac:dyDescent="0.4">
      <c r="D18054" s="5"/>
      <c r="E18054" s="6"/>
      <c r="F18054" s="7"/>
    </row>
    <row r="18055" spans="4:6" x14ac:dyDescent="0.4">
      <c r="D18055" s="5"/>
      <c r="E18055" s="6"/>
      <c r="F18055" s="7"/>
    </row>
    <row r="18056" spans="4:6" x14ac:dyDescent="0.4">
      <c r="D18056" s="5"/>
      <c r="E18056" s="6"/>
      <c r="F18056" s="7"/>
    </row>
    <row r="18057" spans="4:6" x14ac:dyDescent="0.4">
      <c r="D18057" s="5"/>
      <c r="E18057" s="6"/>
      <c r="F18057" s="7"/>
    </row>
    <row r="18058" spans="4:6" x14ac:dyDescent="0.4">
      <c r="D18058" s="5"/>
      <c r="E18058" s="6"/>
      <c r="F18058" s="7"/>
    </row>
    <row r="18059" spans="4:6" x14ac:dyDescent="0.4">
      <c r="D18059" s="5"/>
      <c r="E18059" s="6"/>
      <c r="F18059" s="7"/>
    </row>
    <row r="18060" spans="4:6" x14ac:dyDescent="0.4">
      <c r="D18060" s="5"/>
      <c r="E18060" s="6"/>
      <c r="F18060" s="7"/>
    </row>
    <row r="18061" spans="4:6" x14ac:dyDescent="0.4">
      <c r="D18061" s="5"/>
      <c r="E18061" s="6"/>
      <c r="F18061" s="7"/>
    </row>
    <row r="18062" spans="4:6" x14ac:dyDescent="0.4">
      <c r="D18062" s="5"/>
      <c r="E18062" s="6"/>
      <c r="F18062" s="7"/>
    </row>
    <row r="18063" spans="4:6" x14ac:dyDescent="0.4">
      <c r="D18063" s="5"/>
      <c r="E18063" s="6"/>
      <c r="F18063" s="7"/>
    </row>
    <row r="18064" spans="4:6" x14ac:dyDescent="0.4">
      <c r="D18064" s="5"/>
      <c r="E18064" s="6"/>
      <c r="F18064" s="7"/>
    </row>
    <row r="18065" spans="4:6" x14ac:dyDescent="0.4">
      <c r="D18065" s="5"/>
      <c r="E18065" s="6"/>
      <c r="F18065" s="7"/>
    </row>
    <row r="18066" spans="4:6" x14ac:dyDescent="0.4">
      <c r="D18066" s="5"/>
      <c r="E18066" s="6"/>
      <c r="F18066" s="7"/>
    </row>
    <row r="18067" spans="4:6" x14ac:dyDescent="0.4">
      <c r="D18067" s="5"/>
      <c r="E18067" s="6"/>
      <c r="F18067" s="7"/>
    </row>
    <row r="18068" spans="4:6" x14ac:dyDescent="0.4">
      <c r="D18068" s="5"/>
      <c r="E18068" s="6"/>
      <c r="F18068" s="7"/>
    </row>
    <row r="18069" spans="4:6" x14ac:dyDescent="0.4">
      <c r="D18069" s="5"/>
      <c r="E18069" s="6"/>
      <c r="F18069" s="7"/>
    </row>
    <row r="18070" spans="4:6" x14ac:dyDescent="0.4">
      <c r="D18070" s="5"/>
      <c r="E18070" s="6"/>
      <c r="F18070" s="7"/>
    </row>
    <row r="18071" spans="4:6" x14ac:dyDescent="0.4">
      <c r="D18071" s="5"/>
      <c r="E18071" s="6"/>
      <c r="F18071" s="7"/>
    </row>
    <row r="18072" spans="4:6" x14ac:dyDescent="0.4">
      <c r="D18072" s="5"/>
      <c r="E18072" s="6"/>
      <c r="F18072" s="7"/>
    </row>
    <row r="18073" spans="4:6" x14ac:dyDescent="0.4">
      <c r="D18073" s="5"/>
      <c r="E18073" s="6"/>
      <c r="F18073" s="7"/>
    </row>
    <row r="18074" spans="4:6" x14ac:dyDescent="0.4">
      <c r="D18074" s="5"/>
      <c r="E18074" s="6"/>
      <c r="F18074" s="7"/>
    </row>
    <row r="18075" spans="4:6" x14ac:dyDescent="0.4">
      <c r="D18075" s="5"/>
      <c r="E18075" s="6"/>
      <c r="F18075" s="7"/>
    </row>
    <row r="18076" spans="4:6" x14ac:dyDescent="0.4">
      <c r="D18076" s="5"/>
      <c r="E18076" s="6"/>
      <c r="F18076" s="7"/>
    </row>
    <row r="18077" spans="4:6" x14ac:dyDescent="0.4">
      <c r="D18077" s="5"/>
      <c r="E18077" s="6"/>
      <c r="F18077" s="7"/>
    </row>
    <row r="18078" spans="4:6" x14ac:dyDescent="0.4">
      <c r="D18078" s="5"/>
      <c r="E18078" s="6"/>
      <c r="F18078" s="7"/>
    </row>
    <row r="18079" spans="4:6" x14ac:dyDescent="0.4">
      <c r="D18079" s="5"/>
      <c r="E18079" s="6"/>
      <c r="F18079" s="7"/>
    </row>
    <row r="18080" spans="4:6" x14ac:dyDescent="0.4">
      <c r="D18080" s="5"/>
      <c r="E18080" s="6"/>
      <c r="F18080" s="7"/>
    </row>
    <row r="18081" spans="4:6" x14ac:dyDescent="0.4">
      <c r="D18081" s="5"/>
      <c r="E18081" s="6"/>
      <c r="F18081" s="7"/>
    </row>
    <row r="18082" spans="4:6" x14ac:dyDescent="0.4">
      <c r="D18082" s="5"/>
      <c r="E18082" s="6"/>
      <c r="F18082" s="7"/>
    </row>
    <row r="18083" spans="4:6" x14ac:dyDescent="0.4">
      <c r="D18083" s="5"/>
      <c r="E18083" s="6"/>
      <c r="F18083" s="7"/>
    </row>
    <row r="18084" spans="4:6" x14ac:dyDescent="0.4">
      <c r="D18084" s="5"/>
      <c r="E18084" s="6"/>
      <c r="F18084" s="7"/>
    </row>
    <row r="18085" spans="4:6" x14ac:dyDescent="0.4">
      <c r="D18085" s="5"/>
      <c r="E18085" s="6"/>
      <c r="F18085" s="7"/>
    </row>
    <row r="18086" spans="4:6" x14ac:dyDescent="0.4">
      <c r="D18086" s="5"/>
      <c r="E18086" s="6"/>
      <c r="F18086" s="7"/>
    </row>
    <row r="18087" spans="4:6" x14ac:dyDescent="0.4">
      <c r="D18087" s="5"/>
      <c r="E18087" s="6"/>
      <c r="F18087" s="7"/>
    </row>
    <row r="18088" spans="4:6" x14ac:dyDescent="0.4">
      <c r="D18088" s="5"/>
      <c r="E18088" s="6"/>
      <c r="F18088" s="7"/>
    </row>
    <row r="18089" spans="4:6" x14ac:dyDescent="0.4">
      <c r="D18089" s="5"/>
      <c r="E18089" s="6"/>
      <c r="F18089" s="7"/>
    </row>
    <row r="18090" spans="4:6" x14ac:dyDescent="0.4">
      <c r="D18090" s="5"/>
      <c r="E18090" s="6"/>
      <c r="F18090" s="7"/>
    </row>
    <row r="18091" spans="4:6" x14ac:dyDescent="0.4">
      <c r="D18091" s="5"/>
      <c r="E18091" s="6"/>
      <c r="F18091" s="7"/>
    </row>
    <row r="18092" spans="4:6" x14ac:dyDescent="0.4">
      <c r="D18092" s="5"/>
      <c r="E18092" s="6"/>
      <c r="F18092" s="7"/>
    </row>
    <row r="18093" spans="4:6" x14ac:dyDescent="0.4">
      <c r="D18093" s="5"/>
      <c r="E18093" s="6"/>
      <c r="F18093" s="7"/>
    </row>
    <row r="18094" spans="4:6" x14ac:dyDescent="0.4">
      <c r="D18094" s="5"/>
      <c r="E18094" s="6"/>
      <c r="F18094" s="7"/>
    </row>
    <row r="18095" spans="4:6" x14ac:dyDescent="0.4">
      <c r="D18095" s="5"/>
      <c r="E18095" s="6"/>
      <c r="F18095" s="7"/>
    </row>
    <row r="18096" spans="4:6" x14ac:dyDescent="0.4">
      <c r="D18096" s="5"/>
      <c r="E18096" s="6"/>
      <c r="F18096" s="7"/>
    </row>
    <row r="18097" spans="4:6" x14ac:dyDescent="0.4">
      <c r="D18097" s="5"/>
      <c r="E18097" s="6"/>
      <c r="F18097" s="7"/>
    </row>
    <row r="18098" spans="4:6" x14ac:dyDescent="0.4">
      <c r="D18098" s="5"/>
      <c r="E18098" s="6"/>
      <c r="F18098" s="7"/>
    </row>
    <row r="18099" spans="4:6" x14ac:dyDescent="0.4">
      <c r="D18099" s="5"/>
      <c r="E18099" s="6"/>
      <c r="F18099" s="7"/>
    </row>
    <row r="18100" spans="4:6" x14ac:dyDescent="0.4">
      <c r="D18100" s="5"/>
      <c r="E18100" s="6"/>
      <c r="F18100" s="7"/>
    </row>
    <row r="18101" spans="4:6" x14ac:dyDescent="0.4">
      <c r="D18101" s="5"/>
      <c r="E18101" s="6"/>
      <c r="F18101" s="7"/>
    </row>
    <row r="18102" spans="4:6" x14ac:dyDescent="0.4">
      <c r="D18102" s="5"/>
      <c r="E18102" s="6"/>
      <c r="F18102" s="7"/>
    </row>
    <row r="18103" spans="4:6" x14ac:dyDescent="0.4">
      <c r="D18103" s="5"/>
      <c r="E18103" s="6"/>
      <c r="F18103" s="7"/>
    </row>
    <row r="18104" spans="4:6" x14ac:dyDescent="0.4">
      <c r="D18104" s="5"/>
      <c r="E18104" s="6"/>
      <c r="F18104" s="7"/>
    </row>
    <row r="18105" spans="4:6" x14ac:dyDescent="0.4">
      <c r="D18105" s="5"/>
      <c r="E18105" s="6"/>
      <c r="F18105" s="7"/>
    </row>
    <row r="18106" spans="4:6" x14ac:dyDescent="0.4">
      <c r="D18106" s="5"/>
      <c r="E18106" s="6"/>
      <c r="F18106" s="7"/>
    </row>
    <row r="18107" spans="4:6" x14ac:dyDescent="0.4">
      <c r="D18107" s="5"/>
      <c r="E18107" s="6"/>
      <c r="F18107" s="7"/>
    </row>
    <row r="18108" spans="4:6" x14ac:dyDescent="0.4">
      <c r="D18108" s="5"/>
      <c r="E18108" s="6"/>
      <c r="F18108" s="7"/>
    </row>
    <row r="18109" spans="4:6" x14ac:dyDescent="0.4">
      <c r="D18109" s="5"/>
      <c r="E18109" s="6"/>
      <c r="F18109" s="7"/>
    </row>
    <row r="18110" spans="4:6" x14ac:dyDescent="0.4">
      <c r="D18110" s="5"/>
      <c r="E18110" s="6"/>
      <c r="F18110" s="7"/>
    </row>
    <row r="18111" spans="4:6" x14ac:dyDescent="0.4">
      <c r="D18111" s="5"/>
      <c r="E18111" s="6"/>
      <c r="F18111" s="7"/>
    </row>
    <row r="18112" spans="4:6" x14ac:dyDescent="0.4">
      <c r="D18112" s="5"/>
      <c r="E18112" s="6"/>
      <c r="F18112" s="7"/>
    </row>
    <row r="18113" spans="4:6" x14ac:dyDescent="0.4">
      <c r="D18113" s="5"/>
      <c r="E18113" s="6"/>
      <c r="F18113" s="7"/>
    </row>
    <row r="18114" spans="4:6" x14ac:dyDescent="0.4">
      <c r="D18114" s="5"/>
      <c r="E18114" s="6"/>
      <c r="F18114" s="7"/>
    </row>
    <row r="18115" spans="4:6" x14ac:dyDescent="0.4">
      <c r="D18115" s="5"/>
      <c r="E18115" s="6"/>
      <c r="F18115" s="7"/>
    </row>
    <row r="18116" spans="4:6" x14ac:dyDescent="0.4">
      <c r="D18116" s="5"/>
      <c r="E18116" s="6"/>
      <c r="F18116" s="7"/>
    </row>
    <row r="18117" spans="4:6" x14ac:dyDescent="0.4">
      <c r="D18117" s="5"/>
      <c r="E18117" s="6"/>
      <c r="F18117" s="7"/>
    </row>
    <row r="18118" spans="4:6" x14ac:dyDescent="0.4">
      <c r="D18118" s="5"/>
      <c r="E18118" s="6"/>
      <c r="F18118" s="7"/>
    </row>
    <row r="18119" spans="4:6" x14ac:dyDescent="0.4">
      <c r="D18119" s="5"/>
      <c r="E18119" s="6"/>
      <c r="F18119" s="7"/>
    </row>
    <row r="18120" spans="4:6" x14ac:dyDescent="0.4">
      <c r="D18120" s="5"/>
      <c r="E18120" s="6"/>
      <c r="F18120" s="7"/>
    </row>
    <row r="18121" spans="4:6" x14ac:dyDescent="0.4">
      <c r="D18121" s="5"/>
      <c r="E18121" s="6"/>
      <c r="F18121" s="7"/>
    </row>
    <row r="18122" spans="4:6" x14ac:dyDescent="0.4">
      <c r="D18122" s="5"/>
      <c r="E18122" s="6"/>
      <c r="F18122" s="7"/>
    </row>
    <row r="18123" spans="4:6" x14ac:dyDescent="0.4">
      <c r="D18123" s="5"/>
      <c r="E18123" s="6"/>
      <c r="F18123" s="7"/>
    </row>
    <row r="18124" spans="4:6" x14ac:dyDescent="0.4">
      <c r="D18124" s="5"/>
      <c r="E18124" s="6"/>
      <c r="F18124" s="7"/>
    </row>
    <row r="18125" spans="4:6" x14ac:dyDescent="0.4">
      <c r="D18125" s="5"/>
      <c r="E18125" s="6"/>
      <c r="F18125" s="7"/>
    </row>
    <row r="18126" spans="4:6" x14ac:dyDescent="0.4">
      <c r="D18126" s="5"/>
      <c r="E18126" s="6"/>
      <c r="F18126" s="7"/>
    </row>
    <row r="18127" spans="4:6" x14ac:dyDescent="0.4">
      <c r="D18127" s="5"/>
      <c r="E18127" s="6"/>
      <c r="F18127" s="7"/>
    </row>
    <row r="18128" spans="4:6" x14ac:dyDescent="0.4">
      <c r="D18128" s="5"/>
      <c r="E18128" s="6"/>
      <c r="F18128" s="7"/>
    </row>
    <row r="18129" spans="4:6" x14ac:dyDescent="0.4">
      <c r="D18129" s="5"/>
      <c r="E18129" s="6"/>
      <c r="F18129" s="7"/>
    </row>
    <row r="18130" spans="4:6" x14ac:dyDescent="0.4">
      <c r="D18130" s="5"/>
      <c r="E18130" s="6"/>
      <c r="F18130" s="7"/>
    </row>
    <row r="18131" spans="4:6" x14ac:dyDescent="0.4">
      <c r="D18131" s="5"/>
      <c r="E18131" s="6"/>
      <c r="F18131" s="7"/>
    </row>
    <row r="18132" spans="4:6" x14ac:dyDescent="0.4">
      <c r="D18132" s="5"/>
      <c r="E18132" s="6"/>
      <c r="F18132" s="7"/>
    </row>
    <row r="18133" spans="4:6" x14ac:dyDescent="0.4">
      <c r="D18133" s="5"/>
      <c r="E18133" s="6"/>
      <c r="F18133" s="7"/>
    </row>
    <row r="18134" spans="4:6" x14ac:dyDescent="0.4">
      <c r="D18134" s="5"/>
      <c r="E18134" s="6"/>
      <c r="F18134" s="7"/>
    </row>
    <row r="18135" spans="4:6" x14ac:dyDescent="0.4">
      <c r="D18135" s="5"/>
      <c r="E18135" s="6"/>
      <c r="F18135" s="7"/>
    </row>
    <row r="18136" spans="4:6" x14ac:dyDescent="0.4">
      <c r="D18136" s="5"/>
      <c r="E18136" s="6"/>
      <c r="F18136" s="7"/>
    </row>
    <row r="18137" spans="4:6" x14ac:dyDescent="0.4">
      <c r="D18137" s="5"/>
      <c r="E18137" s="6"/>
      <c r="F18137" s="7"/>
    </row>
    <row r="18138" spans="4:6" x14ac:dyDescent="0.4">
      <c r="D18138" s="5"/>
      <c r="E18138" s="6"/>
      <c r="F18138" s="7"/>
    </row>
    <row r="18139" spans="4:6" x14ac:dyDescent="0.4">
      <c r="D18139" s="5"/>
      <c r="E18139" s="6"/>
      <c r="F18139" s="7"/>
    </row>
    <row r="18140" spans="4:6" x14ac:dyDescent="0.4">
      <c r="D18140" s="5"/>
      <c r="E18140" s="6"/>
      <c r="F18140" s="7"/>
    </row>
    <row r="18141" spans="4:6" x14ac:dyDescent="0.4">
      <c r="D18141" s="5"/>
      <c r="E18141" s="6"/>
      <c r="F18141" s="7"/>
    </row>
    <row r="18142" spans="4:6" x14ac:dyDescent="0.4">
      <c r="D18142" s="5"/>
      <c r="E18142" s="6"/>
      <c r="F18142" s="7"/>
    </row>
    <row r="18143" spans="4:6" x14ac:dyDescent="0.4">
      <c r="D18143" s="5"/>
      <c r="E18143" s="6"/>
      <c r="F18143" s="7"/>
    </row>
    <row r="18144" spans="4:6" x14ac:dyDescent="0.4">
      <c r="D18144" s="5"/>
      <c r="E18144" s="6"/>
      <c r="F18144" s="7"/>
    </row>
    <row r="18145" spans="4:6" x14ac:dyDescent="0.4">
      <c r="D18145" s="5"/>
      <c r="E18145" s="6"/>
      <c r="F18145" s="7"/>
    </row>
    <row r="18146" spans="4:6" x14ac:dyDescent="0.4">
      <c r="D18146" s="5"/>
      <c r="E18146" s="6"/>
      <c r="F18146" s="7"/>
    </row>
    <row r="18147" spans="4:6" x14ac:dyDescent="0.4">
      <c r="D18147" s="5"/>
      <c r="E18147" s="6"/>
      <c r="F18147" s="7"/>
    </row>
    <row r="18148" spans="4:6" x14ac:dyDescent="0.4">
      <c r="D18148" s="5"/>
      <c r="E18148" s="6"/>
      <c r="F18148" s="7"/>
    </row>
    <row r="18149" spans="4:6" x14ac:dyDescent="0.4">
      <c r="D18149" s="5"/>
      <c r="E18149" s="6"/>
      <c r="F18149" s="7"/>
    </row>
    <row r="18150" spans="4:6" x14ac:dyDescent="0.4">
      <c r="D18150" s="5"/>
      <c r="E18150" s="6"/>
      <c r="F18150" s="7"/>
    </row>
    <row r="18151" spans="4:6" x14ac:dyDescent="0.4">
      <c r="D18151" s="5"/>
      <c r="E18151" s="6"/>
      <c r="F18151" s="7"/>
    </row>
    <row r="18152" spans="4:6" x14ac:dyDescent="0.4">
      <c r="D18152" s="5"/>
      <c r="E18152" s="6"/>
      <c r="F18152" s="7"/>
    </row>
    <row r="18153" spans="4:6" x14ac:dyDescent="0.4">
      <c r="D18153" s="5"/>
      <c r="E18153" s="6"/>
      <c r="F18153" s="7"/>
    </row>
    <row r="18154" spans="4:6" x14ac:dyDescent="0.4">
      <c r="D18154" s="5"/>
      <c r="E18154" s="6"/>
      <c r="F18154" s="7"/>
    </row>
    <row r="18155" spans="4:6" x14ac:dyDescent="0.4">
      <c r="D18155" s="5"/>
      <c r="E18155" s="6"/>
      <c r="F18155" s="7"/>
    </row>
    <row r="18156" spans="4:6" x14ac:dyDescent="0.4">
      <c r="D18156" s="5"/>
      <c r="E18156" s="6"/>
      <c r="F18156" s="7"/>
    </row>
    <row r="18157" spans="4:6" x14ac:dyDescent="0.4">
      <c r="D18157" s="5"/>
      <c r="E18157" s="6"/>
      <c r="F18157" s="7"/>
    </row>
    <row r="18158" spans="4:6" x14ac:dyDescent="0.4">
      <c r="D18158" s="5"/>
      <c r="E18158" s="6"/>
      <c r="F18158" s="7"/>
    </row>
    <row r="18159" spans="4:6" x14ac:dyDescent="0.4">
      <c r="D18159" s="5"/>
      <c r="E18159" s="6"/>
      <c r="F18159" s="7"/>
    </row>
    <row r="18160" spans="4:6" x14ac:dyDescent="0.4">
      <c r="D18160" s="5"/>
      <c r="E18160" s="6"/>
      <c r="F18160" s="7"/>
    </row>
    <row r="18161" spans="4:6" x14ac:dyDescent="0.4">
      <c r="D18161" s="5"/>
      <c r="E18161" s="6"/>
      <c r="F18161" s="7"/>
    </row>
    <row r="18162" spans="4:6" x14ac:dyDescent="0.4">
      <c r="D18162" s="5"/>
      <c r="E18162" s="6"/>
      <c r="F18162" s="7"/>
    </row>
    <row r="18163" spans="4:6" x14ac:dyDescent="0.4">
      <c r="D18163" s="5"/>
      <c r="E18163" s="6"/>
      <c r="F18163" s="7"/>
    </row>
    <row r="18164" spans="4:6" x14ac:dyDescent="0.4">
      <c r="D18164" s="5"/>
      <c r="E18164" s="6"/>
      <c r="F18164" s="7"/>
    </row>
    <row r="18165" spans="4:6" x14ac:dyDescent="0.4">
      <c r="D18165" s="5"/>
      <c r="E18165" s="6"/>
      <c r="F18165" s="7"/>
    </row>
    <row r="18166" spans="4:6" x14ac:dyDescent="0.4">
      <c r="D18166" s="5"/>
      <c r="E18166" s="6"/>
      <c r="F18166" s="7"/>
    </row>
    <row r="18167" spans="4:6" x14ac:dyDescent="0.4">
      <c r="D18167" s="5"/>
      <c r="E18167" s="6"/>
      <c r="F18167" s="7"/>
    </row>
    <row r="18168" spans="4:6" x14ac:dyDescent="0.4">
      <c r="D18168" s="5"/>
      <c r="E18168" s="6"/>
      <c r="F18168" s="7"/>
    </row>
    <row r="18169" spans="4:6" x14ac:dyDescent="0.4">
      <c r="D18169" s="5"/>
      <c r="E18169" s="6"/>
      <c r="F18169" s="7"/>
    </row>
    <row r="18170" spans="4:6" x14ac:dyDescent="0.4">
      <c r="D18170" s="5"/>
      <c r="E18170" s="6"/>
      <c r="F18170" s="7"/>
    </row>
    <row r="18171" spans="4:6" x14ac:dyDescent="0.4">
      <c r="D18171" s="5"/>
      <c r="E18171" s="6"/>
      <c r="F18171" s="7"/>
    </row>
    <row r="18172" spans="4:6" x14ac:dyDescent="0.4">
      <c r="D18172" s="5"/>
      <c r="E18172" s="6"/>
      <c r="F18172" s="7"/>
    </row>
    <row r="18173" spans="4:6" x14ac:dyDescent="0.4">
      <c r="D18173" s="5"/>
      <c r="E18173" s="6"/>
      <c r="F18173" s="7"/>
    </row>
    <row r="18174" spans="4:6" x14ac:dyDescent="0.4">
      <c r="D18174" s="5"/>
      <c r="E18174" s="6"/>
      <c r="F18174" s="7"/>
    </row>
    <row r="18175" spans="4:6" x14ac:dyDescent="0.4">
      <c r="D18175" s="5"/>
      <c r="E18175" s="6"/>
      <c r="F18175" s="7"/>
    </row>
    <row r="18176" spans="4:6" x14ac:dyDescent="0.4">
      <c r="D18176" s="5"/>
      <c r="E18176" s="6"/>
      <c r="F18176" s="7"/>
    </row>
    <row r="18177" spans="4:6" x14ac:dyDescent="0.4">
      <c r="D18177" s="5"/>
      <c r="E18177" s="6"/>
      <c r="F18177" s="7"/>
    </row>
    <row r="18178" spans="4:6" x14ac:dyDescent="0.4">
      <c r="D18178" s="5"/>
      <c r="E18178" s="6"/>
      <c r="F18178" s="7"/>
    </row>
    <row r="18179" spans="4:6" x14ac:dyDescent="0.4">
      <c r="D18179" s="5"/>
      <c r="E18179" s="6"/>
      <c r="F18179" s="7"/>
    </row>
    <row r="18180" spans="4:6" x14ac:dyDescent="0.4">
      <c r="D18180" s="5"/>
      <c r="E18180" s="6"/>
      <c r="F18180" s="7"/>
    </row>
    <row r="18181" spans="4:6" x14ac:dyDescent="0.4">
      <c r="D18181" s="5"/>
      <c r="E18181" s="6"/>
      <c r="F18181" s="7"/>
    </row>
    <row r="18182" spans="4:6" x14ac:dyDescent="0.4">
      <c r="D18182" s="5"/>
      <c r="E18182" s="6"/>
      <c r="F18182" s="7"/>
    </row>
    <row r="18183" spans="4:6" x14ac:dyDescent="0.4">
      <c r="D18183" s="5"/>
      <c r="E18183" s="6"/>
      <c r="F18183" s="7"/>
    </row>
    <row r="18184" spans="4:6" x14ac:dyDescent="0.4">
      <c r="D18184" s="5"/>
      <c r="E18184" s="6"/>
      <c r="F18184" s="7"/>
    </row>
    <row r="18185" spans="4:6" x14ac:dyDescent="0.4">
      <c r="D18185" s="5"/>
      <c r="E18185" s="6"/>
      <c r="F18185" s="7"/>
    </row>
    <row r="18186" spans="4:6" x14ac:dyDescent="0.4">
      <c r="D18186" s="5"/>
      <c r="E18186" s="6"/>
      <c r="F18186" s="7"/>
    </row>
    <row r="18187" spans="4:6" x14ac:dyDescent="0.4">
      <c r="D18187" s="5"/>
      <c r="E18187" s="6"/>
      <c r="F18187" s="7"/>
    </row>
    <row r="18188" spans="4:6" x14ac:dyDescent="0.4">
      <c r="D18188" s="5"/>
      <c r="E18188" s="6"/>
      <c r="F18188" s="7"/>
    </row>
    <row r="18189" spans="4:6" x14ac:dyDescent="0.4">
      <c r="D18189" s="5"/>
      <c r="E18189" s="6"/>
      <c r="F18189" s="7"/>
    </row>
    <row r="18190" spans="4:6" x14ac:dyDescent="0.4">
      <c r="D18190" s="5"/>
      <c r="E18190" s="6"/>
      <c r="F18190" s="7"/>
    </row>
    <row r="18191" spans="4:6" x14ac:dyDescent="0.4">
      <c r="D18191" s="5"/>
      <c r="E18191" s="6"/>
      <c r="F18191" s="7"/>
    </row>
    <row r="18192" spans="4:6" x14ac:dyDescent="0.4">
      <c r="D18192" s="5"/>
      <c r="E18192" s="6"/>
      <c r="F18192" s="7"/>
    </row>
    <row r="18193" spans="4:6" x14ac:dyDescent="0.4">
      <c r="D18193" s="5"/>
      <c r="E18193" s="6"/>
      <c r="F18193" s="7"/>
    </row>
    <row r="18194" spans="4:6" x14ac:dyDescent="0.4">
      <c r="D18194" s="5"/>
      <c r="E18194" s="6"/>
      <c r="F18194" s="7"/>
    </row>
    <row r="18195" spans="4:6" x14ac:dyDescent="0.4">
      <c r="D18195" s="5"/>
      <c r="E18195" s="6"/>
      <c r="F18195" s="7"/>
    </row>
    <row r="18196" spans="4:6" x14ac:dyDescent="0.4">
      <c r="D18196" s="5"/>
      <c r="E18196" s="6"/>
      <c r="F18196" s="7"/>
    </row>
    <row r="18197" spans="4:6" x14ac:dyDescent="0.4">
      <c r="D18197" s="5"/>
      <c r="E18197" s="6"/>
      <c r="F18197" s="7"/>
    </row>
    <row r="18198" spans="4:6" x14ac:dyDescent="0.4">
      <c r="D18198" s="5"/>
      <c r="E18198" s="6"/>
      <c r="F18198" s="7"/>
    </row>
    <row r="18199" spans="4:6" x14ac:dyDescent="0.4">
      <c r="D18199" s="5"/>
      <c r="E18199" s="6"/>
      <c r="F18199" s="7"/>
    </row>
    <row r="18200" spans="4:6" x14ac:dyDescent="0.4">
      <c r="D18200" s="5"/>
      <c r="E18200" s="6"/>
      <c r="F18200" s="7"/>
    </row>
    <row r="18201" spans="4:6" x14ac:dyDescent="0.4">
      <c r="D18201" s="5"/>
      <c r="E18201" s="6"/>
      <c r="F18201" s="7"/>
    </row>
    <row r="18202" spans="4:6" x14ac:dyDescent="0.4">
      <c r="D18202" s="5"/>
      <c r="E18202" s="6"/>
      <c r="F18202" s="7"/>
    </row>
    <row r="18203" spans="4:6" x14ac:dyDescent="0.4">
      <c r="D18203" s="5"/>
      <c r="E18203" s="6"/>
      <c r="F18203" s="7"/>
    </row>
    <row r="18204" spans="4:6" x14ac:dyDescent="0.4">
      <c r="D18204" s="5"/>
      <c r="E18204" s="6"/>
      <c r="F18204" s="7"/>
    </row>
    <row r="18205" spans="4:6" x14ac:dyDescent="0.4">
      <c r="D18205" s="5"/>
      <c r="E18205" s="6"/>
      <c r="F18205" s="7"/>
    </row>
    <row r="18206" spans="4:6" x14ac:dyDescent="0.4">
      <c r="D18206" s="5"/>
      <c r="E18206" s="6"/>
      <c r="F18206" s="7"/>
    </row>
    <row r="18207" spans="4:6" x14ac:dyDescent="0.4">
      <c r="D18207" s="5"/>
      <c r="E18207" s="6"/>
      <c r="F18207" s="7"/>
    </row>
    <row r="18208" spans="4:6" x14ac:dyDescent="0.4">
      <c r="D18208" s="5"/>
      <c r="E18208" s="6"/>
      <c r="F18208" s="7"/>
    </row>
    <row r="18209" spans="4:6" x14ac:dyDescent="0.4">
      <c r="D18209" s="5"/>
      <c r="E18209" s="6"/>
      <c r="F18209" s="7"/>
    </row>
    <row r="18210" spans="4:6" x14ac:dyDescent="0.4">
      <c r="D18210" s="5"/>
      <c r="E18210" s="6"/>
      <c r="F18210" s="7"/>
    </row>
    <row r="18211" spans="4:6" x14ac:dyDescent="0.4">
      <c r="D18211" s="5"/>
      <c r="E18211" s="6"/>
      <c r="F18211" s="7"/>
    </row>
    <row r="18212" spans="4:6" x14ac:dyDescent="0.4">
      <c r="D18212" s="5"/>
      <c r="E18212" s="6"/>
      <c r="F18212" s="7"/>
    </row>
    <row r="18213" spans="4:6" x14ac:dyDescent="0.4">
      <c r="D18213" s="5"/>
      <c r="E18213" s="6"/>
      <c r="F18213" s="7"/>
    </row>
    <row r="18214" spans="4:6" x14ac:dyDescent="0.4">
      <c r="D18214" s="5"/>
      <c r="E18214" s="6"/>
      <c r="F18214" s="7"/>
    </row>
    <row r="18215" spans="4:6" x14ac:dyDescent="0.4">
      <c r="D18215" s="5"/>
      <c r="E18215" s="6"/>
      <c r="F18215" s="7"/>
    </row>
    <row r="18216" spans="4:6" x14ac:dyDescent="0.4">
      <c r="D18216" s="5"/>
      <c r="E18216" s="6"/>
      <c r="F18216" s="7"/>
    </row>
    <row r="18217" spans="4:6" x14ac:dyDescent="0.4">
      <c r="D18217" s="5"/>
      <c r="E18217" s="6"/>
      <c r="F18217" s="7"/>
    </row>
    <row r="18218" spans="4:6" x14ac:dyDescent="0.4">
      <c r="D18218" s="5"/>
      <c r="E18218" s="6"/>
      <c r="F18218" s="7"/>
    </row>
    <row r="18219" spans="4:6" x14ac:dyDescent="0.4">
      <c r="D18219" s="5"/>
      <c r="E18219" s="6"/>
      <c r="F18219" s="7"/>
    </row>
    <row r="18220" spans="4:6" x14ac:dyDescent="0.4">
      <c r="D18220" s="5"/>
      <c r="E18220" s="6"/>
      <c r="F18220" s="7"/>
    </row>
    <row r="18221" spans="4:6" x14ac:dyDescent="0.4">
      <c r="D18221" s="5"/>
      <c r="E18221" s="6"/>
      <c r="F18221" s="7"/>
    </row>
    <row r="18222" spans="4:6" x14ac:dyDescent="0.4">
      <c r="D18222" s="5"/>
      <c r="E18222" s="6"/>
      <c r="F18222" s="7"/>
    </row>
    <row r="18223" spans="4:6" x14ac:dyDescent="0.4">
      <c r="D18223" s="5"/>
      <c r="E18223" s="6"/>
      <c r="F18223" s="7"/>
    </row>
    <row r="18224" spans="4:6" x14ac:dyDescent="0.4">
      <c r="D18224" s="5"/>
      <c r="E18224" s="6"/>
      <c r="F18224" s="7"/>
    </row>
    <row r="18225" spans="4:6" x14ac:dyDescent="0.4">
      <c r="D18225" s="5"/>
      <c r="E18225" s="6"/>
      <c r="F18225" s="7"/>
    </row>
    <row r="18226" spans="4:6" x14ac:dyDescent="0.4">
      <c r="D18226" s="5"/>
      <c r="E18226" s="6"/>
      <c r="F18226" s="7"/>
    </row>
    <row r="18227" spans="4:6" x14ac:dyDescent="0.4">
      <c r="D18227" s="5"/>
      <c r="E18227" s="6"/>
      <c r="F18227" s="7"/>
    </row>
    <row r="18228" spans="4:6" x14ac:dyDescent="0.4">
      <c r="D18228" s="5"/>
      <c r="E18228" s="6"/>
      <c r="F18228" s="7"/>
    </row>
    <row r="18229" spans="4:6" x14ac:dyDescent="0.4">
      <c r="D18229" s="5"/>
      <c r="E18229" s="6"/>
      <c r="F18229" s="7"/>
    </row>
    <row r="18230" spans="4:6" x14ac:dyDescent="0.4">
      <c r="D18230" s="5"/>
      <c r="E18230" s="6"/>
      <c r="F18230" s="7"/>
    </row>
    <row r="18231" spans="4:6" x14ac:dyDescent="0.4">
      <c r="D18231" s="5"/>
      <c r="E18231" s="6"/>
      <c r="F18231" s="7"/>
    </row>
    <row r="18232" spans="4:6" x14ac:dyDescent="0.4">
      <c r="D18232" s="5"/>
      <c r="E18232" s="6"/>
      <c r="F18232" s="7"/>
    </row>
    <row r="18233" spans="4:6" x14ac:dyDescent="0.4">
      <c r="D18233" s="5"/>
      <c r="E18233" s="6"/>
      <c r="F18233" s="7"/>
    </row>
    <row r="18234" spans="4:6" x14ac:dyDescent="0.4">
      <c r="D18234" s="5"/>
      <c r="E18234" s="6"/>
      <c r="F18234" s="7"/>
    </row>
    <row r="18235" spans="4:6" x14ac:dyDescent="0.4">
      <c r="D18235" s="5"/>
      <c r="E18235" s="6"/>
      <c r="F18235" s="7"/>
    </row>
    <row r="18236" spans="4:6" x14ac:dyDescent="0.4">
      <c r="D18236" s="5"/>
      <c r="E18236" s="6"/>
      <c r="F18236" s="7"/>
    </row>
    <row r="18237" spans="4:6" x14ac:dyDescent="0.4">
      <c r="D18237" s="5"/>
      <c r="E18237" s="6"/>
      <c r="F18237" s="7"/>
    </row>
    <row r="18238" spans="4:6" x14ac:dyDescent="0.4">
      <c r="D18238" s="5"/>
      <c r="E18238" s="6"/>
      <c r="F18238" s="7"/>
    </row>
    <row r="18239" spans="4:6" x14ac:dyDescent="0.4">
      <c r="D18239" s="5"/>
      <c r="E18239" s="6"/>
      <c r="F18239" s="7"/>
    </row>
    <row r="18240" spans="4:6" x14ac:dyDescent="0.4">
      <c r="D18240" s="5"/>
      <c r="E18240" s="6"/>
      <c r="F18240" s="7"/>
    </row>
    <row r="18241" spans="4:6" x14ac:dyDescent="0.4">
      <c r="D18241" s="5"/>
      <c r="E18241" s="6"/>
      <c r="F18241" s="7"/>
    </row>
    <row r="18242" spans="4:6" x14ac:dyDescent="0.4">
      <c r="D18242" s="5"/>
      <c r="E18242" s="6"/>
      <c r="F18242" s="7"/>
    </row>
    <row r="18243" spans="4:6" x14ac:dyDescent="0.4">
      <c r="D18243" s="5"/>
      <c r="E18243" s="6"/>
      <c r="F18243" s="7"/>
    </row>
    <row r="18244" spans="4:6" x14ac:dyDescent="0.4">
      <c r="D18244" s="5"/>
      <c r="E18244" s="6"/>
      <c r="F18244" s="7"/>
    </row>
    <row r="18245" spans="4:6" x14ac:dyDescent="0.4">
      <c r="D18245" s="5"/>
      <c r="E18245" s="6"/>
      <c r="F18245" s="7"/>
    </row>
    <row r="18246" spans="4:6" x14ac:dyDescent="0.4">
      <c r="D18246" s="5"/>
      <c r="E18246" s="6"/>
      <c r="F18246" s="7"/>
    </row>
    <row r="18247" spans="4:6" x14ac:dyDescent="0.4">
      <c r="D18247" s="5"/>
      <c r="E18247" s="6"/>
      <c r="F18247" s="7"/>
    </row>
    <row r="18248" spans="4:6" x14ac:dyDescent="0.4">
      <c r="D18248" s="5"/>
      <c r="E18248" s="6"/>
      <c r="F18248" s="7"/>
    </row>
    <row r="18249" spans="4:6" x14ac:dyDescent="0.4">
      <c r="D18249" s="5"/>
      <c r="E18249" s="6"/>
      <c r="F18249" s="7"/>
    </row>
    <row r="18250" spans="4:6" x14ac:dyDescent="0.4">
      <c r="D18250" s="5"/>
      <c r="E18250" s="6"/>
      <c r="F18250" s="7"/>
    </row>
    <row r="18251" spans="4:6" x14ac:dyDescent="0.4">
      <c r="D18251" s="5"/>
      <c r="E18251" s="6"/>
      <c r="F18251" s="7"/>
    </row>
    <row r="18252" spans="4:6" x14ac:dyDescent="0.4">
      <c r="D18252" s="5"/>
      <c r="E18252" s="6"/>
      <c r="F18252" s="7"/>
    </row>
    <row r="18253" spans="4:6" x14ac:dyDescent="0.4">
      <c r="D18253" s="5"/>
      <c r="E18253" s="6"/>
      <c r="F18253" s="7"/>
    </row>
    <row r="18254" spans="4:6" x14ac:dyDescent="0.4">
      <c r="D18254" s="5"/>
      <c r="E18254" s="6"/>
      <c r="F18254" s="7"/>
    </row>
    <row r="18255" spans="4:6" x14ac:dyDescent="0.4">
      <c r="D18255" s="5"/>
      <c r="E18255" s="6"/>
      <c r="F18255" s="7"/>
    </row>
    <row r="18256" spans="4:6" x14ac:dyDescent="0.4">
      <c r="D18256" s="5"/>
      <c r="E18256" s="6"/>
      <c r="F18256" s="7"/>
    </row>
    <row r="18257" spans="4:6" x14ac:dyDescent="0.4">
      <c r="D18257" s="5"/>
      <c r="E18257" s="6"/>
      <c r="F18257" s="7"/>
    </row>
    <row r="18258" spans="4:6" x14ac:dyDescent="0.4">
      <c r="D18258" s="5"/>
      <c r="E18258" s="6"/>
      <c r="F18258" s="7"/>
    </row>
    <row r="18259" spans="4:6" x14ac:dyDescent="0.4">
      <c r="D18259" s="5"/>
      <c r="E18259" s="6"/>
      <c r="F18259" s="7"/>
    </row>
    <row r="18260" spans="4:6" x14ac:dyDescent="0.4">
      <c r="D18260" s="5"/>
      <c r="E18260" s="6"/>
      <c r="F18260" s="7"/>
    </row>
    <row r="18261" spans="4:6" x14ac:dyDescent="0.4">
      <c r="D18261" s="5"/>
      <c r="E18261" s="6"/>
      <c r="F18261" s="7"/>
    </row>
    <row r="18262" spans="4:6" x14ac:dyDescent="0.4">
      <c r="D18262" s="5"/>
      <c r="E18262" s="6"/>
      <c r="F18262" s="7"/>
    </row>
    <row r="18263" spans="4:6" x14ac:dyDescent="0.4">
      <c r="D18263" s="5"/>
      <c r="E18263" s="6"/>
      <c r="F18263" s="7"/>
    </row>
    <row r="18264" spans="4:6" x14ac:dyDescent="0.4">
      <c r="D18264" s="5"/>
      <c r="E18264" s="6"/>
      <c r="F18264" s="7"/>
    </row>
    <row r="18265" spans="4:6" x14ac:dyDescent="0.4">
      <c r="D18265" s="5"/>
      <c r="E18265" s="6"/>
      <c r="F18265" s="7"/>
    </row>
    <row r="18266" spans="4:6" x14ac:dyDescent="0.4">
      <c r="D18266" s="5"/>
      <c r="E18266" s="6"/>
      <c r="F18266" s="7"/>
    </row>
    <row r="18267" spans="4:6" x14ac:dyDescent="0.4">
      <c r="D18267" s="5"/>
      <c r="E18267" s="6"/>
      <c r="F18267" s="7"/>
    </row>
    <row r="18268" spans="4:6" x14ac:dyDescent="0.4">
      <c r="D18268" s="5"/>
      <c r="E18268" s="6"/>
      <c r="F18268" s="7"/>
    </row>
    <row r="18269" spans="4:6" x14ac:dyDescent="0.4">
      <c r="D18269" s="5"/>
      <c r="E18269" s="6"/>
      <c r="F18269" s="7"/>
    </row>
    <row r="18270" spans="4:6" x14ac:dyDescent="0.4">
      <c r="D18270" s="5"/>
      <c r="E18270" s="6"/>
      <c r="F18270" s="7"/>
    </row>
    <row r="18271" spans="4:6" x14ac:dyDescent="0.4">
      <c r="D18271" s="5"/>
      <c r="E18271" s="6"/>
      <c r="F18271" s="7"/>
    </row>
    <row r="18272" spans="4:6" x14ac:dyDescent="0.4">
      <c r="D18272" s="5"/>
      <c r="E18272" s="6"/>
      <c r="F18272" s="7"/>
    </row>
    <row r="18273" spans="4:6" x14ac:dyDescent="0.4">
      <c r="D18273" s="5"/>
      <c r="E18273" s="6"/>
      <c r="F18273" s="7"/>
    </row>
    <row r="18274" spans="4:6" x14ac:dyDescent="0.4">
      <c r="D18274" s="5"/>
      <c r="E18274" s="6"/>
      <c r="F18274" s="7"/>
    </row>
    <row r="18275" spans="4:6" x14ac:dyDescent="0.4">
      <c r="D18275" s="5"/>
      <c r="E18275" s="6"/>
      <c r="F18275" s="7"/>
    </row>
    <row r="18276" spans="4:6" x14ac:dyDescent="0.4">
      <c r="D18276" s="5"/>
      <c r="E18276" s="6"/>
      <c r="F18276" s="7"/>
    </row>
    <row r="18277" spans="4:6" x14ac:dyDescent="0.4">
      <c r="D18277" s="5"/>
      <c r="E18277" s="6"/>
      <c r="F18277" s="7"/>
    </row>
    <row r="18278" spans="4:6" x14ac:dyDescent="0.4">
      <c r="D18278" s="5"/>
      <c r="E18278" s="6"/>
      <c r="F18278" s="7"/>
    </row>
    <row r="18279" spans="4:6" x14ac:dyDescent="0.4">
      <c r="D18279" s="5"/>
      <c r="E18279" s="6"/>
      <c r="F18279" s="7"/>
    </row>
    <row r="18280" spans="4:6" x14ac:dyDescent="0.4">
      <c r="D18280" s="5"/>
      <c r="E18280" s="6"/>
      <c r="F18280" s="7"/>
    </row>
    <row r="18281" spans="4:6" x14ac:dyDescent="0.4">
      <c r="D18281" s="5"/>
      <c r="E18281" s="6"/>
      <c r="F18281" s="7"/>
    </row>
    <row r="18282" spans="4:6" x14ac:dyDescent="0.4">
      <c r="D18282" s="5"/>
      <c r="E18282" s="6"/>
      <c r="F18282" s="7"/>
    </row>
    <row r="18283" spans="4:6" x14ac:dyDescent="0.4">
      <c r="D18283" s="5"/>
      <c r="E18283" s="6"/>
      <c r="F18283" s="7"/>
    </row>
    <row r="18284" spans="4:6" x14ac:dyDescent="0.4">
      <c r="D18284" s="5"/>
      <c r="E18284" s="6"/>
      <c r="F18284" s="7"/>
    </row>
    <row r="18285" spans="4:6" x14ac:dyDescent="0.4">
      <c r="D18285" s="5"/>
      <c r="E18285" s="6"/>
      <c r="F18285" s="7"/>
    </row>
    <row r="18286" spans="4:6" x14ac:dyDescent="0.4">
      <c r="D18286" s="5"/>
      <c r="E18286" s="6"/>
      <c r="F18286" s="7"/>
    </row>
    <row r="18287" spans="4:6" x14ac:dyDescent="0.4">
      <c r="D18287" s="5"/>
      <c r="E18287" s="6"/>
      <c r="F18287" s="7"/>
    </row>
    <row r="18288" spans="4:6" x14ac:dyDescent="0.4">
      <c r="D18288" s="5"/>
      <c r="E18288" s="6"/>
      <c r="F18288" s="7"/>
    </row>
    <row r="18289" spans="4:6" x14ac:dyDescent="0.4">
      <c r="D18289" s="5"/>
      <c r="E18289" s="6"/>
      <c r="F18289" s="7"/>
    </row>
    <row r="18290" spans="4:6" x14ac:dyDescent="0.4">
      <c r="D18290" s="5"/>
      <c r="E18290" s="6"/>
      <c r="F18290" s="7"/>
    </row>
    <row r="18291" spans="4:6" x14ac:dyDescent="0.4">
      <c r="D18291" s="5"/>
      <c r="E18291" s="6"/>
      <c r="F18291" s="7"/>
    </row>
    <row r="18292" spans="4:6" x14ac:dyDescent="0.4">
      <c r="D18292" s="5"/>
      <c r="E18292" s="6"/>
      <c r="F18292" s="7"/>
    </row>
    <row r="18293" spans="4:6" x14ac:dyDescent="0.4">
      <c r="D18293" s="5"/>
      <c r="E18293" s="6"/>
      <c r="F18293" s="7"/>
    </row>
    <row r="18294" spans="4:6" x14ac:dyDescent="0.4">
      <c r="D18294" s="5"/>
      <c r="E18294" s="6"/>
      <c r="F18294" s="7"/>
    </row>
    <row r="18295" spans="4:6" x14ac:dyDescent="0.4">
      <c r="D18295" s="5"/>
      <c r="E18295" s="6"/>
      <c r="F18295" s="7"/>
    </row>
    <row r="18296" spans="4:6" x14ac:dyDescent="0.4">
      <c r="D18296" s="5"/>
      <c r="E18296" s="6"/>
      <c r="F18296" s="7"/>
    </row>
    <row r="18297" spans="4:6" x14ac:dyDescent="0.4">
      <c r="D18297" s="5"/>
      <c r="E18297" s="6"/>
      <c r="F18297" s="7"/>
    </row>
    <row r="18298" spans="4:6" x14ac:dyDescent="0.4">
      <c r="D18298" s="5"/>
      <c r="E18298" s="6"/>
      <c r="F18298" s="7"/>
    </row>
    <row r="18299" spans="4:6" x14ac:dyDescent="0.4">
      <c r="D18299" s="5"/>
      <c r="E18299" s="6"/>
      <c r="F18299" s="7"/>
    </row>
    <row r="18300" spans="4:6" x14ac:dyDescent="0.4">
      <c r="D18300" s="5"/>
      <c r="E18300" s="6"/>
      <c r="F18300" s="7"/>
    </row>
    <row r="18301" spans="4:6" x14ac:dyDescent="0.4">
      <c r="D18301" s="5"/>
      <c r="E18301" s="6"/>
      <c r="F18301" s="7"/>
    </row>
    <row r="18302" spans="4:6" x14ac:dyDescent="0.4">
      <c r="D18302" s="5"/>
      <c r="E18302" s="6"/>
      <c r="F18302" s="7"/>
    </row>
    <row r="18303" spans="4:6" x14ac:dyDescent="0.4">
      <c r="D18303" s="5"/>
      <c r="E18303" s="6"/>
      <c r="F18303" s="7"/>
    </row>
    <row r="18304" spans="4:6" x14ac:dyDescent="0.4">
      <c r="D18304" s="5"/>
      <c r="E18304" s="6"/>
      <c r="F18304" s="7"/>
    </row>
    <row r="18305" spans="4:6" x14ac:dyDescent="0.4">
      <c r="D18305" s="5"/>
      <c r="E18305" s="6"/>
      <c r="F18305" s="7"/>
    </row>
    <row r="18306" spans="4:6" x14ac:dyDescent="0.4">
      <c r="D18306" s="5"/>
      <c r="E18306" s="6"/>
      <c r="F18306" s="7"/>
    </row>
    <row r="18307" spans="4:6" x14ac:dyDescent="0.4">
      <c r="D18307" s="5"/>
      <c r="E18307" s="6"/>
      <c r="F18307" s="7"/>
    </row>
    <row r="18308" spans="4:6" x14ac:dyDescent="0.4">
      <c r="D18308" s="5"/>
      <c r="E18308" s="6"/>
      <c r="F18308" s="7"/>
    </row>
    <row r="18309" spans="4:6" x14ac:dyDescent="0.4">
      <c r="D18309" s="5"/>
      <c r="E18309" s="6"/>
      <c r="F18309" s="7"/>
    </row>
    <row r="18310" spans="4:6" x14ac:dyDescent="0.4">
      <c r="D18310" s="5"/>
      <c r="E18310" s="6"/>
      <c r="F18310" s="7"/>
    </row>
    <row r="18311" spans="4:6" x14ac:dyDescent="0.4">
      <c r="D18311" s="5"/>
      <c r="E18311" s="6"/>
      <c r="F18311" s="7"/>
    </row>
    <row r="18312" spans="4:6" x14ac:dyDescent="0.4">
      <c r="D18312" s="5"/>
      <c r="E18312" s="6"/>
      <c r="F18312" s="7"/>
    </row>
    <row r="18313" spans="4:6" x14ac:dyDescent="0.4">
      <c r="D18313" s="5"/>
      <c r="E18313" s="6"/>
      <c r="F18313" s="7"/>
    </row>
    <row r="18314" spans="4:6" x14ac:dyDescent="0.4">
      <c r="D18314" s="5"/>
      <c r="E18314" s="6"/>
      <c r="F18314" s="7"/>
    </row>
    <row r="18315" spans="4:6" x14ac:dyDescent="0.4">
      <c r="D18315" s="5"/>
      <c r="E18315" s="6"/>
      <c r="F18315" s="7"/>
    </row>
    <row r="18316" spans="4:6" x14ac:dyDescent="0.4">
      <c r="D18316" s="5"/>
      <c r="E18316" s="6"/>
      <c r="F18316" s="7"/>
    </row>
    <row r="18317" spans="4:6" x14ac:dyDescent="0.4">
      <c r="D18317" s="5"/>
      <c r="E18317" s="6"/>
      <c r="F18317" s="7"/>
    </row>
    <row r="18318" spans="4:6" x14ac:dyDescent="0.4">
      <c r="D18318" s="5"/>
      <c r="E18318" s="6"/>
      <c r="F18318" s="7"/>
    </row>
    <row r="18319" spans="4:6" x14ac:dyDescent="0.4">
      <c r="D18319" s="5"/>
      <c r="E18319" s="6"/>
      <c r="F18319" s="7"/>
    </row>
    <row r="18320" spans="4:6" x14ac:dyDescent="0.4">
      <c r="D18320" s="5"/>
      <c r="E18320" s="6"/>
      <c r="F18320" s="7"/>
    </row>
    <row r="18321" spans="4:6" x14ac:dyDescent="0.4">
      <c r="D18321" s="5"/>
      <c r="E18321" s="6"/>
      <c r="F18321" s="7"/>
    </row>
    <row r="18322" spans="4:6" x14ac:dyDescent="0.4">
      <c r="D18322" s="5"/>
      <c r="E18322" s="6"/>
      <c r="F18322" s="7"/>
    </row>
    <row r="18323" spans="4:6" x14ac:dyDescent="0.4">
      <c r="D18323" s="5"/>
      <c r="E18323" s="6"/>
      <c r="F18323" s="7"/>
    </row>
    <row r="18324" spans="4:6" x14ac:dyDescent="0.4">
      <c r="D18324" s="5"/>
      <c r="E18324" s="6"/>
      <c r="F18324" s="7"/>
    </row>
    <row r="18325" spans="4:6" x14ac:dyDescent="0.4">
      <c r="D18325" s="5"/>
      <c r="E18325" s="6"/>
      <c r="F18325" s="7"/>
    </row>
    <row r="18326" spans="4:6" x14ac:dyDescent="0.4">
      <c r="D18326" s="5"/>
      <c r="E18326" s="6"/>
      <c r="F18326" s="7"/>
    </row>
    <row r="18327" spans="4:6" x14ac:dyDescent="0.4">
      <c r="D18327" s="5"/>
      <c r="E18327" s="6"/>
      <c r="F18327" s="7"/>
    </row>
    <row r="18328" spans="4:6" x14ac:dyDescent="0.4">
      <c r="D18328" s="5"/>
      <c r="E18328" s="6"/>
      <c r="F18328" s="7"/>
    </row>
    <row r="18329" spans="4:6" x14ac:dyDescent="0.4">
      <c r="D18329" s="5"/>
      <c r="E18329" s="6"/>
      <c r="F18329" s="7"/>
    </row>
    <row r="18330" spans="4:6" x14ac:dyDescent="0.4">
      <c r="D18330" s="5"/>
      <c r="E18330" s="6"/>
      <c r="F18330" s="7"/>
    </row>
    <row r="18331" spans="4:6" x14ac:dyDescent="0.4">
      <c r="D18331" s="5"/>
      <c r="E18331" s="6"/>
      <c r="F18331" s="7"/>
    </row>
    <row r="18332" spans="4:6" x14ac:dyDescent="0.4">
      <c r="D18332" s="5"/>
      <c r="E18332" s="6"/>
      <c r="F18332" s="7"/>
    </row>
    <row r="18333" spans="4:6" x14ac:dyDescent="0.4">
      <c r="D18333" s="5"/>
      <c r="E18333" s="6"/>
      <c r="F18333" s="7"/>
    </row>
    <row r="18334" spans="4:6" x14ac:dyDescent="0.4">
      <c r="D18334" s="5"/>
      <c r="E18334" s="6"/>
      <c r="F18334" s="7"/>
    </row>
    <row r="18335" spans="4:6" x14ac:dyDescent="0.4">
      <c r="D18335" s="5"/>
      <c r="E18335" s="6"/>
      <c r="F18335" s="7"/>
    </row>
    <row r="18336" spans="4:6" x14ac:dyDescent="0.4">
      <c r="D18336" s="5"/>
      <c r="E18336" s="6"/>
      <c r="F18336" s="7"/>
    </row>
    <row r="18337" spans="4:6" x14ac:dyDescent="0.4">
      <c r="D18337" s="5"/>
      <c r="E18337" s="6"/>
      <c r="F18337" s="7"/>
    </row>
    <row r="18338" spans="4:6" x14ac:dyDescent="0.4">
      <c r="D18338" s="5"/>
      <c r="E18338" s="6"/>
      <c r="F18338" s="7"/>
    </row>
    <row r="18339" spans="4:6" x14ac:dyDescent="0.4">
      <c r="D18339" s="5"/>
      <c r="E18339" s="6"/>
      <c r="F18339" s="7"/>
    </row>
    <row r="18340" spans="4:6" x14ac:dyDescent="0.4">
      <c r="D18340" s="5"/>
      <c r="E18340" s="6"/>
      <c r="F18340" s="7"/>
    </row>
    <row r="18341" spans="4:6" x14ac:dyDescent="0.4">
      <c r="D18341" s="5"/>
      <c r="E18341" s="6"/>
      <c r="F18341" s="7"/>
    </row>
    <row r="18342" spans="4:6" x14ac:dyDescent="0.4">
      <c r="D18342" s="5"/>
      <c r="E18342" s="6"/>
      <c r="F18342" s="7"/>
    </row>
    <row r="18343" spans="4:6" x14ac:dyDescent="0.4">
      <c r="D18343" s="5"/>
      <c r="E18343" s="6"/>
      <c r="F18343" s="7"/>
    </row>
    <row r="18344" spans="4:6" x14ac:dyDescent="0.4">
      <c r="D18344" s="5"/>
      <c r="E18344" s="6"/>
      <c r="F18344" s="7"/>
    </row>
    <row r="18345" spans="4:6" x14ac:dyDescent="0.4">
      <c r="D18345" s="5"/>
      <c r="E18345" s="6"/>
      <c r="F18345" s="7"/>
    </row>
    <row r="18346" spans="4:6" x14ac:dyDescent="0.4">
      <c r="D18346" s="5"/>
      <c r="E18346" s="6"/>
      <c r="F18346" s="7"/>
    </row>
    <row r="18347" spans="4:6" x14ac:dyDescent="0.4">
      <c r="D18347" s="5"/>
      <c r="E18347" s="6"/>
      <c r="F18347" s="7"/>
    </row>
    <row r="18348" spans="4:6" x14ac:dyDescent="0.4">
      <c r="D18348" s="5"/>
      <c r="E18348" s="6"/>
      <c r="F18348" s="7"/>
    </row>
    <row r="18349" spans="4:6" x14ac:dyDescent="0.4">
      <c r="D18349" s="5"/>
      <c r="E18349" s="6"/>
      <c r="F18349" s="7"/>
    </row>
    <row r="18350" spans="4:6" x14ac:dyDescent="0.4">
      <c r="D18350" s="5"/>
      <c r="E18350" s="6"/>
      <c r="F18350" s="7"/>
    </row>
    <row r="18351" spans="4:6" x14ac:dyDescent="0.4">
      <c r="D18351" s="5"/>
      <c r="E18351" s="6"/>
      <c r="F18351" s="7"/>
    </row>
    <row r="18352" spans="4:6" x14ac:dyDescent="0.4">
      <c r="D18352" s="5"/>
      <c r="E18352" s="6"/>
      <c r="F18352" s="7"/>
    </row>
    <row r="18353" spans="4:6" x14ac:dyDescent="0.4">
      <c r="D18353" s="5"/>
      <c r="E18353" s="6"/>
      <c r="F18353" s="7"/>
    </row>
    <row r="18354" spans="4:6" x14ac:dyDescent="0.4">
      <c r="D18354" s="5"/>
      <c r="E18354" s="6"/>
      <c r="F18354" s="7"/>
    </row>
    <row r="18355" spans="4:6" x14ac:dyDescent="0.4">
      <c r="D18355" s="5"/>
      <c r="E18355" s="6"/>
      <c r="F18355" s="7"/>
    </row>
    <row r="18356" spans="4:6" x14ac:dyDescent="0.4">
      <c r="D18356" s="5"/>
      <c r="E18356" s="6"/>
      <c r="F18356" s="7"/>
    </row>
    <row r="18357" spans="4:6" x14ac:dyDescent="0.4">
      <c r="D18357" s="5"/>
      <c r="E18357" s="6"/>
      <c r="F18357" s="7"/>
    </row>
    <row r="18358" spans="4:6" x14ac:dyDescent="0.4">
      <c r="D18358" s="5"/>
      <c r="E18358" s="6"/>
      <c r="F18358" s="7"/>
    </row>
    <row r="18359" spans="4:6" x14ac:dyDescent="0.4">
      <c r="D18359" s="5"/>
      <c r="E18359" s="6"/>
      <c r="F18359" s="7"/>
    </row>
    <row r="18360" spans="4:6" x14ac:dyDescent="0.4">
      <c r="D18360" s="5"/>
      <c r="E18360" s="6"/>
      <c r="F18360" s="7"/>
    </row>
    <row r="18361" spans="4:6" x14ac:dyDescent="0.4">
      <c r="D18361" s="5"/>
      <c r="E18361" s="6"/>
      <c r="F18361" s="7"/>
    </row>
    <row r="18362" spans="4:6" x14ac:dyDescent="0.4">
      <c r="D18362" s="5"/>
      <c r="E18362" s="6"/>
      <c r="F18362" s="7"/>
    </row>
    <row r="18363" spans="4:6" x14ac:dyDescent="0.4">
      <c r="D18363" s="5"/>
      <c r="E18363" s="6"/>
      <c r="F18363" s="7"/>
    </row>
    <row r="18364" spans="4:6" x14ac:dyDescent="0.4">
      <c r="D18364" s="5"/>
      <c r="E18364" s="6"/>
      <c r="F18364" s="7"/>
    </row>
    <row r="18365" spans="4:6" x14ac:dyDescent="0.4">
      <c r="D18365" s="5"/>
      <c r="E18365" s="6"/>
      <c r="F18365" s="7"/>
    </row>
    <row r="18366" spans="4:6" x14ac:dyDescent="0.4">
      <c r="D18366" s="5"/>
      <c r="E18366" s="6"/>
      <c r="F18366" s="7"/>
    </row>
    <row r="18367" spans="4:6" x14ac:dyDescent="0.4">
      <c r="D18367" s="5"/>
      <c r="E18367" s="6"/>
      <c r="F18367" s="7"/>
    </row>
    <row r="18368" spans="4:6" x14ac:dyDescent="0.4">
      <c r="D18368" s="5"/>
      <c r="E18368" s="6"/>
      <c r="F18368" s="7"/>
    </row>
    <row r="18369" spans="4:6" x14ac:dyDescent="0.4">
      <c r="D18369" s="5"/>
      <c r="E18369" s="6"/>
      <c r="F18369" s="7"/>
    </row>
    <row r="18370" spans="4:6" x14ac:dyDescent="0.4">
      <c r="D18370" s="5"/>
      <c r="E18370" s="6"/>
      <c r="F18370" s="7"/>
    </row>
    <row r="18371" spans="4:6" x14ac:dyDescent="0.4">
      <c r="D18371" s="5"/>
      <c r="E18371" s="6"/>
      <c r="F18371" s="7"/>
    </row>
    <row r="18372" spans="4:6" x14ac:dyDescent="0.4">
      <c r="D18372" s="5"/>
      <c r="E18372" s="6"/>
      <c r="F18372" s="7"/>
    </row>
    <row r="18373" spans="4:6" x14ac:dyDescent="0.4">
      <c r="D18373" s="5"/>
      <c r="E18373" s="6"/>
      <c r="F18373" s="7"/>
    </row>
    <row r="18374" spans="4:6" x14ac:dyDescent="0.4">
      <c r="D18374" s="5"/>
      <c r="E18374" s="6"/>
      <c r="F18374" s="7"/>
    </row>
    <row r="18375" spans="4:6" x14ac:dyDescent="0.4">
      <c r="D18375" s="5"/>
      <c r="E18375" s="6"/>
      <c r="F18375" s="7"/>
    </row>
    <row r="18376" spans="4:6" x14ac:dyDescent="0.4">
      <c r="D18376" s="5"/>
      <c r="E18376" s="6"/>
      <c r="F18376" s="7"/>
    </row>
    <row r="18377" spans="4:6" x14ac:dyDescent="0.4">
      <c r="D18377" s="5"/>
      <c r="E18377" s="6"/>
      <c r="F18377" s="7"/>
    </row>
    <row r="18378" spans="4:6" x14ac:dyDescent="0.4">
      <c r="D18378" s="5"/>
      <c r="E18378" s="6"/>
      <c r="F18378" s="7"/>
    </row>
    <row r="18379" spans="4:6" x14ac:dyDescent="0.4">
      <c r="D18379" s="5"/>
      <c r="E18379" s="6"/>
      <c r="F18379" s="7"/>
    </row>
    <row r="18380" spans="4:6" x14ac:dyDescent="0.4">
      <c r="D18380" s="5"/>
      <c r="E18380" s="6"/>
      <c r="F18380" s="7"/>
    </row>
    <row r="18381" spans="4:6" x14ac:dyDescent="0.4">
      <c r="D18381" s="5"/>
      <c r="E18381" s="6"/>
      <c r="F18381" s="7"/>
    </row>
    <row r="18382" spans="4:6" x14ac:dyDescent="0.4">
      <c r="D18382" s="5"/>
      <c r="E18382" s="6"/>
      <c r="F18382" s="7"/>
    </row>
    <row r="18383" spans="4:6" x14ac:dyDescent="0.4">
      <c r="D18383" s="5"/>
      <c r="E18383" s="6"/>
      <c r="F18383" s="7"/>
    </row>
    <row r="18384" spans="4:6" x14ac:dyDescent="0.4">
      <c r="D18384" s="5"/>
      <c r="E18384" s="6"/>
      <c r="F18384" s="7"/>
    </row>
    <row r="18385" spans="4:6" x14ac:dyDescent="0.4">
      <c r="D18385" s="5"/>
      <c r="E18385" s="6"/>
      <c r="F18385" s="7"/>
    </row>
    <row r="18386" spans="4:6" x14ac:dyDescent="0.4">
      <c r="D18386" s="5"/>
      <c r="E18386" s="6"/>
      <c r="F18386" s="7"/>
    </row>
    <row r="18387" spans="4:6" x14ac:dyDescent="0.4">
      <c r="D18387" s="5"/>
      <c r="E18387" s="6"/>
      <c r="F18387" s="7"/>
    </row>
    <row r="18388" spans="4:6" x14ac:dyDescent="0.4">
      <c r="D18388" s="5"/>
      <c r="E18388" s="6"/>
      <c r="F18388" s="7"/>
    </row>
    <row r="18389" spans="4:6" x14ac:dyDescent="0.4">
      <c r="D18389" s="5"/>
      <c r="E18389" s="6"/>
      <c r="F18389" s="7"/>
    </row>
    <row r="18390" spans="4:6" x14ac:dyDescent="0.4">
      <c r="D18390" s="5"/>
      <c r="E18390" s="6"/>
      <c r="F18390" s="7"/>
    </row>
    <row r="18391" spans="4:6" x14ac:dyDescent="0.4">
      <c r="D18391" s="5"/>
      <c r="E18391" s="6"/>
      <c r="F18391" s="7"/>
    </row>
    <row r="18392" spans="4:6" x14ac:dyDescent="0.4">
      <c r="D18392" s="5"/>
      <c r="E18392" s="6"/>
      <c r="F18392" s="7"/>
    </row>
    <row r="18393" spans="4:6" x14ac:dyDescent="0.4">
      <c r="D18393" s="5"/>
      <c r="E18393" s="6"/>
      <c r="F18393" s="7"/>
    </row>
    <row r="18394" spans="4:6" x14ac:dyDescent="0.4">
      <c r="D18394" s="5"/>
      <c r="E18394" s="6"/>
      <c r="F18394" s="7"/>
    </row>
    <row r="18395" spans="4:6" x14ac:dyDescent="0.4">
      <c r="D18395" s="5"/>
      <c r="E18395" s="6"/>
      <c r="F18395" s="7"/>
    </row>
    <row r="18396" spans="4:6" x14ac:dyDescent="0.4">
      <c r="D18396" s="5"/>
      <c r="E18396" s="6"/>
      <c r="F18396" s="7"/>
    </row>
    <row r="18397" spans="4:6" x14ac:dyDescent="0.4">
      <c r="D18397" s="5"/>
      <c r="E18397" s="6"/>
      <c r="F18397" s="7"/>
    </row>
    <row r="18398" spans="4:6" x14ac:dyDescent="0.4">
      <c r="D18398" s="5"/>
      <c r="E18398" s="6"/>
      <c r="F18398" s="7"/>
    </row>
    <row r="18399" spans="4:6" x14ac:dyDescent="0.4">
      <c r="D18399" s="5"/>
      <c r="E18399" s="6"/>
      <c r="F18399" s="7"/>
    </row>
    <row r="18400" spans="4:6" x14ac:dyDescent="0.4">
      <c r="D18400" s="5"/>
      <c r="E18400" s="6"/>
      <c r="F18400" s="7"/>
    </row>
    <row r="18401" spans="4:6" x14ac:dyDescent="0.4">
      <c r="D18401" s="5"/>
      <c r="E18401" s="6"/>
      <c r="F18401" s="7"/>
    </row>
    <row r="18402" spans="4:6" x14ac:dyDescent="0.4">
      <c r="D18402" s="5"/>
      <c r="E18402" s="6"/>
      <c r="F18402" s="7"/>
    </row>
    <row r="18403" spans="4:6" x14ac:dyDescent="0.4">
      <c r="D18403" s="5"/>
      <c r="E18403" s="6"/>
      <c r="F18403" s="7"/>
    </row>
    <row r="18404" spans="4:6" x14ac:dyDescent="0.4">
      <c r="D18404" s="5"/>
      <c r="E18404" s="6"/>
      <c r="F18404" s="7"/>
    </row>
    <row r="18405" spans="4:6" x14ac:dyDescent="0.4">
      <c r="D18405" s="5"/>
      <c r="E18405" s="6"/>
      <c r="F18405" s="7"/>
    </row>
    <row r="18406" spans="4:6" x14ac:dyDescent="0.4">
      <c r="D18406" s="5"/>
      <c r="E18406" s="6"/>
      <c r="F18406" s="7"/>
    </row>
    <row r="18407" spans="4:6" x14ac:dyDescent="0.4">
      <c r="D18407" s="5"/>
      <c r="E18407" s="6"/>
      <c r="F18407" s="7"/>
    </row>
    <row r="18408" spans="4:6" x14ac:dyDescent="0.4">
      <c r="D18408" s="5"/>
      <c r="E18408" s="6"/>
      <c r="F18408" s="7"/>
    </row>
    <row r="18409" spans="4:6" x14ac:dyDescent="0.4">
      <c r="D18409" s="5"/>
      <c r="E18409" s="6"/>
      <c r="F18409" s="7"/>
    </row>
    <row r="18410" spans="4:6" x14ac:dyDescent="0.4">
      <c r="D18410" s="5"/>
      <c r="E18410" s="6"/>
      <c r="F18410" s="7"/>
    </row>
    <row r="18411" spans="4:6" x14ac:dyDescent="0.4">
      <c r="D18411" s="5"/>
      <c r="E18411" s="6"/>
      <c r="F18411" s="7"/>
    </row>
    <row r="18412" spans="4:6" x14ac:dyDescent="0.4">
      <c r="D18412" s="5"/>
      <c r="E18412" s="6"/>
      <c r="F18412" s="7"/>
    </row>
    <row r="18413" spans="4:6" x14ac:dyDescent="0.4">
      <c r="D18413" s="5"/>
      <c r="E18413" s="6"/>
      <c r="F18413" s="7"/>
    </row>
    <row r="18414" spans="4:6" x14ac:dyDescent="0.4">
      <c r="D18414" s="5"/>
      <c r="E18414" s="6"/>
      <c r="F18414" s="7"/>
    </row>
    <row r="18415" spans="4:6" x14ac:dyDescent="0.4">
      <c r="D18415" s="5"/>
      <c r="E18415" s="6"/>
      <c r="F18415" s="7"/>
    </row>
    <row r="18416" spans="4:6" x14ac:dyDescent="0.4">
      <c r="D18416" s="5"/>
      <c r="E18416" s="6"/>
      <c r="F18416" s="7"/>
    </row>
    <row r="18417" spans="4:6" x14ac:dyDescent="0.4">
      <c r="D18417" s="5"/>
      <c r="E18417" s="6"/>
      <c r="F18417" s="7"/>
    </row>
    <row r="18418" spans="4:6" x14ac:dyDescent="0.4">
      <c r="D18418" s="5"/>
      <c r="E18418" s="6"/>
      <c r="F18418" s="7"/>
    </row>
    <row r="18419" spans="4:6" x14ac:dyDescent="0.4">
      <c r="D18419" s="5"/>
      <c r="E18419" s="6"/>
      <c r="F18419" s="7"/>
    </row>
    <row r="18420" spans="4:6" x14ac:dyDescent="0.4">
      <c r="D18420" s="5"/>
      <c r="E18420" s="6"/>
      <c r="F18420" s="7"/>
    </row>
    <row r="18421" spans="4:6" x14ac:dyDescent="0.4">
      <c r="D18421" s="5"/>
      <c r="E18421" s="6"/>
      <c r="F18421" s="7"/>
    </row>
    <row r="18422" spans="4:6" x14ac:dyDescent="0.4">
      <c r="D18422" s="5"/>
      <c r="E18422" s="6"/>
      <c r="F18422" s="7"/>
    </row>
    <row r="18423" spans="4:6" x14ac:dyDescent="0.4">
      <c r="D18423" s="5"/>
      <c r="E18423" s="6"/>
      <c r="F18423" s="7"/>
    </row>
    <row r="18424" spans="4:6" x14ac:dyDescent="0.4">
      <c r="D18424" s="5"/>
      <c r="E18424" s="6"/>
      <c r="F18424" s="7"/>
    </row>
    <row r="18425" spans="4:6" x14ac:dyDescent="0.4">
      <c r="D18425" s="5"/>
      <c r="E18425" s="6"/>
      <c r="F18425" s="7"/>
    </row>
    <row r="18426" spans="4:6" x14ac:dyDescent="0.4">
      <c r="D18426" s="5"/>
      <c r="E18426" s="6"/>
      <c r="F18426" s="7"/>
    </row>
    <row r="18427" spans="4:6" x14ac:dyDescent="0.4">
      <c r="D18427" s="5"/>
      <c r="E18427" s="6"/>
      <c r="F18427" s="7"/>
    </row>
    <row r="18428" spans="4:6" x14ac:dyDescent="0.4">
      <c r="D18428" s="5"/>
      <c r="E18428" s="6"/>
      <c r="F18428" s="7"/>
    </row>
    <row r="18429" spans="4:6" x14ac:dyDescent="0.4">
      <c r="D18429" s="5"/>
      <c r="E18429" s="6"/>
      <c r="F18429" s="7"/>
    </row>
    <row r="18430" spans="4:6" x14ac:dyDescent="0.4">
      <c r="D18430" s="5"/>
      <c r="E18430" s="6"/>
      <c r="F18430" s="7"/>
    </row>
    <row r="18431" spans="4:6" x14ac:dyDescent="0.4">
      <c r="D18431" s="5"/>
      <c r="E18431" s="6"/>
      <c r="F18431" s="7"/>
    </row>
    <row r="18432" spans="4:6" x14ac:dyDescent="0.4">
      <c r="D18432" s="5"/>
      <c r="E18432" s="6"/>
      <c r="F18432" s="7"/>
    </row>
    <row r="18433" spans="4:6" x14ac:dyDescent="0.4">
      <c r="D18433" s="5"/>
      <c r="E18433" s="6"/>
      <c r="F18433" s="7"/>
    </row>
    <row r="18434" spans="4:6" x14ac:dyDescent="0.4">
      <c r="D18434" s="5"/>
      <c r="E18434" s="6"/>
      <c r="F18434" s="7"/>
    </row>
    <row r="18435" spans="4:6" x14ac:dyDescent="0.4">
      <c r="D18435" s="5"/>
      <c r="E18435" s="6"/>
      <c r="F18435" s="7"/>
    </row>
    <row r="18436" spans="4:6" x14ac:dyDescent="0.4">
      <c r="D18436" s="5"/>
      <c r="E18436" s="6"/>
      <c r="F18436" s="7"/>
    </row>
    <row r="18437" spans="4:6" x14ac:dyDescent="0.4">
      <c r="D18437" s="5"/>
      <c r="E18437" s="6"/>
      <c r="F18437" s="7"/>
    </row>
    <row r="18438" spans="4:6" x14ac:dyDescent="0.4">
      <c r="D18438" s="5"/>
      <c r="E18438" s="6"/>
      <c r="F18438" s="7"/>
    </row>
    <row r="18439" spans="4:6" x14ac:dyDescent="0.4">
      <c r="D18439" s="5"/>
      <c r="E18439" s="6"/>
      <c r="F18439" s="7"/>
    </row>
    <row r="18440" spans="4:6" x14ac:dyDescent="0.4">
      <c r="D18440" s="5"/>
      <c r="E18440" s="6"/>
      <c r="F18440" s="7"/>
    </row>
    <row r="18441" spans="4:6" x14ac:dyDescent="0.4">
      <c r="D18441" s="5"/>
      <c r="E18441" s="6"/>
      <c r="F18441" s="7"/>
    </row>
    <row r="18442" spans="4:6" x14ac:dyDescent="0.4">
      <c r="D18442" s="5"/>
      <c r="E18442" s="6"/>
      <c r="F18442" s="7"/>
    </row>
    <row r="18443" spans="4:6" x14ac:dyDescent="0.4">
      <c r="D18443" s="5"/>
      <c r="E18443" s="6"/>
      <c r="F18443" s="7"/>
    </row>
    <row r="18444" spans="4:6" x14ac:dyDescent="0.4">
      <c r="D18444" s="5"/>
      <c r="E18444" s="6"/>
      <c r="F18444" s="7"/>
    </row>
    <row r="18445" spans="4:6" x14ac:dyDescent="0.4">
      <c r="D18445" s="5"/>
      <c r="E18445" s="6"/>
      <c r="F18445" s="7"/>
    </row>
    <row r="18446" spans="4:6" x14ac:dyDescent="0.4">
      <c r="D18446" s="5"/>
      <c r="E18446" s="6"/>
      <c r="F18446" s="7"/>
    </row>
    <row r="18447" spans="4:6" x14ac:dyDescent="0.4">
      <c r="D18447" s="5"/>
      <c r="E18447" s="6"/>
      <c r="F18447" s="7"/>
    </row>
    <row r="18448" spans="4:6" x14ac:dyDescent="0.4">
      <c r="D18448" s="5"/>
      <c r="E18448" s="6"/>
      <c r="F18448" s="7"/>
    </row>
    <row r="18449" spans="4:6" x14ac:dyDescent="0.4">
      <c r="D18449" s="5"/>
      <c r="E18449" s="6"/>
      <c r="F18449" s="7"/>
    </row>
    <row r="18450" spans="4:6" x14ac:dyDescent="0.4">
      <c r="D18450" s="5"/>
      <c r="E18450" s="6"/>
      <c r="F18450" s="7"/>
    </row>
    <row r="18451" spans="4:6" x14ac:dyDescent="0.4">
      <c r="D18451" s="5"/>
      <c r="E18451" s="6"/>
      <c r="F18451" s="7"/>
    </row>
    <row r="18452" spans="4:6" x14ac:dyDescent="0.4">
      <c r="D18452" s="5"/>
      <c r="E18452" s="6"/>
      <c r="F18452" s="7"/>
    </row>
    <row r="18453" spans="4:6" x14ac:dyDescent="0.4">
      <c r="D18453" s="5"/>
      <c r="E18453" s="6"/>
      <c r="F18453" s="7"/>
    </row>
    <row r="18454" spans="4:6" x14ac:dyDescent="0.4">
      <c r="D18454" s="5"/>
      <c r="E18454" s="6"/>
      <c r="F18454" s="7"/>
    </row>
    <row r="18455" spans="4:6" x14ac:dyDescent="0.4">
      <c r="D18455" s="5"/>
      <c r="E18455" s="6"/>
      <c r="F18455" s="7"/>
    </row>
    <row r="18456" spans="4:6" x14ac:dyDescent="0.4">
      <c r="D18456" s="5"/>
      <c r="E18456" s="6"/>
      <c r="F18456" s="7"/>
    </row>
    <row r="18457" spans="4:6" x14ac:dyDescent="0.4">
      <c r="D18457" s="5"/>
      <c r="E18457" s="6"/>
      <c r="F18457" s="7"/>
    </row>
    <row r="18458" spans="4:6" x14ac:dyDescent="0.4">
      <c r="D18458" s="5"/>
      <c r="E18458" s="6"/>
      <c r="F18458" s="7"/>
    </row>
    <row r="18459" spans="4:6" x14ac:dyDescent="0.4">
      <c r="D18459" s="5"/>
      <c r="E18459" s="6"/>
      <c r="F18459" s="7"/>
    </row>
    <row r="18460" spans="4:6" x14ac:dyDescent="0.4">
      <c r="D18460" s="5"/>
      <c r="E18460" s="6"/>
      <c r="F18460" s="7"/>
    </row>
    <row r="18461" spans="4:6" x14ac:dyDescent="0.4">
      <c r="D18461" s="5"/>
      <c r="E18461" s="6"/>
      <c r="F18461" s="7"/>
    </row>
    <row r="18462" spans="4:6" x14ac:dyDescent="0.4">
      <c r="D18462" s="5"/>
      <c r="E18462" s="6"/>
      <c r="F18462" s="7"/>
    </row>
    <row r="18463" spans="4:6" x14ac:dyDescent="0.4">
      <c r="D18463" s="5"/>
      <c r="E18463" s="6"/>
      <c r="F18463" s="7"/>
    </row>
    <row r="18464" spans="4:6" x14ac:dyDescent="0.4">
      <c r="D18464" s="5"/>
      <c r="E18464" s="6"/>
      <c r="F18464" s="7"/>
    </row>
    <row r="18465" spans="4:6" x14ac:dyDescent="0.4">
      <c r="D18465" s="5"/>
      <c r="E18465" s="6"/>
      <c r="F18465" s="7"/>
    </row>
    <row r="18466" spans="4:6" x14ac:dyDescent="0.4">
      <c r="D18466" s="5"/>
      <c r="E18466" s="6"/>
      <c r="F18466" s="7"/>
    </row>
    <row r="18467" spans="4:6" x14ac:dyDescent="0.4">
      <c r="D18467" s="5"/>
      <c r="E18467" s="6"/>
      <c r="F18467" s="7"/>
    </row>
    <row r="18468" spans="4:6" x14ac:dyDescent="0.4">
      <c r="D18468" s="5"/>
      <c r="E18468" s="6"/>
      <c r="F18468" s="7"/>
    </row>
    <row r="18469" spans="4:6" x14ac:dyDescent="0.4">
      <c r="D18469" s="5"/>
      <c r="E18469" s="6"/>
      <c r="F18469" s="7"/>
    </row>
    <row r="18470" spans="4:6" x14ac:dyDescent="0.4">
      <c r="D18470" s="5"/>
      <c r="E18470" s="6"/>
      <c r="F18470" s="7"/>
    </row>
    <row r="18471" spans="4:6" x14ac:dyDescent="0.4">
      <c r="D18471" s="5"/>
      <c r="E18471" s="6"/>
      <c r="F18471" s="7"/>
    </row>
    <row r="18472" spans="4:6" x14ac:dyDescent="0.4">
      <c r="D18472" s="5"/>
      <c r="E18472" s="6"/>
      <c r="F18472" s="7"/>
    </row>
    <row r="18473" spans="4:6" x14ac:dyDescent="0.4">
      <c r="D18473" s="5"/>
      <c r="E18473" s="6"/>
      <c r="F18473" s="7"/>
    </row>
    <row r="18474" spans="4:6" x14ac:dyDescent="0.4">
      <c r="D18474" s="5"/>
      <c r="E18474" s="6"/>
      <c r="F18474" s="7"/>
    </row>
    <row r="18475" spans="4:6" x14ac:dyDescent="0.4">
      <c r="D18475" s="5"/>
      <c r="E18475" s="6"/>
      <c r="F18475" s="7"/>
    </row>
    <row r="18476" spans="4:6" x14ac:dyDescent="0.4">
      <c r="D18476" s="5"/>
      <c r="E18476" s="6"/>
      <c r="F18476" s="7"/>
    </row>
    <row r="18477" spans="4:6" x14ac:dyDescent="0.4">
      <c r="D18477" s="5"/>
      <c r="E18477" s="6"/>
      <c r="F18477" s="7"/>
    </row>
    <row r="18478" spans="4:6" x14ac:dyDescent="0.4">
      <c r="D18478" s="5"/>
      <c r="E18478" s="6"/>
      <c r="F18478" s="7"/>
    </row>
    <row r="18479" spans="4:6" x14ac:dyDescent="0.4">
      <c r="D18479" s="5"/>
      <c r="E18479" s="6"/>
      <c r="F18479" s="7"/>
    </row>
    <row r="18480" spans="4:6" x14ac:dyDescent="0.4">
      <c r="D18480" s="5"/>
      <c r="E18480" s="6"/>
      <c r="F18480" s="7"/>
    </row>
    <row r="18481" spans="4:6" x14ac:dyDescent="0.4">
      <c r="D18481" s="5"/>
      <c r="E18481" s="6"/>
      <c r="F18481" s="7"/>
    </row>
    <row r="18482" spans="4:6" x14ac:dyDescent="0.4">
      <c r="D18482" s="5"/>
      <c r="E18482" s="6"/>
      <c r="F18482" s="7"/>
    </row>
    <row r="18483" spans="4:6" x14ac:dyDescent="0.4">
      <c r="D18483" s="5"/>
      <c r="E18483" s="6"/>
      <c r="F18483" s="7"/>
    </row>
    <row r="18484" spans="4:6" x14ac:dyDescent="0.4">
      <c r="D18484" s="5"/>
      <c r="E18484" s="6"/>
      <c r="F18484" s="7"/>
    </row>
    <row r="18485" spans="4:6" x14ac:dyDescent="0.4">
      <c r="D18485" s="5"/>
      <c r="E18485" s="6"/>
      <c r="F18485" s="7"/>
    </row>
    <row r="18486" spans="4:6" x14ac:dyDescent="0.4">
      <c r="D18486" s="5"/>
      <c r="E18486" s="6"/>
      <c r="F18486" s="7"/>
    </row>
    <row r="18487" spans="4:6" x14ac:dyDescent="0.4">
      <c r="D18487" s="5"/>
      <c r="E18487" s="6"/>
      <c r="F18487" s="7"/>
    </row>
    <row r="18488" spans="4:6" x14ac:dyDescent="0.4">
      <c r="D18488" s="5"/>
      <c r="E18488" s="6"/>
      <c r="F18488" s="7"/>
    </row>
    <row r="18489" spans="4:6" x14ac:dyDescent="0.4">
      <c r="D18489" s="5"/>
      <c r="E18489" s="6"/>
      <c r="F18489" s="7"/>
    </row>
    <row r="18490" spans="4:6" x14ac:dyDescent="0.4">
      <c r="D18490" s="5"/>
      <c r="E18490" s="6"/>
      <c r="F18490" s="7"/>
    </row>
    <row r="18491" spans="4:6" x14ac:dyDescent="0.4">
      <c r="D18491" s="5"/>
      <c r="E18491" s="6"/>
      <c r="F18491" s="7"/>
    </row>
    <row r="18492" spans="4:6" x14ac:dyDescent="0.4">
      <c r="D18492" s="5"/>
      <c r="E18492" s="6"/>
      <c r="F18492" s="7"/>
    </row>
    <row r="18493" spans="4:6" x14ac:dyDescent="0.4">
      <c r="D18493" s="5"/>
      <c r="E18493" s="6"/>
      <c r="F18493" s="7"/>
    </row>
    <row r="18494" spans="4:6" x14ac:dyDescent="0.4">
      <c r="D18494" s="5"/>
      <c r="E18494" s="6"/>
      <c r="F18494" s="7"/>
    </row>
    <row r="18495" spans="4:6" x14ac:dyDescent="0.4">
      <c r="D18495" s="5"/>
      <c r="E18495" s="6"/>
      <c r="F18495" s="7"/>
    </row>
    <row r="18496" spans="4:6" x14ac:dyDescent="0.4">
      <c r="D18496" s="5"/>
      <c r="E18496" s="6"/>
      <c r="F18496" s="7"/>
    </row>
    <row r="18497" spans="4:6" x14ac:dyDescent="0.4">
      <c r="D18497" s="5"/>
      <c r="E18497" s="6"/>
      <c r="F18497" s="7"/>
    </row>
    <row r="18498" spans="4:6" x14ac:dyDescent="0.4">
      <c r="D18498" s="5"/>
      <c r="E18498" s="6"/>
      <c r="F18498" s="7"/>
    </row>
    <row r="18499" spans="4:6" x14ac:dyDescent="0.4">
      <c r="D18499" s="5"/>
      <c r="E18499" s="6"/>
      <c r="F18499" s="7"/>
    </row>
    <row r="18500" spans="4:6" x14ac:dyDescent="0.4">
      <c r="D18500" s="5"/>
      <c r="E18500" s="6"/>
      <c r="F18500" s="7"/>
    </row>
    <row r="18501" spans="4:6" x14ac:dyDescent="0.4">
      <c r="D18501" s="5"/>
      <c r="E18501" s="6"/>
      <c r="F18501" s="7"/>
    </row>
    <row r="18502" spans="4:6" x14ac:dyDescent="0.4">
      <c r="D18502" s="5"/>
      <c r="E18502" s="6"/>
      <c r="F18502" s="7"/>
    </row>
    <row r="18503" spans="4:6" x14ac:dyDescent="0.4">
      <c r="D18503" s="5"/>
      <c r="E18503" s="6"/>
      <c r="F18503" s="7"/>
    </row>
    <row r="18504" spans="4:6" x14ac:dyDescent="0.4">
      <c r="D18504" s="5"/>
      <c r="E18504" s="6"/>
      <c r="F18504" s="7"/>
    </row>
    <row r="18505" spans="4:6" x14ac:dyDescent="0.4">
      <c r="D18505" s="5"/>
      <c r="E18505" s="6"/>
      <c r="F18505" s="7"/>
    </row>
    <row r="18506" spans="4:6" x14ac:dyDescent="0.4">
      <c r="D18506" s="5"/>
      <c r="E18506" s="6"/>
      <c r="F18506" s="7"/>
    </row>
    <row r="18507" spans="4:6" x14ac:dyDescent="0.4">
      <c r="D18507" s="5"/>
      <c r="E18507" s="6"/>
      <c r="F18507" s="7"/>
    </row>
    <row r="18508" spans="4:6" x14ac:dyDescent="0.4">
      <c r="D18508" s="5"/>
      <c r="E18508" s="6"/>
      <c r="F18508" s="7"/>
    </row>
    <row r="18509" spans="4:6" x14ac:dyDescent="0.4">
      <c r="D18509" s="5"/>
      <c r="E18509" s="6"/>
      <c r="F18509" s="7"/>
    </row>
    <row r="18510" spans="4:6" x14ac:dyDescent="0.4">
      <c r="D18510" s="5"/>
      <c r="E18510" s="6"/>
      <c r="F18510" s="7"/>
    </row>
    <row r="18511" spans="4:6" x14ac:dyDescent="0.4">
      <c r="D18511" s="5"/>
      <c r="E18511" s="6"/>
      <c r="F18511" s="7"/>
    </row>
    <row r="18512" spans="4:6" x14ac:dyDescent="0.4">
      <c r="D18512" s="5"/>
      <c r="E18512" s="6"/>
      <c r="F18512" s="7"/>
    </row>
    <row r="18513" spans="4:6" x14ac:dyDescent="0.4">
      <c r="D18513" s="5"/>
      <c r="E18513" s="6"/>
      <c r="F18513" s="7"/>
    </row>
    <row r="18514" spans="4:6" x14ac:dyDescent="0.4">
      <c r="D18514" s="5"/>
      <c r="E18514" s="6"/>
      <c r="F18514" s="7"/>
    </row>
    <row r="18515" spans="4:6" x14ac:dyDescent="0.4">
      <c r="D18515" s="5"/>
      <c r="E18515" s="6"/>
      <c r="F18515" s="7"/>
    </row>
    <row r="18516" spans="4:6" x14ac:dyDescent="0.4">
      <c r="D18516" s="5"/>
      <c r="E18516" s="6"/>
      <c r="F18516" s="7"/>
    </row>
    <row r="18517" spans="4:6" x14ac:dyDescent="0.4">
      <c r="D18517" s="5"/>
      <c r="E18517" s="6"/>
      <c r="F18517" s="7"/>
    </row>
    <row r="18518" spans="4:6" x14ac:dyDescent="0.4">
      <c r="D18518" s="5"/>
      <c r="E18518" s="6"/>
      <c r="F18518" s="7"/>
    </row>
    <row r="18519" spans="4:6" x14ac:dyDescent="0.4">
      <c r="D18519" s="5"/>
      <c r="E18519" s="6"/>
      <c r="F18519" s="7"/>
    </row>
    <row r="18520" spans="4:6" x14ac:dyDescent="0.4">
      <c r="D18520" s="5"/>
      <c r="E18520" s="6"/>
      <c r="F18520" s="7"/>
    </row>
    <row r="18521" spans="4:6" x14ac:dyDescent="0.4">
      <c r="D18521" s="5"/>
      <c r="E18521" s="6"/>
      <c r="F18521" s="7"/>
    </row>
    <row r="18522" spans="4:6" x14ac:dyDescent="0.4">
      <c r="D18522" s="5"/>
      <c r="E18522" s="6"/>
      <c r="F18522" s="7"/>
    </row>
    <row r="18523" spans="4:6" x14ac:dyDescent="0.4">
      <c r="D18523" s="5"/>
      <c r="E18523" s="6"/>
      <c r="F18523" s="7"/>
    </row>
    <row r="18524" spans="4:6" x14ac:dyDescent="0.4">
      <c r="D18524" s="5"/>
      <c r="E18524" s="6"/>
      <c r="F18524" s="7"/>
    </row>
    <row r="18525" spans="4:6" x14ac:dyDescent="0.4">
      <c r="D18525" s="5"/>
      <c r="E18525" s="6"/>
      <c r="F18525" s="7"/>
    </row>
    <row r="18526" spans="4:6" x14ac:dyDescent="0.4">
      <c r="D18526" s="5"/>
      <c r="E18526" s="6"/>
      <c r="F18526" s="7"/>
    </row>
    <row r="18527" spans="4:6" x14ac:dyDescent="0.4">
      <c r="D18527" s="5"/>
      <c r="E18527" s="6"/>
      <c r="F18527" s="7"/>
    </row>
    <row r="18528" spans="4:6" x14ac:dyDescent="0.4">
      <c r="D18528" s="5"/>
      <c r="E18528" s="6"/>
      <c r="F18528" s="7"/>
    </row>
    <row r="18529" spans="4:6" x14ac:dyDescent="0.4">
      <c r="D18529" s="5"/>
      <c r="E18529" s="6"/>
      <c r="F18529" s="7"/>
    </row>
    <row r="18530" spans="4:6" x14ac:dyDescent="0.4">
      <c r="D18530" s="5"/>
      <c r="E18530" s="6"/>
      <c r="F18530" s="7"/>
    </row>
    <row r="18531" spans="4:6" x14ac:dyDescent="0.4">
      <c r="D18531" s="5"/>
      <c r="E18531" s="6"/>
      <c r="F18531" s="7"/>
    </row>
    <row r="18532" spans="4:6" x14ac:dyDescent="0.4">
      <c r="D18532" s="5"/>
      <c r="E18532" s="6"/>
      <c r="F18532" s="7"/>
    </row>
    <row r="18533" spans="4:6" x14ac:dyDescent="0.4">
      <c r="D18533" s="5"/>
      <c r="E18533" s="6"/>
      <c r="F18533" s="7"/>
    </row>
    <row r="18534" spans="4:6" x14ac:dyDescent="0.4">
      <c r="D18534" s="5"/>
      <c r="E18534" s="6"/>
      <c r="F18534" s="7"/>
    </row>
    <row r="18535" spans="4:6" x14ac:dyDescent="0.4">
      <c r="D18535" s="5"/>
      <c r="E18535" s="6"/>
      <c r="F18535" s="7"/>
    </row>
    <row r="18536" spans="4:6" x14ac:dyDescent="0.4">
      <c r="D18536" s="5"/>
      <c r="E18536" s="6"/>
      <c r="F18536" s="7"/>
    </row>
    <row r="18537" spans="4:6" x14ac:dyDescent="0.4">
      <c r="D18537" s="5"/>
      <c r="E18537" s="6"/>
      <c r="F18537" s="7"/>
    </row>
    <row r="18538" spans="4:6" x14ac:dyDescent="0.4">
      <c r="D18538" s="5"/>
      <c r="E18538" s="6"/>
      <c r="F18538" s="7"/>
    </row>
    <row r="18539" spans="4:6" x14ac:dyDescent="0.4">
      <c r="D18539" s="5"/>
      <c r="E18539" s="6"/>
      <c r="F18539" s="7"/>
    </row>
    <row r="18540" spans="4:6" x14ac:dyDescent="0.4">
      <c r="D18540" s="5"/>
      <c r="E18540" s="6"/>
      <c r="F18540" s="7"/>
    </row>
    <row r="18541" spans="4:6" x14ac:dyDescent="0.4">
      <c r="D18541" s="5"/>
      <c r="E18541" s="6"/>
      <c r="F18541" s="7"/>
    </row>
    <row r="18542" spans="4:6" x14ac:dyDescent="0.4">
      <c r="D18542" s="5"/>
      <c r="E18542" s="6"/>
      <c r="F18542" s="7"/>
    </row>
    <row r="18543" spans="4:6" x14ac:dyDescent="0.4">
      <c r="D18543" s="5"/>
      <c r="E18543" s="6"/>
      <c r="F18543" s="7"/>
    </row>
    <row r="18544" spans="4:6" x14ac:dyDescent="0.4">
      <c r="D18544" s="5"/>
      <c r="E18544" s="6"/>
      <c r="F18544" s="7"/>
    </row>
    <row r="18545" spans="4:6" x14ac:dyDescent="0.4">
      <c r="D18545" s="5"/>
      <c r="E18545" s="6"/>
      <c r="F18545" s="7"/>
    </row>
    <row r="18546" spans="4:6" x14ac:dyDescent="0.4">
      <c r="D18546" s="5"/>
      <c r="E18546" s="6"/>
      <c r="F18546" s="7"/>
    </row>
    <row r="18547" spans="4:6" x14ac:dyDescent="0.4">
      <c r="D18547" s="5"/>
      <c r="E18547" s="6"/>
      <c r="F18547" s="7"/>
    </row>
    <row r="18548" spans="4:6" x14ac:dyDescent="0.4">
      <c r="D18548" s="5"/>
      <c r="E18548" s="6"/>
      <c r="F18548" s="7"/>
    </row>
    <row r="18549" spans="4:6" x14ac:dyDescent="0.4">
      <c r="D18549" s="5"/>
      <c r="E18549" s="6"/>
      <c r="F18549" s="7"/>
    </row>
    <row r="18550" spans="4:6" x14ac:dyDescent="0.4">
      <c r="D18550" s="5"/>
      <c r="E18550" s="6"/>
      <c r="F18550" s="7"/>
    </row>
    <row r="18551" spans="4:6" x14ac:dyDescent="0.4">
      <c r="D18551" s="5"/>
      <c r="E18551" s="6"/>
      <c r="F18551" s="7"/>
    </row>
    <row r="18552" spans="4:6" x14ac:dyDescent="0.4">
      <c r="D18552" s="5"/>
      <c r="E18552" s="6"/>
      <c r="F18552" s="7"/>
    </row>
    <row r="18553" spans="4:6" x14ac:dyDescent="0.4">
      <c r="D18553" s="5"/>
      <c r="E18553" s="6"/>
      <c r="F18553" s="7"/>
    </row>
    <row r="18554" spans="4:6" x14ac:dyDescent="0.4">
      <c r="D18554" s="5"/>
      <c r="E18554" s="6"/>
      <c r="F18554" s="7"/>
    </row>
    <row r="18555" spans="4:6" x14ac:dyDescent="0.4">
      <c r="D18555" s="5"/>
      <c r="E18555" s="6"/>
      <c r="F18555" s="7"/>
    </row>
    <row r="18556" spans="4:6" x14ac:dyDescent="0.4">
      <c r="D18556" s="5"/>
      <c r="E18556" s="6"/>
      <c r="F18556" s="7"/>
    </row>
    <row r="18557" spans="4:6" x14ac:dyDescent="0.4">
      <c r="D18557" s="5"/>
      <c r="E18557" s="6"/>
      <c r="F18557" s="7"/>
    </row>
    <row r="18558" spans="4:6" x14ac:dyDescent="0.4">
      <c r="D18558" s="5"/>
      <c r="E18558" s="6"/>
      <c r="F18558" s="7"/>
    </row>
    <row r="18559" spans="4:6" x14ac:dyDescent="0.4">
      <c r="D18559" s="5"/>
      <c r="E18559" s="6"/>
      <c r="F18559" s="7"/>
    </row>
    <row r="18560" spans="4:6" x14ac:dyDescent="0.4">
      <c r="D18560" s="5"/>
      <c r="E18560" s="6"/>
      <c r="F18560" s="7"/>
    </row>
    <row r="18561" spans="4:6" x14ac:dyDescent="0.4">
      <c r="D18561" s="5"/>
      <c r="E18561" s="6"/>
      <c r="F18561" s="7"/>
    </row>
    <row r="18562" spans="4:6" x14ac:dyDescent="0.4">
      <c r="D18562" s="5"/>
      <c r="E18562" s="6"/>
      <c r="F18562" s="7"/>
    </row>
    <row r="18563" spans="4:6" x14ac:dyDescent="0.4">
      <c r="D18563" s="5"/>
      <c r="E18563" s="6"/>
      <c r="F18563" s="7"/>
    </row>
    <row r="18564" spans="4:6" x14ac:dyDescent="0.4">
      <c r="D18564" s="5"/>
      <c r="E18564" s="6"/>
      <c r="F18564" s="7"/>
    </row>
    <row r="18565" spans="4:6" x14ac:dyDescent="0.4">
      <c r="D18565" s="5"/>
      <c r="E18565" s="6"/>
      <c r="F18565" s="7"/>
    </row>
    <row r="18566" spans="4:6" x14ac:dyDescent="0.4">
      <c r="D18566" s="5"/>
      <c r="E18566" s="6"/>
      <c r="F18566" s="7"/>
    </row>
    <row r="18567" spans="4:6" x14ac:dyDescent="0.4">
      <c r="D18567" s="5"/>
      <c r="E18567" s="6"/>
      <c r="F18567" s="7"/>
    </row>
    <row r="18568" spans="4:6" x14ac:dyDescent="0.4">
      <c r="D18568" s="5"/>
      <c r="E18568" s="6"/>
      <c r="F18568" s="7"/>
    </row>
    <row r="18569" spans="4:6" x14ac:dyDescent="0.4">
      <c r="D18569" s="5"/>
      <c r="E18569" s="6"/>
      <c r="F18569" s="7"/>
    </row>
    <row r="18570" spans="4:6" x14ac:dyDescent="0.4">
      <c r="D18570" s="5"/>
      <c r="E18570" s="6"/>
      <c r="F18570" s="7"/>
    </row>
    <row r="18571" spans="4:6" x14ac:dyDescent="0.4">
      <c r="D18571" s="5"/>
      <c r="E18571" s="6"/>
      <c r="F18571" s="7"/>
    </row>
    <row r="18572" spans="4:6" x14ac:dyDescent="0.4">
      <c r="D18572" s="5"/>
      <c r="E18572" s="6"/>
      <c r="F18572" s="7"/>
    </row>
    <row r="18573" spans="4:6" x14ac:dyDescent="0.4">
      <c r="D18573" s="5"/>
      <c r="E18573" s="6"/>
      <c r="F18573" s="7"/>
    </row>
    <row r="18574" spans="4:6" x14ac:dyDescent="0.4">
      <c r="D18574" s="5"/>
      <c r="E18574" s="6"/>
      <c r="F18574" s="7"/>
    </row>
    <row r="18575" spans="4:6" x14ac:dyDescent="0.4">
      <c r="D18575" s="5"/>
      <c r="E18575" s="6"/>
      <c r="F18575" s="7"/>
    </row>
    <row r="18576" spans="4:6" x14ac:dyDescent="0.4">
      <c r="D18576" s="5"/>
      <c r="E18576" s="6"/>
      <c r="F18576" s="7"/>
    </row>
    <row r="18577" spans="4:6" x14ac:dyDescent="0.4">
      <c r="D18577" s="5"/>
      <c r="E18577" s="6"/>
      <c r="F18577" s="7"/>
    </row>
    <row r="18578" spans="4:6" x14ac:dyDescent="0.4">
      <c r="D18578" s="5"/>
      <c r="E18578" s="6"/>
      <c r="F18578" s="7"/>
    </row>
    <row r="18579" spans="4:6" x14ac:dyDescent="0.4">
      <c r="D18579" s="5"/>
      <c r="E18579" s="6"/>
      <c r="F18579" s="7"/>
    </row>
    <row r="18580" spans="4:6" x14ac:dyDescent="0.4">
      <c r="D18580" s="5"/>
      <c r="E18580" s="6"/>
      <c r="F18580" s="7"/>
    </row>
    <row r="18581" spans="4:6" x14ac:dyDescent="0.4">
      <c r="D18581" s="5"/>
      <c r="E18581" s="6"/>
      <c r="F18581" s="7"/>
    </row>
    <row r="18582" spans="4:6" x14ac:dyDescent="0.4">
      <c r="D18582" s="5"/>
      <c r="E18582" s="6"/>
      <c r="F18582" s="7"/>
    </row>
    <row r="18583" spans="4:6" x14ac:dyDescent="0.4">
      <c r="D18583" s="5"/>
      <c r="E18583" s="6"/>
      <c r="F18583" s="7"/>
    </row>
    <row r="18584" spans="4:6" x14ac:dyDescent="0.4">
      <c r="D18584" s="5"/>
      <c r="E18584" s="6"/>
      <c r="F18584" s="7"/>
    </row>
    <row r="18585" spans="4:6" x14ac:dyDescent="0.4">
      <c r="D18585" s="5"/>
      <c r="E18585" s="6"/>
      <c r="F18585" s="7"/>
    </row>
    <row r="18586" spans="4:6" x14ac:dyDescent="0.4">
      <c r="D18586" s="5"/>
      <c r="E18586" s="6"/>
      <c r="F18586" s="7"/>
    </row>
    <row r="18587" spans="4:6" x14ac:dyDescent="0.4">
      <c r="D18587" s="5"/>
      <c r="E18587" s="6"/>
      <c r="F18587" s="7"/>
    </row>
    <row r="18588" spans="4:6" x14ac:dyDescent="0.4">
      <c r="D18588" s="5"/>
      <c r="E18588" s="6"/>
      <c r="F18588" s="7"/>
    </row>
    <row r="18589" spans="4:6" x14ac:dyDescent="0.4">
      <c r="D18589" s="5"/>
      <c r="E18589" s="6"/>
      <c r="F18589" s="7"/>
    </row>
    <row r="18590" spans="4:6" x14ac:dyDescent="0.4">
      <c r="D18590" s="5"/>
      <c r="E18590" s="6"/>
      <c r="F18590" s="7"/>
    </row>
    <row r="18591" spans="4:6" x14ac:dyDescent="0.4">
      <c r="D18591" s="5"/>
      <c r="E18591" s="6"/>
      <c r="F18591" s="7"/>
    </row>
    <row r="18592" spans="4:6" x14ac:dyDescent="0.4">
      <c r="D18592" s="5"/>
      <c r="E18592" s="6"/>
      <c r="F18592" s="7"/>
    </row>
    <row r="18593" spans="4:6" x14ac:dyDescent="0.4">
      <c r="D18593" s="5"/>
      <c r="E18593" s="6"/>
      <c r="F18593" s="7"/>
    </row>
    <row r="18594" spans="4:6" x14ac:dyDescent="0.4">
      <c r="D18594" s="5"/>
      <c r="E18594" s="6"/>
      <c r="F18594" s="7"/>
    </row>
    <row r="18595" spans="4:6" x14ac:dyDescent="0.4">
      <c r="D18595" s="5"/>
      <c r="E18595" s="6"/>
      <c r="F18595" s="7"/>
    </row>
    <row r="18596" spans="4:6" x14ac:dyDescent="0.4">
      <c r="D18596" s="5"/>
      <c r="E18596" s="6"/>
      <c r="F18596" s="7"/>
    </row>
    <row r="18597" spans="4:6" x14ac:dyDescent="0.4">
      <c r="D18597" s="5"/>
      <c r="E18597" s="6"/>
      <c r="F18597" s="7"/>
    </row>
    <row r="18598" spans="4:6" x14ac:dyDescent="0.4">
      <c r="D18598" s="5"/>
      <c r="E18598" s="6"/>
      <c r="F18598" s="7"/>
    </row>
    <row r="18599" spans="4:6" x14ac:dyDescent="0.4">
      <c r="D18599" s="5"/>
      <c r="E18599" s="6"/>
      <c r="F18599" s="7"/>
    </row>
    <row r="18600" spans="4:6" x14ac:dyDescent="0.4">
      <c r="D18600" s="5"/>
      <c r="E18600" s="6"/>
      <c r="F18600" s="7"/>
    </row>
    <row r="18601" spans="4:6" x14ac:dyDescent="0.4">
      <c r="D18601" s="5"/>
      <c r="E18601" s="6"/>
      <c r="F18601" s="7"/>
    </row>
    <row r="18602" spans="4:6" x14ac:dyDescent="0.4">
      <c r="D18602" s="5"/>
      <c r="E18602" s="6"/>
      <c r="F18602" s="7"/>
    </row>
    <row r="18603" spans="4:6" x14ac:dyDescent="0.4">
      <c r="D18603" s="5"/>
      <c r="E18603" s="6"/>
      <c r="F18603" s="7"/>
    </row>
    <row r="18604" spans="4:6" x14ac:dyDescent="0.4">
      <c r="D18604" s="5"/>
      <c r="E18604" s="6"/>
      <c r="F18604" s="7"/>
    </row>
    <row r="18605" spans="4:6" x14ac:dyDescent="0.4">
      <c r="D18605" s="5"/>
      <c r="E18605" s="6"/>
      <c r="F18605" s="7"/>
    </row>
    <row r="18606" spans="4:6" x14ac:dyDescent="0.4">
      <c r="D18606" s="5"/>
      <c r="E18606" s="6"/>
      <c r="F18606" s="7"/>
    </row>
    <row r="18607" spans="4:6" x14ac:dyDescent="0.4">
      <c r="D18607" s="5"/>
      <c r="E18607" s="6"/>
      <c r="F18607" s="7"/>
    </row>
    <row r="18608" spans="4:6" x14ac:dyDescent="0.4">
      <c r="D18608" s="5"/>
      <c r="E18608" s="6"/>
      <c r="F18608" s="7"/>
    </row>
    <row r="18609" spans="4:6" x14ac:dyDescent="0.4">
      <c r="D18609" s="5"/>
      <c r="E18609" s="6"/>
      <c r="F18609" s="7"/>
    </row>
    <row r="18610" spans="4:6" x14ac:dyDescent="0.4">
      <c r="D18610" s="5"/>
      <c r="E18610" s="6"/>
      <c r="F18610" s="7"/>
    </row>
    <row r="18611" spans="4:6" x14ac:dyDescent="0.4">
      <c r="D18611" s="5"/>
      <c r="E18611" s="6"/>
      <c r="F18611" s="7"/>
    </row>
    <row r="18612" spans="4:6" x14ac:dyDescent="0.4">
      <c r="D18612" s="5"/>
      <c r="E18612" s="6"/>
      <c r="F18612" s="7"/>
    </row>
    <row r="18613" spans="4:6" x14ac:dyDescent="0.4">
      <c r="D18613" s="5"/>
      <c r="E18613" s="6"/>
      <c r="F18613" s="7"/>
    </row>
    <row r="18614" spans="4:6" x14ac:dyDescent="0.4">
      <c r="D18614" s="5"/>
      <c r="E18614" s="6"/>
      <c r="F18614" s="7"/>
    </row>
    <row r="18615" spans="4:6" x14ac:dyDescent="0.4">
      <c r="D18615" s="5"/>
      <c r="E18615" s="6"/>
      <c r="F18615" s="7"/>
    </row>
    <row r="18616" spans="4:6" x14ac:dyDescent="0.4">
      <c r="D18616" s="5"/>
      <c r="E18616" s="6"/>
      <c r="F18616" s="7"/>
    </row>
    <row r="18617" spans="4:6" x14ac:dyDescent="0.4">
      <c r="D18617" s="5"/>
      <c r="E18617" s="6"/>
      <c r="F18617" s="7"/>
    </row>
    <row r="18618" spans="4:6" x14ac:dyDescent="0.4">
      <c r="D18618" s="5"/>
      <c r="E18618" s="6"/>
      <c r="F18618" s="7"/>
    </row>
    <row r="18619" spans="4:6" x14ac:dyDescent="0.4">
      <c r="D18619" s="5"/>
      <c r="E18619" s="6"/>
      <c r="F18619" s="7"/>
    </row>
    <row r="18620" spans="4:6" x14ac:dyDescent="0.4">
      <c r="D18620" s="5"/>
      <c r="E18620" s="6"/>
      <c r="F18620" s="7"/>
    </row>
    <row r="18621" spans="4:6" x14ac:dyDescent="0.4">
      <c r="D18621" s="5"/>
      <c r="E18621" s="6"/>
      <c r="F18621" s="7"/>
    </row>
    <row r="18622" spans="4:6" x14ac:dyDescent="0.4">
      <c r="D18622" s="5"/>
      <c r="E18622" s="6"/>
      <c r="F18622" s="7"/>
    </row>
    <row r="18623" spans="4:6" x14ac:dyDescent="0.4">
      <c r="D18623" s="5"/>
      <c r="E18623" s="6"/>
      <c r="F18623" s="7"/>
    </row>
    <row r="18624" spans="4:6" x14ac:dyDescent="0.4">
      <c r="D18624" s="5"/>
      <c r="E18624" s="6"/>
      <c r="F18624" s="7"/>
    </row>
    <row r="18625" spans="4:6" x14ac:dyDescent="0.4">
      <c r="D18625" s="5"/>
      <c r="E18625" s="6"/>
      <c r="F18625" s="7"/>
    </row>
    <row r="18626" spans="4:6" x14ac:dyDescent="0.4">
      <c r="D18626" s="5"/>
      <c r="E18626" s="6"/>
      <c r="F18626" s="7"/>
    </row>
    <row r="18627" spans="4:6" x14ac:dyDescent="0.4">
      <c r="D18627" s="5"/>
      <c r="E18627" s="6"/>
      <c r="F18627" s="7"/>
    </row>
    <row r="18628" spans="4:6" x14ac:dyDescent="0.4">
      <c r="D18628" s="5"/>
      <c r="E18628" s="6"/>
      <c r="F18628" s="7"/>
    </row>
    <row r="18629" spans="4:6" x14ac:dyDescent="0.4">
      <c r="D18629" s="5"/>
      <c r="E18629" s="6"/>
      <c r="F18629" s="7"/>
    </row>
    <row r="18630" spans="4:6" x14ac:dyDescent="0.4">
      <c r="D18630" s="5"/>
      <c r="E18630" s="6"/>
      <c r="F18630" s="7"/>
    </row>
    <row r="18631" spans="4:6" x14ac:dyDescent="0.4">
      <c r="D18631" s="5"/>
      <c r="E18631" s="6"/>
      <c r="F18631" s="7"/>
    </row>
    <row r="18632" spans="4:6" x14ac:dyDescent="0.4">
      <c r="D18632" s="5"/>
      <c r="E18632" s="6"/>
      <c r="F18632" s="7"/>
    </row>
    <row r="18633" spans="4:6" x14ac:dyDescent="0.4">
      <c r="D18633" s="5"/>
      <c r="E18633" s="6"/>
      <c r="F18633" s="7"/>
    </row>
    <row r="18634" spans="4:6" x14ac:dyDescent="0.4">
      <c r="D18634" s="5"/>
      <c r="E18634" s="6"/>
      <c r="F18634" s="7"/>
    </row>
    <row r="18635" spans="4:6" x14ac:dyDescent="0.4">
      <c r="D18635" s="5"/>
      <c r="E18635" s="6"/>
      <c r="F18635" s="7"/>
    </row>
    <row r="18636" spans="4:6" x14ac:dyDescent="0.4">
      <c r="D18636" s="5"/>
      <c r="E18636" s="6"/>
      <c r="F18636" s="7"/>
    </row>
    <row r="18637" spans="4:6" x14ac:dyDescent="0.4">
      <c r="D18637" s="5"/>
      <c r="E18637" s="6"/>
      <c r="F18637" s="7"/>
    </row>
    <row r="18638" spans="4:6" x14ac:dyDescent="0.4">
      <c r="D18638" s="5"/>
      <c r="E18638" s="6"/>
      <c r="F18638" s="7"/>
    </row>
    <row r="18639" spans="4:6" x14ac:dyDescent="0.4">
      <c r="D18639" s="5"/>
      <c r="E18639" s="6"/>
      <c r="F18639" s="7"/>
    </row>
    <row r="18640" spans="4:6" x14ac:dyDescent="0.4">
      <c r="D18640" s="5"/>
      <c r="E18640" s="6"/>
      <c r="F18640" s="7"/>
    </row>
    <row r="18641" spans="4:6" x14ac:dyDescent="0.4">
      <c r="D18641" s="5"/>
      <c r="E18641" s="6"/>
      <c r="F18641" s="7"/>
    </row>
    <row r="18642" spans="4:6" x14ac:dyDescent="0.4">
      <c r="D18642" s="5"/>
      <c r="E18642" s="6"/>
      <c r="F18642" s="7"/>
    </row>
    <row r="18643" spans="4:6" x14ac:dyDescent="0.4">
      <c r="D18643" s="5"/>
      <c r="E18643" s="6"/>
      <c r="F18643" s="7"/>
    </row>
    <row r="18644" spans="4:6" x14ac:dyDescent="0.4">
      <c r="D18644" s="5"/>
      <c r="E18644" s="6"/>
      <c r="F18644" s="7"/>
    </row>
    <row r="18645" spans="4:6" x14ac:dyDescent="0.4">
      <c r="D18645" s="5"/>
      <c r="E18645" s="6"/>
      <c r="F18645" s="7"/>
    </row>
    <row r="18646" spans="4:6" x14ac:dyDescent="0.4">
      <c r="D18646" s="5"/>
      <c r="E18646" s="6"/>
      <c r="F18646" s="7"/>
    </row>
    <row r="18647" spans="4:6" x14ac:dyDescent="0.4">
      <c r="D18647" s="5"/>
      <c r="E18647" s="6"/>
      <c r="F18647" s="7"/>
    </row>
    <row r="18648" spans="4:6" x14ac:dyDescent="0.4">
      <c r="D18648" s="5"/>
      <c r="E18648" s="6"/>
      <c r="F18648" s="7"/>
    </row>
    <row r="18649" spans="4:6" x14ac:dyDescent="0.4">
      <c r="D18649" s="5"/>
      <c r="E18649" s="6"/>
      <c r="F18649" s="7"/>
    </row>
    <row r="18650" spans="4:6" x14ac:dyDescent="0.4">
      <c r="D18650" s="5"/>
      <c r="E18650" s="6"/>
      <c r="F18650" s="7"/>
    </row>
    <row r="18651" spans="4:6" x14ac:dyDescent="0.4">
      <c r="D18651" s="5"/>
      <c r="E18651" s="6"/>
      <c r="F18651" s="7"/>
    </row>
    <row r="18652" spans="4:6" x14ac:dyDescent="0.4">
      <c r="D18652" s="5"/>
      <c r="E18652" s="6"/>
      <c r="F18652" s="7"/>
    </row>
    <row r="18653" spans="4:6" x14ac:dyDescent="0.4">
      <c r="D18653" s="5"/>
      <c r="E18653" s="6"/>
      <c r="F18653" s="7"/>
    </row>
    <row r="18654" spans="4:6" x14ac:dyDescent="0.4">
      <c r="D18654" s="5"/>
      <c r="E18654" s="6"/>
      <c r="F18654" s="7"/>
    </row>
    <row r="18655" spans="4:6" x14ac:dyDescent="0.4">
      <c r="D18655" s="5"/>
      <c r="E18655" s="6"/>
      <c r="F18655" s="7"/>
    </row>
    <row r="18656" spans="4:6" x14ac:dyDescent="0.4">
      <c r="D18656" s="5"/>
      <c r="E18656" s="6"/>
      <c r="F18656" s="7"/>
    </row>
    <row r="18657" spans="4:6" x14ac:dyDescent="0.4">
      <c r="D18657" s="5"/>
      <c r="E18657" s="6"/>
      <c r="F18657" s="7"/>
    </row>
    <row r="18658" spans="4:6" x14ac:dyDescent="0.4">
      <c r="D18658" s="5"/>
      <c r="E18658" s="6"/>
      <c r="F18658" s="7"/>
    </row>
    <row r="18659" spans="4:6" x14ac:dyDescent="0.4">
      <c r="D18659" s="5"/>
      <c r="E18659" s="6"/>
      <c r="F18659" s="7"/>
    </row>
    <row r="18660" spans="4:6" x14ac:dyDescent="0.4">
      <c r="D18660" s="5"/>
      <c r="E18660" s="6"/>
      <c r="F18660" s="7"/>
    </row>
    <row r="18661" spans="4:6" x14ac:dyDescent="0.4">
      <c r="D18661" s="5"/>
      <c r="E18661" s="6"/>
      <c r="F18661" s="7"/>
    </row>
    <row r="18662" spans="4:6" x14ac:dyDescent="0.4">
      <c r="D18662" s="5"/>
      <c r="E18662" s="6"/>
      <c r="F18662" s="7"/>
    </row>
    <row r="18663" spans="4:6" x14ac:dyDescent="0.4">
      <c r="D18663" s="5"/>
      <c r="E18663" s="6"/>
      <c r="F18663" s="7"/>
    </row>
    <row r="18664" spans="4:6" x14ac:dyDescent="0.4">
      <c r="D18664" s="5"/>
      <c r="E18664" s="6"/>
      <c r="F18664" s="7"/>
    </row>
    <row r="18665" spans="4:6" x14ac:dyDescent="0.4">
      <c r="D18665" s="5"/>
      <c r="E18665" s="6"/>
      <c r="F18665" s="7"/>
    </row>
    <row r="18666" spans="4:6" x14ac:dyDescent="0.4">
      <c r="D18666" s="5"/>
      <c r="E18666" s="6"/>
      <c r="F18666" s="7"/>
    </row>
    <row r="18667" spans="4:6" x14ac:dyDescent="0.4">
      <c r="D18667" s="5"/>
      <c r="E18667" s="6"/>
      <c r="F18667" s="7"/>
    </row>
    <row r="18668" spans="4:6" x14ac:dyDescent="0.4">
      <c r="D18668" s="5"/>
      <c r="E18668" s="6"/>
      <c r="F18668" s="7"/>
    </row>
    <row r="18669" spans="4:6" x14ac:dyDescent="0.4">
      <c r="D18669" s="5"/>
      <c r="E18669" s="6"/>
      <c r="F18669" s="7"/>
    </row>
    <row r="18670" spans="4:6" x14ac:dyDescent="0.4">
      <c r="D18670" s="5"/>
      <c r="E18670" s="6"/>
      <c r="F18670" s="7"/>
    </row>
    <row r="18671" spans="4:6" x14ac:dyDescent="0.4">
      <c r="D18671" s="5"/>
      <c r="E18671" s="6"/>
      <c r="F18671" s="7"/>
    </row>
    <row r="18672" spans="4:6" x14ac:dyDescent="0.4">
      <c r="D18672" s="5"/>
      <c r="E18672" s="6"/>
      <c r="F18672" s="7"/>
    </row>
    <row r="18673" spans="4:6" x14ac:dyDescent="0.4">
      <c r="D18673" s="5"/>
      <c r="E18673" s="6"/>
      <c r="F18673" s="7"/>
    </row>
    <row r="18674" spans="4:6" x14ac:dyDescent="0.4">
      <c r="D18674" s="5"/>
      <c r="E18674" s="6"/>
      <c r="F18674" s="7"/>
    </row>
    <row r="18675" spans="4:6" x14ac:dyDescent="0.4">
      <c r="D18675" s="5"/>
      <c r="E18675" s="6"/>
      <c r="F18675" s="7"/>
    </row>
    <row r="18676" spans="4:6" x14ac:dyDescent="0.4">
      <c r="D18676" s="5"/>
      <c r="E18676" s="6"/>
      <c r="F18676" s="7"/>
    </row>
    <row r="18677" spans="4:6" x14ac:dyDescent="0.4">
      <c r="D18677" s="5"/>
      <c r="E18677" s="6"/>
      <c r="F18677" s="7"/>
    </row>
    <row r="18678" spans="4:6" x14ac:dyDescent="0.4">
      <c r="D18678" s="5"/>
      <c r="E18678" s="6"/>
      <c r="F18678" s="7"/>
    </row>
    <row r="18679" spans="4:6" x14ac:dyDescent="0.4">
      <c r="D18679" s="5"/>
      <c r="E18679" s="6"/>
      <c r="F18679" s="7"/>
    </row>
    <row r="18680" spans="4:6" x14ac:dyDescent="0.4">
      <c r="D18680" s="5"/>
      <c r="E18680" s="6"/>
      <c r="F18680" s="7"/>
    </row>
    <row r="18681" spans="4:6" x14ac:dyDescent="0.4">
      <c r="D18681" s="5"/>
      <c r="E18681" s="6"/>
      <c r="F18681" s="7"/>
    </row>
    <row r="18682" spans="4:6" x14ac:dyDescent="0.4">
      <c r="D18682" s="5"/>
      <c r="E18682" s="6"/>
      <c r="F18682" s="7"/>
    </row>
    <row r="18683" spans="4:6" x14ac:dyDescent="0.4">
      <c r="D18683" s="5"/>
      <c r="E18683" s="6"/>
      <c r="F18683" s="7"/>
    </row>
    <row r="18684" spans="4:6" x14ac:dyDescent="0.4">
      <c r="D18684" s="5"/>
      <c r="E18684" s="6"/>
      <c r="F18684" s="7"/>
    </row>
    <row r="18685" spans="4:6" x14ac:dyDescent="0.4">
      <c r="D18685" s="5"/>
      <c r="E18685" s="6"/>
      <c r="F18685" s="7"/>
    </row>
    <row r="18686" spans="4:6" x14ac:dyDescent="0.4">
      <c r="D18686" s="5"/>
      <c r="E18686" s="6"/>
      <c r="F18686" s="7"/>
    </row>
    <row r="18687" spans="4:6" x14ac:dyDescent="0.4">
      <c r="D18687" s="5"/>
      <c r="E18687" s="6"/>
      <c r="F18687" s="7"/>
    </row>
    <row r="18688" spans="4:6" x14ac:dyDescent="0.4">
      <c r="D18688" s="5"/>
      <c r="E18688" s="6"/>
      <c r="F18688" s="7"/>
    </row>
    <row r="18689" spans="4:6" x14ac:dyDescent="0.4">
      <c r="D18689" s="5"/>
      <c r="E18689" s="6"/>
      <c r="F18689" s="7"/>
    </row>
    <row r="18690" spans="4:6" x14ac:dyDescent="0.4">
      <c r="D18690" s="5"/>
      <c r="E18690" s="6"/>
      <c r="F18690" s="7"/>
    </row>
    <row r="18691" spans="4:6" x14ac:dyDescent="0.4">
      <c r="D18691" s="5"/>
      <c r="E18691" s="6"/>
      <c r="F18691" s="7"/>
    </row>
    <row r="18692" spans="4:6" x14ac:dyDescent="0.4">
      <c r="D18692" s="5"/>
      <c r="E18692" s="6"/>
      <c r="F18692" s="7"/>
    </row>
    <row r="18693" spans="4:6" x14ac:dyDescent="0.4">
      <c r="D18693" s="5"/>
      <c r="E18693" s="6"/>
      <c r="F18693" s="7"/>
    </row>
    <row r="18694" spans="4:6" x14ac:dyDescent="0.4">
      <c r="D18694" s="5"/>
      <c r="E18694" s="6"/>
      <c r="F18694" s="7"/>
    </row>
    <row r="18695" spans="4:6" x14ac:dyDescent="0.4">
      <c r="D18695" s="5"/>
      <c r="E18695" s="6"/>
      <c r="F18695" s="7"/>
    </row>
    <row r="18696" spans="4:6" x14ac:dyDescent="0.4">
      <c r="D18696" s="5"/>
      <c r="E18696" s="6"/>
      <c r="F18696" s="7"/>
    </row>
    <row r="18697" spans="4:6" x14ac:dyDescent="0.4">
      <c r="D18697" s="5"/>
      <c r="E18697" s="6"/>
      <c r="F18697" s="7"/>
    </row>
    <row r="18698" spans="4:6" x14ac:dyDescent="0.4">
      <c r="D18698" s="5"/>
      <c r="E18698" s="6"/>
      <c r="F18698" s="7"/>
    </row>
    <row r="18699" spans="4:6" x14ac:dyDescent="0.4">
      <c r="D18699" s="5"/>
      <c r="E18699" s="6"/>
      <c r="F18699" s="7"/>
    </row>
    <row r="18700" spans="4:6" x14ac:dyDescent="0.4">
      <c r="D18700" s="5"/>
      <c r="E18700" s="6"/>
      <c r="F18700" s="7"/>
    </row>
    <row r="18701" spans="4:6" x14ac:dyDescent="0.4">
      <c r="D18701" s="5"/>
      <c r="E18701" s="6"/>
      <c r="F18701" s="7"/>
    </row>
    <row r="18702" spans="4:6" x14ac:dyDescent="0.4">
      <c r="D18702" s="5"/>
      <c r="E18702" s="6"/>
      <c r="F18702" s="7"/>
    </row>
    <row r="18703" spans="4:6" x14ac:dyDescent="0.4">
      <c r="D18703" s="5"/>
      <c r="E18703" s="6"/>
      <c r="F18703" s="7"/>
    </row>
    <row r="18704" spans="4:6" x14ac:dyDescent="0.4">
      <c r="D18704" s="5"/>
      <c r="E18704" s="6"/>
      <c r="F18704" s="7"/>
    </row>
    <row r="18705" spans="4:6" x14ac:dyDescent="0.4">
      <c r="D18705" s="5"/>
      <c r="E18705" s="6"/>
      <c r="F18705" s="7"/>
    </row>
    <row r="18706" spans="4:6" x14ac:dyDescent="0.4">
      <c r="D18706" s="5"/>
      <c r="E18706" s="6"/>
      <c r="F18706" s="7"/>
    </row>
    <row r="18707" spans="4:6" x14ac:dyDescent="0.4">
      <c r="D18707" s="5"/>
      <c r="E18707" s="6"/>
      <c r="F18707" s="7"/>
    </row>
    <row r="18708" spans="4:6" x14ac:dyDescent="0.4">
      <c r="D18708" s="5"/>
      <c r="E18708" s="6"/>
      <c r="F18708" s="7"/>
    </row>
    <row r="18709" spans="4:6" x14ac:dyDescent="0.4">
      <c r="D18709" s="5"/>
      <c r="E18709" s="6"/>
      <c r="F18709" s="7"/>
    </row>
    <row r="18710" spans="4:6" x14ac:dyDescent="0.4">
      <c r="D18710" s="5"/>
      <c r="E18710" s="6"/>
      <c r="F18710" s="7"/>
    </row>
    <row r="18711" spans="4:6" x14ac:dyDescent="0.4">
      <c r="D18711" s="5"/>
      <c r="E18711" s="6"/>
      <c r="F18711" s="7"/>
    </row>
    <row r="18712" spans="4:6" x14ac:dyDescent="0.4">
      <c r="D18712" s="5"/>
      <c r="E18712" s="6"/>
      <c r="F18712" s="7"/>
    </row>
    <row r="18713" spans="4:6" x14ac:dyDescent="0.4">
      <c r="D18713" s="5"/>
      <c r="E18713" s="6"/>
      <c r="F18713" s="7"/>
    </row>
    <row r="18714" spans="4:6" x14ac:dyDescent="0.4">
      <c r="D18714" s="5"/>
      <c r="E18714" s="6"/>
      <c r="F18714" s="7"/>
    </row>
    <row r="18715" spans="4:6" x14ac:dyDescent="0.4">
      <c r="D18715" s="5"/>
      <c r="E18715" s="6"/>
      <c r="F18715" s="7"/>
    </row>
    <row r="18716" spans="4:6" x14ac:dyDescent="0.4">
      <c r="D18716" s="5"/>
      <c r="E18716" s="6"/>
      <c r="F18716" s="7"/>
    </row>
    <row r="18717" spans="4:6" x14ac:dyDescent="0.4">
      <c r="D18717" s="5"/>
      <c r="E18717" s="6"/>
      <c r="F18717" s="7"/>
    </row>
    <row r="18718" spans="4:6" x14ac:dyDescent="0.4">
      <c r="D18718" s="5"/>
      <c r="E18718" s="6"/>
      <c r="F18718" s="7"/>
    </row>
    <row r="18719" spans="4:6" x14ac:dyDescent="0.4">
      <c r="D18719" s="5"/>
      <c r="E18719" s="6"/>
      <c r="F18719" s="7"/>
    </row>
    <row r="18720" spans="4:6" x14ac:dyDescent="0.4">
      <c r="D18720" s="5"/>
      <c r="E18720" s="6"/>
      <c r="F18720" s="7"/>
    </row>
    <row r="18721" spans="4:6" x14ac:dyDescent="0.4">
      <c r="D18721" s="5"/>
      <c r="E18721" s="6"/>
      <c r="F18721" s="7"/>
    </row>
    <row r="18722" spans="4:6" x14ac:dyDescent="0.4">
      <c r="D18722" s="5"/>
      <c r="E18722" s="6"/>
      <c r="F18722" s="7"/>
    </row>
    <row r="18723" spans="4:6" x14ac:dyDescent="0.4">
      <c r="D18723" s="5"/>
      <c r="E18723" s="6"/>
      <c r="F18723" s="7"/>
    </row>
    <row r="18724" spans="4:6" x14ac:dyDescent="0.4">
      <c r="D18724" s="5"/>
      <c r="E18724" s="6"/>
      <c r="F18724" s="7"/>
    </row>
    <row r="18725" spans="4:6" x14ac:dyDescent="0.4">
      <c r="D18725" s="5"/>
      <c r="E18725" s="6"/>
      <c r="F18725" s="7"/>
    </row>
    <row r="18726" spans="4:6" x14ac:dyDescent="0.4">
      <c r="D18726" s="5"/>
      <c r="E18726" s="6"/>
      <c r="F18726" s="7"/>
    </row>
    <row r="18727" spans="4:6" x14ac:dyDescent="0.4">
      <c r="D18727" s="5"/>
      <c r="E18727" s="6"/>
      <c r="F18727" s="7"/>
    </row>
    <row r="18728" spans="4:6" x14ac:dyDescent="0.4">
      <c r="D18728" s="5"/>
      <c r="E18728" s="6"/>
      <c r="F18728" s="7"/>
    </row>
    <row r="18729" spans="4:6" x14ac:dyDescent="0.4">
      <c r="D18729" s="5"/>
      <c r="E18729" s="6"/>
      <c r="F18729" s="7"/>
    </row>
    <row r="18730" spans="4:6" x14ac:dyDescent="0.4">
      <c r="D18730" s="5"/>
      <c r="E18730" s="6"/>
      <c r="F18730" s="7"/>
    </row>
    <row r="18731" spans="4:6" x14ac:dyDescent="0.4">
      <c r="D18731" s="5"/>
      <c r="E18731" s="6"/>
      <c r="F18731" s="7"/>
    </row>
    <row r="18732" spans="4:6" x14ac:dyDescent="0.4">
      <c r="D18732" s="5"/>
      <c r="E18732" s="6"/>
      <c r="F18732" s="7"/>
    </row>
    <row r="18733" spans="4:6" x14ac:dyDescent="0.4">
      <c r="D18733" s="5"/>
      <c r="E18733" s="6"/>
      <c r="F18733" s="7"/>
    </row>
    <row r="18734" spans="4:6" x14ac:dyDescent="0.4">
      <c r="D18734" s="5"/>
      <c r="E18734" s="6"/>
      <c r="F18734" s="7"/>
    </row>
    <row r="18735" spans="4:6" x14ac:dyDescent="0.4">
      <c r="D18735" s="5"/>
      <c r="E18735" s="6"/>
      <c r="F18735" s="7"/>
    </row>
    <row r="18736" spans="4:6" x14ac:dyDescent="0.4">
      <c r="D18736" s="5"/>
      <c r="E18736" s="6"/>
      <c r="F18736" s="7"/>
    </row>
    <row r="18737" spans="4:6" x14ac:dyDescent="0.4">
      <c r="D18737" s="5"/>
      <c r="E18737" s="6"/>
      <c r="F18737" s="7"/>
    </row>
    <row r="18738" spans="4:6" x14ac:dyDescent="0.4">
      <c r="D18738" s="5"/>
      <c r="E18738" s="6"/>
      <c r="F18738" s="7"/>
    </row>
    <row r="18739" spans="4:6" x14ac:dyDescent="0.4">
      <c r="D18739" s="5"/>
      <c r="E18739" s="6"/>
      <c r="F18739" s="7"/>
    </row>
    <row r="18740" spans="4:6" x14ac:dyDescent="0.4">
      <c r="D18740" s="5"/>
      <c r="E18740" s="6"/>
      <c r="F18740" s="7"/>
    </row>
    <row r="18741" spans="4:6" x14ac:dyDescent="0.4">
      <c r="D18741" s="5"/>
      <c r="E18741" s="6"/>
      <c r="F18741" s="7"/>
    </row>
    <row r="18742" spans="4:6" x14ac:dyDescent="0.4">
      <c r="D18742" s="5"/>
      <c r="E18742" s="6"/>
      <c r="F18742" s="7"/>
    </row>
    <row r="18743" spans="4:6" x14ac:dyDescent="0.4">
      <c r="D18743" s="5"/>
      <c r="E18743" s="6"/>
      <c r="F18743" s="7"/>
    </row>
    <row r="18744" spans="4:6" x14ac:dyDescent="0.4">
      <c r="D18744" s="5"/>
      <c r="E18744" s="6"/>
      <c r="F18744" s="7"/>
    </row>
    <row r="18745" spans="4:6" x14ac:dyDescent="0.4">
      <c r="D18745" s="5"/>
      <c r="E18745" s="6"/>
      <c r="F18745" s="7"/>
    </row>
    <row r="18746" spans="4:6" x14ac:dyDescent="0.4">
      <c r="D18746" s="5"/>
      <c r="E18746" s="6"/>
      <c r="F18746" s="7"/>
    </row>
    <row r="18747" spans="4:6" x14ac:dyDescent="0.4">
      <c r="D18747" s="5"/>
      <c r="E18747" s="6"/>
      <c r="F18747" s="7"/>
    </row>
    <row r="18748" spans="4:6" x14ac:dyDescent="0.4">
      <c r="D18748" s="5"/>
      <c r="E18748" s="6"/>
      <c r="F18748" s="7"/>
    </row>
    <row r="18749" spans="4:6" x14ac:dyDescent="0.4">
      <c r="D18749" s="5"/>
      <c r="E18749" s="6"/>
      <c r="F18749" s="7"/>
    </row>
    <row r="18750" spans="4:6" x14ac:dyDescent="0.4">
      <c r="D18750" s="5"/>
      <c r="E18750" s="6"/>
      <c r="F18750" s="7"/>
    </row>
    <row r="18751" spans="4:6" x14ac:dyDescent="0.4">
      <c r="D18751" s="5"/>
      <c r="E18751" s="6"/>
      <c r="F18751" s="7"/>
    </row>
    <row r="18752" spans="4:6" x14ac:dyDescent="0.4">
      <c r="D18752" s="5"/>
      <c r="E18752" s="6"/>
      <c r="F18752" s="7"/>
    </row>
    <row r="18753" spans="4:6" x14ac:dyDescent="0.4">
      <c r="D18753" s="5"/>
      <c r="E18753" s="6"/>
      <c r="F18753" s="7"/>
    </row>
    <row r="18754" spans="4:6" x14ac:dyDescent="0.4">
      <c r="D18754" s="5"/>
      <c r="E18754" s="6"/>
      <c r="F18754" s="7"/>
    </row>
    <row r="18755" spans="4:6" x14ac:dyDescent="0.4">
      <c r="D18755" s="5"/>
      <c r="E18755" s="6"/>
      <c r="F18755" s="7"/>
    </row>
    <row r="18756" spans="4:6" x14ac:dyDescent="0.4">
      <c r="D18756" s="5"/>
      <c r="E18756" s="6"/>
      <c r="F18756" s="7"/>
    </row>
    <row r="18757" spans="4:6" x14ac:dyDescent="0.4">
      <c r="D18757" s="5"/>
      <c r="E18757" s="6"/>
      <c r="F18757" s="7"/>
    </row>
    <row r="18758" spans="4:6" x14ac:dyDescent="0.4">
      <c r="D18758" s="5"/>
      <c r="E18758" s="6"/>
      <c r="F18758" s="7"/>
    </row>
    <row r="18759" spans="4:6" x14ac:dyDescent="0.4">
      <c r="D18759" s="5"/>
      <c r="E18759" s="6"/>
      <c r="F18759" s="7"/>
    </row>
    <row r="18760" spans="4:6" x14ac:dyDescent="0.4">
      <c r="D18760" s="5"/>
      <c r="E18760" s="6"/>
      <c r="F18760" s="7"/>
    </row>
    <row r="18761" spans="4:6" x14ac:dyDescent="0.4">
      <c r="D18761" s="5"/>
      <c r="E18761" s="6"/>
      <c r="F18761" s="7"/>
    </row>
    <row r="18762" spans="4:6" x14ac:dyDescent="0.4">
      <c r="D18762" s="5"/>
      <c r="E18762" s="6"/>
      <c r="F18762" s="7"/>
    </row>
    <row r="18763" spans="4:6" x14ac:dyDescent="0.4">
      <c r="D18763" s="5"/>
      <c r="E18763" s="6"/>
      <c r="F18763" s="7"/>
    </row>
    <row r="18764" spans="4:6" x14ac:dyDescent="0.4">
      <c r="D18764" s="5"/>
      <c r="E18764" s="6"/>
      <c r="F18764" s="7"/>
    </row>
    <row r="18765" spans="4:6" x14ac:dyDescent="0.4">
      <c r="D18765" s="5"/>
      <c r="E18765" s="6"/>
      <c r="F18765" s="7"/>
    </row>
    <row r="18766" spans="4:6" x14ac:dyDescent="0.4">
      <c r="D18766" s="5"/>
      <c r="E18766" s="6"/>
      <c r="F18766" s="7"/>
    </row>
    <row r="18767" spans="4:6" x14ac:dyDescent="0.4">
      <c r="D18767" s="5"/>
      <c r="E18767" s="6"/>
      <c r="F18767" s="7"/>
    </row>
    <row r="18768" spans="4:6" x14ac:dyDescent="0.4">
      <c r="D18768" s="5"/>
      <c r="E18768" s="6"/>
      <c r="F18768" s="7"/>
    </row>
    <row r="18769" spans="4:6" x14ac:dyDescent="0.4">
      <c r="D18769" s="5"/>
      <c r="E18769" s="6"/>
      <c r="F18769" s="7"/>
    </row>
    <row r="18770" spans="4:6" x14ac:dyDescent="0.4">
      <c r="D18770" s="5"/>
      <c r="E18770" s="6"/>
      <c r="F18770" s="7"/>
    </row>
    <row r="18771" spans="4:6" x14ac:dyDescent="0.4">
      <c r="D18771" s="5"/>
      <c r="E18771" s="6"/>
      <c r="F18771" s="7"/>
    </row>
    <row r="18772" spans="4:6" x14ac:dyDescent="0.4">
      <c r="D18772" s="5"/>
      <c r="E18772" s="6"/>
      <c r="F18772" s="7"/>
    </row>
    <row r="18773" spans="4:6" x14ac:dyDescent="0.4">
      <c r="D18773" s="5"/>
      <c r="E18773" s="6"/>
      <c r="F18773" s="7"/>
    </row>
    <row r="18774" spans="4:6" x14ac:dyDescent="0.4">
      <c r="D18774" s="5"/>
      <c r="E18774" s="6"/>
      <c r="F18774" s="7"/>
    </row>
    <row r="18775" spans="4:6" x14ac:dyDescent="0.4">
      <c r="D18775" s="5"/>
      <c r="E18775" s="6"/>
      <c r="F18775" s="7"/>
    </row>
    <row r="18776" spans="4:6" x14ac:dyDescent="0.4">
      <c r="D18776" s="5"/>
      <c r="E18776" s="6"/>
      <c r="F18776" s="7"/>
    </row>
    <row r="18777" spans="4:6" x14ac:dyDescent="0.4">
      <c r="D18777" s="5"/>
      <c r="E18777" s="6"/>
      <c r="F18777" s="7"/>
    </row>
    <row r="18778" spans="4:6" x14ac:dyDescent="0.4">
      <c r="D18778" s="5"/>
      <c r="E18778" s="6"/>
      <c r="F18778" s="7"/>
    </row>
    <row r="18779" spans="4:6" x14ac:dyDescent="0.4">
      <c r="D18779" s="5"/>
      <c r="E18779" s="6"/>
      <c r="F18779" s="7"/>
    </row>
    <row r="18780" spans="4:6" x14ac:dyDescent="0.4">
      <c r="D18780" s="5"/>
      <c r="E18780" s="6"/>
      <c r="F18780" s="7"/>
    </row>
    <row r="18781" spans="4:6" x14ac:dyDescent="0.4">
      <c r="D18781" s="5"/>
      <c r="E18781" s="6"/>
      <c r="F18781" s="7"/>
    </row>
    <row r="18782" spans="4:6" x14ac:dyDescent="0.4">
      <c r="D18782" s="5"/>
      <c r="E18782" s="6"/>
      <c r="F18782" s="7"/>
    </row>
    <row r="18783" spans="4:6" x14ac:dyDescent="0.4">
      <c r="D18783" s="5"/>
      <c r="E18783" s="6"/>
      <c r="F18783" s="7"/>
    </row>
    <row r="18784" spans="4:6" x14ac:dyDescent="0.4">
      <c r="D18784" s="5"/>
      <c r="E18784" s="6"/>
      <c r="F18784" s="7"/>
    </row>
    <row r="18785" spans="4:6" x14ac:dyDescent="0.4">
      <c r="D18785" s="5"/>
      <c r="E18785" s="6"/>
      <c r="F18785" s="7"/>
    </row>
    <row r="18786" spans="4:6" x14ac:dyDescent="0.4">
      <c r="D18786" s="5"/>
      <c r="E18786" s="6"/>
      <c r="F18786" s="7"/>
    </row>
    <row r="18787" spans="4:6" x14ac:dyDescent="0.4">
      <c r="D18787" s="5"/>
      <c r="E18787" s="6"/>
      <c r="F18787" s="7"/>
    </row>
    <row r="18788" spans="4:6" x14ac:dyDescent="0.4">
      <c r="D18788" s="5"/>
      <c r="E18788" s="6"/>
      <c r="F18788" s="7"/>
    </row>
    <row r="18789" spans="4:6" x14ac:dyDescent="0.4">
      <c r="D18789" s="5"/>
      <c r="E18789" s="6"/>
      <c r="F18789" s="7"/>
    </row>
    <row r="18790" spans="4:6" x14ac:dyDescent="0.4">
      <c r="D18790" s="5"/>
      <c r="E18790" s="6"/>
      <c r="F18790" s="7"/>
    </row>
    <row r="18791" spans="4:6" x14ac:dyDescent="0.4">
      <c r="D18791" s="5"/>
      <c r="E18791" s="6"/>
      <c r="F18791" s="7"/>
    </row>
    <row r="18792" spans="4:6" x14ac:dyDescent="0.4">
      <c r="D18792" s="5"/>
      <c r="E18792" s="6"/>
      <c r="F18792" s="7"/>
    </row>
    <row r="18793" spans="4:6" x14ac:dyDescent="0.4">
      <c r="D18793" s="5"/>
      <c r="E18793" s="6"/>
      <c r="F18793" s="7"/>
    </row>
    <row r="18794" spans="4:6" x14ac:dyDescent="0.4">
      <c r="D18794" s="5"/>
      <c r="E18794" s="6"/>
      <c r="F18794" s="7"/>
    </row>
    <row r="18795" spans="4:6" x14ac:dyDescent="0.4">
      <c r="D18795" s="5"/>
      <c r="E18795" s="6"/>
      <c r="F18795" s="7"/>
    </row>
    <row r="18796" spans="4:6" x14ac:dyDescent="0.4">
      <c r="D18796" s="5"/>
      <c r="E18796" s="6"/>
      <c r="F18796" s="7"/>
    </row>
    <row r="18797" spans="4:6" x14ac:dyDescent="0.4">
      <c r="D18797" s="5"/>
      <c r="E18797" s="6"/>
      <c r="F18797" s="7"/>
    </row>
    <row r="18798" spans="4:6" x14ac:dyDescent="0.4">
      <c r="D18798" s="5"/>
      <c r="E18798" s="6"/>
      <c r="F18798" s="7"/>
    </row>
    <row r="18799" spans="4:6" x14ac:dyDescent="0.4">
      <c r="D18799" s="5"/>
      <c r="E18799" s="6"/>
      <c r="F18799" s="7"/>
    </row>
    <row r="18800" spans="4:6" x14ac:dyDescent="0.4">
      <c r="D18800" s="5"/>
      <c r="E18800" s="6"/>
      <c r="F18800" s="7"/>
    </row>
    <row r="18801" spans="4:6" x14ac:dyDescent="0.4">
      <c r="D18801" s="5"/>
      <c r="E18801" s="6"/>
      <c r="F18801" s="7"/>
    </row>
    <row r="18802" spans="4:6" x14ac:dyDescent="0.4">
      <c r="D18802" s="5"/>
      <c r="E18802" s="6"/>
      <c r="F18802" s="7"/>
    </row>
    <row r="18803" spans="4:6" x14ac:dyDescent="0.4">
      <c r="D18803" s="5"/>
      <c r="E18803" s="6"/>
      <c r="F18803" s="7"/>
    </row>
    <row r="18804" spans="4:6" x14ac:dyDescent="0.4">
      <c r="D18804" s="5"/>
      <c r="E18804" s="6"/>
      <c r="F18804" s="7"/>
    </row>
    <row r="18805" spans="4:6" x14ac:dyDescent="0.4">
      <c r="D18805" s="5"/>
      <c r="E18805" s="6"/>
      <c r="F18805" s="7"/>
    </row>
    <row r="18806" spans="4:6" x14ac:dyDescent="0.4">
      <c r="D18806" s="5"/>
      <c r="E18806" s="6"/>
      <c r="F18806" s="7"/>
    </row>
    <row r="18807" spans="4:6" x14ac:dyDescent="0.4">
      <c r="D18807" s="5"/>
      <c r="E18807" s="6"/>
      <c r="F18807" s="7"/>
    </row>
    <row r="18808" spans="4:6" x14ac:dyDescent="0.4">
      <c r="D18808" s="5"/>
      <c r="E18808" s="6"/>
      <c r="F18808" s="7"/>
    </row>
    <row r="18809" spans="4:6" x14ac:dyDescent="0.4">
      <c r="D18809" s="5"/>
      <c r="E18809" s="6"/>
      <c r="F18809" s="7"/>
    </row>
    <row r="18810" spans="4:6" x14ac:dyDescent="0.4">
      <c r="D18810" s="5"/>
      <c r="E18810" s="6"/>
      <c r="F18810" s="7"/>
    </row>
    <row r="18811" spans="4:6" x14ac:dyDescent="0.4">
      <c r="D18811" s="5"/>
      <c r="E18811" s="6"/>
      <c r="F18811" s="7"/>
    </row>
    <row r="18812" spans="4:6" x14ac:dyDescent="0.4">
      <c r="D18812" s="5"/>
      <c r="E18812" s="6"/>
      <c r="F18812" s="7"/>
    </row>
    <row r="18813" spans="4:6" x14ac:dyDescent="0.4">
      <c r="D18813" s="5"/>
      <c r="E18813" s="6"/>
      <c r="F18813" s="7"/>
    </row>
    <row r="18814" spans="4:6" x14ac:dyDescent="0.4">
      <c r="D18814" s="5"/>
      <c r="E18814" s="6"/>
      <c r="F18814" s="7"/>
    </row>
    <row r="18815" spans="4:6" x14ac:dyDescent="0.4">
      <c r="D18815" s="5"/>
      <c r="E18815" s="6"/>
      <c r="F18815" s="7"/>
    </row>
    <row r="18816" spans="4:6" x14ac:dyDescent="0.4">
      <c r="D18816" s="5"/>
      <c r="E18816" s="6"/>
      <c r="F18816" s="7"/>
    </row>
    <row r="18817" spans="4:6" x14ac:dyDescent="0.4">
      <c r="D18817" s="5"/>
      <c r="E18817" s="6"/>
      <c r="F18817" s="7"/>
    </row>
    <row r="18818" spans="4:6" x14ac:dyDescent="0.4">
      <c r="D18818" s="5"/>
      <c r="E18818" s="6"/>
      <c r="F18818" s="7"/>
    </row>
    <row r="18819" spans="4:6" x14ac:dyDescent="0.4">
      <c r="D18819" s="5"/>
      <c r="E18819" s="6"/>
      <c r="F18819" s="7"/>
    </row>
    <row r="18820" spans="4:6" x14ac:dyDescent="0.4">
      <c r="D18820" s="5"/>
      <c r="E18820" s="6"/>
      <c r="F18820" s="7"/>
    </row>
    <row r="18821" spans="4:6" x14ac:dyDescent="0.4">
      <c r="D18821" s="5"/>
      <c r="E18821" s="6"/>
      <c r="F18821" s="7"/>
    </row>
    <row r="18822" spans="4:6" x14ac:dyDescent="0.4">
      <c r="D18822" s="5"/>
      <c r="E18822" s="6"/>
      <c r="F18822" s="7"/>
    </row>
    <row r="18823" spans="4:6" x14ac:dyDescent="0.4">
      <c r="D18823" s="5"/>
      <c r="E18823" s="6"/>
      <c r="F18823" s="7"/>
    </row>
    <row r="18824" spans="4:6" x14ac:dyDescent="0.4">
      <c r="D18824" s="5"/>
      <c r="E18824" s="6"/>
      <c r="F18824" s="7"/>
    </row>
    <row r="18825" spans="4:6" x14ac:dyDescent="0.4">
      <c r="D18825" s="5"/>
      <c r="E18825" s="6"/>
      <c r="F18825" s="7"/>
    </row>
    <row r="18826" spans="4:6" x14ac:dyDescent="0.4">
      <c r="D18826" s="5"/>
      <c r="E18826" s="6"/>
      <c r="F18826" s="7"/>
    </row>
    <row r="18827" spans="4:6" x14ac:dyDescent="0.4">
      <c r="D18827" s="5"/>
      <c r="E18827" s="6"/>
      <c r="F18827" s="7"/>
    </row>
    <row r="18828" spans="4:6" x14ac:dyDescent="0.4">
      <c r="D18828" s="5"/>
      <c r="E18828" s="6"/>
      <c r="F18828" s="7"/>
    </row>
    <row r="18829" spans="4:6" x14ac:dyDescent="0.4">
      <c r="D18829" s="5"/>
      <c r="E18829" s="6"/>
      <c r="F18829" s="7"/>
    </row>
    <row r="18830" spans="4:6" x14ac:dyDescent="0.4">
      <c r="D18830" s="5"/>
      <c r="E18830" s="6"/>
      <c r="F18830" s="7"/>
    </row>
    <row r="18831" spans="4:6" x14ac:dyDescent="0.4">
      <c r="D18831" s="5"/>
      <c r="E18831" s="6"/>
      <c r="F18831" s="7"/>
    </row>
    <row r="18832" spans="4:6" x14ac:dyDescent="0.4">
      <c r="D18832" s="5"/>
      <c r="E18832" s="6"/>
      <c r="F18832" s="7"/>
    </row>
    <row r="18833" spans="4:6" x14ac:dyDescent="0.4">
      <c r="D18833" s="5"/>
      <c r="E18833" s="6"/>
      <c r="F18833" s="7"/>
    </row>
    <row r="18834" spans="4:6" x14ac:dyDescent="0.4">
      <c r="D18834" s="5"/>
      <c r="E18834" s="6"/>
      <c r="F18834" s="7"/>
    </row>
    <row r="18835" spans="4:6" x14ac:dyDescent="0.4">
      <c r="D18835" s="5"/>
      <c r="E18835" s="6"/>
      <c r="F18835" s="7"/>
    </row>
    <row r="18836" spans="4:6" x14ac:dyDescent="0.4">
      <c r="D18836" s="5"/>
      <c r="E18836" s="6"/>
      <c r="F18836" s="7"/>
    </row>
    <row r="18837" spans="4:6" x14ac:dyDescent="0.4">
      <c r="D18837" s="5"/>
      <c r="E18837" s="6"/>
      <c r="F18837" s="7"/>
    </row>
    <row r="18838" spans="4:6" x14ac:dyDescent="0.4">
      <c r="D18838" s="5"/>
      <c r="E18838" s="6"/>
      <c r="F18838" s="7"/>
    </row>
    <row r="18839" spans="4:6" x14ac:dyDescent="0.4">
      <c r="D18839" s="5"/>
      <c r="E18839" s="6"/>
      <c r="F18839" s="7"/>
    </row>
    <row r="18840" spans="4:6" x14ac:dyDescent="0.4">
      <c r="D18840" s="5"/>
      <c r="E18840" s="6"/>
      <c r="F18840" s="7"/>
    </row>
    <row r="18841" spans="4:6" x14ac:dyDescent="0.4">
      <c r="D18841" s="5"/>
      <c r="E18841" s="6"/>
      <c r="F18841" s="7"/>
    </row>
    <row r="18842" spans="4:6" x14ac:dyDescent="0.4">
      <c r="D18842" s="5"/>
      <c r="E18842" s="6"/>
      <c r="F18842" s="7"/>
    </row>
    <row r="18843" spans="4:6" x14ac:dyDescent="0.4">
      <c r="D18843" s="5"/>
      <c r="E18843" s="6"/>
      <c r="F18843" s="7"/>
    </row>
    <row r="18844" spans="4:6" x14ac:dyDescent="0.4">
      <c r="D18844" s="5"/>
      <c r="E18844" s="6"/>
      <c r="F18844" s="7"/>
    </row>
    <row r="18845" spans="4:6" x14ac:dyDescent="0.4">
      <c r="D18845" s="5"/>
      <c r="E18845" s="6"/>
      <c r="F18845" s="7"/>
    </row>
    <row r="18846" spans="4:6" x14ac:dyDescent="0.4">
      <c r="D18846" s="5"/>
      <c r="E18846" s="6"/>
      <c r="F18846" s="7"/>
    </row>
    <row r="18847" spans="4:6" x14ac:dyDescent="0.4">
      <c r="D18847" s="5"/>
      <c r="E18847" s="6"/>
      <c r="F18847" s="7"/>
    </row>
    <row r="18848" spans="4:6" x14ac:dyDescent="0.4">
      <c r="D18848" s="5"/>
      <c r="E18848" s="6"/>
      <c r="F18848" s="7"/>
    </row>
    <row r="18849" spans="4:6" x14ac:dyDescent="0.4">
      <c r="D18849" s="5"/>
      <c r="E18849" s="6"/>
      <c r="F18849" s="7"/>
    </row>
    <row r="18850" spans="4:6" x14ac:dyDescent="0.4">
      <c r="D18850" s="5"/>
      <c r="E18850" s="6"/>
      <c r="F18850" s="7"/>
    </row>
    <row r="18851" spans="4:6" x14ac:dyDescent="0.4">
      <c r="D18851" s="5"/>
      <c r="E18851" s="6"/>
      <c r="F18851" s="7"/>
    </row>
    <row r="18852" spans="4:6" x14ac:dyDescent="0.4">
      <c r="D18852" s="5"/>
      <c r="E18852" s="6"/>
      <c r="F18852" s="7"/>
    </row>
    <row r="18853" spans="4:6" x14ac:dyDescent="0.4">
      <c r="D18853" s="5"/>
      <c r="E18853" s="6"/>
      <c r="F18853" s="7"/>
    </row>
    <row r="18854" spans="4:6" x14ac:dyDescent="0.4">
      <c r="D18854" s="5"/>
      <c r="E18854" s="6"/>
      <c r="F18854" s="7"/>
    </row>
    <row r="18855" spans="4:6" x14ac:dyDescent="0.4">
      <c r="D18855" s="5"/>
      <c r="E18855" s="6"/>
      <c r="F18855" s="7"/>
    </row>
    <row r="18856" spans="4:6" x14ac:dyDescent="0.4">
      <c r="D18856" s="5"/>
      <c r="E18856" s="6"/>
      <c r="F18856" s="7"/>
    </row>
    <row r="18857" spans="4:6" x14ac:dyDescent="0.4">
      <c r="D18857" s="5"/>
      <c r="E18857" s="6"/>
      <c r="F18857" s="7"/>
    </row>
    <row r="18858" spans="4:6" x14ac:dyDescent="0.4">
      <c r="D18858" s="5"/>
      <c r="E18858" s="6"/>
      <c r="F18858" s="7"/>
    </row>
    <row r="18859" spans="4:6" x14ac:dyDescent="0.4">
      <c r="D18859" s="5"/>
      <c r="E18859" s="6"/>
      <c r="F18859" s="7"/>
    </row>
    <row r="18860" spans="4:6" x14ac:dyDescent="0.4">
      <c r="D18860" s="5"/>
      <c r="E18860" s="6"/>
      <c r="F18860" s="7"/>
    </row>
    <row r="18861" spans="4:6" x14ac:dyDescent="0.4">
      <c r="D18861" s="5"/>
      <c r="E18861" s="6"/>
      <c r="F18861" s="7"/>
    </row>
    <row r="18862" spans="4:6" x14ac:dyDescent="0.4">
      <c r="D18862" s="5"/>
      <c r="E18862" s="6"/>
      <c r="F18862" s="7"/>
    </row>
    <row r="18863" spans="4:6" x14ac:dyDescent="0.4">
      <c r="D18863" s="5"/>
      <c r="E18863" s="6"/>
      <c r="F18863" s="7"/>
    </row>
    <row r="18864" spans="4:6" x14ac:dyDescent="0.4">
      <c r="D18864" s="5"/>
      <c r="E18864" s="6"/>
      <c r="F18864" s="7"/>
    </row>
    <row r="18865" spans="4:6" x14ac:dyDescent="0.4">
      <c r="D18865" s="5"/>
      <c r="E18865" s="6"/>
      <c r="F18865" s="7"/>
    </row>
    <row r="18866" spans="4:6" x14ac:dyDescent="0.4">
      <c r="D18866" s="5"/>
      <c r="E18866" s="6"/>
      <c r="F18866" s="7"/>
    </row>
    <row r="18867" spans="4:6" x14ac:dyDescent="0.4">
      <c r="D18867" s="5"/>
      <c r="E18867" s="6"/>
      <c r="F18867" s="7"/>
    </row>
    <row r="18868" spans="4:6" x14ac:dyDescent="0.4">
      <c r="D18868" s="5"/>
      <c r="E18868" s="6"/>
      <c r="F18868" s="7"/>
    </row>
    <row r="18869" spans="4:6" x14ac:dyDescent="0.4">
      <c r="D18869" s="5"/>
      <c r="E18869" s="6"/>
      <c r="F18869" s="7"/>
    </row>
    <row r="18870" spans="4:6" x14ac:dyDescent="0.4">
      <c r="D18870" s="5"/>
      <c r="E18870" s="6"/>
      <c r="F18870" s="7"/>
    </row>
    <row r="18871" spans="4:6" x14ac:dyDescent="0.4">
      <c r="D18871" s="5"/>
      <c r="E18871" s="6"/>
      <c r="F18871" s="7"/>
    </row>
    <row r="18872" spans="4:6" x14ac:dyDescent="0.4">
      <c r="D18872" s="5"/>
      <c r="E18872" s="6"/>
      <c r="F18872" s="7"/>
    </row>
    <row r="18873" spans="4:6" x14ac:dyDescent="0.4">
      <c r="D18873" s="5"/>
      <c r="E18873" s="6"/>
      <c r="F18873" s="7"/>
    </row>
    <row r="18874" spans="4:6" x14ac:dyDescent="0.4">
      <c r="D18874" s="5"/>
      <c r="E18874" s="6"/>
      <c r="F18874" s="7"/>
    </row>
    <row r="18875" spans="4:6" x14ac:dyDescent="0.4">
      <c r="D18875" s="5"/>
      <c r="E18875" s="6"/>
      <c r="F18875" s="7"/>
    </row>
    <row r="18876" spans="4:6" x14ac:dyDescent="0.4">
      <c r="D18876" s="5"/>
      <c r="E18876" s="6"/>
      <c r="F18876" s="7"/>
    </row>
    <row r="18877" spans="4:6" x14ac:dyDescent="0.4">
      <c r="D18877" s="5"/>
      <c r="E18877" s="6"/>
      <c r="F18877" s="7"/>
    </row>
    <row r="18878" spans="4:6" x14ac:dyDescent="0.4">
      <c r="D18878" s="5"/>
      <c r="E18878" s="6"/>
      <c r="F18878" s="7"/>
    </row>
    <row r="18879" spans="4:6" x14ac:dyDescent="0.4">
      <c r="D18879" s="5"/>
      <c r="E18879" s="6"/>
      <c r="F18879" s="7"/>
    </row>
    <row r="18880" spans="4:6" x14ac:dyDescent="0.4">
      <c r="D18880" s="5"/>
      <c r="E18880" s="6"/>
      <c r="F18880" s="7"/>
    </row>
    <row r="18881" spans="4:6" x14ac:dyDescent="0.4">
      <c r="D18881" s="5"/>
      <c r="E18881" s="6"/>
      <c r="F18881" s="7"/>
    </row>
    <row r="18882" spans="4:6" x14ac:dyDescent="0.4">
      <c r="D18882" s="5"/>
      <c r="E18882" s="6"/>
      <c r="F18882" s="7"/>
    </row>
    <row r="18883" spans="4:6" x14ac:dyDescent="0.4">
      <c r="D18883" s="5"/>
      <c r="E18883" s="6"/>
      <c r="F18883" s="7"/>
    </row>
    <row r="18884" spans="4:6" x14ac:dyDescent="0.4">
      <c r="D18884" s="5"/>
      <c r="E18884" s="6"/>
      <c r="F18884" s="7"/>
    </row>
    <row r="18885" spans="4:6" x14ac:dyDescent="0.4">
      <c r="D18885" s="5"/>
      <c r="E18885" s="6"/>
      <c r="F18885" s="7"/>
    </row>
    <row r="18886" spans="4:6" x14ac:dyDescent="0.4">
      <c r="D18886" s="5"/>
      <c r="E18886" s="6"/>
      <c r="F18886" s="7"/>
    </row>
    <row r="18887" spans="4:6" x14ac:dyDescent="0.4">
      <c r="D18887" s="5"/>
      <c r="E18887" s="6"/>
      <c r="F18887" s="7"/>
    </row>
    <row r="18888" spans="4:6" x14ac:dyDescent="0.4">
      <c r="D18888" s="5"/>
      <c r="E18888" s="6"/>
      <c r="F18888" s="7"/>
    </row>
    <row r="18889" spans="4:6" x14ac:dyDescent="0.4">
      <c r="D18889" s="5"/>
      <c r="E18889" s="6"/>
      <c r="F18889" s="7"/>
    </row>
    <row r="18890" spans="4:6" x14ac:dyDescent="0.4">
      <c r="D18890" s="5"/>
      <c r="E18890" s="6"/>
      <c r="F18890" s="7"/>
    </row>
    <row r="18891" spans="4:6" x14ac:dyDescent="0.4">
      <c r="D18891" s="5"/>
      <c r="E18891" s="6"/>
      <c r="F18891" s="7"/>
    </row>
    <row r="18892" spans="4:6" x14ac:dyDescent="0.4">
      <c r="D18892" s="5"/>
      <c r="E18892" s="6"/>
      <c r="F18892" s="7"/>
    </row>
    <row r="18893" spans="4:6" x14ac:dyDescent="0.4">
      <c r="D18893" s="5"/>
      <c r="E18893" s="6"/>
      <c r="F18893" s="7"/>
    </row>
    <row r="18894" spans="4:6" x14ac:dyDescent="0.4">
      <c r="D18894" s="5"/>
      <c r="E18894" s="6"/>
      <c r="F18894" s="7"/>
    </row>
    <row r="18895" spans="4:6" x14ac:dyDescent="0.4">
      <c r="D18895" s="5"/>
      <c r="E18895" s="6"/>
      <c r="F18895" s="7"/>
    </row>
    <row r="18896" spans="4:6" x14ac:dyDescent="0.4">
      <c r="D18896" s="5"/>
      <c r="E18896" s="6"/>
      <c r="F18896" s="7"/>
    </row>
    <row r="18897" spans="4:6" x14ac:dyDescent="0.4">
      <c r="D18897" s="5"/>
      <c r="E18897" s="6"/>
      <c r="F18897" s="7"/>
    </row>
    <row r="18898" spans="4:6" x14ac:dyDescent="0.4">
      <c r="D18898" s="5"/>
      <c r="E18898" s="6"/>
      <c r="F18898" s="7"/>
    </row>
    <row r="18899" spans="4:6" x14ac:dyDescent="0.4">
      <c r="D18899" s="5"/>
      <c r="E18899" s="6"/>
      <c r="F18899" s="7"/>
    </row>
    <row r="18900" spans="4:6" x14ac:dyDescent="0.4">
      <c r="D18900" s="5"/>
      <c r="E18900" s="6"/>
      <c r="F18900" s="7"/>
    </row>
    <row r="18901" spans="4:6" x14ac:dyDescent="0.4">
      <c r="D18901" s="5"/>
      <c r="E18901" s="6"/>
      <c r="F18901" s="7"/>
    </row>
    <row r="18902" spans="4:6" x14ac:dyDescent="0.4">
      <c r="D18902" s="5"/>
      <c r="E18902" s="6"/>
      <c r="F18902" s="7"/>
    </row>
    <row r="18903" spans="4:6" x14ac:dyDescent="0.4">
      <c r="D18903" s="5"/>
      <c r="E18903" s="6"/>
      <c r="F18903" s="7"/>
    </row>
    <row r="18904" spans="4:6" x14ac:dyDescent="0.4">
      <c r="D18904" s="5"/>
      <c r="E18904" s="6"/>
      <c r="F18904" s="7"/>
    </row>
    <row r="18905" spans="4:6" x14ac:dyDescent="0.4">
      <c r="D18905" s="5"/>
      <c r="E18905" s="6"/>
      <c r="F18905" s="7"/>
    </row>
    <row r="18906" spans="4:6" x14ac:dyDescent="0.4">
      <c r="D18906" s="5"/>
      <c r="E18906" s="6"/>
      <c r="F18906" s="7"/>
    </row>
    <row r="18907" spans="4:6" x14ac:dyDescent="0.4">
      <c r="D18907" s="5"/>
      <c r="E18907" s="6"/>
      <c r="F18907" s="7"/>
    </row>
    <row r="18908" spans="4:6" x14ac:dyDescent="0.4">
      <c r="D18908" s="5"/>
      <c r="E18908" s="6"/>
      <c r="F18908" s="7"/>
    </row>
    <row r="18909" spans="4:6" x14ac:dyDescent="0.4">
      <c r="D18909" s="5"/>
      <c r="E18909" s="6"/>
      <c r="F18909" s="7"/>
    </row>
    <row r="18910" spans="4:6" x14ac:dyDescent="0.4">
      <c r="D18910" s="5"/>
      <c r="E18910" s="6"/>
      <c r="F18910" s="7"/>
    </row>
    <row r="18911" spans="4:6" x14ac:dyDescent="0.4">
      <c r="D18911" s="5"/>
      <c r="E18911" s="6"/>
      <c r="F18911" s="7"/>
    </row>
    <row r="18912" spans="4:6" x14ac:dyDescent="0.4">
      <c r="D18912" s="5"/>
      <c r="E18912" s="6"/>
      <c r="F18912" s="7"/>
    </row>
    <row r="18913" spans="4:6" x14ac:dyDescent="0.4">
      <c r="D18913" s="5"/>
      <c r="E18913" s="6"/>
      <c r="F18913" s="7"/>
    </row>
    <row r="18914" spans="4:6" x14ac:dyDescent="0.4">
      <c r="D18914" s="5"/>
      <c r="E18914" s="6"/>
      <c r="F18914" s="7"/>
    </row>
    <row r="18915" spans="4:6" x14ac:dyDescent="0.4">
      <c r="D18915" s="5"/>
      <c r="E18915" s="6"/>
      <c r="F18915" s="7"/>
    </row>
    <row r="18916" spans="4:6" x14ac:dyDescent="0.4">
      <c r="D18916" s="5"/>
      <c r="E18916" s="6"/>
      <c r="F18916" s="7"/>
    </row>
    <row r="18917" spans="4:6" x14ac:dyDescent="0.4">
      <c r="D18917" s="5"/>
      <c r="E18917" s="6"/>
      <c r="F18917" s="7"/>
    </row>
    <row r="18918" spans="4:6" x14ac:dyDescent="0.4">
      <c r="D18918" s="5"/>
      <c r="E18918" s="6"/>
      <c r="F18918" s="7"/>
    </row>
    <row r="18919" spans="4:6" x14ac:dyDescent="0.4">
      <c r="D18919" s="5"/>
      <c r="E18919" s="6"/>
      <c r="F18919" s="7"/>
    </row>
    <row r="18920" spans="4:6" x14ac:dyDescent="0.4">
      <c r="D18920" s="5"/>
      <c r="E18920" s="6"/>
      <c r="F18920" s="7"/>
    </row>
    <row r="18921" spans="4:6" x14ac:dyDescent="0.4">
      <c r="D18921" s="5"/>
      <c r="E18921" s="6"/>
      <c r="F18921" s="7"/>
    </row>
    <row r="18922" spans="4:6" x14ac:dyDescent="0.4">
      <c r="D18922" s="5"/>
      <c r="E18922" s="6"/>
      <c r="F18922" s="7"/>
    </row>
    <row r="18923" spans="4:6" x14ac:dyDescent="0.4">
      <c r="D18923" s="5"/>
      <c r="E18923" s="6"/>
      <c r="F18923" s="7"/>
    </row>
    <row r="18924" spans="4:6" x14ac:dyDescent="0.4">
      <c r="D18924" s="5"/>
      <c r="E18924" s="6"/>
      <c r="F18924" s="7"/>
    </row>
    <row r="18925" spans="4:6" x14ac:dyDescent="0.4">
      <c r="D18925" s="5"/>
      <c r="E18925" s="6"/>
      <c r="F18925" s="7"/>
    </row>
    <row r="18926" spans="4:6" x14ac:dyDescent="0.4">
      <c r="D18926" s="5"/>
      <c r="E18926" s="6"/>
      <c r="F18926" s="7"/>
    </row>
    <row r="18927" spans="4:6" x14ac:dyDescent="0.4">
      <c r="D18927" s="5"/>
      <c r="E18927" s="6"/>
      <c r="F18927" s="7"/>
    </row>
    <row r="18928" spans="4:6" x14ac:dyDescent="0.4">
      <c r="D18928" s="5"/>
      <c r="E18928" s="6"/>
      <c r="F18928" s="7"/>
    </row>
    <row r="18929" spans="4:6" x14ac:dyDescent="0.4">
      <c r="D18929" s="5"/>
      <c r="E18929" s="6"/>
      <c r="F18929" s="7"/>
    </row>
    <row r="18930" spans="4:6" x14ac:dyDescent="0.4">
      <c r="D18930" s="5"/>
      <c r="E18930" s="6"/>
      <c r="F18930" s="7"/>
    </row>
    <row r="18931" spans="4:6" x14ac:dyDescent="0.4">
      <c r="D18931" s="5"/>
      <c r="E18931" s="6"/>
      <c r="F18931" s="7"/>
    </row>
    <row r="18932" spans="4:6" x14ac:dyDescent="0.4">
      <c r="D18932" s="5"/>
      <c r="E18932" s="6"/>
      <c r="F18932" s="7"/>
    </row>
    <row r="18933" spans="4:6" x14ac:dyDescent="0.4">
      <c r="D18933" s="5"/>
      <c r="E18933" s="6"/>
      <c r="F18933" s="7"/>
    </row>
    <row r="18934" spans="4:6" x14ac:dyDescent="0.4">
      <c r="D18934" s="5"/>
      <c r="E18934" s="6"/>
      <c r="F18934" s="7"/>
    </row>
    <row r="18935" spans="4:6" x14ac:dyDescent="0.4">
      <c r="D18935" s="5"/>
      <c r="E18935" s="6"/>
      <c r="F18935" s="7"/>
    </row>
    <row r="18936" spans="4:6" x14ac:dyDescent="0.4">
      <c r="D18936" s="5"/>
      <c r="E18936" s="6"/>
      <c r="F18936" s="7"/>
    </row>
    <row r="18937" spans="4:6" x14ac:dyDescent="0.4">
      <c r="D18937" s="5"/>
      <c r="E18937" s="6"/>
      <c r="F18937" s="7"/>
    </row>
    <row r="18938" spans="4:6" x14ac:dyDescent="0.4">
      <c r="D18938" s="5"/>
      <c r="E18938" s="6"/>
      <c r="F18938" s="7"/>
    </row>
    <row r="18939" spans="4:6" x14ac:dyDescent="0.4">
      <c r="D18939" s="5"/>
      <c r="E18939" s="6"/>
      <c r="F18939" s="7"/>
    </row>
    <row r="18940" spans="4:6" x14ac:dyDescent="0.4">
      <c r="D18940" s="5"/>
      <c r="E18940" s="6"/>
      <c r="F18940" s="7"/>
    </row>
    <row r="18941" spans="4:6" x14ac:dyDescent="0.4">
      <c r="D18941" s="5"/>
      <c r="E18941" s="6"/>
      <c r="F18941" s="7"/>
    </row>
    <row r="18942" spans="4:6" x14ac:dyDescent="0.4">
      <c r="D18942" s="5"/>
      <c r="E18942" s="6"/>
      <c r="F18942" s="7"/>
    </row>
    <row r="18943" spans="4:6" x14ac:dyDescent="0.4">
      <c r="D18943" s="5"/>
      <c r="E18943" s="6"/>
      <c r="F18943" s="7"/>
    </row>
    <row r="18944" spans="4:6" x14ac:dyDescent="0.4">
      <c r="D18944" s="5"/>
      <c r="E18944" s="6"/>
      <c r="F18944" s="7"/>
    </row>
    <row r="18945" spans="4:6" x14ac:dyDescent="0.4">
      <c r="D18945" s="5"/>
      <c r="E18945" s="6"/>
      <c r="F18945" s="7"/>
    </row>
    <row r="18946" spans="4:6" x14ac:dyDescent="0.4">
      <c r="D18946" s="5"/>
      <c r="E18946" s="6"/>
      <c r="F18946" s="7"/>
    </row>
    <row r="18947" spans="4:6" x14ac:dyDescent="0.4">
      <c r="D18947" s="5"/>
      <c r="E18947" s="6"/>
      <c r="F18947" s="7"/>
    </row>
    <row r="18948" spans="4:6" x14ac:dyDescent="0.4">
      <c r="D18948" s="5"/>
      <c r="E18948" s="6"/>
      <c r="F18948" s="7"/>
    </row>
    <row r="18949" spans="4:6" x14ac:dyDescent="0.4">
      <c r="D18949" s="5"/>
      <c r="E18949" s="6"/>
      <c r="F18949" s="7"/>
    </row>
    <row r="18950" spans="4:6" x14ac:dyDescent="0.4">
      <c r="D18950" s="5"/>
      <c r="E18950" s="6"/>
      <c r="F18950" s="7"/>
    </row>
    <row r="18951" spans="4:6" x14ac:dyDescent="0.4">
      <c r="D18951" s="5"/>
      <c r="E18951" s="6"/>
      <c r="F18951" s="7"/>
    </row>
    <row r="18952" spans="4:6" x14ac:dyDescent="0.4">
      <c r="D18952" s="5"/>
      <c r="E18952" s="6"/>
      <c r="F18952" s="7"/>
    </row>
    <row r="18953" spans="4:6" x14ac:dyDescent="0.4">
      <c r="D18953" s="5"/>
      <c r="E18953" s="6"/>
      <c r="F18953" s="7"/>
    </row>
    <row r="18954" spans="4:6" x14ac:dyDescent="0.4">
      <c r="D18954" s="5"/>
      <c r="E18954" s="6"/>
      <c r="F18954" s="7"/>
    </row>
    <row r="18955" spans="4:6" x14ac:dyDescent="0.4">
      <c r="D18955" s="5"/>
      <c r="E18955" s="6"/>
      <c r="F18955" s="7"/>
    </row>
    <row r="18956" spans="4:6" x14ac:dyDescent="0.4">
      <c r="D18956" s="5"/>
      <c r="E18956" s="6"/>
      <c r="F18956" s="7"/>
    </row>
    <row r="18957" spans="4:6" x14ac:dyDescent="0.4">
      <c r="D18957" s="5"/>
      <c r="E18957" s="6"/>
      <c r="F18957" s="7"/>
    </row>
    <row r="18958" spans="4:6" x14ac:dyDescent="0.4">
      <c r="D18958" s="5"/>
      <c r="E18958" s="6"/>
      <c r="F18958" s="7"/>
    </row>
    <row r="18959" spans="4:6" x14ac:dyDescent="0.4">
      <c r="D18959" s="5"/>
      <c r="E18959" s="6"/>
      <c r="F18959" s="7"/>
    </row>
    <row r="18960" spans="4:6" x14ac:dyDescent="0.4">
      <c r="D18960" s="5"/>
      <c r="E18960" s="6"/>
      <c r="F18960" s="7"/>
    </row>
    <row r="18961" spans="4:6" x14ac:dyDescent="0.4">
      <c r="D18961" s="5"/>
      <c r="E18961" s="6"/>
      <c r="F18961" s="7"/>
    </row>
    <row r="18962" spans="4:6" x14ac:dyDescent="0.4">
      <c r="D18962" s="5"/>
      <c r="E18962" s="6"/>
      <c r="F18962" s="7"/>
    </row>
    <row r="18963" spans="4:6" x14ac:dyDescent="0.4">
      <c r="D18963" s="5"/>
      <c r="E18963" s="6"/>
      <c r="F18963" s="7"/>
    </row>
    <row r="18964" spans="4:6" x14ac:dyDescent="0.4">
      <c r="D18964" s="5"/>
      <c r="E18964" s="6"/>
      <c r="F18964" s="7"/>
    </row>
    <row r="18965" spans="4:6" x14ac:dyDescent="0.4">
      <c r="D18965" s="5"/>
      <c r="E18965" s="6"/>
      <c r="F18965" s="7"/>
    </row>
    <row r="18966" spans="4:6" x14ac:dyDescent="0.4">
      <c r="D18966" s="5"/>
      <c r="E18966" s="6"/>
      <c r="F18966" s="7"/>
    </row>
    <row r="18967" spans="4:6" x14ac:dyDescent="0.4">
      <c r="D18967" s="5"/>
      <c r="E18967" s="6"/>
      <c r="F18967" s="7"/>
    </row>
    <row r="18968" spans="4:6" x14ac:dyDescent="0.4">
      <c r="D18968" s="5"/>
      <c r="E18968" s="6"/>
      <c r="F18968" s="7"/>
    </row>
    <row r="18969" spans="4:6" x14ac:dyDescent="0.4">
      <c r="D18969" s="5"/>
      <c r="E18969" s="6"/>
      <c r="F18969" s="7"/>
    </row>
    <row r="18970" spans="4:6" x14ac:dyDescent="0.4">
      <c r="D18970" s="5"/>
      <c r="E18970" s="6"/>
      <c r="F18970" s="7"/>
    </row>
    <row r="18971" spans="4:6" x14ac:dyDescent="0.4">
      <c r="D18971" s="5"/>
      <c r="E18971" s="6"/>
      <c r="F18971" s="7"/>
    </row>
    <row r="18972" spans="4:6" x14ac:dyDescent="0.4">
      <c r="D18972" s="5"/>
      <c r="E18972" s="6"/>
      <c r="F18972" s="7"/>
    </row>
    <row r="18973" spans="4:6" x14ac:dyDescent="0.4">
      <c r="D18973" s="5"/>
      <c r="E18973" s="6"/>
      <c r="F18973" s="7"/>
    </row>
    <row r="18974" spans="4:6" x14ac:dyDescent="0.4">
      <c r="D18974" s="5"/>
      <c r="E18974" s="6"/>
      <c r="F18974" s="7"/>
    </row>
    <row r="18975" spans="4:6" x14ac:dyDescent="0.4">
      <c r="D18975" s="5"/>
      <c r="E18975" s="6"/>
      <c r="F18975" s="7"/>
    </row>
    <row r="18976" spans="4:6" x14ac:dyDescent="0.4">
      <c r="D18976" s="5"/>
      <c r="E18976" s="6"/>
      <c r="F18976" s="7"/>
    </row>
    <row r="18977" spans="4:6" x14ac:dyDescent="0.4">
      <c r="D18977" s="5"/>
      <c r="E18977" s="6"/>
      <c r="F18977" s="7"/>
    </row>
    <row r="18978" spans="4:6" x14ac:dyDescent="0.4">
      <c r="D18978" s="5"/>
      <c r="E18978" s="6"/>
      <c r="F18978" s="7"/>
    </row>
    <row r="18979" spans="4:6" x14ac:dyDescent="0.4">
      <c r="D18979" s="5"/>
      <c r="E18979" s="6"/>
      <c r="F18979" s="7"/>
    </row>
    <row r="18980" spans="4:6" x14ac:dyDescent="0.4">
      <c r="D18980" s="5"/>
      <c r="E18980" s="6"/>
      <c r="F18980" s="7"/>
    </row>
    <row r="18981" spans="4:6" x14ac:dyDescent="0.4">
      <c r="D18981" s="5"/>
      <c r="E18981" s="6"/>
      <c r="F18981" s="7"/>
    </row>
    <row r="18982" spans="4:6" x14ac:dyDescent="0.4">
      <c r="D18982" s="5"/>
      <c r="E18982" s="6"/>
      <c r="F18982" s="7"/>
    </row>
    <row r="18983" spans="4:6" x14ac:dyDescent="0.4">
      <c r="D18983" s="5"/>
      <c r="E18983" s="6"/>
      <c r="F18983" s="7"/>
    </row>
    <row r="18984" spans="4:6" x14ac:dyDescent="0.4">
      <c r="D18984" s="5"/>
      <c r="E18984" s="6"/>
      <c r="F18984" s="7"/>
    </row>
    <row r="18985" spans="4:6" x14ac:dyDescent="0.4">
      <c r="D18985" s="5"/>
      <c r="E18985" s="6"/>
      <c r="F18985" s="7"/>
    </row>
    <row r="18986" spans="4:6" x14ac:dyDescent="0.4">
      <c r="D18986" s="5"/>
      <c r="E18986" s="6"/>
      <c r="F18986" s="7"/>
    </row>
    <row r="18987" spans="4:6" x14ac:dyDescent="0.4">
      <c r="D18987" s="5"/>
      <c r="E18987" s="6"/>
      <c r="F18987" s="7"/>
    </row>
    <row r="18988" spans="4:6" x14ac:dyDescent="0.4">
      <c r="D18988" s="5"/>
      <c r="E18988" s="6"/>
      <c r="F18988" s="7"/>
    </row>
    <row r="18989" spans="4:6" x14ac:dyDescent="0.4">
      <c r="D18989" s="5"/>
      <c r="E18989" s="6"/>
      <c r="F18989" s="7"/>
    </row>
    <row r="18990" spans="4:6" x14ac:dyDescent="0.4">
      <c r="D18990" s="5"/>
      <c r="E18990" s="6"/>
      <c r="F18990" s="7"/>
    </row>
    <row r="18991" spans="4:6" x14ac:dyDescent="0.4">
      <c r="D18991" s="5"/>
      <c r="E18991" s="6"/>
      <c r="F18991" s="7"/>
    </row>
    <row r="18992" spans="4:6" x14ac:dyDescent="0.4">
      <c r="D18992" s="5"/>
      <c r="E18992" s="6"/>
      <c r="F18992" s="7"/>
    </row>
    <row r="18993" spans="4:6" x14ac:dyDescent="0.4">
      <c r="D18993" s="5"/>
      <c r="E18993" s="6"/>
      <c r="F18993" s="7"/>
    </row>
    <row r="18994" spans="4:6" x14ac:dyDescent="0.4">
      <c r="D18994" s="5"/>
      <c r="E18994" s="6"/>
      <c r="F18994" s="7"/>
    </row>
    <row r="18995" spans="4:6" x14ac:dyDescent="0.4">
      <c r="D18995" s="5"/>
      <c r="E18995" s="6"/>
      <c r="F18995" s="7"/>
    </row>
    <row r="18996" spans="4:6" x14ac:dyDescent="0.4">
      <c r="D18996" s="5"/>
      <c r="E18996" s="6"/>
      <c r="F18996" s="7"/>
    </row>
    <row r="18997" spans="4:6" x14ac:dyDescent="0.4">
      <c r="D18997" s="5"/>
      <c r="E18997" s="6"/>
      <c r="F18997" s="7"/>
    </row>
    <row r="18998" spans="4:6" x14ac:dyDescent="0.4">
      <c r="D18998" s="5"/>
      <c r="E18998" s="6"/>
      <c r="F18998" s="7"/>
    </row>
    <row r="18999" spans="4:6" x14ac:dyDescent="0.4">
      <c r="D18999" s="5"/>
      <c r="E18999" s="6"/>
      <c r="F18999" s="7"/>
    </row>
    <row r="19000" spans="4:6" x14ac:dyDescent="0.4">
      <c r="D19000" s="5"/>
      <c r="E19000" s="6"/>
      <c r="F19000" s="7"/>
    </row>
    <row r="19001" spans="4:6" x14ac:dyDescent="0.4">
      <c r="D19001" s="5"/>
      <c r="E19001" s="6"/>
      <c r="F19001" s="7"/>
    </row>
    <row r="19002" spans="4:6" x14ac:dyDescent="0.4">
      <c r="D19002" s="5"/>
      <c r="E19002" s="6"/>
      <c r="F19002" s="7"/>
    </row>
    <row r="19003" spans="4:6" x14ac:dyDescent="0.4">
      <c r="D19003" s="5"/>
      <c r="E19003" s="6"/>
      <c r="F19003" s="7"/>
    </row>
    <row r="19004" spans="4:6" x14ac:dyDescent="0.4">
      <c r="D19004" s="5"/>
      <c r="E19004" s="6"/>
      <c r="F19004" s="7"/>
    </row>
    <row r="19005" spans="4:6" x14ac:dyDescent="0.4">
      <c r="D19005" s="5"/>
      <c r="E19005" s="6"/>
      <c r="F19005" s="7"/>
    </row>
    <row r="19006" spans="4:6" x14ac:dyDescent="0.4">
      <c r="D19006" s="5"/>
      <c r="E19006" s="6"/>
      <c r="F19006" s="7"/>
    </row>
    <row r="19007" spans="4:6" x14ac:dyDescent="0.4">
      <c r="D19007" s="5"/>
      <c r="E19007" s="6"/>
      <c r="F19007" s="7"/>
    </row>
    <row r="19008" spans="4:6" x14ac:dyDescent="0.4">
      <c r="D19008" s="5"/>
      <c r="E19008" s="6"/>
      <c r="F19008" s="7"/>
    </row>
    <row r="19009" spans="4:6" x14ac:dyDescent="0.4">
      <c r="D19009" s="5"/>
      <c r="E19009" s="6"/>
      <c r="F19009" s="7"/>
    </row>
    <row r="19010" spans="4:6" x14ac:dyDescent="0.4">
      <c r="D19010" s="5"/>
      <c r="E19010" s="6"/>
      <c r="F19010" s="7"/>
    </row>
    <row r="19011" spans="4:6" x14ac:dyDescent="0.4">
      <c r="D19011" s="5"/>
      <c r="E19011" s="6"/>
      <c r="F19011" s="7"/>
    </row>
    <row r="19012" spans="4:6" x14ac:dyDescent="0.4">
      <c r="D19012" s="5"/>
      <c r="E19012" s="6"/>
      <c r="F19012" s="7"/>
    </row>
    <row r="19013" spans="4:6" x14ac:dyDescent="0.4">
      <c r="D19013" s="5"/>
      <c r="E19013" s="6"/>
      <c r="F19013" s="7"/>
    </row>
    <row r="19014" spans="4:6" x14ac:dyDescent="0.4">
      <c r="D19014" s="5"/>
      <c r="E19014" s="6"/>
      <c r="F19014" s="7"/>
    </row>
    <row r="19015" spans="4:6" x14ac:dyDescent="0.4">
      <c r="D19015" s="5"/>
      <c r="E19015" s="6"/>
      <c r="F19015" s="7"/>
    </row>
    <row r="19016" spans="4:6" x14ac:dyDescent="0.4">
      <c r="D19016" s="5"/>
      <c r="E19016" s="6"/>
      <c r="F19016" s="7"/>
    </row>
    <row r="19017" spans="4:6" x14ac:dyDescent="0.4">
      <c r="D19017" s="5"/>
      <c r="E19017" s="6"/>
      <c r="F19017" s="7"/>
    </row>
    <row r="19018" spans="4:6" x14ac:dyDescent="0.4">
      <c r="D19018" s="5"/>
      <c r="E19018" s="6"/>
      <c r="F19018" s="7"/>
    </row>
    <row r="19019" spans="4:6" x14ac:dyDescent="0.4">
      <c r="D19019" s="5"/>
      <c r="E19019" s="6"/>
      <c r="F19019" s="7"/>
    </row>
    <row r="19020" spans="4:6" x14ac:dyDescent="0.4">
      <c r="D19020" s="5"/>
      <c r="E19020" s="6"/>
      <c r="F19020" s="7"/>
    </row>
    <row r="19021" spans="4:6" x14ac:dyDescent="0.4">
      <c r="D19021" s="5"/>
      <c r="E19021" s="6"/>
      <c r="F19021" s="7"/>
    </row>
    <row r="19022" spans="4:6" x14ac:dyDescent="0.4">
      <c r="D19022" s="5"/>
      <c r="E19022" s="6"/>
      <c r="F19022" s="7"/>
    </row>
    <row r="19023" spans="4:6" x14ac:dyDescent="0.4">
      <c r="D19023" s="5"/>
      <c r="E19023" s="6"/>
      <c r="F19023" s="7"/>
    </row>
    <row r="19024" spans="4:6" x14ac:dyDescent="0.4">
      <c r="D19024" s="5"/>
      <c r="E19024" s="6"/>
      <c r="F19024" s="7"/>
    </row>
    <row r="19025" spans="4:6" x14ac:dyDescent="0.4">
      <c r="D19025" s="5"/>
      <c r="E19025" s="6"/>
      <c r="F19025" s="7"/>
    </row>
    <row r="19026" spans="4:6" x14ac:dyDescent="0.4">
      <c r="D19026" s="5"/>
      <c r="E19026" s="6"/>
      <c r="F19026" s="7"/>
    </row>
    <row r="19027" spans="4:6" x14ac:dyDescent="0.4">
      <c r="D19027" s="5"/>
      <c r="E19027" s="6"/>
      <c r="F19027" s="7"/>
    </row>
    <row r="19028" spans="4:6" x14ac:dyDescent="0.4">
      <c r="D19028" s="5"/>
      <c r="E19028" s="6"/>
      <c r="F19028" s="7"/>
    </row>
    <row r="19029" spans="4:6" x14ac:dyDescent="0.4">
      <c r="D19029" s="5"/>
      <c r="E19029" s="6"/>
      <c r="F19029" s="7"/>
    </row>
    <row r="19030" spans="4:6" x14ac:dyDescent="0.4">
      <c r="D19030" s="5"/>
      <c r="E19030" s="6"/>
      <c r="F19030" s="7"/>
    </row>
    <row r="19031" spans="4:6" x14ac:dyDescent="0.4">
      <c r="D19031" s="5"/>
      <c r="E19031" s="6"/>
      <c r="F19031" s="7"/>
    </row>
    <row r="19032" spans="4:6" x14ac:dyDescent="0.4">
      <c r="D19032" s="5"/>
      <c r="E19032" s="6"/>
      <c r="F19032" s="7"/>
    </row>
    <row r="19033" spans="4:6" x14ac:dyDescent="0.4">
      <c r="D19033" s="5"/>
      <c r="E19033" s="6"/>
      <c r="F19033" s="7"/>
    </row>
    <row r="19034" spans="4:6" x14ac:dyDescent="0.4">
      <c r="D19034" s="5"/>
      <c r="E19034" s="6"/>
      <c r="F19034" s="7"/>
    </row>
    <row r="19035" spans="4:6" x14ac:dyDescent="0.4">
      <c r="D19035" s="5"/>
      <c r="E19035" s="6"/>
      <c r="F19035" s="7"/>
    </row>
    <row r="19036" spans="4:6" x14ac:dyDescent="0.4">
      <c r="D19036" s="5"/>
      <c r="E19036" s="6"/>
      <c r="F19036" s="7"/>
    </row>
    <row r="19037" spans="4:6" x14ac:dyDescent="0.4">
      <c r="D19037" s="5"/>
      <c r="E19037" s="6"/>
      <c r="F19037" s="7"/>
    </row>
    <row r="19038" spans="4:6" x14ac:dyDescent="0.4">
      <c r="D19038" s="5"/>
      <c r="E19038" s="6"/>
      <c r="F19038" s="7"/>
    </row>
    <row r="19039" spans="4:6" x14ac:dyDescent="0.4">
      <c r="D19039" s="5"/>
      <c r="E19039" s="6"/>
      <c r="F19039" s="7"/>
    </row>
    <row r="19040" spans="4:6" x14ac:dyDescent="0.4">
      <c r="D19040" s="5"/>
      <c r="E19040" s="6"/>
      <c r="F19040" s="7"/>
    </row>
    <row r="19041" spans="4:6" x14ac:dyDescent="0.4">
      <c r="D19041" s="5"/>
      <c r="E19041" s="6"/>
      <c r="F19041" s="7"/>
    </row>
    <row r="19042" spans="4:6" x14ac:dyDescent="0.4">
      <c r="D19042" s="5"/>
      <c r="E19042" s="6"/>
      <c r="F19042" s="7"/>
    </row>
    <row r="19043" spans="4:6" x14ac:dyDescent="0.4">
      <c r="D19043" s="5"/>
      <c r="E19043" s="6"/>
      <c r="F19043" s="7"/>
    </row>
    <row r="19044" spans="4:6" x14ac:dyDescent="0.4">
      <c r="D19044" s="5"/>
      <c r="E19044" s="6"/>
      <c r="F19044" s="7"/>
    </row>
    <row r="19045" spans="4:6" x14ac:dyDescent="0.4">
      <c r="D19045" s="5"/>
      <c r="E19045" s="6"/>
      <c r="F19045" s="7"/>
    </row>
    <row r="19046" spans="4:6" x14ac:dyDescent="0.4">
      <c r="D19046" s="5"/>
      <c r="E19046" s="6"/>
      <c r="F19046" s="7"/>
    </row>
    <row r="19047" spans="4:6" x14ac:dyDescent="0.4">
      <c r="D19047" s="5"/>
      <c r="E19047" s="6"/>
      <c r="F19047" s="7"/>
    </row>
    <row r="19048" spans="4:6" x14ac:dyDescent="0.4">
      <c r="D19048" s="5"/>
      <c r="E19048" s="6"/>
      <c r="F19048" s="7"/>
    </row>
    <row r="19049" spans="4:6" x14ac:dyDescent="0.4">
      <c r="D19049" s="5"/>
      <c r="E19049" s="6"/>
      <c r="F19049" s="7"/>
    </row>
    <row r="19050" spans="4:6" x14ac:dyDescent="0.4">
      <c r="D19050" s="5"/>
      <c r="E19050" s="6"/>
      <c r="F19050" s="7"/>
    </row>
    <row r="19051" spans="4:6" x14ac:dyDescent="0.4">
      <c r="D19051" s="5"/>
      <c r="E19051" s="6"/>
      <c r="F19051" s="7"/>
    </row>
    <row r="19052" spans="4:6" x14ac:dyDescent="0.4">
      <c r="D19052" s="5"/>
      <c r="E19052" s="6"/>
      <c r="F19052" s="7"/>
    </row>
    <row r="19053" spans="4:6" x14ac:dyDescent="0.4">
      <c r="D19053" s="5"/>
      <c r="E19053" s="6"/>
      <c r="F19053" s="7"/>
    </row>
    <row r="19054" spans="4:6" x14ac:dyDescent="0.4">
      <c r="D19054" s="5"/>
      <c r="E19054" s="6"/>
      <c r="F19054" s="7"/>
    </row>
    <row r="19055" spans="4:6" x14ac:dyDescent="0.4">
      <c r="D19055" s="5"/>
      <c r="E19055" s="6"/>
      <c r="F19055" s="7"/>
    </row>
    <row r="19056" spans="4:6" x14ac:dyDescent="0.4">
      <c r="D19056" s="5"/>
      <c r="E19056" s="6"/>
      <c r="F19056" s="7"/>
    </row>
    <row r="19057" spans="4:6" x14ac:dyDescent="0.4">
      <c r="D19057" s="5"/>
      <c r="E19057" s="6"/>
      <c r="F19057" s="7"/>
    </row>
    <row r="19058" spans="4:6" x14ac:dyDescent="0.4">
      <c r="D19058" s="5"/>
      <c r="E19058" s="6"/>
      <c r="F19058" s="7"/>
    </row>
    <row r="19059" spans="4:6" x14ac:dyDescent="0.4">
      <c r="D19059" s="5"/>
      <c r="E19059" s="6"/>
      <c r="F19059" s="7"/>
    </row>
    <row r="19060" spans="4:6" x14ac:dyDescent="0.4">
      <c r="D19060" s="5"/>
      <c r="E19060" s="6"/>
      <c r="F19060" s="7"/>
    </row>
    <row r="19061" spans="4:6" x14ac:dyDescent="0.4">
      <c r="D19061" s="5"/>
      <c r="E19061" s="6"/>
      <c r="F19061" s="7"/>
    </row>
    <row r="19062" spans="4:6" x14ac:dyDescent="0.4">
      <c r="D19062" s="5"/>
      <c r="E19062" s="6"/>
      <c r="F19062" s="7"/>
    </row>
    <row r="19063" spans="4:6" x14ac:dyDescent="0.4">
      <c r="D19063" s="5"/>
      <c r="E19063" s="6"/>
      <c r="F19063" s="7"/>
    </row>
    <row r="19064" spans="4:6" x14ac:dyDescent="0.4">
      <c r="D19064" s="5"/>
      <c r="E19064" s="6"/>
      <c r="F19064" s="7"/>
    </row>
    <row r="19065" spans="4:6" x14ac:dyDescent="0.4">
      <c r="D19065" s="5"/>
      <c r="E19065" s="6"/>
      <c r="F19065" s="7"/>
    </row>
    <row r="19066" spans="4:6" x14ac:dyDescent="0.4">
      <c r="D19066" s="5"/>
      <c r="E19066" s="6"/>
      <c r="F19066" s="7"/>
    </row>
    <row r="19067" spans="4:6" x14ac:dyDescent="0.4">
      <c r="D19067" s="5"/>
      <c r="E19067" s="6"/>
      <c r="F19067" s="7"/>
    </row>
    <row r="19068" spans="4:6" x14ac:dyDescent="0.4">
      <c r="D19068" s="5"/>
      <c r="E19068" s="6"/>
      <c r="F19068" s="7"/>
    </row>
    <row r="19069" spans="4:6" x14ac:dyDescent="0.4">
      <c r="D19069" s="5"/>
      <c r="E19069" s="6"/>
      <c r="F19069" s="7"/>
    </row>
    <row r="19070" spans="4:6" x14ac:dyDescent="0.4">
      <c r="D19070" s="5"/>
      <c r="E19070" s="6"/>
      <c r="F19070" s="7"/>
    </row>
    <row r="19071" spans="4:6" x14ac:dyDescent="0.4">
      <c r="D19071" s="5"/>
      <c r="E19071" s="6"/>
      <c r="F19071" s="7"/>
    </row>
    <row r="19072" spans="4:6" x14ac:dyDescent="0.4">
      <c r="D19072" s="5"/>
      <c r="E19072" s="6"/>
      <c r="F19072" s="7"/>
    </row>
    <row r="19073" spans="4:6" x14ac:dyDescent="0.4">
      <c r="D19073" s="5"/>
      <c r="E19073" s="6"/>
      <c r="F19073" s="7"/>
    </row>
    <row r="19074" spans="4:6" x14ac:dyDescent="0.4">
      <c r="D19074" s="5"/>
      <c r="E19074" s="6"/>
      <c r="F19074" s="7"/>
    </row>
    <row r="19075" spans="4:6" x14ac:dyDescent="0.4">
      <c r="D19075" s="5"/>
      <c r="E19075" s="6"/>
      <c r="F19075" s="7"/>
    </row>
    <row r="19076" spans="4:6" x14ac:dyDescent="0.4">
      <c r="D19076" s="5"/>
      <c r="E19076" s="6"/>
      <c r="F19076" s="7"/>
    </row>
    <row r="19077" spans="4:6" x14ac:dyDescent="0.4">
      <c r="D19077" s="5"/>
      <c r="E19077" s="6"/>
      <c r="F19077" s="7"/>
    </row>
    <row r="19078" spans="4:6" x14ac:dyDescent="0.4">
      <c r="D19078" s="5"/>
      <c r="E19078" s="6"/>
      <c r="F19078" s="7"/>
    </row>
    <row r="19079" spans="4:6" x14ac:dyDescent="0.4">
      <c r="D19079" s="5"/>
      <c r="E19079" s="6"/>
      <c r="F19079" s="7"/>
    </row>
    <row r="19080" spans="4:6" x14ac:dyDescent="0.4">
      <c r="D19080" s="5"/>
      <c r="E19080" s="6"/>
      <c r="F19080" s="7"/>
    </row>
    <row r="19081" spans="4:6" x14ac:dyDescent="0.4">
      <c r="D19081" s="5"/>
      <c r="E19081" s="6"/>
      <c r="F19081" s="7"/>
    </row>
    <row r="19082" spans="4:6" x14ac:dyDescent="0.4">
      <c r="D19082" s="5"/>
      <c r="E19082" s="6"/>
      <c r="F19082" s="7"/>
    </row>
    <row r="19083" spans="4:6" x14ac:dyDescent="0.4">
      <c r="D19083" s="5"/>
      <c r="E19083" s="6"/>
      <c r="F19083" s="7"/>
    </row>
    <row r="19084" spans="4:6" x14ac:dyDescent="0.4">
      <c r="D19084" s="5"/>
      <c r="E19084" s="6"/>
      <c r="F19084" s="7"/>
    </row>
    <row r="19085" spans="4:6" x14ac:dyDescent="0.4">
      <c r="D19085" s="5"/>
      <c r="E19085" s="6"/>
      <c r="F19085" s="7"/>
    </row>
    <row r="19086" spans="4:6" x14ac:dyDescent="0.4">
      <c r="D19086" s="5"/>
      <c r="E19086" s="6"/>
      <c r="F19086" s="7"/>
    </row>
    <row r="19087" spans="4:6" x14ac:dyDescent="0.4">
      <c r="D19087" s="5"/>
      <c r="E19087" s="6"/>
      <c r="F19087" s="7"/>
    </row>
    <row r="19088" spans="4:6" x14ac:dyDescent="0.4">
      <c r="D19088" s="5"/>
      <c r="E19088" s="6"/>
      <c r="F19088" s="7"/>
    </row>
    <row r="19089" spans="4:6" x14ac:dyDescent="0.4">
      <c r="D19089" s="5"/>
      <c r="E19089" s="6"/>
      <c r="F19089" s="7"/>
    </row>
    <row r="19090" spans="4:6" x14ac:dyDescent="0.4">
      <c r="D19090" s="5"/>
      <c r="E19090" s="6"/>
      <c r="F19090" s="7"/>
    </row>
    <row r="19091" spans="4:6" x14ac:dyDescent="0.4">
      <c r="D19091" s="5"/>
      <c r="E19091" s="6"/>
      <c r="F19091" s="7"/>
    </row>
    <row r="19092" spans="4:6" x14ac:dyDescent="0.4">
      <c r="D19092" s="5"/>
      <c r="E19092" s="6"/>
      <c r="F19092" s="7"/>
    </row>
    <row r="19093" spans="4:6" x14ac:dyDescent="0.4">
      <c r="D19093" s="5"/>
      <c r="E19093" s="6"/>
      <c r="F19093" s="7"/>
    </row>
    <row r="19094" spans="4:6" x14ac:dyDescent="0.4">
      <c r="D19094" s="5"/>
      <c r="E19094" s="6"/>
      <c r="F19094" s="7"/>
    </row>
    <row r="19095" spans="4:6" x14ac:dyDescent="0.4">
      <c r="D19095" s="5"/>
      <c r="E19095" s="6"/>
      <c r="F19095" s="7"/>
    </row>
    <row r="19096" spans="4:6" x14ac:dyDescent="0.4">
      <c r="D19096" s="5"/>
      <c r="E19096" s="6"/>
      <c r="F19096" s="7"/>
    </row>
    <row r="19097" spans="4:6" x14ac:dyDescent="0.4">
      <c r="D19097" s="5"/>
      <c r="E19097" s="6"/>
      <c r="F19097" s="7"/>
    </row>
    <row r="19098" spans="4:6" x14ac:dyDescent="0.4">
      <c r="D19098" s="5"/>
      <c r="E19098" s="6"/>
      <c r="F19098" s="7"/>
    </row>
    <row r="19099" spans="4:6" x14ac:dyDescent="0.4">
      <c r="D19099" s="5"/>
      <c r="E19099" s="6"/>
      <c r="F19099" s="7"/>
    </row>
    <row r="19100" spans="4:6" x14ac:dyDescent="0.4">
      <c r="D19100" s="5"/>
      <c r="E19100" s="6"/>
      <c r="F19100" s="7"/>
    </row>
    <row r="19101" spans="4:6" x14ac:dyDescent="0.4">
      <c r="D19101" s="5"/>
      <c r="E19101" s="6"/>
      <c r="F19101" s="7"/>
    </row>
    <row r="19102" spans="4:6" x14ac:dyDescent="0.4">
      <c r="D19102" s="5"/>
      <c r="E19102" s="6"/>
      <c r="F19102" s="7"/>
    </row>
    <row r="19103" spans="4:6" x14ac:dyDescent="0.4">
      <c r="D19103" s="5"/>
      <c r="E19103" s="6"/>
      <c r="F19103" s="7"/>
    </row>
    <row r="19104" spans="4:6" x14ac:dyDescent="0.4">
      <c r="D19104" s="5"/>
      <c r="E19104" s="6"/>
      <c r="F19104" s="7"/>
    </row>
    <row r="19105" spans="4:6" x14ac:dyDescent="0.4">
      <c r="D19105" s="5"/>
      <c r="E19105" s="6"/>
      <c r="F19105" s="7"/>
    </row>
    <row r="19106" spans="4:6" x14ac:dyDescent="0.4">
      <c r="D19106" s="5"/>
      <c r="E19106" s="6"/>
      <c r="F19106" s="7"/>
    </row>
    <row r="19107" spans="4:6" x14ac:dyDescent="0.4">
      <c r="D19107" s="5"/>
      <c r="E19107" s="6"/>
      <c r="F19107" s="7"/>
    </row>
    <row r="19108" spans="4:6" x14ac:dyDescent="0.4">
      <c r="D19108" s="5"/>
      <c r="E19108" s="6"/>
      <c r="F19108" s="7"/>
    </row>
    <row r="19109" spans="4:6" x14ac:dyDescent="0.4">
      <c r="D19109" s="5"/>
      <c r="E19109" s="6"/>
      <c r="F19109" s="7"/>
    </row>
    <row r="19110" spans="4:6" x14ac:dyDescent="0.4">
      <c r="D19110" s="5"/>
      <c r="E19110" s="6"/>
      <c r="F19110" s="7"/>
    </row>
    <row r="19111" spans="4:6" x14ac:dyDescent="0.4">
      <c r="D19111" s="5"/>
      <c r="E19111" s="6"/>
      <c r="F19111" s="7"/>
    </row>
    <row r="19112" spans="4:6" x14ac:dyDescent="0.4">
      <c r="D19112" s="5"/>
      <c r="E19112" s="6"/>
      <c r="F19112" s="7"/>
    </row>
    <row r="19113" spans="4:6" x14ac:dyDescent="0.4">
      <c r="D19113" s="5"/>
      <c r="E19113" s="6"/>
      <c r="F19113" s="7"/>
    </row>
    <row r="19114" spans="4:6" x14ac:dyDescent="0.4">
      <c r="D19114" s="5"/>
      <c r="E19114" s="6"/>
      <c r="F19114" s="7"/>
    </row>
    <row r="19115" spans="4:6" x14ac:dyDescent="0.4">
      <c r="D19115" s="5"/>
      <c r="E19115" s="6"/>
      <c r="F19115" s="7"/>
    </row>
    <row r="19116" spans="4:6" x14ac:dyDescent="0.4">
      <c r="D19116" s="5"/>
      <c r="E19116" s="6"/>
      <c r="F19116" s="7"/>
    </row>
    <row r="19117" spans="4:6" x14ac:dyDescent="0.4">
      <c r="D19117" s="5"/>
      <c r="E19117" s="6"/>
      <c r="F19117" s="7"/>
    </row>
    <row r="19118" spans="4:6" x14ac:dyDescent="0.4">
      <c r="D19118" s="5"/>
      <c r="E19118" s="6"/>
      <c r="F19118" s="7"/>
    </row>
    <row r="19119" spans="4:6" x14ac:dyDescent="0.4">
      <c r="D19119" s="5"/>
      <c r="E19119" s="6"/>
      <c r="F19119" s="7"/>
    </row>
    <row r="19120" spans="4:6" x14ac:dyDescent="0.4">
      <c r="D19120" s="5"/>
      <c r="E19120" s="6"/>
      <c r="F19120" s="7"/>
    </row>
    <row r="19121" spans="4:6" x14ac:dyDescent="0.4">
      <c r="D19121" s="5"/>
      <c r="E19121" s="6"/>
      <c r="F19121" s="7"/>
    </row>
    <row r="19122" spans="4:6" x14ac:dyDescent="0.4">
      <c r="D19122" s="5"/>
      <c r="E19122" s="6"/>
      <c r="F19122" s="7"/>
    </row>
    <row r="19123" spans="4:6" x14ac:dyDescent="0.4">
      <c r="D19123" s="5"/>
      <c r="E19123" s="6"/>
      <c r="F19123" s="7"/>
    </row>
    <row r="19124" spans="4:6" x14ac:dyDescent="0.4">
      <c r="D19124" s="5"/>
      <c r="E19124" s="6"/>
      <c r="F19124" s="7"/>
    </row>
    <row r="19125" spans="4:6" x14ac:dyDescent="0.4">
      <c r="D19125" s="5"/>
      <c r="E19125" s="6"/>
      <c r="F19125" s="7"/>
    </row>
    <row r="19126" spans="4:6" x14ac:dyDescent="0.4">
      <c r="D19126" s="5"/>
      <c r="E19126" s="6"/>
      <c r="F19126" s="7"/>
    </row>
    <row r="19127" spans="4:6" x14ac:dyDescent="0.4">
      <c r="D19127" s="5"/>
      <c r="E19127" s="6"/>
      <c r="F19127" s="7"/>
    </row>
    <row r="19128" spans="4:6" x14ac:dyDescent="0.4">
      <c r="D19128" s="5"/>
      <c r="E19128" s="6"/>
      <c r="F19128" s="7"/>
    </row>
    <row r="19129" spans="4:6" x14ac:dyDescent="0.4">
      <c r="D19129" s="5"/>
      <c r="E19129" s="6"/>
      <c r="F19129" s="7"/>
    </row>
    <row r="19130" spans="4:6" x14ac:dyDescent="0.4">
      <c r="D19130" s="5"/>
      <c r="E19130" s="6"/>
      <c r="F19130" s="7"/>
    </row>
    <row r="19131" spans="4:6" x14ac:dyDescent="0.4">
      <c r="D19131" s="5"/>
      <c r="E19131" s="6"/>
      <c r="F19131" s="7"/>
    </row>
    <row r="19132" spans="4:6" x14ac:dyDescent="0.4">
      <c r="D19132" s="5"/>
      <c r="E19132" s="6"/>
      <c r="F19132" s="7"/>
    </row>
    <row r="19133" spans="4:6" x14ac:dyDescent="0.4">
      <c r="D19133" s="5"/>
      <c r="E19133" s="6"/>
      <c r="F19133" s="7"/>
    </row>
    <row r="19134" spans="4:6" x14ac:dyDescent="0.4">
      <c r="D19134" s="5"/>
      <c r="E19134" s="6"/>
      <c r="F19134" s="7"/>
    </row>
    <row r="19135" spans="4:6" x14ac:dyDescent="0.4">
      <c r="D19135" s="5"/>
      <c r="E19135" s="6"/>
      <c r="F19135" s="7"/>
    </row>
    <row r="19136" spans="4:6" x14ac:dyDescent="0.4">
      <c r="D19136" s="5"/>
      <c r="E19136" s="6"/>
      <c r="F19136" s="7"/>
    </row>
    <row r="19137" spans="4:6" x14ac:dyDescent="0.4">
      <c r="D19137" s="5"/>
      <c r="E19137" s="6"/>
      <c r="F19137" s="7"/>
    </row>
    <row r="19138" spans="4:6" x14ac:dyDescent="0.4">
      <c r="D19138" s="5"/>
      <c r="E19138" s="6"/>
      <c r="F19138" s="7"/>
    </row>
    <row r="19139" spans="4:6" x14ac:dyDescent="0.4">
      <c r="D19139" s="5"/>
      <c r="E19139" s="6"/>
      <c r="F19139" s="7"/>
    </row>
    <row r="19140" spans="4:6" x14ac:dyDescent="0.4">
      <c r="D19140" s="5"/>
      <c r="E19140" s="6"/>
      <c r="F19140" s="7"/>
    </row>
    <row r="19141" spans="4:6" x14ac:dyDescent="0.4">
      <c r="D19141" s="5"/>
      <c r="E19141" s="6"/>
      <c r="F19141" s="7"/>
    </row>
    <row r="19142" spans="4:6" x14ac:dyDescent="0.4">
      <c r="D19142" s="5"/>
      <c r="E19142" s="6"/>
      <c r="F19142" s="7"/>
    </row>
    <row r="19143" spans="4:6" x14ac:dyDescent="0.4">
      <c r="D19143" s="5"/>
      <c r="E19143" s="6"/>
      <c r="F19143" s="7"/>
    </row>
    <row r="19144" spans="4:6" x14ac:dyDescent="0.4">
      <c r="D19144" s="5"/>
      <c r="E19144" s="6"/>
      <c r="F19144" s="7"/>
    </row>
    <row r="19145" spans="4:6" x14ac:dyDescent="0.4">
      <c r="D19145" s="5"/>
      <c r="E19145" s="6"/>
      <c r="F19145" s="7"/>
    </row>
    <row r="19146" spans="4:6" x14ac:dyDescent="0.4">
      <c r="D19146" s="5"/>
      <c r="E19146" s="6"/>
      <c r="F19146" s="7"/>
    </row>
    <row r="19147" spans="4:6" x14ac:dyDescent="0.4">
      <c r="D19147" s="5"/>
      <c r="E19147" s="6"/>
      <c r="F19147" s="7"/>
    </row>
    <row r="19148" spans="4:6" x14ac:dyDescent="0.4">
      <c r="D19148" s="5"/>
      <c r="E19148" s="6"/>
      <c r="F19148" s="7"/>
    </row>
    <row r="19149" spans="4:6" x14ac:dyDescent="0.4">
      <c r="D19149" s="5"/>
      <c r="E19149" s="6"/>
      <c r="F19149" s="7"/>
    </row>
    <row r="19150" spans="4:6" x14ac:dyDescent="0.4">
      <c r="D19150" s="5"/>
      <c r="E19150" s="6"/>
      <c r="F19150" s="7"/>
    </row>
    <row r="19151" spans="4:6" x14ac:dyDescent="0.4">
      <c r="D19151" s="5"/>
      <c r="E19151" s="6"/>
      <c r="F19151" s="7"/>
    </row>
    <row r="19152" spans="4:6" x14ac:dyDescent="0.4">
      <c r="D19152" s="5"/>
      <c r="E19152" s="6"/>
      <c r="F19152" s="7"/>
    </row>
    <row r="19153" spans="4:6" x14ac:dyDescent="0.4">
      <c r="D19153" s="5"/>
      <c r="E19153" s="6"/>
      <c r="F19153" s="7"/>
    </row>
    <row r="19154" spans="4:6" x14ac:dyDescent="0.4">
      <c r="D19154" s="5"/>
      <c r="E19154" s="6"/>
      <c r="F19154" s="7"/>
    </row>
    <row r="19155" spans="4:6" x14ac:dyDescent="0.4">
      <c r="D19155" s="5"/>
      <c r="E19155" s="6"/>
      <c r="F19155" s="7"/>
    </row>
    <row r="19156" spans="4:6" x14ac:dyDescent="0.4">
      <c r="D19156" s="5"/>
      <c r="E19156" s="6"/>
      <c r="F19156" s="7"/>
    </row>
    <row r="19157" spans="4:6" x14ac:dyDescent="0.4">
      <c r="D19157" s="5"/>
      <c r="E19157" s="6"/>
      <c r="F19157" s="7"/>
    </row>
    <row r="19158" spans="4:6" x14ac:dyDescent="0.4">
      <c r="D19158" s="5"/>
      <c r="E19158" s="6"/>
      <c r="F19158" s="7"/>
    </row>
    <row r="19159" spans="4:6" x14ac:dyDescent="0.4">
      <c r="D19159" s="5"/>
      <c r="E19159" s="6"/>
      <c r="F19159" s="7"/>
    </row>
    <row r="19160" spans="4:6" x14ac:dyDescent="0.4">
      <c r="D19160" s="5"/>
      <c r="E19160" s="6"/>
      <c r="F19160" s="7"/>
    </row>
    <row r="19161" spans="4:6" x14ac:dyDescent="0.4">
      <c r="D19161" s="5"/>
      <c r="E19161" s="6"/>
      <c r="F19161" s="7"/>
    </row>
    <row r="19162" spans="4:6" x14ac:dyDescent="0.4">
      <c r="D19162" s="5"/>
      <c r="E19162" s="6"/>
      <c r="F19162" s="7"/>
    </row>
    <row r="19163" spans="4:6" x14ac:dyDescent="0.4">
      <c r="D19163" s="5"/>
      <c r="E19163" s="6"/>
      <c r="F19163" s="7"/>
    </row>
    <row r="19164" spans="4:6" x14ac:dyDescent="0.4">
      <c r="D19164" s="5"/>
      <c r="E19164" s="6"/>
      <c r="F19164" s="7"/>
    </row>
    <row r="19165" spans="4:6" x14ac:dyDescent="0.4">
      <c r="D19165" s="5"/>
      <c r="E19165" s="6"/>
      <c r="F19165" s="7"/>
    </row>
    <row r="19166" spans="4:6" x14ac:dyDescent="0.4">
      <c r="D19166" s="5"/>
      <c r="E19166" s="6"/>
      <c r="F19166" s="7"/>
    </row>
    <row r="19167" spans="4:6" x14ac:dyDescent="0.4">
      <c r="D19167" s="5"/>
      <c r="E19167" s="6"/>
      <c r="F19167" s="7"/>
    </row>
    <row r="19168" spans="4:6" x14ac:dyDescent="0.4">
      <c r="D19168" s="5"/>
      <c r="E19168" s="6"/>
      <c r="F19168" s="7"/>
    </row>
    <row r="19169" spans="4:6" x14ac:dyDescent="0.4">
      <c r="D19169" s="5"/>
      <c r="E19169" s="6"/>
      <c r="F19169" s="7"/>
    </row>
    <row r="19170" spans="4:6" x14ac:dyDescent="0.4">
      <c r="D19170" s="5"/>
      <c r="E19170" s="6"/>
      <c r="F19170" s="7"/>
    </row>
    <row r="19171" spans="4:6" x14ac:dyDescent="0.4">
      <c r="D19171" s="5"/>
      <c r="E19171" s="6"/>
      <c r="F19171" s="7"/>
    </row>
    <row r="19172" spans="4:6" x14ac:dyDescent="0.4">
      <c r="D19172" s="5"/>
      <c r="E19172" s="6"/>
      <c r="F19172" s="7"/>
    </row>
    <row r="19173" spans="4:6" x14ac:dyDescent="0.4">
      <c r="D19173" s="5"/>
      <c r="E19173" s="6"/>
      <c r="F19173" s="7"/>
    </row>
    <row r="19174" spans="4:6" x14ac:dyDescent="0.4">
      <c r="D19174" s="5"/>
      <c r="E19174" s="6"/>
      <c r="F19174" s="7"/>
    </row>
    <row r="19175" spans="4:6" x14ac:dyDescent="0.4">
      <c r="D19175" s="5"/>
      <c r="E19175" s="6"/>
      <c r="F19175" s="7"/>
    </row>
    <row r="19176" spans="4:6" x14ac:dyDescent="0.4">
      <c r="D19176" s="5"/>
      <c r="E19176" s="6"/>
      <c r="F19176" s="7"/>
    </row>
    <row r="19177" spans="4:6" x14ac:dyDescent="0.4">
      <c r="D19177" s="5"/>
      <c r="E19177" s="6"/>
      <c r="F19177" s="7"/>
    </row>
    <row r="19178" spans="4:6" x14ac:dyDescent="0.4">
      <c r="D19178" s="5"/>
      <c r="E19178" s="6"/>
      <c r="F19178" s="7"/>
    </row>
    <row r="19179" spans="4:6" x14ac:dyDescent="0.4">
      <c r="D19179" s="5"/>
      <c r="E19179" s="6"/>
      <c r="F19179" s="7"/>
    </row>
    <row r="19180" spans="4:6" x14ac:dyDescent="0.4">
      <c r="D19180" s="5"/>
      <c r="E19180" s="6"/>
      <c r="F19180" s="7"/>
    </row>
    <row r="19181" spans="4:6" x14ac:dyDescent="0.4">
      <c r="D19181" s="5"/>
      <c r="E19181" s="6"/>
      <c r="F19181" s="7"/>
    </row>
    <row r="19182" spans="4:6" x14ac:dyDescent="0.4">
      <c r="D19182" s="5"/>
      <c r="E19182" s="6"/>
      <c r="F19182" s="7"/>
    </row>
    <row r="19183" spans="4:6" x14ac:dyDescent="0.4">
      <c r="D19183" s="5"/>
      <c r="E19183" s="6"/>
      <c r="F19183" s="7"/>
    </row>
    <row r="19184" spans="4:6" x14ac:dyDescent="0.4">
      <c r="D19184" s="5"/>
      <c r="E19184" s="6"/>
      <c r="F19184" s="7"/>
    </row>
    <row r="19185" spans="4:6" x14ac:dyDescent="0.4">
      <c r="D19185" s="5"/>
      <c r="E19185" s="6"/>
      <c r="F19185" s="7"/>
    </row>
    <row r="19186" spans="4:6" x14ac:dyDescent="0.4">
      <c r="D19186" s="5"/>
      <c r="E19186" s="6"/>
      <c r="F19186" s="7"/>
    </row>
    <row r="19187" spans="4:6" x14ac:dyDescent="0.4">
      <c r="D19187" s="5"/>
      <c r="E19187" s="6"/>
      <c r="F19187" s="7"/>
    </row>
    <row r="19188" spans="4:6" x14ac:dyDescent="0.4">
      <c r="D19188" s="5"/>
      <c r="E19188" s="6"/>
      <c r="F19188" s="7"/>
    </row>
    <row r="19189" spans="4:6" x14ac:dyDescent="0.4">
      <c r="D19189" s="5"/>
      <c r="E19189" s="6"/>
      <c r="F19189" s="7"/>
    </row>
    <row r="19190" spans="4:6" x14ac:dyDescent="0.4">
      <c r="D19190" s="5"/>
      <c r="E19190" s="6"/>
      <c r="F19190" s="7"/>
    </row>
    <row r="19191" spans="4:6" x14ac:dyDescent="0.4">
      <c r="D19191" s="5"/>
      <c r="E19191" s="6"/>
      <c r="F19191" s="7"/>
    </row>
    <row r="19192" spans="4:6" x14ac:dyDescent="0.4">
      <c r="D19192" s="5"/>
      <c r="E19192" s="6"/>
      <c r="F19192" s="7"/>
    </row>
    <row r="19193" spans="4:6" x14ac:dyDescent="0.4">
      <c r="D19193" s="5"/>
      <c r="E19193" s="6"/>
      <c r="F19193" s="7"/>
    </row>
    <row r="19194" spans="4:6" x14ac:dyDescent="0.4">
      <c r="D19194" s="5"/>
      <c r="E19194" s="6"/>
      <c r="F19194" s="7"/>
    </row>
    <row r="19195" spans="4:6" x14ac:dyDescent="0.4">
      <c r="D19195" s="5"/>
      <c r="E19195" s="6"/>
      <c r="F19195" s="7"/>
    </row>
    <row r="19196" spans="4:6" x14ac:dyDescent="0.4">
      <c r="D19196" s="5"/>
      <c r="E19196" s="6"/>
      <c r="F19196" s="7"/>
    </row>
    <row r="19197" spans="4:6" x14ac:dyDescent="0.4">
      <c r="D19197" s="5"/>
      <c r="E19197" s="6"/>
      <c r="F19197" s="7"/>
    </row>
    <row r="19198" spans="4:6" x14ac:dyDescent="0.4">
      <c r="D19198" s="5"/>
      <c r="E19198" s="6"/>
      <c r="F19198" s="7"/>
    </row>
    <row r="19199" spans="4:6" x14ac:dyDescent="0.4">
      <c r="D19199" s="5"/>
      <c r="E19199" s="6"/>
      <c r="F19199" s="7"/>
    </row>
    <row r="19200" spans="4:6" x14ac:dyDescent="0.4">
      <c r="D19200" s="5"/>
      <c r="E19200" s="6"/>
      <c r="F19200" s="7"/>
    </row>
    <row r="19201" spans="4:6" x14ac:dyDescent="0.4">
      <c r="D19201" s="5"/>
      <c r="E19201" s="6"/>
      <c r="F19201" s="7"/>
    </row>
    <row r="19202" spans="4:6" x14ac:dyDescent="0.4">
      <c r="D19202" s="5"/>
      <c r="E19202" s="6"/>
      <c r="F19202" s="7"/>
    </row>
    <row r="19203" spans="4:6" x14ac:dyDescent="0.4">
      <c r="D19203" s="5"/>
      <c r="E19203" s="6"/>
      <c r="F19203" s="7"/>
    </row>
    <row r="19204" spans="4:6" x14ac:dyDescent="0.4">
      <c r="D19204" s="5"/>
      <c r="E19204" s="6"/>
      <c r="F19204" s="7"/>
    </row>
    <row r="19205" spans="4:6" x14ac:dyDescent="0.4">
      <c r="D19205" s="5"/>
      <c r="E19205" s="6"/>
      <c r="F19205" s="7"/>
    </row>
    <row r="19206" spans="4:6" x14ac:dyDescent="0.4">
      <c r="D19206" s="5"/>
      <c r="E19206" s="6"/>
      <c r="F19206" s="7"/>
    </row>
    <row r="19207" spans="4:6" x14ac:dyDescent="0.4">
      <c r="D19207" s="5"/>
      <c r="E19207" s="6"/>
      <c r="F19207" s="7"/>
    </row>
    <row r="19208" spans="4:6" x14ac:dyDescent="0.4">
      <c r="D19208" s="5"/>
      <c r="E19208" s="6"/>
      <c r="F19208" s="7"/>
    </row>
    <row r="19209" spans="4:6" x14ac:dyDescent="0.4">
      <c r="D19209" s="5"/>
      <c r="E19209" s="6"/>
      <c r="F19209" s="7"/>
    </row>
    <row r="19210" spans="4:6" x14ac:dyDescent="0.4">
      <c r="D19210" s="5"/>
      <c r="E19210" s="6"/>
      <c r="F19210" s="7"/>
    </row>
    <row r="19211" spans="4:6" x14ac:dyDescent="0.4">
      <c r="D19211" s="5"/>
      <c r="E19211" s="6"/>
      <c r="F19211" s="7"/>
    </row>
    <row r="19212" spans="4:6" x14ac:dyDescent="0.4">
      <c r="D19212" s="5"/>
      <c r="E19212" s="6"/>
      <c r="F19212" s="7"/>
    </row>
    <row r="19213" spans="4:6" x14ac:dyDescent="0.4">
      <c r="D19213" s="5"/>
      <c r="E19213" s="6"/>
      <c r="F19213" s="7"/>
    </row>
    <row r="19214" spans="4:6" x14ac:dyDescent="0.4">
      <c r="D19214" s="5"/>
      <c r="E19214" s="6"/>
      <c r="F19214" s="7"/>
    </row>
    <row r="19215" spans="4:6" x14ac:dyDescent="0.4">
      <c r="D19215" s="5"/>
      <c r="E19215" s="6"/>
      <c r="F19215" s="7"/>
    </row>
    <row r="19216" spans="4:6" x14ac:dyDescent="0.4">
      <c r="D19216" s="5"/>
      <c r="E19216" s="6"/>
      <c r="F19216" s="7"/>
    </row>
    <row r="19217" spans="4:6" x14ac:dyDescent="0.4">
      <c r="D19217" s="5"/>
      <c r="E19217" s="6"/>
      <c r="F19217" s="7"/>
    </row>
    <row r="19218" spans="4:6" x14ac:dyDescent="0.4">
      <c r="D19218" s="5"/>
      <c r="E19218" s="6"/>
      <c r="F19218" s="7"/>
    </row>
    <row r="19219" spans="4:6" x14ac:dyDescent="0.4">
      <c r="D19219" s="5"/>
      <c r="E19219" s="6"/>
      <c r="F19219" s="7"/>
    </row>
    <row r="19220" spans="4:6" x14ac:dyDescent="0.4">
      <c r="D19220" s="5"/>
      <c r="E19220" s="6"/>
      <c r="F19220" s="7"/>
    </row>
    <row r="19221" spans="4:6" x14ac:dyDescent="0.4">
      <c r="D19221" s="5"/>
      <c r="E19221" s="6"/>
      <c r="F19221" s="7"/>
    </row>
    <row r="19222" spans="4:6" x14ac:dyDescent="0.4">
      <c r="D19222" s="5"/>
      <c r="E19222" s="6"/>
      <c r="F19222" s="7"/>
    </row>
    <row r="19223" spans="4:6" x14ac:dyDescent="0.4">
      <c r="D19223" s="5"/>
      <c r="E19223" s="6"/>
      <c r="F19223" s="7"/>
    </row>
    <row r="19224" spans="4:6" x14ac:dyDescent="0.4">
      <c r="D19224" s="5"/>
      <c r="E19224" s="6"/>
      <c r="F19224" s="7"/>
    </row>
    <row r="19225" spans="4:6" x14ac:dyDescent="0.4">
      <c r="D19225" s="5"/>
      <c r="E19225" s="6"/>
      <c r="F19225" s="7"/>
    </row>
    <row r="19226" spans="4:6" x14ac:dyDescent="0.4">
      <c r="D19226" s="5"/>
      <c r="E19226" s="6"/>
      <c r="F19226" s="7"/>
    </row>
    <row r="19227" spans="4:6" x14ac:dyDescent="0.4">
      <c r="D19227" s="5"/>
      <c r="E19227" s="6"/>
      <c r="F19227" s="7"/>
    </row>
    <row r="19228" spans="4:6" x14ac:dyDescent="0.4">
      <c r="D19228" s="5"/>
      <c r="E19228" s="6"/>
      <c r="F19228" s="7"/>
    </row>
    <row r="19229" spans="4:6" x14ac:dyDescent="0.4">
      <c r="D19229" s="5"/>
      <c r="E19229" s="6"/>
      <c r="F19229" s="7"/>
    </row>
    <row r="19230" spans="4:6" x14ac:dyDescent="0.4">
      <c r="D19230" s="5"/>
      <c r="E19230" s="6"/>
      <c r="F19230" s="7"/>
    </row>
    <row r="19231" spans="4:6" x14ac:dyDescent="0.4">
      <c r="D19231" s="5"/>
      <c r="E19231" s="6"/>
      <c r="F19231" s="7"/>
    </row>
    <row r="19232" spans="4:6" x14ac:dyDescent="0.4">
      <c r="D19232" s="5"/>
      <c r="E19232" s="6"/>
      <c r="F19232" s="7"/>
    </row>
    <row r="19233" spans="4:6" x14ac:dyDescent="0.4">
      <c r="D19233" s="5"/>
      <c r="E19233" s="6"/>
      <c r="F19233" s="7"/>
    </row>
    <row r="19234" spans="4:6" x14ac:dyDescent="0.4">
      <c r="D19234" s="5"/>
      <c r="E19234" s="6"/>
      <c r="F19234" s="7"/>
    </row>
    <row r="19235" spans="4:6" x14ac:dyDescent="0.4">
      <c r="D19235" s="5"/>
      <c r="E19235" s="6"/>
      <c r="F19235" s="7"/>
    </row>
    <row r="19236" spans="4:6" x14ac:dyDescent="0.4">
      <c r="D19236" s="5"/>
      <c r="E19236" s="6"/>
      <c r="F19236" s="7"/>
    </row>
    <row r="19237" spans="4:6" x14ac:dyDescent="0.4">
      <c r="D19237" s="5"/>
      <c r="E19237" s="6"/>
      <c r="F19237" s="7"/>
    </row>
    <row r="19238" spans="4:6" x14ac:dyDescent="0.4">
      <c r="D19238" s="5"/>
      <c r="E19238" s="6"/>
      <c r="F19238" s="7"/>
    </row>
    <row r="19239" spans="4:6" x14ac:dyDescent="0.4">
      <c r="D19239" s="5"/>
      <c r="E19239" s="6"/>
      <c r="F19239" s="7"/>
    </row>
    <row r="19240" spans="4:6" x14ac:dyDescent="0.4">
      <c r="D19240" s="5"/>
      <c r="E19240" s="6"/>
      <c r="F19240" s="7"/>
    </row>
    <row r="19241" spans="4:6" x14ac:dyDescent="0.4">
      <c r="D19241" s="5"/>
      <c r="E19241" s="6"/>
      <c r="F19241" s="7"/>
    </row>
    <row r="19242" spans="4:6" x14ac:dyDescent="0.4">
      <c r="D19242" s="5"/>
      <c r="E19242" s="6"/>
      <c r="F19242" s="7"/>
    </row>
    <row r="19243" spans="4:6" x14ac:dyDescent="0.4">
      <c r="D19243" s="5"/>
      <c r="E19243" s="6"/>
      <c r="F19243" s="7"/>
    </row>
    <row r="19244" spans="4:6" x14ac:dyDescent="0.4">
      <c r="D19244" s="5"/>
      <c r="E19244" s="6"/>
      <c r="F19244" s="7"/>
    </row>
    <row r="19245" spans="4:6" x14ac:dyDescent="0.4">
      <c r="D19245" s="5"/>
      <c r="E19245" s="6"/>
      <c r="F19245" s="7"/>
    </row>
    <row r="19246" spans="4:6" x14ac:dyDescent="0.4">
      <c r="D19246" s="5"/>
      <c r="E19246" s="6"/>
      <c r="F19246" s="7"/>
    </row>
    <row r="19247" spans="4:6" x14ac:dyDescent="0.4">
      <c r="D19247" s="5"/>
      <c r="E19247" s="6"/>
      <c r="F19247" s="7"/>
    </row>
    <row r="19248" spans="4:6" x14ac:dyDescent="0.4">
      <c r="D19248" s="5"/>
      <c r="E19248" s="6"/>
      <c r="F19248" s="7"/>
    </row>
    <row r="19249" spans="4:6" x14ac:dyDescent="0.4">
      <c r="D19249" s="5"/>
      <c r="E19249" s="6"/>
      <c r="F19249" s="7"/>
    </row>
    <row r="19250" spans="4:6" x14ac:dyDescent="0.4">
      <c r="D19250" s="5"/>
      <c r="E19250" s="6"/>
      <c r="F19250" s="7"/>
    </row>
    <row r="19251" spans="4:6" x14ac:dyDescent="0.4">
      <c r="D19251" s="5"/>
      <c r="E19251" s="6"/>
      <c r="F19251" s="7"/>
    </row>
    <row r="19252" spans="4:6" x14ac:dyDescent="0.4">
      <c r="D19252" s="5"/>
      <c r="E19252" s="6"/>
      <c r="F19252" s="7"/>
    </row>
    <row r="19253" spans="4:6" x14ac:dyDescent="0.4">
      <c r="D19253" s="5"/>
      <c r="E19253" s="6"/>
      <c r="F19253" s="7"/>
    </row>
    <row r="19254" spans="4:6" x14ac:dyDescent="0.4">
      <c r="D19254" s="5"/>
      <c r="E19254" s="6"/>
      <c r="F19254" s="7"/>
    </row>
    <row r="19255" spans="4:6" x14ac:dyDescent="0.4">
      <c r="D19255" s="5"/>
      <c r="E19255" s="6"/>
      <c r="F19255" s="7"/>
    </row>
    <row r="19256" spans="4:6" x14ac:dyDescent="0.4">
      <c r="D19256" s="5"/>
      <c r="E19256" s="6"/>
      <c r="F19256" s="7"/>
    </row>
    <row r="19257" spans="4:6" x14ac:dyDescent="0.4">
      <c r="D19257" s="5"/>
      <c r="E19257" s="6"/>
      <c r="F19257" s="7"/>
    </row>
    <row r="19258" spans="4:6" x14ac:dyDescent="0.4">
      <c r="D19258" s="5"/>
      <c r="E19258" s="6"/>
      <c r="F19258" s="7"/>
    </row>
    <row r="19259" spans="4:6" x14ac:dyDescent="0.4">
      <c r="D19259" s="5"/>
      <c r="E19259" s="6"/>
      <c r="F19259" s="7"/>
    </row>
    <row r="19260" spans="4:6" x14ac:dyDescent="0.4">
      <c r="D19260" s="5"/>
      <c r="E19260" s="6"/>
      <c r="F19260" s="7"/>
    </row>
    <row r="19261" spans="4:6" x14ac:dyDescent="0.4">
      <c r="D19261" s="5"/>
      <c r="E19261" s="6"/>
      <c r="F19261" s="7"/>
    </row>
    <row r="19262" spans="4:6" x14ac:dyDescent="0.4">
      <c r="D19262" s="5"/>
      <c r="E19262" s="6"/>
      <c r="F19262" s="7"/>
    </row>
    <row r="19263" spans="4:6" x14ac:dyDescent="0.4">
      <c r="D19263" s="5"/>
      <c r="E19263" s="6"/>
      <c r="F19263" s="7"/>
    </row>
    <row r="19264" spans="4:6" x14ac:dyDescent="0.4">
      <c r="D19264" s="5"/>
      <c r="E19264" s="6"/>
      <c r="F19264" s="7"/>
    </row>
    <row r="19265" spans="4:6" x14ac:dyDescent="0.4">
      <c r="D19265" s="5"/>
      <c r="E19265" s="6"/>
      <c r="F19265" s="7"/>
    </row>
    <row r="19266" spans="4:6" x14ac:dyDescent="0.4">
      <c r="D19266" s="5"/>
      <c r="E19266" s="6"/>
      <c r="F19266" s="7"/>
    </row>
    <row r="19267" spans="4:6" x14ac:dyDescent="0.4">
      <c r="D19267" s="5"/>
      <c r="E19267" s="6"/>
      <c r="F19267" s="7"/>
    </row>
    <row r="19268" spans="4:6" x14ac:dyDescent="0.4">
      <c r="D19268" s="5"/>
      <c r="E19268" s="6"/>
      <c r="F19268" s="7"/>
    </row>
    <row r="19269" spans="4:6" x14ac:dyDescent="0.4">
      <c r="D19269" s="5"/>
      <c r="E19269" s="6"/>
      <c r="F19269" s="7"/>
    </row>
    <row r="19270" spans="4:6" x14ac:dyDescent="0.4">
      <c r="D19270" s="5"/>
      <c r="E19270" s="6"/>
      <c r="F19270" s="7"/>
    </row>
    <row r="19271" spans="4:6" x14ac:dyDescent="0.4">
      <c r="D19271" s="5"/>
      <c r="E19271" s="6"/>
      <c r="F19271" s="7"/>
    </row>
    <row r="19272" spans="4:6" x14ac:dyDescent="0.4">
      <c r="D19272" s="5"/>
      <c r="E19272" s="6"/>
      <c r="F19272" s="7"/>
    </row>
    <row r="19273" spans="4:6" x14ac:dyDescent="0.4">
      <c r="D19273" s="5"/>
      <c r="E19273" s="6"/>
      <c r="F19273" s="7"/>
    </row>
    <row r="19274" spans="4:6" x14ac:dyDescent="0.4">
      <c r="D19274" s="5"/>
      <c r="E19274" s="6"/>
      <c r="F19274" s="7"/>
    </row>
    <row r="19275" spans="4:6" x14ac:dyDescent="0.4">
      <c r="D19275" s="5"/>
      <c r="E19275" s="6"/>
      <c r="F19275" s="7"/>
    </row>
    <row r="19276" spans="4:6" x14ac:dyDescent="0.4">
      <c r="D19276" s="5"/>
      <c r="E19276" s="6"/>
      <c r="F19276" s="7"/>
    </row>
    <row r="19277" spans="4:6" x14ac:dyDescent="0.4">
      <c r="D19277" s="5"/>
      <c r="E19277" s="6"/>
      <c r="F19277" s="7"/>
    </row>
    <row r="19278" spans="4:6" x14ac:dyDescent="0.4">
      <c r="D19278" s="5"/>
      <c r="E19278" s="6"/>
      <c r="F19278" s="7"/>
    </row>
    <row r="19279" spans="4:6" x14ac:dyDescent="0.4">
      <c r="D19279" s="5"/>
      <c r="E19279" s="6"/>
      <c r="F19279" s="7"/>
    </row>
    <row r="19280" spans="4:6" x14ac:dyDescent="0.4">
      <c r="D19280" s="5"/>
      <c r="E19280" s="6"/>
      <c r="F19280" s="7"/>
    </row>
    <row r="19281" spans="4:6" x14ac:dyDescent="0.4">
      <c r="D19281" s="5"/>
      <c r="E19281" s="6"/>
      <c r="F19281" s="7"/>
    </row>
    <row r="19282" spans="4:6" x14ac:dyDescent="0.4">
      <c r="D19282" s="5"/>
      <c r="E19282" s="6"/>
      <c r="F19282" s="7"/>
    </row>
    <row r="19283" spans="4:6" x14ac:dyDescent="0.4">
      <c r="D19283" s="5"/>
      <c r="E19283" s="6"/>
      <c r="F19283" s="7"/>
    </row>
    <row r="19284" spans="4:6" x14ac:dyDescent="0.4">
      <c r="D19284" s="5"/>
      <c r="E19284" s="6"/>
      <c r="F19284" s="7"/>
    </row>
    <row r="19285" spans="4:6" x14ac:dyDescent="0.4">
      <c r="D19285" s="5"/>
      <c r="E19285" s="6"/>
      <c r="F19285" s="7"/>
    </row>
    <row r="19286" spans="4:6" x14ac:dyDescent="0.4">
      <c r="D19286" s="5"/>
      <c r="E19286" s="6"/>
      <c r="F19286" s="7"/>
    </row>
    <row r="19287" spans="4:6" x14ac:dyDescent="0.4">
      <c r="D19287" s="5"/>
      <c r="E19287" s="6"/>
      <c r="F19287" s="7"/>
    </row>
    <row r="19288" spans="4:6" x14ac:dyDescent="0.4">
      <c r="D19288" s="5"/>
      <c r="E19288" s="6"/>
      <c r="F19288" s="7"/>
    </row>
    <row r="19289" spans="4:6" x14ac:dyDescent="0.4">
      <c r="D19289" s="5"/>
      <c r="E19289" s="6"/>
      <c r="F19289" s="7"/>
    </row>
    <row r="19290" spans="4:6" x14ac:dyDescent="0.4">
      <c r="D19290" s="5"/>
      <c r="E19290" s="6"/>
      <c r="F19290" s="7"/>
    </row>
    <row r="19291" spans="4:6" x14ac:dyDescent="0.4">
      <c r="D19291" s="5"/>
      <c r="E19291" s="6"/>
      <c r="F19291" s="7"/>
    </row>
    <row r="19292" spans="4:6" x14ac:dyDescent="0.4">
      <c r="D19292" s="5"/>
      <c r="E19292" s="6"/>
      <c r="F19292" s="7"/>
    </row>
    <row r="19293" spans="4:6" x14ac:dyDescent="0.4">
      <c r="D19293" s="5"/>
      <c r="E19293" s="6"/>
      <c r="F19293" s="7"/>
    </row>
    <row r="19294" spans="4:6" x14ac:dyDescent="0.4">
      <c r="D19294" s="5"/>
      <c r="E19294" s="6"/>
      <c r="F19294" s="7"/>
    </row>
    <row r="19295" spans="4:6" x14ac:dyDescent="0.4">
      <c r="D19295" s="5"/>
      <c r="E19295" s="6"/>
      <c r="F19295" s="7"/>
    </row>
    <row r="19296" spans="4:6" x14ac:dyDescent="0.4">
      <c r="D19296" s="5"/>
      <c r="E19296" s="6"/>
      <c r="F19296" s="7"/>
    </row>
    <row r="19297" spans="4:6" x14ac:dyDescent="0.4">
      <c r="D19297" s="5"/>
      <c r="E19297" s="6"/>
      <c r="F19297" s="7"/>
    </row>
    <row r="19298" spans="4:6" x14ac:dyDescent="0.4">
      <c r="D19298" s="5"/>
      <c r="E19298" s="6"/>
      <c r="F19298" s="7"/>
    </row>
    <row r="19299" spans="4:6" x14ac:dyDescent="0.4">
      <c r="D19299" s="5"/>
      <c r="E19299" s="6"/>
      <c r="F19299" s="7"/>
    </row>
    <row r="19300" spans="4:6" x14ac:dyDescent="0.4">
      <c r="D19300" s="5"/>
      <c r="E19300" s="6"/>
      <c r="F19300" s="7"/>
    </row>
    <row r="19301" spans="4:6" x14ac:dyDescent="0.4">
      <c r="D19301" s="5"/>
      <c r="E19301" s="6"/>
      <c r="F19301" s="7"/>
    </row>
    <row r="19302" spans="4:6" x14ac:dyDescent="0.4">
      <c r="D19302" s="5"/>
      <c r="E19302" s="6"/>
      <c r="F19302" s="7"/>
    </row>
    <row r="19303" spans="4:6" x14ac:dyDescent="0.4">
      <c r="D19303" s="5"/>
      <c r="E19303" s="6"/>
      <c r="F19303" s="7"/>
    </row>
    <row r="19304" spans="4:6" x14ac:dyDescent="0.4">
      <c r="D19304" s="5"/>
      <c r="E19304" s="6"/>
      <c r="F19304" s="7"/>
    </row>
    <row r="19305" spans="4:6" x14ac:dyDescent="0.4">
      <c r="D19305" s="5"/>
      <c r="E19305" s="6"/>
      <c r="F19305" s="7"/>
    </row>
    <row r="19306" spans="4:6" x14ac:dyDescent="0.4">
      <c r="D19306" s="5"/>
      <c r="E19306" s="6"/>
      <c r="F19306" s="7"/>
    </row>
    <row r="19307" spans="4:6" x14ac:dyDescent="0.4">
      <c r="D19307" s="5"/>
      <c r="E19307" s="6"/>
      <c r="F19307" s="7"/>
    </row>
    <row r="19308" spans="4:6" x14ac:dyDescent="0.4">
      <c r="D19308" s="5"/>
      <c r="E19308" s="6"/>
      <c r="F19308" s="7"/>
    </row>
    <row r="19309" spans="4:6" x14ac:dyDescent="0.4">
      <c r="D19309" s="5"/>
      <c r="E19309" s="6"/>
      <c r="F19309" s="7"/>
    </row>
    <row r="19310" spans="4:6" x14ac:dyDescent="0.4">
      <c r="D19310" s="5"/>
      <c r="E19310" s="6"/>
      <c r="F19310" s="7"/>
    </row>
    <row r="19311" spans="4:6" x14ac:dyDescent="0.4">
      <c r="D19311" s="5"/>
      <c r="E19311" s="6"/>
      <c r="F19311" s="7"/>
    </row>
    <row r="19312" spans="4:6" x14ac:dyDescent="0.4">
      <c r="D19312" s="5"/>
      <c r="E19312" s="6"/>
      <c r="F19312" s="7"/>
    </row>
    <row r="19313" spans="4:6" x14ac:dyDescent="0.4">
      <c r="D19313" s="5"/>
      <c r="E19313" s="6"/>
      <c r="F19313" s="7"/>
    </row>
    <row r="19314" spans="4:6" x14ac:dyDescent="0.4">
      <c r="D19314" s="5"/>
      <c r="E19314" s="6"/>
      <c r="F19314" s="7"/>
    </row>
    <row r="19315" spans="4:6" x14ac:dyDescent="0.4">
      <c r="D19315" s="5"/>
      <c r="E19315" s="6"/>
      <c r="F19315" s="7"/>
    </row>
    <row r="19316" spans="4:6" x14ac:dyDescent="0.4">
      <c r="D19316" s="5"/>
      <c r="E19316" s="6"/>
      <c r="F19316" s="7"/>
    </row>
    <row r="19317" spans="4:6" x14ac:dyDescent="0.4">
      <c r="D19317" s="5"/>
      <c r="E19317" s="6"/>
      <c r="F19317" s="7"/>
    </row>
    <row r="19318" spans="4:6" x14ac:dyDescent="0.4">
      <c r="D19318" s="5"/>
      <c r="E19318" s="6"/>
      <c r="F19318" s="7"/>
    </row>
    <row r="19319" spans="4:6" x14ac:dyDescent="0.4">
      <c r="D19319" s="5"/>
      <c r="E19319" s="6"/>
      <c r="F19319" s="7"/>
    </row>
    <row r="19320" spans="4:6" x14ac:dyDescent="0.4">
      <c r="D19320" s="5"/>
      <c r="E19320" s="6"/>
      <c r="F19320" s="7"/>
    </row>
    <row r="19321" spans="4:6" x14ac:dyDescent="0.4">
      <c r="D19321" s="5"/>
      <c r="E19321" s="6"/>
      <c r="F19321" s="7"/>
    </row>
    <row r="19322" spans="4:6" x14ac:dyDescent="0.4">
      <c r="D19322" s="5"/>
      <c r="E19322" s="6"/>
      <c r="F19322" s="7"/>
    </row>
    <row r="19323" spans="4:6" x14ac:dyDescent="0.4">
      <c r="D19323" s="5"/>
      <c r="E19323" s="6"/>
      <c r="F19323" s="7"/>
    </row>
    <row r="19324" spans="4:6" x14ac:dyDescent="0.4">
      <c r="D19324" s="5"/>
      <c r="E19324" s="6"/>
      <c r="F19324" s="7"/>
    </row>
    <row r="19325" spans="4:6" x14ac:dyDescent="0.4">
      <c r="D19325" s="5"/>
      <c r="E19325" s="6"/>
      <c r="F19325" s="7"/>
    </row>
    <row r="19326" spans="4:6" x14ac:dyDescent="0.4">
      <c r="D19326" s="5"/>
      <c r="E19326" s="6"/>
      <c r="F19326" s="7"/>
    </row>
    <row r="19327" spans="4:6" x14ac:dyDescent="0.4">
      <c r="D19327" s="5"/>
      <c r="E19327" s="6"/>
      <c r="F19327" s="7"/>
    </row>
    <row r="19328" spans="4:6" x14ac:dyDescent="0.4">
      <c r="D19328" s="5"/>
      <c r="E19328" s="6"/>
      <c r="F19328" s="7"/>
    </row>
    <row r="19329" spans="4:6" x14ac:dyDescent="0.4">
      <c r="D19329" s="5"/>
      <c r="E19329" s="6"/>
      <c r="F19329" s="7"/>
    </row>
    <row r="19330" spans="4:6" x14ac:dyDescent="0.4">
      <c r="D19330" s="5"/>
      <c r="E19330" s="6"/>
      <c r="F19330" s="7"/>
    </row>
    <row r="19331" spans="4:6" x14ac:dyDescent="0.4">
      <c r="D19331" s="5"/>
      <c r="E19331" s="6"/>
      <c r="F19331" s="7"/>
    </row>
    <row r="19332" spans="4:6" x14ac:dyDescent="0.4">
      <c r="D19332" s="5"/>
      <c r="E19332" s="6"/>
      <c r="F19332" s="7"/>
    </row>
    <row r="19333" spans="4:6" x14ac:dyDescent="0.4">
      <c r="D19333" s="5"/>
      <c r="E19333" s="6"/>
      <c r="F19333" s="7"/>
    </row>
    <row r="19334" spans="4:6" x14ac:dyDescent="0.4">
      <c r="D19334" s="5"/>
      <c r="E19334" s="6"/>
      <c r="F19334" s="7"/>
    </row>
    <row r="19335" spans="4:6" x14ac:dyDescent="0.4">
      <c r="D19335" s="5"/>
      <c r="E19335" s="6"/>
      <c r="F19335" s="7"/>
    </row>
    <row r="19336" spans="4:6" x14ac:dyDescent="0.4">
      <c r="D19336" s="5"/>
      <c r="E19336" s="6"/>
      <c r="F19336" s="7"/>
    </row>
    <row r="19337" spans="4:6" x14ac:dyDescent="0.4">
      <c r="D19337" s="5"/>
      <c r="E19337" s="6"/>
      <c r="F19337" s="7"/>
    </row>
    <row r="19338" spans="4:6" x14ac:dyDescent="0.4">
      <c r="D19338" s="5"/>
      <c r="E19338" s="6"/>
      <c r="F19338" s="7"/>
    </row>
    <row r="19339" spans="4:6" x14ac:dyDescent="0.4">
      <c r="D19339" s="5"/>
      <c r="E19339" s="6"/>
      <c r="F19339" s="7"/>
    </row>
    <row r="19340" spans="4:6" x14ac:dyDescent="0.4">
      <c r="D19340" s="5"/>
      <c r="E19340" s="6"/>
      <c r="F19340" s="7"/>
    </row>
    <row r="19341" spans="4:6" x14ac:dyDescent="0.4">
      <c r="D19341" s="5"/>
      <c r="E19341" s="6"/>
      <c r="F19341" s="7"/>
    </row>
    <row r="19342" spans="4:6" x14ac:dyDescent="0.4">
      <c r="D19342" s="5"/>
      <c r="E19342" s="6"/>
      <c r="F19342" s="7"/>
    </row>
    <row r="19343" spans="4:6" x14ac:dyDescent="0.4">
      <c r="D19343" s="5"/>
      <c r="E19343" s="6"/>
      <c r="F19343" s="7"/>
    </row>
    <row r="19344" spans="4:6" x14ac:dyDescent="0.4">
      <c r="D19344" s="5"/>
      <c r="E19344" s="6"/>
      <c r="F19344" s="7"/>
    </row>
    <row r="19345" spans="4:6" x14ac:dyDescent="0.4">
      <c r="D19345" s="5"/>
      <c r="E19345" s="6"/>
      <c r="F19345" s="7"/>
    </row>
    <row r="19346" spans="4:6" x14ac:dyDescent="0.4">
      <c r="D19346" s="5"/>
      <c r="E19346" s="6"/>
      <c r="F19346" s="7"/>
    </row>
    <row r="19347" spans="4:6" x14ac:dyDescent="0.4">
      <c r="D19347" s="5"/>
      <c r="E19347" s="6"/>
      <c r="F19347" s="7"/>
    </row>
    <row r="19348" spans="4:6" x14ac:dyDescent="0.4">
      <c r="D19348" s="5"/>
      <c r="E19348" s="6"/>
      <c r="F19348" s="7"/>
    </row>
    <row r="19349" spans="4:6" x14ac:dyDescent="0.4">
      <c r="D19349" s="5"/>
      <c r="E19349" s="6"/>
      <c r="F19349" s="7"/>
    </row>
    <row r="19350" spans="4:6" x14ac:dyDescent="0.4">
      <c r="D19350" s="5"/>
      <c r="E19350" s="6"/>
      <c r="F19350" s="7"/>
    </row>
    <row r="19351" spans="4:6" x14ac:dyDescent="0.4">
      <c r="D19351" s="5"/>
      <c r="E19351" s="6"/>
      <c r="F19351" s="7"/>
    </row>
    <row r="19352" spans="4:6" x14ac:dyDescent="0.4">
      <c r="D19352" s="5"/>
      <c r="E19352" s="6"/>
      <c r="F19352" s="7"/>
    </row>
    <row r="19353" spans="4:6" x14ac:dyDescent="0.4">
      <c r="D19353" s="5"/>
      <c r="E19353" s="6"/>
      <c r="F19353" s="7"/>
    </row>
    <row r="19354" spans="4:6" x14ac:dyDescent="0.4">
      <c r="D19354" s="5"/>
      <c r="E19354" s="6"/>
      <c r="F19354" s="7"/>
    </row>
    <row r="19355" spans="4:6" x14ac:dyDescent="0.4">
      <c r="D19355" s="5"/>
      <c r="E19355" s="6"/>
      <c r="F19355" s="7"/>
    </row>
    <row r="19356" spans="4:6" x14ac:dyDescent="0.4">
      <c r="D19356" s="5"/>
      <c r="E19356" s="6"/>
      <c r="F19356" s="7"/>
    </row>
    <row r="19357" spans="4:6" x14ac:dyDescent="0.4">
      <c r="D19357" s="5"/>
      <c r="E19357" s="6"/>
      <c r="F19357" s="7"/>
    </row>
    <row r="19358" spans="4:6" x14ac:dyDescent="0.4">
      <c r="D19358" s="5"/>
      <c r="E19358" s="6"/>
      <c r="F19358" s="7"/>
    </row>
    <row r="19359" spans="4:6" x14ac:dyDescent="0.4">
      <c r="D19359" s="5"/>
      <c r="E19359" s="6"/>
      <c r="F19359" s="7"/>
    </row>
    <row r="19360" spans="4:6" x14ac:dyDescent="0.4">
      <c r="D19360" s="5"/>
      <c r="E19360" s="6"/>
      <c r="F19360" s="7"/>
    </row>
    <row r="19361" spans="4:6" x14ac:dyDescent="0.4">
      <c r="D19361" s="5"/>
      <c r="E19361" s="6"/>
      <c r="F19361" s="7"/>
    </row>
    <row r="19362" spans="4:6" x14ac:dyDescent="0.4">
      <c r="D19362" s="5"/>
      <c r="E19362" s="6"/>
      <c r="F19362" s="7"/>
    </row>
    <row r="19363" spans="4:6" x14ac:dyDescent="0.4">
      <c r="D19363" s="5"/>
      <c r="E19363" s="6"/>
      <c r="F19363" s="7"/>
    </row>
    <row r="19364" spans="4:6" x14ac:dyDescent="0.4">
      <c r="D19364" s="5"/>
      <c r="E19364" s="6"/>
      <c r="F19364" s="7"/>
    </row>
    <row r="19365" spans="4:6" x14ac:dyDescent="0.4">
      <c r="D19365" s="5"/>
      <c r="E19365" s="6"/>
      <c r="F19365" s="7"/>
    </row>
    <row r="19366" spans="4:6" x14ac:dyDescent="0.4">
      <c r="D19366" s="5"/>
      <c r="E19366" s="6"/>
      <c r="F19366" s="7"/>
    </row>
    <row r="19367" spans="4:6" x14ac:dyDescent="0.4">
      <c r="D19367" s="5"/>
      <c r="E19367" s="6"/>
      <c r="F19367" s="7"/>
    </row>
    <row r="19368" spans="4:6" x14ac:dyDescent="0.4">
      <c r="D19368" s="5"/>
      <c r="E19368" s="6"/>
      <c r="F19368" s="7"/>
    </row>
    <row r="19369" spans="4:6" x14ac:dyDescent="0.4">
      <c r="D19369" s="5"/>
      <c r="E19369" s="6"/>
      <c r="F19369" s="7"/>
    </row>
    <row r="19370" spans="4:6" x14ac:dyDescent="0.4">
      <c r="D19370" s="5"/>
      <c r="E19370" s="6"/>
      <c r="F19370" s="7"/>
    </row>
    <row r="19371" spans="4:6" x14ac:dyDescent="0.4">
      <c r="D19371" s="5"/>
      <c r="E19371" s="6"/>
      <c r="F19371" s="7"/>
    </row>
    <row r="19372" spans="4:6" x14ac:dyDescent="0.4">
      <c r="D19372" s="5"/>
      <c r="E19372" s="6"/>
      <c r="F19372" s="7"/>
    </row>
    <row r="19373" spans="4:6" x14ac:dyDescent="0.4">
      <c r="D19373" s="5"/>
      <c r="E19373" s="6"/>
      <c r="F19373" s="7"/>
    </row>
    <row r="19374" spans="4:6" x14ac:dyDescent="0.4">
      <c r="D19374" s="5"/>
      <c r="E19374" s="6"/>
      <c r="F19374" s="7"/>
    </row>
    <row r="19375" spans="4:6" x14ac:dyDescent="0.4">
      <c r="D19375" s="5"/>
      <c r="E19375" s="6"/>
      <c r="F19375" s="7"/>
    </row>
    <row r="19376" spans="4:6" x14ac:dyDescent="0.4">
      <c r="D19376" s="5"/>
      <c r="E19376" s="6"/>
      <c r="F19376" s="7"/>
    </row>
    <row r="19377" spans="4:6" x14ac:dyDescent="0.4">
      <c r="D19377" s="5"/>
      <c r="E19377" s="6"/>
      <c r="F19377" s="7"/>
    </row>
    <row r="19378" spans="4:6" x14ac:dyDescent="0.4">
      <c r="D19378" s="5"/>
      <c r="E19378" s="6"/>
      <c r="F19378" s="7"/>
    </row>
    <row r="19379" spans="4:6" x14ac:dyDescent="0.4">
      <c r="D19379" s="5"/>
      <c r="E19379" s="6"/>
      <c r="F19379" s="7"/>
    </row>
    <row r="19380" spans="4:6" x14ac:dyDescent="0.4">
      <c r="D19380" s="5"/>
      <c r="E19380" s="6"/>
      <c r="F19380" s="7"/>
    </row>
    <row r="19381" spans="4:6" x14ac:dyDescent="0.4">
      <c r="D19381" s="5"/>
      <c r="E19381" s="6"/>
      <c r="F19381" s="7"/>
    </row>
    <row r="19382" spans="4:6" x14ac:dyDescent="0.4">
      <c r="D19382" s="5"/>
      <c r="E19382" s="6"/>
      <c r="F19382" s="7"/>
    </row>
    <row r="19383" spans="4:6" x14ac:dyDescent="0.4">
      <c r="D19383" s="5"/>
      <c r="E19383" s="6"/>
      <c r="F19383" s="7"/>
    </row>
    <row r="19384" spans="4:6" x14ac:dyDescent="0.4">
      <c r="D19384" s="5"/>
      <c r="E19384" s="6"/>
      <c r="F19384" s="7"/>
    </row>
    <row r="19385" spans="4:6" x14ac:dyDescent="0.4">
      <c r="D19385" s="5"/>
      <c r="E19385" s="6"/>
      <c r="F19385" s="7"/>
    </row>
    <row r="19386" spans="4:6" x14ac:dyDescent="0.4">
      <c r="D19386" s="5"/>
      <c r="E19386" s="6"/>
      <c r="F19386" s="7"/>
    </row>
    <row r="19387" spans="4:6" x14ac:dyDescent="0.4">
      <c r="D19387" s="5"/>
      <c r="E19387" s="6"/>
      <c r="F19387" s="7"/>
    </row>
    <row r="19388" spans="4:6" x14ac:dyDescent="0.4">
      <c r="D19388" s="5"/>
      <c r="E19388" s="6"/>
      <c r="F19388" s="7"/>
    </row>
    <row r="19389" spans="4:6" x14ac:dyDescent="0.4">
      <c r="D19389" s="5"/>
      <c r="E19389" s="6"/>
      <c r="F19389" s="7"/>
    </row>
    <row r="19390" spans="4:6" x14ac:dyDescent="0.4">
      <c r="D19390" s="5"/>
      <c r="E19390" s="6"/>
      <c r="F19390" s="7"/>
    </row>
    <row r="19391" spans="4:6" x14ac:dyDescent="0.4">
      <c r="D19391" s="5"/>
      <c r="E19391" s="6"/>
      <c r="F19391" s="7"/>
    </row>
    <row r="19392" spans="4:6" x14ac:dyDescent="0.4">
      <c r="D19392" s="5"/>
      <c r="E19392" s="6"/>
      <c r="F19392" s="7"/>
    </row>
    <row r="19393" spans="4:6" x14ac:dyDescent="0.4">
      <c r="D19393" s="5"/>
      <c r="E19393" s="6"/>
      <c r="F19393" s="7"/>
    </row>
    <row r="19394" spans="4:6" x14ac:dyDescent="0.4">
      <c r="D19394" s="5"/>
      <c r="E19394" s="6"/>
      <c r="F19394" s="7"/>
    </row>
    <row r="19395" spans="4:6" x14ac:dyDescent="0.4">
      <c r="D19395" s="5"/>
      <c r="E19395" s="6"/>
      <c r="F19395" s="7"/>
    </row>
    <row r="19396" spans="4:6" x14ac:dyDescent="0.4">
      <c r="D19396" s="5"/>
      <c r="E19396" s="6"/>
      <c r="F19396" s="7"/>
    </row>
    <row r="19397" spans="4:6" x14ac:dyDescent="0.4">
      <c r="D19397" s="5"/>
      <c r="E19397" s="6"/>
      <c r="F19397" s="7"/>
    </row>
    <row r="19398" spans="4:6" x14ac:dyDescent="0.4">
      <c r="D19398" s="5"/>
      <c r="E19398" s="6"/>
      <c r="F19398" s="7"/>
    </row>
    <row r="19399" spans="4:6" x14ac:dyDescent="0.4">
      <c r="D19399" s="5"/>
      <c r="E19399" s="6"/>
      <c r="F19399" s="7"/>
    </row>
    <row r="19400" spans="4:6" x14ac:dyDescent="0.4">
      <c r="D19400" s="5"/>
      <c r="E19400" s="6"/>
      <c r="F19400" s="7"/>
    </row>
    <row r="19401" spans="4:6" x14ac:dyDescent="0.4">
      <c r="D19401" s="5"/>
      <c r="E19401" s="6"/>
      <c r="F19401" s="7"/>
    </row>
    <row r="19402" spans="4:6" x14ac:dyDescent="0.4">
      <c r="D19402" s="5"/>
      <c r="E19402" s="6"/>
      <c r="F19402" s="7"/>
    </row>
    <row r="19403" spans="4:6" x14ac:dyDescent="0.4">
      <c r="D19403" s="5"/>
      <c r="E19403" s="6"/>
      <c r="F19403" s="7"/>
    </row>
    <row r="19404" spans="4:6" x14ac:dyDescent="0.4">
      <c r="D19404" s="5"/>
      <c r="E19404" s="6"/>
      <c r="F19404" s="7"/>
    </row>
    <row r="19405" spans="4:6" x14ac:dyDescent="0.4">
      <c r="D19405" s="5"/>
      <c r="E19405" s="6"/>
      <c r="F19405" s="7"/>
    </row>
    <row r="19406" spans="4:6" x14ac:dyDescent="0.4">
      <c r="D19406" s="5"/>
      <c r="E19406" s="6"/>
      <c r="F19406" s="7"/>
    </row>
    <row r="19407" spans="4:6" x14ac:dyDescent="0.4">
      <c r="D19407" s="5"/>
      <c r="E19407" s="6"/>
      <c r="F19407" s="7"/>
    </row>
    <row r="19408" spans="4:6" x14ac:dyDescent="0.4">
      <c r="D19408" s="5"/>
      <c r="E19408" s="6"/>
      <c r="F19408" s="7"/>
    </row>
    <row r="19409" spans="4:6" x14ac:dyDescent="0.4">
      <c r="D19409" s="5"/>
      <c r="E19409" s="6"/>
      <c r="F19409" s="7"/>
    </row>
    <row r="19410" spans="4:6" x14ac:dyDescent="0.4">
      <c r="D19410" s="5"/>
      <c r="E19410" s="6"/>
      <c r="F19410" s="7"/>
    </row>
    <row r="19411" spans="4:6" x14ac:dyDescent="0.4">
      <c r="D19411" s="5"/>
      <c r="E19411" s="6"/>
      <c r="F19411" s="7"/>
    </row>
    <row r="19412" spans="4:6" x14ac:dyDescent="0.4">
      <c r="D19412" s="5"/>
      <c r="E19412" s="6"/>
      <c r="F19412" s="7"/>
    </row>
    <row r="19413" spans="4:6" x14ac:dyDescent="0.4">
      <c r="D19413" s="5"/>
      <c r="E19413" s="6"/>
      <c r="F19413" s="7"/>
    </row>
    <row r="19414" spans="4:6" x14ac:dyDescent="0.4">
      <c r="D19414" s="5"/>
      <c r="E19414" s="6"/>
      <c r="F19414" s="7"/>
    </row>
    <row r="19415" spans="4:6" x14ac:dyDescent="0.4">
      <c r="D19415" s="5"/>
      <c r="E19415" s="6"/>
      <c r="F19415" s="7"/>
    </row>
    <row r="19416" spans="4:6" x14ac:dyDescent="0.4">
      <c r="D19416" s="5"/>
      <c r="E19416" s="6"/>
      <c r="F19416" s="7"/>
    </row>
    <row r="19417" spans="4:6" x14ac:dyDescent="0.4">
      <c r="D19417" s="5"/>
      <c r="E19417" s="6"/>
      <c r="F19417" s="7"/>
    </row>
    <row r="19418" spans="4:6" x14ac:dyDescent="0.4">
      <c r="D19418" s="5"/>
      <c r="E19418" s="6"/>
      <c r="F19418" s="7"/>
    </row>
    <row r="19419" spans="4:6" x14ac:dyDescent="0.4">
      <c r="D19419" s="5"/>
      <c r="E19419" s="6"/>
      <c r="F19419" s="7"/>
    </row>
    <row r="19420" spans="4:6" x14ac:dyDescent="0.4">
      <c r="D19420" s="5"/>
      <c r="E19420" s="6"/>
      <c r="F19420" s="7"/>
    </row>
    <row r="19421" spans="4:6" x14ac:dyDescent="0.4">
      <c r="D19421" s="5"/>
      <c r="E19421" s="6"/>
      <c r="F19421" s="7"/>
    </row>
    <row r="19422" spans="4:6" x14ac:dyDescent="0.4">
      <c r="D19422" s="5"/>
      <c r="E19422" s="6"/>
      <c r="F19422" s="7"/>
    </row>
    <row r="19423" spans="4:6" x14ac:dyDescent="0.4">
      <c r="D19423" s="5"/>
      <c r="E19423" s="6"/>
      <c r="F19423" s="7"/>
    </row>
    <row r="19424" spans="4:6" x14ac:dyDescent="0.4">
      <c r="D19424" s="5"/>
      <c r="E19424" s="6"/>
      <c r="F19424" s="7"/>
    </row>
    <row r="19425" spans="4:6" x14ac:dyDescent="0.4">
      <c r="D19425" s="5"/>
      <c r="E19425" s="6"/>
      <c r="F19425" s="7"/>
    </row>
    <row r="19426" spans="4:6" x14ac:dyDescent="0.4">
      <c r="D19426" s="5"/>
      <c r="E19426" s="6"/>
      <c r="F19426" s="7"/>
    </row>
    <row r="19427" spans="4:6" x14ac:dyDescent="0.4">
      <c r="D19427" s="5"/>
      <c r="E19427" s="6"/>
      <c r="F19427" s="7"/>
    </row>
    <row r="19428" spans="4:6" x14ac:dyDescent="0.4">
      <c r="D19428" s="5"/>
      <c r="E19428" s="6"/>
      <c r="F19428" s="7"/>
    </row>
    <row r="19429" spans="4:6" x14ac:dyDescent="0.4">
      <c r="D19429" s="5"/>
      <c r="E19429" s="6"/>
      <c r="F19429" s="7"/>
    </row>
    <row r="19430" spans="4:6" x14ac:dyDescent="0.4">
      <c r="D19430" s="5"/>
      <c r="E19430" s="6"/>
      <c r="F19430" s="7"/>
    </row>
    <row r="19431" spans="4:6" x14ac:dyDescent="0.4">
      <c r="D19431" s="5"/>
      <c r="E19431" s="6"/>
      <c r="F19431" s="7"/>
    </row>
    <row r="19432" spans="4:6" x14ac:dyDescent="0.4">
      <c r="D19432" s="5"/>
      <c r="E19432" s="6"/>
      <c r="F19432" s="7"/>
    </row>
    <row r="19433" spans="4:6" x14ac:dyDescent="0.4">
      <c r="D19433" s="5"/>
      <c r="E19433" s="6"/>
      <c r="F19433" s="7"/>
    </row>
    <row r="19434" spans="4:6" x14ac:dyDescent="0.4">
      <c r="D19434" s="5"/>
      <c r="E19434" s="6"/>
      <c r="F19434" s="7"/>
    </row>
    <row r="19435" spans="4:6" x14ac:dyDescent="0.4">
      <c r="D19435" s="5"/>
      <c r="E19435" s="6"/>
      <c r="F19435" s="7"/>
    </row>
    <row r="19436" spans="4:6" x14ac:dyDescent="0.4">
      <c r="D19436" s="5"/>
      <c r="E19436" s="6"/>
      <c r="F19436" s="7"/>
    </row>
    <row r="19437" spans="4:6" x14ac:dyDescent="0.4">
      <c r="D19437" s="5"/>
      <c r="E19437" s="6"/>
      <c r="F19437" s="7"/>
    </row>
    <row r="19438" spans="4:6" x14ac:dyDescent="0.4">
      <c r="D19438" s="5"/>
      <c r="E19438" s="6"/>
      <c r="F19438" s="7"/>
    </row>
    <row r="19439" spans="4:6" x14ac:dyDescent="0.4">
      <c r="D19439" s="5"/>
      <c r="E19439" s="6"/>
      <c r="F19439" s="7"/>
    </row>
    <row r="19440" spans="4:6" x14ac:dyDescent="0.4">
      <c r="D19440" s="5"/>
      <c r="E19440" s="6"/>
      <c r="F19440" s="7"/>
    </row>
    <row r="19441" spans="4:6" x14ac:dyDescent="0.4">
      <c r="D19441" s="5"/>
      <c r="E19441" s="6"/>
      <c r="F19441" s="7"/>
    </row>
    <row r="19442" spans="4:6" x14ac:dyDescent="0.4">
      <c r="D19442" s="5"/>
      <c r="E19442" s="6"/>
      <c r="F19442" s="7"/>
    </row>
    <row r="19443" spans="4:6" x14ac:dyDescent="0.4">
      <c r="D19443" s="5"/>
      <c r="E19443" s="6"/>
      <c r="F19443" s="7"/>
    </row>
    <row r="19444" spans="4:6" x14ac:dyDescent="0.4">
      <c r="D19444" s="5"/>
      <c r="E19444" s="6"/>
      <c r="F19444" s="7"/>
    </row>
    <row r="19445" spans="4:6" x14ac:dyDescent="0.4">
      <c r="D19445" s="5"/>
      <c r="E19445" s="6"/>
      <c r="F19445" s="7"/>
    </row>
    <row r="19446" spans="4:6" x14ac:dyDescent="0.4">
      <c r="D19446" s="5"/>
      <c r="E19446" s="6"/>
      <c r="F19446" s="7"/>
    </row>
    <row r="19447" spans="4:6" x14ac:dyDescent="0.4">
      <c r="D19447" s="5"/>
      <c r="E19447" s="6"/>
      <c r="F19447" s="7"/>
    </row>
    <row r="19448" spans="4:6" x14ac:dyDescent="0.4">
      <c r="D19448" s="5"/>
      <c r="E19448" s="6"/>
      <c r="F19448" s="7"/>
    </row>
    <row r="19449" spans="4:6" x14ac:dyDescent="0.4">
      <c r="D19449" s="5"/>
      <c r="E19449" s="6"/>
      <c r="F19449" s="7"/>
    </row>
    <row r="19450" spans="4:6" x14ac:dyDescent="0.4">
      <c r="D19450" s="5"/>
      <c r="E19450" s="6"/>
      <c r="F19450" s="7"/>
    </row>
    <row r="19451" spans="4:6" x14ac:dyDescent="0.4">
      <c r="D19451" s="5"/>
      <c r="E19451" s="6"/>
      <c r="F19451" s="7"/>
    </row>
    <row r="19452" spans="4:6" x14ac:dyDescent="0.4">
      <c r="D19452" s="5"/>
      <c r="E19452" s="6"/>
      <c r="F19452" s="7"/>
    </row>
    <row r="19453" spans="4:6" x14ac:dyDescent="0.4">
      <c r="D19453" s="5"/>
      <c r="E19453" s="6"/>
      <c r="F19453" s="7"/>
    </row>
    <row r="19454" spans="4:6" x14ac:dyDescent="0.4">
      <c r="D19454" s="5"/>
      <c r="E19454" s="6"/>
      <c r="F19454" s="7"/>
    </row>
    <row r="19455" spans="4:6" x14ac:dyDescent="0.4">
      <c r="D19455" s="5"/>
      <c r="E19455" s="6"/>
      <c r="F19455" s="7"/>
    </row>
    <row r="19456" spans="4:6" x14ac:dyDescent="0.4">
      <c r="D19456" s="5"/>
      <c r="E19456" s="6"/>
      <c r="F19456" s="7"/>
    </row>
    <row r="19457" spans="4:6" x14ac:dyDescent="0.4">
      <c r="D19457" s="5"/>
      <c r="E19457" s="6"/>
      <c r="F19457" s="7"/>
    </row>
    <row r="19458" spans="4:6" x14ac:dyDescent="0.4">
      <c r="D19458" s="5"/>
      <c r="E19458" s="6"/>
      <c r="F19458" s="7"/>
    </row>
    <row r="19459" spans="4:6" x14ac:dyDescent="0.4">
      <c r="D19459" s="5"/>
      <c r="E19459" s="6"/>
      <c r="F19459" s="7"/>
    </row>
    <row r="19460" spans="4:6" x14ac:dyDescent="0.4">
      <c r="D19460" s="5"/>
      <c r="E19460" s="6"/>
      <c r="F19460" s="7"/>
    </row>
    <row r="19461" spans="4:6" x14ac:dyDescent="0.4">
      <c r="D19461" s="5"/>
      <c r="E19461" s="6"/>
      <c r="F19461" s="7"/>
    </row>
    <row r="19462" spans="4:6" x14ac:dyDescent="0.4">
      <c r="D19462" s="5"/>
      <c r="E19462" s="6"/>
      <c r="F19462" s="7"/>
    </row>
    <row r="19463" spans="4:6" x14ac:dyDescent="0.4">
      <c r="D19463" s="5"/>
      <c r="E19463" s="6"/>
      <c r="F19463" s="7"/>
    </row>
    <row r="19464" spans="4:6" x14ac:dyDescent="0.4">
      <c r="D19464" s="5"/>
      <c r="E19464" s="6"/>
      <c r="F19464" s="7"/>
    </row>
    <row r="19465" spans="4:6" x14ac:dyDescent="0.4">
      <c r="D19465" s="5"/>
      <c r="E19465" s="6"/>
      <c r="F19465" s="7"/>
    </row>
    <row r="19466" spans="4:6" x14ac:dyDescent="0.4">
      <c r="D19466" s="5"/>
      <c r="E19466" s="6"/>
      <c r="F19466" s="7"/>
    </row>
    <row r="19467" spans="4:6" x14ac:dyDescent="0.4">
      <c r="D19467" s="5"/>
      <c r="E19467" s="6"/>
      <c r="F19467" s="7"/>
    </row>
    <row r="19468" spans="4:6" x14ac:dyDescent="0.4">
      <c r="D19468" s="5"/>
      <c r="E19468" s="6"/>
      <c r="F19468" s="7"/>
    </row>
    <row r="19469" spans="4:6" x14ac:dyDescent="0.4">
      <c r="D19469" s="5"/>
      <c r="E19469" s="6"/>
      <c r="F19469" s="7"/>
    </row>
    <row r="19470" spans="4:6" x14ac:dyDescent="0.4">
      <c r="D19470" s="5"/>
      <c r="E19470" s="6"/>
      <c r="F19470" s="7"/>
    </row>
    <row r="19471" spans="4:6" x14ac:dyDescent="0.4">
      <c r="D19471" s="5"/>
      <c r="E19471" s="6"/>
      <c r="F19471" s="7"/>
    </row>
    <row r="19472" spans="4:6" x14ac:dyDescent="0.4">
      <c r="D19472" s="5"/>
      <c r="E19472" s="6"/>
      <c r="F19472" s="7"/>
    </row>
    <row r="19473" spans="4:6" x14ac:dyDescent="0.4">
      <c r="D19473" s="5"/>
      <c r="E19473" s="6"/>
      <c r="F19473" s="7"/>
    </row>
    <row r="19474" spans="4:6" x14ac:dyDescent="0.4">
      <c r="D19474" s="5"/>
      <c r="E19474" s="6"/>
      <c r="F19474" s="7"/>
    </row>
    <row r="19475" spans="4:6" x14ac:dyDescent="0.4">
      <c r="D19475" s="5"/>
      <c r="E19475" s="6"/>
      <c r="F19475" s="7"/>
    </row>
    <row r="19476" spans="4:6" x14ac:dyDescent="0.4">
      <c r="D19476" s="5"/>
      <c r="E19476" s="6"/>
      <c r="F19476" s="7"/>
    </row>
    <row r="19477" spans="4:6" x14ac:dyDescent="0.4">
      <c r="D19477" s="5"/>
      <c r="E19477" s="6"/>
      <c r="F19477" s="7"/>
    </row>
    <row r="19478" spans="4:6" x14ac:dyDescent="0.4">
      <c r="D19478" s="5"/>
      <c r="E19478" s="6"/>
      <c r="F19478" s="7"/>
    </row>
    <row r="19479" spans="4:6" x14ac:dyDescent="0.4">
      <c r="D19479" s="5"/>
      <c r="E19479" s="6"/>
      <c r="F19479" s="7"/>
    </row>
    <row r="19480" spans="4:6" x14ac:dyDescent="0.4">
      <c r="D19480" s="5"/>
      <c r="E19480" s="6"/>
      <c r="F19480" s="7"/>
    </row>
    <row r="19481" spans="4:6" x14ac:dyDescent="0.4">
      <c r="D19481" s="5"/>
      <c r="E19481" s="6"/>
      <c r="F19481" s="7"/>
    </row>
    <row r="19482" spans="4:6" x14ac:dyDescent="0.4">
      <c r="D19482" s="5"/>
      <c r="E19482" s="6"/>
      <c r="F19482" s="7"/>
    </row>
    <row r="19483" spans="4:6" x14ac:dyDescent="0.4">
      <c r="D19483" s="5"/>
      <c r="E19483" s="6"/>
      <c r="F19483" s="7"/>
    </row>
    <row r="19484" spans="4:6" x14ac:dyDescent="0.4">
      <c r="D19484" s="5"/>
      <c r="E19484" s="6"/>
      <c r="F19484" s="7"/>
    </row>
    <row r="19485" spans="4:6" x14ac:dyDescent="0.4">
      <c r="D19485" s="5"/>
      <c r="E19485" s="6"/>
      <c r="F19485" s="7"/>
    </row>
    <row r="19486" spans="4:6" x14ac:dyDescent="0.4">
      <c r="D19486" s="5"/>
      <c r="E19486" s="6"/>
      <c r="F19486" s="7"/>
    </row>
    <row r="19487" spans="4:6" x14ac:dyDescent="0.4">
      <c r="D19487" s="5"/>
      <c r="E19487" s="6"/>
      <c r="F19487" s="7"/>
    </row>
    <row r="19488" spans="4:6" x14ac:dyDescent="0.4">
      <c r="D19488" s="5"/>
      <c r="E19488" s="6"/>
      <c r="F19488" s="7"/>
    </row>
    <row r="19489" spans="4:6" x14ac:dyDescent="0.4">
      <c r="D19489" s="5"/>
      <c r="E19489" s="6"/>
      <c r="F19489" s="7"/>
    </row>
    <row r="19490" spans="4:6" x14ac:dyDescent="0.4">
      <c r="D19490" s="5"/>
      <c r="E19490" s="6"/>
      <c r="F19490" s="7"/>
    </row>
    <row r="19491" spans="4:6" x14ac:dyDescent="0.4">
      <c r="D19491" s="5"/>
      <c r="E19491" s="6"/>
      <c r="F19491" s="7"/>
    </row>
    <row r="19492" spans="4:6" x14ac:dyDescent="0.4">
      <c r="D19492" s="5"/>
      <c r="E19492" s="6"/>
      <c r="F19492" s="7"/>
    </row>
    <row r="19493" spans="4:6" x14ac:dyDescent="0.4">
      <c r="D19493" s="5"/>
      <c r="E19493" s="6"/>
      <c r="F19493" s="7"/>
    </row>
    <row r="19494" spans="4:6" x14ac:dyDescent="0.4">
      <c r="D19494" s="5"/>
      <c r="E19494" s="6"/>
      <c r="F19494" s="7"/>
    </row>
    <row r="19495" spans="4:6" x14ac:dyDescent="0.4">
      <c r="D19495" s="5"/>
      <c r="E19495" s="6"/>
      <c r="F19495" s="7"/>
    </row>
    <row r="19496" spans="4:6" x14ac:dyDescent="0.4">
      <c r="D19496" s="5"/>
      <c r="E19496" s="6"/>
      <c r="F19496" s="7"/>
    </row>
    <row r="19497" spans="4:6" x14ac:dyDescent="0.4">
      <c r="D19497" s="5"/>
      <c r="E19497" s="6"/>
      <c r="F19497" s="7"/>
    </row>
    <row r="19498" spans="4:6" x14ac:dyDescent="0.4">
      <c r="D19498" s="5"/>
      <c r="E19498" s="6"/>
      <c r="F19498" s="7"/>
    </row>
    <row r="19499" spans="4:6" x14ac:dyDescent="0.4">
      <c r="D19499" s="5"/>
      <c r="E19499" s="6"/>
      <c r="F19499" s="7"/>
    </row>
    <row r="19500" spans="4:6" x14ac:dyDescent="0.4">
      <c r="D19500" s="5"/>
      <c r="E19500" s="6"/>
      <c r="F19500" s="7"/>
    </row>
    <row r="19501" spans="4:6" x14ac:dyDescent="0.4">
      <c r="D19501" s="5"/>
      <c r="E19501" s="6"/>
      <c r="F19501" s="7"/>
    </row>
    <row r="19502" spans="4:6" x14ac:dyDescent="0.4">
      <c r="D19502" s="5"/>
      <c r="E19502" s="6"/>
      <c r="F19502" s="7"/>
    </row>
    <row r="19503" spans="4:6" x14ac:dyDescent="0.4">
      <c r="D19503" s="5"/>
      <c r="E19503" s="6"/>
      <c r="F19503" s="7"/>
    </row>
    <row r="19504" spans="4:6" x14ac:dyDescent="0.4">
      <c r="D19504" s="5"/>
      <c r="E19504" s="6"/>
      <c r="F19504" s="7"/>
    </row>
    <row r="19505" spans="4:6" x14ac:dyDescent="0.4">
      <c r="D19505" s="5"/>
      <c r="E19505" s="6"/>
      <c r="F19505" s="7"/>
    </row>
    <row r="19506" spans="4:6" x14ac:dyDescent="0.4">
      <c r="D19506" s="5"/>
      <c r="E19506" s="6"/>
      <c r="F19506" s="7"/>
    </row>
    <row r="19507" spans="4:6" x14ac:dyDescent="0.4">
      <c r="D19507" s="5"/>
      <c r="E19507" s="6"/>
      <c r="F19507" s="7"/>
    </row>
    <row r="19508" spans="4:6" x14ac:dyDescent="0.4">
      <c r="D19508" s="5"/>
      <c r="E19508" s="6"/>
      <c r="F19508" s="7"/>
    </row>
    <row r="19509" spans="4:6" x14ac:dyDescent="0.4">
      <c r="D19509" s="5"/>
      <c r="E19509" s="6"/>
      <c r="F19509" s="7"/>
    </row>
    <row r="19510" spans="4:6" x14ac:dyDescent="0.4">
      <c r="D19510" s="5"/>
      <c r="E19510" s="6"/>
      <c r="F19510" s="7"/>
    </row>
    <row r="19511" spans="4:6" x14ac:dyDescent="0.4">
      <c r="D19511" s="5"/>
      <c r="E19511" s="6"/>
      <c r="F19511" s="7"/>
    </row>
    <row r="19512" spans="4:6" x14ac:dyDescent="0.4">
      <c r="D19512" s="5"/>
      <c r="E19512" s="6"/>
      <c r="F19512" s="7"/>
    </row>
    <row r="19513" spans="4:6" x14ac:dyDescent="0.4">
      <c r="D19513" s="5"/>
      <c r="E19513" s="6"/>
      <c r="F19513" s="7"/>
    </row>
    <row r="19514" spans="4:6" x14ac:dyDescent="0.4">
      <c r="D19514" s="5"/>
      <c r="E19514" s="6"/>
      <c r="F19514" s="7"/>
    </row>
    <row r="19515" spans="4:6" x14ac:dyDescent="0.4">
      <c r="D19515" s="5"/>
      <c r="E19515" s="6"/>
      <c r="F19515" s="7"/>
    </row>
    <row r="19516" spans="4:6" x14ac:dyDescent="0.4">
      <c r="D19516" s="5"/>
      <c r="E19516" s="6"/>
      <c r="F19516" s="7"/>
    </row>
    <row r="19517" spans="4:6" x14ac:dyDescent="0.4">
      <c r="D19517" s="5"/>
      <c r="E19517" s="6"/>
      <c r="F19517" s="7"/>
    </row>
    <row r="19518" spans="4:6" x14ac:dyDescent="0.4">
      <c r="D19518" s="5"/>
      <c r="E19518" s="6"/>
      <c r="F19518" s="7"/>
    </row>
    <row r="19519" spans="4:6" x14ac:dyDescent="0.4">
      <c r="D19519" s="5"/>
      <c r="E19519" s="6"/>
      <c r="F19519" s="7"/>
    </row>
    <row r="19520" spans="4:6" x14ac:dyDescent="0.4">
      <c r="D19520" s="5"/>
      <c r="E19520" s="6"/>
      <c r="F19520" s="7"/>
    </row>
    <row r="19521" spans="4:6" x14ac:dyDescent="0.4">
      <c r="D19521" s="5"/>
      <c r="E19521" s="6"/>
      <c r="F19521" s="7"/>
    </row>
    <row r="19522" spans="4:6" x14ac:dyDescent="0.4">
      <c r="D19522" s="5"/>
      <c r="E19522" s="6"/>
      <c r="F19522" s="7"/>
    </row>
    <row r="19523" spans="4:6" x14ac:dyDescent="0.4">
      <c r="D19523" s="5"/>
      <c r="E19523" s="6"/>
      <c r="F19523" s="7"/>
    </row>
    <row r="19524" spans="4:6" x14ac:dyDescent="0.4">
      <c r="D19524" s="5"/>
      <c r="E19524" s="6"/>
      <c r="F19524" s="7"/>
    </row>
    <row r="19525" spans="4:6" x14ac:dyDescent="0.4">
      <c r="D19525" s="5"/>
      <c r="E19525" s="6"/>
      <c r="F19525" s="7"/>
    </row>
    <row r="19526" spans="4:6" x14ac:dyDescent="0.4">
      <c r="D19526" s="5"/>
      <c r="E19526" s="6"/>
      <c r="F19526" s="7"/>
    </row>
    <row r="19527" spans="4:6" x14ac:dyDescent="0.4">
      <c r="D19527" s="5"/>
      <c r="E19527" s="6"/>
      <c r="F19527" s="7"/>
    </row>
    <row r="19528" spans="4:6" x14ac:dyDescent="0.4">
      <c r="D19528" s="5"/>
      <c r="E19528" s="6"/>
      <c r="F19528" s="7"/>
    </row>
    <row r="19529" spans="4:6" x14ac:dyDescent="0.4">
      <c r="D19529" s="5"/>
      <c r="E19529" s="6"/>
      <c r="F19529" s="7"/>
    </row>
    <row r="19530" spans="4:6" x14ac:dyDescent="0.4">
      <c r="D19530" s="5"/>
      <c r="E19530" s="6"/>
      <c r="F19530" s="7"/>
    </row>
    <row r="19531" spans="4:6" x14ac:dyDescent="0.4">
      <c r="D19531" s="5"/>
      <c r="E19531" s="6"/>
      <c r="F19531" s="7"/>
    </row>
    <row r="19532" spans="4:6" x14ac:dyDescent="0.4">
      <c r="D19532" s="5"/>
      <c r="E19532" s="6"/>
      <c r="F19532" s="7"/>
    </row>
    <row r="19533" spans="4:6" x14ac:dyDescent="0.4">
      <c r="D19533" s="5"/>
      <c r="E19533" s="6"/>
      <c r="F19533" s="7"/>
    </row>
    <row r="19534" spans="4:6" x14ac:dyDescent="0.4">
      <c r="D19534" s="5"/>
      <c r="E19534" s="6"/>
      <c r="F19534" s="7"/>
    </row>
    <row r="19535" spans="4:6" x14ac:dyDescent="0.4">
      <c r="D19535" s="5"/>
      <c r="E19535" s="6"/>
      <c r="F19535" s="7"/>
    </row>
    <row r="19536" spans="4:6" x14ac:dyDescent="0.4">
      <c r="D19536" s="5"/>
      <c r="E19536" s="6"/>
      <c r="F19536" s="7"/>
    </row>
    <row r="19537" spans="4:6" x14ac:dyDescent="0.4">
      <c r="D19537" s="5"/>
      <c r="E19537" s="6"/>
      <c r="F19537" s="7"/>
    </row>
    <row r="19538" spans="4:6" x14ac:dyDescent="0.4">
      <c r="D19538" s="5"/>
      <c r="E19538" s="6"/>
      <c r="F19538" s="7"/>
    </row>
    <row r="19539" spans="4:6" x14ac:dyDescent="0.4">
      <c r="D19539" s="5"/>
      <c r="E19539" s="6"/>
      <c r="F19539" s="7"/>
    </row>
    <row r="19540" spans="4:6" x14ac:dyDescent="0.4">
      <c r="D19540" s="5"/>
      <c r="E19540" s="6"/>
      <c r="F19540" s="7"/>
    </row>
    <row r="19541" spans="4:6" x14ac:dyDescent="0.4">
      <c r="D19541" s="5"/>
      <c r="E19541" s="6"/>
      <c r="F19541" s="7"/>
    </row>
    <row r="19542" spans="4:6" x14ac:dyDescent="0.4">
      <c r="D19542" s="5"/>
      <c r="E19542" s="6"/>
      <c r="F19542" s="7"/>
    </row>
    <row r="19543" spans="4:6" x14ac:dyDescent="0.4">
      <c r="D19543" s="5"/>
      <c r="E19543" s="6"/>
      <c r="F19543" s="7"/>
    </row>
    <row r="19544" spans="4:6" x14ac:dyDescent="0.4">
      <c r="D19544" s="5"/>
      <c r="E19544" s="6"/>
      <c r="F19544" s="7"/>
    </row>
    <row r="19545" spans="4:6" x14ac:dyDescent="0.4">
      <c r="D19545" s="5"/>
      <c r="E19545" s="6"/>
      <c r="F19545" s="7"/>
    </row>
    <row r="19546" spans="4:6" x14ac:dyDescent="0.4">
      <c r="D19546" s="5"/>
      <c r="E19546" s="6"/>
      <c r="F19546" s="7"/>
    </row>
    <row r="19547" spans="4:6" x14ac:dyDescent="0.4">
      <c r="D19547" s="5"/>
      <c r="E19547" s="6"/>
      <c r="F19547" s="7"/>
    </row>
    <row r="19548" spans="4:6" x14ac:dyDescent="0.4">
      <c r="D19548" s="5"/>
      <c r="E19548" s="6"/>
      <c r="F19548" s="7"/>
    </row>
    <row r="19549" spans="4:6" x14ac:dyDescent="0.4">
      <c r="D19549" s="5"/>
      <c r="E19549" s="6"/>
      <c r="F19549" s="7"/>
    </row>
    <row r="19550" spans="4:6" x14ac:dyDescent="0.4">
      <c r="D19550" s="5"/>
      <c r="E19550" s="6"/>
      <c r="F19550" s="7"/>
    </row>
    <row r="19551" spans="4:6" x14ac:dyDescent="0.4">
      <c r="D19551" s="5"/>
      <c r="E19551" s="6"/>
      <c r="F19551" s="7"/>
    </row>
    <row r="19552" spans="4:6" x14ac:dyDescent="0.4">
      <c r="D19552" s="5"/>
      <c r="E19552" s="6"/>
      <c r="F19552" s="7"/>
    </row>
    <row r="19553" spans="4:6" x14ac:dyDescent="0.4">
      <c r="D19553" s="5"/>
      <c r="E19553" s="6"/>
      <c r="F19553" s="7"/>
    </row>
    <row r="19554" spans="4:6" x14ac:dyDescent="0.4">
      <c r="D19554" s="5"/>
      <c r="E19554" s="6"/>
      <c r="F19554" s="7"/>
    </row>
    <row r="19555" spans="4:6" x14ac:dyDescent="0.4">
      <c r="D19555" s="5"/>
      <c r="E19555" s="6"/>
      <c r="F19555" s="7"/>
    </row>
    <row r="19556" spans="4:6" x14ac:dyDescent="0.4">
      <c r="D19556" s="5"/>
      <c r="E19556" s="6"/>
      <c r="F19556" s="7"/>
    </row>
    <row r="19557" spans="4:6" x14ac:dyDescent="0.4">
      <c r="D19557" s="5"/>
      <c r="E19557" s="6"/>
      <c r="F19557" s="7"/>
    </row>
    <row r="19558" spans="4:6" x14ac:dyDescent="0.4">
      <c r="D19558" s="5"/>
      <c r="E19558" s="6"/>
      <c r="F19558" s="7"/>
    </row>
    <row r="19559" spans="4:6" x14ac:dyDescent="0.4">
      <c r="D19559" s="5"/>
      <c r="E19559" s="6"/>
      <c r="F19559" s="7"/>
    </row>
    <row r="19560" spans="4:6" x14ac:dyDescent="0.4">
      <c r="D19560" s="5"/>
      <c r="E19560" s="6"/>
      <c r="F19560" s="7"/>
    </row>
    <row r="19561" spans="4:6" x14ac:dyDescent="0.4">
      <c r="D19561" s="5"/>
      <c r="E19561" s="6"/>
      <c r="F19561" s="7"/>
    </row>
    <row r="19562" spans="4:6" x14ac:dyDescent="0.4">
      <c r="D19562" s="5"/>
      <c r="E19562" s="6"/>
      <c r="F19562" s="7"/>
    </row>
    <row r="19563" spans="4:6" x14ac:dyDescent="0.4">
      <c r="D19563" s="5"/>
      <c r="E19563" s="6"/>
      <c r="F19563" s="7"/>
    </row>
    <row r="19564" spans="4:6" x14ac:dyDescent="0.4">
      <c r="D19564" s="5"/>
      <c r="E19564" s="6"/>
      <c r="F19564" s="7"/>
    </row>
    <row r="19565" spans="4:6" x14ac:dyDescent="0.4">
      <c r="D19565" s="5"/>
      <c r="E19565" s="6"/>
      <c r="F19565" s="7"/>
    </row>
    <row r="19566" spans="4:6" x14ac:dyDescent="0.4">
      <c r="D19566" s="5"/>
      <c r="E19566" s="6"/>
      <c r="F19566" s="7"/>
    </row>
    <row r="19567" spans="4:6" x14ac:dyDescent="0.4">
      <c r="D19567" s="5"/>
      <c r="E19567" s="6"/>
      <c r="F19567" s="7"/>
    </row>
    <row r="19568" spans="4:6" x14ac:dyDescent="0.4">
      <c r="D19568" s="5"/>
      <c r="E19568" s="6"/>
      <c r="F19568" s="7"/>
    </row>
    <row r="19569" spans="4:6" x14ac:dyDescent="0.4">
      <c r="D19569" s="5"/>
      <c r="E19569" s="6"/>
      <c r="F19569" s="7"/>
    </row>
    <row r="19570" spans="4:6" x14ac:dyDescent="0.4">
      <c r="D19570" s="5"/>
      <c r="E19570" s="6"/>
      <c r="F19570" s="7"/>
    </row>
    <row r="19571" spans="4:6" x14ac:dyDescent="0.4">
      <c r="D19571" s="5"/>
      <c r="E19571" s="6"/>
      <c r="F19571" s="7"/>
    </row>
    <row r="19572" spans="4:6" x14ac:dyDescent="0.4">
      <c r="D19572" s="5"/>
      <c r="E19572" s="6"/>
      <c r="F19572" s="7"/>
    </row>
    <row r="19573" spans="4:6" x14ac:dyDescent="0.4">
      <c r="D19573" s="5"/>
      <c r="E19573" s="6"/>
      <c r="F19573" s="7"/>
    </row>
    <row r="19574" spans="4:6" x14ac:dyDescent="0.4">
      <c r="D19574" s="5"/>
      <c r="E19574" s="6"/>
      <c r="F19574" s="7"/>
    </row>
    <row r="19575" spans="4:6" x14ac:dyDescent="0.4">
      <c r="D19575" s="5"/>
      <c r="E19575" s="6"/>
      <c r="F19575" s="7"/>
    </row>
    <row r="19576" spans="4:6" x14ac:dyDescent="0.4">
      <c r="D19576" s="5"/>
      <c r="E19576" s="6"/>
      <c r="F19576" s="7"/>
    </row>
    <row r="19577" spans="4:6" x14ac:dyDescent="0.4">
      <c r="D19577" s="5"/>
      <c r="E19577" s="6"/>
      <c r="F19577" s="7"/>
    </row>
    <row r="19578" spans="4:6" x14ac:dyDescent="0.4">
      <c r="D19578" s="5"/>
      <c r="E19578" s="6"/>
      <c r="F19578" s="7"/>
    </row>
    <row r="19579" spans="4:6" x14ac:dyDescent="0.4">
      <c r="D19579" s="5"/>
      <c r="E19579" s="6"/>
      <c r="F19579" s="7"/>
    </row>
    <row r="19580" spans="4:6" x14ac:dyDescent="0.4">
      <c r="D19580" s="5"/>
      <c r="E19580" s="6"/>
      <c r="F19580" s="7"/>
    </row>
    <row r="19581" spans="4:6" x14ac:dyDescent="0.4">
      <c r="D19581" s="5"/>
      <c r="E19581" s="6"/>
      <c r="F19581" s="7"/>
    </row>
    <row r="19582" spans="4:6" x14ac:dyDescent="0.4">
      <c r="D19582" s="5"/>
      <c r="E19582" s="6"/>
      <c r="F19582" s="7"/>
    </row>
    <row r="19583" spans="4:6" x14ac:dyDescent="0.4">
      <c r="D19583" s="5"/>
      <c r="E19583" s="6"/>
      <c r="F19583" s="7"/>
    </row>
    <row r="19584" spans="4:6" x14ac:dyDescent="0.4">
      <c r="D19584" s="5"/>
      <c r="E19584" s="6"/>
      <c r="F19584" s="7"/>
    </row>
    <row r="19585" spans="4:6" x14ac:dyDescent="0.4">
      <c r="D19585" s="5"/>
      <c r="E19585" s="6"/>
      <c r="F19585" s="7"/>
    </row>
    <row r="19586" spans="4:6" x14ac:dyDescent="0.4">
      <c r="D19586" s="5"/>
      <c r="E19586" s="6"/>
      <c r="F19586" s="7"/>
    </row>
    <row r="19587" spans="4:6" x14ac:dyDescent="0.4">
      <c r="D19587" s="5"/>
      <c r="E19587" s="6"/>
      <c r="F19587" s="7"/>
    </row>
    <row r="19588" spans="4:6" x14ac:dyDescent="0.4">
      <c r="D19588" s="5"/>
      <c r="E19588" s="6"/>
      <c r="F19588" s="7"/>
    </row>
    <row r="19589" spans="4:6" x14ac:dyDescent="0.4">
      <c r="D19589" s="5"/>
      <c r="E19589" s="6"/>
      <c r="F19589" s="7"/>
    </row>
    <row r="19590" spans="4:6" x14ac:dyDescent="0.4">
      <c r="D19590" s="5"/>
      <c r="E19590" s="6"/>
      <c r="F19590" s="7"/>
    </row>
    <row r="19591" spans="4:6" x14ac:dyDescent="0.4">
      <c r="D19591" s="5"/>
      <c r="E19591" s="6"/>
      <c r="F19591" s="7"/>
    </row>
    <row r="19592" spans="4:6" x14ac:dyDescent="0.4">
      <c r="D19592" s="5"/>
      <c r="E19592" s="6"/>
      <c r="F19592" s="7"/>
    </row>
    <row r="19593" spans="4:6" x14ac:dyDescent="0.4">
      <c r="D19593" s="5"/>
      <c r="E19593" s="6"/>
      <c r="F19593" s="7"/>
    </row>
    <row r="19594" spans="4:6" x14ac:dyDescent="0.4">
      <c r="D19594" s="5"/>
      <c r="E19594" s="6"/>
      <c r="F19594" s="7"/>
    </row>
    <row r="19595" spans="4:6" x14ac:dyDescent="0.4">
      <c r="D19595" s="5"/>
      <c r="E19595" s="6"/>
      <c r="F19595" s="7"/>
    </row>
    <row r="19596" spans="4:6" x14ac:dyDescent="0.4">
      <c r="D19596" s="5"/>
      <c r="E19596" s="6"/>
      <c r="F19596" s="7"/>
    </row>
    <row r="19597" spans="4:6" x14ac:dyDescent="0.4">
      <c r="D19597" s="5"/>
      <c r="E19597" s="6"/>
      <c r="F19597" s="7"/>
    </row>
    <row r="19598" spans="4:6" x14ac:dyDescent="0.4">
      <c r="D19598" s="5"/>
      <c r="E19598" s="6"/>
      <c r="F19598" s="7"/>
    </row>
    <row r="19599" spans="4:6" x14ac:dyDescent="0.4">
      <c r="D19599" s="5"/>
      <c r="E19599" s="6"/>
      <c r="F19599" s="7"/>
    </row>
    <row r="19600" spans="4:6" x14ac:dyDescent="0.4">
      <c r="D19600" s="5"/>
      <c r="E19600" s="6"/>
      <c r="F19600" s="7"/>
    </row>
    <row r="19601" spans="4:6" x14ac:dyDescent="0.4">
      <c r="D19601" s="5"/>
      <c r="E19601" s="6"/>
      <c r="F19601" s="7"/>
    </row>
    <row r="19602" spans="4:6" x14ac:dyDescent="0.4">
      <c r="D19602" s="5"/>
      <c r="E19602" s="6"/>
      <c r="F19602" s="7"/>
    </row>
    <row r="19603" spans="4:6" x14ac:dyDescent="0.4">
      <c r="D19603" s="5"/>
      <c r="E19603" s="6"/>
      <c r="F19603" s="7"/>
    </row>
    <row r="19604" spans="4:6" x14ac:dyDescent="0.4">
      <c r="D19604" s="5"/>
      <c r="E19604" s="6"/>
      <c r="F19604" s="7"/>
    </row>
    <row r="19605" spans="4:6" x14ac:dyDescent="0.4">
      <c r="D19605" s="5"/>
      <c r="E19605" s="6"/>
      <c r="F19605" s="7"/>
    </row>
    <row r="19606" spans="4:6" x14ac:dyDescent="0.4">
      <c r="D19606" s="5"/>
      <c r="E19606" s="6"/>
      <c r="F19606" s="7"/>
    </row>
    <row r="19607" spans="4:6" x14ac:dyDescent="0.4">
      <c r="D19607" s="5"/>
      <c r="E19607" s="6"/>
      <c r="F19607" s="7"/>
    </row>
    <row r="19608" spans="4:6" x14ac:dyDescent="0.4">
      <c r="D19608" s="5"/>
      <c r="E19608" s="6"/>
      <c r="F19608" s="7"/>
    </row>
    <row r="19609" spans="4:6" x14ac:dyDescent="0.4">
      <c r="D19609" s="5"/>
      <c r="E19609" s="6"/>
      <c r="F19609" s="7"/>
    </row>
    <row r="19610" spans="4:6" x14ac:dyDescent="0.4">
      <c r="D19610" s="5"/>
      <c r="E19610" s="6"/>
      <c r="F19610" s="7"/>
    </row>
    <row r="19611" spans="4:6" x14ac:dyDescent="0.4">
      <c r="D19611" s="5"/>
      <c r="E19611" s="6"/>
      <c r="F19611" s="7"/>
    </row>
    <row r="19612" spans="4:6" x14ac:dyDescent="0.4">
      <c r="D19612" s="5"/>
      <c r="E19612" s="6"/>
      <c r="F19612" s="7"/>
    </row>
    <row r="19613" spans="4:6" x14ac:dyDescent="0.4">
      <c r="D19613" s="5"/>
      <c r="E19613" s="6"/>
      <c r="F19613" s="7"/>
    </row>
    <row r="19614" spans="4:6" x14ac:dyDescent="0.4">
      <c r="D19614" s="5"/>
      <c r="E19614" s="6"/>
      <c r="F19614" s="7"/>
    </row>
    <row r="19615" spans="4:6" x14ac:dyDescent="0.4">
      <c r="D19615" s="5"/>
      <c r="E19615" s="6"/>
      <c r="F19615" s="7"/>
    </row>
    <row r="19616" spans="4:6" x14ac:dyDescent="0.4">
      <c r="D19616" s="5"/>
      <c r="E19616" s="6"/>
      <c r="F19616" s="7"/>
    </row>
    <row r="19617" spans="4:6" x14ac:dyDescent="0.4">
      <c r="D19617" s="5"/>
      <c r="E19617" s="6"/>
      <c r="F19617" s="7"/>
    </row>
    <row r="19618" spans="4:6" x14ac:dyDescent="0.4">
      <c r="D19618" s="5"/>
      <c r="E19618" s="6"/>
      <c r="F19618" s="7"/>
    </row>
    <row r="19619" spans="4:6" x14ac:dyDescent="0.4">
      <c r="D19619" s="5"/>
      <c r="E19619" s="6"/>
      <c r="F19619" s="7"/>
    </row>
    <row r="19620" spans="4:6" x14ac:dyDescent="0.4">
      <c r="D19620" s="5"/>
      <c r="E19620" s="6"/>
      <c r="F19620" s="7"/>
    </row>
    <row r="19621" spans="4:6" x14ac:dyDescent="0.4">
      <c r="D19621" s="5"/>
      <c r="E19621" s="6"/>
      <c r="F19621" s="7"/>
    </row>
    <row r="19622" spans="4:6" x14ac:dyDescent="0.4">
      <c r="D19622" s="5"/>
      <c r="E19622" s="6"/>
      <c r="F19622" s="7"/>
    </row>
    <row r="19623" spans="4:6" x14ac:dyDescent="0.4">
      <c r="D19623" s="5"/>
      <c r="E19623" s="6"/>
      <c r="F19623" s="7"/>
    </row>
    <row r="19624" spans="4:6" x14ac:dyDescent="0.4">
      <c r="D19624" s="5"/>
      <c r="E19624" s="6"/>
      <c r="F19624" s="7"/>
    </row>
    <row r="19625" spans="4:6" x14ac:dyDescent="0.4">
      <c r="D19625" s="5"/>
      <c r="E19625" s="6"/>
      <c r="F19625" s="7"/>
    </row>
    <row r="19626" spans="4:6" x14ac:dyDescent="0.4">
      <c r="D19626" s="5"/>
      <c r="E19626" s="6"/>
      <c r="F19626" s="7"/>
    </row>
    <row r="19627" spans="4:6" x14ac:dyDescent="0.4">
      <c r="D19627" s="5"/>
      <c r="E19627" s="6"/>
      <c r="F19627" s="7"/>
    </row>
    <row r="19628" spans="4:6" x14ac:dyDescent="0.4">
      <c r="D19628" s="5"/>
      <c r="E19628" s="6"/>
      <c r="F19628" s="7"/>
    </row>
    <row r="19629" spans="4:6" x14ac:dyDescent="0.4">
      <c r="D19629" s="5"/>
      <c r="E19629" s="6"/>
      <c r="F19629" s="7"/>
    </row>
    <row r="19630" spans="4:6" x14ac:dyDescent="0.4">
      <c r="D19630" s="5"/>
      <c r="E19630" s="6"/>
      <c r="F19630" s="7"/>
    </row>
    <row r="19631" spans="4:6" x14ac:dyDescent="0.4">
      <c r="D19631" s="5"/>
      <c r="E19631" s="6"/>
      <c r="F19631" s="7"/>
    </row>
    <row r="19632" spans="4:6" x14ac:dyDescent="0.4">
      <c r="D19632" s="5"/>
      <c r="E19632" s="6"/>
      <c r="F19632" s="7"/>
    </row>
    <row r="19633" spans="4:6" x14ac:dyDescent="0.4">
      <c r="D19633" s="5"/>
      <c r="E19633" s="6"/>
      <c r="F19633" s="7"/>
    </row>
    <row r="19634" spans="4:6" x14ac:dyDescent="0.4">
      <c r="D19634" s="5"/>
      <c r="E19634" s="6"/>
      <c r="F19634" s="7"/>
    </row>
    <row r="19635" spans="4:6" x14ac:dyDescent="0.4">
      <c r="D19635" s="5"/>
      <c r="E19635" s="6"/>
      <c r="F19635" s="7"/>
    </row>
    <row r="19636" spans="4:6" x14ac:dyDescent="0.4">
      <c r="D19636" s="5"/>
      <c r="E19636" s="6"/>
      <c r="F19636" s="7"/>
    </row>
    <row r="19637" spans="4:6" x14ac:dyDescent="0.4">
      <c r="D19637" s="5"/>
      <c r="E19637" s="6"/>
      <c r="F19637" s="7"/>
    </row>
    <row r="19638" spans="4:6" x14ac:dyDescent="0.4">
      <c r="D19638" s="5"/>
      <c r="E19638" s="6"/>
      <c r="F19638" s="7"/>
    </row>
    <row r="19639" spans="4:6" x14ac:dyDescent="0.4">
      <c r="D19639" s="5"/>
      <c r="E19639" s="6"/>
      <c r="F19639" s="7"/>
    </row>
    <row r="19640" spans="4:6" x14ac:dyDescent="0.4">
      <c r="D19640" s="5"/>
      <c r="E19640" s="6"/>
      <c r="F19640" s="7"/>
    </row>
    <row r="19641" spans="4:6" x14ac:dyDescent="0.4">
      <c r="D19641" s="5"/>
      <c r="E19641" s="6"/>
      <c r="F19641" s="7"/>
    </row>
    <row r="19642" spans="4:6" x14ac:dyDescent="0.4">
      <c r="D19642" s="5"/>
      <c r="E19642" s="6"/>
      <c r="F19642" s="7"/>
    </row>
    <row r="19643" spans="4:6" x14ac:dyDescent="0.4">
      <c r="D19643" s="5"/>
      <c r="E19643" s="6"/>
      <c r="F19643" s="7"/>
    </row>
    <row r="19644" spans="4:6" x14ac:dyDescent="0.4">
      <c r="D19644" s="5"/>
      <c r="E19644" s="6"/>
      <c r="F19644" s="7"/>
    </row>
    <row r="19645" spans="4:6" x14ac:dyDescent="0.4">
      <c r="D19645" s="5"/>
      <c r="E19645" s="6"/>
      <c r="F19645" s="7"/>
    </row>
    <row r="19646" spans="4:6" x14ac:dyDescent="0.4">
      <c r="D19646" s="5"/>
      <c r="E19646" s="6"/>
      <c r="F19646" s="7"/>
    </row>
    <row r="19647" spans="4:6" x14ac:dyDescent="0.4">
      <c r="D19647" s="5"/>
      <c r="E19647" s="6"/>
      <c r="F19647" s="7"/>
    </row>
    <row r="19648" spans="4:6" x14ac:dyDescent="0.4">
      <c r="D19648" s="5"/>
      <c r="E19648" s="6"/>
      <c r="F19648" s="7"/>
    </row>
    <row r="19649" spans="4:6" x14ac:dyDescent="0.4">
      <c r="D19649" s="5"/>
      <c r="E19649" s="6"/>
      <c r="F19649" s="7"/>
    </row>
    <row r="19650" spans="4:6" x14ac:dyDescent="0.4">
      <c r="D19650" s="5"/>
      <c r="E19650" s="6"/>
      <c r="F19650" s="7"/>
    </row>
    <row r="19651" spans="4:6" x14ac:dyDescent="0.4">
      <c r="D19651" s="5"/>
      <c r="E19651" s="6"/>
      <c r="F19651" s="7"/>
    </row>
    <row r="19652" spans="4:6" x14ac:dyDescent="0.4">
      <c r="D19652" s="5"/>
      <c r="E19652" s="6"/>
      <c r="F19652" s="7"/>
    </row>
    <row r="19653" spans="4:6" x14ac:dyDescent="0.4">
      <c r="D19653" s="5"/>
      <c r="E19653" s="6"/>
      <c r="F19653" s="7"/>
    </row>
    <row r="19654" spans="4:6" x14ac:dyDescent="0.4">
      <c r="D19654" s="5"/>
      <c r="E19654" s="6"/>
      <c r="F19654" s="7"/>
    </row>
    <row r="19655" spans="4:6" x14ac:dyDescent="0.4">
      <c r="D19655" s="5"/>
      <c r="E19655" s="6"/>
      <c r="F19655" s="7"/>
    </row>
    <row r="19656" spans="4:6" x14ac:dyDescent="0.4">
      <c r="D19656" s="5"/>
      <c r="E19656" s="6"/>
      <c r="F19656" s="7"/>
    </row>
    <row r="19657" spans="4:6" x14ac:dyDescent="0.4">
      <c r="D19657" s="5"/>
      <c r="E19657" s="6"/>
      <c r="F19657" s="7"/>
    </row>
    <row r="19658" spans="4:6" x14ac:dyDescent="0.4">
      <c r="D19658" s="5"/>
      <c r="E19658" s="6"/>
      <c r="F19658" s="7"/>
    </row>
    <row r="19659" spans="4:6" x14ac:dyDescent="0.4">
      <c r="D19659" s="5"/>
      <c r="E19659" s="6"/>
      <c r="F19659" s="7"/>
    </row>
    <row r="19660" spans="4:6" x14ac:dyDescent="0.4">
      <c r="D19660" s="5"/>
      <c r="E19660" s="6"/>
      <c r="F19660" s="7"/>
    </row>
    <row r="19661" spans="4:6" x14ac:dyDescent="0.4">
      <c r="D19661" s="5"/>
      <c r="E19661" s="6"/>
      <c r="F19661" s="7"/>
    </row>
    <row r="19662" spans="4:6" x14ac:dyDescent="0.4">
      <c r="D19662" s="5"/>
      <c r="E19662" s="6"/>
      <c r="F19662" s="7"/>
    </row>
    <row r="19663" spans="4:6" x14ac:dyDescent="0.4">
      <c r="D19663" s="5"/>
      <c r="E19663" s="6"/>
      <c r="F19663" s="7"/>
    </row>
    <row r="19664" spans="4:6" x14ac:dyDescent="0.4">
      <c r="D19664" s="5"/>
      <c r="E19664" s="6"/>
      <c r="F19664" s="7"/>
    </row>
    <row r="19665" spans="4:6" x14ac:dyDescent="0.4">
      <c r="D19665" s="5"/>
      <c r="E19665" s="6"/>
      <c r="F19665" s="7"/>
    </row>
    <row r="19666" spans="4:6" x14ac:dyDescent="0.4">
      <c r="D19666" s="5"/>
      <c r="E19666" s="6"/>
      <c r="F19666" s="7"/>
    </row>
    <row r="19667" spans="4:6" x14ac:dyDescent="0.4">
      <c r="D19667" s="5"/>
      <c r="E19667" s="6"/>
      <c r="F19667" s="7"/>
    </row>
    <row r="19668" spans="4:6" x14ac:dyDescent="0.4">
      <c r="D19668" s="5"/>
      <c r="E19668" s="6"/>
      <c r="F19668" s="7"/>
    </row>
    <row r="19669" spans="4:6" x14ac:dyDescent="0.4">
      <c r="D19669" s="5"/>
      <c r="E19669" s="6"/>
      <c r="F19669" s="7"/>
    </row>
    <row r="19670" spans="4:6" x14ac:dyDescent="0.4">
      <c r="D19670" s="5"/>
      <c r="E19670" s="6"/>
      <c r="F19670" s="7"/>
    </row>
    <row r="19671" spans="4:6" x14ac:dyDescent="0.4">
      <c r="D19671" s="5"/>
      <c r="E19671" s="6"/>
      <c r="F19671" s="7"/>
    </row>
    <row r="19672" spans="4:6" x14ac:dyDescent="0.4">
      <c r="D19672" s="5"/>
      <c r="E19672" s="6"/>
      <c r="F19672" s="7"/>
    </row>
    <row r="19673" spans="4:6" x14ac:dyDescent="0.4">
      <c r="D19673" s="5"/>
      <c r="E19673" s="6"/>
      <c r="F19673" s="7"/>
    </row>
    <row r="19674" spans="4:6" x14ac:dyDescent="0.4">
      <c r="D19674" s="5"/>
      <c r="E19674" s="6"/>
      <c r="F19674" s="7"/>
    </row>
    <row r="19675" spans="4:6" x14ac:dyDescent="0.4">
      <c r="D19675" s="5"/>
      <c r="E19675" s="6"/>
      <c r="F19675" s="7"/>
    </row>
    <row r="19676" spans="4:6" x14ac:dyDescent="0.4">
      <c r="D19676" s="5"/>
      <c r="E19676" s="6"/>
      <c r="F19676" s="7"/>
    </row>
    <row r="19677" spans="4:6" x14ac:dyDescent="0.4">
      <c r="D19677" s="5"/>
      <c r="E19677" s="6"/>
      <c r="F19677" s="7"/>
    </row>
    <row r="19678" spans="4:6" x14ac:dyDescent="0.4">
      <c r="D19678" s="5"/>
      <c r="E19678" s="6"/>
      <c r="F19678" s="7"/>
    </row>
    <row r="19679" spans="4:6" x14ac:dyDescent="0.4">
      <c r="D19679" s="5"/>
      <c r="E19679" s="6"/>
      <c r="F19679" s="7"/>
    </row>
    <row r="19680" spans="4:6" x14ac:dyDescent="0.4">
      <c r="D19680" s="5"/>
      <c r="E19680" s="6"/>
      <c r="F19680" s="7"/>
    </row>
    <row r="19681" spans="4:6" x14ac:dyDescent="0.4">
      <c r="D19681" s="5"/>
      <c r="E19681" s="6"/>
      <c r="F19681" s="7"/>
    </row>
    <row r="19682" spans="4:6" x14ac:dyDescent="0.4">
      <c r="D19682" s="5"/>
      <c r="E19682" s="6"/>
      <c r="F19682" s="7"/>
    </row>
    <row r="19683" spans="4:6" x14ac:dyDescent="0.4">
      <c r="D19683" s="5"/>
      <c r="E19683" s="6"/>
      <c r="F19683" s="7"/>
    </row>
    <row r="19684" spans="4:6" x14ac:dyDescent="0.4">
      <c r="D19684" s="5"/>
      <c r="E19684" s="6"/>
      <c r="F19684" s="7"/>
    </row>
    <row r="19685" spans="4:6" x14ac:dyDescent="0.4">
      <c r="D19685" s="5"/>
      <c r="E19685" s="6"/>
      <c r="F19685" s="7"/>
    </row>
    <row r="19686" spans="4:6" x14ac:dyDescent="0.4">
      <c r="D19686" s="5"/>
      <c r="E19686" s="6"/>
      <c r="F19686" s="7"/>
    </row>
    <row r="19687" spans="4:6" x14ac:dyDescent="0.4">
      <c r="D19687" s="5"/>
      <c r="E19687" s="6"/>
      <c r="F19687" s="7"/>
    </row>
    <row r="19688" spans="4:6" x14ac:dyDescent="0.4">
      <c r="D19688" s="5"/>
      <c r="E19688" s="6"/>
      <c r="F19688" s="7"/>
    </row>
    <row r="19689" spans="4:6" x14ac:dyDescent="0.4">
      <c r="D19689" s="5"/>
      <c r="E19689" s="6"/>
      <c r="F19689" s="7"/>
    </row>
    <row r="19690" spans="4:6" x14ac:dyDescent="0.4">
      <c r="D19690" s="5"/>
      <c r="E19690" s="6"/>
      <c r="F19690" s="7"/>
    </row>
    <row r="19691" spans="4:6" x14ac:dyDescent="0.4">
      <c r="D19691" s="5"/>
      <c r="E19691" s="6"/>
      <c r="F19691" s="7"/>
    </row>
    <row r="19692" spans="4:6" x14ac:dyDescent="0.4">
      <c r="D19692" s="5"/>
      <c r="E19692" s="6"/>
      <c r="F19692" s="7"/>
    </row>
    <row r="19693" spans="4:6" x14ac:dyDescent="0.4">
      <c r="D19693" s="5"/>
      <c r="E19693" s="6"/>
      <c r="F19693" s="7"/>
    </row>
    <row r="19694" spans="4:6" x14ac:dyDescent="0.4">
      <c r="D19694" s="5"/>
      <c r="E19694" s="6"/>
      <c r="F19694" s="7"/>
    </row>
    <row r="19695" spans="4:6" x14ac:dyDescent="0.4">
      <c r="D19695" s="5"/>
      <c r="E19695" s="6"/>
      <c r="F19695" s="7"/>
    </row>
    <row r="19696" spans="4:6" x14ac:dyDescent="0.4">
      <c r="D19696" s="5"/>
      <c r="E19696" s="6"/>
      <c r="F19696" s="7"/>
    </row>
    <row r="19697" spans="4:6" x14ac:dyDescent="0.4">
      <c r="D19697" s="5"/>
      <c r="E19697" s="6"/>
      <c r="F19697" s="7"/>
    </row>
    <row r="19698" spans="4:6" x14ac:dyDescent="0.4">
      <c r="D19698" s="5"/>
      <c r="E19698" s="6"/>
      <c r="F19698" s="7"/>
    </row>
    <row r="19699" spans="4:6" x14ac:dyDescent="0.4">
      <c r="D19699" s="5"/>
      <c r="E19699" s="6"/>
      <c r="F19699" s="7"/>
    </row>
    <row r="19700" spans="4:6" x14ac:dyDescent="0.4">
      <c r="D19700" s="5"/>
      <c r="E19700" s="6"/>
      <c r="F19700" s="7"/>
    </row>
    <row r="19701" spans="4:6" x14ac:dyDescent="0.4">
      <c r="D19701" s="5"/>
      <c r="E19701" s="6"/>
      <c r="F19701" s="7"/>
    </row>
    <row r="19702" spans="4:6" x14ac:dyDescent="0.4">
      <c r="D19702" s="5"/>
      <c r="E19702" s="6"/>
      <c r="F19702" s="7"/>
    </row>
    <row r="19703" spans="4:6" x14ac:dyDescent="0.4">
      <c r="D19703" s="5"/>
      <c r="E19703" s="6"/>
      <c r="F19703" s="7"/>
    </row>
    <row r="19704" spans="4:6" x14ac:dyDescent="0.4">
      <c r="D19704" s="5"/>
      <c r="E19704" s="6"/>
      <c r="F19704" s="7"/>
    </row>
    <row r="19705" spans="4:6" x14ac:dyDescent="0.4">
      <c r="D19705" s="5"/>
      <c r="E19705" s="6"/>
      <c r="F19705" s="7"/>
    </row>
    <row r="19706" spans="4:6" x14ac:dyDescent="0.4">
      <c r="D19706" s="5"/>
      <c r="E19706" s="6"/>
      <c r="F19706" s="7"/>
    </row>
    <row r="19707" spans="4:6" x14ac:dyDescent="0.4">
      <c r="D19707" s="5"/>
      <c r="E19707" s="6"/>
      <c r="F19707" s="7"/>
    </row>
    <row r="19708" spans="4:6" x14ac:dyDescent="0.4">
      <c r="D19708" s="5"/>
      <c r="E19708" s="6"/>
      <c r="F19708" s="7"/>
    </row>
    <row r="19709" spans="4:6" x14ac:dyDescent="0.4">
      <c r="D19709" s="5"/>
      <c r="E19709" s="6"/>
      <c r="F19709" s="7"/>
    </row>
    <row r="19710" spans="4:6" x14ac:dyDescent="0.4">
      <c r="D19710" s="5"/>
      <c r="E19710" s="6"/>
      <c r="F19710" s="7"/>
    </row>
    <row r="19711" spans="4:6" x14ac:dyDescent="0.4">
      <c r="D19711" s="5"/>
      <c r="E19711" s="6"/>
      <c r="F19711" s="7"/>
    </row>
    <row r="19712" spans="4:6" x14ac:dyDescent="0.4">
      <c r="D19712" s="5"/>
      <c r="E19712" s="6"/>
      <c r="F19712" s="7"/>
    </row>
    <row r="19713" spans="4:6" x14ac:dyDescent="0.4">
      <c r="D19713" s="5"/>
      <c r="E19713" s="6"/>
      <c r="F19713" s="7"/>
    </row>
    <row r="19714" spans="4:6" x14ac:dyDescent="0.4">
      <c r="D19714" s="5"/>
      <c r="E19714" s="6"/>
      <c r="F19714" s="7"/>
    </row>
    <row r="19715" spans="4:6" x14ac:dyDescent="0.4">
      <c r="D19715" s="5"/>
      <c r="E19715" s="6"/>
      <c r="F19715" s="7"/>
    </row>
    <row r="19716" spans="4:6" x14ac:dyDescent="0.4">
      <c r="D19716" s="5"/>
      <c r="E19716" s="6"/>
      <c r="F19716" s="7"/>
    </row>
    <row r="19717" spans="4:6" x14ac:dyDescent="0.4">
      <c r="D19717" s="5"/>
      <c r="E19717" s="6"/>
      <c r="F19717" s="7"/>
    </row>
    <row r="19718" spans="4:6" x14ac:dyDescent="0.4">
      <c r="D19718" s="5"/>
      <c r="E19718" s="6"/>
      <c r="F19718" s="7"/>
    </row>
    <row r="19719" spans="4:6" x14ac:dyDescent="0.4">
      <c r="D19719" s="5"/>
      <c r="E19719" s="6"/>
      <c r="F19719" s="7"/>
    </row>
    <row r="19720" spans="4:6" x14ac:dyDescent="0.4">
      <c r="D19720" s="5"/>
      <c r="E19720" s="6"/>
      <c r="F19720" s="7"/>
    </row>
    <row r="19721" spans="4:6" x14ac:dyDescent="0.4">
      <c r="D19721" s="5"/>
      <c r="E19721" s="6"/>
      <c r="F19721" s="7"/>
    </row>
    <row r="19722" spans="4:6" x14ac:dyDescent="0.4">
      <c r="D19722" s="5"/>
      <c r="E19722" s="6"/>
      <c r="F19722" s="7"/>
    </row>
    <row r="19723" spans="4:6" x14ac:dyDescent="0.4">
      <c r="D19723" s="5"/>
      <c r="E19723" s="6"/>
      <c r="F19723" s="7"/>
    </row>
    <row r="19724" spans="4:6" x14ac:dyDescent="0.4">
      <c r="D19724" s="5"/>
      <c r="E19724" s="6"/>
      <c r="F19724" s="7"/>
    </row>
    <row r="19725" spans="4:6" x14ac:dyDescent="0.4">
      <c r="D19725" s="5"/>
      <c r="E19725" s="6"/>
      <c r="F19725" s="7"/>
    </row>
    <row r="19726" spans="4:6" x14ac:dyDescent="0.4">
      <c r="D19726" s="5"/>
      <c r="E19726" s="6"/>
      <c r="F19726" s="7"/>
    </row>
    <row r="19727" spans="4:6" x14ac:dyDescent="0.4">
      <c r="D19727" s="5"/>
      <c r="E19727" s="6"/>
      <c r="F19727" s="7"/>
    </row>
    <row r="19728" spans="4:6" x14ac:dyDescent="0.4">
      <c r="D19728" s="5"/>
      <c r="E19728" s="6"/>
      <c r="F19728" s="7"/>
    </row>
    <row r="19729" spans="4:6" x14ac:dyDescent="0.4">
      <c r="D19729" s="5"/>
      <c r="E19729" s="6"/>
      <c r="F19729" s="7"/>
    </row>
    <row r="19730" spans="4:6" x14ac:dyDescent="0.4">
      <c r="D19730" s="5"/>
      <c r="E19730" s="6"/>
      <c r="F19730" s="7"/>
    </row>
    <row r="19731" spans="4:6" x14ac:dyDescent="0.4">
      <c r="D19731" s="5"/>
      <c r="E19731" s="6"/>
      <c r="F19731" s="7"/>
    </row>
    <row r="19732" spans="4:6" x14ac:dyDescent="0.4">
      <c r="D19732" s="5"/>
      <c r="E19732" s="6"/>
      <c r="F19732" s="7"/>
    </row>
    <row r="19733" spans="4:6" x14ac:dyDescent="0.4">
      <c r="D19733" s="5"/>
      <c r="E19733" s="6"/>
      <c r="F19733" s="7"/>
    </row>
    <row r="19734" spans="4:6" x14ac:dyDescent="0.4">
      <c r="D19734" s="5"/>
      <c r="E19734" s="6"/>
      <c r="F19734" s="7"/>
    </row>
    <row r="19735" spans="4:6" x14ac:dyDescent="0.4">
      <c r="D19735" s="5"/>
      <c r="E19735" s="6"/>
      <c r="F19735" s="7"/>
    </row>
    <row r="19736" spans="4:6" x14ac:dyDescent="0.4">
      <c r="D19736" s="5"/>
      <c r="E19736" s="6"/>
      <c r="F19736" s="7"/>
    </row>
    <row r="19737" spans="4:6" x14ac:dyDescent="0.4">
      <c r="D19737" s="5"/>
      <c r="E19737" s="6"/>
      <c r="F19737" s="7"/>
    </row>
    <row r="19738" spans="4:6" x14ac:dyDescent="0.4">
      <c r="D19738" s="5"/>
      <c r="E19738" s="6"/>
      <c r="F19738" s="7"/>
    </row>
    <row r="19739" spans="4:6" x14ac:dyDescent="0.4">
      <c r="D19739" s="5"/>
      <c r="E19739" s="6"/>
      <c r="F19739" s="7"/>
    </row>
    <row r="19740" spans="4:6" x14ac:dyDescent="0.4">
      <c r="D19740" s="5"/>
      <c r="E19740" s="6"/>
      <c r="F19740" s="7"/>
    </row>
    <row r="19741" spans="4:6" x14ac:dyDescent="0.4">
      <c r="D19741" s="5"/>
      <c r="E19741" s="6"/>
      <c r="F19741" s="7"/>
    </row>
    <row r="19742" spans="4:6" x14ac:dyDescent="0.4">
      <c r="D19742" s="5"/>
      <c r="E19742" s="6"/>
      <c r="F19742" s="7"/>
    </row>
    <row r="19743" spans="4:6" x14ac:dyDescent="0.4">
      <c r="D19743" s="5"/>
      <c r="E19743" s="6"/>
      <c r="F19743" s="7"/>
    </row>
    <row r="19744" spans="4:6" x14ac:dyDescent="0.4">
      <c r="D19744" s="5"/>
      <c r="E19744" s="6"/>
      <c r="F19744" s="7"/>
    </row>
    <row r="19745" spans="4:6" x14ac:dyDescent="0.4">
      <c r="D19745" s="5"/>
      <c r="E19745" s="6"/>
      <c r="F19745" s="7"/>
    </row>
    <row r="19746" spans="4:6" x14ac:dyDescent="0.4">
      <c r="D19746" s="5"/>
      <c r="E19746" s="6"/>
      <c r="F19746" s="7"/>
    </row>
    <row r="19747" spans="4:6" x14ac:dyDescent="0.4">
      <c r="D19747" s="5"/>
      <c r="E19747" s="6"/>
      <c r="F19747" s="7"/>
    </row>
    <row r="19748" spans="4:6" x14ac:dyDescent="0.4">
      <c r="D19748" s="5"/>
      <c r="E19748" s="6"/>
      <c r="F19748" s="7"/>
    </row>
    <row r="19749" spans="4:6" x14ac:dyDescent="0.4">
      <c r="D19749" s="5"/>
      <c r="E19749" s="6"/>
      <c r="F19749" s="7"/>
    </row>
    <row r="19750" spans="4:6" x14ac:dyDescent="0.4">
      <c r="D19750" s="5"/>
      <c r="E19750" s="6"/>
      <c r="F19750" s="7"/>
    </row>
    <row r="19751" spans="4:6" x14ac:dyDescent="0.4">
      <c r="D19751" s="5"/>
      <c r="E19751" s="6"/>
      <c r="F19751" s="7"/>
    </row>
    <row r="19752" spans="4:6" x14ac:dyDescent="0.4">
      <c r="D19752" s="5"/>
      <c r="E19752" s="6"/>
      <c r="F19752" s="7"/>
    </row>
    <row r="19753" spans="4:6" x14ac:dyDescent="0.4">
      <c r="D19753" s="5"/>
      <c r="E19753" s="6"/>
      <c r="F19753" s="7"/>
    </row>
    <row r="19754" spans="4:6" x14ac:dyDescent="0.4">
      <c r="D19754" s="5"/>
      <c r="E19754" s="6"/>
      <c r="F19754" s="7"/>
    </row>
    <row r="19755" spans="4:6" x14ac:dyDescent="0.4">
      <c r="D19755" s="5"/>
      <c r="E19755" s="6"/>
      <c r="F19755" s="7"/>
    </row>
    <row r="19756" spans="4:6" x14ac:dyDescent="0.4">
      <c r="D19756" s="5"/>
      <c r="E19756" s="6"/>
      <c r="F19756" s="7"/>
    </row>
    <row r="19757" spans="4:6" x14ac:dyDescent="0.4">
      <c r="D19757" s="5"/>
      <c r="E19757" s="6"/>
      <c r="F19757" s="7"/>
    </row>
    <row r="19758" spans="4:6" x14ac:dyDescent="0.4">
      <c r="D19758" s="5"/>
      <c r="E19758" s="6"/>
      <c r="F19758" s="7"/>
    </row>
    <row r="19759" spans="4:6" x14ac:dyDescent="0.4">
      <c r="D19759" s="5"/>
      <c r="E19759" s="6"/>
      <c r="F19759" s="7"/>
    </row>
    <row r="19760" spans="4:6" x14ac:dyDescent="0.4">
      <c r="D19760" s="5"/>
      <c r="E19760" s="6"/>
      <c r="F19760" s="7"/>
    </row>
    <row r="19761" spans="4:6" x14ac:dyDescent="0.4">
      <c r="D19761" s="5"/>
      <c r="E19761" s="6"/>
      <c r="F19761" s="7"/>
    </row>
    <row r="19762" spans="4:6" x14ac:dyDescent="0.4">
      <c r="D19762" s="5"/>
      <c r="E19762" s="6"/>
      <c r="F19762" s="7"/>
    </row>
    <row r="19763" spans="4:6" x14ac:dyDescent="0.4">
      <c r="D19763" s="5"/>
      <c r="E19763" s="6"/>
      <c r="F19763" s="7"/>
    </row>
    <row r="19764" spans="4:6" x14ac:dyDescent="0.4">
      <c r="D19764" s="5"/>
      <c r="E19764" s="6"/>
      <c r="F19764" s="7"/>
    </row>
    <row r="19765" spans="4:6" x14ac:dyDescent="0.4">
      <c r="D19765" s="5"/>
      <c r="E19765" s="6"/>
      <c r="F19765" s="7"/>
    </row>
    <row r="19766" spans="4:6" x14ac:dyDescent="0.4">
      <c r="D19766" s="5"/>
      <c r="E19766" s="6"/>
      <c r="F19766" s="7"/>
    </row>
    <row r="19767" spans="4:6" x14ac:dyDescent="0.4">
      <c r="D19767" s="5"/>
      <c r="E19767" s="6"/>
      <c r="F19767" s="7"/>
    </row>
    <row r="19768" spans="4:6" x14ac:dyDescent="0.4">
      <c r="D19768" s="5"/>
      <c r="E19768" s="6"/>
      <c r="F19768" s="7"/>
    </row>
    <row r="19769" spans="4:6" x14ac:dyDescent="0.4">
      <c r="D19769" s="5"/>
      <c r="E19769" s="6"/>
      <c r="F19769" s="7"/>
    </row>
    <row r="19770" spans="4:6" x14ac:dyDescent="0.4">
      <c r="D19770" s="5"/>
      <c r="E19770" s="6"/>
      <c r="F19770" s="7"/>
    </row>
    <row r="19771" spans="4:6" x14ac:dyDescent="0.4">
      <c r="D19771" s="5"/>
      <c r="E19771" s="6"/>
      <c r="F19771" s="7"/>
    </row>
    <row r="19772" spans="4:6" x14ac:dyDescent="0.4">
      <c r="D19772" s="5"/>
      <c r="E19772" s="6"/>
      <c r="F19772" s="7"/>
    </row>
    <row r="19773" spans="4:6" x14ac:dyDescent="0.4">
      <c r="D19773" s="5"/>
      <c r="E19773" s="6"/>
      <c r="F19773" s="7"/>
    </row>
    <row r="19774" spans="4:6" x14ac:dyDescent="0.4">
      <c r="D19774" s="5"/>
      <c r="E19774" s="6"/>
      <c r="F19774" s="7"/>
    </row>
    <row r="19775" spans="4:6" x14ac:dyDescent="0.4">
      <c r="D19775" s="5"/>
      <c r="E19775" s="6"/>
      <c r="F19775" s="7"/>
    </row>
    <row r="19776" spans="4:6" x14ac:dyDescent="0.4">
      <c r="D19776" s="5"/>
      <c r="E19776" s="6"/>
      <c r="F19776" s="7"/>
    </row>
    <row r="19777" spans="4:6" x14ac:dyDescent="0.4">
      <c r="D19777" s="5"/>
      <c r="E19777" s="6"/>
      <c r="F19777" s="7"/>
    </row>
    <row r="19778" spans="4:6" x14ac:dyDescent="0.4">
      <c r="D19778" s="5"/>
      <c r="E19778" s="6"/>
      <c r="F19778" s="7"/>
    </row>
    <row r="19779" spans="4:6" x14ac:dyDescent="0.4">
      <c r="D19779" s="5"/>
      <c r="E19779" s="6"/>
      <c r="F19779" s="7"/>
    </row>
    <row r="19780" spans="4:6" x14ac:dyDescent="0.4">
      <c r="D19780" s="5"/>
      <c r="E19780" s="6"/>
      <c r="F19780" s="7"/>
    </row>
    <row r="19781" spans="4:6" x14ac:dyDescent="0.4">
      <c r="D19781" s="5"/>
      <c r="E19781" s="6"/>
      <c r="F19781" s="7"/>
    </row>
    <row r="19782" spans="4:6" x14ac:dyDescent="0.4">
      <c r="D19782" s="5"/>
      <c r="E19782" s="6"/>
      <c r="F19782" s="7"/>
    </row>
    <row r="19783" spans="4:6" x14ac:dyDescent="0.4">
      <c r="D19783" s="5"/>
      <c r="E19783" s="6"/>
      <c r="F19783" s="7"/>
    </row>
    <row r="19784" spans="4:6" x14ac:dyDescent="0.4">
      <c r="D19784" s="5"/>
      <c r="E19784" s="6"/>
      <c r="F19784" s="7"/>
    </row>
    <row r="19785" spans="4:6" x14ac:dyDescent="0.4">
      <c r="D19785" s="5"/>
      <c r="E19785" s="6"/>
      <c r="F19785" s="7"/>
    </row>
    <row r="19786" spans="4:6" x14ac:dyDescent="0.4">
      <c r="D19786" s="5"/>
      <c r="E19786" s="6"/>
      <c r="F19786" s="7"/>
    </row>
    <row r="19787" spans="4:6" x14ac:dyDescent="0.4">
      <c r="D19787" s="5"/>
      <c r="E19787" s="6"/>
      <c r="F19787" s="7"/>
    </row>
    <row r="19788" spans="4:6" x14ac:dyDescent="0.4">
      <c r="D19788" s="5"/>
      <c r="E19788" s="6"/>
      <c r="F19788" s="7"/>
    </row>
    <row r="19789" spans="4:6" x14ac:dyDescent="0.4">
      <c r="D19789" s="5"/>
      <c r="E19789" s="6"/>
      <c r="F19789" s="7"/>
    </row>
    <row r="19790" spans="4:6" x14ac:dyDescent="0.4">
      <c r="D19790" s="5"/>
      <c r="E19790" s="6"/>
      <c r="F19790" s="7"/>
    </row>
    <row r="19791" spans="4:6" x14ac:dyDescent="0.4">
      <c r="D19791" s="5"/>
      <c r="E19791" s="6"/>
      <c r="F19791" s="7"/>
    </row>
    <row r="19792" spans="4:6" x14ac:dyDescent="0.4">
      <c r="D19792" s="5"/>
      <c r="E19792" s="6"/>
      <c r="F19792" s="7"/>
    </row>
    <row r="19793" spans="4:6" x14ac:dyDescent="0.4">
      <c r="D19793" s="5"/>
      <c r="E19793" s="6"/>
      <c r="F19793" s="7"/>
    </row>
    <row r="19794" spans="4:6" x14ac:dyDescent="0.4">
      <c r="D19794" s="5"/>
      <c r="E19794" s="6"/>
      <c r="F19794" s="7"/>
    </row>
    <row r="19795" spans="4:6" x14ac:dyDescent="0.4">
      <c r="D19795" s="5"/>
      <c r="E19795" s="6"/>
      <c r="F19795" s="7"/>
    </row>
    <row r="19796" spans="4:6" x14ac:dyDescent="0.4">
      <c r="D19796" s="5"/>
      <c r="E19796" s="6"/>
      <c r="F19796" s="7"/>
    </row>
    <row r="19797" spans="4:6" x14ac:dyDescent="0.4">
      <c r="D19797" s="5"/>
      <c r="E19797" s="6"/>
      <c r="F19797" s="7"/>
    </row>
    <row r="19798" spans="4:6" x14ac:dyDescent="0.4">
      <c r="D19798" s="5"/>
      <c r="E19798" s="6"/>
      <c r="F19798" s="7"/>
    </row>
    <row r="19799" spans="4:6" x14ac:dyDescent="0.4">
      <c r="D19799" s="5"/>
      <c r="E19799" s="6"/>
      <c r="F19799" s="7"/>
    </row>
    <row r="19800" spans="4:6" x14ac:dyDescent="0.4">
      <c r="D19800" s="5"/>
      <c r="E19800" s="6"/>
      <c r="F19800" s="7"/>
    </row>
    <row r="19801" spans="4:6" x14ac:dyDescent="0.4">
      <c r="D19801" s="5"/>
      <c r="E19801" s="6"/>
      <c r="F19801" s="7"/>
    </row>
    <row r="19802" spans="4:6" x14ac:dyDescent="0.4">
      <c r="D19802" s="5"/>
      <c r="E19802" s="6"/>
      <c r="F19802" s="7"/>
    </row>
    <row r="19803" spans="4:6" x14ac:dyDescent="0.4">
      <c r="D19803" s="5"/>
      <c r="E19803" s="6"/>
      <c r="F19803" s="7"/>
    </row>
    <row r="19804" spans="4:6" x14ac:dyDescent="0.4">
      <c r="D19804" s="5"/>
      <c r="E19804" s="6"/>
      <c r="F19804" s="7"/>
    </row>
    <row r="19805" spans="4:6" x14ac:dyDescent="0.4">
      <c r="D19805" s="5"/>
      <c r="E19805" s="6"/>
      <c r="F19805" s="7"/>
    </row>
    <row r="19806" spans="4:6" x14ac:dyDescent="0.4">
      <c r="D19806" s="5"/>
      <c r="E19806" s="6"/>
      <c r="F19806" s="7"/>
    </row>
    <row r="19807" spans="4:6" x14ac:dyDescent="0.4">
      <c r="D19807" s="5"/>
      <c r="E19807" s="6"/>
      <c r="F19807" s="7"/>
    </row>
    <row r="19808" spans="4:6" x14ac:dyDescent="0.4">
      <c r="D19808" s="5"/>
      <c r="E19808" s="6"/>
      <c r="F19808" s="7"/>
    </row>
    <row r="19809" spans="4:6" x14ac:dyDescent="0.4">
      <c r="D19809" s="5"/>
      <c r="E19809" s="6"/>
      <c r="F19809" s="7"/>
    </row>
    <row r="19810" spans="4:6" x14ac:dyDescent="0.4">
      <c r="D19810" s="5"/>
      <c r="E19810" s="6"/>
      <c r="F19810" s="7"/>
    </row>
    <row r="19811" spans="4:6" x14ac:dyDescent="0.4">
      <c r="D19811" s="5"/>
      <c r="E19811" s="6"/>
      <c r="F19811" s="7"/>
    </row>
    <row r="19812" spans="4:6" x14ac:dyDescent="0.4">
      <c r="D19812" s="5"/>
      <c r="E19812" s="6"/>
      <c r="F19812" s="7"/>
    </row>
    <row r="19813" spans="4:6" x14ac:dyDescent="0.4">
      <c r="D19813" s="5"/>
      <c r="E19813" s="6"/>
      <c r="F19813" s="7"/>
    </row>
    <row r="19814" spans="4:6" x14ac:dyDescent="0.4">
      <c r="D19814" s="5"/>
      <c r="E19814" s="6"/>
      <c r="F19814" s="7"/>
    </row>
    <row r="19815" spans="4:6" x14ac:dyDescent="0.4">
      <c r="D19815" s="5"/>
      <c r="E19815" s="6"/>
      <c r="F19815" s="7"/>
    </row>
    <row r="19816" spans="4:6" x14ac:dyDescent="0.4">
      <c r="D19816" s="5"/>
      <c r="E19816" s="6"/>
      <c r="F19816" s="7"/>
    </row>
    <row r="19817" spans="4:6" x14ac:dyDescent="0.4">
      <c r="D19817" s="5"/>
      <c r="E19817" s="6"/>
      <c r="F19817" s="7"/>
    </row>
    <row r="19818" spans="4:6" x14ac:dyDescent="0.4">
      <c r="D19818" s="5"/>
      <c r="E19818" s="6"/>
      <c r="F19818" s="7"/>
    </row>
    <row r="19819" spans="4:6" x14ac:dyDescent="0.4">
      <c r="D19819" s="5"/>
      <c r="E19819" s="6"/>
      <c r="F19819" s="7"/>
    </row>
    <row r="19820" spans="4:6" x14ac:dyDescent="0.4">
      <c r="D19820" s="5"/>
      <c r="E19820" s="6"/>
      <c r="F19820" s="7"/>
    </row>
    <row r="19821" spans="4:6" x14ac:dyDescent="0.4">
      <c r="D19821" s="5"/>
      <c r="E19821" s="6"/>
      <c r="F19821" s="7"/>
    </row>
    <row r="19822" spans="4:6" x14ac:dyDescent="0.4">
      <c r="D19822" s="5"/>
      <c r="E19822" s="6"/>
      <c r="F19822" s="7"/>
    </row>
    <row r="19823" spans="4:6" x14ac:dyDescent="0.4">
      <c r="D19823" s="5"/>
      <c r="E19823" s="6"/>
      <c r="F19823" s="7"/>
    </row>
    <row r="19824" spans="4:6" x14ac:dyDescent="0.4">
      <c r="D19824" s="5"/>
      <c r="E19824" s="6"/>
      <c r="F19824" s="7"/>
    </row>
    <row r="19825" spans="4:6" x14ac:dyDescent="0.4">
      <c r="D19825" s="5"/>
      <c r="E19825" s="6"/>
      <c r="F19825" s="7"/>
    </row>
    <row r="19826" spans="4:6" x14ac:dyDescent="0.4">
      <c r="D19826" s="5"/>
      <c r="E19826" s="6"/>
      <c r="F19826" s="7"/>
    </row>
    <row r="19827" spans="4:6" x14ac:dyDescent="0.4">
      <c r="D19827" s="5"/>
      <c r="E19827" s="6"/>
      <c r="F19827" s="7"/>
    </row>
    <row r="19828" spans="4:6" x14ac:dyDescent="0.4">
      <c r="D19828" s="5"/>
      <c r="E19828" s="6"/>
      <c r="F19828" s="7"/>
    </row>
    <row r="19829" spans="4:6" x14ac:dyDescent="0.4">
      <c r="D19829" s="5"/>
      <c r="E19829" s="6"/>
      <c r="F19829" s="7"/>
    </row>
    <row r="19830" spans="4:6" x14ac:dyDescent="0.4">
      <c r="D19830" s="5"/>
      <c r="E19830" s="6"/>
      <c r="F19830" s="7"/>
    </row>
    <row r="19831" spans="4:6" x14ac:dyDescent="0.4">
      <c r="D19831" s="5"/>
      <c r="E19831" s="6"/>
      <c r="F19831" s="7"/>
    </row>
    <row r="19832" spans="4:6" x14ac:dyDescent="0.4">
      <c r="D19832" s="5"/>
      <c r="E19832" s="6"/>
      <c r="F19832" s="7"/>
    </row>
    <row r="19833" spans="4:6" x14ac:dyDescent="0.4">
      <c r="D19833" s="5"/>
      <c r="E19833" s="6"/>
      <c r="F19833" s="7"/>
    </row>
    <row r="19834" spans="4:6" x14ac:dyDescent="0.4">
      <c r="D19834" s="5"/>
      <c r="E19834" s="6"/>
      <c r="F19834" s="7"/>
    </row>
    <row r="19835" spans="4:6" x14ac:dyDescent="0.4">
      <c r="D19835" s="5"/>
      <c r="E19835" s="6"/>
      <c r="F19835" s="7"/>
    </row>
    <row r="19836" spans="4:6" x14ac:dyDescent="0.4">
      <c r="D19836" s="5"/>
      <c r="E19836" s="6"/>
      <c r="F19836" s="7"/>
    </row>
    <row r="19837" spans="4:6" x14ac:dyDescent="0.4">
      <c r="D19837" s="5"/>
      <c r="E19837" s="6"/>
      <c r="F19837" s="7"/>
    </row>
    <row r="19838" spans="4:6" x14ac:dyDescent="0.4">
      <c r="D19838" s="5"/>
      <c r="E19838" s="6"/>
      <c r="F19838" s="7"/>
    </row>
    <row r="19839" spans="4:6" x14ac:dyDescent="0.4">
      <c r="D19839" s="5"/>
      <c r="E19839" s="6"/>
      <c r="F19839" s="7"/>
    </row>
    <row r="19840" spans="4:6" x14ac:dyDescent="0.4">
      <c r="D19840" s="5"/>
      <c r="E19840" s="6"/>
      <c r="F19840" s="7"/>
    </row>
    <row r="19841" spans="4:6" x14ac:dyDescent="0.4">
      <c r="D19841" s="5"/>
      <c r="E19841" s="6"/>
      <c r="F19841" s="7"/>
    </row>
    <row r="19842" spans="4:6" x14ac:dyDescent="0.4">
      <c r="D19842" s="5"/>
      <c r="E19842" s="6"/>
      <c r="F19842" s="7"/>
    </row>
    <row r="19843" spans="4:6" x14ac:dyDescent="0.4">
      <c r="D19843" s="5"/>
      <c r="E19843" s="6"/>
      <c r="F19843" s="7"/>
    </row>
    <row r="19844" spans="4:6" x14ac:dyDescent="0.4">
      <c r="D19844" s="5"/>
      <c r="E19844" s="6"/>
      <c r="F19844" s="7"/>
    </row>
    <row r="19845" spans="4:6" x14ac:dyDescent="0.4">
      <c r="D19845" s="5"/>
      <c r="E19845" s="6"/>
      <c r="F19845" s="7"/>
    </row>
    <row r="19846" spans="4:6" x14ac:dyDescent="0.4">
      <c r="D19846" s="5"/>
      <c r="E19846" s="6"/>
      <c r="F19846" s="7"/>
    </row>
    <row r="19847" spans="4:6" x14ac:dyDescent="0.4">
      <c r="D19847" s="5"/>
      <c r="E19847" s="6"/>
      <c r="F19847" s="7"/>
    </row>
    <row r="19848" spans="4:6" x14ac:dyDescent="0.4">
      <c r="D19848" s="5"/>
      <c r="E19848" s="6"/>
      <c r="F19848" s="7"/>
    </row>
    <row r="19849" spans="4:6" x14ac:dyDescent="0.4">
      <c r="D19849" s="5"/>
      <c r="E19849" s="6"/>
      <c r="F19849" s="7"/>
    </row>
    <row r="19850" spans="4:6" x14ac:dyDescent="0.4">
      <c r="D19850" s="5"/>
      <c r="E19850" s="6"/>
      <c r="F19850" s="7"/>
    </row>
    <row r="19851" spans="4:6" x14ac:dyDescent="0.4">
      <c r="D19851" s="5"/>
      <c r="E19851" s="6"/>
      <c r="F19851" s="7"/>
    </row>
    <row r="19852" spans="4:6" x14ac:dyDescent="0.4">
      <c r="D19852" s="5"/>
      <c r="E19852" s="6"/>
      <c r="F19852" s="7"/>
    </row>
    <row r="19853" spans="4:6" x14ac:dyDescent="0.4">
      <c r="D19853" s="5"/>
      <c r="E19853" s="6"/>
      <c r="F19853" s="7"/>
    </row>
    <row r="19854" spans="4:6" x14ac:dyDescent="0.4">
      <c r="D19854" s="5"/>
      <c r="E19854" s="6"/>
      <c r="F19854" s="7"/>
    </row>
    <row r="19855" spans="4:6" x14ac:dyDescent="0.4">
      <c r="D19855" s="5"/>
      <c r="E19855" s="6"/>
      <c r="F19855" s="7"/>
    </row>
    <row r="19856" spans="4:6" x14ac:dyDescent="0.4">
      <c r="D19856" s="5"/>
      <c r="E19856" s="6"/>
      <c r="F19856" s="7"/>
    </row>
    <row r="19857" spans="4:6" x14ac:dyDescent="0.4">
      <c r="D19857" s="5"/>
      <c r="E19857" s="6"/>
      <c r="F19857" s="7"/>
    </row>
    <row r="19858" spans="4:6" x14ac:dyDescent="0.4">
      <c r="D19858" s="5"/>
      <c r="E19858" s="6"/>
      <c r="F19858" s="7"/>
    </row>
    <row r="19859" spans="4:6" x14ac:dyDescent="0.4">
      <c r="D19859" s="5"/>
      <c r="E19859" s="6"/>
      <c r="F19859" s="7"/>
    </row>
    <row r="19860" spans="4:6" x14ac:dyDescent="0.4">
      <c r="D19860" s="5"/>
      <c r="E19860" s="6"/>
      <c r="F19860" s="7"/>
    </row>
    <row r="19861" spans="4:6" x14ac:dyDescent="0.4">
      <c r="D19861" s="5"/>
      <c r="E19861" s="6"/>
      <c r="F19861" s="7"/>
    </row>
    <row r="19862" spans="4:6" x14ac:dyDescent="0.4">
      <c r="D19862" s="5"/>
      <c r="E19862" s="6"/>
      <c r="F19862" s="7"/>
    </row>
    <row r="19863" spans="4:6" x14ac:dyDescent="0.4">
      <c r="D19863" s="5"/>
      <c r="E19863" s="6"/>
      <c r="F19863" s="7"/>
    </row>
    <row r="19864" spans="4:6" x14ac:dyDescent="0.4">
      <c r="D19864" s="5"/>
      <c r="E19864" s="6"/>
      <c r="F19864" s="7"/>
    </row>
    <row r="19865" spans="4:6" x14ac:dyDescent="0.4">
      <c r="D19865" s="5"/>
      <c r="E19865" s="6"/>
      <c r="F19865" s="7"/>
    </row>
    <row r="19866" spans="4:6" x14ac:dyDescent="0.4">
      <c r="D19866" s="5"/>
      <c r="E19866" s="6"/>
      <c r="F19866" s="7"/>
    </row>
    <row r="19867" spans="4:6" x14ac:dyDescent="0.4">
      <c r="D19867" s="5"/>
      <c r="E19867" s="6"/>
      <c r="F19867" s="7"/>
    </row>
    <row r="19868" spans="4:6" x14ac:dyDescent="0.4">
      <c r="D19868" s="5"/>
      <c r="E19868" s="6"/>
      <c r="F19868" s="7"/>
    </row>
    <row r="19869" spans="4:6" x14ac:dyDescent="0.4">
      <c r="D19869" s="5"/>
      <c r="E19869" s="6"/>
      <c r="F19869" s="7"/>
    </row>
    <row r="19870" spans="4:6" x14ac:dyDescent="0.4">
      <c r="D19870" s="5"/>
      <c r="E19870" s="6"/>
      <c r="F19870" s="7"/>
    </row>
    <row r="19871" spans="4:6" x14ac:dyDescent="0.4">
      <c r="D19871" s="5"/>
      <c r="E19871" s="6"/>
      <c r="F19871" s="7"/>
    </row>
    <row r="19872" spans="4:6" x14ac:dyDescent="0.4">
      <c r="D19872" s="5"/>
      <c r="E19872" s="6"/>
      <c r="F19872" s="7"/>
    </row>
    <row r="19873" spans="4:6" x14ac:dyDescent="0.4">
      <c r="D19873" s="5"/>
      <c r="E19873" s="6"/>
      <c r="F19873" s="7"/>
    </row>
    <row r="19874" spans="4:6" x14ac:dyDescent="0.4">
      <c r="D19874" s="5"/>
      <c r="E19874" s="6"/>
      <c r="F19874" s="7"/>
    </row>
    <row r="19875" spans="4:6" x14ac:dyDescent="0.4">
      <c r="D19875" s="5"/>
      <c r="E19875" s="6"/>
      <c r="F19875" s="7"/>
    </row>
    <row r="19876" spans="4:6" x14ac:dyDescent="0.4">
      <c r="D19876" s="5"/>
      <c r="E19876" s="6"/>
      <c r="F19876" s="7"/>
    </row>
    <row r="19877" spans="4:6" x14ac:dyDescent="0.4">
      <c r="D19877" s="5"/>
      <c r="E19877" s="6"/>
      <c r="F19877" s="7"/>
    </row>
    <row r="19878" spans="4:6" x14ac:dyDescent="0.4">
      <c r="D19878" s="5"/>
      <c r="E19878" s="6"/>
      <c r="F19878" s="7"/>
    </row>
    <row r="19879" spans="4:6" x14ac:dyDescent="0.4">
      <c r="D19879" s="5"/>
      <c r="E19879" s="6"/>
      <c r="F19879" s="7"/>
    </row>
    <row r="19880" spans="4:6" x14ac:dyDescent="0.4">
      <c r="D19880" s="5"/>
      <c r="E19880" s="6"/>
      <c r="F19880" s="7"/>
    </row>
    <row r="19881" spans="4:6" x14ac:dyDescent="0.4">
      <c r="D19881" s="5"/>
      <c r="E19881" s="6"/>
      <c r="F19881" s="7"/>
    </row>
    <row r="19882" spans="4:6" x14ac:dyDescent="0.4">
      <c r="D19882" s="5"/>
      <c r="E19882" s="6"/>
      <c r="F19882" s="7"/>
    </row>
    <row r="19883" spans="4:6" x14ac:dyDescent="0.4">
      <c r="D19883" s="5"/>
      <c r="E19883" s="6"/>
      <c r="F19883" s="7"/>
    </row>
    <row r="19884" spans="4:6" x14ac:dyDescent="0.4">
      <c r="D19884" s="5"/>
      <c r="E19884" s="6"/>
      <c r="F19884" s="7"/>
    </row>
    <row r="19885" spans="4:6" x14ac:dyDescent="0.4">
      <c r="D19885" s="5"/>
      <c r="E19885" s="6"/>
      <c r="F19885" s="7"/>
    </row>
    <row r="19886" spans="4:6" x14ac:dyDescent="0.4">
      <c r="D19886" s="5"/>
      <c r="E19886" s="6"/>
      <c r="F19886" s="7"/>
    </row>
    <row r="19887" spans="4:6" x14ac:dyDescent="0.4">
      <c r="D19887" s="5"/>
      <c r="E19887" s="6"/>
      <c r="F19887" s="7"/>
    </row>
    <row r="19888" spans="4:6" x14ac:dyDescent="0.4">
      <c r="D19888" s="5"/>
      <c r="E19888" s="6"/>
      <c r="F19888" s="7"/>
    </row>
    <row r="19889" spans="4:6" x14ac:dyDescent="0.4">
      <c r="D19889" s="5"/>
      <c r="E19889" s="6"/>
      <c r="F19889" s="7"/>
    </row>
    <row r="19890" spans="4:6" x14ac:dyDescent="0.4">
      <c r="D19890" s="5"/>
      <c r="E19890" s="6"/>
      <c r="F19890" s="7"/>
    </row>
    <row r="19891" spans="4:6" x14ac:dyDescent="0.4">
      <c r="D19891" s="5"/>
      <c r="E19891" s="6"/>
      <c r="F19891" s="7"/>
    </row>
    <row r="19892" spans="4:6" x14ac:dyDescent="0.4">
      <c r="D19892" s="5"/>
      <c r="E19892" s="6"/>
      <c r="F19892" s="7"/>
    </row>
    <row r="19893" spans="4:6" x14ac:dyDescent="0.4">
      <c r="D19893" s="5"/>
      <c r="E19893" s="6"/>
      <c r="F19893" s="7"/>
    </row>
    <row r="19894" spans="4:6" x14ac:dyDescent="0.4">
      <c r="D19894" s="5"/>
      <c r="E19894" s="6"/>
      <c r="F19894" s="7"/>
    </row>
    <row r="19895" spans="4:6" x14ac:dyDescent="0.4">
      <c r="D19895" s="5"/>
      <c r="E19895" s="6"/>
      <c r="F19895" s="7"/>
    </row>
    <row r="19896" spans="4:6" x14ac:dyDescent="0.4">
      <c r="D19896" s="5"/>
      <c r="E19896" s="6"/>
      <c r="F19896" s="7"/>
    </row>
    <row r="19897" spans="4:6" x14ac:dyDescent="0.4">
      <c r="D19897" s="5"/>
      <c r="E19897" s="6"/>
      <c r="F19897" s="7"/>
    </row>
    <row r="19898" spans="4:6" x14ac:dyDescent="0.4">
      <c r="D19898" s="5"/>
      <c r="E19898" s="6"/>
      <c r="F19898" s="7"/>
    </row>
    <row r="19899" spans="4:6" x14ac:dyDescent="0.4">
      <c r="D19899" s="5"/>
      <c r="E19899" s="6"/>
      <c r="F19899" s="7"/>
    </row>
    <row r="19900" spans="4:6" x14ac:dyDescent="0.4">
      <c r="D19900" s="5"/>
      <c r="E19900" s="6"/>
      <c r="F19900" s="7"/>
    </row>
    <row r="19901" spans="4:6" x14ac:dyDescent="0.4">
      <c r="D19901" s="5"/>
      <c r="E19901" s="6"/>
      <c r="F19901" s="7"/>
    </row>
    <row r="19902" spans="4:6" x14ac:dyDescent="0.4">
      <c r="D19902" s="5"/>
      <c r="E19902" s="6"/>
      <c r="F19902" s="7"/>
    </row>
    <row r="19903" spans="4:6" x14ac:dyDescent="0.4">
      <c r="D19903" s="5"/>
      <c r="E19903" s="6"/>
      <c r="F19903" s="7"/>
    </row>
    <row r="19904" spans="4:6" x14ac:dyDescent="0.4">
      <c r="D19904" s="5"/>
      <c r="E19904" s="6"/>
      <c r="F19904" s="7"/>
    </row>
    <row r="19905" spans="4:6" x14ac:dyDescent="0.4">
      <c r="D19905" s="5"/>
      <c r="E19905" s="6"/>
      <c r="F19905" s="7"/>
    </row>
    <row r="19906" spans="4:6" x14ac:dyDescent="0.4">
      <c r="D19906" s="5"/>
      <c r="E19906" s="6"/>
      <c r="F19906" s="7"/>
    </row>
    <row r="19907" spans="4:6" x14ac:dyDescent="0.4">
      <c r="D19907" s="5"/>
      <c r="E19907" s="6"/>
      <c r="F19907" s="7"/>
    </row>
    <row r="19908" spans="4:6" x14ac:dyDescent="0.4">
      <c r="D19908" s="5"/>
      <c r="E19908" s="6"/>
      <c r="F19908" s="7"/>
    </row>
    <row r="19909" spans="4:6" x14ac:dyDescent="0.4">
      <c r="D19909" s="5"/>
      <c r="E19909" s="6"/>
      <c r="F19909" s="7"/>
    </row>
    <row r="19910" spans="4:6" x14ac:dyDescent="0.4">
      <c r="D19910" s="5"/>
      <c r="E19910" s="6"/>
      <c r="F19910" s="7"/>
    </row>
    <row r="19911" spans="4:6" x14ac:dyDescent="0.4">
      <c r="D19911" s="5"/>
      <c r="E19911" s="6"/>
      <c r="F19911" s="7"/>
    </row>
    <row r="19912" spans="4:6" x14ac:dyDescent="0.4">
      <c r="D19912" s="5"/>
      <c r="E19912" s="6"/>
      <c r="F19912" s="7"/>
    </row>
    <row r="19913" spans="4:6" x14ac:dyDescent="0.4">
      <c r="D19913" s="5"/>
      <c r="E19913" s="6"/>
      <c r="F19913" s="7"/>
    </row>
    <row r="19914" spans="4:6" x14ac:dyDescent="0.4">
      <c r="D19914" s="5"/>
      <c r="E19914" s="6"/>
      <c r="F19914" s="7"/>
    </row>
    <row r="19915" spans="4:6" x14ac:dyDescent="0.4">
      <c r="D19915" s="5"/>
      <c r="E19915" s="6"/>
      <c r="F19915" s="7"/>
    </row>
    <row r="19916" spans="4:6" x14ac:dyDescent="0.4">
      <c r="D19916" s="5"/>
      <c r="E19916" s="6"/>
      <c r="F19916" s="7"/>
    </row>
    <row r="19917" spans="4:6" x14ac:dyDescent="0.4">
      <c r="D19917" s="5"/>
      <c r="E19917" s="6"/>
      <c r="F19917" s="7"/>
    </row>
    <row r="19918" spans="4:6" x14ac:dyDescent="0.4">
      <c r="D19918" s="5"/>
      <c r="E19918" s="6"/>
      <c r="F19918" s="7"/>
    </row>
    <row r="19919" spans="4:6" x14ac:dyDescent="0.4">
      <c r="D19919" s="5"/>
      <c r="E19919" s="6"/>
      <c r="F19919" s="7"/>
    </row>
    <row r="19920" spans="4:6" x14ac:dyDescent="0.4">
      <c r="D19920" s="5"/>
      <c r="E19920" s="6"/>
      <c r="F19920" s="7"/>
    </row>
    <row r="19921" spans="4:6" x14ac:dyDescent="0.4">
      <c r="D19921" s="5"/>
      <c r="E19921" s="6"/>
      <c r="F19921" s="7"/>
    </row>
    <row r="19922" spans="4:6" x14ac:dyDescent="0.4">
      <c r="D19922" s="5"/>
      <c r="E19922" s="6"/>
      <c r="F19922" s="7"/>
    </row>
    <row r="19923" spans="4:6" x14ac:dyDescent="0.4">
      <c r="D19923" s="5"/>
      <c r="E19923" s="6"/>
      <c r="F19923" s="7"/>
    </row>
    <row r="19924" spans="4:6" x14ac:dyDescent="0.4">
      <c r="D19924" s="5"/>
      <c r="E19924" s="6"/>
      <c r="F19924" s="7"/>
    </row>
    <row r="19925" spans="4:6" x14ac:dyDescent="0.4">
      <c r="D19925" s="5"/>
      <c r="E19925" s="6"/>
      <c r="F19925" s="7"/>
    </row>
    <row r="19926" spans="4:6" x14ac:dyDescent="0.4">
      <c r="D19926" s="5"/>
      <c r="E19926" s="6"/>
      <c r="F19926" s="7"/>
    </row>
    <row r="19927" spans="4:6" x14ac:dyDescent="0.4">
      <c r="D19927" s="5"/>
      <c r="E19927" s="6"/>
      <c r="F19927" s="7"/>
    </row>
    <row r="19928" spans="4:6" x14ac:dyDescent="0.4">
      <c r="D19928" s="5"/>
      <c r="E19928" s="6"/>
      <c r="F19928" s="7"/>
    </row>
    <row r="19929" spans="4:6" x14ac:dyDescent="0.4">
      <c r="D19929" s="5"/>
      <c r="E19929" s="6"/>
      <c r="F19929" s="7"/>
    </row>
    <row r="19930" spans="4:6" x14ac:dyDescent="0.4">
      <c r="D19930" s="5"/>
      <c r="E19930" s="6"/>
      <c r="F19930" s="7"/>
    </row>
    <row r="19931" spans="4:6" x14ac:dyDescent="0.4">
      <c r="D19931" s="5"/>
      <c r="E19931" s="6"/>
      <c r="F19931" s="7"/>
    </row>
    <row r="19932" spans="4:6" x14ac:dyDescent="0.4">
      <c r="D19932" s="5"/>
      <c r="E19932" s="6"/>
      <c r="F19932" s="7"/>
    </row>
    <row r="19933" spans="4:6" x14ac:dyDescent="0.4">
      <c r="D19933" s="5"/>
      <c r="E19933" s="6"/>
      <c r="F19933" s="7"/>
    </row>
    <row r="19934" spans="4:6" x14ac:dyDescent="0.4">
      <c r="D19934" s="5"/>
      <c r="E19934" s="6"/>
      <c r="F19934" s="7"/>
    </row>
    <row r="19935" spans="4:6" x14ac:dyDescent="0.4">
      <c r="D19935" s="5"/>
      <c r="E19935" s="6"/>
      <c r="F19935" s="7"/>
    </row>
    <row r="19936" spans="4:6" x14ac:dyDescent="0.4">
      <c r="D19936" s="5"/>
      <c r="E19936" s="6"/>
      <c r="F19936" s="7"/>
    </row>
    <row r="19937" spans="4:6" x14ac:dyDescent="0.4">
      <c r="D19937" s="5"/>
      <c r="E19937" s="6"/>
      <c r="F19937" s="7"/>
    </row>
    <row r="19938" spans="4:6" x14ac:dyDescent="0.4">
      <c r="D19938" s="5"/>
      <c r="E19938" s="6"/>
      <c r="F19938" s="7"/>
    </row>
    <row r="19939" spans="4:6" x14ac:dyDescent="0.4">
      <c r="D19939" s="5"/>
      <c r="E19939" s="6"/>
      <c r="F19939" s="7"/>
    </row>
    <row r="19940" spans="4:6" x14ac:dyDescent="0.4">
      <c r="D19940" s="5"/>
      <c r="E19940" s="6"/>
      <c r="F19940" s="7"/>
    </row>
    <row r="19941" spans="4:6" x14ac:dyDescent="0.4">
      <c r="D19941" s="5"/>
      <c r="E19941" s="6"/>
      <c r="F19941" s="7"/>
    </row>
    <row r="19942" spans="4:6" x14ac:dyDescent="0.4">
      <c r="D19942" s="5"/>
      <c r="E19942" s="6"/>
      <c r="F19942" s="7"/>
    </row>
    <row r="19943" spans="4:6" x14ac:dyDescent="0.4">
      <c r="D19943" s="5"/>
      <c r="E19943" s="6"/>
      <c r="F19943" s="7"/>
    </row>
    <row r="19944" spans="4:6" x14ac:dyDescent="0.4">
      <c r="D19944" s="5"/>
      <c r="E19944" s="6"/>
      <c r="F19944" s="7"/>
    </row>
    <row r="19945" spans="4:6" x14ac:dyDescent="0.4">
      <c r="D19945" s="5"/>
      <c r="E19945" s="6"/>
      <c r="F19945" s="7"/>
    </row>
    <row r="19946" spans="4:6" x14ac:dyDescent="0.4">
      <c r="D19946" s="5"/>
      <c r="E19946" s="6"/>
      <c r="F19946" s="7"/>
    </row>
    <row r="19947" spans="4:6" x14ac:dyDescent="0.4">
      <c r="D19947" s="5"/>
      <c r="E19947" s="6"/>
      <c r="F19947" s="7"/>
    </row>
    <row r="19948" spans="4:6" x14ac:dyDescent="0.4">
      <c r="D19948" s="5"/>
      <c r="E19948" s="6"/>
      <c r="F19948" s="7"/>
    </row>
    <row r="19949" spans="4:6" x14ac:dyDescent="0.4">
      <c r="D19949" s="5"/>
      <c r="E19949" s="6"/>
      <c r="F19949" s="7"/>
    </row>
    <row r="19950" spans="4:6" x14ac:dyDescent="0.4">
      <c r="D19950" s="5"/>
      <c r="E19950" s="6"/>
      <c r="F19950" s="7"/>
    </row>
    <row r="19951" spans="4:6" x14ac:dyDescent="0.4">
      <c r="D19951" s="5"/>
      <c r="E19951" s="6"/>
      <c r="F19951" s="7"/>
    </row>
    <row r="19952" spans="4:6" x14ac:dyDescent="0.4">
      <c r="D19952" s="5"/>
      <c r="E19952" s="6"/>
      <c r="F19952" s="7"/>
    </row>
    <row r="19953" spans="4:6" x14ac:dyDescent="0.4">
      <c r="D19953" s="5"/>
      <c r="E19953" s="6"/>
      <c r="F19953" s="7"/>
    </row>
    <row r="19954" spans="4:6" x14ac:dyDescent="0.4">
      <c r="D19954" s="5"/>
      <c r="E19954" s="6"/>
      <c r="F19954" s="7"/>
    </row>
    <row r="19955" spans="4:6" x14ac:dyDescent="0.4">
      <c r="D19955" s="5"/>
      <c r="E19955" s="6"/>
      <c r="F19955" s="7"/>
    </row>
    <row r="19956" spans="4:6" x14ac:dyDescent="0.4">
      <c r="D19956" s="5"/>
      <c r="E19956" s="6"/>
      <c r="F19956" s="7"/>
    </row>
    <row r="19957" spans="4:6" x14ac:dyDescent="0.4">
      <c r="D19957" s="5"/>
      <c r="E19957" s="6"/>
      <c r="F19957" s="7"/>
    </row>
    <row r="19958" spans="4:6" x14ac:dyDescent="0.4">
      <c r="D19958" s="5"/>
      <c r="E19958" s="6"/>
      <c r="F19958" s="7"/>
    </row>
    <row r="19959" spans="4:6" x14ac:dyDescent="0.4">
      <c r="D19959" s="5"/>
      <c r="E19959" s="6"/>
      <c r="F19959" s="7"/>
    </row>
    <row r="19960" spans="4:6" x14ac:dyDescent="0.4">
      <c r="D19960" s="5"/>
      <c r="E19960" s="6"/>
      <c r="F19960" s="7"/>
    </row>
    <row r="19961" spans="4:6" x14ac:dyDescent="0.4">
      <c r="D19961" s="5"/>
      <c r="E19961" s="6"/>
      <c r="F19961" s="7"/>
    </row>
    <row r="19962" spans="4:6" x14ac:dyDescent="0.4">
      <c r="D19962" s="5"/>
      <c r="E19962" s="6"/>
      <c r="F19962" s="7"/>
    </row>
    <row r="19963" spans="4:6" x14ac:dyDescent="0.4">
      <c r="D19963" s="5"/>
      <c r="E19963" s="6"/>
      <c r="F19963" s="7"/>
    </row>
    <row r="19964" spans="4:6" x14ac:dyDescent="0.4">
      <c r="D19964" s="5"/>
      <c r="E19964" s="6"/>
      <c r="F19964" s="7"/>
    </row>
    <row r="19965" spans="4:6" x14ac:dyDescent="0.4">
      <c r="D19965" s="5"/>
      <c r="E19965" s="6"/>
      <c r="F19965" s="7"/>
    </row>
    <row r="19966" spans="4:6" x14ac:dyDescent="0.4">
      <c r="D19966" s="5"/>
      <c r="E19966" s="6"/>
      <c r="F19966" s="7"/>
    </row>
    <row r="19967" spans="4:6" x14ac:dyDescent="0.4">
      <c r="D19967" s="5"/>
      <c r="E19967" s="6"/>
      <c r="F19967" s="7"/>
    </row>
    <row r="19968" spans="4:6" x14ac:dyDescent="0.4">
      <c r="D19968" s="5"/>
      <c r="E19968" s="6"/>
      <c r="F19968" s="7"/>
    </row>
    <row r="19969" spans="4:6" x14ac:dyDescent="0.4">
      <c r="D19969" s="5"/>
      <c r="E19969" s="6"/>
      <c r="F19969" s="7"/>
    </row>
    <row r="19970" spans="4:6" x14ac:dyDescent="0.4">
      <c r="D19970" s="5"/>
      <c r="E19970" s="6"/>
      <c r="F19970" s="7"/>
    </row>
    <row r="19971" spans="4:6" x14ac:dyDescent="0.4">
      <c r="D19971" s="5"/>
      <c r="E19971" s="6"/>
      <c r="F19971" s="7"/>
    </row>
    <row r="19972" spans="4:6" x14ac:dyDescent="0.4">
      <c r="D19972" s="5"/>
      <c r="E19972" s="6"/>
      <c r="F19972" s="7"/>
    </row>
    <row r="19973" spans="4:6" x14ac:dyDescent="0.4">
      <c r="D19973" s="5"/>
      <c r="E19973" s="6"/>
      <c r="F19973" s="7"/>
    </row>
    <row r="19974" spans="4:6" x14ac:dyDescent="0.4">
      <c r="D19974" s="5"/>
      <c r="E19974" s="6"/>
      <c r="F19974" s="7"/>
    </row>
    <row r="19975" spans="4:6" x14ac:dyDescent="0.4">
      <c r="D19975" s="5"/>
      <c r="E19975" s="6"/>
      <c r="F19975" s="7"/>
    </row>
    <row r="19976" spans="4:6" x14ac:dyDescent="0.4">
      <c r="D19976" s="5"/>
      <c r="E19976" s="6"/>
      <c r="F19976" s="7"/>
    </row>
    <row r="19977" spans="4:6" x14ac:dyDescent="0.4">
      <c r="D19977" s="5"/>
      <c r="E19977" s="6"/>
      <c r="F19977" s="7"/>
    </row>
    <row r="19978" spans="4:6" x14ac:dyDescent="0.4">
      <c r="D19978" s="5"/>
      <c r="E19978" s="6"/>
      <c r="F19978" s="7"/>
    </row>
    <row r="19979" spans="4:6" x14ac:dyDescent="0.4">
      <c r="D19979" s="5"/>
      <c r="E19979" s="6"/>
      <c r="F19979" s="7"/>
    </row>
    <row r="19980" spans="4:6" x14ac:dyDescent="0.4">
      <c r="D19980" s="5"/>
      <c r="E19980" s="6"/>
      <c r="F19980" s="7"/>
    </row>
    <row r="19981" spans="4:6" x14ac:dyDescent="0.4">
      <c r="D19981" s="5"/>
      <c r="E19981" s="6"/>
      <c r="F19981" s="7"/>
    </row>
    <row r="19982" spans="4:6" x14ac:dyDescent="0.4">
      <c r="D19982" s="5"/>
      <c r="E19982" s="6"/>
      <c r="F19982" s="7"/>
    </row>
    <row r="19983" spans="4:6" x14ac:dyDescent="0.4">
      <c r="D19983" s="5"/>
      <c r="E19983" s="6"/>
      <c r="F19983" s="7"/>
    </row>
    <row r="19984" spans="4:6" x14ac:dyDescent="0.4">
      <c r="D19984" s="5"/>
      <c r="E19984" s="6"/>
      <c r="F19984" s="7"/>
    </row>
    <row r="19985" spans="4:6" x14ac:dyDescent="0.4">
      <c r="D19985" s="5"/>
      <c r="E19985" s="6"/>
      <c r="F19985" s="7"/>
    </row>
    <row r="19986" spans="4:6" x14ac:dyDescent="0.4">
      <c r="D19986" s="5"/>
      <c r="E19986" s="6"/>
      <c r="F19986" s="7"/>
    </row>
    <row r="19987" spans="4:6" x14ac:dyDescent="0.4">
      <c r="D19987" s="5"/>
      <c r="E19987" s="6"/>
      <c r="F19987" s="7"/>
    </row>
    <row r="19988" spans="4:6" x14ac:dyDescent="0.4">
      <c r="D19988" s="5"/>
      <c r="E19988" s="6"/>
      <c r="F19988" s="7"/>
    </row>
    <row r="19989" spans="4:6" x14ac:dyDescent="0.4">
      <c r="D19989" s="5"/>
      <c r="E19989" s="6"/>
      <c r="F19989" s="7"/>
    </row>
    <row r="19990" spans="4:6" x14ac:dyDescent="0.4">
      <c r="D19990" s="5"/>
      <c r="E19990" s="6"/>
      <c r="F19990" s="7"/>
    </row>
    <row r="19991" spans="4:6" x14ac:dyDescent="0.4">
      <c r="D19991" s="5"/>
      <c r="E19991" s="6"/>
      <c r="F19991" s="7"/>
    </row>
    <row r="19992" spans="4:6" x14ac:dyDescent="0.4">
      <c r="D19992" s="5"/>
      <c r="E19992" s="6"/>
      <c r="F19992" s="7"/>
    </row>
    <row r="19993" spans="4:6" x14ac:dyDescent="0.4">
      <c r="D19993" s="5"/>
      <c r="E19993" s="6"/>
      <c r="F19993" s="7"/>
    </row>
    <row r="19994" spans="4:6" x14ac:dyDescent="0.4">
      <c r="D19994" s="5"/>
      <c r="E19994" s="6"/>
      <c r="F19994" s="7"/>
    </row>
    <row r="19995" spans="4:6" x14ac:dyDescent="0.4">
      <c r="D19995" s="5"/>
      <c r="E19995" s="6"/>
      <c r="F19995" s="7"/>
    </row>
    <row r="19996" spans="4:6" x14ac:dyDescent="0.4">
      <c r="D19996" s="5"/>
      <c r="E19996" s="6"/>
      <c r="F19996" s="7"/>
    </row>
    <row r="19997" spans="4:6" x14ac:dyDescent="0.4">
      <c r="D19997" s="5"/>
      <c r="E19997" s="6"/>
      <c r="F19997" s="7"/>
    </row>
    <row r="19998" spans="4:6" x14ac:dyDescent="0.4">
      <c r="D19998" s="5"/>
      <c r="E19998" s="6"/>
      <c r="F19998" s="7"/>
    </row>
    <row r="19999" spans="4:6" x14ac:dyDescent="0.4">
      <c r="D19999" s="5"/>
      <c r="E19999" s="6"/>
      <c r="F19999" s="7"/>
    </row>
    <row r="20000" spans="4:6" x14ac:dyDescent="0.4">
      <c r="D20000" s="5"/>
      <c r="E20000" s="6"/>
      <c r="F20000" s="7"/>
    </row>
    <row r="20001" spans="4:6" x14ac:dyDescent="0.4">
      <c r="D20001" s="5"/>
      <c r="E20001" s="6"/>
      <c r="F20001" s="7"/>
    </row>
    <row r="20002" spans="4:6" x14ac:dyDescent="0.4">
      <c r="D20002" s="5"/>
      <c r="E20002" s="6"/>
      <c r="F20002" s="7"/>
    </row>
    <row r="20003" spans="4:6" x14ac:dyDescent="0.4">
      <c r="D20003" s="5"/>
      <c r="E20003" s="6"/>
      <c r="F20003" s="7"/>
    </row>
    <row r="20004" spans="4:6" x14ac:dyDescent="0.4">
      <c r="D20004" s="5"/>
      <c r="E20004" s="6"/>
      <c r="F20004" s="7"/>
    </row>
    <row r="20005" spans="4:6" x14ac:dyDescent="0.4">
      <c r="D20005" s="5"/>
      <c r="E20005" s="6"/>
      <c r="F20005" s="7"/>
    </row>
    <row r="20006" spans="4:6" x14ac:dyDescent="0.4">
      <c r="D20006" s="5"/>
      <c r="E20006" s="6"/>
      <c r="F20006" s="7"/>
    </row>
    <row r="20007" spans="4:6" x14ac:dyDescent="0.4">
      <c r="D20007" s="5"/>
      <c r="E20007" s="6"/>
      <c r="F20007" s="7"/>
    </row>
    <row r="20008" spans="4:6" x14ac:dyDescent="0.4">
      <c r="D20008" s="5"/>
      <c r="E20008" s="6"/>
      <c r="F20008" s="7"/>
    </row>
    <row r="20009" spans="4:6" x14ac:dyDescent="0.4">
      <c r="D20009" s="5"/>
      <c r="E20009" s="6"/>
      <c r="F20009" s="7"/>
    </row>
    <row r="20010" spans="4:6" x14ac:dyDescent="0.4">
      <c r="D20010" s="5"/>
      <c r="E20010" s="6"/>
      <c r="F20010" s="7"/>
    </row>
    <row r="20011" spans="4:6" x14ac:dyDescent="0.4">
      <c r="D20011" s="5"/>
      <c r="E20011" s="6"/>
      <c r="F20011" s="7"/>
    </row>
    <row r="20012" spans="4:6" x14ac:dyDescent="0.4">
      <c r="D20012" s="5"/>
      <c r="E20012" s="6"/>
      <c r="F20012" s="7"/>
    </row>
    <row r="20013" spans="4:6" x14ac:dyDescent="0.4">
      <c r="D20013" s="5"/>
      <c r="E20013" s="6"/>
      <c r="F20013" s="7"/>
    </row>
    <row r="20014" spans="4:6" x14ac:dyDescent="0.4">
      <c r="D20014" s="5"/>
      <c r="E20014" s="6"/>
      <c r="F20014" s="7"/>
    </row>
    <row r="20015" spans="4:6" x14ac:dyDescent="0.4">
      <c r="D20015" s="5"/>
      <c r="E20015" s="6"/>
      <c r="F20015" s="7"/>
    </row>
    <row r="20016" spans="4:6" x14ac:dyDescent="0.4">
      <c r="D20016" s="5"/>
      <c r="E20016" s="6"/>
      <c r="F20016" s="7"/>
    </row>
    <row r="20017" spans="4:6" x14ac:dyDescent="0.4">
      <c r="D20017" s="5"/>
      <c r="E20017" s="6"/>
      <c r="F20017" s="7"/>
    </row>
    <row r="20018" spans="4:6" x14ac:dyDescent="0.4">
      <c r="D20018" s="5"/>
      <c r="E20018" s="6"/>
      <c r="F20018" s="7"/>
    </row>
    <row r="20019" spans="4:6" x14ac:dyDescent="0.4">
      <c r="D20019" s="5"/>
      <c r="E20019" s="6"/>
      <c r="F20019" s="7"/>
    </row>
    <row r="20020" spans="4:6" x14ac:dyDescent="0.4">
      <c r="D20020" s="5"/>
      <c r="E20020" s="6"/>
      <c r="F20020" s="7"/>
    </row>
    <row r="20021" spans="4:6" x14ac:dyDescent="0.4">
      <c r="D20021" s="5"/>
      <c r="E20021" s="6"/>
      <c r="F20021" s="7"/>
    </row>
    <row r="20022" spans="4:6" x14ac:dyDescent="0.4">
      <c r="D20022" s="5"/>
      <c r="E20022" s="6"/>
      <c r="F20022" s="7"/>
    </row>
    <row r="20023" spans="4:6" x14ac:dyDescent="0.4">
      <c r="D20023" s="5"/>
      <c r="E20023" s="6"/>
      <c r="F20023" s="7"/>
    </row>
    <row r="20024" spans="4:6" x14ac:dyDescent="0.4">
      <c r="D20024" s="5"/>
      <c r="E20024" s="6"/>
      <c r="F20024" s="7"/>
    </row>
    <row r="20025" spans="4:6" x14ac:dyDescent="0.4">
      <c r="D20025" s="5"/>
      <c r="E20025" s="6"/>
      <c r="F20025" s="7"/>
    </row>
    <row r="20026" spans="4:6" x14ac:dyDescent="0.4">
      <c r="D20026" s="5"/>
      <c r="E20026" s="6"/>
      <c r="F20026" s="7"/>
    </row>
    <row r="20027" spans="4:6" x14ac:dyDescent="0.4">
      <c r="D20027" s="5"/>
      <c r="E20027" s="6"/>
      <c r="F20027" s="7"/>
    </row>
    <row r="20028" spans="4:6" x14ac:dyDescent="0.4">
      <c r="D20028" s="5"/>
      <c r="E20028" s="6"/>
      <c r="F20028" s="7"/>
    </row>
    <row r="20029" spans="4:6" x14ac:dyDescent="0.4">
      <c r="D20029" s="5"/>
      <c r="E20029" s="6"/>
      <c r="F20029" s="7"/>
    </row>
    <row r="20030" spans="4:6" x14ac:dyDescent="0.4">
      <c r="D20030" s="5"/>
      <c r="E20030" s="6"/>
      <c r="F20030" s="7"/>
    </row>
    <row r="20031" spans="4:6" x14ac:dyDescent="0.4">
      <c r="D20031" s="5"/>
      <c r="E20031" s="6"/>
      <c r="F20031" s="7"/>
    </row>
    <row r="20032" spans="4:6" x14ac:dyDescent="0.4">
      <c r="D20032" s="5"/>
      <c r="E20032" s="6"/>
      <c r="F20032" s="7"/>
    </row>
    <row r="20033" spans="4:6" x14ac:dyDescent="0.4">
      <c r="D20033" s="5"/>
      <c r="E20033" s="6"/>
      <c r="F20033" s="7"/>
    </row>
    <row r="20034" spans="4:6" x14ac:dyDescent="0.4">
      <c r="D20034" s="5"/>
      <c r="E20034" s="6"/>
      <c r="F20034" s="7"/>
    </row>
    <row r="20035" spans="4:6" x14ac:dyDescent="0.4">
      <c r="D20035" s="5"/>
      <c r="E20035" s="6"/>
      <c r="F20035" s="7"/>
    </row>
    <row r="20036" spans="4:6" x14ac:dyDescent="0.4">
      <c r="D20036" s="5"/>
      <c r="E20036" s="6"/>
      <c r="F20036" s="7"/>
    </row>
    <row r="20037" spans="4:6" x14ac:dyDescent="0.4">
      <c r="D20037" s="5"/>
      <c r="E20037" s="6"/>
      <c r="F20037" s="7"/>
    </row>
    <row r="20038" spans="4:6" x14ac:dyDescent="0.4">
      <c r="D20038" s="5"/>
      <c r="E20038" s="6"/>
      <c r="F20038" s="7"/>
    </row>
    <row r="20039" spans="4:6" x14ac:dyDescent="0.4">
      <c r="D20039" s="5"/>
      <c r="E20039" s="6"/>
      <c r="F20039" s="7"/>
    </row>
    <row r="20040" spans="4:6" x14ac:dyDescent="0.4">
      <c r="D20040" s="5"/>
      <c r="E20040" s="6"/>
      <c r="F20040" s="7"/>
    </row>
    <row r="20041" spans="4:6" x14ac:dyDescent="0.4">
      <c r="D20041" s="5"/>
      <c r="E20041" s="6"/>
      <c r="F20041" s="7"/>
    </row>
    <row r="20042" spans="4:6" x14ac:dyDescent="0.4">
      <c r="D20042" s="5"/>
      <c r="E20042" s="6"/>
      <c r="F20042" s="7"/>
    </row>
    <row r="20043" spans="4:6" x14ac:dyDescent="0.4">
      <c r="D20043" s="5"/>
      <c r="E20043" s="6"/>
      <c r="F20043" s="7"/>
    </row>
    <row r="20044" spans="4:6" x14ac:dyDescent="0.4">
      <c r="D20044" s="5"/>
      <c r="E20044" s="6"/>
      <c r="F20044" s="7"/>
    </row>
    <row r="20045" spans="4:6" x14ac:dyDescent="0.4">
      <c r="D20045" s="5"/>
      <c r="E20045" s="6"/>
      <c r="F20045" s="7"/>
    </row>
    <row r="20046" spans="4:6" x14ac:dyDescent="0.4">
      <c r="D20046" s="5"/>
      <c r="E20046" s="6"/>
      <c r="F20046" s="7"/>
    </row>
    <row r="20047" spans="4:6" x14ac:dyDescent="0.4">
      <c r="D20047" s="5"/>
      <c r="E20047" s="6"/>
      <c r="F20047" s="7"/>
    </row>
    <row r="20048" spans="4:6" x14ac:dyDescent="0.4">
      <c r="D20048" s="5"/>
      <c r="E20048" s="6"/>
      <c r="F20048" s="7"/>
    </row>
    <row r="20049" spans="4:6" x14ac:dyDescent="0.4">
      <c r="D20049" s="5"/>
      <c r="E20049" s="6"/>
      <c r="F20049" s="7"/>
    </row>
    <row r="20050" spans="4:6" x14ac:dyDescent="0.4">
      <c r="D20050" s="5"/>
      <c r="E20050" s="6"/>
      <c r="F20050" s="7"/>
    </row>
    <row r="20051" spans="4:6" x14ac:dyDescent="0.4">
      <c r="D20051" s="5"/>
      <c r="E20051" s="6"/>
      <c r="F20051" s="7"/>
    </row>
    <row r="20052" spans="4:6" x14ac:dyDescent="0.4">
      <c r="D20052" s="5"/>
      <c r="E20052" s="6"/>
      <c r="F20052" s="7"/>
    </row>
    <row r="20053" spans="4:6" x14ac:dyDescent="0.4">
      <c r="D20053" s="5"/>
      <c r="E20053" s="6"/>
      <c r="F20053" s="7"/>
    </row>
    <row r="20054" spans="4:6" x14ac:dyDescent="0.4">
      <c r="D20054" s="5"/>
      <c r="E20054" s="6"/>
      <c r="F20054" s="7"/>
    </row>
    <row r="20055" spans="4:6" x14ac:dyDescent="0.4">
      <c r="D20055" s="5"/>
      <c r="E20055" s="6"/>
      <c r="F20055" s="7"/>
    </row>
    <row r="20056" spans="4:6" x14ac:dyDescent="0.4">
      <c r="D20056" s="5"/>
      <c r="E20056" s="6"/>
      <c r="F20056" s="7"/>
    </row>
    <row r="20057" spans="4:6" x14ac:dyDescent="0.4">
      <c r="D20057" s="5"/>
      <c r="E20057" s="6"/>
      <c r="F20057" s="7"/>
    </row>
    <row r="20058" spans="4:6" x14ac:dyDescent="0.4">
      <c r="D20058" s="5"/>
      <c r="E20058" s="6"/>
      <c r="F20058" s="7"/>
    </row>
    <row r="20059" spans="4:6" x14ac:dyDescent="0.4">
      <c r="D20059" s="5"/>
      <c r="E20059" s="6"/>
      <c r="F20059" s="7"/>
    </row>
    <row r="20060" spans="4:6" x14ac:dyDescent="0.4">
      <c r="D20060" s="5"/>
      <c r="E20060" s="6"/>
      <c r="F20060" s="7"/>
    </row>
    <row r="20061" spans="4:6" x14ac:dyDescent="0.4">
      <c r="D20061" s="5"/>
      <c r="E20061" s="6"/>
      <c r="F20061" s="7"/>
    </row>
    <row r="20062" spans="4:6" x14ac:dyDescent="0.4">
      <c r="D20062" s="5"/>
      <c r="E20062" s="6"/>
      <c r="F20062" s="7"/>
    </row>
    <row r="20063" spans="4:6" x14ac:dyDescent="0.4">
      <c r="D20063" s="5"/>
      <c r="E20063" s="6"/>
      <c r="F20063" s="7"/>
    </row>
    <row r="20064" spans="4:6" x14ac:dyDescent="0.4">
      <c r="D20064" s="5"/>
      <c r="E20064" s="6"/>
      <c r="F20064" s="7"/>
    </row>
    <row r="20065" spans="4:6" x14ac:dyDescent="0.4">
      <c r="D20065" s="5"/>
      <c r="E20065" s="6"/>
      <c r="F20065" s="7"/>
    </row>
    <row r="20066" spans="4:6" x14ac:dyDescent="0.4">
      <c r="D20066" s="5"/>
      <c r="E20066" s="6"/>
      <c r="F20066" s="7"/>
    </row>
    <row r="20067" spans="4:6" x14ac:dyDescent="0.4">
      <c r="D20067" s="5"/>
      <c r="E20067" s="6"/>
      <c r="F20067" s="7"/>
    </row>
    <row r="20068" spans="4:6" x14ac:dyDescent="0.4">
      <c r="D20068" s="5"/>
      <c r="E20068" s="6"/>
      <c r="F20068" s="7"/>
    </row>
    <row r="20069" spans="4:6" x14ac:dyDescent="0.4">
      <c r="D20069" s="5"/>
      <c r="E20069" s="6"/>
      <c r="F20069" s="7"/>
    </row>
    <row r="20070" spans="4:6" x14ac:dyDescent="0.4">
      <c r="D20070" s="5"/>
      <c r="E20070" s="6"/>
      <c r="F20070" s="7"/>
    </row>
    <row r="20071" spans="4:6" x14ac:dyDescent="0.4">
      <c r="D20071" s="5"/>
      <c r="E20071" s="6"/>
      <c r="F20071" s="7"/>
    </row>
    <row r="20072" spans="4:6" x14ac:dyDescent="0.4">
      <c r="D20072" s="5"/>
      <c r="E20072" s="6"/>
      <c r="F20072" s="7"/>
    </row>
    <row r="20073" spans="4:6" x14ac:dyDescent="0.4">
      <c r="D20073" s="5"/>
      <c r="E20073" s="6"/>
      <c r="F20073" s="7"/>
    </row>
    <row r="20074" spans="4:6" x14ac:dyDescent="0.4">
      <c r="D20074" s="5"/>
      <c r="E20074" s="6"/>
      <c r="F20074" s="7"/>
    </row>
    <row r="20075" spans="4:6" x14ac:dyDescent="0.4">
      <c r="D20075" s="5"/>
      <c r="E20075" s="6"/>
      <c r="F20075" s="7"/>
    </row>
    <row r="20076" spans="4:6" x14ac:dyDescent="0.4">
      <c r="D20076" s="5"/>
      <c r="E20076" s="6"/>
      <c r="F20076" s="7"/>
    </row>
    <row r="20077" spans="4:6" x14ac:dyDescent="0.4">
      <c r="D20077" s="5"/>
      <c r="E20077" s="6"/>
      <c r="F20077" s="7"/>
    </row>
    <row r="20078" spans="4:6" x14ac:dyDescent="0.4">
      <c r="D20078" s="5"/>
      <c r="E20078" s="6"/>
      <c r="F20078" s="7"/>
    </row>
    <row r="20079" spans="4:6" x14ac:dyDescent="0.4">
      <c r="D20079" s="5"/>
      <c r="E20079" s="6"/>
      <c r="F20079" s="7"/>
    </row>
    <row r="20080" spans="4:6" x14ac:dyDescent="0.4">
      <c r="D20080" s="5"/>
      <c r="E20080" s="6"/>
      <c r="F20080" s="7"/>
    </row>
    <row r="20081" spans="4:6" x14ac:dyDescent="0.4">
      <c r="D20081" s="5"/>
      <c r="E20081" s="6"/>
      <c r="F20081" s="7"/>
    </row>
    <row r="20082" spans="4:6" x14ac:dyDescent="0.4">
      <c r="D20082" s="5"/>
      <c r="E20082" s="6"/>
      <c r="F20082" s="7"/>
    </row>
    <row r="20083" spans="4:6" x14ac:dyDescent="0.4">
      <c r="D20083" s="5"/>
      <c r="E20083" s="6"/>
      <c r="F20083" s="7"/>
    </row>
    <row r="20084" spans="4:6" x14ac:dyDescent="0.4">
      <c r="D20084" s="5"/>
      <c r="E20084" s="6"/>
      <c r="F20084" s="7"/>
    </row>
    <row r="20085" spans="4:6" x14ac:dyDescent="0.4">
      <c r="D20085" s="5"/>
      <c r="E20085" s="6"/>
      <c r="F20085" s="7"/>
    </row>
    <row r="20086" spans="4:6" x14ac:dyDescent="0.4">
      <c r="D20086" s="5"/>
      <c r="E20086" s="6"/>
      <c r="F20086" s="7"/>
    </row>
    <row r="20087" spans="4:6" x14ac:dyDescent="0.4">
      <c r="D20087" s="5"/>
      <c r="E20087" s="6"/>
      <c r="F20087" s="7"/>
    </row>
    <row r="20088" spans="4:6" x14ac:dyDescent="0.4">
      <c r="D20088" s="5"/>
      <c r="E20088" s="6"/>
      <c r="F20088" s="7"/>
    </row>
    <row r="20089" spans="4:6" x14ac:dyDescent="0.4">
      <c r="D20089" s="5"/>
      <c r="E20089" s="6"/>
      <c r="F20089" s="7"/>
    </row>
    <row r="20090" spans="4:6" x14ac:dyDescent="0.4">
      <c r="D20090" s="5"/>
      <c r="E20090" s="6"/>
      <c r="F20090" s="7"/>
    </row>
    <row r="20091" spans="4:6" x14ac:dyDescent="0.4">
      <c r="D20091" s="5"/>
      <c r="E20091" s="6"/>
      <c r="F20091" s="7"/>
    </row>
    <row r="20092" spans="4:6" x14ac:dyDescent="0.4">
      <c r="D20092" s="5"/>
      <c r="E20092" s="6"/>
      <c r="F20092" s="7"/>
    </row>
    <row r="20093" spans="4:6" x14ac:dyDescent="0.4">
      <c r="D20093" s="5"/>
      <c r="E20093" s="6"/>
      <c r="F20093" s="7"/>
    </row>
    <row r="20094" spans="4:6" x14ac:dyDescent="0.4">
      <c r="D20094" s="5"/>
      <c r="E20094" s="6"/>
      <c r="F20094" s="7"/>
    </row>
    <row r="20095" spans="4:6" x14ac:dyDescent="0.4">
      <c r="D20095" s="5"/>
      <c r="E20095" s="6"/>
      <c r="F20095" s="7"/>
    </row>
    <row r="20096" spans="4:6" x14ac:dyDescent="0.4">
      <c r="D20096" s="5"/>
      <c r="E20096" s="6"/>
      <c r="F20096" s="7"/>
    </row>
    <row r="20097" spans="4:6" x14ac:dyDescent="0.4">
      <c r="D20097" s="5"/>
      <c r="E20097" s="6"/>
      <c r="F20097" s="7"/>
    </row>
    <row r="20098" spans="4:6" x14ac:dyDescent="0.4">
      <c r="D20098" s="5"/>
      <c r="E20098" s="6"/>
      <c r="F20098" s="7"/>
    </row>
    <row r="20099" spans="4:6" x14ac:dyDescent="0.4">
      <c r="D20099" s="5"/>
      <c r="E20099" s="6"/>
      <c r="F20099" s="7"/>
    </row>
    <row r="20100" spans="4:6" x14ac:dyDescent="0.4">
      <c r="D20100" s="5"/>
      <c r="E20100" s="6"/>
      <c r="F20100" s="7"/>
    </row>
    <row r="20101" spans="4:6" x14ac:dyDescent="0.4">
      <c r="D20101" s="5"/>
      <c r="E20101" s="6"/>
      <c r="F20101" s="7"/>
    </row>
    <row r="20102" spans="4:6" x14ac:dyDescent="0.4">
      <c r="D20102" s="5"/>
      <c r="E20102" s="6"/>
      <c r="F20102" s="7"/>
    </row>
    <row r="20103" spans="4:6" x14ac:dyDescent="0.4">
      <c r="D20103" s="5"/>
      <c r="E20103" s="6"/>
      <c r="F20103" s="7"/>
    </row>
    <row r="20104" spans="4:6" x14ac:dyDescent="0.4">
      <c r="D20104" s="5"/>
      <c r="E20104" s="6"/>
      <c r="F20104" s="7"/>
    </row>
    <row r="20105" spans="4:6" x14ac:dyDescent="0.4">
      <c r="D20105" s="5"/>
      <c r="E20105" s="6"/>
      <c r="F20105" s="7"/>
    </row>
    <row r="20106" spans="4:6" x14ac:dyDescent="0.4">
      <c r="D20106" s="5"/>
      <c r="E20106" s="6"/>
      <c r="F20106" s="7"/>
    </row>
    <row r="20107" spans="4:6" x14ac:dyDescent="0.4">
      <c r="D20107" s="5"/>
      <c r="E20107" s="6"/>
      <c r="F20107" s="7"/>
    </row>
    <row r="20108" spans="4:6" x14ac:dyDescent="0.4">
      <c r="D20108" s="5"/>
      <c r="E20108" s="6"/>
      <c r="F20108" s="7"/>
    </row>
    <row r="20109" spans="4:6" x14ac:dyDescent="0.4">
      <c r="D20109" s="5"/>
      <c r="E20109" s="6"/>
      <c r="F20109" s="7"/>
    </row>
    <row r="20110" spans="4:6" x14ac:dyDescent="0.4">
      <c r="D20110" s="5"/>
      <c r="E20110" s="6"/>
      <c r="F20110" s="7"/>
    </row>
    <row r="20111" spans="4:6" x14ac:dyDescent="0.4">
      <c r="D20111" s="5"/>
      <c r="E20111" s="6"/>
      <c r="F20111" s="7"/>
    </row>
    <row r="20112" spans="4:6" x14ac:dyDescent="0.4">
      <c r="D20112" s="5"/>
      <c r="E20112" s="6"/>
      <c r="F20112" s="7"/>
    </row>
    <row r="20113" spans="4:6" x14ac:dyDescent="0.4">
      <c r="D20113" s="5"/>
      <c r="E20113" s="6"/>
      <c r="F20113" s="7"/>
    </row>
    <row r="20114" spans="4:6" x14ac:dyDescent="0.4">
      <c r="D20114" s="5"/>
      <c r="E20114" s="6"/>
      <c r="F20114" s="7"/>
    </row>
    <row r="20115" spans="4:6" x14ac:dyDescent="0.4">
      <c r="D20115" s="5"/>
      <c r="E20115" s="6"/>
      <c r="F20115" s="7"/>
    </row>
    <row r="20116" spans="4:6" x14ac:dyDescent="0.4">
      <c r="D20116" s="5"/>
      <c r="E20116" s="6"/>
      <c r="F20116" s="7"/>
    </row>
    <row r="20117" spans="4:6" x14ac:dyDescent="0.4">
      <c r="D20117" s="5"/>
      <c r="E20117" s="6"/>
      <c r="F20117" s="7"/>
    </row>
    <row r="20118" spans="4:6" x14ac:dyDescent="0.4">
      <c r="D20118" s="5"/>
      <c r="E20118" s="6"/>
      <c r="F20118" s="7"/>
    </row>
    <row r="20119" spans="4:6" x14ac:dyDescent="0.4">
      <c r="D20119" s="5"/>
      <c r="E20119" s="6"/>
      <c r="F20119" s="7"/>
    </row>
    <row r="20120" spans="4:6" x14ac:dyDescent="0.4">
      <c r="D20120" s="5"/>
      <c r="E20120" s="6"/>
      <c r="F20120" s="7"/>
    </row>
    <row r="20121" spans="4:6" x14ac:dyDescent="0.4">
      <c r="D20121" s="5"/>
      <c r="E20121" s="6"/>
      <c r="F20121" s="7"/>
    </row>
    <row r="20122" spans="4:6" x14ac:dyDescent="0.4">
      <c r="D20122" s="5"/>
      <c r="E20122" s="6"/>
      <c r="F20122" s="7"/>
    </row>
    <row r="20123" spans="4:6" x14ac:dyDescent="0.4">
      <c r="D20123" s="5"/>
      <c r="E20123" s="6"/>
      <c r="F20123" s="7"/>
    </row>
    <row r="20124" spans="4:6" x14ac:dyDescent="0.4">
      <c r="D20124" s="5"/>
      <c r="E20124" s="6"/>
      <c r="F20124" s="7"/>
    </row>
    <row r="20125" spans="4:6" x14ac:dyDescent="0.4">
      <c r="D20125" s="5"/>
      <c r="E20125" s="6"/>
      <c r="F20125" s="7"/>
    </row>
    <row r="20126" spans="4:6" x14ac:dyDescent="0.4">
      <c r="D20126" s="5"/>
      <c r="E20126" s="6"/>
      <c r="F20126" s="7"/>
    </row>
    <row r="20127" spans="4:6" x14ac:dyDescent="0.4">
      <c r="D20127" s="5"/>
      <c r="E20127" s="6"/>
      <c r="F20127" s="7"/>
    </row>
    <row r="20128" spans="4:6" x14ac:dyDescent="0.4">
      <c r="D20128" s="5"/>
      <c r="E20128" s="6"/>
      <c r="F20128" s="7"/>
    </row>
    <row r="20129" spans="4:6" x14ac:dyDescent="0.4">
      <c r="D20129" s="5"/>
      <c r="E20129" s="6"/>
      <c r="F20129" s="7"/>
    </row>
    <row r="20130" spans="4:6" x14ac:dyDescent="0.4">
      <c r="D20130" s="5"/>
      <c r="E20130" s="6"/>
      <c r="F20130" s="7"/>
    </row>
    <row r="20131" spans="4:6" x14ac:dyDescent="0.4">
      <c r="D20131" s="5"/>
      <c r="E20131" s="6"/>
      <c r="F20131" s="7"/>
    </row>
    <row r="20132" spans="4:6" x14ac:dyDescent="0.4">
      <c r="D20132" s="5"/>
      <c r="E20132" s="6"/>
      <c r="F20132" s="7"/>
    </row>
    <row r="20133" spans="4:6" x14ac:dyDescent="0.4">
      <c r="D20133" s="5"/>
      <c r="E20133" s="6"/>
      <c r="F20133" s="7"/>
    </row>
    <row r="20134" spans="4:6" x14ac:dyDescent="0.4">
      <c r="D20134" s="5"/>
      <c r="E20134" s="6"/>
      <c r="F20134" s="7"/>
    </row>
    <row r="20135" spans="4:6" x14ac:dyDescent="0.4">
      <c r="D20135" s="5"/>
      <c r="E20135" s="6"/>
      <c r="F20135" s="7"/>
    </row>
    <row r="20136" spans="4:6" x14ac:dyDescent="0.4">
      <c r="D20136" s="5"/>
      <c r="E20136" s="6"/>
      <c r="F20136" s="7"/>
    </row>
    <row r="20137" spans="4:6" x14ac:dyDescent="0.4">
      <c r="D20137" s="5"/>
      <c r="E20137" s="6"/>
      <c r="F20137" s="7"/>
    </row>
    <row r="20138" spans="4:6" x14ac:dyDescent="0.4">
      <c r="D20138" s="5"/>
      <c r="E20138" s="6"/>
      <c r="F20138" s="7"/>
    </row>
    <row r="20139" spans="4:6" x14ac:dyDescent="0.4">
      <c r="D20139" s="5"/>
      <c r="E20139" s="6"/>
      <c r="F20139" s="7"/>
    </row>
    <row r="20140" spans="4:6" x14ac:dyDescent="0.4">
      <c r="D20140" s="5"/>
      <c r="E20140" s="6"/>
      <c r="F20140" s="7"/>
    </row>
    <row r="20141" spans="4:6" x14ac:dyDescent="0.4">
      <c r="D20141" s="5"/>
      <c r="E20141" s="6"/>
      <c r="F20141" s="7"/>
    </row>
    <row r="20142" spans="4:6" x14ac:dyDescent="0.4">
      <c r="D20142" s="5"/>
      <c r="E20142" s="6"/>
      <c r="F20142" s="7"/>
    </row>
    <row r="20143" spans="4:6" x14ac:dyDescent="0.4">
      <c r="D20143" s="5"/>
      <c r="E20143" s="6"/>
      <c r="F20143" s="7"/>
    </row>
    <row r="20144" spans="4:6" x14ac:dyDescent="0.4">
      <c r="D20144" s="5"/>
      <c r="E20144" s="6"/>
      <c r="F20144" s="7"/>
    </row>
    <row r="20145" spans="4:6" x14ac:dyDescent="0.4">
      <c r="D20145" s="5"/>
      <c r="E20145" s="6"/>
      <c r="F20145" s="7"/>
    </row>
    <row r="20146" spans="4:6" x14ac:dyDescent="0.4">
      <c r="D20146" s="5"/>
      <c r="E20146" s="6"/>
      <c r="F20146" s="7"/>
    </row>
    <row r="20147" spans="4:6" x14ac:dyDescent="0.4">
      <c r="D20147" s="5"/>
      <c r="E20147" s="6"/>
      <c r="F20147" s="7"/>
    </row>
    <row r="20148" spans="4:6" x14ac:dyDescent="0.4">
      <c r="D20148" s="5"/>
      <c r="E20148" s="6"/>
      <c r="F20148" s="7"/>
    </row>
    <row r="20149" spans="4:6" x14ac:dyDescent="0.4">
      <c r="D20149" s="5"/>
      <c r="E20149" s="6"/>
      <c r="F20149" s="7"/>
    </row>
    <row r="20150" spans="4:6" x14ac:dyDescent="0.4">
      <c r="D20150" s="5"/>
      <c r="E20150" s="6"/>
      <c r="F20150" s="7"/>
    </row>
    <row r="20151" spans="4:6" x14ac:dyDescent="0.4">
      <c r="D20151" s="5"/>
      <c r="E20151" s="6"/>
      <c r="F20151" s="7"/>
    </row>
    <row r="20152" spans="4:6" x14ac:dyDescent="0.4">
      <c r="D20152" s="5"/>
      <c r="E20152" s="6"/>
      <c r="F20152" s="7"/>
    </row>
    <row r="20153" spans="4:6" x14ac:dyDescent="0.4">
      <c r="D20153" s="5"/>
      <c r="E20153" s="6"/>
      <c r="F20153" s="7"/>
    </row>
    <row r="20154" spans="4:6" x14ac:dyDescent="0.4">
      <c r="D20154" s="5"/>
      <c r="E20154" s="6"/>
      <c r="F20154" s="7"/>
    </row>
    <row r="20155" spans="4:6" x14ac:dyDescent="0.4">
      <c r="D20155" s="5"/>
      <c r="E20155" s="6"/>
      <c r="F20155" s="7"/>
    </row>
    <row r="20156" spans="4:6" x14ac:dyDescent="0.4">
      <c r="D20156" s="5"/>
      <c r="E20156" s="6"/>
      <c r="F20156" s="7"/>
    </row>
    <row r="20157" spans="4:6" x14ac:dyDescent="0.4">
      <c r="D20157" s="5"/>
      <c r="E20157" s="6"/>
      <c r="F20157" s="7"/>
    </row>
    <row r="20158" spans="4:6" x14ac:dyDescent="0.4">
      <c r="D20158" s="5"/>
      <c r="E20158" s="6"/>
      <c r="F20158" s="7"/>
    </row>
    <row r="20159" spans="4:6" x14ac:dyDescent="0.4">
      <c r="D20159" s="5"/>
      <c r="E20159" s="6"/>
      <c r="F20159" s="7"/>
    </row>
    <row r="20160" spans="4:6" x14ac:dyDescent="0.4">
      <c r="D20160" s="5"/>
      <c r="E20160" s="6"/>
      <c r="F20160" s="7"/>
    </row>
    <row r="20161" spans="4:6" x14ac:dyDescent="0.4">
      <c r="D20161" s="5"/>
      <c r="E20161" s="6"/>
      <c r="F20161" s="7"/>
    </row>
    <row r="20162" spans="4:6" x14ac:dyDescent="0.4">
      <c r="D20162" s="5"/>
      <c r="E20162" s="6"/>
      <c r="F20162" s="7"/>
    </row>
    <row r="20163" spans="4:6" x14ac:dyDescent="0.4">
      <c r="D20163" s="5"/>
      <c r="E20163" s="6"/>
      <c r="F20163" s="7"/>
    </row>
    <row r="20164" spans="4:6" x14ac:dyDescent="0.4">
      <c r="D20164" s="5"/>
      <c r="E20164" s="6"/>
      <c r="F20164" s="7"/>
    </row>
    <row r="20165" spans="4:6" x14ac:dyDescent="0.4">
      <c r="D20165" s="5"/>
      <c r="E20165" s="6"/>
      <c r="F20165" s="7"/>
    </row>
    <row r="20166" spans="4:6" x14ac:dyDescent="0.4">
      <c r="D20166" s="5"/>
      <c r="E20166" s="6"/>
      <c r="F20166" s="7"/>
    </row>
    <row r="20167" spans="4:6" x14ac:dyDescent="0.4">
      <c r="D20167" s="5"/>
      <c r="E20167" s="6"/>
      <c r="F20167" s="7"/>
    </row>
    <row r="20168" spans="4:6" x14ac:dyDescent="0.4">
      <c r="D20168" s="5"/>
      <c r="E20168" s="6"/>
      <c r="F20168" s="7"/>
    </row>
    <row r="20169" spans="4:6" x14ac:dyDescent="0.4">
      <c r="D20169" s="5"/>
      <c r="E20169" s="6"/>
      <c r="F20169" s="7"/>
    </row>
    <row r="20170" spans="4:6" x14ac:dyDescent="0.4">
      <c r="D20170" s="5"/>
      <c r="E20170" s="6"/>
      <c r="F20170" s="7"/>
    </row>
    <row r="20171" spans="4:6" x14ac:dyDescent="0.4">
      <c r="D20171" s="5"/>
      <c r="E20171" s="6"/>
      <c r="F20171" s="7"/>
    </row>
    <row r="20172" spans="4:6" x14ac:dyDescent="0.4">
      <c r="D20172" s="5"/>
      <c r="E20172" s="6"/>
      <c r="F20172" s="7"/>
    </row>
    <row r="20173" spans="4:6" x14ac:dyDescent="0.4">
      <c r="D20173" s="5"/>
      <c r="E20173" s="6"/>
      <c r="F20173" s="7"/>
    </row>
    <row r="20174" spans="4:6" x14ac:dyDescent="0.4">
      <c r="D20174" s="5"/>
      <c r="E20174" s="6"/>
      <c r="F20174" s="7"/>
    </row>
    <row r="20175" spans="4:6" x14ac:dyDescent="0.4">
      <c r="D20175" s="5"/>
      <c r="E20175" s="6"/>
      <c r="F20175" s="7"/>
    </row>
    <row r="20176" spans="4:6" x14ac:dyDescent="0.4">
      <c r="D20176" s="5"/>
      <c r="E20176" s="6"/>
      <c r="F20176" s="7"/>
    </row>
    <row r="20177" spans="4:6" x14ac:dyDescent="0.4">
      <c r="D20177" s="5"/>
      <c r="E20177" s="6"/>
      <c r="F20177" s="7"/>
    </row>
    <row r="20178" spans="4:6" x14ac:dyDescent="0.4">
      <c r="D20178" s="5"/>
      <c r="E20178" s="6"/>
      <c r="F20178" s="7"/>
    </row>
    <row r="20179" spans="4:6" x14ac:dyDescent="0.4">
      <c r="D20179" s="5"/>
      <c r="E20179" s="6"/>
      <c r="F20179" s="7"/>
    </row>
    <row r="20180" spans="4:6" x14ac:dyDescent="0.4">
      <c r="D20180" s="5"/>
      <c r="E20180" s="6"/>
      <c r="F20180" s="7"/>
    </row>
    <row r="20181" spans="4:6" x14ac:dyDescent="0.4">
      <c r="D20181" s="5"/>
      <c r="E20181" s="6"/>
      <c r="F20181" s="7"/>
    </row>
    <row r="20182" spans="4:6" x14ac:dyDescent="0.4">
      <c r="D20182" s="5"/>
      <c r="E20182" s="6"/>
      <c r="F20182" s="7"/>
    </row>
    <row r="20183" spans="4:6" x14ac:dyDescent="0.4">
      <c r="D20183" s="5"/>
      <c r="E20183" s="6"/>
      <c r="F20183" s="7"/>
    </row>
    <row r="20184" spans="4:6" x14ac:dyDescent="0.4">
      <c r="D20184" s="5"/>
      <c r="E20184" s="6"/>
      <c r="F20184" s="7"/>
    </row>
    <row r="20185" spans="4:6" x14ac:dyDescent="0.4">
      <c r="D20185" s="5"/>
      <c r="E20185" s="6"/>
      <c r="F20185" s="7"/>
    </row>
    <row r="20186" spans="4:6" x14ac:dyDescent="0.4">
      <c r="D20186" s="5"/>
      <c r="E20186" s="6"/>
      <c r="F20186" s="7"/>
    </row>
    <row r="20187" spans="4:6" x14ac:dyDescent="0.4">
      <c r="D20187" s="5"/>
      <c r="E20187" s="6"/>
      <c r="F20187" s="7"/>
    </row>
    <row r="20188" spans="4:6" x14ac:dyDescent="0.4">
      <c r="D20188" s="5"/>
      <c r="E20188" s="6"/>
      <c r="F20188" s="7"/>
    </row>
    <row r="20189" spans="4:6" x14ac:dyDescent="0.4">
      <c r="D20189" s="5"/>
      <c r="E20189" s="6"/>
      <c r="F20189" s="7"/>
    </row>
    <row r="20190" spans="4:6" x14ac:dyDescent="0.4">
      <c r="D20190" s="5"/>
      <c r="E20190" s="6"/>
      <c r="F20190" s="7"/>
    </row>
    <row r="20191" spans="4:6" x14ac:dyDescent="0.4">
      <c r="D20191" s="5"/>
      <c r="E20191" s="6"/>
      <c r="F20191" s="7"/>
    </row>
    <row r="20192" spans="4:6" x14ac:dyDescent="0.4">
      <c r="D20192" s="5"/>
      <c r="E20192" s="6"/>
      <c r="F20192" s="7"/>
    </row>
    <row r="20193" spans="4:6" x14ac:dyDescent="0.4">
      <c r="D20193" s="5"/>
      <c r="E20193" s="6"/>
      <c r="F20193" s="7"/>
    </row>
    <row r="20194" spans="4:6" x14ac:dyDescent="0.4">
      <c r="D20194" s="5"/>
      <c r="E20194" s="6"/>
      <c r="F20194" s="7"/>
    </row>
    <row r="20195" spans="4:6" x14ac:dyDescent="0.4">
      <c r="D20195" s="5"/>
      <c r="E20195" s="6"/>
      <c r="F20195" s="7"/>
    </row>
    <row r="20196" spans="4:6" x14ac:dyDescent="0.4">
      <c r="D20196" s="5"/>
      <c r="E20196" s="6"/>
      <c r="F20196" s="7"/>
    </row>
    <row r="20197" spans="4:6" x14ac:dyDescent="0.4">
      <c r="D20197" s="5"/>
      <c r="E20197" s="6"/>
      <c r="F20197" s="7"/>
    </row>
    <row r="20198" spans="4:6" x14ac:dyDescent="0.4">
      <c r="D20198" s="5"/>
      <c r="E20198" s="6"/>
      <c r="F20198" s="7"/>
    </row>
    <row r="20199" spans="4:6" x14ac:dyDescent="0.4">
      <c r="D20199" s="5"/>
      <c r="E20199" s="6"/>
      <c r="F20199" s="7"/>
    </row>
    <row r="20200" spans="4:6" x14ac:dyDescent="0.4">
      <c r="D20200" s="5"/>
      <c r="E20200" s="6"/>
      <c r="F20200" s="7"/>
    </row>
    <row r="20201" spans="4:6" x14ac:dyDescent="0.4">
      <c r="D20201" s="5"/>
      <c r="E20201" s="6"/>
      <c r="F20201" s="7"/>
    </row>
    <row r="20202" spans="4:6" x14ac:dyDescent="0.4">
      <c r="D20202" s="5"/>
      <c r="E20202" s="6"/>
      <c r="F20202" s="7"/>
    </row>
    <row r="20203" spans="4:6" x14ac:dyDescent="0.4">
      <c r="D20203" s="5"/>
      <c r="E20203" s="6"/>
      <c r="F20203" s="7"/>
    </row>
    <row r="20204" spans="4:6" x14ac:dyDescent="0.4">
      <c r="D20204" s="5"/>
      <c r="E20204" s="6"/>
      <c r="F20204" s="7"/>
    </row>
    <row r="20205" spans="4:6" x14ac:dyDescent="0.4">
      <c r="D20205" s="5"/>
      <c r="E20205" s="6"/>
      <c r="F20205" s="7"/>
    </row>
    <row r="20206" spans="4:6" x14ac:dyDescent="0.4">
      <c r="D20206" s="5"/>
      <c r="E20206" s="6"/>
      <c r="F20206" s="7"/>
    </row>
    <row r="20207" spans="4:6" x14ac:dyDescent="0.4">
      <c r="D20207" s="5"/>
      <c r="E20207" s="6"/>
      <c r="F20207" s="7"/>
    </row>
    <row r="20208" spans="4:6" x14ac:dyDescent="0.4">
      <c r="D20208" s="5"/>
      <c r="E20208" s="6"/>
      <c r="F20208" s="7"/>
    </row>
    <row r="20209" spans="4:6" x14ac:dyDescent="0.4">
      <c r="D20209" s="5"/>
      <c r="E20209" s="6"/>
      <c r="F20209" s="7"/>
    </row>
    <row r="20210" spans="4:6" x14ac:dyDescent="0.4">
      <c r="D20210" s="5"/>
      <c r="E20210" s="6"/>
      <c r="F20210" s="7"/>
    </row>
    <row r="20211" spans="4:6" x14ac:dyDescent="0.4">
      <c r="D20211" s="5"/>
      <c r="E20211" s="6"/>
      <c r="F20211" s="7"/>
    </row>
    <row r="20212" spans="4:6" x14ac:dyDescent="0.4">
      <c r="D20212" s="5"/>
      <c r="E20212" s="6"/>
      <c r="F20212" s="7"/>
    </row>
    <row r="20213" spans="4:6" x14ac:dyDescent="0.4">
      <c r="D20213" s="5"/>
      <c r="E20213" s="6"/>
      <c r="F20213" s="7"/>
    </row>
    <row r="20214" spans="4:6" x14ac:dyDescent="0.4">
      <c r="D20214" s="5"/>
      <c r="E20214" s="6"/>
      <c r="F20214" s="7"/>
    </row>
    <row r="20215" spans="4:6" x14ac:dyDescent="0.4">
      <c r="D20215" s="5"/>
      <c r="E20215" s="6"/>
      <c r="F20215" s="7"/>
    </row>
    <row r="20216" spans="4:6" x14ac:dyDescent="0.4">
      <c r="D20216" s="5"/>
      <c r="E20216" s="6"/>
      <c r="F20216" s="7"/>
    </row>
    <row r="20217" spans="4:6" x14ac:dyDescent="0.4">
      <c r="D20217" s="5"/>
      <c r="E20217" s="6"/>
      <c r="F20217" s="7"/>
    </row>
    <row r="20218" spans="4:6" x14ac:dyDescent="0.4">
      <c r="D20218" s="5"/>
      <c r="E20218" s="6"/>
      <c r="F20218" s="7"/>
    </row>
    <row r="20219" spans="4:6" x14ac:dyDescent="0.4">
      <c r="D20219" s="5"/>
      <c r="E20219" s="6"/>
      <c r="F20219" s="7"/>
    </row>
    <row r="20220" spans="4:6" x14ac:dyDescent="0.4">
      <c r="D20220" s="5"/>
      <c r="E20220" s="6"/>
      <c r="F20220" s="7"/>
    </row>
    <row r="20221" spans="4:6" x14ac:dyDescent="0.4">
      <c r="D20221" s="5"/>
      <c r="E20221" s="6"/>
      <c r="F20221" s="7"/>
    </row>
    <row r="20222" spans="4:6" x14ac:dyDescent="0.4">
      <c r="D20222" s="5"/>
      <c r="E20222" s="6"/>
      <c r="F20222" s="7"/>
    </row>
    <row r="20223" spans="4:6" x14ac:dyDescent="0.4">
      <c r="D20223" s="5"/>
      <c r="E20223" s="6"/>
      <c r="F20223" s="7"/>
    </row>
    <row r="20224" spans="4:6" x14ac:dyDescent="0.4">
      <c r="D20224" s="5"/>
      <c r="E20224" s="6"/>
      <c r="F20224" s="7"/>
    </row>
    <row r="20225" spans="4:6" x14ac:dyDescent="0.4">
      <c r="D20225" s="5"/>
      <c r="E20225" s="6"/>
      <c r="F20225" s="7"/>
    </row>
    <row r="20226" spans="4:6" x14ac:dyDescent="0.4">
      <c r="D20226" s="5"/>
      <c r="E20226" s="6"/>
      <c r="F20226" s="7"/>
    </row>
    <row r="20227" spans="4:6" x14ac:dyDescent="0.4">
      <c r="D20227" s="5"/>
      <c r="E20227" s="6"/>
      <c r="F20227" s="7"/>
    </row>
    <row r="20228" spans="4:6" x14ac:dyDescent="0.4">
      <c r="D20228" s="5"/>
      <c r="E20228" s="6"/>
      <c r="F20228" s="7"/>
    </row>
    <row r="20229" spans="4:6" x14ac:dyDescent="0.4">
      <c r="D20229" s="5"/>
      <c r="E20229" s="6"/>
      <c r="F20229" s="7"/>
    </row>
    <row r="20230" spans="4:6" x14ac:dyDescent="0.4">
      <c r="D20230" s="5"/>
      <c r="E20230" s="6"/>
      <c r="F20230" s="7"/>
    </row>
    <row r="20231" spans="4:6" x14ac:dyDescent="0.4">
      <c r="D20231" s="5"/>
      <c r="E20231" s="6"/>
      <c r="F20231" s="7"/>
    </row>
    <row r="20232" spans="4:6" x14ac:dyDescent="0.4">
      <c r="D20232" s="5"/>
      <c r="E20232" s="6"/>
      <c r="F20232" s="7"/>
    </row>
    <row r="20233" spans="4:6" x14ac:dyDescent="0.4">
      <c r="D20233" s="5"/>
      <c r="E20233" s="6"/>
      <c r="F20233" s="7"/>
    </row>
    <row r="20234" spans="4:6" x14ac:dyDescent="0.4">
      <c r="D20234" s="5"/>
      <c r="E20234" s="6"/>
      <c r="F20234" s="7"/>
    </row>
    <row r="20235" spans="4:6" x14ac:dyDescent="0.4">
      <c r="D20235" s="5"/>
      <c r="E20235" s="6"/>
      <c r="F20235" s="7"/>
    </row>
    <row r="20236" spans="4:6" x14ac:dyDescent="0.4">
      <c r="D20236" s="5"/>
      <c r="E20236" s="6"/>
      <c r="F20236" s="7"/>
    </row>
    <row r="20237" spans="4:6" x14ac:dyDescent="0.4">
      <c r="D20237" s="5"/>
      <c r="E20237" s="6"/>
      <c r="F20237" s="7"/>
    </row>
    <row r="20238" spans="4:6" x14ac:dyDescent="0.4">
      <c r="D20238" s="5"/>
      <c r="E20238" s="6"/>
      <c r="F20238" s="7"/>
    </row>
    <row r="20239" spans="4:6" x14ac:dyDescent="0.4">
      <c r="D20239" s="5"/>
      <c r="E20239" s="6"/>
      <c r="F20239" s="7"/>
    </row>
    <row r="20240" spans="4:6" x14ac:dyDescent="0.4">
      <c r="D20240" s="5"/>
      <c r="E20240" s="6"/>
      <c r="F20240" s="7"/>
    </row>
    <row r="20241" spans="4:6" x14ac:dyDescent="0.4">
      <c r="D20241" s="5"/>
      <c r="E20241" s="6"/>
      <c r="F20241" s="7"/>
    </row>
    <row r="20242" spans="4:6" x14ac:dyDescent="0.4">
      <c r="D20242" s="5"/>
      <c r="E20242" s="6"/>
      <c r="F20242" s="7"/>
    </row>
    <row r="20243" spans="4:6" x14ac:dyDescent="0.4">
      <c r="D20243" s="5"/>
      <c r="E20243" s="6"/>
      <c r="F20243" s="7"/>
    </row>
    <row r="20244" spans="4:6" x14ac:dyDescent="0.4">
      <c r="D20244" s="5"/>
      <c r="E20244" s="6"/>
      <c r="F20244" s="7"/>
    </row>
    <row r="20245" spans="4:6" x14ac:dyDescent="0.4">
      <c r="D20245" s="5"/>
      <c r="E20245" s="6"/>
      <c r="F20245" s="7"/>
    </row>
    <row r="20246" spans="4:6" x14ac:dyDescent="0.4">
      <c r="D20246" s="5"/>
      <c r="E20246" s="6"/>
      <c r="F20246" s="7"/>
    </row>
    <row r="20247" spans="4:6" x14ac:dyDescent="0.4">
      <c r="D20247" s="5"/>
      <c r="E20247" s="6"/>
      <c r="F20247" s="7"/>
    </row>
    <row r="20248" spans="4:6" x14ac:dyDescent="0.4">
      <c r="D20248" s="5"/>
      <c r="E20248" s="6"/>
      <c r="F20248" s="7"/>
    </row>
    <row r="20249" spans="4:6" x14ac:dyDescent="0.4">
      <c r="D20249" s="5"/>
      <c r="E20249" s="6"/>
      <c r="F20249" s="7"/>
    </row>
    <row r="20250" spans="4:6" x14ac:dyDescent="0.4">
      <c r="D20250" s="5"/>
      <c r="E20250" s="6"/>
      <c r="F20250" s="7"/>
    </row>
    <row r="20251" spans="4:6" x14ac:dyDescent="0.4">
      <c r="D20251" s="5"/>
      <c r="E20251" s="6"/>
      <c r="F20251" s="7"/>
    </row>
    <row r="20252" spans="4:6" x14ac:dyDescent="0.4">
      <c r="D20252" s="5"/>
      <c r="E20252" s="6"/>
      <c r="F20252" s="7"/>
    </row>
    <row r="20253" spans="4:6" x14ac:dyDescent="0.4">
      <c r="D20253" s="5"/>
      <c r="E20253" s="6"/>
      <c r="F20253" s="7"/>
    </row>
    <row r="20254" spans="4:6" x14ac:dyDescent="0.4">
      <c r="D20254" s="5"/>
      <c r="E20254" s="6"/>
      <c r="F20254" s="7"/>
    </row>
    <row r="20255" spans="4:6" x14ac:dyDescent="0.4">
      <c r="D20255" s="5"/>
      <c r="E20255" s="6"/>
      <c r="F20255" s="7"/>
    </row>
    <row r="20256" spans="4:6" x14ac:dyDescent="0.4">
      <c r="D20256" s="5"/>
      <c r="E20256" s="6"/>
      <c r="F20256" s="7"/>
    </row>
    <row r="20257" spans="4:6" x14ac:dyDescent="0.4">
      <c r="D20257" s="5"/>
      <c r="E20257" s="6"/>
      <c r="F20257" s="7"/>
    </row>
    <row r="20258" spans="4:6" x14ac:dyDescent="0.4">
      <c r="D20258" s="5"/>
      <c r="E20258" s="6"/>
      <c r="F20258" s="7"/>
    </row>
    <row r="20259" spans="4:6" x14ac:dyDescent="0.4">
      <c r="D20259" s="5"/>
      <c r="E20259" s="6"/>
      <c r="F20259" s="7"/>
    </row>
    <row r="20260" spans="4:6" x14ac:dyDescent="0.4">
      <c r="D20260" s="5"/>
      <c r="E20260" s="6"/>
      <c r="F20260" s="7"/>
    </row>
    <row r="20261" spans="4:6" x14ac:dyDescent="0.4">
      <c r="D20261" s="5"/>
      <c r="E20261" s="6"/>
      <c r="F20261" s="7"/>
    </row>
    <row r="20262" spans="4:6" x14ac:dyDescent="0.4">
      <c r="D20262" s="5"/>
      <c r="E20262" s="6"/>
      <c r="F20262" s="7"/>
    </row>
    <row r="20263" spans="4:6" x14ac:dyDescent="0.4">
      <c r="D20263" s="5"/>
      <c r="E20263" s="6"/>
      <c r="F20263" s="7"/>
    </row>
    <row r="20264" spans="4:6" x14ac:dyDescent="0.4">
      <c r="D20264" s="5"/>
      <c r="E20264" s="6"/>
      <c r="F20264" s="7"/>
    </row>
    <row r="20265" spans="4:6" x14ac:dyDescent="0.4">
      <c r="D20265" s="5"/>
      <c r="E20265" s="6"/>
      <c r="F20265" s="7"/>
    </row>
    <row r="20266" spans="4:6" x14ac:dyDescent="0.4">
      <c r="D20266" s="5"/>
      <c r="E20266" s="6"/>
      <c r="F20266" s="7"/>
    </row>
    <row r="20267" spans="4:6" x14ac:dyDescent="0.4">
      <c r="D20267" s="5"/>
      <c r="E20267" s="6"/>
      <c r="F20267" s="7"/>
    </row>
    <row r="20268" spans="4:6" x14ac:dyDescent="0.4">
      <c r="D20268" s="5"/>
      <c r="E20268" s="6"/>
      <c r="F20268" s="7"/>
    </row>
    <row r="20269" spans="4:6" x14ac:dyDescent="0.4">
      <c r="D20269" s="5"/>
      <c r="E20269" s="6"/>
      <c r="F20269" s="7"/>
    </row>
    <row r="20270" spans="4:6" x14ac:dyDescent="0.4">
      <c r="D20270" s="5"/>
      <c r="E20270" s="6"/>
      <c r="F20270" s="7"/>
    </row>
    <row r="20271" spans="4:6" x14ac:dyDescent="0.4">
      <c r="D20271" s="5"/>
      <c r="E20271" s="6"/>
      <c r="F20271" s="7"/>
    </row>
    <row r="20272" spans="4:6" x14ac:dyDescent="0.4">
      <c r="D20272" s="5"/>
      <c r="E20272" s="6"/>
      <c r="F20272" s="7"/>
    </row>
    <row r="20273" spans="4:6" x14ac:dyDescent="0.4">
      <c r="D20273" s="5"/>
      <c r="E20273" s="6"/>
      <c r="F20273" s="7"/>
    </row>
    <row r="20274" spans="4:6" x14ac:dyDescent="0.4">
      <c r="D20274" s="5"/>
      <c r="E20274" s="6"/>
      <c r="F20274" s="7"/>
    </row>
    <row r="20275" spans="4:6" x14ac:dyDescent="0.4">
      <c r="D20275" s="5"/>
      <c r="E20275" s="6"/>
      <c r="F20275" s="7"/>
    </row>
    <row r="20276" spans="4:6" x14ac:dyDescent="0.4">
      <c r="D20276" s="5"/>
      <c r="E20276" s="6"/>
      <c r="F20276" s="7"/>
    </row>
    <row r="20277" spans="4:6" x14ac:dyDescent="0.4">
      <c r="D20277" s="5"/>
      <c r="E20277" s="6"/>
      <c r="F20277" s="7"/>
    </row>
    <row r="20278" spans="4:6" x14ac:dyDescent="0.4">
      <c r="D20278" s="5"/>
      <c r="E20278" s="6"/>
      <c r="F20278" s="7"/>
    </row>
    <row r="20279" spans="4:6" x14ac:dyDescent="0.4">
      <c r="D20279" s="5"/>
      <c r="E20279" s="6"/>
      <c r="F20279" s="7"/>
    </row>
    <row r="20280" spans="4:6" x14ac:dyDescent="0.4">
      <c r="D20280" s="5"/>
      <c r="E20280" s="6"/>
      <c r="F20280" s="7"/>
    </row>
    <row r="20281" spans="4:6" x14ac:dyDescent="0.4">
      <c r="D20281" s="5"/>
      <c r="E20281" s="6"/>
      <c r="F20281" s="7"/>
    </row>
    <row r="20282" spans="4:6" x14ac:dyDescent="0.4">
      <c r="D20282" s="5"/>
      <c r="E20282" s="6"/>
      <c r="F20282" s="7"/>
    </row>
    <row r="20283" spans="4:6" x14ac:dyDescent="0.4">
      <c r="D20283" s="5"/>
      <c r="E20283" s="6"/>
      <c r="F20283" s="7"/>
    </row>
    <row r="20284" spans="4:6" x14ac:dyDescent="0.4">
      <c r="D20284" s="5"/>
      <c r="E20284" s="6"/>
      <c r="F20284" s="7"/>
    </row>
    <row r="20285" spans="4:6" x14ac:dyDescent="0.4">
      <c r="D20285" s="5"/>
      <c r="E20285" s="6"/>
      <c r="F20285" s="7"/>
    </row>
    <row r="20286" spans="4:6" x14ac:dyDescent="0.4">
      <c r="D20286" s="5"/>
      <c r="E20286" s="6"/>
      <c r="F20286" s="7"/>
    </row>
    <row r="20287" spans="4:6" x14ac:dyDescent="0.4">
      <c r="D20287" s="5"/>
      <c r="E20287" s="6"/>
      <c r="F20287" s="7"/>
    </row>
    <row r="20288" spans="4:6" x14ac:dyDescent="0.4">
      <c r="D20288" s="5"/>
      <c r="E20288" s="6"/>
      <c r="F20288" s="7"/>
    </row>
    <row r="20289" spans="4:6" x14ac:dyDescent="0.4">
      <c r="D20289" s="5"/>
      <c r="E20289" s="6"/>
      <c r="F20289" s="7"/>
    </row>
    <row r="20290" spans="4:6" x14ac:dyDescent="0.4">
      <c r="D20290" s="5"/>
      <c r="E20290" s="6"/>
      <c r="F20290" s="7"/>
    </row>
    <row r="20291" spans="4:6" x14ac:dyDescent="0.4">
      <c r="D20291" s="5"/>
      <c r="E20291" s="6"/>
      <c r="F20291" s="7"/>
    </row>
    <row r="20292" spans="4:6" x14ac:dyDescent="0.4">
      <c r="D20292" s="5"/>
      <c r="E20292" s="6"/>
      <c r="F20292" s="7"/>
    </row>
    <row r="20293" spans="4:6" x14ac:dyDescent="0.4">
      <c r="D20293" s="5"/>
      <c r="E20293" s="6"/>
      <c r="F20293" s="7"/>
    </row>
    <row r="20294" spans="4:6" x14ac:dyDescent="0.4">
      <c r="D20294" s="5"/>
      <c r="E20294" s="6"/>
      <c r="F20294" s="7"/>
    </row>
    <row r="20295" spans="4:6" x14ac:dyDescent="0.4">
      <c r="D20295" s="5"/>
      <c r="E20295" s="6"/>
      <c r="F20295" s="7"/>
    </row>
    <row r="20296" spans="4:6" x14ac:dyDescent="0.4">
      <c r="D20296" s="5"/>
      <c r="E20296" s="6"/>
      <c r="F20296" s="7"/>
    </row>
    <row r="20297" spans="4:6" x14ac:dyDescent="0.4">
      <c r="D20297" s="5"/>
      <c r="E20297" s="6"/>
      <c r="F20297" s="7"/>
    </row>
    <row r="20298" spans="4:6" x14ac:dyDescent="0.4">
      <c r="D20298" s="5"/>
      <c r="E20298" s="6"/>
      <c r="F20298" s="7"/>
    </row>
    <row r="20299" spans="4:6" x14ac:dyDescent="0.4">
      <c r="D20299" s="5"/>
      <c r="E20299" s="6"/>
      <c r="F20299" s="7"/>
    </row>
    <row r="20300" spans="4:6" x14ac:dyDescent="0.4">
      <c r="D20300" s="5"/>
      <c r="E20300" s="6"/>
      <c r="F20300" s="7"/>
    </row>
    <row r="20301" spans="4:6" x14ac:dyDescent="0.4">
      <c r="D20301" s="5"/>
      <c r="E20301" s="6"/>
      <c r="F20301" s="7"/>
    </row>
    <row r="20302" spans="4:6" x14ac:dyDescent="0.4">
      <c r="D20302" s="5"/>
      <c r="E20302" s="6"/>
      <c r="F20302" s="7"/>
    </row>
    <row r="20303" spans="4:6" x14ac:dyDescent="0.4">
      <c r="D20303" s="5"/>
      <c r="E20303" s="6"/>
      <c r="F20303" s="7"/>
    </row>
    <row r="20304" spans="4:6" x14ac:dyDescent="0.4">
      <c r="D20304" s="5"/>
      <c r="E20304" s="6"/>
      <c r="F20304" s="7"/>
    </row>
    <row r="20305" spans="4:6" x14ac:dyDescent="0.4">
      <c r="D20305" s="5"/>
      <c r="E20305" s="6"/>
      <c r="F20305" s="7"/>
    </row>
    <row r="20306" spans="4:6" x14ac:dyDescent="0.4">
      <c r="D20306" s="5"/>
      <c r="E20306" s="6"/>
      <c r="F20306" s="7"/>
    </row>
    <row r="20307" spans="4:6" x14ac:dyDescent="0.4">
      <c r="D20307" s="5"/>
      <c r="E20307" s="6"/>
      <c r="F20307" s="7"/>
    </row>
    <row r="20308" spans="4:6" x14ac:dyDescent="0.4">
      <c r="D20308" s="5"/>
      <c r="E20308" s="6"/>
      <c r="F20308" s="7"/>
    </row>
    <row r="20309" spans="4:6" x14ac:dyDescent="0.4">
      <c r="D20309" s="5"/>
      <c r="E20309" s="6"/>
      <c r="F20309" s="7"/>
    </row>
    <row r="20310" spans="4:6" x14ac:dyDescent="0.4">
      <c r="D20310" s="5"/>
      <c r="E20310" s="6"/>
      <c r="F20310" s="7"/>
    </row>
    <row r="20311" spans="4:6" x14ac:dyDescent="0.4">
      <c r="D20311" s="5"/>
      <c r="E20311" s="6"/>
      <c r="F20311" s="7"/>
    </row>
    <row r="20312" spans="4:6" x14ac:dyDescent="0.4">
      <c r="D20312" s="5"/>
      <c r="E20312" s="6"/>
      <c r="F20312" s="7"/>
    </row>
    <row r="20313" spans="4:6" x14ac:dyDescent="0.4">
      <c r="D20313" s="5"/>
      <c r="E20313" s="6"/>
      <c r="F20313" s="7"/>
    </row>
    <row r="20314" spans="4:6" x14ac:dyDescent="0.4">
      <c r="D20314" s="5"/>
      <c r="E20314" s="6"/>
      <c r="F20314" s="7"/>
    </row>
    <row r="20315" spans="4:6" x14ac:dyDescent="0.4">
      <c r="D20315" s="5"/>
      <c r="E20315" s="6"/>
      <c r="F20315" s="7"/>
    </row>
    <row r="20316" spans="4:6" x14ac:dyDescent="0.4">
      <c r="D20316" s="5"/>
      <c r="E20316" s="6"/>
      <c r="F20316" s="7"/>
    </row>
    <row r="20317" spans="4:6" x14ac:dyDescent="0.4">
      <c r="D20317" s="5"/>
      <c r="E20317" s="6"/>
      <c r="F20317" s="7"/>
    </row>
    <row r="20318" spans="4:6" x14ac:dyDescent="0.4">
      <c r="D20318" s="5"/>
      <c r="E20318" s="6"/>
      <c r="F20318" s="7"/>
    </row>
    <row r="20319" spans="4:6" x14ac:dyDescent="0.4">
      <c r="D20319" s="5"/>
      <c r="E20319" s="6"/>
      <c r="F20319" s="7"/>
    </row>
    <row r="20320" spans="4:6" x14ac:dyDescent="0.4">
      <c r="D20320" s="5"/>
      <c r="E20320" s="6"/>
      <c r="F20320" s="7"/>
    </row>
    <row r="20321" spans="4:6" x14ac:dyDescent="0.4">
      <c r="D20321" s="5"/>
      <c r="E20321" s="6"/>
      <c r="F20321" s="7"/>
    </row>
    <row r="20322" spans="4:6" x14ac:dyDescent="0.4">
      <c r="D20322" s="5"/>
      <c r="E20322" s="6"/>
      <c r="F20322" s="7"/>
    </row>
    <row r="20323" spans="4:6" x14ac:dyDescent="0.4">
      <c r="D20323" s="5"/>
      <c r="E20323" s="6"/>
      <c r="F20323" s="7"/>
    </row>
    <row r="20324" spans="4:6" x14ac:dyDescent="0.4">
      <c r="D20324" s="5"/>
      <c r="E20324" s="6"/>
      <c r="F20324" s="7"/>
    </row>
    <row r="20325" spans="4:6" x14ac:dyDescent="0.4">
      <c r="D20325" s="5"/>
      <c r="E20325" s="6"/>
      <c r="F20325" s="7"/>
    </row>
    <row r="20326" spans="4:6" x14ac:dyDescent="0.4">
      <c r="D20326" s="5"/>
      <c r="E20326" s="6"/>
      <c r="F20326" s="7"/>
    </row>
    <row r="20327" spans="4:6" x14ac:dyDescent="0.4">
      <c r="D20327" s="5"/>
      <c r="E20327" s="6"/>
      <c r="F20327" s="7"/>
    </row>
    <row r="20328" spans="4:6" x14ac:dyDescent="0.4">
      <c r="D20328" s="5"/>
      <c r="E20328" s="6"/>
      <c r="F20328" s="7"/>
    </row>
    <row r="20329" spans="4:6" x14ac:dyDescent="0.4">
      <c r="D20329" s="5"/>
      <c r="E20329" s="6"/>
      <c r="F20329" s="7"/>
    </row>
    <row r="20330" spans="4:6" x14ac:dyDescent="0.4">
      <c r="D20330" s="5"/>
      <c r="E20330" s="6"/>
      <c r="F20330" s="7"/>
    </row>
    <row r="20331" spans="4:6" x14ac:dyDescent="0.4">
      <c r="D20331" s="5"/>
      <c r="E20331" s="6"/>
      <c r="F20331" s="7"/>
    </row>
    <row r="20332" spans="4:6" x14ac:dyDescent="0.4">
      <c r="D20332" s="5"/>
      <c r="E20332" s="6"/>
      <c r="F20332" s="7"/>
    </row>
    <row r="20333" spans="4:6" x14ac:dyDescent="0.4">
      <c r="D20333" s="5"/>
      <c r="E20333" s="6"/>
      <c r="F20333" s="7"/>
    </row>
    <row r="20334" spans="4:6" x14ac:dyDescent="0.4">
      <c r="D20334" s="5"/>
      <c r="E20334" s="6"/>
      <c r="F20334" s="7"/>
    </row>
    <row r="20335" spans="4:6" x14ac:dyDescent="0.4">
      <c r="D20335" s="5"/>
      <c r="E20335" s="6"/>
      <c r="F20335" s="7"/>
    </row>
    <row r="20336" spans="4:6" x14ac:dyDescent="0.4">
      <c r="D20336" s="5"/>
      <c r="E20336" s="6"/>
      <c r="F20336" s="7"/>
    </row>
    <row r="20337" spans="4:6" x14ac:dyDescent="0.4">
      <c r="D20337" s="5"/>
      <c r="E20337" s="6"/>
      <c r="F20337" s="7"/>
    </row>
    <row r="20338" spans="4:6" x14ac:dyDescent="0.4">
      <c r="D20338" s="5"/>
      <c r="E20338" s="6"/>
      <c r="F20338" s="7"/>
    </row>
    <row r="20339" spans="4:6" x14ac:dyDescent="0.4">
      <c r="D20339" s="5"/>
      <c r="E20339" s="6"/>
      <c r="F20339" s="7"/>
    </row>
    <row r="20340" spans="4:6" x14ac:dyDescent="0.4">
      <c r="D20340" s="5"/>
      <c r="E20340" s="6"/>
      <c r="F20340" s="7"/>
    </row>
    <row r="20341" spans="4:6" x14ac:dyDescent="0.4">
      <c r="D20341" s="5"/>
      <c r="E20341" s="6"/>
      <c r="F20341" s="7"/>
    </row>
    <row r="20342" spans="4:6" x14ac:dyDescent="0.4">
      <c r="D20342" s="5"/>
      <c r="E20342" s="6"/>
      <c r="F20342" s="7"/>
    </row>
    <row r="20343" spans="4:6" x14ac:dyDescent="0.4">
      <c r="D20343" s="5"/>
      <c r="E20343" s="6"/>
      <c r="F20343" s="7"/>
    </row>
    <row r="20344" spans="4:6" x14ac:dyDescent="0.4">
      <c r="D20344" s="5"/>
      <c r="E20344" s="6"/>
      <c r="F20344" s="7"/>
    </row>
    <row r="20345" spans="4:6" x14ac:dyDescent="0.4">
      <c r="D20345" s="5"/>
      <c r="E20345" s="6"/>
      <c r="F20345" s="7"/>
    </row>
    <row r="20346" spans="4:6" x14ac:dyDescent="0.4">
      <c r="D20346" s="5"/>
      <c r="E20346" s="6"/>
      <c r="F20346" s="7"/>
    </row>
    <row r="20347" spans="4:6" x14ac:dyDescent="0.4">
      <c r="D20347" s="5"/>
      <c r="E20347" s="6"/>
      <c r="F20347" s="7"/>
    </row>
    <row r="20348" spans="4:6" x14ac:dyDescent="0.4">
      <c r="D20348" s="5"/>
      <c r="E20348" s="6"/>
      <c r="F20348" s="7"/>
    </row>
    <row r="20349" spans="4:6" x14ac:dyDescent="0.4">
      <c r="D20349" s="5"/>
      <c r="E20349" s="6"/>
      <c r="F20349" s="7"/>
    </row>
    <row r="20350" spans="4:6" x14ac:dyDescent="0.4">
      <c r="D20350" s="5"/>
      <c r="E20350" s="6"/>
      <c r="F20350" s="7"/>
    </row>
    <row r="20351" spans="4:6" x14ac:dyDescent="0.4">
      <c r="D20351" s="5"/>
      <c r="E20351" s="6"/>
      <c r="F20351" s="7"/>
    </row>
    <row r="20352" spans="4:6" x14ac:dyDescent="0.4">
      <c r="D20352" s="5"/>
      <c r="E20352" s="6"/>
      <c r="F20352" s="7"/>
    </row>
    <row r="20353" spans="4:6" x14ac:dyDescent="0.4">
      <c r="D20353" s="5"/>
      <c r="E20353" s="6"/>
      <c r="F20353" s="7"/>
    </row>
    <row r="20354" spans="4:6" x14ac:dyDescent="0.4">
      <c r="D20354" s="5"/>
      <c r="E20354" s="6"/>
      <c r="F20354" s="7"/>
    </row>
    <row r="20355" spans="4:6" x14ac:dyDescent="0.4">
      <c r="D20355" s="5"/>
      <c r="E20355" s="6"/>
      <c r="F20355" s="7"/>
    </row>
    <row r="20356" spans="4:6" x14ac:dyDescent="0.4">
      <c r="D20356" s="5"/>
      <c r="E20356" s="6"/>
      <c r="F20356" s="7"/>
    </row>
    <row r="20357" spans="4:6" x14ac:dyDescent="0.4">
      <c r="D20357" s="5"/>
      <c r="E20357" s="6"/>
      <c r="F20357" s="7"/>
    </row>
    <row r="20358" spans="4:6" x14ac:dyDescent="0.4">
      <c r="D20358" s="5"/>
      <c r="E20358" s="6"/>
      <c r="F20358" s="7"/>
    </row>
    <row r="20359" spans="4:6" x14ac:dyDescent="0.4">
      <c r="D20359" s="5"/>
      <c r="E20359" s="6"/>
      <c r="F20359" s="7"/>
    </row>
    <row r="20360" spans="4:6" x14ac:dyDescent="0.4">
      <c r="D20360" s="5"/>
      <c r="E20360" s="6"/>
      <c r="F20360" s="7"/>
    </row>
    <row r="20361" spans="4:6" x14ac:dyDescent="0.4">
      <c r="D20361" s="5"/>
      <c r="E20361" s="6"/>
      <c r="F20361" s="7"/>
    </row>
    <row r="20362" spans="4:6" x14ac:dyDescent="0.4">
      <c r="D20362" s="5"/>
      <c r="E20362" s="6"/>
      <c r="F20362" s="7"/>
    </row>
    <row r="20363" spans="4:6" x14ac:dyDescent="0.4">
      <c r="D20363" s="5"/>
      <c r="E20363" s="6"/>
      <c r="F20363" s="7"/>
    </row>
    <row r="20364" spans="4:6" x14ac:dyDescent="0.4">
      <c r="D20364" s="5"/>
      <c r="E20364" s="6"/>
      <c r="F20364" s="7"/>
    </row>
    <row r="20365" spans="4:6" x14ac:dyDescent="0.4">
      <c r="D20365" s="5"/>
      <c r="E20365" s="6"/>
      <c r="F20365" s="7"/>
    </row>
    <row r="20366" spans="4:6" x14ac:dyDescent="0.4">
      <c r="D20366" s="5"/>
      <c r="E20366" s="6"/>
      <c r="F20366" s="7"/>
    </row>
    <row r="20367" spans="4:6" x14ac:dyDescent="0.4">
      <c r="D20367" s="5"/>
      <c r="E20367" s="6"/>
      <c r="F20367" s="7"/>
    </row>
    <row r="20368" spans="4:6" x14ac:dyDescent="0.4">
      <c r="D20368" s="5"/>
      <c r="E20368" s="6"/>
      <c r="F20368" s="7"/>
    </row>
    <row r="20369" spans="4:6" x14ac:dyDescent="0.4">
      <c r="D20369" s="5"/>
      <c r="E20369" s="6"/>
      <c r="F20369" s="7"/>
    </row>
    <row r="20370" spans="4:6" x14ac:dyDescent="0.4">
      <c r="D20370" s="5"/>
      <c r="E20370" s="6"/>
      <c r="F20370" s="7"/>
    </row>
    <row r="20371" spans="4:6" x14ac:dyDescent="0.4">
      <c r="D20371" s="5"/>
      <c r="E20371" s="6"/>
      <c r="F20371" s="7"/>
    </row>
    <row r="20372" spans="4:6" x14ac:dyDescent="0.4">
      <c r="D20372" s="5"/>
      <c r="E20372" s="6"/>
      <c r="F20372" s="7"/>
    </row>
    <row r="20373" spans="4:6" x14ac:dyDescent="0.4">
      <c r="D20373" s="5"/>
      <c r="E20373" s="6"/>
      <c r="F20373" s="7"/>
    </row>
    <row r="20374" spans="4:6" x14ac:dyDescent="0.4">
      <c r="D20374" s="5"/>
      <c r="E20374" s="6"/>
      <c r="F20374" s="7"/>
    </row>
    <row r="20375" spans="4:6" x14ac:dyDescent="0.4">
      <c r="D20375" s="5"/>
      <c r="E20375" s="6"/>
      <c r="F20375" s="7"/>
    </row>
    <row r="20376" spans="4:6" x14ac:dyDescent="0.4">
      <c r="D20376" s="5"/>
      <c r="E20376" s="6"/>
      <c r="F20376" s="7"/>
    </row>
    <row r="20377" spans="4:6" x14ac:dyDescent="0.4">
      <c r="D20377" s="5"/>
      <c r="E20377" s="6"/>
      <c r="F20377" s="7"/>
    </row>
    <row r="20378" spans="4:6" x14ac:dyDescent="0.4">
      <c r="D20378" s="5"/>
      <c r="E20378" s="6"/>
      <c r="F20378" s="7"/>
    </row>
    <row r="20379" spans="4:6" x14ac:dyDescent="0.4">
      <c r="D20379" s="5"/>
      <c r="E20379" s="6"/>
      <c r="F20379" s="7"/>
    </row>
    <row r="20380" spans="4:6" x14ac:dyDescent="0.4">
      <c r="D20380" s="5"/>
      <c r="E20380" s="6"/>
      <c r="F20380" s="7"/>
    </row>
    <row r="20381" spans="4:6" x14ac:dyDescent="0.4">
      <c r="D20381" s="5"/>
      <c r="E20381" s="6"/>
      <c r="F20381" s="7"/>
    </row>
    <row r="20382" spans="4:6" x14ac:dyDescent="0.4">
      <c r="D20382" s="5"/>
      <c r="E20382" s="6"/>
      <c r="F20382" s="7"/>
    </row>
    <row r="20383" spans="4:6" x14ac:dyDescent="0.4">
      <c r="D20383" s="5"/>
      <c r="E20383" s="6"/>
      <c r="F20383" s="7"/>
    </row>
    <row r="20384" spans="4:6" x14ac:dyDescent="0.4">
      <c r="D20384" s="5"/>
      <c r="E20384" s="6"/>
      <c r="F20384" s="7"/>
    </row>
    <row r="20385" spans="4:6" x14ac:dyDescent="0.4">
      <c r="D20385" s="5"/>
      <c r="E20385" s="6"/>
      <c r="F20385" s="7"/>
    </row>
    <row r="20386" spans="4:6" x14ac:dyDescent="0.4">
      <c r="D20386" s="5"/>
      <c r="E20386" s="6"/>
      <c r="F20386" s="7"/>
    </row>
    <row r="20387" spans="4:6" x14ac:dyDescent="0.4">
      <c r="D20387" s="5"/>
      <c r="E20387" s="6"/>
      <c r="F20387" s="7"/>
    </row>
    <row r="20388" spans="4:6" x14ac:dyDescent="0.4">
      <c r="D20388" s="5"/>
      <c r="E20388" s="6"/>
      <c r="F20388" s="7"/>
    </row>
    <row r="20389" spans="4:6" x14ac:dyDescent="0.4">
      <c r="D20389" s="5"/>
      <c r="E20389" s="6"/>
      <c r="F20389" s="7"/>
    </row>
    <row r="20390" spans="4:6" x14ac:dyDescent="0.4">
      <c r="D20390" s="5"/>
      <c r="E20390" s="6"/>
      <c r="F20390" s="7"/>
    </row>
    <row r="20391" spans="4:6" x14ac:dyDescent="0.4">
      <c r="D20391" s="5"/>
      <c r="E20391" s="6"/>
      <c r="F20391" s="7"/>
    </row>
    <row r="20392" spans="4:6" x14ac:dyDescent="0.4">
      <c r="D20392" s="5"/>
      <c r="E20392" s="6"/>
      <c r="F20392" s="7"/>
    </row>
    <row r="20393" spans="4:6" x14ac:dyDescent="0.4">
      <c r="D20393" s="5"/>
      <c r="E20393" s="6"/>
      <c r="F20393" s="7"/>
    </row>
    <row r="20394" spans="4:6" x14ac:dyDescent="0.4">
      <c r="D20394" s="5"/>
      <c r="E20394" s="6"/>
      <c r="F20394" s="7"/>
    </row>
    <row r="20395" spans="4:6" x14ac:dyDescent="0.4">
      <c r="D20395" s="5"/>
      <c r="E20395" s="6"/>
      <c r="F20395" s="7"/>
    </row>
    <row r="20396" spans="4:6" x14ac:dyDescent="0.4">
      <c r="D20396" s="5"/>
      <c r="E20396" s="6"/>
      <c r="F20396" s="7"/>
    </row>
    <row r="20397" spans="4:6" x14ac:dyDescent="0.4">
      <c r="D20397" s="5"/>
      <c r="E20397" s="6"/>
      <c r="F20397" s="7"/>
    </row>
    <row r="20398" spans="4:6" x14ac:dyDescent="0.4">
      <c r="D20398" s="5"/>
      <c r="E20398" s="6"/>
      <c r="F20398" s="7"/>
    </row>
    <row r="20399" spans="4:6" x14ac:dyDescent="0.4">
      <c r="D20399" s="5"/>
      <c r="E20399" s="6"/>
      <c r="F20399" s="7"/>
    </row>
    <row r="20400" spans="4:6" x14ac:dyDescent="0.4">
      <c r="D20400" s="5"/>
      <c r="E20400" s="6"/>
      <c r="F20400" s="7"/>
    </row>
    <row r="20401" spans="4:6" x14ac:dyDescent="0.4">
      <c r="D20401" s="5"/>
      <c r="E20401" s="6"/>
      <c r="F20401" s="7"/>
    </row>
    <row r="20402" spans="4:6" x14ac:dyDescent="0.4">
      <c r="D20402" s="5"/>
      <c r="E20402" s="6"/>
      <c r="F20402" s="7"/>
    </row>
    <row r="20403" spans="4:6" x14ac:dyDescent="0.4">
      <c r="D20403" s="5"/>
      <c r="E20403" s="6"/>
      <c r="F20403" s="7"/>
    </row>
    <row r="20404" spans="4:6" x14ac:dyDescent="0.4">
      <c r="D20404" s="5"/>
      <c r="E20404" s="6"/>
      <c r="F20404" s="7"/>
    </row>
    <row r="20405" spans="4:6" x14ac:dyDescent="0.4">
      <c r="D20405" s="5"/>
      <c r="E20405" s="6"/>
      <c r="F20405" s="7"/>
    </row>
    <row r="20406" spans="4:6" x14ac:dyDescent="0.4">
      <c r="D20406" s="5"/>
      <c r="E20406" s="6"/>
      <c r="F20406" s="7"/>
    </row>
    <row r="20407" spans="4:6" x14ac:dyDescent="0.4">
      <c r="D20407" s="5"/>
      <c r="E20407" s="6"/>
      <c r="F20407" s="7"/>
    </row>
    <row r="20408" spans="4:6" x14ac:dyDescent="0.4">
      <c r="D20408" s="5"/>
      <c r="E20408" s="6"/>
      <c r="F20408" s="7"/>
    </row>
    <row r="20409" spans="4:6" x14ac:dyDescent="0.4">
      <c r="D20409" s="5"/>
      <c r="E20409" s="6"/>
      <c r="F20409" s="7"/>
    </row>
    <row r="20410" spans="4:6" x14ac:dyDescent="0.4">
      <c r="D20410" s="5"/>
      <c r="E20410" s="6"/>
      <c r="F20410" s="7"/>
    </row>
    <row r="20411" spans="4:6" x14ac:dyDescent="0.4">
      <c r="D20411" s="5"/>
      <c r="E20411" s="6"/>
      <c r="F20411" s="7"/>
    </row>
    <row r="20412" spans="4:6" x14ac:dyDescent="0.4">
      <c r="D20412" s="5"/>
      <c r="E20412" s="6"/>
      <c r="F20412" s="7"/>
    </row>
    <row r="20413" spans="4:6" x14ac:dyDescent="0.4">
      <c r="D20413" s="5"/>
      <c r="E20413" s="6"/>
      <c r="F20413" s="7"/>
    </row>
    <row r="20414" spans="4:6" x14ac:dyDescent="0.4">
      <c r="D20414" s="5"/>
      <c r="E20414" s="6"/>
      <c r="F20414" s="7"/>
    </row>
    <row r="20415" spans="4:6" x14ac:dyDescent="0.4">
      <c r="D20415" s="5"/>
      <c r="E20415" s="6"/>
      <c r="F20415" s="7"/>
    </row>
    <row r="20416" spans="4:6" x14ac:dyDescent="0.4">
      <c r="D20416" s="5"/>
      <c r="E20416" s="6"/>
      <c r="F20416" s="7"/>
    </row>
    <row r="20417" spans="4:6" x14ac:dyDescent="0.4">
      <c r="D20417" s="5"/>
      <c r="E20417" s="6"/>
      <c r="F20417" s="7"/>
    </row>
    <row r="20418" spans="4:6" x14ac:dyDescent="0.4">
      <c r="D20418" s="5"/>
      <c r="E20418" s="6"/>
      <c r="F20418" s="7"/>
    </row>
    <row r="20419" spans="4:6" x14ac:dyDescent="0.4">
      <c r="D20419" s="5"/>
      <c r="E20419" s="6"/>
      <c r="F20419" s="7"/>
    </row>
    <row r="20420" spans="4:6" x14ac:dyDescent="0.4">
      <c r="D20420" s="5"/>
      <c r="E20420" s="6"/>
      <c r="F20420" s="7"/>
    </row>
    <row r="20421" spans="4:6" x14ac:dyDescent="0.4">
      <c r="D20421" s="5"/>
      <c r="E20421" s="6"/>
      <c r="F20421" s="7"/>
    </row>
    <row r="20422" spans="4:6" x14ac:dyDescent="0.4">
      <c r="D20422" s="5"/>
      <c r="E20422" s="6"/>
      <c r="F20422" s="7"/>
    </row>
    <row r="20423" spans="4:6" x14ac:dyDescent="0.4">
      <c r="D20423" s="5"/>
      <c r="E20423" s="6"/>
      <c r="F20423" s="7"/>
    </row>
    <row r="20424" spans="4:6" x14ac:dyDescent="0.4">
      <c r="D20424" s="5"/>
      <c r="E20424" s="6"/>
      <c r="F20424" s="7"/>
    </row>
    <row r="20425" spans="4:6" x14ac:dyDescent="0.4">
      <c r="D20425" s="5"/>
      <c r="E20425" s="6"/>
      <c r="F20425" s="7"/>
    </row>
    <row r="20426" spans="4:6" x14ac:dyDescent="0.4">
      <c r="D20426" s="5"/>
      <c r="E20426" s="6"/>
      <c r="F20426" s="7"/>
    </row>
    <row r="20427" spans="4:6" x14ac:dyDescent="0.4">
      <c r="D20427" s="5"/>
      <c r="E20427" s="6"/>
      <c r="F20427" s="7"/>
    </row>
    <row r="20428" spans="4:6" x14ac:dyDescent="0.4">
      <c r="D20428" s="5"/>
      <c r="E20428" s="6"/>
      <c r="F20428" s="7"/>
    </row>
    <row r="20429" spans="4:6" x14ac:dyDescent="0.4">
      <c r="D20429" s="5"/>
      <c r="E20429" s="6"/>
      <c r="F20429" s="7"/>
    </row>
    <row r="20430" spans="4:6" x14ac:dyDescent="0.4">
      <c r="D20430" s="5"/>
      <c r="E20430" s="6"/>
      <c r="F20430" s="7"/>
    </row>
    <row r="20431" spans="4:6" x14ac:dyDescent="0.4">
      <c r="D20431" s="5"/>
      <c r="E20431" s="6"/>
      <c r="F20431" s="7"/>
    </row>
    <row r="20432" spans="4:6" x14ac:dyDescent="0.4">
      <c r="D20432" s="5"/>
      <c r="E20432" s="6"/>
      <c r="F20432" s="7"/>
    </row>
    <row r="20433" spans="4:6" x14ac:dyDescent="0.4">
      <c r="D20433" s="5"/>
      <c r="E20433" s="6"/>
      <c r="F20433" s="7"/>
    </row>
    <row r="20434" spans="4:6" x14ac:dyDescent="0.4">
      <c r="D20434" s="5"/>
      <c r="E20434" s="6"/>
      <c r="F20434" s="7"/>
    </row>
    <row r="20435" spans="4:6" x14ac:dyDescent="0.4">
      <c r="D20435" s="5"/>
      <c r="E20435" s="6"/>
      <c r="F20435" s="7"/>
    </row>
    <row r="20436" spans="4:6" x14ac:dyDescent="0.4">
      <c r="D20436" s="5"/>
      <c r="E20436" s="6"/>
      <c r="F20436" s="7"/>
    </row>
    <row r="20437" spans="4:6" x14ac:dyDescent="0.4">
      <c r="D20437" s="5"/>
      <c r="E20437" s="6"/>
      <c r="F20437" s="7"/>
    </row>
    <row r="20438" spans="4:6" x14ac:dyDescent="0.4">
      <c r="D20438" s="5"/>
      <c r="E20438" s="6"/>
      <c r="F20438" s="7"/>
    </row>
    <row r="20439" spans="4:6" x14ac:dyDescent="0.4">
      <c r="D20439" s="5"/>
      <c r="E20439" s="6"/>
      <c r="F20439" s="7"/>
    </row>
    <row r="20440" spans="4:6" x14ac:dyDescent="0.4">
      <c r="D20440" s="5"/>
      <c r="E20440" s="6"/>
      <c r="F20440" s="7"/>
    </row>
    <row r="20441" spans="4:6" x14ac:dyDescent="0.4">
      <c r="D20441" s="5"/>
      <c r="E20441" s="6"/>
      <c r="F20441" s="7"/>
    </row>
    <row r="20442" spans="4:6" x14ac:dyDescent="0.4">
      <c r="D20442" s="5"/>
      <c r="E20442" s="6"/>
      <c r="F20442" s="7"/>
    </row>
    <row r="20443" spans="4:6" x14ac:dyDescent="0.4">
      <c r="D20443" s="5"/>
      <c r="E20443" s="6"/>
      <c r="F20443" s="7"/>
    </row>
    <row r="20444" spans="4:6" x14ac:dyDescent="0.4">
      <c r="D20444" s="5"/>
      <c r="E20444" s="6"/>
      <c r="F20444" s="7"/>
    </row>
    <row r="20445" spans="4:6" x14ac:dyDescent="0.4">
      <c r="D20445" s="5"/>
      <c r="E20445" s="6"/>
      <c r="F20445" s="7"/>
    </row>
    <row r="20446" spans="4:6" x14ac:dyDescent="0.4">
      <c r="D20446" s="5"/>
      <c r="E20446" s="6"/>
      <c r="F20446" s="7"/>
    </row>
    <row r="20447" spans="4:6" x14ac:dyDescent="0.4">
      <c r="D20447" s="5"/>
      <c r="E20447" s="6"/>
      <c r="F20447" s="7"/>
    </row>
    <row r="20448" spans="4:6" x14ac:dyDescent="0.4">
      <c r="D20448" s="5"/>
      <c r="E20448" s="6"/>
      <c r="F20448" s="7"/>
    </row>
    <row r="20449" spans="4:6" x14ac:dyDescent="0.4">
      <c r="D20449" s="5"/>
      <c r="E20449" s="6"/>
      <c r="F20449" s="7"/>
    </row>
    <row r="20450" spans="4:6" x14ac:dyDescent="0.4">
      <c r="D20450" s="5"/>
      <c r="E20450" s="6"/>
      <c r="F20450" s="7"/>
    </row>
    <row r="20451" spans="4:6" x14ac:dyDescent="0.4">
      <c r="D20451" s="5"/>
      <c r="E20451" s="6"/>
      <c r="F20451" s="7"/>
    </row>
    <row r="20452" spans="4:6" x14ac:dyDescent="0.4">
      <c r="D20452" s="5"/>
      <c r="E20452" s="6"/>
      <c r="F20452" s="7"/>
    </row>
    <row r="20453" spans="4:6" x14ac:dyDescent="0.4">
      <c r="D20453" s="5"/>
      <c r="E20453" s="6"/>
      <c r="F20453" s="7"/>
    </row>
    <row r="20454" spans="4:6" x14ac:dyDescent="0.4">
      <c r="D20454" s="5"/>
      <c r="E20454" s="6"/>
      <c r="F20454" s="7"/>
    </row>
    <row r="20455" spans="4:6" x14ac:dyDescent="0.4">
      <c r="D20455" s="5"/>
      <c r="E20455" s="6"/>
      <c r="F20455" s="7"/>
    </row>
    <row r="20456" spans="4:6" x14ac:dyDescent="0.4">
      <c r="D20456" s="5"/>
      <c r="E20456" s="6"/>
      <c r="F20456" s="7"/>
    </row>
    <row r="20457" spans="4:6" x14ac:dyDescent="0.4">
      <c r="D20457" s="5"/>
      <c r="E20457" s="6"/>
      <c r="F20457" s="7"/>
    </row>
    <row r="20458" spans="4:6" x14ac:dyDescent="0.4">
      <c r="D20458" s="5"/>
      <c r="E20458" s="6"/>
      <c r="F20458" s="7"/>
    </row>
    <row r="20459" spans="4:6" x14ac:dyDescent="0.4">
      <c r="D20459" s="5"/>
      <c r="E20459" s="6"/>
      <c r="F20459" s="7"/>
    </row>
    <row r="20460" spans="4:6" x14ac:dyDescent="0.4">
      <c r="D20460" s="5"/>
      <c r="E20460" s="6"/>
      <c r="F20460" s="7"/>
    </row>
    <row r="20461" spans="4:6" x14ac:dyDescent="0.4">
      <c r="D20461" s="5"/>
      <c r="E20461" s="6"/>
      <c r="F20461" s="7"/>
    </row>
    <row r="20462" spans="4:6" x14ac:dyDescent="0.4">
      <c r="D20462" s="5"/>
      <c r="E20462" s="6"/>
      <c r="F20462" s="7"/>
    </row>
    <row r="20463" spans="4:6" x14ac:dyDescent="0.4">
      <c r="D20463" s="5"/>
      <c r="E20463" s="6"/>
      <c r="F20463" s="7"/>
    </row>
    <row r="20464" spans="4:6" x14ac:dyDescent="0.4">
      <c r="D20464" s="5"/>
      <c r="E20464" s="6"/>
      <c r="F20464" s="7"/>
    </row>
    <row r="20465" spans="4:6" x14ac:dyDescent="0.4">
      <c r="D20465" s="5"/>
      <c r="E20465" s="6"/>
      <c r="F20465" s="7"/>
    </row>
    <row r="20466" spans="4:6" x14ac:dyDescent="0.4">
      <c r="D20466" s="5"/>
      <c r="E20466" s="6"/>
      <c r="F20466" s="7"/>
    </row>
    <row r="20467" spans="4:6" x14ac:dyDescent="0.4">
      <c r="D20467" s="5"/>
      <c r="E20467" s="6"/>
      <c r="F20467" s="7"/>
    </row>
    <row r="20468" spans="4:6" x14ac:dyDescent="0.4">
      <c r="D20468" s="5"/>
      <c r="E20468" s="6"/>
      <c r="F20468" s="7"/>
    </row>
    <row r="20469" spans="4:6" x14ac:dyDescent="0.4">
      <c r="D20469" s="5"/>
      <c r="E20469" s="6"/>
      <c r="F20469" s="7"/>
    </row>
    <row r="20470" spans="4:6" x14ac:dyDescent="0.4">
      <c r="D20470" s="5"/>
      <c r="E20470" s="6"/>
      <c r="F20470" s="7"/>
    </row>
    <row r="20471" spans="4:6" x14ac:dyDescent="0.4">
      <c r="D20471" s="5"/>
      <c r="E20471" s="6"/>
      <c r="F20471" s="7"/>
    </row>
    <row r="20472" spans="4:6" x14ac:dyDescent="0.4">
      <c r="D20472" s="5"/>
      <c r="E20472" s="6"/>
      <c r="F20472" s="7"/>
    </row>
    <row r="20473" spans="4:6" x14ac:dyDescent="0.4">
      <c r="D20473" s="5"/>
      <c r="E20473" s="6"/>
      <c r="F20473" s="7"/>
    </row>
    <row r="20474" spans="4:6" x14ac:dyDescent="0.4">
      <c r="D20474" s="5"/>
      <c r="E20474" s="6"/>
      <c r="F20474" s="7"/>
    </row>
    <row r="20475" spans="4:6" x14ac:dyDescent="0.4">
      <c r="D20475" s="5"/>
      <c r="E20475" s="6"/>
      <c r="F20475" s="7"/>
    </row>
    <row r="20476" spans="4:6" x14ac:dyDescent="0.4">
      <c r="D20476" s="5"/>
      <c r="E20476" s="6"/>
      <c r="F20476" s="7"/>
    </row>
    <row r="20477" spans="4:6" x14ac:dyDescent="0.4">
      <c r="D20477" s="5"/>
      <c r="E20477" s="6"/>
      <c r="F20477" s="7"/>
    </row>
    <row r="20478" spans="4:6" x14ac:dyDescent="0.4">
      <c r="D20478" s="5"/>
      <c r="E20478" s="6"/>
      <c r="F20478" s="7"/>
    </row>
    <row r="20479" spans="4:6" x14ac:dyDescent="0.4">
      <c r="D20479" s="5"/>
      <c r="E20479" s="6"/>
      <c r="F20479" s="7"/>
    </row>
    <row r="20480" spans="4:6" x14ac:dyDescent="0.4">
      <c r="D20480" s="5"/>
      <c r="E20480" s="6"/>
      <c r="F20480" s="7"/>
    </row>
    <row r="20481" spans="4:6" x14ac:dyDescent="0.4">
      <c r="D20481" s="5"/>
      <c r="E20481" s="6"/>
      <c r="F20481" s="7"/>
    </row>
    <row r="20482" spans="4:6" x14ac:dyDescent="0.4">
      <c r="D20482" s="5"/>
      <c r="E20482" s="6"/>
      <c r="F20482" s="7"/>
    </row>
    <row r="20483" spans="4:6" x14ac:dyDescent="0.4">
      <c r="D20483" s="5"/>
      <c r="E20483" s="6"/>
      <c r="F20483" s="7"/>
    </row>
    <row r="20484" spans="4:6" x14ac:dyDescent="0.4">
      <c r="D20484" s="5"/>
      <c r="E20484" s="6"/>
      <c r="F20484" s="7"/>
    </row>
    <row r="20485" spans="4:6" x14ac:dyDescent="0.4">
      <c r="D20485" s="5"/>
      <c r="E20485" s="6"/>
      <c r="F20485" s="7"/>
    </row>
    <row r="20486" spans="4:6" x14ac:dyDescent="0.4">
      <c r="D20486" s="5"/>
      <c r="E20486" s="6"/>
      <c r="F20486" s="7"/>
    </row>
    <row r="20487" spans="4:6" x14ac:dyDescent="0.4">
      <c r="D20487" s="5"/>
      <c r="E20487" s="6"/>
      <c r="F20487" s="7"/>
    </row>
    <row r="20488" spans="4:6" x14ac:dyDescent="0.4">
      <c r="D20488" s="5"/>
      <c r="E20488" s="6"/>
      <c r="F20488" s="7"/>
    </row>
    <row r="20489" spans="4:6" x14ac:dyDescent="0.4">
      <c r="D20489" s="5"/>
      <c r="E20489" s="6"/>
      <c r="F20489" s="7"/>
    </row>
    <row r="20490" spans="4:6" x14ac:dyDescent="0.4">
      <c r="D20490" s="5"/>
      <c r="E20490" s="6"/>
      <c r="F20490" s="7"/>
    </row>
    <row r="20491" spans="4:6" x14ac:dyDescent="0.4">
      <c r="D20491" s="5"/>
      <c r="E20491" s="6"/>
      <c r="F20491" s="7"/>
    </row>
    <row r="20492" spans="4:6" x14ac:dyDescent="0.4">
      <c r="D20492" s="5"/>
      <c r="E20492" s="6"/>
      <c r="F20492" s="7"/>
    </row>
    <row r="20493" spans="4:6" x14ac:dyDescent="0.4">
      <c r="D20493" s="5"/>
      <c r="E20493" s="6"/>
      <c r="F20493" s="7"/>
    </row>
    <row r="20494" spans="4:6" x14ac:dyDescent="0.4">
      <c r="D20494" s="5"/>
      <c r="E20494" s="6"/>
      <c r="F20494" s="7"/>
    </row>
    <row r="20495" spans="4:6" x14ac:dyDescent="0.4">
      <c r="D20495" s="5"/>
      <c r="E20495" s="6"/>
      <c r="F20495" s="7"/>
    </row>
    <row r="20496" spans="4:6" x14ac:dyDescent="0.4">
      <c r="D20496" s="5"/>
      <c r="E20496" s="6"/>
      <c r="F20496" s="7"/>
    </row>
    <row r="20497" spans="4:6" x14ac:dyDescent="0.4">
      <c r="D20497" s="5"/>
      <c r="E20497" s="6"/>
      <c r="F20497" s="7"/>
    </row>
    <row r="20498" spans="4:6" x14ac:dyDescent="0.4">
      <c r="D20498" s="5"/>
      <c r="E20498" s="6"/>
      <c r="F20498" s="7"/>
    </row>
    <row r="20499" spans="4:6" x14ac:dyDescent="0.4">
      <c r="D20499" s="5"/>
      <c r="E20499" s="6"/>
      <c r="F20499" s="7"/>
    </row>
    <row r="20500" spans="4:6" x14ac:dyDescent="0.4">
      <c r="D20500" s="5"/>
      <c r="E20500" s="6"/>
      <c r="F20500" s="7"/>
    </row>
    <row r="20501" spans="4:6" x14ac:dyDescent="0.4">
      <c r="D20501" s="5"/>
      <c r="E20501" s="6"/>
      <c r="F20501" s="7"/>
    </row>
    <row r="20502" spans="4:6" x14ac:dyDescent="0.4">
      <c r="D20502" s="5"/>
      <c r="E20502" s="6"/>
      <c r="F20502" s="7"/>
    </row>
    <row r="20503" spans="4:6" x14ac:dyDescent="0.4">
      <c r="D20503" s="5"/>
      <c r="E20503" s="6"/>
      <c r="F20503" s="7"/>
    </row>
    <row r="20504" spans="4:6" x14ac:dyDescent="0.4">
      <c r="D20504" s="5"/>
      <c r="E20504" s="6"/>
      <c r="F20504" s="7"/>
    </row>
    <row r="20505" spans="4:6" x14ac:dyDescent="0.4">
      <c r="D20505" s="5"/>
      <c r="E20505" s="6"/>
      <c r="F20505" s="7"/>
    </row>
    <row r="20506" spans="4:6" x14ac:dyDescent="0.4">
      <c r="D20506" s="5"/>
      <c r="E20506" s="6"/>
      <c r="F20506" s="7"/>
    </row>
    <row r="20507" spans="4:6" x14ac:dyDescent="0.4">
      <c r="D20507" s="5"/>
      <c r="E20507" s="6"/>
      <c r="F20507" s="7"/>
    </row>
    <row r="20508" spans="4:6" x14ac:dyDescent="0.4">
      <c r="D20508" s="5"/>
      <c r="E20508" s="6"/>
      <c r="F20508" s="7"/>
    </row>
    <row r="20509" spans="4:6" x14ac:dyDescent="0.4">
      <c r="D20509" s="5"/>
      <c r="E20509" s="6"/>
      <c r="F20509" s="7"/>
    </row>
    <row r="20510" spans="4:6" x14ac:dyDescent="0.4">
      <c r="D20510" s="5"/>
      <c r="E20510" s="6"/>
      <c r="F20510" s="7"/>
    </row>
    <row r="20511" spans="4:6" x14ac:dyDescent="0.4">
      <c r="D20511" s="5"/>
      <c r="E20511" s="6"/>
      <c r="F20511" s="7"/>
    </row>
    <row r="20512" spans="4:6" x14ac:dyDescent="0.4">
      <c r="D20512" s="5"/>
      <c r="E20512" s="6"/>
      <c r="F20512" s="7"/>
    </row>
    <row r="20513" spans="4:6" x14ac:dyDescent="0.4">
      <c r="D20513" s="5"/>
      <c r="E20513" s="6"/>
      <c r="F20513" s="7"/>
    </row>
    <row r="20514" spans="4:6" x14ac:dyDescent="0.4">
      <c r="D20514" s="5"/>
      <c r="E20514" s="6"/>
      <c r="F20514" s="7"/>
    </row>
    <row r="20515" spans="4:6" x14ac:dyDescent="0.4">
      <c r="D20515" s="5"/>
      <c r="E20515" s="6"/>
      <c r="F20515" s="7"/>
    </row>
    <row r="20516" spans="4:6" x14ac:dyDescent="0.4">
      <c r="D20516" s="5"/>
      <c r="E20516" s="6"/>
      <c r="F20516" s="7"/>
    </row>
    <row r="20517" spans="4:6" x14ac:dyDescent="0.4">
      <c r="D20517" s="5"/>
      <c r="E20517" s="6"/>
      <c r="F20517" s="7"/>
    </row>
    <row r="20518" spans="4:6" x14ac:dyDescent="0.4">
      <c r="D20518" s="5"/>
      <c r="E20518" s="6"/>
      <c r="F20518" s="7"/>
    </row>
    <row r="20519" spans="4:6" x14ac:dyDescent="0.4">
      <c r="D20519" s="5"/>
      <c r="E20519" s="6"/>
      <c r="F20519" s="7"/>
    </row>
    <row r="20520" spans="4:6" x14ac:dyDescent="0.4">
      <c r="D20520" s="5"/>
      <c r="E20520" s="6"/>
      <c r="F20520" s="7"/>
    </row>
    <row r="20521" spans="4:6" x14ac:dyDescent="0.4">
      <c r="D20521" s="5"/>
      <c r="E20521" s="6"/>
      <c r="F20521" s="7"/>
    </row>
    <row r="20522" spans="4:6" x14ac:dyDescent="0.4">
      <c r="D20522" s="5"/>
      <c r="E20522" s="6"/>
      <c r="F20522" s="7"/>
    </row>
    <row r="20523" spans="4:6" x14ac:dyDescent="0.4">
      <c r="D20523" s="5"/>
      <c r="E20523" s="6"/>
      <c r="F20523" s="7"/>
    </row>
    <row r="20524" spans="4:6" x14ac:dyDescent="0.4">
      <c r="D20524" s="5"/>
      <c r="E20524" s="6"/>
      <c r="F20524" s="7"/>
    </row>
    <row r="20525" spans="4:6" x14ac:dyDescent="0.4">
      <c r="D20525" s="5"/>
      <c r="E20525" s="6"/>
      <c r="F20525" s="7"/>
    </row>
    <row r="20526" spans="4:6" x14ac:dyDescent="0.4">
      <c r="D20526" s="5"/>
      <c r="E20526" s="6"/>
      <c r="F20526" s="7"/>
    </row>
    <row r="20527" spans="4:6" x14ac:dyDescent="0.4">
      <c r="D20527" s="5"/>
      <c r="E20527" s="6"/>
      <c r="F20527" s="7"/>
    </row>
    <row r="20528" spans="4:6" x14ac:dyDescent="0.4">
      <c r="D20528" s="5"/>
      <c r="E20528" s="6"/>
      <c r="F20528" s="7"/>
    </row>
    <row r="20529" spans="4:6" x14ac:dyDescent="0.4">
      <c r="D20529" s="5"/>
      <c r="E20529" s="6"/>
      <c r="F20529" s="7"/>
    </row>
    <row r="20530" spans="4:6" x14ac:dyDescent="0.4">
      <c r="D20530" s="5"/>
      <c r="E20530" s="6"/>
      <c r="F20530" s="7"/>
    </row>
    <row r="20531" spans="4:6" x14ac:dyDescent="0.4">
      <c r="D20531" s="5"/>
      <c r="E20531" s="6"/>
      <c r="F20531" s="7"/>
    </row>
    <row r="20532" spans="4:6" x14ac:dyDescent="0.4">
      <c r="D20532" s="5"/>
      <c r="E20532" s="6"/>
      <c r="F20532" s="7"/>
    </row>
    <row r="20533" spans="4:6" x14ac:dyDescent="0.4">
      <c r="D20533" s="5"/>
      <c r="E20533" s="6"/>
      <c r="F20533" s="7"/>
    </row>
    <row r="20534" spans="4:6" x14ac:dyDescent="0.4">
      <c r="D20534" s="5"/>
      <c r="E20534" s="6"/>
      <c r="F20534" s="7"/>
    </row>
    <row r="20535" spans="4:6" x14ac:dyDescent="0.4">
      <c r="D20535" s="5"/>
      <c r="E20535" s="6"/>
      <c r="F20535" s="7"/>
    </row>
    <row r="20536" spans="4:6" x14ac:dyDescent="0.4">
      <c r="D20536" s="5"/>
      <c r="E20536" s="6"/>
      <c r="F20536" s="7"/>
    </row>
    <row r="20537" spans="4:6" x14ac:dyDescent="0.4">
      <c r="D20537" s="5"/>
      <c r="E20537" s="6"/>
      <c r="F20537" s="7"/>
    </row>
    <row r="20538" spans="4:6" x14ac:dyDescent="0.4">
      <c r="D20538" s="5"/>
      <c r="E20538" s="6"/>
      <c r="F20538" s="7"/>
    </row>
    <row r="20539" spans="4:6" x14ac:dyDescent="0.4">
      <c r="D20539" s="5"/>
      <c r="E20539" s="6"/>
      <c r="F20539" s="7"/>
    </row>
    <row r="20540" spans="4:6" x14ac:dyDescent="0.4">
      <c r="D20540" s="5"/>
      <c r="E20540" s="6"/>
      <c r="F20540" s="7"/>
    </row>
    <row r="20541" spans="4:6" x14ac:dyDescent="0.4">
      <c r="D20541" s="5"/>
      <c r="E20541" s="6"/>
      <c r="F20541" s="7"/>
    </row>
    <row r="20542" spans="4:6" x14ac:dyDescent="0.4">
      <c r="D20542" s="5"/>
      <c r="E20542" s="6"/>
      <c r="F20542" s="7"/>
    </row>
    <row r="20543" spans="4:6" x14ac:dyDescent="0.4">
      <c r="D20543" s="5"/>
      <c r="E20543" s="6"/>
      <c r="F20543" s="7"/>
    </row>
    <row r="20544" spans="4:6" x14ac:dyDescent="0.4">
      <c r="D20544" s="5"/>
      <c r="E20544" s="6"/>
      <c r="F20544" s="7"/>
    </row>
    <row r="20545" spans="4:6" x14ac:dyDescent="0.4">
      <c r="D20545" s="5"/>
      <c r="E20545" s="6"/>
      <c r="F20545" s="7"/>
    </row>
    <row r="20546" spans="4:6" x14ac:dyDescent="0.4">
      <c r="D20546" s="5"/>
      <c r="E20546" s="6"/>
      <c r="F20546" s="7"/>
    </row>
    <row r="20547" spans="4:6" x14ac:dyDescent="0.4">
      <c r="D20547" s="5"/>
      <c r="E20547" s="6"/>
      <c r="F20547" s="7"/>
    </row>
    <row r="20548" spans="4:6" x14ac:dyDescent="0.4">
      <c r="D20548" s="5"/>
      <c r="E20548" s="6"/>
      <c r="F20548" s="7"/>
    </row>
    <row r="20549" spans="4:6" x14ac:dyDescent="0.4">
      <c r="D20549" s="5"/>
      <c r="E20549" s="6"/>
      <c r="F20549" s="7"/>
    </row>
    <row r="20550" spans="4:6" x14ac:dyDescent="0.4">
      <c r="D20550" s="5"/>
      <c r="E20550" s="6"/>
      <c r="F20550" s="7"/>
    </row>
    <row r="20551" spans="4:6" x14ac:dyDescent="0.4">
      <c r="D20551" s="5"/>
      <c r="E20551" s="6"/>
      <c r="F20551" s="7"/>
    </row>
    <row r="20552" spans="4:6" x14ac:dyDescent="0.4">
      <c r="D20552" s="5"/>
      <c r="E20552" s="6"/>
      <c r="F20552" s="7"/>
    </row>
    <row r="20553" spans="4:6" x14ac:dyDescent="0.4">
      <c r="D20553" s="5"/>
      <c r="E20553" s="6"/>
      <c r="F20553" s="7"/>
    </row>
    <row r="20554" spans="4:6" x14ac:dyDescent="0.4">
      <c r="D20554" s="5"/>
      <c r="E20554" s="6"/>
      <c r="F20554" s="7"/>
    </row>
    <row r="20555" spans="4:6" x14ac:dyDescent="0.4">
      <c r="D20555" s="5"/>
      <c r="E20555" s="6"/>
      <c r="F20555" s="7"/>
    </row>
    <row r="20556" spans="4:6" x14ac:dyDescent="0.4">
      <c r="D20556" s="5"/>
      <c r="E20556" s="6"/>
      <c r="F20556" s="7"/>
    </row>
    <row r="20557" spans="4:6" x14ac:dyDescent="0.4">
      <c r="D20557" s="5"/>
      <c r="E20557" s="6"/>
      <c r="F20557" s="7"/>
    </row>
    <row r="20558" spans="4:6" x14ac:dyDescent="0.4">
      <c r="D20558" s="5"/>
      <c r="E20558" s="6"/>
      <c r="F20558" s="7"/>
    </row>
    <row r="20559" spans="4:6" x14ac:dyDescent="0.4">
      <c r="D20559" s="5"/>
      <c r="E20559" s="6"/>
      <c r="F20559" s="7"/>
    </row>
    <row r="20560" spans="4:6" x14ac:dyDescent="0.4">
      <c r="D20560" s="5"/>
      <c r="E20560" s="6"/>
      <c r="F20560" s="7"/>
    </row>
    <row r="20561" spans="4:6" x14ac:dyDescent="0.4">
      <c r="D20561" s="5"/>
      <c r="E20561" s="6"/>
      <c r="F20561" s="7"/>
    </row>
    <row r="20562" spans="4:6" x14ac:dyDescent="0.4">
      <c r="D20562" s="5"/>
      <c r="E20562" s="6"/>
      <c r="F20562" s="7"/>
    </row>
    <row r="20563" spans="4:6" x14ac:dyDescent="0.4">
      <c r="D20563" s="5"/>
      <c r="E20563" s="6"/>
      <c r="F20563" s="7"/>
    </row>
    <row r="20564" spans="4:6" x14ac:dyDescent="0.4">
      <c r="D20564" s="5"/>
      <c r="E20564" s="6"/>
      <c r="F20564" s="7"/>
    </row>
    <row r="20565" spans="4:6" x14ac:dyDescent="0.4">
      <c r="D20565" s="5"/>
      <c r="E20565" s="6"/>
      <c r="F20565" s="7"/>
    </row>
    <row r="20566" spans="4:6" x14ac:dyDescent="0.4">
      <c r="D20566" s="5"/>
      <c r="E20566" s="6"/>
      <c r="F20566" s="7"/>
    </row>
    <row r="20567" spans="4:6" x14ac:dyDescent="0.4">
      <c r="D20567" s="5"/>
      <c r="E20567" s="6"/>
      <c r="F20567" s="7"/>
    </row>
    <row r="20568" spans="4:6" x14ac:dyDescent="0.4">
      <c r="D20568" s="5"/>
      <c r="E20568" s="6"/>
      <c r="F20568" s="7"/>
    </row>
    <row r="20569" spans="4:6" x14ac:dyDescent="0.4">
      <c r="D20569" s="5"/>
      <c r="E20569" s="6"/>
      <c r="F20569" s="7"/>
    </row>
    <row r="20570" spans="4:6" x14ac:dyDescent="0.4">
      <c r="D20570" s="5"/>
      <c r="E20570" s="6"/>
      <c r="F20570" s="7"/>
    </row>
    <row r="20571" spans="4:6" x14ac:dyDescent="0.4">
      <c r="D20571" s="5"/>
      <c r="E20571" s="6"/>
      <c r="F20571" s="7"/>
    </row>
    <row r="20572" spans="4:6" x14ac:dyDescent="0.4">
      <c r="D20572" s="5"/>
      <c r="E20572" s="6"/>
      <c r="F20572" s="7"/>
    </row>
    <row r="20573" spans="4:6" x14ac:dyDescent="0.4">
      <c r="D20573" s="5"/>
      <c r="E20573" s="6"/>
      <c r="F20573" s="7"/>
    </row>
    <row r="20574" spans="4:6" x14ac:dyDescent="0.4">
      <c r="D20574" s="5"/>
      <c r="E20574" s="6"/>
      <c r="F20574" s="7"/>
    </row>
    <row r="20575" spans="4:6" x14ac:dyDescent="0.4">
      <c r="D20575" s="5"/>
      <c r="E20575" s="6"/>
      <c r="F20575" s="7"/>
    </row>
    <row r="20576" spans="4:6" x14ac:dyDescent="0.4">
      <c r="D20576" s="5"/>
      <c r="E20576" s="6"/>
      <c r="F20576" s="7"/>
    </row>
    <row r="20577" spans="4:6" x14ac:dyDescent="0.4">
      <c r="D20577" s="5"/>
      <c r="E20577" s="6"/>
      <c r="F20577" s="7"/>
    </row>
    <row r="20578" spans="4:6" x14ac:dyDescent="0.4">
      <c r="D20578" s="5"/>
      <c r="E20578" s="6"/>
      <c r="F20578" s="7"/>
    </row>
    <row r="20579" spans="4:6" x14ac:dyDescent="0.4">
      <c r="D20579" s="5"/>
      <c r="E20579" s="6"/>
      <c r="F20579" s="7"/>
    </row>
    <row r="20580" spans="4:6" x14ac:dyDescent="0.4">
      <c r="D20580" s="5"/>
      <c r="E20580" s="6"/>
      <c r="F20580" s="7"/>
    </row>
    <row r="20581" spans="4:6" x14ac:dyDescent="0.4">
      <c r="D20581" s="5"/>
      <c r="E20581" s="6"/>
      <c r="F20581" s="7"/>
    </row>
    <row r="20582" spans="4:6" x14ac:dyDescent="0.4">
      <c r="D20582" s="5"/>
      <c r="E20582" s="6"/>
      <c r="F20582" s="7"/>
    </row>
    <row r="20583" spans="4:6" x14ac:dyDescent="0.4">
      <c r="D20583" s="5"/>
      <c r="E20583" s="6"/>
      <c r="F20583" s="7"/>
    </row>
    <row r="20584" spans="4:6" x14ac:dyDescent="0.4">
      <c r="D20584" s="5"/>
      <c r="E20584" s="6"/>
      <c r="F20584" s="7"/>
    </row>
    <row r="20585" spans="4:6" x14ac:dyDescent="0.4">
      <c r="D20585" s="5"/>
      <c r="E20585" s="6"/>
      <c r="F20585" s="7"/>
    </row>
    <row r="20586" spans="4:6" x14ac:dyDescent="0.4">
      <c r="D20586" s="5"/>
      <c r="E20586" s="6"/>
      <c r="F20586" s="7"/>
    </row>
    <row r="20587" spans="4:6" x14ac:dyDescent="0.4">
      <c r="D20587" s="5"/>
      <c r="E20587" s="6"/>
      <c r="F20587" s="7"/>
    </row>
    <row r="20588" spans="4:6" x14ac:dyDescent="0.4">
      <c r="D20588" s="5"/>
      <c r="E20588" s="6"/>
      <c r="F20588" s="7"/>
    </row>
    <row r="20589" spans="4:6" x14ac:dyDescent="0.4">
      <c r="D20589" s="5"/>
      <c r="E20589" s="6"/>
      <c r="F20589" s="7"/>
    </row>
    <row r="20590" spans="4:6" x14ac:dyDescent="0.4">
      <c r="D20590" s="5"/>
      <c r="E20590" s="6"/>
      <c r="F20590" s="7"/>
    </row>
    <row r="20591" spans="4:6" x14ac:dyDescent="0.4">
      <c r="D20591" s="5"/>
      <c r="E20591" s="6"/>
      <c r="F20591" s="7"/>
    </row>
    <row r="20592" spans="4:6" x14ac:dyDescent="0.4">
      <c r="D20592" s="5"/>
      <c r="E20592" s="6"/>
      <c r="F20592" s="7"/>
    </row>
    <row r="20593" spans="4:6" x14ac:dyDescent="0.4">
      <c r="D20593" s="5"/>
      <c r="E20593" s="6"/>
      <c r="F20593" s="7"/>
    </row>
    <row r="20594" spans="4:6" x14ac:dyDescent="0.4">
      <c r="D20594" s="5"/>
      <c r="E20594" s="6"/>
      <c r="F20594" s="7"/>
    </row>
    <row r="20595" spans="4:6" x14ac:dyDescent="0.4">
      <c r="D20595" s="5"/>
      <c r="E20595" s="6"/>
      <c r="F20595" s="7"/>
    </row>
    <row r="20596" spans="4:6" x14ac:dyDescent="0.4">
      <c r="D20596" s="5"/>
      <c r="E20596" s="6"/>
      <c r="F20596" s="7"/>
    </row>
    <row r="20597" spans="4:6" x14ac:dyDescent="0.4">
      <c r="D20597" s="5"/>
      <c r="E20597" s="6"/>
      <c r="F20597" s="7"/>
    </row>
    <row r="20598" spans="4:6" x14ac:dyDescent="0.4">
      <c r="D20598" s="5"/>
      <c r="E20598" s="6"/>
      <c r="F20598" s="7"/>
    </row>
    <row r="20599" spans="4:6" x14ac:dyDescent="0.4">
      <c r="D20599" s="5"/>
      <c r="E20599" s="6"/>
      <c r="F20599" s="7"/>
    </row>
    <row r="20600" spans="4:6" x14ac:dyDescent="0.4">
      <c r="D20600" s="5"/>
      <c r="E20600" s="6"/>
      <c r="F20600" s="7"/>
    </row>
    <row r="20601" spans="4:6" x14ac:dyDescent="0.4">
      <c r="D20601" s="5"/>
      <c r="E20601" s="6"/>
      <c r="F20601" s="7"/>
    </row>
    <row r="20602" spans="4:6" x14ac:dyDescent="0.4">
      <c r="D20602" s="5"/>
      <c r="E20602" s="6"/>
      <c r="F20602" s="7"/>
    </row>
    <row r="20603" spans="4:6" x14ac:dyDescent="0.4">
      <c r="D20603" s="5"/>
      <c r="E20603" s="6"/>
      <c r="F20603" s="7"/>
    </row>
    <row r="20604" spans="4:6" x14ac:dyDescent="0.4">
      <c r="D20604" s="5"/>
      <c r="E20604" s="6"/>
      <c r="F20604" s="7"/>
    </row>
    <row r="20605" spans="4:6" x14ac:dyDescent="0.4">
      <c r="D20605" s="5"/>
      <c r="E20605" s="6"/>
      <c r="F20605" s="7"/>
    </row>
    <row r="20606" spans="4:6" x14ac:dyDescent="0.4">
      <c r="D20606" s="5"/>
      <c r="E20606" s="6"/>
      <c r="F20606" s="7"/>
    </row>
    <row r="20607" spans="4:6" x14ac:dyDescent="0.4">
      <c r="D20607" s="5"/>
      <c r="E20607" s="6"/>
      <c r="F20607" s="7"/>
    </row>
    <row r="20608" spans="4:6" x14ac:dyDescent="0.4">
      <c r="D20608" s="5"/>
      <c r="E20608" s="6"/>
      <c r="F20608" s="7"/>
    </row>
    <row r="20609" spans="4:6" x14ac:dyDescent="0.4">
      <c r="D20609" s="5"/>
      <c r="E20609" s="6"/>
      <c r="F20609" s="7"/>
    </row>
    <row r="20610" spans="4:6" x14ac:dyDescent="0.4">
      <c r="D20610" s="5"/>
      <c r="E20610" s="6"/>
      <c r="F20610" s="7"/>
    </row>
    <row r="20611" spans="4:6" x14ac:dyDescent="0.4">
      <c r="D20611" s="5"/>
      <c r="E20611" s="6"/>
      <c r="F20611" s="7"/>
    </row>
    <row r="20612" spans="4:6" x14ac:dyDescent="0.4">
      <c r="D20612" s="5"/>
      <c r="E20612" s="6"/>
      <c r="F20612" s="7"/>
    </row>
    <row r="20613" spans="4:6" x14ac:dyDescent="0.4">
      <c r="D20613" s="5"/>
      <c r="E20613" s="6"/>
      <c r="F20613" s="7"/>
    </row>
    <row r="20614" spans="4:6" x14ac:dyDescent="0.4">
      <c r="D20614" s="5"/>
      <c r="E20614" s="6"/>
      <c r="F20614" s="7"/>
    </row>
    <row r="20615" spans="4:6" x14ac:dyDescent="0.4">
      <c r="D20615" s="5"/>
      <c r="E20615" s="6"/>
      <c r="F20615" s="7"/>
    </row>
    <row r="20616" spans="4:6" x14ac:dyDescent="0.4">
      <c r="D20616" s="5"/>
      <c r="E20616" s="6"/>
      <c r="F20616" s="7"/>
    </row>
    <row r="20617" spans="4:6" x14ac:dyDescent="0.4">
      <c r="D20617" s="5"/>
      <c r="E20617" s="6"/>
      <c r="F20617" s="7"/>
    </row>
    <row r="20618" spans="4:6" x14ac:dyDescent="0.4">
      <c r="D20618" s="5"/>
      <c r="E20618" s="6"/>
      <c r="F20618" s="7"/>
    </row>
    <row r="20619" spans="4:6" x14ac:dyDescent="0.4">
      <c r="D20619" s="5"/>
      <c r="E20619" s="6"/>
      <c r="F20619" s="7"/>
    </row>
    <row r="20620" spans="4:6" x14ac:dyDescent="0.4">
      <c r="D20620" s="5"/>
      <c r="E20620" s="6"/>
      <c r="F20620" s="7"/>
    </row>
    <row r="20621" spans="4:6" x14ac:dyDescent="0.4">
      <c r="D20621" s="5"/>
      <c r="E20621" s="6"/>
      <c r="F20621" s="7"/>
    </row>
    <row r="20622" spans="4:6" x14ac:dyDescent="0.4">
      <c r="D20622" s="5"/>
      <c r="E20622" s="6"/>
      <c r="F20622" s="7"/>
    </row>
    <row r="20623" spans="4:6" x14ac:dyDescent="0.4">
      <c r="D20623" s="5"/>
      <c r="E20623" s="6"/>
      <c r="F20623" s="7"/>
    </row>
    <row r="20624" spans="4:6" x14ac:dyDescent="0.4">
      <c r="D20624" s="5"/>
      <c r="E20624" s="6"/>
      <c r="F20624" s="7"/>
    </row>
    <row r="20625" spans="4:6" x14ac:dyDescent="0.4">
      <c r="D20625" s="5"/>
      <c r="E20625" s="6"/>
      <c r="F20625" s="7"/>
    </row>
    <row r="20626" spans="4:6" x14ac:dyDescent="0.4">
      <c r="D20626" s="5"/>
      <c r="E20626" s="6"/>
      <c r="F20626" s="7"/>
    </row>
    <row r="20627" spans="4:6" x14ac:dyDescent="0.4">
      <c r="D20627" s="5"/>
      <c r="E20627" s="6"/>
      <c r="F20627" s="7"/>
    </row>
    <row r="20628" spans="4:6" x14ac:dyDescent="0.4">
      <c r="D20628" s="5"/>
      <c r="E20628" s="6"/>
      <c r="F20628" s="7"/>
    </row>
    <row r="20629" spans="4:6" x14ac:dyDescent="0.4">
      <c r="D20629" s="5"/>
      <c r="E20629" s="6"/>
      <c r="F20629" s="7"/>
    </row>
    <row r="20630" spans="4:6" x14ac:dyDescent="0.4">
      <c r="D20630" s="5"/>
      <c r="E20630" s="6"/>
      <c r="F20630" s="7"/>
    </row>
    <row r="20631" spans="4:6" x14ac:dyDescent="0.4">
      <c r="D20631" s="5"/>
      <c r="E20631" s="6"/>
      <c r="F20631" s="7"/>
    </row>
    <row r="20632" spans="4:6" x14ac:dyDescent="0.4">
      <c r="D20632" s="5"/>
      <c r="E20632" s="6"/>
      <c r="F20632" s="7"/>
    </row>
    <row r="20633" spans="4:6" x14ac:dyDescent="0.4">
      <c r="D20633" s="5"/>
      <c r="E20633" s="6"/>
      <c r="F20633" s="7"/>
    </row>
    <row r="20634" spans="4:6" x14ac:dyDescent="0.4">
      <c r="D20634" s="5"/>
      <c r="E20634" s="6"/>
      <c r="F20634" s="7"/>
    </row>
    <row r="20635" spans="4:6" x14ac:dyDescent="0.4">
      <c r="D20635" s="5"/>
      <c r="E20635" s="6"/>
      <c r="F20635" s="7"/>
    </row>
    <row r="20636" spans="4:6" x14ac:dyDescent="0.4">
      <c r="D20636" s="5"/>
      <c r="E20636" s="6"/>
      <c r="F20636" s="7"/>
    </row>
    <row r="20637" spans="4:6" x14ac:dyDescent="0.4">
      <c r="D20637" s="5"/>
      <c r="E20637" s="6"/>
      <c r="F20637" s="7"/>
    </row>
    <row r="20638" spans="4:6" x14ac:dyDescent="0.4">
      <c r="D20638" s="5"/>
      <c r="E20638" s="6"/>
      <c r="F20638" s="7"/>
    </row>
    <row r="20639" spans="4:6" x14ac:dyDescent="0.4">
      <c r="D20639" s="5"/>
      <c r="E20639" s="6"/>
      <c r="F20639" s="7"/>
    </row>
    <row r="20640" spans="4:6" x14ac:dyDescent="0.4">
      <c r="D20640" s="5"/>
      <c r="E20640" s="6"/>
      <c r="F20640" s="7"/>
    </row>
    <row r="20641" spans="4:6" x14ac:dyDescent="0.4">
      <c r="D20641" s="5"/>
      <c r="E20641" s="6"/>
      <c r="F20641" s="7"/>
    </row>
    <row r="20642" spans="4:6" x14ac:dyDescent="0.4">
      <c r="D20642" s="5"/>
      <c r="E20642" s="6"/>
      <c r="F20642" s="7"/>
    </row>
    <row r="20643" spans="4:6" x14ac:dyDescent="0.4">
      <c r="D20643" s="5"/>
      <c r="E20643" s="6"/>
      <c r="F20643" s="7"/>
    </row>
    <row r="20644" spans="4:6" x14ac:dyDescent="0.4">
      <c r="D20644" s="5"/>
      <c r="E20644" s="6"/>
      <c r="F20644" s="7"/>
    </row>
    <row r="20645" spans="4:6" x14ac:dyDescent="0.4">
      <c r="D20645" s="5"/>
      <c r="E20645" s="6"/>
      <c r="F20645" s="7"/>
    </row>
    <row r="20646" spans="4:6" x14ac:dyDescent="0.4">
      <c r="D20646" s="5"/>
      <c r="E20646" s="6"/>
      <c r="F20646" s="7"/>
    </row>
    <row r="20647" spans="4:6" x14ac:dyDescent="0.4">
      <c r="D20647" s="5"/>
      <c r="E20647" s="6"/>
      <c r="F20647" s="7"/>
    </row>
    <row r="20648" spans="4:6" x14ac:dyDescent="0.4">
      <c r="D20648" s="5"/>
      <c r="E20648" s="6"/>
      <c r="F20648" s="7"/>
    </row>
    <row r="20649" spans="4:6" x14ac:dyDescent="0.4">
      <c r="D20649" s="5"/>
      <c r="E20649" s="6"/>
      <c r="F20649" s="7"/>
    </row>
    <row r="20650" spans="4:6" x14ac:dyDescent="0.4">
      <c r="D20650" s="5"/>
      <c r="E20650" s="6"/>
      <c r="F20650" s="7"/>
    </row>
    <row r="20651" spans="4:6" x14ac:dyDescent="0.4">
      <c r="D20651" s="5"/>
      <c r="E20651" s="6"/>
      <c r="F20651" s="7"/>
    </row>
    <row r="20652" spans="4:6" x14ac:dyDescent="0.4">
      <c r="D20652" s="5"/>
      <c r="E20652" s="6"/>
      <c r="F20652" s="7"/>
    </row>
    <row r="20653" spans="4:6" x14ac:dyDescent="0.4">
      <c r="D20653" s="5"/>
      <c r="E20653" s="6"/>
      <c r="F20653" s="7"/>
    </row>
    <row r="20654" spans="4:6" x14ac:dyDescent="0.4">
      <c r="D20654" s="5"/>
      <c r="E20654" s="6"/>
      <c r="F20654" s="7"/>
    </row>
    <row r="20655" spans="4:6" x14ac:dyDescent="0.4">
      <c r="D20655" s="5"/>
      <c r="E20655" s="6"/>
      <c r="F20655" s="7"/>
    </row>
    <row r="20656" spans="4:6" x14ac:dyDescent="0.4">
      <c r="D20656" s="5"/>
      <c r="E20656" s="6"/>
      <c r="F20656" s="7"/>
    </row>
    <row r="20657" spans="4:6" x14ac:dyDescent="0.4">
      <c r="D20657" s="5"/>
      <c r="E20657" s="6"/>
      <c r="F20657" s="7"/>
    </row>
    <row r="20658" spans="4:6" x14ac:dyDescent="0.4">
      <c r="D20658" s="5"/>
      <c r="E20658" s="6"/>
      <c r="F20658" s="7"/>
    </row>
    <row r="20659" spans="4:6" x14ac:dyDescent="0.4">
      <c r="D20659" s="5"/>
      <c r="E20659" s="6"/>
      <c r="F20659" s="7"/>
    </row>
    <row r="20660" spans="4:6" x14ac:dyDescent="0.4">
      <c r="D20660" s="5"/>
      <c r="E20660" s="6"/>
      <c r="F20660" s="7"/>
    </row>
    <row r="20661" spans="4:6" x14ac:dyDescent="0.4">
      <c r="D20661" s="5"/>
      <c r="E20661" s="6"/>
      <c r="F20661" s="7"/>
    </row>
    <row r="20662" spans="4:6" x14ac:dyDescent="0.4">
      <c r="D20662" s="5"/>
      <c r="E20662" s="6"/>
      <c r="F20662" s="7"/>
    </row>
    <row r="20663" spans="4:6" x14ac:dyDescent="0.4">
      <c r="D20663" s="5"/>
      <c r="E20663" s="6"/>
      <c r="F20663" s="7"/>
    </row>
    <row r="20664" spans="4:6" x14ac:dyDescent="0.4">
      <c r="D20664" s="5"/>
      <c r="E20664" s="6"/>
      <c r="F20664" s="7"/>
    </row>
    <row r="20665" spans="4:6" x14ac:dyDescent="0.4">
      <c r="D20665" s="5"/>
      <c r="E20665" s="6"/>
      <c r="F20665" s="7"/>
    </row>
    <row r="20666" spans="4:6" x14ac:dyDescent="0.4">
      <c r="D20666" s="5"/>
      <c r="E20666" s="6"/>
      <c r="F20666" s="7"/>
    </row>
    <row r="20667" spans="4:6" x14ac:dyDescent="0.4">
      <c r="D20667" s="5"/>
      <c r="E20667" s="6"/>
      <c r="F20667" s="7"/>
    </row>
    <row r="20668" spans="4:6" x14ac:dyDescent="0.4">
      <c r="D20668" s="5"/>
      <c r="E20668" s="6"/>
      <c r="F20668" s="7"/>
    </row>
    <row r="20669" spans="4:6" x14ac:dyDescent="0.4">
      <c r="D20669" s="5"/>
      <c r="E20669" s="6"/>
      <c r="F20669" s="7"/>
    </row>
    <row r="20670" spans="4:6" x14ac:dyDescent="0.4">
      <c r="D20670" s="5"/>
      <c r="E20670" s="6"/>
      <c r="F20670" s="7"/>
    </row>
    <row r="20671" spans="4:6" x14ac:dyDescent="0.4">
      <c r="D20671" s="5"/>
      <c r="E20671" s="6"/>
      <c r="F20671" s="7"/>
    </row>
    <row r="20672" spans="4:6" x14ac:dyDescent="0.4">
      <c r="D20672" s="5"/>
      <c r="E20672" s="6"/>
      <c r="F20672" s="7"/>
    </row>
    <row r="20673" spans="4:6" x14ac:dyDescent="0.4">
      <c r="D20673" s="5"/>
      <c r="E20673" s="6"/>
      <c r="F20673" s="7"/>
    </row>
    <row r="20674" spans="4:6" x14ac:dyDescent="0.4">
      <c r="D20674" s="5"/>
      <c r="E20674" s="6"/>
      <c r="F20674" s="7"/>
    </row>
    <row r="20675" spans="4:6" x14ac:dyDescent="0.4">
      <c r="D20675" s="5"/>
      <c r="E20675" s="6"/>
      <c r="F20675" s="7"/>
    </row>
    <row r="20676" spans="4:6" x14ac:dyDescent="0.4">
      <c r="D20676" s="5"/>
      <c r="E20676" s="6"/>
      <c r="F20676" s="7"/>
    </row>
    <row r="20677" spans="4:6" x14ac:dyDescent="0.4">
      <c r="D20677" s="5"/>
      <c r="E20677" s="6"/>
      <c r="F20677" s="7"/>
    </row>
    <row r="20678" spans="4:6" x14ac:dyDescent="0.4">
      <c r="D20678" s="5"/>
      <c r="E20678" s="6"/>
      <c r="F20678" s="7"/>
    </row>
    <row r="20679" spans="4:6" x14ac:dyDescent="0.4">
      <c r="D20679" s="5"/>
      <c r="E20679" s="6"/>
      <c r="F20679" s="7"/>
    </row>
    <row r="20680" spans="4:6" x14ac:dyDescent="0.4">
      <c r="D20680" s="5"/>
      <c r="E20680" s="6"/>
      <c r="F20680" s="7"/>
    </row>
    <row r="20681" spans="4:6" x14ac:dyDescent="0.4">
      <c r="D20681" s="5"/>
      <c r="E20681" s="6"/>
      <c r="F20681" s="7"/>
    </row>
    <row r="20682" spans="4:6" x14ac:dyDescent="0.4">
      <c r="D20682" s="5"/>
      <c r="E20682" s="6"/>
      <c r="F20682" s="7"/>
    </row>
    <row r="20683" spans="4:6" x14ac:dyDescent="0.4">
      <c r="D20683" s="5"/>
      <c r="E20683" s="6"/>
      <c r="F20683" s="7"/>
    </row>
    <row r="20684" spans="4:6" x14ac:dyDescent="0.4">
      <c r="D20684" s="5"/>
      <c r="E20684" s="6"/>
      <c r="F20684" s="7"/>
    </row>
    <row r="20685" spans="4:6" x14ac:dyDescent="0.4">
      <c r="D20685" s="5"/>
      <c r="E20685" s="6"/>
      <c r="F20685" s="7"/>
    </row>
    <row r="20686" spans="4:6" x14ac:dyDescent="0.4">
      <c r="D20686" s="5"/>
      <c r="E20686" s="6"/>
      <c r="F20686" s="7"/>
    </row>
    <row r="20687" spans="4:6" x14ac:dyDescent="0.4">
      <c r="D20687" s="5"/>
      <c r="E20687" s="6"/>
      <c r="F20687" s="7"/>
    </row>
    <row r="20688" spans="4:6" x14ac:dyDescent="0.4">
      <c r="D20688" s="5"/>
      <c r="E20688" s="6"/>
      <c r="F20688" s="7"/>
    </row>
    <row r="20689" spans="4:6" x14ac:dyDescent="0.4">
      <c r="D20689" s="5"/>
      <c r="E20689" s="6"/>
      <c r="F20689" s="7"/>
    </row>
    <row r="20690" spans="4:6" x14ac:dyDescent="0.4">
      <c r="D20690" s="5"/>
      <c r="E20690" s="6"/>
      <c r="F20690" s="7"/>
    </row>
    <row r="20691" spans="4:6" x14ac:dyDescent="0.4">
      <c r="D20691" s="5"/>
      <c r="E20691" s="6"/>
      <c r="F20691" s="7"/>
    </row>
    <row r="20692" spans="4:6" x14ac:dyDescent="0.4">
      <c r="D20692" s="5"/>
      <c r="E20692" s="6"/>
      <c r="F20692" s="7"/>
    </row>
    <row r="20693" spans="4:6" x14ac:dyDescent="0.4">
      <c r="D20693" s="5"/>
      <c r="E20693" s="6"/>
      <c r="F20693" s="7"/>
    </row>
    <row r="20694" spans="4:6" x14ac:dyDescent="0.4">
      <c r="D20694" s="5"/>
      <c r="E20694" s="6"/>
      <c r="F20694" s="7"/>
    </row>
    <row r="20695" spans="4:6" x14ac:dyDescent="0.4">
      <c r="D20695" s="5"/>
      <c r="E20695" s="6"/>
      <c r="F20695" s="7"/>
    </row>
    <row r="20696" spans="4:6" x14ac:dyDescent="0.4">
      <c r="D20696" s="5"/>
      <c r="E20696" s="6"/>
      <c r="F20696" s="7"/>
    </row>
    <row r="20697" spans="4:6" x14ac:dyDescent="0.4">
      <c r="D20697" s="5"/>
      <c r="E20697" s="6"/>
      <c r="F20697" s="7"/>
    </row>
    <row r="20698" spans="4:6" x14ac:dyDescent="0.4">
      <c r="D20698" s="5"/>
      <c r="E20698" s="6"/>
      <c r="F20698" s="7"/>
    </row>
    <row r="20699" spans="4:6" x14ac:dyDescent="0.4">
      <c r="D20699" s="5"/>
      <c r="E20699" s="6"/>
      <c r="F20699" s="7"/>
    </row>
    <row r="20700" spans="4:6" x14ac:dyDescent="0.4">
      <c r="D20700" s="5"/>
      <c r="E20700" s="6"/>
      <c r="F20700" s="7"/>
    </row>
    <row r="20701" spans="4:6" x14ac:dyDescent="0.4">
      <c r="D20701" s="5"/>
      <c r="E20701" s="6"/>
      <c r="F20701" s="7"/>
    </row>
    <row r="20702" spans="4:6" x14ac:dyDescent="0.4">
      <c r="D20702" s="5"/>
      <c r="E20702" s="6"/>
      <c r="F20702" s="7"/>
    </row>
    <row r="20703" spans="4:6" x14ac:dyDescent="0.4">
      <c r="D20703" s="5"/>
      <c r="E20703" s="6"/>
      <c r="F20703" s="7"/>
    </row>
    <row r="20704" spans="4:6" x14ac:dyDescent="0.4">
      <c r="D20704" s="5"/>
      <c r="E20704" s="6"/>
      <c r="F20704" s="7"/>
    </row>
    <row r="20705" spans="4:6" x14ac:dyDescent="0.4">
      <c r="D20705" s="5"/>
      <c r="E20705" s="6"/>
      <c r="F20705" s="7"/>
    </row>
    <row r="20706" spans="4:6" x14ac:dyDescent="0.4">
      <c r="D20706" s="5"/>
      <c r="E20706" s="6"/>
      <c r="F20706" s="7"/>
    </row>
    <row r="20707" spans="4:6" x14ac:dyDescent="0.4">
      <c r="D20707" s="5"/>
      <c r="E20707" s="6"/>
      <c r="F20707" s="7"/>
    </row>
    <row r="20708" spans="4:6" x14ac:dyDescent="0.4">
      <c r="D20708" s="5"/>
      <c r="E20708" s="6"/>
      <c r="F20708" s="7"/>
    </row>
    <row r="20709" spans="4:6" x14ac:dyDescent="0.4">
      <c r="D20709" s="5"/>
      <c r="E20709" s="6"/>
      <c r="F20709" s="7"/>
    </row>
    <row r="20710" spans="4:6" x14ac:dyDescent="0.4">
      <c r="D20710" s="5"/>
      <c r="E20710" s="6"/>
      <c r="F20710" s="7"/>
    </row>
    <row r="20711" spans="4:6" x14ac:dyDescent="0.4">
      <c r="D20711" s="5"/>
      <c r="E20711" s="6"/>
      <c r="F20711" s="7"/>
    </row>
    <row r="20712" spans="4:6" x14ac:dyDescent="0.4">
      <c r="D20712" s="5"/>
      <c r="E20712" s="6"/>
      <c r="F20712" s="7"/>
    </row>
    <row r="20713" spans="4:6" x14ac:dyDescent="0.4">
      <c r="D20713" s="5"/>
      <c r="E20713" s="6"/>
      <c r="F20713" s="7"/>
    </row>
    <row r="20714" spans="4:6" x14ac:dyDescent="0.4">
      <c r="D20714" s="5"/>
      <c r="E20714" s="6"/>
      <c r="F20714" s="7"/>
    </row>
    <row r="20715" spans="4:6" x14ac:dyDescent="0.4">
      <c r="D20715" s="5"/>
      <c r="E20715" s="6"/>
      <c r="F20715" s="7"/>
    </row>
    <row r="20716" spans="4:6" x14ac:dyDescent="0.4">
      <c r="D20716" s="5"/>
      <c r="E20716" s="6"/>
      <c r="F20716" s="7"/>
    </row>
    <row r="20717" spans="4:6" x14ac:dyDescent="0.4">
      <c r="D20717" s="5"/>
      <c r="E20717" s="6"/>
      <c r="F20717" s="7"/>
    </row>
    <row r="20718" spans="4:6" x14ac:dyDescent="0.4">
      <c r="D20718" s="5"/>
      <c r="E20718" s="6"/>
      <c r="F20718" s="7"/>
    </row>
    <row r="20719" spans="4:6" x14ac:dyDescent="0.4">
      <c r="D20719" s="5"/>
      <c r="E20719" s="6"/>
      <c r="F20719" s="7"/>
    </row>
    <row r="20720" spans="4:6" x14ac:dyDescent="0.4">
      <c r="D20720" s="5"/>
      <c r="E20720" s="6"/>
      <c r="F20720" s="7"/>
    </row>
    <row r="20721" spans="4:6" x14ac:dyDescent="0.4">
      <c r="D20721" s="5"/>
      <c r="E20721" s="6"/>
      <c r="F20721" s="7"/>
    </row>
    <row r="20722" spans="4:6" x14ac:dyDescent="0.4">
      <c r="D20722" s="5"/>
      <c r="E20722" s="6"/>
      <c r="F20722" s="7"/>
    </row>
    <row r="20723" spans="4:6" x14ac:dyDescent="0.4">
      <c r="D20723" s="5"/>
      <c r="E20723" s="6"/>
      <c r="F20723" s="7"/>
    </row>
    <row r="20724" spans="4:6" x14ac:dyDescent="0.4">
      <c r="D20724" s="5"/>
      <c r="E20724" s="6"/>
      <c r="F20724" s="7"/>
    </row>
    <row r="20725" spans="4:6" x14ac:dyDescent="0.4">
      <c r="D20725" s="5"/>
      <c r="E20725" s="6"/>
      <c r="F20725" s="7"/>
    </row>
    <row r="20726" spans="4:6" x14ac:dyDescent="0.4">
      <c r="D20726" s="5"/>
      <c r="E20726" s="6"/>
      <c r="F20726" s="7"/>
    </row>
    <row r="20727" spans="4:6" x14ac:dyDescent="0.4">
      <c r="D20727" s="5"/>
      <c r="E20727" s="6"/>
      <c r="F20727" s="7"/>
    </row>
    <row r="20728" spans="4:6" x14ac:dyDescent="0.4">
      <c r="D20728" s="5"/>
      <c r="E20728" s="6"/>
      <c r="F20728" s="7"/>
    </row>
    <row r="20729" spans="4:6" x14ac:dyDescent="0.4">
      <c r="D20729" s="5"/>
      <c r="E20729" s="6"/>
      <c r="F20729" s="7"/>
    </row>
    <row r="20730" spans="4:6" x14ac:dyDescent="0.4">
      <c r="D20730" s="5"/>
      <c r="E20730" s="6"/>
      <c r="F20730" s="7"/>
    </row>
    <row r="20731" spans="4:6" x14ac:dyDescent="0.4">
      <c r="D20731" s="5"/>
      <c r="E20731" s="6"/>
      <c r="F20731" s="7"/>
    </row>
    <row r="20732" spans="4:6" x14ac:dyDescent="0.4">
      <c r="D20732" s="5"/>
      <c r="E20732" s="6"/>
      <c r="F20732" s="7"/>
    </row>
    <row r="20733" spans="4:6" x14ac:dyDescent="0.4">
      <c r="D20733" s="5"/>
      <c r="E20733" s="6"/>
      <c r="F20733" s="7"/>
    </row>
    <row r="20734" spans="4:6" x14ac:dyDescent="0.4">
      <c r="D20734" s="5"/>
      <c r="E20734" s="6"/>
      <c r="F20734" s="7"/>
    </row>
    <row r="20735" spans="4:6" x14ac:dyDescent="0.4">
      <c r="D20735" s="5"/>
      <c r="E20735" s="6"/>
      <c r="F20735" s="7"/>
    </row>
    <row r="20736" spans="4:6" x14ac:dyDescent="0.4">
      <c r="D20736" s="5"/>
      <c r="E20736" s="6"/>
      <c r="F20736" s="7"/>
    </row>
    <row r="20737" spans="4:6" x14ac:dyDescent="0.4">
      <c r="D20737" s="5"/>
      <c r="E20737" s="6"/>
      <c r="F20737" s="7"/>
    </row>
    <row r="20738" spans="4:6" x14ac:dyDescent="0.4">
      <c r="D20738" s="5"/>
      <c r="E20738" s="6"/>
      <c r="F20738" s="7"/>
    </row>
    <row r="20739" spans="4:6" x14ac:dyDescent="0.4">
      <c r="D20739" s="5"/>
      <c r="E20739" s="6"/>
      <c r="F20739" s="7"/>
    </row>
    <row r="20740" spans="4:6" x14ac:dyDescent="0.4">
      <c r="D20740" s="5"/>
      <c r="E20740" s="6"/>
      <c r="F20740" s="7"/>
    </row>
    <row r="20741" spans="4:6" x14ac:dyDescent="0.4">
      <c r="D20741" s="5"/>
      <c r="E20741" s="6"/>
      <c r="F20741" s="7"/>
    </row>
    <row r="20742" spans="4:6" x14ac:dyDescent="0.4">
      <c r="D20742" s="5"/>
      <c r="E20742" s="6"/>
      <c r="F20742" s="7"/>
    </row>
    <row r="20743" spans="4:6" x14ac:dyDescent="0.4">
      <c r="D20743" s="5"/>
      <c r="E20743" s="6"/>
      <c r="F20743" s="7"/>
    </row>
    <row r="20744" spans="4:6" x14ac:dyDescent="0.4">
      <c r="D20744" s="5"/>
      <c r="E20744" s="6"/>
      <c r="F20744" s="7"/>
    </row>
    <row r="20745" spans="4:6" x14ac:dyDescent="0.4">
      <c r="D20745" s="5"/>
      <c r="E20745" s="6"/>
      <c r="F20745" s="7"/>
    </row>
    <row r="20746" spans="4:6" x14ac:dyDescent="0.4">
      <c r="D20746" s="5"/>
      <c r="E20746" s="6"/>
      <c r="F20746" s="7"/>
    </row>
    <row r="20747" spans="4:6" x14ac:dyDescent="0.4">
      <c r="D20747" s="5"/>
      <c r="E20747" s="6"/>
      <c r="F20747" s="7"/>
    </row>
    <row r="20748" spans="4:6" x14ac:dyDescent="0.4">
      <c r="D20748" s="5"/>
      <c r="E20748" s="6"/>
      <c r="F20748" s="7"/>
    </row>
    <row r="20749" spans="4:6" x14ac:dyDescent="0.4">
      <c r="D20749" s="5"/>
      <c r="E20749" s="6"/>
      <c r="F20749" s="7"/>
    </row>
    <row r="20750" spans="4:6" x14ac:dyDescent="0.4">
      <c r="D20750" s="5"/>
      <c r="E20750" s="6"/>
      <c r="F20750" s="7"/>
    </row>
    <row r="20751" spans="4:6" x14ac:dyDescent="0.4">
      <c r="D20751" s="5"/>
      <c r="E20751" s="6"/>
      <c r="F20751" s="7"/>
    </row>
    <row r="20752" spans="4:6" x14ac:dyDescent="0.4">
      <c r="D20752" s="5"/>
      <c r="E20752" s="6"/>
      <c r="F20752" s="7"/>
    </row>
    <row r="20753" spans="4:6" x14ac:dyDescent="0.4">
      <c r="D20753" s="5"/>
      <c r="E20753" s="6"/>
      <c r="F20753" s="7"/>
    </row>
    <row r="20754" spans="4:6" x14ac:dyDescent="0.4">
      <c r="D20754" s="5"/>
      <c r="E20754" s="6"/>
      <c r="F20754" s="7"/>
    </row>
    <row r="20755" spans="4:6" x14ac:dyDescent="0.4">
      <c r="D20755" s="5"/>
      <c r="E20755" s="6"/>
      <c r="F20755" s="7"/>
    </row>
    <row r="20756" spans="4:6" x14ac:dyDescent="0.4">
      <c r="D20756" s="5"/>
      <c r="E20756" s="6"/>
      <c r="F20756" s="7"/>
    </row>
    <row r="20757" spans="4:6" x14ac:dyDescent="0.4">
      <c r="D20757" s="5"/>
      <c r="E20757" s="6"/>
      <c r="F20757" s="7"/>
    </row>
    <row r="20758" spans="4:6" x14ac:dyDescent="0.4">
      <c r="D20758" s="5"/>
      <c r="E20758" s="6"/>
      <c r="F20758" s="7"/>
    </row>
    <row r="20759" spans="4:6" x14ac:dyDescent="0.4">
      <c r="D20759" s="5"/>
      <c r="E20759" s="6"/>
      <c r="F20759" s="7"/>
    </row>
    <row r="20760" spans="4:6" x14ac:dyDescent="0.4">
      <c r="D20760" s="5"/>
      <c r="E20760" s="6"/>
      <c r="F20760" s="7"/>
    </row>
    <row r="20761" spans="4:6" x14ac:dyDescent="0.4">
      <c r="D20761" s="5"/>
      <c r="E20761" s="6"/>
      <c r="F20761" s="7"/>
    </row>
    <row r="20762" spans="4:6" x14ac:dyDescent="0.4">
      <c r="D20762" s="5"/>
      <c r="E20762" s="6"/>
      <c r="F20762" s="7"/>
    </row>
    <row r="20763" spans="4:6" x14ac:dyDescent="0.4">
      <c r="D20763" s="5"/>
      <c r="E20763" s="6"/>
      <c r="F20763" s="7"/>
    </row>
    <row r="20764" spans="4:6" x14ac:dyDescent="0.4">
      <c r="D20764" s="5"/>
      <c r="E20764" s="6"/>
      <c r="F20764" s="7"/>
    </row>
    <row r="20765" spans="4:6" x14ac:dyDescent="0.4">
      <c r="D20765" s="5"/>
      <c r="E20765" s="6"/>
      <c r="F20765" s="7"/>
    </row>
    <row r="20766" spans="4:6" x14ac:dyDescent="0.4">
      <c r="D20766" s="5"/>
      <c r="E20766" s="6"/>
      <c r="F20766" s="7"/>
    </row>
    <row r="20767" spans="4:6" x14ac:dyDescent="0.4">
      <c r="D20767" s="5"/>
      <c r="E20767" s="6"/>
      <c r="F20767" s="7"/>
    </row>
    <row r="20768" spans="4:6" x14ac:dyDescent="0.4">
      <c r="D20768" s="5"/>
      <c r="E20768" s="6"/>
      <c r="F20768" s="7"/>
    </row>
    <row r="20769" spans="4:6" x14ac:dyDescent="0.4">
      <c r="D20769" s="5"/>
      <c r="E20769" s="6"/>
      <c r="F20769" s="7"/>
    </row>
    <row r="20770" spans="4:6" x14ac:dyDescent="0.4">
      <c r="D20770" s="5"/>
      <c r="E20770" s="6"/>
      <c r="F20770" s="7"/>
    </row>
    <row r="20771" spans="4:6" x14ac:dyDescent="0.4">
      <c r="D20771" s="5"/>
      <c r="E20771" s="6"/>
      <c r="F20771" s="7"/>
    </row>
    <row r="20772" spans="4:6" x14ac:dyDescent="0.4">
      <c r="D20772" s="5"/>
      <c r="E20772" s="6"/>
      <c r="F20772" s="7"/>
    </row>
    <row r="20773" spans="4:6" x14ac:dyDescent="0.4">
      <c r="D20773" s="5"/>
      <c r="E20773" s="6"/>
      <c r="F20773" s="7"/>
    </row>
    <row r="20774" spans="4:6" x14ac:dyDescent="0.4">
      <c r="D20774" s="5"/>
      <c r="E20774" s="6"/>
      <c r="F20774" s="7"/>
    </row>
    <row r="20775" spans="4:6" x14ac:dyDescent="0.4">
      <c r="D20775" s="5"/>
      <c r="E20775" s="6"/>
      <c r="F20775" s="7"/>
    </row>
    <row r="20776" spans="4:6" x14ac:dyDescent="0.4">
      <c r="D20776" s="5"/>
      <c r="E20776" s="6"/>
      <c r="F20776" s="7"/>
    </row>
    <row r="20777" spans="4:6" x14ac:dyDescent="0.4">
      <c r="D20777" s="5"/>
      <c r="E20777" s="6"/>
      <c r="F20777" s="7"/>
    </row>
    <row r="20778" spans="4:6" x14ac:dyDescent="0.4">
      <c r="D20778" s="5"/>
      <c r="E20778" s="6"/>
      <c r="F20778" s="7"/>
    </row>
    <row r="20779" spans="4:6" x14ac:dyDescent="0.4">
      <c r="D20779" s="5"/>
      <c r="E20779" s="6"/>
      <c r="F20779" s="7"/>
    </row>
    <row r="20780" spans="4:6" x14ac:dyDescent="0.4">
      <c r="D20780" s="5"/>
      <c r="E20780" s="6"/>
      <c r="F20780" s="7"/>
    </row>
    <row r="20781" spans="4:6" x14ac:dyDescent="0.4">
      <c r="D20781" s="5"/>
      <c r="E20781" s="6"/>
      <c r="F20781" s="7"/>
    </row>
    <row r="20782" spans="4:6" x14ac:dyDescent="0.4">
      <c r="D20782" s="5"/>
      <c r="E20782" s="6"/>
      <c r="F20782" s="7"/>
    </row>
    <row r="20783" spans="4:6" x14ac:dyDescent="0.4">
      <c r="D20783" s="5"/>
      <c r="E20783" s="6"/>
      <c r="F20783" s="7"/>
    </row>
    <row r="20784" spans="4:6" x14ac:dyDescent="0.4">
      <c r="D20784" s="5"/>
      <c r="E20784" s="6"/>
      <c r="F20784" s="7"/>
    </row>
    <row r="20785" spans="4:6" x14ac:dyDescent="0.4">
      <c r="D20785" s="5"/>
      <c r="E20785" s="6"/>
      <c r="F20785" s="7"/>
    </row>
    <row r="20786" spans="4:6" x14ac:dyDescent="0.4">
      <c r="D20786" s="5"/>
      <c r="E20786" s="6"/>
      <c r="F20786" s="7"/>
    </row>
    <row r="20787" spans="4:6" x14ac:dyDescent="0.4">
      <c r="D20787" s="5"/>
      <c r="E20787" s="6"/>
      <c r="F20787" s="7"/>
    </row>
    <row r="20788" spans="4:6" x14ac:dyDescent="0.4">
      <c r="D20788" s="5"/>
      <c r="E20788" s="6"/>
      <c r="F20788" s="7"/>
    </row>
    <row r="20789" spans="4:6" x14ac:dyDescent="0.4">
      <c r="D20789" s="5"/>
      <c r="E20789" s="6"/>
      <c r="F20789" s="7"/>
    </row>
    <row r="20790" spans="4:6" x14ac:dyDescent="0.4">
      <c r="D20790" s="5"/>
      <c r="E20790" s="6"/>
      <c r="F20790" s="7"/>
    </row>
    <row r="20791" spans="4:6" x14ac:dyDescent="0.4">
      <c r="D20791" s="5"/>
      <c r="E20791" s="6"/>
      <c r="F20791" s="7"/>
    </row>
    <row r="20792" spans="4:6" x14ac:dyDescent="0.4">
      <c r="D20792" s="5"/>
      <c r="E20792" s="6"/>
      <c r="F20792" s="7"/>
    </row>
    <row r="20793" spans="4:6" x14ac:dyDescent="0.4">
      <c r="D20793" s="5"/>
      <c r="E20793" s="6"/>
      <c r="F20793" s="7"/>
    </row>
    <row r="20794" spans="4:6" x14ac:dyDescent="0.4">
      <c r="D20794" s="5"/>
      <c r="E20794" s="6"/>
      <c r="F20794" s="7"/>
    </row>
    <row r="20795" spans="4:6" x14ac:dyDescent="0.4">
      <c r="D20795" s="5"/>
      <c r="E20795" s="6"/>
      <c r="F20795" s="7"/>
    </row>
    <row r="20796" spans="4:6" x14ac:dyDescent="0.4">
      <c r="D20796" s="5"/>
      <c r="E20796" s="6"/>
      <c r="F20796" s="7"/>
    </row>
    <row r="20797" spans="4:6" x14ac:dyDescent="0.4">
      <c r="D20797" s="5"/>
      <c r="E20797" s="6"/>
      <c r="F20797" s="7"/>
    </row>
    <row r="20798" spans="4:6" x14ac:dyDescent="0.4">
      <c r="D20798" s="5"/>
      <c r="E20798" s="6"/>
      <c r="F20798" s="7"/>
    </row>
    <row r="20799" spans="4:6" x14ac:dyDescent="0.4">
      <c r="D20799" s="5"/>
      <c r="E20799" s="6"/>
      <c r="F20799" s="7"/>
    </row>
    <row r="20800" spans="4:6" x14ac:dyDescent="0.4">
      <c r="D20800" s="5"/>
      <c r="E20800" s="6"/>
      <c r="F20800" s="7"/>
    </row>
    <row r="20801" spans="4:6" x14ac:dyDescent="0.4">
      <c r="D20801" s="5"/>
      <c r="E20801" s="6"/>
      <c r="F20801" s="7"/>
    </row>
    <row r="20802" spans="4:6" x14ac:dyDescent="0.4">
      <c r="D20802" s="5"/>
      <c r="E20802" s="6"/>
      <c r="F20802" s="7"/>
    </row>
    <row r="20803" spans="4:6" x14ac:dyDescent="0.4">
      <c r="D20803" s="5"/>
      <c r="E20803" s="6"/>
      <c r="F20803" s="7"/>
    </row>
    <row r="20804" spans="4:6" x14ac:dyDescent="0.4">
      <c r="D20804" s="5"/>
      <c r="E20804" s="6"/>
      <c r="F20804" s="7"/>
    </row>
    <row r="20805" spans="4:6" x14ac:dyDescent="0.4">
      <c r="D20805" s="5"/>
      <c r="E20805" s="6"/>
      <c r="F20805" s="7"/>
    </row>
    <row r="20806" spans="4:6" x14ac:dyDescent="0.4">
      <c r="D20806" s="5"/>
      <c r="E20806" s="6"/>
      <c r="F20806" s="7"/>
    </row>
    <row r="20807" spans="4:6" x14ac:dyDescent="0.4">
      <c r="D20807" s="5"/>
      <c r="E20807" s="6"/>
      <c r="F20807" s="7"/>
    </row>
    <row r="20808" spans="4:6" x14ac:dyDescent="0.4">
      <c r="D20808" s="5"/>
      <c r="E20808" s="6"/>
      <c r="F20808" s="7"/>
    </row>
    <row r="20809" spans="4:6" x14ac:dyDescent="0.4">
      <c r="D20809" s="5"/>
      <c r="E20809" s="6"/>
      <c r="F20809" s="7"/>
    </row>
    <row r="20810" spans="4:6" x14ac:dyDescent="0.4">
      <c r="D20810" s="5"/>
      <c r="E20810" s="6"/>
      <c r="F20810" s="7"/>
    </row>
    <row r="20811" spans="4:6" x14ac:dyDescent="0.4">
      <c r="D20811" s="5"/>
      <c r="E20811" s="6"/>
      <c r="F20811" s="7"/>
    </row>
    <row r="20812" spans="4:6" x14ac:dyDescent="0.4">
      <c r="D20812" s="5"/>
      <c r="E20812" s="6"/>
      <c r="F20812" s="7"/>
    </row>
    <row r="20813" spans="4:6" x14ac:dyDescent="0.4">
      <c r="D20813" s="5"/>
      <c r="E20813" s="6"/>
      <c r="F20813" s="7"/>
    </row>
    <row r="20814" spans="4:6" x14ac:dyDescent="0.4">
      <c r="D20814" s="5"/>
      <c r="E20814" s="6"/>
      <c r="F20814" s="7"/>
    </row>
    <row r="20815" spans="4:6" x14ac:dyDescent="0.4">
      <c r="D20815" s="5"/>
      <c r="E20815" s="6"/>
      <c r="F20815" s="7"/>
    </row>
    <row r="20816" spans="4:6" x14ac:dyDescent="0.4">
      <c r="D20816" s="5"/>
      <c r="E20816" s="6"/>
      <c r="F20816" s="7"/>
    </row>
    <row r="20817" spans="4:6" x14ac:dyDescent="0.4">
      <c r="D20817" s="5"/>
      <c r="E20817" s="6"/>
      <c r="F20817" s="7"/>
    </row>
    <row r="20818" spans="4:6" x14ac:dyDescent="0.4">
      <c r="D20818" s="5"/>
      <c r="E20818" s="6"/>
      <c r="F20818" s="7"/>
    </row>
    <row r="20819" spans="4:6" x14ac:dyDescent="0.4">
      <c r="D20819" s="5"/>
      <c r="E20819" s="6"/>
      <c r="F20819" s="7"/>
    </row>
    <row r="20820" spans="4:6" x14ac:dyDescent="0.4">
      <c r="D20820" s="5"/>
      <c r="E20820" s="6"/>
      <c r="F20820" s="7"/>
    </row>
    <row r="20821" spans="4:6" x14ac:dyDescent="0.4">
      <c r="D20821" s="5"/>
      <c r="E20821" s="6"/>
      <c r="F20821" s="7"/>
    </row>
    <row r="20822" spans="4:6" x14ac:dyDescent="0.4">
      <c r="D20822" s="5"/>
      <c r="E20822" s="6"/>
      <c r="F20822" s="7"/>
    </row>
    <row r="20823" spans="4:6" x14ac:dyDescent="0.4">
      <c r="D20823" s="5"/>
      <c r="E20823" s="6"/>
      <c r="F20823" s="7"/>
    </row>
    <row r="20824" spans="4:6" x14ac:dyDescent="0.4">
      <c r="D20824" s="5"/>
      <c r="E20824" s="6"/>
      <c r="F20824" s="7"/>
    </row>
    <row r="20825" spans="4:6" x14ac:dyDescent="0.4">
      <c r="D20825" s="5"/>
      <c r="E20825" s="6"/>
      <c r="F20825" s="7"/>
    </row>
    <row r="20826" spans="4:6" x14ac:dyDescent="0.4">
      <c r="D20826" s="5"/>
      <c r="E20826" s="6"/>
      <c r="F20826" s="7"/>
    </row>
    <row r="20827" spans="4:6" x14ac:dyDescent="0.4">
      <c r="D20827" s="5"/>
      <c r="E20827" s="6"/>
      <c r="F20827" s="7"/>
    </row>
    <row r="20828" spans="4:6" x14ac:dyDescent="0.4">
      <c r="D20828" s="5"/>
      <c r="E20828" s="6"/>
      <c r="F20828" s="7"/>
    </row>
    <row r="20829" spans="4:6" x14ac:dyDescent="0.4">
      <c r="D20829" s="5"/>
      <c r="E20829" s="6"/>
      <c r="F20829" s="7"/>
    </row>
    <row r="20830" spans="4:6" x14ac:dyDescent="0.4">
      <c r="D20830" s="5"/>
      <c r="E20830" s="6"/>
      <c r="F20830" s="7"/>
    </row>
    <row r="20831" spans="4:6" x14ac:dyDescent="0.4">
      <c r="D20831" s="5"/>
      <c r="E20831" s="6"/>
      <c r="F20831" s="7"/>
    </row>
    <row r="20832" spans="4:6" x14ac:dyDescent="0.4">
      <c r="D20832" s="5"/>
      <c r="E20832" s="6"/>
      <c r="F20832" s="7"/>
    </row>
    <row r="20833" spans="4:6" x14ac:dyDescent="0.4">
      <c r="D20833" s="5"/>
      <c r="E20833" s="6"/>
      <c r="F20833" s="7"/>
    </row>
    <row r="20834" spans="4:6" x14ac:dyDescent="0.4">
      <c r="D20834" s="5"/>
      <c r="E20834" s="6"/>
      <c r="F20834" s="7"/>
    </row>
    <row r="20835" spans="4:6" x14ac:dyDescent="0.4">
      <c r="D20835" s="5"/>
      <c r="E20835" s="6"/>
      <c r="F20835" s="7"/>
    </row>
    <row r="20836" spans="4:6" x14ac:dyDescent="0.4">
      <c r="D20836" s="5"/>
      <c r="E20836" s="6"/>
      <c r="F20836" s="7"/>
    </row>
    <row r="20837" spans="4:6" x14ac:dyDescent="0.4">
      <c r="D20837" s="5"/>
      <c r="E20837" s="6"/>
      <c r="F20837" s="7"/>
    </row>
    <row r="20838" spans="4:6" x14ac:dyDescent="0.4">
      <c r="D20838" s="5"/>
      <c r="E20838" s="6"/>
      <c r="F20838" s="7"/>
    </row>
    <row r="20839" spans="4:6" x14ac:dyDescent="0.4">
      <c r="D20839" s="5"/>
      <c r="E20839" s="6"/>
      <c r="F20839" s="7"/>
    </row>
    <row r="20840" spans="4:6" x14ac:dyDescent="0.4">
      <c r="D20840" s="5"/>
      <c r="E20840" s="6"/>
      <c r="F20840" s="7"/>
    </row>
    <row r="20841" spans="4:6" x14ac:dyDescent="0.4">
      <c r="D20841" s="5"/>
      <c r="E20841" s="6"/>
      <c r="F20841" s="7"/>
    </row>
    <row r="20842" spans="4:6" x14ac:dyDescent="0.4">
      <c r="D20842" s="5"/>
      <c r="E20842" s="6"/>
      <c r="F20842" s="7"/>
    </row>
    <row r="20843" spans="4:6" x14ac:dyDescent="0.4">
      <c r="D20843" s="5"/>
      <c r="E20843" s="6"/>
      <c r="F20843" s="7"/>
    </row>
    <row r="20844" spans="4:6" x14ac:dyDescent="0.4">
      <c r="D20844" s="5"/>
      <c r="E20844" s="6"/>
      <c r="F20844" s="7"/>
    </row>
    <row r="20845" spans="4:6" x14ac:dyDescent="0.4">
      <c r="D20845" s="5"/>
      <c r="E20845" s="6"/>
      <c r="F20845" s="7"/>
    </row>
    <row r="20846" spans="4:6" x14ac:dyDescent="0.4">
      <c r="D20846" s="5"/>
      <c r="E20846" s="6"/>
      <c r="F20846" s="7"/>
    </row>
    <row r="20847" spans="4:6" x14ac:dyDescent="0.4">
      <c r="D20847" s="5"/>
      <c r="E20847" s="6"/>
      <c r="F20847" s="7"/>
    </row>
    <row r="20848" spans="4:6" x14ac:dyDescent="0.4">
      <c r="D20848" s="5"/>
      <c r="E20848" s="6"/>
      <c r="F20848" s="7"/>
    </row>
    <row r="20849" spans="4:6" x14ac:dyDescent="0.4">
      <c r="D20849" s="5"/>
      <c r="E20849" s="6"/>
      <c r="F20849" s="7"/>
    </row>
    <row r="20850" spans="4:6" x14ac:dyDescent="0.4">
      <c r="D20850" s="5"/>
      <c r="E20850" s="6"/>
      <c r="F20850" s="7"/>
    </row>
    <row r="20851" spans="4:6" x14ac:dyDescent="0.4">
      <c r="D20851" s="5"/>
      <c r="E20851" s="6"/>
      <c r="F20851" s="7"/>
    </row>
    <row r="20852" spans="4:6" x14ac:dyDescent="0.4">
      <c r="D20852" s="5"/>
      <c r="E20852" s="6"/>
      <c r="F20852" s="7"/>
    </row>
    <row r="20853" spans="4:6" x14ac:dyDescent="0.4">
      <c r="D20853" s="5"/>
      <c r="E20853" s="6"/>
      <c r="F20853" s="7"/>
    </row>
    <row r="20854" spans="4:6" x14ac:dyDescent="0.4">
      <c r="D20854" s="5"/>
      <c r="E20854" s="6"/>
      <c r="F20854" s="7"/>
    </row>
    <row r="20855" spans="4:6" x14ac:dyDescent="0.4">
      <c r="D20855" s="5"/>
      <c r="E20855" s="6"/>
      <c r="F20855" s="7"/>
    </row>
    <row r="20856" spans="4:6" x14ac:dyDescent="0.4">
      <c r="D20856" s="5"/>
      <c r="E20856" s="6"/>
      <c r="F20856" s="7"/>
    </row>
    <row r="20857" spans="4:6" x14ac:dyDescent="0.4">
      <c r="D20857" s="5"/>
      <c r="E20857" s="6"/>
      <c r="F20857" s="7"/>
    </row>
    <row r="20858" spans="4:6" x14ac:dyDescent="0.4">
      <c r="D20858" s="5"/>
      <c r="E20858" s="6"/>
      <c r="F20858" s="7"/>
    </row>
    <row r="20859" spans="4:6" x14ac:dyDescent="0.4">
      <c r="D20859" s="5"/>
      <c r="E20859" s="6"/>
      <c r="F20859" s="7"/>
    </row>
    <row r="20860" spans="4:6" x14ac:dyDescent="0.4">
      <c r="D20860" s="5"/>
      <c r="E20860" s="6"/>
      <c r="F20860" s="7"/>
    </row>
    <row r="20861" spans="4:6" x14ac:dyDescent="0.4">
      <c r="D20861" s="5"/>
      <c r="E20861" s="6"/>
      <c r="F20861" s="7"/>
    </row>
    <row r="20862" spans="4:6" x14ac:dyDescent="0.4">
      <c r="D20862" s="5"/>
      <c r="E20862" s="6"/>
      <c r="F20862" s="7"/>
    </row>
    <row r="20863" spans="4:6" x14ac:dyDescent="0.4">
      <c r="D20863" s="5"/>
      <c r="E20863" s="6"/>
      <c r="F20863" s="7"/>
    </row>
    <row r="20864" spans="4:6" x14ac:dyDescent="0.4">
      <c r="D20864" s="5"/>
      <c r="E20864" s="6"/>
      <c r="F20864" s="7"/>
    </row>
    <row r="20865" spans="4:6" x14ac:dyDescent="0.4">
      <c r="D20865" s="5"/>
      <c r="E20865" s="6"/>
      <c r="F20865" s="7"/>
    </row>
    <row r="20866" spans="4:6" x14ac:dyDescent="0.4">
      <c r="D20866" s="5"/>
      <c r="E20866" s="6"/>
      <c r="F20866" s="7"/>
    </row>
    <row r="20867" spans="4:6" x14ac:dyDescent="0.4">
      <c r="D20867" s="5"/>
      <c r="E20867" s="6"/>
      <c r="F20867" s="7"/>
    </row>
    <row r="20868" spans="4:6" x14ac:dyDescent="0.4">
      <c r="D20868" s="5"/>
      <c r="E20868" s="6"/>
      <c r="F20868" s="7"/>
    </row>
    <row r="20869" spans="4:6" x14ac:dyDescent="0.4">
      <c r="D20869" s="5"/>
      <c r="E20869" s="6"/>
      <c r="F20869" s="7"/>
    </row>
    <row r="20870" spans="4:6" x14ac:dyDescent="0.4">
      <c r="D20870" s="5"/>
      <c r="E20870" s="6"/>
      <c r="F20870" s="7"/>
    </row>
    <row r="20871" spans="4:6" x14ac:dyDescent="0.4">
      <c r="D20871" s="5"/>
      <c r="E20871" s="6"/>
      <c r="F20871" s="7"/>
    </row>
    <row r="20872" spans="4:6" x14ac:dyDescent="0.4">
      <c r="D20872" s="5"/>
      <c r="E20872" s="6"/>
      <c r="F20872" s="7"/>
    </row>
    <row r="20873" spans="4:6" x14ac:dyDescent="0.4">
      <c r="D20873" s="5"/>
      <c r="E20873" s="6"/>
      <c r="F20873" s="7"/>
    </row>
    <row r="20874" spans="4:6" x14ac:dyDescent="0.4">
      <c r="D20874" s="5"/>
      <c r="E20874" s="6"/>
      <c r="F20874" s="7"/>
    </row>
    <row r="20875" spans="4:6" x14ac:dyDescent="0.4">
      <c r="D20875" s="5"/>
      <c r="E20875" s="6"/>
      <c r="F20875" s="7"/>
    </row>
    <row r="20876" spans="4:6" x14ac:dyDescent="0.4">
      <c r="D20876" s="5"/>
      <c r="E20876" s="6"/>
      <c r="F20876" s="7"/>
    </row>
    <row r="20877" spans="4:6" x14ac:dyDescent="0.4">
      <c r="D20877" s="5"/>
      <c r="E20877" s="6"/>
      <c r="F20877" s="7"/>
    </row>
    <row r="20878" spans="4:6" x14ac:dyDescent="0.4">
      <c r="D20878" s="5"/>
      <c r="E20878" s="6"/>
      <c r="F20878" s="7"/>
    </row>
    <row r="20879" spans="4:6" x14ac:dyDescent="0.4">
      <c r="D20879" s="5"/>
      <c r="E20879" s="6"/>
      <c r="F20879" s="7"/>
    </row>
    <row r="20880" spans="4:6" x14ac:dyDescent="0.4">
      <c r="D20880" s="5"/>
      <c r="E20880" s="6"/>
      <c r="F20880" s="7"/>
    </row>
    <row r="20881" spans="4:6" x14ac:dyDescent="0.4">
      <c r="D20881" s="5"/>
      <c r="E20881" s="6"/>
      <c r="F20881" s="7"/>
    </row>
    <row r="20882" spans="4:6" x14ac:dyDescent="0.4">
      <c r="D20882" s="5"/>
      <c r="E20882" s="6"/>
      <c r="F20882" s="7"/>
    </row>
    <row r="20883" spans="4:6" x14ac:dyDescent="0.4">
      <c r="D20883" s="5"/>
      <c r="E20883" s="6"/>
      <c r="F20883" s="7"/>
    </row>
    <row r="20884" spans="4:6" x14ac:dyDescent="0.4">
      <c r="D20884" s="5"/>
      <c r="E20884" s="6"/>
      <c r="F20884" s="7"/>
    </row>
    <row r="20885" spans="4:6" x14ac:dyDescent="0.4">
      <c r="D20885" s="5"/>
      <c r="E20885" s="6"/>
      <c r="F20885" s="7"/>
    </row>
    <row r="20886" spans="4:6" x14ac:dyDescent="0.4">
      <c r="D20886" s="5"/>
      <c r="E20886" s="6"/>
      <c r="F20886" s="7"/>
    </row>
    <row r="20887" spans="4:6" x14ac:dyDescent="0.4">
      <c r="D20887" s="5"/>
      <c r="E20887" s="6"/>
      <c r="F20887" s="7"/>
    </row>
    <row r="20888" spans="4:6" x14ac:dyDescent="0.4">
      <c r="D20888" s="5"/>
      <c r="E20888" s="6"/>
      <c r="F20888" s="7"/>
    </row>
    <row r="20889" spans="4:6" x14ac:dyDescent="0.4">
      <c r="D20889" s="5"/>
      <c r="E20889" s="6"/>
      <c r="F20889" s="7"/>
    </row>
    <row r="20890" spans="4:6" x14ac:dyDescent="0.4">
      <c r="D20890" s="5"/>
      <c r="E20890" s="6"/>
      <c r="F20890" s="7"/>
    </row>
    <row r="20891" spans="4:6" x14ac:dyDescent="0.4">
      <c r="D20891" s="5"/>
      <c r="E20891" s="6"/>
      <c r="F20891" s="7"/>
    </row>
    <row r="20892" spans="4:6" x14ac:dyDescent="0.4">
      <c r="D20892" s="5"/>
      <c r="E20892" s="6"/>
      <c r="F20892" s="7"/>
    </row>
    <row r="20893" spans="4:6" x14ac:dyDescent="0.4">
      <c r="D20893" s="5"/>
      <c r="E20893" s="6"/>
      <c r="F20893" s="7"/>
    </row>
    <row r="20894" spans="4:6" x14ac:dyDescent="0.4">
      <c r="D20894" s="5"/>
      <c r="E20894" s="6"/>
      <c r="F20894" s="7"/>
    </row>
    <row r="20895" spans="4:6" x14ac:dyDescent="0.4">
      <c r="D20895" s="5"/>
      <c r="E20895" s="6"/>
      <c r="F20895" s="7"/>
    </row>
    <row r="20896" spans="4:6" x14ac:dyDescent="0.4">
      <c r="D20896" s="5"/>
      <c r="E20896" s="6"/>
      <c r="F20896" s="7"/>
    </row>
    <row r="20897" spans="4:6" x14ac:dyDescent="0.4">
      <c r="D20897" s="5"/>
      <c r="E20897" s="6"/>
      <c r="F20897" s="7"/>
    </row>
    <row r="20898" spans="4:6" x14ac:dyDescent="0.4">
      <c r="D20898" s="5"/>
      <c r="E20898" s="6"/>
      <c r="F20898" s="7"/>
    </row>
    <row r="20899" spans="4:6" x14ac:dyDescent="0.4">
      <c r="D20899" s="5"/>
      <c r="E20899" s="6"/>
      <c r="F20899" s="7"/>
    </row>
    <row r="20900" spans="4:6" x14ac:dyDescent="0.4">
      <c r="D20900" s="5"/>
      <c r="E20900" s="6"/>
      <c r="F20900" s="7"/>
    </row>
    <row r="20901" spans="4:6" x14ac:dyDescent="0.4">
      <c r="D20901" s="5"/>
      <c r="E20901" s="6"/>
      <c r="F20901" s="7"/>
    </row>
    <row r="20902" spans="4:6" x14ac:dyDescent="0.4">
      <c r="D20902" s="5"/>
      <c r="E20902" s="6"/>
      <c r="F20902" s="7"/>
    </row>
    <row r="20903" spans="4:6" x14ac:dyDescent="0.4">
      <c r="D20903" s="5"/>
      <c r="E20903" s="6"/>
      <c r="F20903" s="7"/>
    </row>
    <row r="20904" spans="4:6" x14ac:dyDescent="0.4">
      <c r="D20904" s="5"/>
      <c r="E20904" s="6"/>
      <c r="F20904" s="7"/>
    </row>
    <row r="20905" spans="4:6" x14ac:dyDescent="0.4">
      <c r="D20905" s="5"/>
      <c r="E20905" s="6"/>
      <c r="F20905" s="7"/>
    </row>
    <row r="20906" spans="4:6" x14ac:dyDescent="0.4">
      <c r="D20906" s="5"/>
      <c r="E20906" s="6"/>
      <c r="F20906" s="7"/>
    </row>
    <row r="20907" spans="4:6" x14ac:dyDescent="0.4">
      <c r="D20907" s="5"/>
      <c r="E20907" s="6"/>
      <c r="F20907" s="7"/>
    </row>
    <row r="20908" spans="4:6" x14ac:dyDescent="0.4">
      <c r="D20908" s="5"/>
      <c r="E20908" s="6"/>
      <c r="F20908" s="7"/>
    </row>
    <row r="20909" spans="4:6" x14ac:dyDescent="0.4">
      <c r="D20909" s="5"/>
      <c r="E20909" s="6"/>
      <c r="F20909" s="7"/>
    </row>
    <row r="20910" spans="4:6" x14ac:dyDescent="0.4">
      <c r="D20910" s="5"/>
      <c r="E20910" s="6"/>
      <c r="F20910" s="7"/>
    </row>
    <row r="20911" spans="4:6" x14ac:dyDescent="0.4">
      <c r="D20911" s="5"/>
      <c r="E20911" s="6"/>
      <c r="F20911" s="7"/>
    </row>
    <row r="20912" spans="4:6" x14ac:dyDescent="0.4">
      <c r="D20912" s="5"/>
      <c r="E20912" s="6"/>
      <c r="F20912" s="7"/>
    </row>
    <row r="20913" spans="4:6" x14ac:dyDescent="0.4">
      <c r="D20913" s="5"/>
      <c r="E20913" s="6"/>
      <c r="F20913" s="7"/>
    </row>
    <row r="20914" spans="4:6" x14ac:dyDescent="0.4">
      <c r="D20914" s="5"/>
      <c r="E20914" s="6"/>
      <c r="F20914" s="7"/>
    </row>
    <row r="20915" spans="4:6" x14ac:dyDescent="0.4">
      <c r="D20915" s="5"/>
      <c r="E20915" s="6"/>
      <c r="F20915" s="7"/>
    </row>
    <row r="20916" spans="4:6" x14ac:dyDescent="0.4">
      <c r="D20916" s="5"/>
      <c r="E20916" s="6"/>
      <c r="F20916" s="7"/>
    </row>
    <row r="20917" spans="4:6" x14ac:dyDescent="0.4">
      <c r="D20917" s="5"/>
      <c r="E20917" s="6"/>
      <c r="F20917" s="7"/>
    </row>
    <row r="20918" spans="4:6" x14ac:dyDescent="0.4">
      <c r="D20918" s="5"/>
      <c r="E20918" s="6"/>
      <c r="F20918" s="7"/>
    </row>
    <row r="20919" spans="4:6" x14ac:dyDescent="0.4">
      <c r="D20919" s="5"/>
      <c r="E20919" s="6"/>
      <c r="F20919" s="7"/>
    </row>
    <row r="20920" spans="4:6" x14ac:dyDescent="0.4">
      <c r="D20920" s="5"/>
      <c r="E20920" s="6"/>
      <c r="F20920" s="7"/>
    </row>
    <row r="20921" spans="4:6" x14ac:dyDescent="0.4">
      <c r="D20921" s="5"/>
      <c r="E20921" s="6"/>
      <c r="F20921" s="7"/>
    </row>
    <row r="20922" spans="4:6" x14ac:dyDescent="0.4">
      <c r="D20922" s="5"/>
      <c r="E20922" s="6"/>
      <c r="F20922" s="7"/>
    </row>
    <row r="20923" spans="4:6" x14ac:dyDescent="0.4">
      <c r="D20923" s="5"/>
      <c r="E20923" s="6"/>
      <c r="F20923" s="7"/>
    </row>
    <row r="20924" spans="4:6" x14ac:dyDescent="0.4">
      <c r="D20924" s="5"/>
      <c r="E20924" s="6"/>
      <c r="F20924" s="7"/>
    </row>
    <row r="20925" spans="4:6" x14ac:dyDescent="0.4">
      <c r="D20925" s="5"/>
      <c r="E20925" s="6"/>
      <c r="F20925" s="7"/>
    </row>
    <row r="20926" spans="4:6" x14ac:dyDescent="0.4">
      <c r="D20926" s="5"/>
      <c r="E20926" s="6"/>
      <c r="F20926" s="7"/>
    </row>
    <row r="20927" spans="4:6" x14ac:dyDescent="0.4">
      <c r="D20927" s="5"/>
      <c r="E20927" s="6"/>
      <c r="F20927" s="7"/>
    </row>
    <row r="20928" spans="4:6" x14ac:dyDescent="0.4">
      <c r="D20928" s="5"/>
      <c r="E20928" s="6"/>
      <c r="F20928" s="7"/>
    </row>
    <row r="20929" spans="4:6" x14ac:dyDescent="0.4">
      <c r="D20929" s="5"/>
      <c r="E20929" s="6"/>
      <c r="F20929" s="7"/>
    </row>
    <row r="20930" spans="4:6" x14ac:dyDescent="0.4">
      <c r="D20930" s="5"/>
      <c r="E20930" s="6"/>
      <c r="F20930" s="7"/>
    </row>
    <row r="20931" spans="4:6" x14ac:dyDescent="0.4">
      <c r="D20931" s="5"/>
      <c r="E20931" s="6"/>
      <c r="F20931" s="7"/>
    </row>
    <row r="20932" spans="4:6" x14ac:dyDescent="0.4">
      <c r="D20932" s="5"/>
      <c r="E20932" s="6"/>
      <c r="F20932" s="7"/>
    </row>
    <row r="20933" spans="4:6" x14ac:dyDescent="0.4">
      <c r="D20933" s="5"/>
      <c r="E20933" s="6"/>
      <c r="F20933" s="7"/>
    </row>
    <row r="20934" spans="4:6" x14ac:dyDescent="0.4">
      <c r="D20934" s="5"/>
      <c r="E20934" s="6"/>
      <c r="F20934" s="7"/>
    </row>
    <row r="20935" spans="4:6" x14ac:dyDescent="0.4">
      <c r="D20935" s="5"/>
      <c r="E20935" s="6"/>
      <c r="F20935" s="7"/>
    </row>
    <row r="20936" spans="4:6" x14ac:dyDescent="0.4">
      <c r="D20936" s="5"/>
      <c r="E20936" s="6"/>
      <c r="F20936" s="7"/>
    </row>
    <row r="20937" spans="4:6" x14ac:dyDescent="0.4">
      <c r="D20937" s="5"/>
      <c r="E20937" s="6"/>
      <c r="F20937" s="7"/>
    </row>
    <row r="20938" spans="4:6" x14ac:dyDescent="0.4">
      <c r="D20938" s="5"/>
      <c r="E20938" s="6"/>
      <c r="F20938" s="7"/>
    </row>
    <row r="20939" spans="4:6" x14ac:dyDescent="0.4">
      <c r="D20939" s="5"/>
      <c r="E20939" s="6"/>
      <c r="F20939" s="7"/>
    </row>
    <row r="20940" spans="4:6" x14ac:dyDescent="0.4">
      <c r="D20940" s="5"/>
      <c r="E20940" s="6"/>
      <c r="F20940" s="7"/>
    </row>
    <row r="20941" spans="4:6" x14ac:dyDescent="0.4">
      <c r="D20941" s="5"/>
      <c r="E20941" s="6"/>
      <c r="F20941" s="7"/>
    </row>
    <row r="20942" spans="4:6" x14ac:dyDescent="0.4">
      <c r="D20942" s="5"/>
      <c r="E20942" s="6"/>
      <c r="F20942" s="7"/>
    </row>
    <row r="20943" spans="4:6" x14ac:dyDescent="0.4">
      <c r="D20943" s="5"/>
      <c r="E20943" s="6"/>
      <c r="F20943" s="7"/>
    </row>
    <row r="20944" spans="4:6" x14ac:dyDescent="0.4">
      <c r="D20944" s="5"/>
      <c r="E20944" s="6"/>
      <c r="F20944" s="7"/>
    </row>
    <row r="20945" spans="4:6" x14ac:dyDescent="0.4">
      <c r="D20945" s="5"/>
      <c r="E20945" s="6"/>
      <c r="F20945" s="7"/>
    </row>
    <row r="20946" spans="4:6" x14ac:dyDescent="0.4">
      <c r="D20946" s="5"/>
      <c r="E20946" s="6"/>
      <c r="F20946" s="7"/>
    </row>
    <row r="20947" spans="4:6" x14ac:dyDescent="0.4">
      <c r="D20947" s="5"/>
      <c r="E20947" s="6"/>
      <c r="F20947" s="7"/>
    </row>
    <row r="20948" spans="4:6" x14ac:dyDescent="0.4">
      <c r="D20948" s="5"/>
      <c r="E20948" s="6"/>
      <c r="F20948" s="7"/>
    </row>
    <row r="20949" spans="4:6" x14ac:dyDescent="0.4">
      <c r="D20949" s="5"/>
      <c r="E20949" s="6"/>
      <c r="F20949" s="7"/>
    </row>
    <row r="20950" spans="4:6" x14ac:dyDescent="0.4">
      <c r="D20950" s="5"/>
      <c r="E20950" s="6"/>
      <c r="F20950" s="7"/>
    </row>
    <row r="20951" spans="4:6" x14ac:dyDescent="0.4">
      <c r="D20951" s="5"/>
      <c r="E20951" s="6"/>
      <c r="F20951" s="7"/>
    </row>
    <row r="20952" spans="4:6" x14ac:dyDescent="0.4">
      <c r="D20952" s="5"/>
      <c r="E20952" s="6"/>
      <c r="F20952" s="7"/>
    </row>
    <row r="20953" spans="4:6" x14ac:dyDescent="0.4">
      <c r="D20953" s="5"/>
      <c r="E20953" s="6"/>
      <c r="F20953" s="7"/>
    </row>
    <row r="20954" spans="4:6" x14ac:dyDescent="0.4">
      <c r="D20954" s="5"/>
      <c r="E20954" s="6"/>
      <c r="F20954" s="7"/>
    </row>
    <row r="20955" spans="4:6" x14ac:dyDescent="0.4">
      <c r="D20955" s="5"/>
      <c r="E20955" s="6"/>
      <c r="F20955" s="7"/>
    </row>
    <row r="20956" spans="4:6" x14ac:dyDescent="0.4">
      <c r="D20956" s="5"/>
      <c r="E20956" s="6"/>
      <c r="F20956" s="7"/>
    </row>
    <row r="20957" spans="4:6" x14ac:dyDescent="0.4">
      <c r="D20957" s="5"/>
      <c r="E20957" s="6"/>
      <c r="F20957" s="7"/>
    </row>
    <row r="20958" spans="4:6" x14ac:dyDescent="0.4">
      <c r="D20958" s="5"/>
      <c r="E20958" s="6"/>
      <c r="F20958" s="7"/>
    </row>
    <row r="20959" spans="4:6" x14ac:dyDescent="0.4">
      <c r="D20959" s="5"/>
      <c r="E20959" s="6"/>
      <c r="F20959" s="7"/>
    </row>
    <row r="20960" spans="4:6" x14ac:dyDescent="0.4">
      <c r="D20960" s="5"/>
      <c r="E20960" s="6"/>
      <c r="F20960" s="7"/>
    </row>
    <row r="20961" spans="4:6" x14ac:dyDescent="0.4">
      <c r="D20961" s="5"/>
      <c r="E20961" s="6"/>
      <c r="F20961" s="7"/>
    </row>
    <row r="20962" spans="4:6" x14ac:dyDescent="0.4">
      <c r="D20962" s="5"/>
      <c r="E20962" s="6"/>
      <c r="F20962" s="7"/>
    </row>
    <row r="20963" spans="4:6" x14ac:dyDescent="0.4">
      <c r="D20963" s="5"/>
      <c r="E20963" s="6"/>
      <c r="F20963" s="7"/>
    </row>
    <row r="20964" spans="4:6" x14ac:dyDescent="0.4">
      <c r="D20964" s="5"/>
      <c r="E20964" s="6"/>
      <c r="F20964" s="7"/>
    </row>
    <row r="20965" spans="4:6" x14ac:dyDescent="0.4">
      <c r="D20965" s="5"/>
      <c r="E20965" s="6"/>
      <c r="F20965" s="7"/>
    </row>
    <row r="20966" spans="4:6" x14ac:dyDescent="0.4">
      <c r="D20966" s="5"/>
      <c r="E20966" s="6"/>
      <c r="F20966" s="7"/>
    </row>
    <row r="20967" spans="4:6" x14ac:dyDescent="0.4">
      <c r="D20967" s="5"/>
      <c r="E20967" s="6"/>
      <c r="F20967" s="7"/>
    </row>
    <row r="20968" spans="4:6" x14ac:dyDescent="0.4">
      <c r="D20968" s="5"/>
      <c r="E20968" s="6"/>
      <c r="F20968" s="7"/>
    </row>
    <row r="20969" spans="4:6" x14ac:dyDescent="0.4">
      <c r="D20969" s="5"/>
      <c r="E20969" s="6"/>
      <c r="F20969" s="7"/>
    </row>
    <row r="20970" spans="4:6" x14ac:dyDescent="0.4">
      <c r="D20970" s="5"/>
      <c r="E20970" s="6"/>
      <c r="F20970" s="7"/>
    </row>
    <row r="20971" spans="4:6" x14ac:dyDescent="0.4">
      <c r="D20971" s="5"/>
      <c r="E20971" s="6"/>
      <c r="F20971" s="7"/>
    </row>
    <row r="20972" spans="4:6" x14ac:dyDescent="0.4">
      <c r="D20972" s="5"/>
      <c r="E20972" s="6"/>
      <c r="F20972" s="7"/>
    </row>
    <row r="20973" spans="4:6" x14ac:dyDescent="0.4">
      <c r="D20973" s="5"/>
      <c r="E20973" s="6"/>
      <c r="F20973" s="7"/>
    </row>
    <row r="20974" spans="4:6" x14ac:dyDescent="0.4">
      <c r="D20974" s="5"/>
      <c r="E20974" s="6"/>
      <c r="F20974" s="7"/>
    </row>
    <row r="20975" spans="4:6" x14ac:dyDescent="0.4">
      <c r="D20975" s="5"/>
      <c r="E20975" s="6"/>
      <c r="F20975" s="7"/>
    </row>
    <row r="20976" spans="4:6" x14ac:dyDescent="0.4">
      <c r="D20976" s="5"/>
      <c r="E20976" s="6"/>
      <c r="F20976" s="7"/>
    </row>
    <row r="20977" spans="4:6" x14ac:dyDescent="0.4">
      <c r="D20977" s="5"/>
      <c r="E20977" s="6"/>
      <c r="F20977" s="7"/>
    </row>
    <row r="20978" spans="4:6" x14ac:dyDescent="0.4">
      <c r="D20978" s="5"/>
      <c r="E20978" s="6"/>
      <c r="F20978" s="7"/>
    </row>
    <row r="20979" spans="4:6" x14ac:dyDescent="0.4">
      <c r="D20979" s="5"/>
      <c r="E20979" s="6"/>
      <c r="F20979" s="7"/>
    </row>
    <row r="20980" spans="4:6" x14ac:dyDescent="0.4">
      <c r="D20980" s="5"/>
      <c r="E20980" s="6"/>
      <c r="F20980" s="7"/>
    </row>
    <row r="20981" spans="4:6" x14ac:dyDescent="0.4">
      <c r="D20981" s="5"/>
      <c r="E20981" s="6"/>
      <c r="F20981" s="7"/>
    </row>
    <row r="20982" spans="4:6" x14ac:dyDescent="0.4">
      <c r="D20982" s="5"/>
      <c r="E20982" s="6"/>
      <c r="F20982" s="7"/>
    </row>
    <row r="20983" spans="4:6" x14ac:dyDescent="0.4">
      <c r="D20983" s="5"/>
      <c r="E20983" s="6"/>
      <c r="F20983" s="7"/>
    </row>
    <row r="20984" spans="4:6" x14ac:dyDescent="0.4">
      <c r="D20984" s="5"/>
      <c r="E20984" s="6"/>
      <c r="F20984" s="7"/>
    </row>
    <row r="20985" spans="4:6" x14ac:dyDescent="0.4">
      <c r="D20985" s="5"/>
      <c r="E20985" s="6"/>
      <c r="F20985" s="7"/>
    </row>
    <row r="20986" spans="4:6" x14ac:dyDescent="0.4">
      <c r="D20986" s="5"/>
      <c r="E20986" s="6"/>
      <c r="F20986" s="7"/>
    </row>
    <row r="20987" spans="4:6" x14ac:dyDescent="0.4">
      <c r="D20987" s="5"/>
      <c r="E20987" s="6"/>
      <c r="F20987" s="7"/>
    </row>
    <row r="20988" spans="4:6" x14ac:dyDescent="0.4">
      <c r="D20988" s="5"/>
      <c r="E20988" s="6"/>
      <c r="F20988" s="7"/>
    </row>
    <row r="20989" spans="4:6" x14ac:dyDescent="0.4">
      <c r="D20989" s="5"/>
      <c r="E20989" s="6"/>
      <c r="F20989" s="7"/>
    </row>
    <row r="20990" spans="4:6" x14ac:dyDescent="0.4">
      <c r="D20990" s="5"/>
      <c r="E20990" s="6"/>
      <c r="F20990" s="7"/>
    </row>
    <row r="20991" spans="4:6" x14ac:dyDescent="0.4">
      <c r="D20991" s="5"/>
      <c r="E20991" s="6"/>
      <c r="F20991" s="7"/>
    </row>
    <row r="20992" spans="4:6" x14ac:dyDescent="0.4">
      <c r="D20992" s="5"/>
      <c r="E20992" s="6"/>
      <c r="F20992" s="7"/>
    </row>
    <row r="20993" spans="4:6" x14ac:dyDescent="0.4">
      <c r="D20993" s="5"/>
      <c r="E20993" s="6"/>
      <c r="F20993" s="7"/>
    </row>
    <row r="20994" spans="4:6" x14ac:dyDescent="0.4">
      <c r="D20994" s="5"/>
      <c r="E20994" s="6"/>
      <c r="F20994" s="7"/>
    </row>
    <row r="20995" spans="4:6" x14ac:dyDescent="0.4">
      <c r="D20995" s="5"/>
      <c r="E20995" s="6"/>
      <c r="F20995" s="7"/>
    </row>
    <row r="20996" spans="4:6" x14ac:dyDescent="0.4">
      <c r="D20996" s="5"/>
      <c r="E20996" s="6"/>
      <c r="F20996" s="7"/>
    </row>
    <row r="20997" spans="4:6" x14ac:dyDescent="0.4">
      <c r="D20997" s="5"/>
      <c r="E20997" s="6"/>
      <c r="F20997" s="7"/>
    </row>
    <row r="20998" spans="4:6" x14ac:dyDescent="0.4">
      <c r="D20998" s="5"/>
      <c r="E20998" s="6"/>
      <c r="F20998" s="7"/>
    </row>
    <row r="20999" spans="4:6" x14ac:dyDescent="0.4">
      <c r="D20999" s="5"/>
      <c r="E20999" s="6"/>
      <c r="F20999" s="7"/>
    </row>
    <row r="21000" spans="4:6" x14ac:dyDescent="0.4">
      <c r="D21000" s="5"/>
      <c r="E21000" s="6"/>
      <c r="F21000" s="7"/>
    </row>
    <row r="21001" spans="4:6" x14ac:dyDescent="0.4">
      <c r="D21001" s="5"/>
      <c r="E21001" s="6"/>
      <c r="F21001" s="7"/>
    </row>
    <row r="21002" spans="4:6" x14ac:dyDescent="0.4">
      <c r="D21002" s="5"/>
      <c r="E21002" s="6"/>
      <c r="F21002" s="7"/>
    </row>
    <row r="21003" spans="4:6" x14ac:dyDescent="0.4">
      <c r="D21003" s="5"/>
      <c r="E21003" s="6"/>
      <c r="F21003" s="7"/>
    </row>
    <row r="21004" spans="4:6" x14ac:dyDescent="0.4">
      <c r="D21004" s="5"/>
      <c r="E21004" s="6"/>
      <c r="F21004" s="7"/>
    </row>
    <row r="21005" spans="4:6" x14ac:dyDescent="0.4">
      <c r="D21005" s="5"/>
      <c r="E21005" s="6"/>
      <c r="F21005" s="7"/>
    </row>
    <row r="21006" spans="4:6" x14ac:dyDescent="0.4">
      <c r="D21006" s="5"/>
      <c r="E21006" s="6"/>
      <c r="F21006" s="7"/>
    </row>
    <row r="21007" spans="4:6" x14ac:dyDescent="0.4">
      <c r="D21007" s="5"/>
      <c r="E21007" s="6"/>
      <c r="F21007" s="7"/>
    </row>
    <row r="21008" spans="4:6" x14ac:dyDescent="0.4">
      <c r="D21008" s="5"/>
      <c r="E21008" s="6"/>
      <c r="F21008" s="7"/>
    </row>
    <row r="21009" spans="4:6" x14ac:dyDescent="0.4">
      <c r="D21009" s="5"/>
      <c r="E21009" s="6"/>
      <c r="F21009" s="7"/>
    </row>
    <row r="21010" spans="4:6" x14ac:dyDescent="0.4">
      <c r="D21010" s="5"/>
      <c r="E21010" s="6"/>
      <c r="F21010" s="7"/>
    </row>
    <row r="21011" spans="4:6" x14ac:dyDescent="0.4">
      <c r="D21011" s="5"/>
      <c r="E21011" s="6"/>
      <c r="F21011" s="7"/>
    </row>
    <row r="21012" spans="4:6" x14ac:dyDescent="0.4">
      <c r="D21012" s="5"/>
      <c r="E21012" s="6"/>
      <c r="F21012" s="7"/>
    </row>
    <row r="21013" spans="4:6" x14ac:dyDescent="0.4">
      <c r="D21013" s="5"/>
      <c r="E21013" s="6"/>
      <c r="F21013" s="7"/>
    </row>
    <row r="21014" spans="4:6" x14ac:dyDescent="0.4">
      <c r="D21014" s="5"/>
      <c r="E21014" s="6"/>
      <c r="F21014" s="7"/>
    </row>
    <row r="21015" spans="4:6" x14ac:dyDescent="0.4">
      <c r="D21015" s="5"/>
      <c r="E21015" s="6"/>
      <c r="F21015" s="7"/>
    </row>
    <row r="21016" spans="4:6" x14ac:dyDescent="0.4">
      <c r="D21016" s="5"/>
      <c r="E21016" s="6"/>
      <c r="F21016" s="7"/>
    </row>
    <row r="21017" spans="4:6" x14ac:dyDescent="0.4">
      <c r="D21017" s="5"/>
      <c r="E21017" s="6"/>
      <c r="F21017" s="7"/>
    </row>
    <row r="21018" spans="4:6" x14ac:dyDescent="0.4">
      <c r="D21018" s="5"/>
      <c r="E21018" s="6"/>
      <c r="F21018" s="7"/>
    </row>
    <row r="21019" spans="4:6" x14ac:dyDescent="0.4">
      <c r="D21019" s="5"/>
      <c r="E21019" s="6"/>
      <c r="F21019" s="7"/>
    </row>
    <row r="21020" spans="4:6" x14ac:dyDescent="0.4">
      <c r="D21020" s="5"/>
      <c r="E21020" s="6"/>
      <c r="F21020" s="7"/>
    </row>
    <row r="21021" spans="4:6" x14ac:dyDescent="0.4">
      <c r="D21021" s="5"/>
      <c r="E21021" s="6"/>
      <c r="F21021" s="7"/>
    </row>
    <row r="21022" spans="4:6" x14ac:dyDescent="0.4">
      <c r="D21022" s="5"/>
      <c r="E21022" s="6"/>
      <c r="F21022" s="7"/>
    </row>
    <row r="21023" spans="4:6" x14ac:dyDescent="0.4">
      <c r="D21023" s="5"/>
      <c r="E21023" s="6"/>
      <c r="F21023" s="7"/>
    </row>
    <row r="21024" spans="4:6" x14ac:dyDescent="0.4">
      <c r="D21024" s="5"/>
      <c r="E21024" s="6"/>
      <c r="F21024" s="7"/>
    </row>
    <row r="21025" spans="4:6" x14ac:dyDescent="0.4">
      <c r="D21025" s="5"/>
      <c r="E21025" s="6"/>
      <c r="F21025" s="7"/>
    </row>
    <row r="21026" spans="4:6" x14ac:dyDescent="0.4">
      <c r="D21026" s="5"/>
      <c r="E21026" s="6"/>
      <c r="F21026" s="7"/>
    </row>
    <row r="21027" spans="4:6" x14ac:dyDescent="0.4">
      <c r="D21027" s="5"/>
      <c r="E21027" s="6"/>
      <c r="F21027" s="7"/>
    </row>
    <row r="21028" spans="4:6" x14ac:dyDescent="0.4">
      <c r="D21028" s="5"/>
      <c r="E21028" s="6"/>
      <c r="F21028" s="7"/>
    </row>
    <row r="21029" spans="4:6" x14ac:dyDescent="0.4">
      <c r="D21029" s="5"/>
      <c r="E21029" s="6"/>
      <c r="F21029" s="7"/>
    </row>
    <row r="21030" spans="4:6" x14ac:dyDescent="0.4">
      <c r="D21030" s="5"/>
      <c r="E21030" s="6"/>
      <c r="F21030" s="7"/>
    </row>
    <row r="21031" spans="4:6" x14ac:dyDescent="0.4">
      <c r="D21031" s="5"/>
      <c r="E21031" s="6"/>
      <c r="F21031" s="7"/>
    </row>
    <row r="21032" spans="4:6" x14ac:dyDescent="0.4">
      <c r="D21032" s="5"/>
      <c r="E21032" s="6"/>
      <c r="F21032" s="7"/>
    </row>
    <row r="21033" spans="4:6" x14ac:dyDescent="0.4">
      <c r="D21033" s="5"/>
      <c r="E21033" s="6"/>
      <c r="F21033" s="7"/>
    </row>
    <row r="21034" spans="4:6" x14ac:dyDescent="0.4">
      <c r="D21034" s="5"/>
      <c r="E21034" s="6"/>
      <c r="F21034" s="7"/>
    </row>
    <row r="21035" spans="4:6" x14ac:dyDescent="0.4">
      <c r="D21035" s="5"/>
      <c r="E21035" s="6"/>
      <c r="F21035" s="7"/>
    </row>
    <row r="21036" spans="4:6" x14ac:dyDescent="0.4">
      <c r="D21036" s="5"/>
      <c r="E21036" s="6"/>
      <c r="F21036" s="7"/>
    </row>
    <row r="21037" spans="4:6" x14ac:dyDescent="0.4">
      <c r="D21037" s="5"/>
      <c r="E21037" s="6"/>
      <c r="F21037" s="7"/>
    </row>
    <row r="21038" spans="4:6" x14ac:dyDescent="0.4">
      <c r="D21038" s="5"/>
      <c r="E21038" s="6"/>
      <c r="F21038" s="7"/>
    </row>
    <row r="21039" spans="4:6" x14ac:dyDescent="0.4">
      <c r="D21039" s="5"/>
      <c r="E21039" s="6"/>
      <c r="F21039" s="7"/>
    </row>
    <row r="21040" spans="4:6" x14ac:dyDescent="0.4">
      <c r="D21040" s="5"/>
      <c r="E21040" s="6"/>
      <c r="F21040" s="7"/>
    </row>
    <row r="21041" spans="4:6" x14ac:dyDescent="0.4">
      <c r="D21041" s="5"/>
      <c r="E21041" s="6"/>
      <c r="F21041" s="7"/>
    </row>
    <row r="21042" spans="4:6" x14ac:dyDescent="0.4">
      <c r="D21042" s="5"/>
      <c r="E21042" s="6"/>
      <c r="F21042" s="7"/>
    </row>
    <row r="21043" spans="4:6" x14ac:dyDescent="0.4">
      <c r="D21043" s="5"/>
      <c r="E21043" s="6"/>
      <c r="F21043" s="7"/>
    </row>
    <row r="21044" spans="4:6" x14ac:dyDescent="0.4">
      <c r="D21044" s="5"/>
      <c r="E21044" s="6"/>
      <c r="F21044" s="7"/>
    </row>
    <row r="21045" spans="4:6" x14ac:dyDescent="0.4">
      <c r="D21045" s="5"/>
      <c r="E21045" s="6"/>
      <c r="F21045" s="7"/>
    </row>
    <row r="21046" spans="4:6" x14ac:dyDescent="0.4">
      <c r="D21046" s="5"/>
      <c r="E21046" s="6"/>
      <c r="F21046" s="7"/>
    </row>
    <row r="21047" spans="4:6" x14ac:dyDescent="0.4">
      <c r="D21047" s="5"/>
      <c r="E21047" s="6"/>
      <c r="F21047" s="7"/>
    </row>
    <row r="21048" spans="4:6" x14ac:dyDescent="0.4">
      <c r="D21048" s="5"/>
      <c r="E21048" s="6"/>
      <c r="F21048" s="7"/>
    </row>
    <row r="21049" spans="4:6" x14ac:dyDescent="0.4">
      <c r="D21049" s="5"/>
      <c r="E21049" s="6"/>
      <c r="F21049" s="7"/>
    </row>
    <row r="21050" spans="4:6" x14ac:dyDescent="0.4">
      <c r="D21050" s="5"/>
      <c r="E21050" s="6"/>
      <c r="F21050" s="7"/>
    </row>
    <row r="21051" spans="4:6" x14ac:dyDescent="0.4">
      <c r="D21051" s="5"/>
      <c r="E21051" s="6"/>
      <c r="F21051" s="7"/>
    </row>
    <row r="21052" spans="4:6" x14ac:dyDescent="0.4">
      <c r="D21052" s="5"/>
      <c r="E21052" s="6"/>
      <c r="F21052" s="7"/>
    </row>
    <row r="21053" spans="4:6" x14ac:dyDescent="0.4">
      <c r="D21053" s="5"/>
      <c r="E21053" s="6"/>
      <c r="F21053" s="7"/>
    </row>
    <row r="21054" spans="4:6" x14ac:dyDescent="0.4">
      <c r="D21054" s="5"/>
      <c r="E21054" s="6"/>
      <c r="F21054" s="7"/>
    </row>
    <row r="21055" spans="4:6" x14ac:dyDescent="0.4">
      <c r="D21055" s="5"/>
      <c r="E21055" s="6"/>
      <c r="F21055" s="7"/>
    </row>
    <row r="21056" spans="4:6" x14ac:dyDescent="0.4">
      <c r="D21056" s="5"/>
      <c r="E21056" s="6"/>
      <c r="F21056" s="7"/>
    </row>
    <row r="21057" spans="4:6" x14ac:dyDescent="0.4">
      <c r="D21057" s="5"/>
      <c r="E21057" s="6"/>
      <c r="F21057" s="7"/>
    </row>
    <row r="21058" spans="4:6" x14ac:dyDescent="0.4">
      <c r="D21058" s="5"/>
      <c r="E21058" s="6"/>
      <c r="F21058" s="7"/>
    </row>
    <row r="21059" spans="4:6" x14ac:dyDescent="0.4">
      <c r="D21059" s="5"/>
      <c r="E21059" s="6"/>
      <c r="F21059" s="7"/>
    </row>
    <row r="21060" spans="4:6" x14ac:dyDescent="0.4">
      <c r="D21060" s="5"/>
      <c r="E21060" s="6"/>
      <c r="F21060" s="7"/>
    </row>
    <row r="21061" spans="4:6" x14ac:dyDescent="0.4">
      <c r="D21061" s="5"/>
      <c r="E21061" s="6"/>
      <c r="F21061" s="7"/>
    </row>
    <row r="21062" spans="4:6" x14ac:dyDescent="0.4">
      <c r="D21062" s="5"/>
      <c r="E21062" s="6"/>
      <c r="F21062" s="7"/>
    </row>
    <row r="21063" spans="4:6" x14ac:dyDescent="0.4">
      <c r="D21063" s="5"/>
      <c r="E21063" s="6"/>
      <c r="F21063" s="7"/>
    </row>
    <row r="21064" spans="4:6" x14ac:dyDescent="0.4">
      <c r="D21064" s="5"/>
      <c r="E21064" s="6"/>
      <c r="F21064" s="7"/>
    </row>
    <row r="21065" spans="4:6" x14ac:dyDescent="0.4">
      <c r="D21065" s="5"/>
      <c r="E21065" s="6"/>
      <c r="F21065" s="7"/>
    </row>
    <row r="21066" spans="4:6" x14ac:dyDescent="0.4">
      <c r="D21066" s="5"/>
      <c r="E21066" s="6"/>
      <c r="F21066" s="7"/>
    </row>
    <row r="21067" spans="4:6" x14ac:dyDescent="0.4">
      <c r="D21067" s="5"/>
      <c r="E21067" s="6"/>
      <c r="F21067" s="7"/>
    </row>
    <row r="21068" spans="4:6" x14ac:dyDescent="0.4">
      <c r="D21068" s="5"/>
      <c r="E21068" s="6"/>
      <c r="F21068" s="7"/>
    </row>
    <row r="21069" spans="4:6" x14ac:dyDescent="0.4">
      <c r="D21069" s="5"/>
      <c r="E21069" s="6"/>
      <c r="F21069" s="7"/>
    </row>
    <row r="21070" spans="4:6" x14ac:dyDescent="0.4">
      <c r="D21070" s="5"/>
      <c r="E21070" s="6"/>
      <c r="F21070" s="7"/>
    </row>
    <row r="21071" spans="4:6" x14ac:dyDescent="0.4">
      <c r="D21071" s="5"/>
      <c r="E21071" s="6"/>
      <c r="F21071" s="7"/>
    </row>
    <row r="21072" spans="4:6" x14ac:dyDescent="0.4">
      <c r="D21072" s="5"/>
      <c r="E21072" s="6"/>
      <c r="F21072" s="7"/>
    </row>
    <row r="21073" spans="4:6" x14ac:dyDescent="0.4">
      <c r="D21073" s="5"/>
      <c r="E21073" s="6"/>
      <c r="F21073" s="7"/>
    </row>
    <row r="21074" spans="4:6" x14ac:dyDescent="0.4">
      <c r="D21074" s="5"/>
      <c r="E21074" s="6"/>
      <c r="F21074" s="7"/>
    </row>
    <row r="21075" spans="4:6" x14ac:dyDescent="0.4">
      <c r="D21075" s="5"/>
      <c r="E21075" s="6"/>
      <c r="F21075" s="7"/>
    </row>
    <row r="21076" spans="4:6" x14ac:dyDescent="0.4">
      <c r="D21076" s="5"/>
      <c r="E21076" s="6"/>
      <c r="F21076" s="7"/>
    </row>
    <row r="21077" spans="4:6" x14ac:dyDescent="0.4">
      <c r="D21077" s="5"/>
      <c r="E21077" s="6"/>
      <c r="F21077" s="7"/>
    </row>
    <row r="21078" spans="4:6" x14ac:dyDescent="0.4">
      <c r="D21078" s="5"/>
      <c r="E21078" s="6"/>
      <c r="F21078" s="7"/>
    </row>
    <row r="21079" spans="4:6" x14ac:dyDescent="0.4">
      <c r="D21079" s="5"/>
      <c r="E21079" s="6"/>
      <c r="F21079" s="7"/>
    </row>
    <row r="21080" spans="4:6" x14ac:dyDescent="0.4">
      <c r="D21080" s="5"/>
      <c r="E21080" s="6"/>
      <c r="F21080" s="7"/>
    </row>
    <row r="21081" spans="4:6" x14ac:dyDescent="0.4">
      <c r="D21081" s="5"/>
      <c r="E21081" s="6"/>
      <c r="F21081" s="7"/>
    </row>
    <row r="21082" spans="4:6" x14ac:dyDescent="0.4">
      <c r="D21082" s="5"/>
      <c r="E21082" s="6"/>
      <c r="F21082" s="7"/>
    </row>
    <row r="21083" spans="4:6" x14ac:dyDescent="0.4">
      <c r="D21083" s="5"/>
      <c r="E21083" s="6"/>
      <c r="F21083" s="7"/>
    </row>
    <row r="21084" spans="4:6" x14ac:dyDescent="0.4">
      <c r="D21084" s="5"/>
      <c r="E21084" s="6"/>
      <c r="F21084" s="7"/>
    </row>
    <row r="21085" spans="4:6" x14ac:dyDescent="0.4">
      <c r="D21085" s="5"/>
      <c r="E21085" s="6"/>
      <c r="F21085" s="7"/>
    </row>
    <row r="21086" spans="4:6" x14ac:dyDescent="0.4">
      <c r="D21086" s="5"/>
      <c r="E21086" s="6"/>
      <c r="F21086" s="7"/>
    </row>
    <row r="21087" spans="4:6" x14ac:dyDescent="0.4">
      <c r="D21087" s="5"/>
      <c r="E21087" s="6"/>
      <c r="F21087" s="7"/>
    </row>
    <row r="21088" spans="4:6" x14ac:dyDescent="0.4">
      <c r="D21088" s="5"/>
      <c r="E21088" s="6"/>
      <c r="F21088" s="7"/>
    </row>
    <row r="21089" spans="4:6" x14ac:dyDescent="0.4">
      <c r="D21089" s="5"/>
      <c r="E21089" s="6"/>
      <c r="F21089" s="7"/>
    </row>
    <row r="21090" spans="4:6" x14ac:dyDescent="0.4">
      <c r="D21090" s="5"/>
      <c r="E21090" s="6"/>
      <c r="F21090" s="7"/>
    </row>
    <row r="21091" spans="4:6" x14ac:dyDescent="0.4">
      <c r="D21091" s="5"/>
      <c r="E21091" s="6"/>
      <c r="F21091" s="7"/>
    </row>
    <row r="21092" spans="4:6" x14ac:dyDescent="0.4">
      <c r="D21092" s="5"/>
      <c r="E21092" s="6"/>
      <c r="F21092" s="7"/>
    </row>
    <row r="21093" spans="4:6" x14ac:dyDescent="0.4">
      <c r="D21093" s="5"/>
      <c r="E21093" s="6"/>
      <c r="F21093" s="7"/>
    </row>
    <row r="21094" spans="4:6" x14ac:dyDescent="0.4">
      <c r="D21094" s="5"/>
      <c r="E21094" s="6"/>
      <c r="F21094" s="7"/>
    </row>
    <row r="21095" spans="4:6" x14ac:dyDescent="0.4">
      <c r="D21095" s="5"/>
      <c r="E21095" s="6"/>
      <c r="F21095" s="7"/>
    </row>
    <row r="21096" spans="4:6" x14ac:dyDescent="0.4">
      <c r="D21096" s="5"/>
      <c r="E21096" s="6"/>
      <c r="F21096" s="7"/>
    </row>
    <row r="21097" spans="4:6" x14ac:dyDescent="0.4">
      <c r="D21097" s="5"/>
      <c r="E21097" s="6"/>
      <c r="F21097" s="7"/>
    </row>
    <row r="21098" spans="4:6" x14ac:dyDescent="0.4">
      <c r="D21098" s="5"/>
      <c r="E21098" s="6"/>
      <c r="F21098" s="7"/>
    </row>
    <row r="21099" spans="4:6" x14ac:dyDescent="0.4">
      <c r="D21099" s="5"/>
      <c r="E21099" s="6"/>
      <c r="F21099" s="7"/>
    </row>
    <row r="21100" spans="4:6" x14ac:dyDescent="0.4">
      <c r="D21100" s="5"/>
      <c r="E21100" s="6"/>
      <c r="F21100" s="7"/>
    </row>
    <row r="21101" spans="4:6" x14ac:dyDescent="0.4">
      <c r="D21101" s="5"/>
      <c r="E21101" s="6"/>
      <c r="F21101" s="7"/>
    </row>
    <row r="21102" spans="4:6" x14ac:dyDescent="0.4">
      <c r="D21102" s="5"/>
      <c r="E21102" s="6"/>
      <c r="F21102" s="7"/>
    </row>
    <row r="21103" spans="4:6" x14ac:dyDescent="0.4">
      <c r="D21103" s="5"/>
      <c r="E21103" s="6"/>
      <c r="F21103" s="7"/>
    </row>
    <row r="21104" spans="4:6" x14ac:dyDescent="0.4">
      <c r="D21104" s="5"/>
      <c r="E21104" s="6"/>
      <c r="F21104" s="7"/>
    </row>
    <row r="21105" spans="4:6" x14ac:dyDescent="0.4">
      <c r="D21105" s="5"/>
      <c r="E21105" s="6"/>
      <c r="F21105" s="7"/>
    </row>
    <row r="21106" spans="4:6" x14ac:dyDescent="0.4">
      <c r="D21106" s="5"/>
      <c r="E21106" s="6"/>
      <c r="F21106" s="7"/>
    </row>
    <row r="21107" spans="4:6" x14ac:dyDescent="0.4">
      <c r="D21107" s="5"/>
      <c r="E21107" s="6"/>
      <c r="F21107" s="7"/>
    </row>
    <row r="21108" spans="4:6" x14ac:dyDescent="0.4">
      <c r="D21108" s="5"/>
      <c r="E21108" s="6"/>
      <c r="F21108" s="7"/>
    </row>
    <row r="21109" spans="4:6" x14ac:dyDescent="0.4">
      <c r="D21109" s="5"/>
      <c r="E21109" s="6"/>
      <c r="F21109" s="7"/>
    </row>
    <row r="21110" spans="4:6" x14ac:dyDescent="0.4">
      <c r="D21110" s="5"/>
      <c r="E21110" s="6"/>
      <c r="F21110" s="7"/>
    </row>
    <row r="21111" spans="4:6" x14ac:dyDescent="0.4">
      <c r="D21111" s="5"/>
      <c r="E21111" s="6"/>
      <c r="F21111" s="7"/>
    </row>
    <row r="21112" spans="4:6" x14ac:dyDescent="0.4">
      <c r="D21112" s="5"/>
      <c r="E21112" s="6"/>
      <c r="F21112" s="7"/>
    </row>
    <row r="21113" spans="4:6" x14ac:dyDescent="0.4">
      <c r="D21113" s="5"/>
      <c r="E21113" s="6"/>
      <c r="F21113" s="7"/>
    </row>
    <row r="21114" spans="4:6" x14ac:dyDescent="0.4">
      <c r="D21114" s="5"/>
      <c r="E21114" s="6"/>
      <c r="F21114" s="7"/>
    </row>
    <row r="21115" spans="4:6" x14ac:dyDescent="0.4">
      <c r="D21115" s="5"/>
      <c r="E21115" s="6"/>
      <c r="F21115" s="7"/>
    </row>
    <row r="21116" spans="4:6" x14ac:dyDescent="0.4">
      <c r="D21116" s="5"/>
      <c r="E21116" s="6"/>
      <c r="F21116" s="7"/>
    </row>
    <row r="21117" spans="4:6" x14ac:dyDescent="0.4">
      <c r="D21117" s="5"/>
      <c r="E21117" s="6"/>
      <c r="F21117" s="7"/>
    </row>
    <row r="21118" spans="4:6" x14ac:dyDescent="0.4">
      <c r="D21118" s="5"/>
      <c r="E21118" s="6"/>
      <c r="F21118" s="7"/>
    </row>
    <row r="21119" spans="4:6" x14ac:dyDescent="0.4">
      <c r="D21119" s="5"/>
      <c r="E21119" s="6"/>
      <c r="F21119" s="7"/>
    </row>
    <row r="21120" spans="4:6" x14ac:dyDescent="0.4">
      <c r="D21120" s="5"/>
      <c r="E21120" s="6"/>
      <c r="F21120" s="7"/>
    </row>
    <row r="21121" spans="4:6" x14ac:dyDescent="0.4">
      <c r="D21121" s="5"/>
      <c r="E21121" s="6"/>
      <c r="F21121" s="7"/>
    </row>
    <row r="21122" spans="4:6" x14ac:dyDescent="0.4">
      <c r="D21122" s="5"/>
      <c r="E21122" s="6"/>
      <c r="F21122" s="7"/>
    </row>
    <row r="21123" spans="4:6" x14ac:dyDescent="0.4">
      <c r="D21123" s="5"/>
      <c r="E21123" s="6"/>
      <c r="F21123" s="7"/>
    </row>
    <row r="21124" spans="4:6" x14ac:dyDescent="0.4">
      <c r="D21124" s="5"/>
      <c r="E21124" s="6"/>
      <c r="F21124" s="7"/>
    </row>
    <row r="21125" spans="4:6" x14ac:dyDescent="0.4">
      <c r="D21125" s="5"/>
      <c r="E21125" s="6"/>
      <c r="F21125" s="7"/>
    </row>
    <row r="21126" spans="4:6" x14ac:dyDescent="0.4">
      <c r="D21126" s="5"/>
      <c r="E21126" s="6"/>
      <c r="F21126" s="7"/>
    </row>
    <row r="21127" spans="4:6" x14ac:dyDescent="0.4">
      <c r="D21127" s="5"/>
      <c r="E21127" s="6"/>
      <c r="F21127" s="7"/>
    </row>
    <row r="21128" spans="4:6" x14ac:dyDescent="0.4">
      <c r="D21128" s="5"/>
      <c r="E21128" s="6"/>
      <c r="F21128" s="7"/>
    </row>
    <row r="21129" spans="4:6" x14ac:dyDescent="0.4">
      <c r="D21129" s="5"/>
      <c r="E21129" s="6"/>
      <c r="F21129" s="7"/>
    </row>
    <row r="21130" spans="4:6" x14ac:dyDescent="0.4">
      <c r="D21130" s="5"/>
      <c r="E21130" s="6"/>
      <c r="F21130" s="7"/>
    </row>
    <row r="21131" spans="4:6" x14ac:dyDescent="0.4">
      <c r="D21131" s="5"/>
      <c r="E21131" s="6"/>
      <c r="F21131" s="7"/>
    </row>
    <row r="21132" spans="4:6" x14ac:dyDescent="0.4">
      <c r="D21132" s="5"/>
      <c r="E21132" s="6"/>
      <c r="F21132" s="7"/>
    </row>
    <row r="21133" spans="4:6" x14ac:dyDescent="0.4">
      <c r="D21133" s="5"/>
      <c r="E21133" s="6"/>
      <c r="F21133" s="7"/>
    </row>
    <row r="21134" spans="4:6" x14ac:dyDescent="0.4">
      <c r="D21134" s="5"/>
      <c r="E21134" s="6"/>
      <c r="F21134" s="7"/>
    </row>
    <row r="21135" spans="4:6" x14ac:dyDescent="0.4">
      <c r="D21135" s="5"/>
      <c r="E21135" s="6"/>
      <c r="F21135" s="7"/>
    </row>
    <row r="21136" spans="4:6" x14ac:dyDescent="0.4">
      <c r="D21136" s="5"/>
      <c r="E21136" s="6"/>
      <c r="F21136" s="7"/>
    </row>
    <row r="21137" spans="4:6" x14ac:dyDescent="0.4">
      <c r="D21137" s="5"/>
      <c r="E21137" s="6"/>
      <c r="F21137" s="7"/>
    </row>
    <row r="21138" spans="4:6" x14ac:dyDescent="0.4">
      <c r="D21138" s="5"/>
      <c r="E21138" s="6"/>
      <c r="F21138" s="7"/>
    </row>
    <row r="21139" spans="4:6" x14ac:dyDescent="0.4">
      <c r="D21139" s="5"/>
      <c r="E21139" s="6"/>
      <c r="F21139" s="7"/>
    </row>
    <row r="21140" spans="4:6" x14ac:dyDescent="0.4">
      <c r="D21140" s="5"/>
      <c r="E21140" s="6"/>
      <c r="F21140" s="7"/>
    </row>
    <row r="21141" spans="4:6" x14ac:dyDescent="0.4">
      <c r="D21141" s="5"/>
      <c r="E21141" s="6"/>
      <c r="F21141" s="7"/>
    </row>
    <row r="21142" spans="4:6" x14ac:dyDescent="0.4">
      <c r="D21142" s="5"/>
      <c r="E21142" s="6"/>
      <c r="F21142" s="7"/>
    </row>
    <row r="21143" spans="4:6" x14ac:dyDescent="0.4">
      <c r="D21143" s="5"/>
      <c r="E21143" s="6"/>
      <c r="F21143" s="7"/>
    </row>
    <row r="21144" spans="4:6" x14ac:dyDescent="0.4">
      <c r="D21144" s="5"/>
      <c r="E21144" s="6"/>
      <c r="F21144" s="7"/>
    </row>
    <row r="21145" spans="4:6" x14ac:dyDescent="0.4">
      <c r="D21145" s="5"/>
      <c r="E21145" s="6"/>
      <c r="F21145" s="7"/>
    </row>
    <row r="21146" spans="4:6" x14ac:dyDescent="0.4">
      <c r="D21146" s="5"/>
      <c r="E21146" s="6"/>
      <c r="F21146" s="7"/>
    </row>
    <row r="21147" spans="4:6" x14ac:dyDescent="0.4">
      <c r="D21147" s="5"/>
      <c r="E21147" s="6"/>
      <c r="F21147" s="7"/>
    </row>
    <row r="21148" spans="4:6" x14ac:dyDescent="0.4">
      <c r="D21148" s="5"/>
      <c r="E21148" s="6"/>
      <c r="F21148" s="7"/>
    </row>
    <row r="21149" spans="4:6" x14ac:dyDescent="0.4">
      <c r="D21149" s="5"/>
      <c r="E21149" s="6"/>
      <c r="F21149" s="7"/>
    </row>
    <row r="21150" spans="4:6" x14ac:dyDescent="0.4">
      <c r="D21150" s="5"/>
      <c r="E21150" s="6"/>
      <c r="F21150" s="7"/>
    </row>
    <row r="21151" spans="4:6" x14ac:dyDescent="0.4">
      <c r="D21151" s="5"/>
      <c r="E21151" s="6"/>
      <c r="F21151" s="7"/>
    </row>
    <row r="21152" spans="4:6" x14ac:dyDescent="0.4">
      <c r="D21152" s="5"/>
      <c r="E21152" s="6"/>
      <c r="F21152" s="7"/>
    </row>
    <row r="21153" spans="4:6" x14ac:dyDescent="0.4">
      <c r="D21153" s="5"/>
      <c r="E21153" s="6"/>
      <c r="F21153" s="7"/>
    </row>
    <row r="21154" spans="4:6" x14ac:dyDescent="0.4">
      <c r="D21154" s="5"/>
      <c r="E21154" s="6"/>
      <c r="F21154" s="7"/>
    </row>
    <row r="21155" spans="4:6" x14ac:dyDescent="0.4">
      <c r="D21155" s="5"/>
      <c r="E21155" s="6"/>
      <c r="F21155" s="7"/>
    </row>
    <row r="21156" spans="4:6" x14ac:dyDescent="0.4">
      <c r="D21156" s="5"/>
      <c r="E21156" s="6"/>
      <c r="F21156" s="7"/>
    </row>
    <row r="21157" spans="4:6" x14ac:dyDescent="0.4">
      <c r="D21157" s="5"/>
      <c r="E21157" s="6"/>
      <c r="F21157" s="7"/>
    </row>
    <row r="21158" spans="4:6" x14ac:dyDescent="0.4">
      <c r="D21158" s="5"/>
      <c r="E21158" s="6"/>
      <c r="F21158" s="7"/>
    </row>
    <row r="21159" spans="4:6" x14ac:dyDescent="0.4">
      <c r="D21159" s="5"/>
      <c r="E21159" s="6"/>
      <c r="F21159" s="7"/>
    </row>
    <row r="21160" spans="4:6" x14ac:dyDescent="0.4">
      <c r="D21160" s="5"/>
      <c r="E21160" s="6"/>
      <c r="F21160" s="7"/>
    </row>
    <row r="21161" spans="4:6" x14ac:dyDescent="0.4">
      <c r="D21161" s="5"/>
      <c r="E21161" s="6"/>
      <c r="F21161" s="7"/>
    </row>
    <row r="21162" spans="4:6" x14ac:dyDescent="0.4">
      <c r="D21162" s="5"/>
      <c r="E21162" s="6"/>
      <c r="F21162" s="7"/>
    </row>
    <row r="21163" spans="4:6" x14ac:dyDescent="0.4">
      <c r="D21163" s="5"/>
      <c r="E21163" s="6"/>
      <c r="F21163" s="7"/>
    </row>
    <row r="21164" spans="4:6" x14ac:dyDescent="0.4">
      <c r="D21164" s="5"/>
      <c r="E21164" s="6"/>
      <c r="F21164" s="7"/>
    </row>
    <row r="21165" spans="4:6" x14ac:dyDescent="0.4">
      <c r="D21165" s="5"/>
      <c r="E21165" s="6"/>
      <c r="F21165" s="7"/>
    </row>
    <row r="21166" spans="4:6" x14ac:dyDescent="0.4">
      <c r="D21166" s="5"/>
      <c r="E21166" s="6"/>
      <c r="F21166" s="7"/>
    </row>
    <row r="21167" spans="4:6" x14ac:dyDescent="0.4">
      <c r="D21167" s="5"/>
      <c r="E21167" s="6"/>
      <c r="F21167" s="7"/>
    </row>
    <row r="21168" spans="4:6" x14ac:dyDescent="0.4">
      <c r="D21168" s="5"/>
      <c r="E21168" s="6"/>
      <c r="F21168" s="7"/>
    </row>
    <row r="21169" spans="4:6" x14ac:dyDescent="0.4">
      <c r="D21169" s="5"/>
      <c r="E21169" s="6"/>
      <c r="F21169" s="7"/>
    </row>
    <row r="21170" spans="4:6" x14ac:dyDescent="0.4">
      <c r="D21170" s="5"/>
      <c r="E21170" s="6"/>
      <c r="F21170" s="7"/>
    </row>
    <row r="21171" spans="4:6" x14ac:dyDescent="0.4">
      <c r="D21171" s="5"/>
      <c r="E21171" s="6"/>
      <c r="F21171" s="7"/>
    </row>
    <row r="21172" spans="4:6" x14ac:dyDescent="0.4">
      <c r="D21172" s="5"/>
      <c r="E21172" s="6"/>
      <c r="F21172" s="7"/>
    </row>
    <row r="21173" spans="4:6" x14ac:dyDescent="0.4">
      <c r="D21173" s="5"/>
      <c r="E21173" s="6"/>
      <c r="F21173" s="7"/>
    </row>
    <row r="21174" spans="4:6" x14ac:dyDescent="0.4">
      <c r="D21174" s="5"/>
      <c r="E21174" s="6"/>
      <c r="F21174" s="7"/>
    </row>
    <row r="21175" spans="4:6" x14ac:dyDescent="0.4">
      <c r="D21175" s="5"/>
      <c r="E21175" s="6"/>
      <c r="F21175" s="7"/>
    </row>
    <row r="21176" spans="4:6" x14ac:dyDescent="0.4">
      <c r="D21176" s="5"/>
      <c r="E21176" s="6"/>
      <c r="F21176" s="7"/>
    </row>
    <row r="21177" spans="4:6" x14ac:dyDescent="0.4">
      <c r="D21177" s="5"/>
      <c r="E21177" s="6"/>
      <c r="F21177" s="7"/>
    </row>
    <row r="21178" spans="4:6" x14ac:dyDescent="0.4">
      <c r="D21178" s="5"/>
      <c r="E21178" s="6"/>
      <c r="F21178" s="7"/>
    </row>
    <row r="21179" spans="4:6" x14ac:dyDescent="0.4">
      <c r="D21179" s="5"/>
      <c r="E21179" s="6"/>
      <c r="F21179" s="7"/>
    </row>
    <row r="21180" spans="4:6" x14ac:dyDescent="0.4">
      <c r="D21180" s="5"/>
      <c r="E21180" s="6"/>
      <c r="F21180" s="7"/>
    </row>
    <row r="21181" spans="4:6" x14ac:dyDescent="0.4">
      <c r="D21181" s="5"/>
      <c r="E21181" s="6"/>
      <c r="F21181" s="7"/>
    </row>
    <row r="21182" spans="4:6" x14ac:dyDescent="0.4">
      <c r="D21182" s="5"/>
      <c r="E21182" s="6"/>
      <c r="F21182" s="7"/>
    </row>
    <row r="21183" spans="4:6" x14ac:dyDescent="0.4">
      <c r="D21183" s="5"/>
      <c r="E21183" s="6"/>
      <c r="F21183" s="7"/>
    </row>
    <row r="21184" spans="4:6" x14ac:dyDescent="0.4">
      <c r="D21184" s="5"/>
      <c r="E21184" s="6"/>
      <c r="F21184" s="7"/>
    </row>
    <row r="21185" spans="4:6" x14ac:dyDescent="0.4">
      <c r="D21185" s="5"/>
      <c r="E21185" s="6"/>
      <c r="F21185" s="7"/>
    </row>
    <row r="21186" spans="4:6" x14ac:dyDescent="0.4">
      <c r="D21186" s="5"/>
      <c r="E21186" s="6"/>
      <c r="F21186" s="7"/>
    </row>
    <row r="21187" spans="4:6" x14ac:dyDescent="0.4">
      <c r="D21187" s="5"/>
      <c r="E21187" s="6"/>
      <c r="F21187" s="7"/>
    </row>
    <row r="21188" spans="4:6" x14ac:dyDescent="0.4">
      <c r="D21188" s="5"/>
      <c r="E21188" s="6"/>
      <c r="F21188" s="7"/>
    </row>
    <row r="21189" spans="4:6" x14ac:dyDescent="0.4">
      <c r="D21189" s="5"/>
      <c r="E21189" s="6"/>
      <c r="F21189" s="7"/>
    </row>
    <row r="21190" spans="4:6" x14ac:dyDescent="0.4">
      <c r="D21190" s="5"/>
      <c r="E21190" s="6"/>
      <c r="F21190" s="7"/>
    </row>
    <row r="21191" spans="4:6" x14ac:dyDescent="0.4">
      <c r="D21191" s="5"/>
      <c r="E21191" s="6"/>
      <c r="F21191" s="7"/>
    </row>
    <row r="21192" spans="4:6" x14ac:dyDescent="0.4">
      <c r="D21192" s="5"/>
      <c r="E21192" s="6"/>
      <c r="F21192" s="7"/>
    </row>
    <row r="21193" spans="4:6" x14ac:dyDescent="0.4">
      <c r="D21193" s="5"/>
      <c r="E21193" s="6"/>
      <c r="F21193" s="7"/>
    </row>
    <row r="21194" spans="4:6" x14ac:dyDescent="0.4">
      <c r="D21194" s="5"/>
      <c r="E21194" s="6"/>
      <c r="F21194" s="7"/>
    </row>
    <row r="21195" spans="4:6" x14ac:dyDescent="0.4">
      <c r="D21195" s="5"/>
      <c r="E21195" s="6"/>
      <c r="F21195" s="7"/>
    </row>
    <row r="21196" spans="4:6" x14ac:dyDescent="0.4">
      <c r="D21196" s="5"/>
      <c r="E21196" s="6"/>
      <c r="F21196" s="7"/>
    </row>
    <row r="21197" spans="4:6" x14ac:dyDescent="0.4">
      <c r="D21197" s="5"/>
      <c r="E21197" s="6"/>
      <c r="F21197" s="7"/>
    </row>
    <row r="21198" spans="4:6" x14ac:dyDescent="0.4">
      <c r="D21198" s="5"/>
      <c r="E21198" s="6"/>
      <c r="F21198" s="7"/>
    </row>
    <row r="21199" spans="4:6" x14ac:dyDescent="0.4">
      <c r="D21199" s="5"/>
      <c r="E21199" s="6"/>
      <c r="F21199" s="7"/>
    </row>
    <row r="21200" spans="4:6" x14ac:dyDescent="0.4">
      <c r="D21200" s="5"/>
      <c r="E21200" s="6"/>
      <c r="F21200" s="7"/>
    </row>
    <row r="21201" spans="4:6" x14ac:dyDescent="0.4">
      <c r="D21201" s="5"/>
      <c r="E21201" s="6"/>
      <c r="F21201" s="7"/>
    </row>
    <row r="21202" spans="4:6" x14ac:dyDescent="0.4">
      <c r="D21202" s="5"/>
      <c r="E21202" s="6"/>
      <c r="F21202" s="7"/>
    </row>
    <row r="21203" spans="4:6" x14ac:dyDescent="0.4">
      <c r="D21203" s="5"/>
      <c r="E21203" s="6"/>
      <c r="F21203" s="7"/>
    </row>
    <row r="21204" spans="4:6" x14ac:dyDescent="0.4">
      <c r="D21204" s="5"/>
      <c r="E21204" s="6"/>
      <c r="F21204" s="7"/>
    </row>
    <row r="21205" spans="4:6" x14ac:dyDescent="0.4">
      <c r="D21205" s="5"/>
      <c r="E21205" s="6"/>
      <c r="F21205" s="7"/>
    </row>
    <row r="21206" spans="4:6" x14ac:dyDescent="0.4">
      <c r="D21206" s="5"/>
      <c r="E21206" s="6"/>
      <c r="F21206" s="7"/>
    </row>
    <row r="21207" spans="4:6" x14ac:dyDescent="0.4">
      <c r="D21207" s="5"/>
      <c r="E21207" s="6"/>
      <c r="F21207" s="7"/>
    </row>
    <row r="21208" spans="4:6" x14ac:dyDescent="0.4">
      <c r="D21208" s="5"/>
      <c r="E21208" s="6"/>
      <c r="F21208" s="7"/>
    </row>
    <row r="21209" spans="4:6" x14ac:dyDescent="0.4">
      <c r="D21209" s="5"/>
      <c r="E21209" s="6"/>
      <c r="F21209" s="7"/>
    </row>
    <row r="21210" spans="4:6" x14ac:dyDescent="0.4">
      <c r="D21210" s="5"/>
      <c r="E21210" s="6"/>
      <c r="F21210" s="7"/>
    </row>
    <row r="21211" spans="4:6" x14ac:dyDescent="0.4">
      <c r="D21211" s="5"/>
      <c r="E21211" s="6"/>
      <c r="F21211" s="7"/>
    </row>
    <row r="21212" spans="4:6" x14ac:dyDescent="0.4">
      <c r="D21212" s="5"/>
      <c r="E21212" s="6"/>
      <c r="F21212" s="7"/>
    </row>
    <row r="21213" spans="4:6" x14ac:dyDescent="0.4">
      <c r="D21213" s="5"/>
      <c r="E21213" s="6"/>
      <c r="F21213" s="7"/>
    </row>
    <row r="21214" spans="4:6" x14ac:dyDescent="0.4">
      <c r="D21214" s="5"/>
      <c r="E21214" s="6"/>
      <c r="F21214" s="7"/>
    </row>
    <row r="21215" spans="4:6" x14ac:dyDescent="0.4">
      <c r="D21215" s="5"/>
      <c r="E21215" s="6"/>
      <c r="F21215" s="7"/>
    </row>
    <row r="21216" spans="4:6" x14ac:dyDescent="0.4">
      <c r="D21216" s="5"/>
      <c r="E21216" s="6"/>
      <c r="F21216" s="7"/>
    </row>
    <row r="21217" spans="4:6" x14ac:dyDescent="0.4">
      <c r="D21217" s="5"/>
      <c r="E21217" s="6"/>
      <c r="F21217" s="7"/>
    </row>
    <row r="21218" spans="4:6" x14ac:dyDescent="0.4">
      <c r="D21218" s="5"/>
      <c r="E21218" s="6"/>
      <c r="F21218" s="7"/>
    </row>
    <row r="21219" spans="4:6" x14ac:dyDescent="0.4">
      <c r="D21219" s="5"/>
      <c r="E21219" s="6"/>
      <c r="F21219" s="7"/>
    </row>
    <row r="21220" spans="4:6" x14ac:dyDescent="0.4">
      <c r="D21220" s="5"/>
      <c r="E21220" s="6"/>
      <c r="F21220" s="7"/>
    </row>
    <row r="21221" spans="4:6" x14ac:dyDescent="0.4">
      <c r="D21221" s="5"/>
      <c r="E21221" s="6"/>
      <c r="F21221" s="7"/>
    </row>
    <row r="21222" spans="4:6" x14ac:dyDescent="0.4">
      <c r="D21222" s="5"/>
      <c r="E21222" s="6"/>
      <c r="F21222" s="7"/>
    </row>
    <row r="21223" spans="4:6" x14ac:dyDescent="0.4">
      <c r="D21223" s="5"/>
      <c r="E21223" s="6"/>
      <c r="F21223" s="7"/>
    </row>
    <row r="21224" spans="4:6" x14ac:dyDescent="0.4">
      <c r="D21224" s="5"/>
      <c r="E21224" s="6"/>
      <c r="F21224" s="7"/>
    </row>
    <row r="21225" spans="4:6" x14ac:dyDescent="0.4">
      <c r="D21225" s="5"/>
      <c r="E21225" s="6"/>
      <c r="F21225" s="7"/>
    </row>
    <row r="21226" spans="4:6" x14ac:dyDescent="0.4">
      <c r="D21226" s="5"/>
      <c r="E21226" s="6"/>
      <c r="F21226" s="7"/>
    </row>
    <row r="21227" spans="4:6" x14ac:dyDescent="0.4">
      <c r="D21227" s="5"/>
      <c r="E21227" s="6"/>
      <c r="F21227" s="7"/>
    </row>
    <row r="21228" spans="4:6" x14ac:dyDescent="0.4">
      <c r="D21228" s="5"/>
      <c r="E21228" s="6"/>
      <c r="F21228" s="7"/>
    </row>
    <row r="21229" spans="4:6" x14ac:dyDescent="0.4">
      <c r="D21229" s="5"/>
      <c r="E21229" s="6"/>
      <c r="F21229" s="7"/>
    </row>
    <row r="21230" spans="4:6" x14ac:dyDescent="0.4">
      <c r="D21230" s="5"/>
      <c r="E21230" s="6"/>
      <c r="F21230" s="7"/>
    </row>
    <row r="21231" spans="4:6" x14ac:dyDescent="0.4">
      <c r="D21231" s="5"/>
      <c r="E21231" s="6"/>
      <c r="F21231" s="7"/>
    </row>
    <row r="21232" spans="4:6" x14ac:dyDescent="0.4">
      <c r="D21232" s="5"/>
      <c r="E21232" s="6"/>
      <c r="F21232" s="7"/>
    </row>
    <row r="21233" spans="4:6" x14ac:dyDescent="0.4">
      <c r="D21233" s="5"/>
      <c r="E21233" s="6"/>
      <c r="F21233" s="7"/>
    </row>
    <row r="21234" spans="4:6" x14ac:dyDescent="0.4">
      <c r="D21234" s="5"/>
      <c r="E21234" s="6"/>
      <c r="F21234" s="7"/>
    </row>
    <row r="21235" spans="4:6" x14ac:dyDescent="0.4">
      <c r="D21235" s="5"/>
      <c r="E21235" s="6"/>
      <c r="F21235" s="7"/>
    </row>
    <row r="21236" spans="4:6" x14ac:dyDescent="0.4">
      <c r="D21236" s="5"/>
      <c r="E21236" s="6"/>
      <c r="F21236" s="7"/>
    </row>
    <row r="21237" spans="4:6" x14ac:dyDescent="0.4">
      <c r="D21237" s="5"/>
      <c r="E21237" s="6"/>
      <c r="F21237" s="7"/>
    </row>
    <row r="21238" spans="4:6" x14ac:dyDescent="0.4">
      <c r="D21238" s="5"/>
      <c r="E21238" s="6"/>
      <c r="F21238" s="7"/>
    </row>
    <row r="21239" spans="4:6" x14ac:dyDescent="0.4">
      <c r="D21239" s="5"/>
      <c r="E21239" s="6"/>
      <c r="F21239" s="7"/>
    </row>
    <row r="21240" spans="4:6" x14ac:dyDescent="0.4">
      <c r="D21240" s="5"/>
      <c r="E21240" s="6"/>
      <c r="F21240" s="7"/>
    </row>
    <row r="21241" spans="4:6" x14ac:dyDescent="0.4">
      <c r="D21241" s="5"/>
      <c r="E21241" s="6"/>
      <c r="F21241" s="7"/>
    </row>
    <row r="21242" spans="4:6" x14ac:dyDescent="0.4">
      <c r="D21242" s="5"/>
      <c r="E21242" s="6"/>
      <c r="F21242" s="7"/>
    </row>
    <row r="21243" spans="4:6" x14ac:dyDescent="0.4">
      <c r="D21243" s="5"/>
      <c r="E21243" s="6"/>
      <c r="F21243" s="7"/>
    </row>
    <row r="21244" spans="4:6" x14ac:dyDescent="0.4">
      <c r="D21244" s="5"/>
      <c r="E21244" s="6"/>
      <c r="F21244" s="7"/>
    </row>
    <row r="21245" spans="4:6" x14ac:dyDescent="0.4">
      <c r="D21245" s="5"/>
      <c r="E21245" s="6"/>
      <c r="F21245" s="7"/>
    </row>
    <row r="21246" spans="4:6" x14ac:dyDescent="0.4">
      <c r="D21246" s="5"/>
      <c r="E21246" s="6"/>
      <c r="F21246" s="7"/>
    </row>
    <row r="21247" spans="4:6" x14ac:dyDescent="0.4">
      <c r="D21247" s="5"/>
      <c r="E21247" s="6"/>
      <c r="F21247" s="7"/>
    </row>
    <row r="21248" spans="4:6" x14ac:dyDescent="0.4">
      <c r="D21248" s="5"/>
      <c r="E21248" s="6"/>
      <c r="F21248" s="7"/>
    </row>
    <row r="21249" spans="4:6" x14ac:dyDescent="0.4">
      <c r="D21249" s="5"/>
      <c r="E21249" s="6"/>
      <c r="F21249" s="7"/>
    </row>
    <row r="21250" spans="4:6" x14ac:dyDescent="0.4">
      <c r="D21250" s="5"/>
      <c r="E21250" s="6"/>
      <c r="F21250" s="7"/>
    </row>
    <row r="21251" spans="4:6" x14ac:dyDescent="0.4">
      <c r="D21251" s="5"/>
      <c r="E21251" s="6"/>
      <c r="F21251" s="7"/>
    </row>
    <row r="21252" spans="4:6" x14ac:dyDescent="0.4">
      <c r="D21252" s="5"/>
      <c r="E21252" s="6"/>
      <c r="F21252" s="7"/>
    </row>
    <row r="21253" spans="4:6" x14ac:dyDescent="0.4">
      <c r="D21253" s="5"/>
      <c r="E21253" s="6"/>
      <c r="F21253" s="7"/>
    </row>
    <row r="21254" spans="4:6" x14ac:dyDescent="0.4">
      <c r="D21254" s="5"/>
      <c r="E21254" s="6"/>
      <c r="F21254" s="7"/>
    </row>
    <row r="21255" spans="4:6" x14ac:dyDescent="0.4">
      <c r="D21255" s="5"/>
      <c r="E21255" s="6"/>
      <c r="F21255" s="7"/>
    </row>
    <row r="21256" spans="4:6" x14ac:dyDescent="0.4">
      <c r="D21256" s="5"/>
      <c r="E21256" s="6"/>
      <c r="F21256" s="7"/>
    </row>
    <row r="21257" spans="4:6" x14ac:dyDescent="0.4">
      <c r="D21257" s="5"/>
      <c r="E21257" s="6"/>
      <c r="F21257" s="7"/>
    </row>
    <row r="21258" spans="4:6" x14ac:dyDescent="0.4">
      <c r="D21258" s="5"/>
      <c r="E21258" s="6"/>
      <c r="F21258" s="7"/>
    </row>
    <row r="21259" spans="4:6" x14ac:dyDescent="0.4">
      <c r="D21259" s="5"/>
      <c r="E21259" s="6"/>
      <c r="F21259" s="7"/>
    </row>
    <row r="21260" spans="4:6" x14ac:dyDescent="0.4">
      <c r="D21260" s="5"/>
      <c r="E21260" s="6"/>
      <c r="F21260" s="7"/>
    </row>
    <row r="21261" spans="4:6" x14ac:dyDescent="0.4">
      <c r="D21261" s="5"/>
      <c r="E21261" s="6"/>
      <c r="F21261" s="7"/>
    </row>
    <row r="21262" spans="4:6" x14ac:dyDescent="0.4">
      <c r="D21262" s="5"/>
      <c r="E21262" s="6"/>
      <c r="F21262" s="7"/>
    </row>
    <row r="21263" spans="4:6" x14ac:dyDescent="0.4">
      <c r="D21263" s="5"/>
      <c r="E21263" s="6"/>
      <c r="F21263" s="7"/>
    </row>
    <row r="21264" spans="4:6" x14ac:dyDescent="0.4">
      <c r="D21264" s="5"/>
      <c r="E21264" s="6"/>
      <c r="F21264" s="7"/>
    </row>
    <row r="21265" spans="4:6" x14ac:dyDescent="0.4">
      <c r="D21265" s="5"/>
      <c r="E21265" s="6"/>
      <c r="F21265" s="7"/>
    </row>
    <row r="21266" spans="4:6" x14ac:dyDescent="0.4">
      <c r="D21266" s="5"/>
      <c r="E21266" s="6"/>
      <c r="F21266" s="7"/>
    </row>
    <row r="21267" spans="4:6" x14ac:dyDescent="0.4">
      <c r="D21267" s="5"/>
      <c r="E21267" s="6"/>
      <c r="F21267" s="7"/>
    </row>
    <row r="21268" spans="4:6" x14ac:dyDescent="0.4">
      <c r="D21268" s="5"/>
      <c r="E21268" s="6"/>
      <c r="F21268" s="7"/>
    </row>
    <row r="21269" spans="4:6" x14ac:dyDescent="0.4">
      <c r="D21269" s="5"/>
      <c r="E21269" s="6"/>
      <c r="F21269" s="7"/>
    </row>
    <row r="21270" spans="4:6" x14ac:dyDescent="0.4">
      <c r="D21270" s="5"/>
      <c r="E21270" s="6"/>
      <c r="F21270" s="7"/>
    </row>
    <row r="21271" spans="4:6" x14ac:dyDescent="0.4">
      <c r="D21271" s="5"/>
      <c r="E21271" s="6"/>
      <c r="F21271" s="7"/>
    </row>
    <row r="21272" spans="4:6" x14ac:dyDescent="0.4">
      <c r="D21272" s="5"/>
      <c r="E21272" s="6"/>
      <c r="F21272" s="7"/>
    </row>
    <row r="21273" spans="4:6" x14ac:dyDescent="0.4">
      <c r="D21273" s="5"/>
      <c r="E21273" s="6"/>
      <c r="F21273" s="7"/>
    </row>
    <row r="21274" spans="4:6" x14ac:dyDescent="0.4">
      <c r="D21274" s="5"/>
      <c r="E21274" s="6"/>
      <c r="F21274" s="7"/>
    </row>
    <row r="21275" spans="4:6" x14ac:dyDescent="0.4">
      <c r="D21275" s="5"/>
      <c r="E21275" s="6"/>
      <c r="F21275" s="7"/>
    </row>
    <row r="21276" spans="4:6" x14ac:dyDescent="0.4">
      <c r="D21276" s="5"/>
      <c r="E21276" s="6"/>
      <c r="F21276" s="7"/>
    </row>
    <row r="21277" spans="4:6" x14ac:dyDescent="0.4">
      <c r="D21277" s="5"/>
      <c r="E21277" s="6"/>
      <c r="F21277" s="7"/>
    </row>
    <row r="21278" spans="4:6" x14ac:dyDescent="0.4">
      <c r="D21278" s="5"/>
      <c r="E21278" s="6"/>
      <c r="F21278" s="7"/>
    </row>
    <row r="21279" spans="4:6" x14ac:dyDescent="0.4">
      <c r="D21279" s="5"/>
      <c r="E21279" s="6"/>
      <c r="F21279" s="7"/>
    </row>
    <row r="21280" spans="4:6" x14ac:dyDescent="0.4">
      <c r="D21280" s="5"/>
      <c r="E21280" s="6"/>
      <c r="F21280" s="7"/>
    </row>
    <row r="21281" spans="4:6" x14ac:dyDescent="0.4">
      <c r="D21281" s="5"/>
      <c r="E21281" s="6"/>
      <c r="F21281" s="7"/>
    </row>
    <row r="21282" spans="4:6" x14ac:dyDescent="0.4">
      <c r="D21282" s="5"/>
      <c r="E21282" s="6"/>
      <c r="F21282" s="7"/>
    </row>
    <row r="21283" spans="4:6" x14ac:dyDescent="0.4">
      <c r="D21283" s="5"/>
      <c r="E21283" s="6"/>
      <c r="F21283" s="7"/>
    </row>
    <row r="21284" spans="4:6" x14ac:dyDescent="0.4">
      <c r="D21284" s="5"/>
      <c r="E21284" s="6"/>
      <c r="F21284" s="7"/>
    </row>
    <row r="21285" spans="4:6" x14ac:dyDescent="0.4">
      <c r="D21285" s="5"/>
      <c r="E21285" s="6"/>
      <c r="F21285" s="7"/>
    </row>
    <row r="21286" spans="4:6" x14ac:dyDescent="0.4">
      <c r="D21286" s="5"/>
      <c r="E21286" s="6"/>
      <c r="F21286" s="7"/>
    </row>
    <row r="21287" spans="4:6" x14ac:dyDescent="0.4">
      <c r="D21287" s="5"/>
      <c r="E21287" s="6"/>
      <c r="F21287" s="7"/>
    </row>
    <row r="21288" spans="4:6" x14ac:dyDescent="0.4">
      <c r="D21288" s="5"/>
      <c r="E21288" s="6"/>
      <c r="F21288" s="7"/>
    </row>
    <row r="21289" spans="4:6" x14ac:dyDescent="0.4">
      <c r="D21289" s="5"/>
      <c r="E21289" s="6"/>
      <c r="F21289" s="7"/>
    </row>
    <row r="21290" spans="4:6" x14ac:dyDescent="0.4">
      <c r="D21290" s="5"/>
      <c r="E21290" s="6"/>
      <c r="F21290" s="7"/>
    </row>
    <row r="21291" spans="4:6" x14ac:dyDescent="0.4">
      <c r="D21291" s="5"/>
      <c r="E21291" s="6"/>
      <c r="F21291" s="7"/>
    </row>
    <row r="21292" spans="4:6" x14ac:dyDescent="0.4">
      <c r="D21292" s="5"/>
      <c r="E21292" s="6"/>
      <c r="F21292" s="7"/>
    </row>
    <row r="21293" spans="4:6" x14ac:dyDescent="0.4">
      <c r="D21293" s="5"/>
      <c r="E21293" s="6"/>
      <c r="F21293" s="7"/>
    </row>
    <row r="21294" spans="4:6" x14ac:dyDescent="0.4">
      <c r="D21294" s="5"/>
      <c r="E21294" s="6"/>
      <c r="F21294" s="7"/>
    </row>
    <row r="21295" spans="4:6" x14ac:dyDescent="0.4">
      <c r="D21295" s="5"/>
      <c r="E21295" s="6"/>
      <c r="F21295" s="7"/>
    </row>
    <row r="21296" spans="4:6" x14ac:dyDescent="0.4">
      <c r="D21296" s="5"/>
      <c r="E21296" s="6"/>
      <c r="F21296" s="7"/>
    </row>
    <row r="21297" spans="4:6" x14ac:dyDescent="0.4">
      <c r="D21297" s="5"/>
      <c r="E21297" s="6"/>
      <c r="F21297" s="7"/>
    </row>
    <row r="21298" spans="4:6" x14ac:dyDescent="0.4">
      <c r="D21298" s="5"/>
      <c r="E21298" s="6"/>
      <c r="F21298" s="7"/>
    </row>
    <row r="21299" spans="4:6" x14ac:dyDescent="0.4">
      <c r="D21299" s="5"/>
      <c r="E21299" s="6"/>
      <c r="F21299" s="7"/>
    </row>
    <row r="21300" spans="4:6" x14ac:dyDescent="0.4">
      <c r="D21300" s="5"/>
      <c r="E21300" s="6"/>
      <c r="F21300" s="7"/>
    </row>
    <row r="21301" spans="4:6" x14ac:dyDescent="0.4">
      <c r="D21301" s="5"/>
      <c r="E21301" s="6"/>
      <c r="F21301" s="7"/>
    </row>
    <row r="21302" spans="4:6" x14ac:dyDescent="0.4">
      <c r="D21302" s="5"/>
      <c r="E21302" s="6"/>
      <c r="F21302" s="7"/>
    </row>
    <row r="21303" spans="4:6" x14ac:dyDescent="0.4">
      <c r="D21303" s="5"/>
      <c r="E21303" s="6"/>
      <c r="F21303" s="7"/>
    </row>
    <row r="21304" spans="4:6" x14ac:dyDescent="0.4">
      <c r="D21304" s="5"/>
      <c r="E21304" s="6"/>
      <c r="F21304" s="7"/>
    </row>
    <row r="21305" spans="4:6" x14ac:dyDescent="0.4">
      <c r="D21305" s="5"/>
      <c r="E21305" s="6"/>
      <c r="F21305" s="7"/>
    </row>
    <row r="21306" spans="4:6" x14ac:dyDescent="0.4">
      <c r="D21306" s="5"/>
      <c r="E21306" s="6"/>
      <c r="F21306" s="7"/>
    </row>
    <row r="21307" spans="4:6" x14ac:dyDescent="0.4">
      <c r="D21307" s="5"/>
      <c r="E21307" s="6"/>
      <c r="F21307" s="7"/>
    </row>
    <row r="21308" spans="4:6" x14ac:dyDescent="0.4">
      <c r="D21308" s="5"/>
      <c r="E21308" s="6"/>
      <c r="F21308" s="7"/>
    </row>
    <row r="21309" spans="4:6" x14ac:dyDescent="0.4">
      <c r="D21309" s="5"/>
      <c r="E21309" s="6"/>
      <c r="F21309" s="7"/>
    </row>
    <row r="21310" spans="4:6" x14ac:dyDescent="0.4">
      <c r="D21310" s="5"/>
      <c r="E21310" s="6"/>
      <c r="F21310" s="7"/>
    </row>
    <row r="21311" spans="4:6" x14ac:dyDescent="0.4">
      <c r="D21311" s="5"/>
      <c r="E21311" s="6"/>
      <c r="F21311" s="7"/>
    </row>
    <row r="21312" spans="4:6" x14ac:dyDescent="0.4">
      <c r="D21312" s="5"/>
      <c r="E21312" s="6"/>
      <c r="F21312" s="7"/>
    </row>
    <row r="21313" spans="4:6" x14ac:dyDescent="0.4">
      <c r="D21313" s="5"/>
      <c r="E21313" s="6"/>
      <c r="F21313" s="7"/>
    </row>
    <row r="21314" spans="4:6" x14ac:dyDescent="0.4">
      <c r="D21314" s="5"/>
      <c r="E21314" s="6"/>
      <c r="F21314" s="7"/>
    </row>
    <row r="21315" spans="4:6" x14ac:dyDescent="0.4">
      <c r="D21315" s="5"/>
      <c r="E21315" s="6"/>
      <c r="F21315" s="7"/>
    </row>
    <row r="21316" spans="4:6" x14ac:dyDescent="0.4">
      <c r="D21316" s="5"/>
      <c r="E21316" s="6"/>
      <c r="F21316" s="7"/>
    </row>
    <row r="21317" spans="4:6" x14ac:dyDescent="0.4">
      <c r="D21317" s="5"/>
      <c r="E21317" s="6"/>
      <c r="F21317" s="7"/>
    </row>
    <row r="21318" spans="4:6" x14ac:dyDescent="0.4">
      <c r="D21318" s="5"/>
      <c r="E21318" s="6"/>
      <c r="F21318" s="7"/>
    </row>
    <row r="21319" spans="4:6" x14ac:dyDescent="0.4">
      <c r="D21319" s="5"/>
      <c r="E21319" s="6"/>
      <c r="F21319" s="7"/>
    </row>
    <row r="21320" spans="4:6" x14ac:dyDescent="0.4">
      <c r="D21320" s="5"/>
      <c r="E21320" s="6"/>
      <c r="F21320" s="7"/>
    </row>
    <row r="21321" spans="4:6" x14ac:dyDescent="0.4">
      <c r="D21321" s="5"/>
      <c r="E21321" s="6"/>
      <c r="F21321" s="7"/>
    </row>
    <row r="21322" spans="4:6" x14ac:dyDescent="0.4">
      <c r="D21322" s="5"/>
      <c r="E21322" s="6"/>
      <c r="F21322" s="7"/>
    </row>
    <row r="21323" spans="4:6" x14ac:dyDescent="0.4">
      <c r="D21323" s="5"/>
      <c r="E21323" s="6"/>
      <c r="F21323" s="7"/>
    </row>
    <row r="21324" spans="4:6" x14ac:dyDescent="0.4">
      <c r="D21324" s="5"/>
      <c r="E21324" s="6"/>
      <c r="F21324" s="7"/>
    </row>
    <row r="21325" spans="4:6" x14ac:dyDescent="0.4">
      <c r="D21325" s="5"/>
      <c r="E21325" s="6"/>
      <c r="F21325" s="7"/>
    </row>
    <row r="21326" spans="4:6" x14ac:dyDescent="0.4">
      <c r="D21326" s="5"/>
      <c r="E21326" s="6"/>
      <c r="F21326" s="7"/>
    </row>
    <row r="21327" spans="4:6" x14ac:dyDescent="0.4">
      <c r="D21327" s="5"/>
      <c r="E21327" s="6"/>
      <c r="F21327" s="7"/>
    </row>
    <row r="21328" spans="4:6" x14ac:dyDescent="0.4">
      <c r="D21328" s="5"/>
      <c r="E21328" s="6"/>
      <c r="F21328" s="7"/>
    </row>
    <row r="21329" spans="4:6" x14ac:dyDescent="0.4">
      <c r="D21329" s="5"/>
      <c r="E21329" s="6"/>
      <c r="F21329" s="7"/>
    </row>
    <row r="21330" spans="4:6" x14ac:dyDescent="0.4">
      <c r="D21330" s="5"/>
      <c r="E21330" s="6"/>
      <c r="F21330" s="7"/>
    </row>
    <row r="21331" spans="4:6" x14ac:dyDescent="0.4">
      <c r="D21331" s="5"/>
      <c r="E21331" s="6"/>
      <c r="F21331" s="7"/>
    </row>
    <row r="21332" spans="4:6" x14ac:dyDescent="0.4">
      <c r="D21332" s="5"/>
      <c r="E21332" s="6"/>
      <c r="F21332" s="7"/>
    </row>
    <row r="21333" spans="4:6" x14ac:dyDescent="0.4">
      <c r="D21333" s="5"/>
      <c r="E21333" s="6"/>
      <c r="F21333" s="7"/>
    </row>
    <row r="21334" spans="4:6" x14ac:dyDescent="0.4">
      <c r="D21334" s="5"/>
      <c r="E21334" s="6"/>
      <c r="F21334" s="7"/>
    </row>
    <row r="21335" spans="4:6" x14ac:dyDescent="0.4">
      <c r="D21335" s="5"/>
      <c r="E21335" s="6"/>
      <c r="F21335" s="7"/>
    </row>
    <row r="21336" spans="4:6" x14ac:dyDescent="0.4">
      <c r="D21336" s="5"/>
      <c r="E21336" s="6"/>
      <c r="F21336" s="7"/>
    </row>
    <row r="21337" spans="4:6" x14ac:dyDescent="0.4">
      <c r="D21337" s="5"/>
      <c r="E21337" s="6"/>
      <c r="F21337" s="7"/>
    </row>
    <row r="21338" spans="4:6" x14ac:dyDescent="0.4">
      <c r="D21338" s="5"/>
      <c r="E21338" s="6"/>
      <c r="F21338" s="7"/>
    </row>
    <row r="21339" spans="4:6" x14ac:dyDescent="0.4">
      <c r="D21339" s="5"/>
      <c r="E21339" s="6"/>
      <c r="F21339" s="7"/>
    </row>
    <row r="21340" spans="4:6" x14ac:dyDescent="0.4">
      <c r="D21340" s="5"/>
      <c r="E21340" s="6"/>
      <c r="F21340" s="7"/>
    </row>
    <row r="21341" spans="4:6" x14ac:dyDescent="0.4">
      <c r="D21341" s="5"/>
      <c r="E21341" s="6"/>
      <c r="F21341" s="7"/>
    </row>
    <row r="21342" spans="4:6" x14ac:dyDescent="0.4">
      <c r="D21342" s="5"/>
      <c r="E21342" s="6"/>
      <c r="F21342" s="7"/>
    </row>
    <row r="21343" spans="4:6" x14ac:dyDescent="0.4">
      <c r="D21343" s="5"/>
      <c r="E21343" s="6"/>
      <c r="F21343" s="7"/>
    </row>
    <row r="21344" spans="4:6" x14ac:dyDescent="0.4">
      <c r="D21344" s="5"/>
      <c r="E21344" s="6"/>
      <c r="F21344" s="7"/>
    </row>
    <row r="21345" spans="4:6" x14ac:dyDescent="0.4">
      <c r="D21345" s="5"/>
      <c r="E21345" s="6"/>
      <c r="F21345" s="7"/>
    </row>
    <row r="21346" spans="4:6" x14ac:dyDescent="0.4">
      <c r="D21346" s="5"/>
      <c r="E21346" s="6"/>
      <c r="F21346" s="7"/>
    </row>
    <row r="21347" spans="4:6" x14ac:dyDescent="0.4">
      <c r="D21347" s="5"/>
      <c r="E21347" s="6"/>
      <c r="F21347" s="7"/>
    </row>
    <row r="21348" spans="4:6" x14ac:dyDescent="0.4">
      <c r="D21348" s="5"/>
      <c r="E21348" s="6"/>
      <c r="F21348" s="7"/>
    </row>
    <row r="21349" spans="4:6" x14ac:dyDescent="0.4">
      <c r="D21349" s="5"/>
      <c r="E21349" s="6"/>
      <c r="F21349" s="7"/>
    </row>
    <row r="21350" spans="4:6" x14ac:dyDescent="0.4">
      <c r="D21350" s="5"/>
      <c r="E21350" s="6"/>
      <c r="F21350" s="7"/>
    </row>
    <row r="21351" spans="4:6" x14ac:dyDescent="0.4">
      <c r="D21351" s="5"/>
      <c r="E21351" s="6"/>
      <c r="F21351" s="7"/>
    </row>
    <row r="21352" spans="4:6" x14ac:dyDescent="0.4">
      <c r="D21352" s="5"/>
      <c r="E21352" s="6"/>
      <c r="F21352" s="7"/>
    </row>
    <row r="21353" spans="4:6" x14ac:dyDescent="0.4">
      <c r="D21353" s="5"/>
      <c r="E21353" s="6"/>
      <c r="F21353" s="7"/>
    </row>
    <row r="21354" spans="4:6" x14ac:dyDescent="0.4">
      <c r="D21354" s="5"/>
      <c r="E21354" s="6"/>
      <c r="F21354" s="7"/>
    </row>
    <row r="21355" spans="4:6" x14ac:dyDescent="0.4">
      <c r="D21355" s="5"/>
      <c r="E21355" s="6"/>
      <c r="F21355" s="7"/>
    </row>
    <row r="21356" spans="4:6" x14ac:dyDescent="0.4">
      <c r="D21356" s="5"/>
      <c r="E21356" s="6"/>
      <c r="F21356" s="7"/>
    </row>
    <row r="21357" spans="4:6" x14ac:dyDescent="0.4">
      <c r="D21357" s="5"/>
      <c r="E21357" s="6"/>
      <c r="F21357" s="7"/>
    </row>
    <row r="21358" spans="4:6" x14ac:dyDescent="0.4">
      <c r="D21358" s="5"/>
      <c r="E21358" s="6"/>
      <c r="F21358" s="7"/>
    </row>
    <row r="21359" spans="4:6" x14ac:dyDescent="0.4">
      <c r="D21359" s="5"/>
      <c r="E21359" s="6"/>
      <c r="F21359" s="7"/>
    </row>
    <row r="21360" spans="4:6" x14ac:dyDescent="0.4">
      <c r="D21360" s="5"/>
      <c r="E21360" s="6"/>
      <c r="F21360" s="7"/>
    </row>
    <row r="21361" spans="4:6" x14ac:dyDescent="0.4">
      <c r="D21361" s="5"/>
      <c r="E21361" s="6"/>
      <c r="F21361" s="7"/>
    </row>
    <row r="21362" spans="4:6" x14ac:dyDescent="0.4">
      <c r="D21362" s="5"/>
      <c r="E21362" s="6"/>
      <c r="F21362" s="7"/>
    </row>
    <row r="21363" spans="4:6" x14ac:dyDescent="0.4">
      <c r="D21363" s="5"/>
      <c r="E21363" s="6"/>
      <c r="F21363" s="7"/>
    </row>
    <row r="21364" spans="4:6" x14ac:dyDescent="0.4">
      <c r="D21364" s="5"/>
      <c r="E21364" s="6"/>
      <c r="F21364" s="7"/>
    </row>
    <row r="21365" spans="4:6" x14ac:dyDescent="0.4">
      <c r="D21365" s="5"/>
      <c r="E21365" s="6"/>
      <c r="F21365" s="7"/>
    </row>
    <row r="21366" spans="4:6" x14ac:dyDescent="0.4">
      <c r="D21366" s="5"/>
      <c r="E21366" s="6"/>
      <c r="F21366" s="7"/>
    </row>
    <row r="21367" spans="4:6" x14ac:dyDescent="0.4">
      <c r="D21367" s="5"/>
      <c r="E21367" s="6"/>
      <c r="F21367" s="7"/>
    </row>
    <row r="21368" spans="4:6" x14ac:dyDescent="0.4">
      <c r="D21368" s="5"/>
      <c r="E21368" s="6"/>
      <c r="F21368" s="7"/>
    </row>
    <row r="21369" spans="4:6" x14ac:dyDescent="0.4">
      <c r="D21369" s="5"/>
      <c r="E21369" s="6"/>
      <c r="F21369" s="7"/>
    </row>
    <row r="21370" spans="4:6" x14ac:dyDescent="0.4">
      <c r="D21370" s="5"/>
      <c r="E21370" s="6"/>
      <c r="F21370" s="7"/>
    </row>
    <row r="21371" spans="4:6" x14ac:dyDescent="0.4">
      <c r="D21371" s="5"/>
      <c r="E21371" s="6"/>
      <c r="F21371" s="7"/>
    </row>
    <row r="21372" spans="4:6" x14ac:dyDescent="0.4">
      <c r="D21372" s="5"/>
      <c r="E21372" s="6"/>
      <c r="F21372" s="7"/>
    </row>
    <row r="21373" spans="4:6" x14ac:dyDescent="0.4">
      <c r="D21373" s="5"/>
      <c r="E21373" s="6"/>
      <c r="F21373" s="7"/>
    </row>
    <row r="21374" spans="4:6" x14ac:dyDescent="0.4">
      <c r="D21374" s="5"/>
      <c r="E21374" s="6"/>
      <c r="F21374" s="7"/>
    </row>
    <row r="21375" spans="4:6" x14ac:dyDescent="0.4">
      <c r="D21375" s="5"/>
      <c r="E21375" s="6"/>
      <c r="F21375" s="7"/>
    </row>
    <row r="21376" spans="4:6" x14ac:dyDescent="0.4">
      <c r="D21376" s="5"/>
      <c r="E21376" s="6"/>
      <c r="F21376" s="7"/>
    </row>
    <row r="21377" spans="4:6" x14ac:dyDescent="0.4">
      <c r="D21377" s="5"/>
      <c r="E21377" s="6"/>
      <c r="F21377" s="7"/>
    </row>
    <row r="21378" spans="4:6" x14ac:dyDescent="0.4">
      <c r="D21378" s="5"/>
      <c r="E21378" s="6"/>
      <c r="F21378" s="7"/>
    </row>
    <row r="21379" spans="4:6" x14ac:dyDescent="0.4">
      <c r="D21379" s="5"/>
      <c r="E21379" s="6"/>
      <c r="F21379" s="7"/>
    </row>
    <row r="21380" spans="4:6" x14ac:dyDescent="0.4">
      <c r="D21380" s="5"/>
      <c r="E21380" s="6"/>
      <c r="F21380" s="7"/>
    </row>
    <row r="21381" spans="4:6" x14ac:dyDescent="0.4">
      <c r="D21381" s="5"/>
      <c r="E21381" s="6"/>
      <c r="F21381" s="7"/>
    </row>
    <row r="21382" spans="4:6" x14ac:dyDescent="0.4">
      <c r="D21382" s="5"/>
      <c r="E21382" s="6"/>
      <c r="F21382" s="7"/>
    </row>
    <row r="21383" spans="4:6" x14ac:dyDescent="0.4">
      <c r="D21383" s="5"/>
      <c r="E21383" s="6"/>
      <c r="F21383" s="7"/>
    </row>
    <row r="21384" spans="4:6" x14ac:dyDescent="0.4">
      <c r="D21384" s="5"/>
      <c r="E21384" s="6"/>
      <c r="F21384" s="7"/>
    </row>
    <row r="21385" spans="4:6" x14ac:dyDescent="0.4">
      <c r="D21385" s="5"/>
      <c r="E21385" s="6"/>
      <c r="F21385" s="7"/>
    </row>
    <row r="21386" spans="4:6" x14ac:dyDescent="0.4">
      <c r="D21386" s="5"/>
      <c r="E21386" s="6"/>
      <c r="F21386" s="7"/>
    </row>
    <row r="21387" spans="4:6" x14ac:dyDescent="0.4">
      <c r="D21387" s="5"/>
      <c r="E21387" s="6"/>
      <c r="F21387" s="7"/>
    </row>
    <row r="21388" spans="4:6" x14ac:dyDescent="0.4">
      <c r="D21388" s="5"/>
      <c r="E21388" s="6"/>
      <c r="F21388" s="7"/>
    </row>
    <row r="21389" spans="4:6" x14ac:dyDescent="0.4">
      <c r="D21389" s="5"/>
      <c r="E21389" s="6"/>
      <c r="F21389" s="7"/>
    </row>
    <row r="21390" spans="4:6" x14ac:dyDescent="0.4">
      <c r="D21390" s="5"/>
      <c r="E21390" s="6"/>
      <c r="F21390" s="7"/>
    </row>
    <row r="21391" spans="4:6" x14ac:dyDescent="0.4">
      <c r="D21391" s="5"/>
      <c r="E21391" s="6"/>
      <c r="F21391" s="7"/>
    </row>
    <row r="21392" spans="4:6" x14ac:dyDescent="0.4">
      <c r="D21392" s="5"/>
      <c r="E21392" s="6"/>
      <c r="F21392" s="7"/>
    </row>
    <row r="21393" spans="4:6" x14ac:dyDescent="0.4">
      <c r="D21393" s="5"/>
      <c r="E21393" s="6"/>
      <c r="F21393" s="7"/>
    </row>
    <row r="21394" spans="4:6" x14ac:dyDescent="0.4">
      <c r="D21394" s="5"/>
      <c r="E21394" s="6"/>
      <c r="F21394" s="7"/>
    </row>
    <row r="21395" spans="4:6" x14ac:dyDescent="0.4">
      <c r="D21395" s="5"/>
      <c r="E21395" s="6"/>
      <c r="F21395" s="7"/>
    </row>
    <row r="21396" spans="4:6" x14ac:dyDescent="0.4">
      <c r="D21396" s="5"/>
      <c r="E21396" s="6"/>
      <c r="F21396" s="7"/>
    </row>
    <row r="21397" spans="4:6" x14ac:dyDescent="0.4">
      <c r="D21397" s="5"/>
      <c r="E21397" s="6"/>
      <c r="F21397" s="7"/>
    </row>
    <row r="21398" spans="4:6" x14ac:dyDescent="0.4">
      <c r="D21398" s="5"/>
      <c r="E21398" s="6"/>
      <c r="F21398" s="7"/>
    </row>
    <row r="21399" spans="4:6" x14ac:dyDescent="0.4">
      <c r="D21399" s="5"/>
      <c r="E21399" s="6"/>
      <c r="F21399" s="7"/>
    </row>
    <row r="21400" spans="4:6" x14ac:dyDescent="0.4">
      <c r="D21400" s="5"/>
      <c r="E21400" s="6"/>
      <c r="F21400" s="7"/>
    </row>
    <row r="21401" spans="4:6" x14ac:dyDescent="0.4">
      <c r="D21401" s="5"/>
      <c r="E21401" s="6"/>
      <c r="F21401" s="7"/>
    </row>
    <row r="21402" spans="4:6" x14ac:dyDescent="0.4">
      <c r="D21402" s="5"/>
      <c r="E21402" s="6"/>
      <c r="F21402" s="7"/>
    </row>
    <row r="21403" spans="4:6" x14ac:dyDescent="0.4">
      <c r="D21403" s="5"/>
      <c r="E21403" s="6"/>
      <c r="F21403" s="7"/>
    </row>
    <row r="21404" spans="4:6" x14ac:dyDescent="0.4">
      <c r="D21404" s="5"/>
      <c r="E21404" s="6"/>
      <c r="F21404" s="7"/>
    </row>
    <row r="21405" spans="4:6" x14ac:dyDescent="0.4">
      <c r="D21405" s="5"/>
      <c r="E21405" s="6"/>
      <c r="F21405" s="7"/>
    </row>
    <row r="21406" spans="4:6" x14ac:dyDescent="0.4">
      <c r="D21406" s="5"/>
      <c r="E21406" s="6"/>
      <c r="F21406" s="7"/>
    </row>
    <row r="21407" spans="4:6" x14ac:dyDescent="0.4">
      <c r="D21407" s="5"/>
      <c r="E21407" s="6"/>
      <c r="F21407" s="7"/>
    </row>
    <row r="21408" spans="4:6" x14ac:dyDescent="0.4">
      <c r="D21408" s="5"/>
      <c r="E21408" s="6"/>
      <c r="F21408" s="7"/>
    </row>
    <row r="21409" spans="4:6" x14ac:dyDescent="0.4">
      <c r="D21409" s="5"/>
      <c r="E21409" s="6"/>
      <c r="F21409" s="7"/>
    </row>
    <row r="21410" spans="4:6" x14ac:dyDescent="0.4">
      <c r="D21410" s="5"/>
      <c r="E21410" s="6"/>
      <c r="F21410" s="7"/>
    </row>
    <row r="21411" spans="4:6" x14ac:dyDescent="0.4">
      <c r="D21411" s="5"/>
      <c r="E21411" s="6"/>
      <c r="F21411" s="7"/>
    </row>
    <row r="21412" spans="4:6" x14ac:dyDescent="0.4">
      <c r="D21412" s="5"/>
      <c r="E21412" s="6"/>
      <c r="F21412" s="7"/>
    </row>
    <row r="21413" spans="4:6" x14ac:dyDescent="0.4">
      <c r="D21413" s="5"/>
      <c r="E21413" s="6"/>
      <c r="F21413" s="7"/>
    </row>
    <row r="21414" spans="4:6" x14ac:dyDescent="0.4">
      <c r="D21414" s="5"/>
      <c r="E21414" s="6"/>
      <c r="F21414" s="7"/>
    </row>
    <row r="21415" spans="4:6" x14ac:dyDescent="0.4">
      <c r="D21415" s="5"/>
      <c r="E21415" s="6"/>
      <c r="F21415" s="7"/>
    </row>
    <row r="21416" spans="4:6" x14ac:dyDescent="0.4">
      <c r="D21416" s="5"/>
      <c r="E21416" s="6"/>
      <c r="F21416" s="7"/>
    </row>
    <row r="21417" spans="4:6" x14ac:dyDescent="0.4">
      <c r="D21417" s="5"/>
      <c r="E21417" s="6"/>
      <c r="F21417" s="7"/>
    </row>
    <row r="21418" spans="4:6" x14ac:dyDescent="0.4">
      <c r="D21418" s="5"/>
      <c r="E21418" s="6"/>
      <c r="F21418" s="7"/>
    </row>
    <row r="21419" spans="4:6" x14ac:dyDescent="0.4">
      <c r="D21419" s="5"/>
      <c r="E21419" s="6"/>
      <c r="F21419" s="7"/>
    </row>
    <row r="21420" spans="4:6" x14ac:dyDescent="0.4">
      <c r="D21420" s="5"/>
      <c r="E21420" s="6"/>
      <c r="F21420" s="7"/>
    </row>
    <row r="21421" spans="4:6" x14ac:dyDescent="0.4">
      <c r="D21421" s="5"/>
      <c r="E21421" s="6"/>
      <c r="F21421" s="7"/>
    </row>
    <row r="21422" spans="4:6" x14ac:dyDescent="0.4">
      <c r="D21422" s="5"/>
      <c r="E21422" s="6"/>
      <c r="F21422" s="7"/>
    </row>
    <row r="21423" spans="4:6" x14ac:dyDescent="0.4">
      <c r="D21423" s="5"/>
      <c r="E21423" s="6"/>
      <c r="F21423" s="7"/>
    </row>
    <row r="21424" spans="4:6" x14ac:dyDescent="0.4">
      <c r="D21424" s="5"/>
      <c r="E21424" s="6"/>
      <c r="F21424" s="7"/>
    </row>
    <row r="21425" spans="4:6" x14ac:dyDescent="0.4">
      <c r="D21425" s="5"/>
      <c r="E21425" s="6"/>
      <c r="F21425" s="7"/>
    </row>
    <row r="21426" spans="4:6" x14ac:dyDescent="0.4">
      <c r="D21426" s="5"/>
      <c r="E21426" s="6"/>
      <c r="F21426" s="7"/>
    </row>
    <row r="21427" spans="4:6" x14ac:dyDescent="0.4">
      <c r="D21427" s="5"/>
      <c r="E21427" s="6"/>
      <c r="F21427" s="7"/>
    </row>
    <row r="21428" spans="4:6" x14ac:dyDescent="0.4">
      <c r="D21428" s="5"/>
      <c r="E21428" s="6"/>
      <c r="F21428" s="7"/>
    </row>
    <row r="21429" spans="4:6" x14ac:dyDescent="0.4">
      <c r="D21429" s="5"/>
      <c r="E21429" s="6"/>
      <c r="F21429" s="7"/>
    </row>
    <row r="21430" spans="4:6" x14ac:dyDescent="0.4">
      <c r="D21430" s="5"/>
      <c r="E21430" s="6"/>
      <c r="F21430" s="7"/>
    </row>
    <row r="21431" spans="4:6" x14ac:dyDescent="0.4">
      <c r="D21431" s="5"/>
      <c r="E21431" s="6"/>
      <c r="F21431" s="7"/>
    </row>
    <row r="21432" spans="4:6" x14ac:dyDescent="0.4">
      <c r="D21432" s="5"/>
      <c r="E21432" s="6"/>
      <c r="F21432" s="7"/>
    </row>
    <row r="21433" spans="4:6" x14ac:dyDescent="0.4">
      <c r="D21433" s="5"/>
      <c r="E21433" s="6"/>
      <c r="F21433" s="7"/>
    </row>
    <row r="21434" spans="4:6" x14ac:dyDescent="0.4">
      <c r="D21434" s="5"/>
      <c r="E21434" s="6"/>
      <c r="F21434" s="7"/>
    </row>
    <row r="21435" spans="4:6" x14ac:dyDescent="0.4">
      <c r="D21435" s="5"/>
      <c r="E21435" s="6"/>
      <c r="F21435" s="7"/>
    </row>
    <row r="21436" spans="4:6" x14ac:dyDescent="0.4">
      <c r="D21436" s="5"/>
      <c r="E21436" s="6"/>
      <c r="F21436" s="7"/>
    </row>
    <row r="21437" spans="4:6" x14ac:dyDescent="0.4">
      <c r="D21437" s="5"/>
      <c r="E21437" s="6"/>
      <c r="F21437" s="7"/>
    </row>
    <row r="21438" spans="4:6" x14ac:dyDescent="0.4">
      <c r="D21438" s="5"/>
      <c r="E21438" s="6"/>
      <c r="F21438" s="7"/>
    </row>
    <row r="21439" spans="4:6" x14ac:dyDescent="0.4">
      <c r="D21439" s="5"/>
      <c r="E21439" s="6"/>
      <c r="F21439" s="7"/>
    </row>
    <row r="21440" spans="4:6" x14ac:dyDescent="0.4">
      <c r="D21440" s="5"/>
      <c r="E21440" s="6"/>
      <c r="F21440" s="7"/>
    </row>
    <row r="21441" spans="4:6" x14ac:dyDescent="0.4">
      <c r="D21441" s="5"/>
      <c r="E21441" s="6"/>
      <c r="F21441" s="7"/>
    </row>
    <row r="21442" spans="4:6" x14ac:dyDescent="0.4">
      <c r="D21442" s="5"/>
      <c r="E21442" s="6"/>
      <c r="F21442" s="7"/>
    </row>
    <row r="21443" spans="4:6" x14ac:dyDescent="0.4">
      <c r="D21443" s="5"/>
      <c r="E21443" s="6"/>
      <c r="F21443" s="7"/>
    </row>
    <row r="21444" spans="4:6" x14ac:dyDescent="0.4">
      <c r="D21444" s="5"/>
      <c r="E21444" s="6"/>
      <c r="F21444" s="7"/>
    </row>
    <row r="21445" spans="4:6" x14ac:dyDescent="0.4">
      <c r="D21445" s="5"/>
      <c r="E21445" s="6"/>
      <c r="F21445" s="7"/>
    </row>
    <row r="21446" spans="4:6" x14ac:dyDescent="0.4">
      <c r="D21446" s="5"/>
      <c r="E21446" s="6"/>
      <c r="F21446" s="7"/>
    </row>
    <row r="21447" spans="4:6" x14ac:dyDescent="0.4">
      <c r="D21447" s="5"/>
      <c r="E21447" s="6"/>
      <c r="F21447" s="7"/>
    </row>
    <row r="21448" spans="4:6" x14ac:dyDescent="0.4">
      <c r="D21448" s="5"/>
      <c r="E21448" s="6"/>
      <c r="F21448" s="7"/>
    </row>
    <row r="21449" spans="4:6" x14ac:dyDescent="0.4">
      <c r="D21449" s="5"/>
      <c r="E21449" s="6"/>
      <c r="F21449" s="7"/>
    </row>
    <row r="21450" spans="4:6" x14ac:dyDescent="0.4">
      <c r="D21450" s="5"/>
      <c r="E21450" s="6"/>
      <c r="F21450" s="7"/>
    </row>
    <row r="21451" spans="4:6" x14ac:dyDescent="0.4">
      <c r="D21451" s="5"/>
      <c r="E21451" s="6"/>
      <c r="F21451" s="7"/>
    </row>
    <row r="21452" spans="4:6" x14ac:dyDescent="0.4">
      <c r="D21452" s="5"/>
      <c r="E21452" s="6"/>
      <c r="F21452" s="7"/>
    </row>
    <row r="21453" spans="4:6" x14ac:dyDescent="0.4">
      <c r="D21453" s="5"/>
      <c r="E21453" s="6"/>
      <c r="F21453" s="7"/>
    </row>
    <row r="21454" spans="4:6" x14ac:dyDescent="0.4">
      <c r="D21454" s="5"/>
      <c r="E21454" s="6"/>
      <c r="F21454" s="7"/>
    </row>
    <row r="21455" spans="4:6" x14ac:dyDescent="0.4">
      <c r="D21455" s="5"/>
      <c r="E21455" s="6"/>
      <c r="F21455" s="7"/>
    </row>
    <row r="21456" spans="4:6" x14ac:dyDescent="0.4">
      <c r="D21456" s="5"/>
      <c r="E21456" s="6"/>
      <c r="F21456" s="7"/>
    </row>
    <row r="21457" spans="4:6" x14ac:dyDescent="0.4">
      <c r="D21457" s="5"/>
      <c r="E21457" s="6"/>
      <c r="F21457" s="7"/>
    </row>
    <row r="21458" spans="4:6" x14ac:dyDescent="0.4">
      <c r="D21458" s="5"/>
      <c r="E21458" s="6"/>
      <c r="F21458" s="7"/>
    </row>
    <row r="21459" spans="4:6" x14ac:dyDescent="0.4">
      <c r="D21459" s="5"/>
      <c r="E21459" s="6"/>
      <c r="F21459" s="7"/>
    </row>
    <row r="21460" spans="4:6" x14ac:dyDescent="0.4">
      <c r="D21460" s="5"/>
      <c r="E21460" s="6"/>
      <c r="F21460" s="7"/>
    </row>
    <row r="21461" spans="4:6" x14ac:dyDescent="0.4">
      <c r="D21461" s="5"/>
      <c r="E21461" s="6"/>
      <c r="F21461" s="7"/>
    </row>
    <row r="21462" spans="4:6" x14ac:dyDescent="0.4">
      <c r="D21462" s="5"/>
      <c r="E21462" s="6"/>
      <c r="F21462" s="7"/>
    </row>
    <row r="21463" spans="4:6" x14ac:dyDescent="0.4">
      <c r="D21463" s="5"/>
      <c r="E21463" s="6"/>
      <c r="F21463" s="7"/>
    </row>
    <row r="21464" spans="4:6" x14ac:dyDescent="0.4">
      <c r="D21464" s="5"/>
      <c r="E21464" s="6"/>
      <c r="F21464" s="7"/>
    </row>
    <row r="21465" spans="4:6" x14ac:dyDescent="0.4">
      <c r="D21465" s="5"/>
      <c r="E21465" s="6"/>
      <c r="F21465" s="7"/>
    </row>
    <row r="21466" spans="4:6" x14ac:dyDescent="0.4">
      <c r="D21466" s="5"/>
      <c r="E21466" s="6"/>
      <c r="F21466" s="7"/>
    </row>
    <row r="21467" spans="4:6" x14ac:dyDescent="0.4">
      <c r="D21467" s="5"/>
      <c r="E21467" s="6"/>
      <c r="F21467" s="7"/>
    </row>
    <row r="21468" spans="4:6" x14ac:dyDescent="0.4">
      <c r="D21468" s="5"/>
      <c r="E21468" s="6"/>
      <c r="F21468" s="7"/>
    </row>
    <row r="21469" spans="4:6" x14ac:dyDescent="0.4">
      <c r="D21469" s="5"/>
      <c r="E21469" s="6"/>
      <c r="F21469" s="7"/>
    </row>
    <row r="21470" spans="4:6" x14ac:dyDescent="0.4">
      <c r="D21470" s="5"/>
      <c r="E21470" s="6"/>
      <c r="F21470" s="7"/>
    </row>
    <row r="21471" spans="4:6" x14ac:dyDescent="0.4">
      <c r="D21471" s="5"/>
      <c r="E21471" s="6"/>
      <c r="F21471" s="7"/>
    </row>
    <row r="21472" spans="4:6" x14ac:dyDescent="0.4">
      <c r="D21472" s="5"/>
      <c r="E21472" s="6"/>
      <c r="F21472" s="7"/>
    </row>
    <row r="21473" spans="4:6" x14ac:dyDescent="0.4">
      <c r="D21473" s="5"/>
      <c r="E21473" s="6"/>
      <c r="F21473" s="7"/>
    </row>
    <row r="21474" spans="4:6" x14ac:dyDescent="0.4">
      <c r="D21474" s="5"/>
      <c r="E21474" s="6"/>
      <c r="F21474" s="7"/>
    </row>
    <row r="21475" spans="4:6" x14ac:dyDescent="0.4">
      <c r="D21475" s="5"/>
      <c r="E21475" s="6"/>
      <c r="F21475" s="7"/>
    </row>
    <row r="21476" spans="4:6" x14ac:dyDescent="0.4">
      <c r="D21476" s="5"/>
      <c r="E21476" s="6"/>
      <c r="F21476" s="7"/>
    </row>
    <row r="21477" spans="4:6" x14ac:dyDescent="0.4">
      <c r="D21477" s="5"/>
      <c r="E21477" s="6"/>
      <c r="F21477" s="7"/>
    </row>
    <row r="21478" spans="4:6" x14ac:dyDescent="0.4">
      <c r="D21478" s="5"/>
      <c r="E21478" s="6"/>
      <c r="F21478" s="7"/>
    </row>
    <row r="21479" spans="4:6" x14ac:dyDescent="0.4">
      <c r="D21479" s="5"/>
      <c r="E21479" s="6"/>
      <c r="F21479" s="7"/>
    </row>
    <row r="21480" spans="4:6" x14ac:dyDescent="0.4">
      <c r="D21480" s="5"/>
      <c r="E21480" s="6"/>
      <c r="F21480" s="7"/>
    </row>
    <row r="21481" spans="4:6" x14ac:dyDescent="0.4">
      <c r="D21481" s="5"/>
      <c r="E21481" s="6"/>
      <c r="F21481" s="7"/>
    </row>
    <row r="21482" spans="4:6" x14ac:dyDescent="0.4">
      <c r="D21482" s="5"/>
      <c r="E21482" s="6"/>
      <c r="F21482" s="7"/>
    </row>
    <row r="21483" spans="4:6" x14ac:dyDescent="0.4">
      <c r="D21483" s="5"/>
      <c r="E21483" s="6"/>
      <c r="F21483" s="7"/>
    </row>
    <row r="21484" spans="4:6" x14ac:dyDescent="0.4">
      <c r="D21484" s="5"/>
      <c r="E21484" s="6"/>
      <c r="F21484" s="7"/>
    </row>
    <row r="21485" spans="4:6" x14ac:dyDescent="0.4">
      <c r="D21485" s="5"/>
      <c r="E21485" s="6"/>
      <c r="F21485" s="7"/>
    </row>
    <row r="21486" spans="4:6" x14ac:dyDescent="0.4">
      <c r="D21486" s="5"/>
      <c r="E21486" s="6"/>
      <c r="F21486" s="7"/>
    </row>
    <row r="21487" spans="4:6" x14ac:dyDescent="0.4">
      <c r="D21487" s="5"/>
      <c r="E21487" s="6"/>
      <c r="F21487" s="7"/>
    </row>
    <row r="21488" spans="4:6" x14ac:dyDescent="0.4">
      <c r="D21488" s="5"/>
      <c r="E21488" s="6"/>
      <c r="F21488" s="7"/>
    </row>
    <row r="21489" spans="4:6" x14ac:dyDescent="0.4">
      <c r="D21489" s="5"/>
      <c r="E21489" s="6"/>
      <c r="F21489" s="7"/>
    </row>
    <row r="21490" spans="4:6" x14ac:dyDescent="0.4">
      <c r="D21490" s="5"/>
      <c r="E21490" s="6"/>
      <c r="F21490" s="7"/>
    </row>
    <row r="21491" spans="4:6" x14ac:dyDescent="0.4">
      <c r="D21491" s="5"/>
      <c r="E21491" s="6"/>
      <c r="F21491" s="7"/>
    </row>
    <row r="21492" spans="4:6" x14ac:dyDescent="0.4">
      <c r="D21492" s="5"/>
      <c r="E21492" s="6"/>
      <c r="F21492" s="7"/>
    </row>
    <row r="21493" spans="4:6" x14ac:dyDescent="0.4">
      <c r="D21493" s="5"/>
      <c r="E21493" s="6"/>
      <c r="F21493" s="7"/>
    </row>
    <row r="21494" spans="4:6" x14ac:dyDescent="0.4">
      <c r="D21494" s="5"/>
      <c r="E21494" s="6"/>
      <c r="F21494" s="7"/>
    </row>
    <row r="21495" spans="4:6" x14ac:dyDescent="0.4">
      <c r="D21495" s="5"/>
      <c r="E21495" s="6"/>
      <c r="F21495" s="7"/>
    </row>
    <row r="21496" spans="4:6" x14ac:dyDescent="0.4">
      <c r="D21496" s="5"/>
      <c r="E21496" s="6"/>
      <c r="F21496" s="7"/>
    </row>
    <row r="21497" spans="4:6" x14ac:dyDescent="0.4">
      <c r="D21497" s="5"/>
      <c r="E21497" s="6"/>
      <c r="F21497" s="7"/>
    </row>
    <row r="21498" spans="4:6" x14ac:dyDescent="0.4">
      <c r="D21498" s="5"/>
      <c r="E21498" s="6"/>
      <c r="F21498" s="7"/>
    </row>
    <row r="21499" spans="4:6" x14ac:dyDescent="0.4">
      <c r="D21499" s="5"/>
      <c r="E21499" s="6"/>
      <c r="F21499" s="7"/>
    </row>
    <row r="21500" spans="4:6" x14ac:dyDescent="0.4">
      <c r="D21500" s="5"/>
      <c r="E21500" s="6"/>
      <c r="F21500" s="7"/>
    </row>
    <row r="21501" spans="4:6" x14ac:dyDescent="0.4">
      <c r="D21501" s="5"/>
      <c r="E21501" s="6"/>
      <c r="F21501" s="7"/>
    </row>
    <row r="21502" spans="4:6" x14ac:dyDescent="0.4">
      <c r="D21502" s="5"/>
      <c r="E21502" s="6"/>
      <c r="F21502" s="7"/>
    </row>
    <row r="21503" spans="4:6" x14ac:dyDescent="0.4">
      <c r="D21503" s="5"/>
      <c r="E21503" s="6"/>
      <c r="F21503" s="7"/>
    </row>
    <row r="21504" spans="4:6" x14ac:dyDescent="0.4">
      <c r="D21504" s="5"/>
      <c r="E21504" s="6"/>
      <c r="F21504" s="7"/>
    </row>
    <row r="21505" spans="4:6" x14ac:dyDescent="0.4">
      <c r="D21505" s="5"/>
      <c r="E21505" s="6"/>
      <c r="F21505" s="7"/>
    </row>
    <row r="21506" spans="4:6" x14ac:dyDescent="0.4">
      <c r="D21506" s="5"/>
      <c r="E21506" s="6"/>
      <c r="F21506" s="7"/>
    </row>
    <row r="21507" spans="4:6" x14ac:dyDescent="0.4">
      <c r="D21507" s="5"/>
      <c r="E21507" s="6"/>
      <c r="F21507" s="7"/>
    </row>
    <row r="21508" spans="4:6" x14ac:dyDescent="0.4">
      <c r="D21508" s="5"/>
      <c r="E21508" s="6"/>
      <c r="F21508" s="7"/>
    </row>
    <row r="21509" spans="4:6" x14ac:dyDescent="0.4">
      <c r="D21509" s="5"/>
      <c r="E21509" s="6"/>
      <c r="F21509" s="7"/>
    </row>
    <row r="21510" spans="4:6" x14ac:dyDescent="0.4">
      <c r="D21510" s="5"/>
      <c r="E21510" s="6"/>
      <c r="F21510" s="7"/>
    </row>
    <row r="21511" spans="4:6" x14ac:dyDescent="0.4">
      <c r="D21511" s="5"/>
      <c r="E21511" s="6"/>
      <c r="F21511" s="7"/>
    </row>
    <row r="21512" spans="4:6" x14ac:dyDescent="0.4">
      <c r="D21512" s="5"/>
      <c r="E21512" s="6"/>
      <c r="F21512" s="7"/>
    </row>
    <row r="21513" spans="4:6" x14ac:dyDescent="0.4">
      <c r="D21513" s="5"/>
      <c r="E21513" s="6"/>
      <c r="F21513" s="7"/>
    </row>
    <row r="21514" spans="4:6" x14ac:dyDescent="0.4">
      <c r="D21514" s="5"/>
      <c r="E21514" s="6"/>
      <c r="F21514" s="7"/>
    </row>
    <row r="21515" spans="4:6" x14ac:dyDescent="0.4">
      <c r="D21515" s="5"/>
      <c r="E21515" s="6"/>
      <c r="F21515" s="7"/>
    </row>
    <row r="21516" spans="4:6" x14ac:dyDescent="0.4">
      <c r="D21516" s="5"/>
      <c r="E21516" s="6"/>
      <c r="F21516" s="7"/>
    </row>
    <row r="21517" spans="4:6" x14ac:dyDescent="0.4">
      <c r="D21517" s="5"/>
      <c r="E21517" s="6"/>
      <c r="F21517" s="7"/>
    </row>
    <row r="21518" spans="4:6" x14ac:dyDescent="0.4">
      <c r="D21518" s="5"/>
      <c r="E21518" s="6"/>
      <c r="F21518" s="7"/>
    </row>
    <row r="21519" spans="4:6" x14ac:dyDescent="0.4">
      <c r="D21519" s="5"/>
      <c r="E21519" s="6"/>
      <c r="F21519" s="7"/>
    </row>
    <row r="21520" spans="4:6" x14ac:dyDescent="0.4">
      <c r="D21520" s="5"/>
      <c r="E21520" s="6"/>
      <c r="F21520" s="7"/>
    </row>
    <row r="21521" spans="4:6" x14ac:dyDescent="0.4">
      <c r="D21521" s="5"/>
      <c r="E21521" s="6"/>
      <c r="F21521" s="7"/>
    </row>
    <row r="21522" spans="4:6" x14ac:dyDescent="0.4">
      <c r="D21522" s="5"/>
      <c r="E21522" s="6"/>
      <c r="F21522" s="7"/>
    </row>
    <row r="21523" spans="4:6" x14ac:dyDescent="0.4">
      <c r="D21523" s="5"/>
      <c r="E21523" s="6"/>
      <c r="F21523" s="7"/>
    </row>
    <row r="21524" spans="4:6" x14ac:dyDescent="0.4">
      <c r="D21524" s="5"/>
      <c r="E21524" s="6"/>
      <c r="F21524" s="7"/>
    </row>
    <row r="21525" spans="4:6" x14ac:dyDescent="0.4">
      <c r="D21525" s="5"/>
      <c r="E21525" s="6"/>
      <c r="F21525" s="7"/>
    </row>
    <row r="21526" spans="4:6" x14ac:dyDescent="0.4">
      <c r="D21526" s="5"/>
      <c r="E21526" s="6"/>
      <c r="F21526" s="7"/>
    </row>
    <row r="21527" spans="4:6" x14ac:dyDescent="0.4">
      <c r="D21527" s="5"/>
      <c r="E21527" s="6"/>
      <c r="F21527" s="7"/>
    </row>
    <row r="21528" spans="4:6" x14ac:dyDescent="0.4">
      <c r="D21528" s="5"/>
      <c r="E21528" s="6"/>
      <c r="F21528" s="7"/>
    </row>
    <row r="21529" spans="4:6" x14ac:dyDescent="0.4">
      <c r="D21529" s="5"/>
      <c r="E21529" s="6"/>
      <c r="F21529" s="7"/>
    </row>
    <row r="21530" spans="4:6" x14ac:dyDescent="0.4">
      <c r="D21530" s="5"/>
      <c r="E21530" s="6"/>
      <c r="F21530" s="7"/>
    </row>
    <row r="21531" spans="4:6" x14ac:dyDescent="0.4">
      <c r="D21531" s="5"/>
      <c r="E21531" s="6"/>
      <c r="F21531" s="7"/>
    </row>
    <row r="21532" spans="4:6" x14ac:dyDescent="0.4">
      <c r="D21532" s="5"/>
      <c r="E21532" s="6"/>
      <c r="F21532" s="7"/>
    </row>
    <row r="21533" spans="4:6" x14ac:dyDescent="0.4">
      <c r="D21533" s="5"/>
      <c r="E21533" s="6"/>
      <c r="F21533" s="7"/>
    </row>
    <row r="21534" spans="4:6" x14ac:dyDescent="0.4">
      <c r="D21534" s="5"/>
      <c r="E21534" s="6"/>
      <c r="F21534" s="7"/>
    </row>
    <row r="21535" spans="4:6" x14ac:dyDescent="0.4">
      <c r="D21535" s="5"/>
      <c r="E21535" s="6"/>
      <c r="F21535" s="7"/>
    </row>
    <row r="21536" spans="4:6" x14ac:dyDescent="0.4">
      <c r="D21536" s="5"/>
      <c r="E21536" s="6"/>
      <c r="F21536" s="7"/>
    </row>
    <row r="21537" spans="4:6" x14ac:dyDescent="0.4">
      <c r="D21537" s="5"/>
      <c r="E21537" s="6"/>
      <c r="F21537" s="7"/>
    </row>
    <row r="21538" spans="4:6" x14ac:dyDescent="0.4">
      <c r="D21538" s="5"/>
      <c r="E21538" s="6"/>
      <c r="F21538" s="7"/>
    </row>
    <row r="21539" spans="4:6" x14ac:dyDescent="0.4">
      <c r="D21539" s="5"/>
      <c r="E21539" s="6"/>
      <c r="F21539" s="7"/>
    </row>
    <row r="21540" spans="4:6" x14ac:dyDescent="0.4">
      <c r="D21540" s="5"/>
      <c r="E21540" s="6"/>
      <c r="F21540" s="7"/>
    </row>
    <row r="21541" spans="4:6" x14ac:dyDescent="0.4">
      <c r="D21541" s="5"/>
      <c r="E21541" s="6"/>
      <c r="F21541" s="7"/>
    </row>
    <row r="21542" spans="4:6" x14ac:dyDescent="0.4">
      <c r="D21542" s="5"/>
      <c r="E21542" s="6"/>
      <c r="F21542" s="7"/>
    </row>
    <row r="21543" spans="4:6" x14ac:dyDescent="0.4">
      <c r="D21543" s="5"/>
      <c r="E21543" s="6"/>
      <c r="F21543" s="7"/>
    </row>
    <row r="21544" spans="4:6" x14ac:dyDescent="0.4">
      <c r="D21544" s="5"/>
      <c r="E21544" s="6"/>
      <c r="F21544" s="7"/>
    </row>
    <row r="21545" spans="4:6" x14ac:dyDescent="0.4">
      <c r="D21545" s="5"/>
      <c r="E21545" s="6"/>
      <c r="F21545" s="7"/>
    </row>
    <row r="21546" spans="4:6" x14ac:dyDescent="0.4">
      <c r="D21546" s="5"/>
      <c r="E21546" s="6"/>
      <c r="F21546" s="7"/>
    </row>
    <row r="21547" spans="4:6" x14ac:dyDescent="0.4">
      <c r="D21547" s="5"/>
      <c r="E21547" s="6"/>
      <c r="F21547" s="7"/>
    </row>
    <row r="21548" spans="4:6" x14ac:dyDescent="0.4">
      <c r="D21548" s="5"/>
      <c r="E21548" s="6"/>
      <c r="F21548" s="7"/>
    </row>
    <row r="21549" spans="4:6" x14ac:dyDescent="0.4">
      <c r="D21549" s="5"/>
      <c r="E21549" s="6"/>
      <c r="F21549" s="7"/>
    </row>
    <row r="21550" spans="4:6" x14ac:dyDescent="0.4">
      <c r="D21550" s="5"/>
      <c r="E21550" s="6"/>
      <c r="F21550" s="7"/>
    </row>
    <row r="21551" spans="4:6" x14ac:dyDescent="0.4">
      <c r="D21551" s="5"/>
      <c r="E21551" s="6"/>
      <c r="F21551" s="7"/>
    </row>
    <row r="21552" spans="4:6" x14ac:dyDescent="0.4">
      <c r="D21552" s="5"/>
      <c r="E21552" s="6"/>
      <c r="F21552" s="7"/>
    </row>
    <row r="21553" spans="4:6" x14ac:dyDescent="0.4">
      <c r="D21553" s="5"/>
      <c r="E21553" s="6"/>
      <c r="F21553" s="7"/>
    </row>
    <row r="21554" spans="4:6" x14ac:dyDescent="0.4">
      <c r="D21554" s="5"/>
      <c r="E21554" s="6"/>
      <c r="F21554" s="7"/>
    </row>
    <row r="21555" spans="4:6" x14ac:dyDescent="0.4">
      <c r="D21555" s="5"/>
      <c r="E21555" s="6"/>
      <c r="F21555" s="7"/>
    </row>
    <row r="21556" spans="4:6" x14ac:dyDescent="0.4">
      <c r="D21556" s="5"/>
      <c r="E21556" s="6"/>
      <c r="F21556" s="7"/>
    </row>
    <row r="21557" spans="4:6" x14ac:dyDescent="0.4">
      <c r="D21557" s="5"/>
      <c r="E21557" s="6"/>
      <c r="F21557" s="7"/>
    </row>
    <row r="21558" spans="4:6" x14ac:dyDescent="0.4">
      <c r="D21558" s="5"/>
      <c r="E21558" s="6"/>
      <c r="F21558" s="7"/>
    </row>
    <row r="21559" spans="4:6" x14ac:dyDescent="0.4">
      <c r="D21559" s="5"/>
      <c r="E21559" s="6"/>
      <c r="F21559" s="7"/>
    </row>
    <row r="21560" spans="4:6" x14ac:dyDescent="0.4">
      <c r="D21560" s="5"/>
      <c r="E21560" s="6"/>
      <c r="F21560" s="7"/>
    </row>
    <row r="21561" spans="4:6" x14ac:dyDescent="0.4">
      <c r="D21561" s="5"/>
      <c r="E21561" s="6"/>
      <c r="F21561" s="7"/>
    </row>
    <row r="21562" spans="4:6" x14ac:dyDescent="0.4">
      <c r="D21562" s="5"/>
      <c r="E21562" s="6"/>
      <c r="F21562" s="7"/>
    </row>
    <row r="21563" spans="4:6" x14ac:dyDescent="0.4">
      <c r="D21563" s="5"/>
      <c r="E21563" s="6"/>
      <c r="F21563" s="7"/>
    </row>
    <row r="21564" spans="4:6" x14ac:dyDescent="0.4">
      <c r="D21564" s="5"/>
      <c r="E21564" s="6"/>
      <c r="F21564" s="7"/>
    </row>
    <row r="21565" spans="4:6" x14ac:dyDescent="0.4">
      <c r="D21565" s="5"/>
      <c r="E21565" s="6"/>
      <c r="F21565" s="7"/>
    </row>
    <row r="21566" spans="4:6" x14ac:dyDescent="0.4">
      <c r="D21566" s="5"/>
      <c r="E21566" s="6"/>
      <c r="F21566" s="7"/>
    </row>
    <row r="21567" spans="4:6" x14ac:dyDescent="0.4">
      <c r="D21567" s="5"/>
      <c r="E21567" s="6"/>
      <c r="F21567" s="7"/>
    </row>
    <row r="21568" spans="4:6" x14ac:dyDescent="0.4">
      <c r="D21568" s="5"/>
      <c r="E21568" s="6"/>
      <c r="F21568" s="7"/>
    </row>
    <row r="21569" spans="4:6" x14ac:dyDescent="0.4">
      <c r="D21569" s="5"/>
      <c r="E21569" s="6"/>
      <c r="F21569" s="7"/>
    </row>
    <row r="21570" spans="4:6" x14ac:dyDescent="0.4">
      <c r="D21570" s="5"/>
      <c r="E21570" s="6"/>
      <c r="F21570" s="7"/>
    </row>
    <row r="21571" spans="4:6" x14ac:dyDescent="0.4">
      <c r="D21571" s="5"/>
      <c r="E21571" s="6"/>
      <c r="F21571" s="7"/>
    </row>
    <row r="21572" spans="4:6" x14ac:dyDescent="0.4">
      <c r="D21572" s="5"/>
      <c r="E21572" s="6"/>
      <c r="F21572" s="7"/>
    </row>
    <row r="21573" spans="4:6" x14ac:dyDescent="0.4">
      <c r="D21573" s="5"/>
      <c r="E21573" s="6"/>
      <c r="F21573" s="7"/>
    </row>
    <row r="21574" spans="4:6" x14ac:dyDescent="0.4">
      <c r="D21574" s="5"/>
      <c r="E21574" s="6"/>
      <c r="F21574" s="7"/>
    </row>
    <row r="21575" spans="4:6" x14ac:dyDescent="0.4">
      <c r="D21575" s="5"/>
      <c r="E21575" s="6"/>
      <c r="F21575" s="7"/>
    </row>
    <row r="21576" spans="4:6" x14ac:dyDescent="0.4">
      <c r="D21576" s="5"/>
      <c r="E21576" s="6"/>
      <c r="F21576" s="7"/>
    </row>
    <row r="21577" spans="4:6" x14ac:dyDescent="0.4">
      <c r="D21577" s="5"/>
      <c r="E21577" s="6"/>
      <c r="F21577" s="7"/>
    </row>
    <row r="21578" spans="4:6" x14ac:dyDescent="0.4">
      <c r="D21578" s="5"/>
      <c r="E21578" s="6"/>
      <c r="F21578" s="7"/>
    </row>
    <row r="21579" spans="4:6" x14ac:dyDescent="0.4">
      <c r="D21579" s="5"/>
      <c r="E21579" s="6"/>
      <c r="F21579" s="7"/>
    </row>
    <row r="21580" spans="4:6" x14ac:dyDescent="0.4">
      <c r="D21580" s="5"/>
      <c r="E21580" s="6"/>
      <c r="F21580" s="7"/>
    </row>
    <row r="21581" spans="4:6" x14ac:dyDescent="0.4">
      <c r="D21581" s="5"/>
      <c r="E21581" s="6"/>
      <c r="F21581" s="7"/>
    </row>
    <row r="21582" spans="4:6" x14ac:dyDescent="0.4">
      <c r="D21582" s="5"/>
      <c r="E21582" s="6"/>
      <c r="F21582" s="7"/>
    </row>
    <row r="21583" spans="4:6" x14ac:dyDescent="0.4">
      <c r="D21583" s="5"/>
      <c r="E21583" s="6"/>
      <c r="F21583" s="7"/>
    </row>
    <row r="21584" spans="4:6" x14ac:dyDescent="0.4">
      <c r="D21584" s="5"/>
      <c r="E21584" s="6"/>
      <c r="F21584" s="7"/>
    </row>
    <row r="21585" spans="4:6" x14ac:dyDescent="0.4">
      <c r="D21585" s="5"/>
      <c r="E21585" s="6"/>
      <c r="F21585" s="7"/>
    </row>
    <row r="21586" spans="4:6" x14ac:dyDescent="0.4">
      <c r="D21586" s="5"/>
      <c r="E21586" s="6"/>
      <c r="F21586" s="7"/>
    </row>
    <row r="21587" spans="4:6" x14ac:dyDescent="0.4">
      <c r="D21587" s="5"/>
      <c r="E21587" s="6"/>
      <c r="F21587" s="7"/>
    </row>
    <row r="21588" spans="4:6" x14ac:dyDescent="0.4">
      <c r="D21588" s="5"/>
      <c r="E21588" s="6"/>
      <c r="F21588" s="7"/>
    </row>
    <row r="21589" spans="4:6" x14ac:dyDescent="0.4">
      <c r="D21589" s="5"/>
      <c r="E21589" s="6"/>
      <c r="F21589" s="7"/>
    </row>
    <row r="21590" spans="4:6" x14ac:dyDescent="0.4">
      <c r="D21590" s="5"/>
      <c r="E21590" s="6"/>
      <c r="F21590" s="7"/>
    </row>
    <row r="21591" spans="4:6" x14ac:dyDescent="0.4">
      <c r="D21591" s="5"/>
      <c r="E21591" s="6"/>
      <c r="F21591" s="7"/>
    </row>
    <row r="21592" spans="4:6" x14ac:dyDescent="0.4">
      <c r="D21592" s="5"/>
      <c r="E21592" s="6"/>
      <c r="F21592" s="7"/>
    </row>
    <row r="21593" spans="4:6" x14ac:dyDescent="0.4">
      <c r="D21593" s="5"/>
      <c r="E21593" s="6"/>
      <c r="F21593" s="7"/>
    </row>
    <row r="21594" spans="4:6" x14ac:dyDescent="0.4">
      <c r="D21594" s="5"/>
      <c r="E21594" s="6"/>
      <c r="F21594" s="7"/>
    </row>
    <row r="21595" spans="4:6" x14ac:dyDescent="0.4">
      <c r="D21595" s="5"/>
      <c r="E21595" s="6"/>
      <c r="F21595" s="7"/>
    </row>
    <row r="21596" spans="4:6" x14ac:dyDescent="0.4">
      <c r="D21596" s="5"/>
      <c r="E21596" s="6"/>
      <c r="F21596" s="7"/>
    </row>
    <row r="21597" spans="4:6" x14ac:dyDescent="0.4">
      <c r="D21597" s="5"/>
      <c r="E21597" s="6"/>
      <c r="F21597" s="7"/>
    </row>
    <row r="21598" spans="4:6" x14ac:dyDescent="0.4">
      <c r="D21598" s="5"/>
      <c r="E21598" s="6"/>
      <c r="F21598" s="7"/>
    </row>
    <row r="21599" spans="4:6" x14ac:dyDescent="0.4">
      <c r="D21599" s="5"/>
      <c r="E21599" s="6"/>
      <c r="F21599" s="7"/>
    </row>
    <row r="21600" spans="4:6" x14ac:dyDescent="0.4">
      <c r="D21600" s="5"/>
      <c r="E21600" s="6"/>
      <c r="F21600" s="7"/>
    </row>
    <row r="21601" spans="4:6" x14ac:dyDescent="0.4">
      <c r="D21601" s="5"/>
      <c r="E21601" s="6"/>
      <c r="F21601" s="7"/>
    </row>
    <row r="21602" spans="4:6" x14ac:dyDescent="0.4">
      <c r="D21602" s="5"/>
      <c r="E21602" s="6"/>
      <c r="F21602" s="7"/>
    </row>
    <row r="21603" spans="4:6" x14ac:dyDescent="0.4">
      <c r="D21603" s="5"/>
      <c r="E21603" s="6"/>
      <c r="F21603" s="7"/>
    </row>
    <row r="21604" spans="4:6" x14ac:dyDescent="0.4">
      <c r="D21604" s="5"/>
      <c r="E21604" s="6"/>
      <c r="F21604" s="7"/>
    </row>
    <row r="21605" spans="4:6" x14ac:dyDescent="0.4">
      <c r="D21605" s="5"/>
      <c r="E21605" s="6"/>
      <c r="F21605" s="7"/>
    </row>
    <row r="21606" spans="4:6" x14ac:dyDescent="0.4">
      <c r="D21606" s="5"/>
      <c r="E21606" s="6"/>
      <c r="F21606" s="7"/>
    </row>
    <row r="21607" spans="4:6" x14ac:dyDescent="0.4">
      <c r="D21607" s="5"/>
      <c r="E21607" s="6"/>
      <c r="F21607" s="7"/>
    </row>
    <row r="21608" spans="4:6" x14ac:dyDescent="0.4">
      <c r="D21608" s="5"/>
      <c r="E21608" s="6"/>
      <c r="F21608" s="7"/>
    </row>
    <row r="21609" spans="4:6" x14ac:dyDescent="0.4">
      <c r="D21609" s="5"/>
      <c r="E21609" s="6"/>
      <c r="F21609" s="7"/>
    </row>
    <row r="21610" spans="4:6" x14ac:dyDescent="0.4">
      <c r="D21610" s="5"/>
      <c r="E21610" s="6"/>
      <c r="F21610" s="7"/>
    </row>
    <row r="21611" spans="4:6" x14ac:dyDescent="0.4">
      <c r="D21611" s="5"/>
      <c r="E21611" s="6"/>
      <c r="F21611" s="7"/>
    </row>
    <row r="21612" spans="4:6" x14ac:dyDescent="0.4">
      <c r="D21612" s="5"/>
      <c r="E21612" s="6"/>
      <c r="F21612" s="7"/>
    </row>
    <row r="21613" spans="4:6" x14ac:dyDescent="0.4">
      <c r="D21613" s="5"/>
      <c r="E21613" s="6"/>
      <c r="F21613" s="7"/>
    </row>
    <row r="21614" spans="4:6" x14ac:dyDescent="0.4">
      <c r="D21614" s="5"/>
      <c r="E21614" s="6"/>
      <c r="F21614" s="7"/>
    </row>
    <row r="21615" spans="4:6" x14ac:dyDescent="0.4">
      <c r="D21615" s="5"/>
      <c r="E21615" s="6"/>
      <c r="F21615" s="7"/>
    </row>
    <row r="21616" spans="4:6" x14ac:dyDescent="0.4">
      <c r="D21616" s="5"/>
      <c r="E21616" s="6"/>
      <c r="F21616" s="7"/>
    </row>
    <row r="21617" spans="4:6" x14ac:dyDescent="0.4">
      <c r="D21617" s="5"/>
      <c r="E21617" s="6"/>
      <c r="F21617" s="7"/>
    </row>
    <row r="21618" spans="4:6" x14ac:dyDescent="0.4">
      <c r="D21618" s="5"/>
      <c r="E21618" s="6"/>
      <c r="F21618" s="7"/>
    </row>
    <row r="21619" spans="4:6" x14ac:dyDescent="0.4">
      <c r="D21619" s="5"/>
      <c r="E21619" s="6"/>
      <c r="F21619" s="7"/>
    </row>
    <row r="21620" spans="4:6" x14ac:dyDescent="0.4">
      <c r="D21620" s="5"/>
      <c r="E21620" s="6"/>
      <c r="F21620" s="7"/>
    </row>
    <row r="21621" spans="4:6" x14ac:dyDescent="0.4">
      <c r="D21621" s="5"/>
      <c r="E21621" s="6"/>
      <c r="F21621" s="7"/>
    </row>
    <row r="21622" spans="4:6" x14ac:dyDescent="0.4">
      <c r="D21622" s="5"/>
      <c r="E21622" s="6"/>
      <c r="F21622" s="7"/>
    </row>
    <row r="21623" spans="4:6" x14ac:dyDescent="0.4">
      <c r="D21623" s="5"/>
      <c r="E21623" s="6"/>
      <c r="F21623" s="7"/>
    </row>
    <row r="21624" spans="4:6" x14ac:dyDescent="0.4">
      <c r="D21624" s="5"/>
      <c r="E21624" s="6"/>
      <c r="F21624" s="7"/>
    </row>
    <row r="21625" spans="4:6" x14ac:dyDescent="0.4">
      <c r="D21625" s="5"/>
      <c r="E21625" s="6"/>
      <c r="F21625" s="7"/>
    </row>
    <row r="21626" spans="4:6" x14ac:dyDescent="0.4">
      <c r="D21626" s="5"/>
      <c r="E21626" s="6"/>
      <c r="F21626" s="7"/>
    </row>
    <row r="21627" spans="4:6" x14ac:dyDescent="0.4">
      <c r="D21627" s="5"/>
      <c r="E21627" s="6"/>
      <c r="F21627" s="7"/>
    </row>
    <row r="21628" spans="4:6" x14ac:dyDescent="0.4">
      <c r="D21628" s="5"/>
      <c r="E21628" s="6"/>
      <c r="F21628" s="7"/>
    </row>
    <row r="21629" spans="4:6" x14ac:dyDescent="0.4">
      <c r="D21629" s="5"/>
      <c r="E21629" s="6"/>
      <c r="F21629" s="7"/>
    </row>
    <row r="21630" spans="4:6" x14ac:dyDescent="0.4">
      <c r="D21630" s="5"/>
      <c r="E21630" s="6"/>
      <c r="F21630" s="7"/>
    </row>
    <row r="21631" spans="4:6" x14ac:dyDescent="0.4">
      <c r="D21631" s="5"/>
      <c r="E21631" s="6"/>
      <c r="F21631" s="7"/>
    </row>
    <row r="21632" spans="4:6" x14ac:dyDescent="0.4">
      <c r="D21632" s="5"/>
      <c r="E21632" s="6"/>
      <c r="F21632" s="7"/>
    </row>
    <row r="21633" spans="4:6" x14ac:dyDescent="0.4">
      <c r="D21633" s="5"/>
      <c r="E21633" s="6"/>
      <c r="F21633" s="7"/>
    </row>
    <row r="21634" spans="4:6" x14ac:dyDescent="0.4">
      <c r="D21634" s="5"/>
      <c r="E21634" s="6"/>
      <c r="F21634" s="7"/>
    </row>
    <row r="21635" spans="4:6" x14ac:dyDescent="0.4">
      <c r="D21635" s="5"/>
      <c r="E21635" s="6"/>
      <c r="F21635" s="7"/>
    </row>
    <row r="21636" spans="4:6" x14ac:dyDescent="0.4">
      <c r="D21636" s="5"/>
      <c r="E21636" s="6"/>
      <c r="F21636" s="7"/>
    </row>
    <row r="21637" spans="4:6" x14ac:dyDescent="0.4">
      <c r="D21637" s="5"/>
      <c r="E21637" s="6"/>
      <c r="F21637" s="7"/>
    </row>
    <row r="21638" spans="4:6" x14ac:dyDescent="0.4">
      <c r="D21638" s="5"/>
      <c r="E21638" s="6"/>
      <c r="F21638" s="7"/>
    </row>
    <row r="21639" spans="4:6" x14ac:dyDescent="0.4">
      <c r="D21639" s="5"/>
      <c r="E21639" s="6"/>
      <c r="F21639" s="7"/>
    </row>
    <row r="21640" spans="4:6" x14ac:dyDescent="0.4">
      <c r="D21640" s="5"/>
      <c r="E21640" s="6"/>
      <c r="F21640" s="7"/>
    </row>
    <row r="21641" spans="4:6" x14ac:dyDescent="0.4">
      <c r="D21641" s="5"/>
      <c r="E21641" s="6"/>
      <c r="F21641" s="7"/>
    </row>
    <row r="21642" spans="4:6" x14ac:dyDescent="0.4">
      <c r="D21642" s="5"/>
      <c r="E21642" s="6"/>
      <c r="F21642" s="7"/>
    </row>
    <row r="21643" spans="4:6" x14ac:dyDescent="0.4">
      <c r="D21643" s="5"/>
      <c r="E21643" s="6"/>
      <c r="F21643" s="7"/>
    </row>
    <row r="21644" spans="4:6" x14ac:dyDescent="0.4">
      <c r="D21644" s="5"/>
      <c r="E21644" s="6"/>
      <c r="F21644" s="7"/>
    </row>
    <row r="21645" spans="4:6" x14ac:dyDescent="0.4">
      <c r="D21645" s="5"/>
      <c r="E21645" s="6"/>
      <c r="F21645" s="7"/>
    </row>
    <row r="21646" spans="4:6" x14ac:dyDescent="0.4">
      <c r="D21646" s="5"/>
      <c r="E21646" s="6"/>
      <c r="F21646" s="7"/>
    </row>
    <row r="21647" spans="4:6" x14ac:dyDescent="0.4">
      <c r="D21647" s="5"/>
      <c r="E21647" s="6"/>
      <c r="F21647" s="7"/>
    </row>
    <row r="21648" spans="4:6" x14ac:dyDescent="0.4">
      <c r="D21648" s="5"/>
      <c r="E21648" s="6"/>
      <c r="F21648" s="7"/>
    </row>
    <row r="21649" spans="4:6" x14ac:dyDescent="0.4">
      <c r="D21649" s="5"/>
      <c r="E21649" s="6"/>
      <c r="F21649" s="7"/>
    </row>
    <row r="21650" spans="4:6" x14ac:dyDescent="0.4">
      <c r="D21650" s="5"/>
      <c r="E21650" s="6"/>
      <c r="F21650" s="7"/>
    </row>
    <row r="21651" spans="4:6" x14ac:dyDescent="0.4">
      <c r="D21651" s="5"/>
      <c r="E21651" s="6"/>
      <c r="F21651" s="7"/>
    </row>
    <row r="21652" spans="4:6" x14ac:dyDescent="0.4">
      <c r="D21652" s="5"/>
      <c r="E21652" s="6"/>
      <c r="F21652" s="7"/>
    </row>
    <row r="21653" spans="4:6" x14ac:dyDescent="0.4">
      <c r="D21653" s="5"/>
      <c r="E21653" s="6"/>
      <c r="F21653" s="7"/>
    </row>
    <row r="21654" spans="4:6" x14ac:dyDescent="0.4">
      <c r="D21654" s="5"/>
      <c r="E21654" s="6"/>
      <c r="F21654" s="7"/>
    </row>
    <row r="21655" spans="4:6" x14ac:dyDescent="0.4">
      <c r="D21655" s="5"/>
      <c r="E21655" s="6"/>
      <c r="F21655" s="7"/>
    </row>
    <row r="21656" spans="4:6" x14ac:dyDescent="0.4">
      <c r="D21656" s="5"/>
      <c r="E21656" s="6"/>
      <c r="F21656" s="7"/>
    </row>
    <row r="21657" spans="4:6" x14ac:dyDescent="0.4">
      <c r="D21657" s="5"/>
      <c r="E21657" s="6"/>
      <c r="F21657" s="7"/>
    </row>
    <row r="21658" spans="4:6" x14ac:dyDescent="0.4">
      <c r="D21658" s="5"/>
      <c r="E21658" s="6"/>
      <c r="F21658" s="7"/>
    </row>
    <row r="21659" spans="4:6" x14ac:dyDescent="0.4">
      <c r="D21659" s="5"/>
      <c r="E21659" s="6"/>
      <c r="F21659" s="7"/>
    </row>
    <row r="21660" spans="4:6" x14ac:dyDescent="0.4">
      <c r="D21660" s="5"/>
      <c r="E21660" s="6"/>
      <c r="F21660" s="7"/>
    </row>
    <row r="21661" spans="4:6" x14ac:dyDescent="0.4">
      <c r="D21661" s="5"/>
      <c r="E21661" s="6"/>
      <c r="F21661" s="7"/>
    </row>
    <row r="21662" spans="4:6" x14ac:dyDescent="0.4">
      <c r="D21662" s="5"/>
      <c r="E21662" s="6"/>
      <c r="F21662" s="7"/>
    </row>
    <row r="21663" spans="4:6" x14ac:dyDescent="0.4">
      <c r="D21663" s="5"/>
      <c r="E21663" s="6"/>
      <c r="F21663" s="7"/>
    </row>
    <row r="21664" spans="4:6" x14ac:dyDescent="0.4">
      <c r="D21664" s="5"/>
      <c r="E21664" s="6"/>
      <c r="F21664" s="7"/>
    </row>
    <row r="21665" spans="4:6" x14ac:dyDescent="0.4">
      <c r="D21665" s="5"/>
      <c r="E21665" s="6"/>
      <c r="F21665" s="7"/>
    </row>
    <row r="21666" spans="4:6" x14ac:dyDescent="0.4">
      <c r="D21666" s="5"/>
      <c r="E21666" s="6"/>
      <c r="F21666" s="7"/>
    </row>
    <row r="21667" spans="4:6" x14ac:dyDescent="0.4">
      <c r="D21667" s="5"/>
      <c r="E21667" s="6"/>
      <c r="F21667" s="7"/>
    </row>
    <row r="21668" spans="4:6" x14ac:dyDescent="0.4">
      <c r="D21668" s="5"/>
      <c r="E21668" s="6"/>
      <c r="F21668" s="7"/>
    </row>
    <row r="21669" spans="4:6" x14ac:dyDescent="0.4">
      <c r="D21669" s="5"/>
      <c r="E21669" s="6"/>
      <c r="F21669" s="7"/>
    </row>
    <row r="21670" spans="4:6" x14ac:dyDescent="0.4">
      <c r="D21670" s="5"/>
      <c r="E21670" s="6"/>
      <c r="F21670" s="7"/>
    </row>
    <row r="21671" spans="4:6" x14ac:dyDescent="0.4">
      <c r="D21671" s="5"/>
      <c r="E21671" s="6"/>
      <c r="F21671" s="7"/>
    </row>
    <row r="21672" spans="4:6" x14ac:dyDescent="0.4">
      <c r="D21672" s="5"/>
      <c r="E21672" s="6"/>
      <c r="F21672" s="7"/>
    </row>
    <row r="21673" spans="4:6" x14ac:dyDescent="0.4">
      <c r="D21673" s="5"/>
      <c r="E21673" s="6"/>
      <c r="F21673" s="7"/>
    </row>
    <row r="21674" spans="4:6" x14ac:dyDescent="0.4">
      <c r="D21674" s="5"/>
      <c r="E21674" s="6"/>
      <c r="F21674" s="7"/>
    </row>
    <row r="21675" spans="4:6" x14ac:dyDescent="0.4">
      <c r="D21675" s="5"/>
      <c r="E21675" s="6"/>
      <c r="F21675" s="7"/>
    </row>
    <row r="21676" spans="4:6" x14ac:dyDescent="0.4">
      <c r="D21676" s="5"/>
      <c r="E21676" s="6"/>
      <c r="F21676" s="7"/>
    </row>
    <row r="21677" spans="4:6" x14ac:dyDescent="0.4">
      <c r="D21677" s="5"/>
      <c r="E21677" s="6"/>
      <c r="F21677" s="7"/>
    </row>
    <row r="21678" spans="4:6" x14ac:dyDescent="0.4">
      <c r="D21678" s="5"/>
      <c r="E21678" s="6"/>
      <c r="F21678" s="7"/>
    </row>
    <row r="21679" spans="4:6" x14ac:dyDescent="0.4">
      <c r="D21679" s="5"/>
      <c r="E21679" s="6"/>
      <c r="F21679" s="7"/>
    </row>
    <row r="21680" spans="4:6" x14ac:dyDescent="0.4">
      <c r="D21680" s="5"/>
      <c r="E21680" s="6"/>
      <c r="F21680" s="7"/>
    </row>
    <row r="21681" spans="4:6" x14ac:dyDescent="0.4">
      <c r="D21681" s="5"/>
      <c r="E21681" s="6"/>
      <c r="F21681" s="7"/>
    </row>
    <row r="21682" spans="4:6" x14ac:dyDescent="0.4">
      <c r="D21682" s="5"/>
      <c r="E21682" s="6"/>
      <c r="F21682" s="7"/>
    </row>
    <row r="21683" spans="4:6" x14ac:dyDescent="0.4">
      <c r="D21683" s="5"/>
      <c r="E21683" s="6"/>
      <c r="F21683" s="7"/>
    </row>
    <row r="21684" spans="4:6" x14ac:dyDescent="0.4">
      <c r="D21684" s="5"/>
      <c r="E21684" s="6"/>
      <c r="F21684" s="7"/>
    </row>
    <row r="21685" spans="4:6" x14ac:dyDescent="0.4">
      <c r="D21685" s="5"/>
      <c r="E21685" s="6"/>
      <c r="F21685" s="7"/>
    </row>
    <row r="21686" spans="4:6" x14ac:dyDescent="0.4">
      <c r="D21686" s="5"/>
      <c r="E21686" s="6"/>
      <c r="F21686" s="7"/>
    </row>
    <row r="21687" spans="4:6" x14ac:dyDescent="0.4">
      <c r="D21687" s="5"/>
      <c r="E21687" s="6"/>
      <c r="F21687" s="7"/>
    </row>
    <row r="21688" spans="4:6" x14ac:dyDescent="0.4">
      <c r="D21688" s="5"/>
      <c r="E21688" s="6"/>
      <c r="F21688" s="7"/>
    </row>
    <row r="21689" spans="4:6" x14ac:dyDescent="0.4">
      <c r="D21689" s="5"/>
      <c r="E21689" s="6"/>
      <c r="F21689" s="7"/>
    </row>
    <row r="21690" spans="4:6" x14ac:dyDescent="0.4">
      <c r="D21690" s="5"/>
      <c r="E21690" s="6"/>
      <c r="F21690" s="7"/>
    </row>
    <row r="21691" spans="4:6" x14ac:dyDescent="0.4">
      <c r="D21691" s="5"/>
      <c r="E21691" s="6"/>
      <c r="F21691" s="7"/>
    </row>
    <row r="21692" spans="4:6" x14ac:dyDescent="0.4">
      <c r="D21692" s="5"/>
      <c r="E21692" s="6"/>
      <c r="F21692" s="7"/>
    </row>
    <row r="21693" spans="4:6" x14ac:dyDescent="0.4">
      <c r="D21693" s="5"/>
      <c r="E21693" s="6"/>
      <c r="F21693" s="7"/>
    </row>
    <row r="21694" spans="4:6" x14ac:dyDescent="0.4">
      <c r="D21694" s="5"/>
      <c r="E21694" s="6"/>
      <c r="F21694" s="7"/>
    </row>
    <row r="21695" spans="4:6" x14ac:dyDescent="0.4">
      <c r="D21695" s="5"/>
      <c r="E21695" s="6"/>
      <c r="F21695" s="7"/>
    </row>
    <row r="21696" spans="4:6" x14ac:dyDescent="0.4">
      <c r="D21696" s="5"/>
      <c r="E21696" s="6"/>
      <c r="F21696" s="7"/>
    </row>
    <row r="21697" spans="4:6" x14ac:dyDescent="0.4">
      <c r="D21697" s="5"/>
      <c r="E21697" s="6"/>
      <c r="F21697" s="7"/>
    </row>
    <row r="21698" spans="4:6" x14ac:dyDescent="0.4">
      <c r="D21698" s="5"/>
      <c r="E21698" s="6"/>
      <c r="F21698" s="7"/>
    </row>
    <row r="21699" spans="4:6" x14ac:dyDescent="0.4">
      <c r="D21699" s="5"/>
      <c r="E21699" s="6"/>
      <c r="F21699" s="7"/>
    </row>
    <row r="21700" spans="4:6" x14ac:dyDescent="0.4">
      <c r="D21700" s="5"/>
      <c r="E21700" s="6"/>
      <c r="F21700" s="7"/>
    </row>
    <row r="21701" spans="4:6" x14ac:dyDescent="0.4">
      <c r="D21701" s="5"/>
      <c r="E21701" s="6"/>
      <c r="F21701" s="7"/>
    </row>
    <row r="21702" spans="4:6" x14ac:dyDescent="0.4">
      <c r="D21702" s="5"/>
      <c r="E21702" s="6"/>
      <c r="F21702" s="7"/>
    </row>
    <row r="21703" spans="4:6" x14ac:dyDescent="0.4">
      <c r="D21703" s="5"/>
      <c r="E21703" s="6"/>
      <c r="F21703" s="7"/>
    </row>
    <row r="21704" spans="4:6" x14ac:dyDescent="0.4">
      <c r="D21704" s="5"/>
      <c r="E21704" s="6"/>
      <c r="F21704" s="7"/>
    </row>
    <row r="21705" spans="4:6" x14ac:dyDescent="0.4">
      <c r="D21705" s="5"/>
      <c r="E21705" s="6"/>
      <c r="F21705" s="7"/>
    </row>
    <row r="21706" spans="4:6" x14ac:dyDescent="0.4">
      <c r="D21706" s="5"/>
      <c r="E21706" s="6"/>
      <c r="F21706" s="7"/>
    </row>
    <row r="21707" spans="4:6" x14ac:dyDescent="0.4">
      <c r="D21707" s="5"/>
      <c r="E21707" s="6"/>
      <c r="F21707" s="7"/>
    </row>
    <row r="21708" spans="4:6" x14ac:dyDescent="0.4">
      <c r="D21708" s="5"/>
      <c r="E21708" s="6"/>
      <c r="F21708" s="7"/>
    </row>
    <row r="21709" spans="4:6" x14ac:dyDescent="0.4">
      <c r="D21709" s="5"/>
      <c r="E21709" s="6"/>
      <c r="F21709" s="7"/>
    </row>
    <row r="21710" spans="4:6" x14ac:dyDescent="0.4">
      <c r="D21710" s="5"/>
      <c r="E21710" s="6"/>
      <c r="F21710" s="7"/>
    </row>
    <row r="21711" spans="4:6" x14ac:dyDescent="0.4">
      <c r="D21711" s="5"/>
      <c r="E21711" s="6"/>
      <c r="F21711" s="7"/>
    </row>
    <row r="21712" spans="4:6" x14ac:dyDescent="0.4">
      <c r="D21712" s="5"/>
      <c r="E21712" s="6"/>
      <c r="F21712" s="7"/>
    </row>
    <row r="21713" spans="4:6" x14ac:dyDescent="0.4">
      <c r="D21713" s="5"/>
      <c r="E21713" s="6"/>
      <c r="F21713" s="7"/>
    </row>
    <row r="21714" spans="4:6" x14ac:dyDescent="0.4">
      <c r="D21714" s="5"/>
      <c r="E21714" s="6"/>
      <c r="F21714" s="7"/>
    </row>
    <row r="21715" spans="4:6" x14ac:dyDescent="0.4">
      <c r="D21715" s="5"/>
      <c r="E21715" s="6"/>
      <c r="F21715" s="7"/>
    </row>
    <row r="21716" spans="4:6" x14ac:dyDescent="0.4">
      <c r="D21716" s="5"/>
      <c r="E21716" s="6"/>
      <c r="F21716" s="7"/>
    </row>
    <row r="21717" spans="4:6" x14ac:dyDescent="0.4">
      <c r="D21717" s="5"/>
      <c r="E21717" s="6"/>
      <c r="F21717" s="7"/>
    </row>
    <row r="21718" spans="4:6" x14ac:dyDescent="0.4">
      <c r="D21718" s="5"/>
      <c r="E21718" s="6"/>
      <c r="F21718" s="7"/>
    </row>
    <row r="21719" spans="4:6" x14ac:dyDescent="0.4">
      <c r="D21719" s="5"/>
      <c r="E21719" s="6"/>
      <c r="F21719" s="7"/>
    </row>
    <row r="21720" spans="4:6" x14ac:dyDescent="0.4">
      <c r="D21720" s="5"/>
      <c r="E21720" s="6"/>
      <c r="F21720" s="7"/>
    </row>
    <row r="21721" spans="4:6" x14ac:dyDescent="0.4">
      <c r="D21721" s="5"/>
      <c r="E21721" s="6"/>
      <c r="F21721" s="7"/>
    </row>
    <row r="21722" spans="4:6" x14ac:dyDescent="0.4">
      <c r="D21722" s="5"/>
      <c r="E21722" s="6"/>
      <c r="F21722" s="7"/>
    </row>
    <row r="21723" spans="4:6" x14ac:dyDescent="0.4">
      <c r="D21723" s="5"/>
      <c r="E21723" s="6"/>
      <c r="F21723" s="7"/>
    </row>
    <row r="21724" spans="4:6" x14ac:dyDescent="0.4">
      <c r="D21724" s="5"/>
      <c r="E21724" s="6"/>
      <c r="F21724" s="7"/>
    </row>
    <row r="21725" spans="4:6" x14ac:dyDescent="0.4">
      <c r="D21725" s="5"/>
      <c r="E21725" s="6"/>
      <c r="F21725" s="7"/>
    </row>
    <row r="21726" spans="4:6" x14ac:dyDescent="0.4">
      <c r="D21726" s="5"/>
      <c r="E21726" s="6"/>
      <c r="F21726" s="7"/>
    </row>
    <row r="21727" spans="4:6" x14ac:dyDescent="0.4">
      <c r="D21727" s="5"/>
      <c r="E21727" s="6"/>
      <c r="F21727" s="7"/>
    </row>
    <row r="21728" spans="4:6" x14ac:dyDescent="0.4">
      <c r="D21728" s="5"/>
      <c r="E21728" s="6"/>
      <c r="F21728" s="7"/>
    </row>
    <row r="21729" spans="4:6" x14ac:dyDescent="0.4">
      <c r="D21729" s="5"/>
      <c r="E21729" s="6"/>
      <c r="F21729" s="7"/>
    </row>
    <row r="21730" spans="4:6" x14ac:dyDescent="0.4">
      <c r="D21730" s="5"/>
      <c r="E21730" s="6"/>
      <c r="F21730" s="7"/>
    </row>
    <row r="21731" spans="4:6" x14ac:dyDescent="0.4">
      <c r="D21731" s="5"/>
      <c r="E21731" s="6"/>
      <c r="F21731" s="7"/>
    </row>
    <row r="21732" spans="4:6" x14ac:dyDescent="0.4">
      <c r="D21732" s="5"/>
      <c r="E21732" s="6"/>
      <c r="F21732" s="7"/>
    </row>
    <row r="21733" spans="4:6" x14ac:dyDescent="0.4">
      <c r="D21733" s="5"/>
      <c r="E21733" s="6"/>
      <c r="F21733" s="7"/>
    </row>
    <row r="21734" spans="4:6" x14ac:dyDescent="0.4">
      <c r="D21734" s="5"/>
      <c r="E21734" s="6"/>
      <c r="F21734" s="7"/>
    </row>
    <row r="21735" spans="4:6" x14ac:dyDescent="0.4">
      <c r="D21735" s="5"/>
      <c r="E21735" s="6"/>
      <c r="F21735" s="7"/>
    </row>
    <row r="21736" spans="4:6" x14ac:dyDescent="0.4">
      <c r="D21736" s="5"/>
      <c r="E21736" s="6"/>
      <c r="F21736" s="7"/>
    </row>
    <row r="21737" spans="4:6" x14ac:dyDescent="0.4">
      <c r="D21737" s="5"/>
      <c r="E21737" s="6"/>
      <c r="F21737" s="7"/>
    </row>
    <row r="21738" spans="4:6" x14ac:dyDescent="0.4">
      <c r="D21738" s="5"/>
      <c r="E21738" s="6"/>
      <c r="F21738" s="7"/>
    </row>
    <row r="21739" spans="4:6" x14ac:dyDescent="0.4">
      <c r="D21739" s="5"/>
      <c r="E21739" s="6"/>
      <c r="F21739" s="7"/>
    </row>
    <row r="21740" spans="4:6" x14ac:dyDescent="0.4">
      <c r="D21740" s="5"/>
      <c r="E21740" s="6"/>
      <c r="F21740" s="7"/>
    </row>
    <row r="21741" spans="4:6" x14ac:dyDescent="0.4">
      <c r="D21741" s="5"/>
      <c r="E21741" s="6"/>
      <c r="F21741" s="7"/>
    </row>
    <row r="21742" spans="4:6" x14ac:dyDescent="0.4">
      <c r="D21742" s="5"/>
      <c r="E21742" s="6"/>
      <c r="F21742" s="7"/>
    </row>
    <row r="21743" spans="4:6" x14ac:dyDescent="0.4">
      <c r="D21743" s="5"/>
      <c r="E21743" s="6"/>
      <c r="F21743" s="7"/>
    </row>
    <row r="21744" spans="4:6" x14ac:dyDescent="0.4">
      <c r="D21744" s="5"/>
      <c r="E21744" s="6"/>
      <c r="F21744" s="7"/>
    </row>
    <row r="21745" spans="4:6" x14ac:dyDescent="0.4">
      <c r="D21745" s="5"/>
      <c r="E21745" s="6"/>
      <c r="F21745" s="7"/>
    </row>
    <row r="21746" spans="4:6" x14ac:dyDescent="0.4">
      <c r="D21746" s="5"/>
      <c r="E21746" s="6"/>
      <c r="F21746" s="7"/>
    </row>
    <row r="21747" spans="4:6" x14ac:dyDescent="0.4">
      <c r="D21747" s="5"/>
      <c r="E21747" s="6"/>
      <c r="F21747" s="7"/>
    </row>
    <row r="21748" spans="4:6" x14ac:dyDescent="0.4">
      <c r="D21748" s="5"/>
      <c r="E21748" s="6"/>
      <c r="F21748" s="7"/>
    </row>
    <row r="21749" spans="4:6" x14ac:dyDescent="0.4">
      <c r="D21749" s="5"/>
      <c r="E21749" s="6"/>
      <c r="F21749" s="7"/>
    </row>
    <row r="21750" spans="4:6" x14ac:dyDescent="0.4">
      <c r="D21750" s="5"/>
      <c r="E21750" s="6"/>
      <c r="F21750" s="7"/>
    </row>
    <row r="21751" spans="4:6" x14ac:dyDescent="0.4">
      <c r="D21751" s="5"/>
      <c r="E21751" s="6"/>
      <c r="F21751" s="7"/>
    </row>
    <row r="21752" spans="4:6" x14ac:dyDescent="0.4">
      <c r="D21752" s="5"/>
      <c r="E21752" s="6"/>
      <c r="F21752" s="7"/>
    </row>
    <row r="21753" spans="4:6" x14ac:dyDescent="0.4">
      <c r="D21753" s="5"/>
      <c r="E21753" s="6"/>
      <c r="F21753" s="7"/>
    </row>
    <row r="21754" spans="4:6" x14ac:dyDescent="0.4">
      <c r="D21754" s="5"/>
      <c r="E21754" s="6"/>
      <c r="F21754" s="7"/>
    </row>
    <row r="21755" spans="4:6" x14ac:dyDescent="0.4">
      <c r="D21755" s="5"/>
      <c r="E21755" s="6"/>
      <c r="F21755" s="7"/>
    </row>
    <row r="21756" spans="4:6" x14ac:dyDescent="0.4">
      <c r="D21756" s="5"/>
      <c r="E21756" s="6"/>
      <c r="F21756" s="7"/>
    </row>
    <row r="21757" spans="4:6" x14ac:dyDescent="0.4">
      <c r="D21757" s="5"/>
      <c r="E21757" s="6"/>
      <c r="F21757" s="7"/>
    </row>
    <row r="21758" spans="4:6" x14ac:dyDescent="0.4">
      <c r="D21758" s="5"/>
      <c r="E21758" s="6"/>
      <c r="F21758" s="7"/>
    </row>
    <row r="21759" spans="4:6" x14ac:dyDescent="0.4">
      <c r="D21759" s="5"/>
      <c r="E21759" s="6"/>
      <c r="F21759" s="7"/>
    </row>
    <row r="21760" spans="4:6" x14ac:dyDescent="0.4">
      <c r="D21760" s="5"/>
      <c r="E21760" s="6"/>
      <c r="F21760" s="7"/>
    </row>
    <row r="21761" spans="4:6" x14ac:dyDescent="0.4">
      <c r="D21761" s="5"/>
      <c r="E21761" s="6"/>
      <c r="F21761" s="7"/>
    </row>
    <row r="21762" spans="4:6" x14ac:dyDescent="0.4">
      <c r="D21762" s="5"/>
      <c r="E21762" s="6"/>
      <c r="F21762" s="7"/>
    </row>
    <row r="21763" spans="4:6" x14ac:dyDescent="0.4">
      <c r="D21763" s="5"/>
      <c r="E21763" s="6"/>
      <c r="F21763" s="7"/>
    </row>
    <row r="21764" spans="4:6" x14ac:dyDescent="0.4">
      <c r="D21764" s="5"/>
      <c r="E21764" s="6"/>
      <c r="F21764" s="7"/>
    </row>
    <row r="21765" spans="4:6" x14ac:dyDescent="0.4">
      <c r="D21765" s="5"/>
      <c r="E21765" s="6"/>
      <c r="F21765" s="7"/>
    </row>
    <row r="21766" spans="4:6" x14ac:dyDescent="0.4">
      <c r="D21766" s="5"/>
      <c r="E21766" s="6"/>
      <c r="F21766" s="7"/>
    </row>
    <row r="21767" spans="4:6" x14ac:dyDescent="0.4">
      <c r="D21767" s="5"/>
      <c r="E21767" s="6"/>
      <c r="F21767" s="7"/>
    </row>
    <row r="21768" spans="4:6" x14ac:dyDescent="0.4">
      <c r="D21768" s="5"/>
      <c r="E21768" s="6"/>
      <c r="F21768" s="7"/>
    </row>
    <row r="21769" spans="4:6" x14ac:dyDescent="0.4">
      <c r="D21769" s="5"/>
      <c r="E21769" s="6"/>
      <c r="F21769" s="7"/>
    </row>
    <row r="21770" spans="4:6" x14ac:dyDescent="0.4">
      <c r="D21770" s="5"/>
      <c r="E21770" s="6"/>
      <c r="F21770" s="7"/>
    </row>
    <row r="21771" spans="4:6" x14ac:dyDescent="0.4">
      <c r="D21771" s="5"/>
      <c r="E21771" s="6"/>
      <c r="F21771" s="7"/>
    </row>
    <row r="21772" spans="4:6" x14ac:dyDescent="0.4">
      <c r="D21772" s="5"/>
      <c r="E21772" s="6"/>
      <c r="F21772" s="7"/>
    </row>
    <row r="21773" spans="4:6" x14ac:dyDescent="0.4">
      <c r="D21773" s="5"/>
      <c r="E21773" s="6"/>
      <c r="F21773" s="7"/>
    </row>
    <row r="21774" spans="4:6" x14ac:dyDescent="0.4">
      <c r="D21774" s="5"/>
      <c r="E21774" s="6"/>
      <c r="F21774" s="7"/>
    </row>
    <row r="21775" spans="4:6" x14ac:dyDescent="0.4">
      <c r="D21775" s="5"/>
      <c r="E21775" s="6"/>
      <c r="F21775" s="7"/>
    </row>
    <row r="21776" spans="4:6" x14ac:dyDescent="0.4">
      <c r="D21776" s="5"/>
      <c r="E21776" s="6"/>
      <c r="F21776" s="7"/>
    </row>
    <row r="21777" spans="4:6" x14ac:dyDescent="0.4">
      <c r="D21777" s="5"/>
      <c r="E21777" s="6"/>
      <c r="F21777" s="7"/>
    </row>
    <row r="21778" spans="4:6" x14ac:dyDescent="0.4">
      <c r="D21778" s="5"/>
      <c r="E21778" s="6"/>
      <c r="F21778" s="7"/>
    </row>
    <row r="21779" spans="4:6" x14ac:dyDescent="0.4">
      <c r="D21779" s="5"/>
      <c r="E21779" s="6"/>
      <c r="F21779" s="7"/>
    </row>
    <row r="21780" spans="4:6" x14ac:dyDescent="0.4">
      <c r="D21780" s="5"/>
      <c r="E21780" s="6"/>
      <c r="F21780" s="7"/>
    </row>
    <row r="21781" spans="4:6" x14ac:dyDescent="0.4">
      <c r="D21781" s="5"/>
      <c r="E21781" s="6"/>
      <c r="F21781" s="7"/>
    </row>
    <row r="21782" spans="4:6" x14ac:dyDescent="0.4">
      <c r="D21782" s="5"/>
      <c r="E21782" s="6"/>
      <c r="F21782" s="7"/>
    </row>
    <row r="21783" spans="4:6" x14ac:dyDescent="0.4">
      <c r="D21783" s="5"/>
      <c r="E21783" s="6"/>
      <c r="F21783" s="7"/>
    </row>
    <row r="21784" spans="4:6" x14ac:dyDescent="0.4">
      <c r="D21784" s="5"/>
      <c r="E21784" s="6"/>
      <c r="F21784" s="7"/>
    </row>
    <row r="21785" spans="4:6" x14ac:dyDescent="0.4">
      <c r="D21785" s="5"/>
      <c r="E21785" s="6"/>
      <c r="F21785" s="7"/>
    </row>
    <row r="21786" spans="4:6" x14ac:dyDescent="0.4">
      <c r="D21786" s="5"/>
      <c r="E21786" s="6"/>
      <c r="F21786" s="7"/>
    </row>
    <row r="21787" spans="4:6" x14ac:dyDescent="0.4">
      <c r="D21787" s="5"/>
      <c r="E21787" s="6"/>
      <c r="F21787" s="7"/>
    </row>
    <row r="21788" spans="4:6" x14ac:dyDescent="0.4">
      <c r="D21788" s="5"/>
      <c r="E21788" s="6"/>
      <c r="F21788" s="7"/>
    </row>
    <row r="21789" spans="4:6" x14ac:dyDescent="0.4">
      <c r="D21789" s="5"/>
      <c r="E21789" s="6"/>
      <c r="F21789" s="7"/>
    </row>
    <row r="21790" spans="4:6" x14ac:dyDescent="0.4">
      <c r="D21790" s="5"/>
      <c r="E21790" s="6"/>
      <c r="F21790" s="7"/>
    </row>
    <row r="21791" spans="4:6" x14ac:dyDescent="0.4">
      <c r="D21791" s="5"/>
      <c r="E21791" s="6"/>
      <c r="F21791" s="7"/>
    </row>
    <row r="21792" spans="4:6" x14ac:dyDescent="0.4">
      <c r="D21792" s="5"/>
      <c r="E21792" s="6"/>
      <c r="F21792" s="7"/>
    </row>
    <row r="21793" spans="4:6" x14ac:dyDescent="0.4">
      <c r="D21793" s="5"/>
      <c r="E21793" s="6"/>
      <c r="F21793" s="7"/>
    </row>
    <row r="21794" spans="4:6" x14ac:dyDescent="0.4">
      <c r="D21794" s="5"/>
      <c r="E21794" s="6"/>
      <c r="F21794" s="7"/>
    </row>
    <row r="21795" spans="4:6" x14ac:dyDescent="0.4">
      <c r="D21795" s="5"/>
      <c r="E21795" s="6"/>
      <c r="F21795" s="7"/>
    </row>
    <row r="21796" spans="4:6" x14ac:dyDescent="0.4">
      <c r="D21796" s="5"/>
      <c r="E21796" s="6"/>
      <c r="F21796" s="7"/>
    </row>
    <row r="21797" spans="4:6" x14ac:dyDescent="0.4">
      <c r="D21797" s="5"/>
      <c r="E21797" s="6"/>
      <c r="F21797" s="7"/>
    </row>
    <row r="21798" spans="4:6" x14ac:dyDescent="0.4">
      <c r="D21798" s="5"/>
      <c r="E21798" s="6"/>
      <c r="F21798" s="7"/>
    </row>
    <row r="21799" spans="4:6" x14ac:dyDescent="0.4">
      <c r="D21799" s="5"/>
      <c r="E21799" s="6"/>
      <c r="F21799" s="7"/>
    </row>
    <row r="21800" spans="4:6" x14ac:dyDescent="0.4">
      <c r="D21800" s="5"/>
      <c r="E21800" s="6"/>
      <c r="F21800" s="7"/>
    </row>
    <row r="21801" spans="4:6" x14ac:dyDescent="0.4">
      <c r="D21801" s="5"/>
      <c r="E21801" s="6"/>
      <c r="F21801" s="7"/>
    </row>
    <row r="21802" spans="4:6" x14ac:dyDescent="0.4">
      <c r="D21802" s="5"/>
      <c r="E21802" s="6"/>
      <c r="F21802" s="7"/>
    </row>
    <row r="21803" spans="4:6" x14ac:dyDescent="0.4">
      <c r="D21803" s="5"/>
      <c r="E21803" s="6"/>
      <c r="F21803" s="7"/>
    </row>
    <row r="21804" spans="4:6" x14ac:dyDescent="0.4">
      <c r="D21804" s="5"/>
      <c r="E21804" s="6"/>
      <c r="F21804" s="7"/>
    </row>
    <row r="21805" spans="4:6" x14ac:dyDescent="0.4">
      <c r="D21805" s="5"/>
      <c r="E21805" s="6"/>
      <c r="F21805" s="7"/>
    </row>
    <row r="21806" spans="4:6" x14ac:dyDescent="0.4">
      <c r="D21806" s="5"/>
      <c r="E21806" s="6"/>
      <c r="F21806" s="7"/>
    </row>
    <row r="21807" spans="4:6" x14ac:dyDescent="0.4">
      <c r="D21807" s="5"/>
      <c r="E21807" s="6"/>
      <c r="F21807" s="7"/>
    </row>
    <row r="21808" spans="4:6" x14ac:dyDescent="0.4">
      <c r="D21808" s="5"/>
      <c r="E21808" s="6"/>
      <c r="F21808" s="7"/>
    </row>
    <row r="21809" spans="4:6" x14ac:dyDescent="0.4">
      <c r="D21809" s="5"/>
      <c r="E21809" s="6"/>
      <c r="F21809" s="7"/>
    </row>
    <row r="21810" spans="4:6" x14ac:dyDescent="0.4">
      <c r="D21810" s="5"/>
      <c r="E21810" s="6"/>
      <c r="F21810" s="7"/>
    </row>
    <row r="21811" spans="4:6" x14ac:dyDescent="0.4">
      <c r="D21811" s="5"/>
      <c r="E21811" s="6"/>
      <c r="F21811" s="7"/>
    </row>
    <row r="21812" spans="4:6" x14ac:dyDescent="0.4">
      <c r="D21812" s="5"/>
      <c r="E21812" s="6"/>
      <c r="F21812" s="7"/>
    </row>
    <row r="21813" spans="4:6" x14ac:dyDescent="0.4">
      <c r="D21813" s="5"/>
      <c r="E21813" s="6"/>
      <c r="F21813" s="7"/>
    </row>
    <row r="21814" spans="4:6" x14ac:dyDescent="0.4">
      <c r="D21814" s="5"/>
      <c r="E21814" s="6"/>
      <c r="F21814" s="7"/>
    </row>
    <row r="21815" spans="4:6" x14ac:dyDescent="0.4">
      <c r="D21815" s="5"/>
      <c r="E21815" s="6"/>
      <c r="F21815" s="7"/>
    </row>
    <row r="21816" spans="4:6" x14ac:dyDescent="0.4">
      <c r="D21816" s="5"/>
      <c r="E21816" s="6"/>
      <c r="F21816" s="7"/>
    </row>
    <row r="21817" spans="4:6" x14ac:dyDescent="0.4">
      <c r="D21817" s="5"/>
      <c r="E21817" s="6"/>
      <c r="F21817" s="7"/>
    </row>
    <row r="21818" spans="4:6" x14ac:dyDescent="0.4">
      <c r="D21818" s="5"/>
      <c r="E21818" s="6"/>
      <c r="F21818" s="7"/>
    </row>
    <row r="21819" spans="4:6" x14ac:dyDescent="0.4">
      <c r="D21819" s="5"/>
      <c r="E21819" s="6"/>
      <c r="F21819" s="7"/>
    </row>
    <row r="21820" spans="4:6" x14ac:dyDescent="0.4">
      <c r="D21820" s="5"/>
      <c r="E21820" s="6"/>
      <c r="F21820" s="7"/>
    </row>
    <row r="21821" spans="4:6" x14ac:dyDescent="0.4">
      <c r="D21821" s="5"/>
      <c r="E21821" s="6"/>
      <c r="F21821" s="7"/>
    </row>
    <row r="21822" spans="4:6" x14ac:dyDescent="0.4">
      <c r="D21822" s="5"/>
      <c r="E21822" s="6"/>
      <c r="F21822" s="7"/>
    </row>
    <row r="21823" spans="4:6" x14ac:dyDescent="0.4">
      <c r="D21823" s="5"/>
      <c r="E21823" s="6"/>
      <c r="F21823" s="7"/>
    </row>
    <row r="21824" spans="4:6" x14ac:dyDescent="0.4">
      <c r="D21824" s="5"/>
      <c r="E21824" s="6"/>
      <c r="F21824" s="7"/>
    </row>
    <row r="21825" spans="4:6" x14ac:dyDescent="0.4">
      <c r="D21825" s="5"/>
      <c r="E21825" s="6"/>
      <c r="F21825" s="7"/>
    </row>
    <row r="21826" spans="4:6" x14ac:dyDescent="0.4">
      <c r="D21826" s="5"/>
      <c r="E21826" s="6"/>
      <c r="F21826" s="7"/>
    </row>
    <row r="21827" spans="4:6" x14ac:dyDescent="0.4">
      <c r="D21827" s="5"/>
      <c r="E21827" s="6"/>
      <c r="F21827" s="7"/>
    </row>
    <row r="21828" spans="4:6" x14ac:dyDescent="0.4">
      <c r="D21828" s="5"/>
      <c r="E21828" s="6"/>
      <c r="F21828" s="7"/>
    </row>
    <row r="21829" spans="4:6" x14ac:dyDescent="0.4">
      <c r="D21829" s="5"/>
      <c r="E21829" s="6"/>
      <c r="F21829" s="7"/>
    </row>
    <row r="21830" spans="4:6" x14ac:dyDescent="0.4">
      <c r="D21830" s="5"/>
      <c r="E21830" s="6"/>
      <c r="F21830" s="7"/>
    </row>
    <row r="21831" spans="4:6" x14ac:dyDescent="0.4">
      <c r="D21831" s="5"/>
      <c r="E21831" s="6"/>
      <c r="F21831" s="7"/>
    </row>
    <row r="21832" spans="4:6" x14ac:dyDescent="0.4">
      <c r="D21832" s="5"/>
      <c r="E21832" s="6"/>
      <c r="F21832" s="7"/>
    </row>
    <row r="21833" spans="4:6" x14ac:dyDescent="0.4">
      <c r="D21833" s="5"/>
      <c r="E21833" s="6"/>
      <c r="F21833" s="7"/>
    </row>
    <row r="21834" spans="4:6" x14ac:dyDescent="0.4">
      <c r="D21834" s="5"/>
      <c r="E21834" s="6"/>
      <c r="F21834" s="7"/>
    </row>
    <row r="21835" spans="4:6" x14ac:dyDescent="0.4">
      <c r="D21835" s="5"/>
      <c r="E21835" s="6"/>
      <c r="F21835" s="7"/>
    </row>
    <row r="21836" spans="4:6" x14ac:dyDescent="0.4">
      <c r="D21836" s="5"/>
      <c r="E21836" s="6"/>
      <c r="F21836" s="7"/>
    </row>
    <row r="21837" spans="4:6" x14ac:dyDescent="0.4">
      <c r="D21837" s="5"/>
      <c r="E21837" s="6"/>
      <c r="F21837" s="7"/>
    </row>
    <row r="21838" spans="4:6" x14ac:dyDescent="0.4">
      <c r="D21838" s="5"/>
      <c r="E21838" s="6"/>
      <c r="F21838" s="7"/>
    </row>
    <row r="21839" spans="4:6" x14ac:dyDescent="0.4">
      <c r="D21839" s="5"/>
      <c r="E21839" s="6"/>
      <c r="F21839" s="7"/>
    </row>
    <row r="21840" spans="4:6" x14ac:dyDescent="0.4">
      <c r="D21840" s="5"/>
      <c r="E21840" s="6"/>
      <c r="F21840" s="7"/>
    </row>
    <row r="21841" spans="4:6" x14ac:dyDescent="0.4">
      <c r="D21841" s="5"/>
      <c r="E21841" s="6"/>
      <c r="F21841" s="7"/>
    </row>
    <row r="21842" spans="4:6" x14ac:dyDescent="0.4">
      <c r="D21842" s="5"/>
      <c r="E21842" s="6"/>
      <c r="F21842" s="7"/>
    </row>
    <row r="21843" spans="4:6" x14ac:dyDescent="0.4">
      <c r="D21843" s="5"/>
      <c r="E21843" s="6"/>
      <c r="F21843" s="7"/>
    </row>
    <row r="21844" spans="4:6" x14ac:dyDescent="0.4">
      <c r="D21844" s="5"/>
      <c r="E21844" s="6"/>
      <c r="F21844" s="7"/>
    </row>
    <row r="21845" spans="4:6" x14ac:dyDescent="0.4">
      <c r="D21845" s="5"/>
      <c r="E21845" s="6"/>
      <c r="F21845" s="7"/>
    </row>
    <row r="21846" spans="4:6" x14ac:dyDescent="0.4">
      <c r="D21846" s="5"/>
      <c r="E21846" s="6"/>
      <c r="F21846" s="7"/>
    </row>
    <row r="21847" spans="4:6" x14ac:dyDescent="0.4">
      <c r="D21847" s="5"/>
      <c r="E21847" s="6"/>
      <c r="F21847" s="7"/>
    </row>
    <row r="21848" spans="4:6" x14ac:dyDescent="0.4">
      <c r="D21848" s="5"/>
      <c r="E21848" s="6"/>
      <c r="F21848" s="7"/>
    </row>
    <row r="21849" spans="4:6" x14ac:dyDescent="0.4">
      <c r="D21849" s="5"/>
      <c r="E21849" s="6"/>
      <c r="F21849" s="7"/>
    </row>
    <row r="21850" spans="4:6" x14ac:dyDescent="0.4">
      <c r="D21850" s="5"/>
      <c r="E21850" s="6"/>
      <c r="F21850" s="7"/>
    </row>
    <row r="21851" spans="4:6" x14ac:dyDescent="0.4">
      <c r="D21851" s="5"/>
      <c r="E21851" s="6"/>
      <c r="F21851" s="7"/>
    </row>
    <row r="21852" spans="4:6" x14ac:dyDescent="0.4">
      <c r="D21852" s="5"/>
      <c r="E21852" s="6"/>
      <c r="F21852" s="7"/>
    </row>
    <row r="21853" spans="4:6" x14ac:dyDescent="0.4">
      <c r="D21853" s="5"/>
      <c r="E21853" s="6"/>
      <c r="F21853" s="7"/>
    </row>
    <row r="21854" spans="4:6" x14ac:dyDescent="0.4">
      <c r="D21854" s="5"/>
      <c r="E21854" s="6"/>
      <c r="F21854" s="7"/>
    </row>
    <row r="21855" spans="4:6" x14ac:dyDescent="0.4">
      <c r="D21855" s="5"/>
      <c r="E21855" s="6"/>
      <c r="F21855" s="7"/>
    </row>
    <row r="21856" spans="4:6" x14ac:dyDescent="0.4">
      <c r="D21856" s="5"/>
      <c r="E21856" s="6"/>
      <c r="F21856" s="7"/>
    </row>
    <row r="21857" spans="4:6" x14ac:dyDescent="0.4">
      <c r="D21857" s="5"/>
      <c r="E21857" s="6"/>
      <c r="F21857" s="7"/>
    </row>
    <row r="21858" spans="4:6" x14ac:dyDescent="0.4">
      <c r="D21858" s="5"/>
      <c r="E21858" s="6"/>
      <c r="F21858" s="7"/>
    </row>
    <row r="21859" spans="4:6" x14ac:dyDescent="0.4">
      <c r="D21859" s="5"/>
      <c r="E21859" s="6"/>
      <c r="F21859" s="7"/>
    </row>
    <row r="21860" spans="4:6" x14ac:dyDescent="0.4">
      <c r="D21860" s="5"/>
      <c r="E21860" s="6"/>
      <c r="F21860" s="7"/>
    </row>
    <row r="21861" spans="4:6" x14ac:dyDescent="0.4">
      <c r="D21861" s="5"/>
      <c r="E21861" s="6"/>
      <c r="F21861" s="7"/>
    </row>
    <row r="21862" spans="4:6" x14ac:dyDescent="0.4">
      <c r="D21862" s="5"/>
      <c r="E21862" s="6"/>
      <c r="F21862" s="7"/>
    </row>
    <row r="21863" spans="4:6" x14ac:dyDescent="0.4">
      <c r="D21863" s="5"/>
      <c r="E21863" s="6"/>
      <c r="F21863" s="7"/>
    </row>
    <row r="21864" spans="4:6" x14ac:dyDescent="0.4">
      <c r="D21864" s="5"/>
      <c r="E21864" s="6"/>
      <c r="F21864" s="7"/>
    </row>
    <row r="21865" spans="4:6" x14ac:dyDescent="0.4">
      <c r="D21865" s="5"/>
      <c r="E21865" s="6"/>
      <c r="F21865" s="7"/>
    </row>
    <row r="21866" spans="4:6" x14ac:dyDescent="0.4">
      <c r="D21866" s="5"/>
      <c r="E21866" s="6"/>
      <c r="F21866" s="7"/>
    </row>
    <row r="21867" spans="4:6" x14ac:dyDescent="0.4">
      <c r="D21867" s="5"/>
      <c r="E21867" s="6"/>
      <c r="F21867" s="7"/>
    </row>
    <row r="21868" spans="4:6" x14ac:dyDescent="0.4">
      <c r="D21868" s="5"/>
      <c r="E21868" s="6"/>
      <c r="F21868" s="7"/>
    </row>
    <row r="21869" spans="4:6" x14ac:dyDescent="0.4">
      <c r="D21869" s="5"/>
      <c r="E21869" s="6"/>
      <c r="F21869" s="7"/>
    </row>
    <row r="21870" spans="4:6" x14ac:dyDescent="0.4">
      <c r="D21870" s="5"/>
      <c r="E21870" s="6"/>
      <c r="F21870" s="7"/>
    </row>
    <row r="21871" spans="4:6" x14ac:dyDescent="0.4">
      <c r="D21871" s="5"/>
      <c r="E21871" s="6"/>
      <c r="F21871" s="7"/>
    </row>
    <row r="21872" spans="4:6" x14ac:dyDescent="0.4">
      <c r="D21872" s="5"/>
      <c r="E21872" s="6"/>
      <c r="F21872" s="7"/>
    </row>
    <row r="21873" spans="4:6" x14ac:dyDescent="0.4">
      <c r="D21873" s="5"/>
      <c r="E21873" s="6"/>
      <c r="F21873" s="7"/>
    </row>
    <row r="21874" spans="4:6" x14ac:dyDescent="0.4">
      <c r="D21874" s="5"/>
      <c r="E21874" s="6"/>
      <c r="F21874" s="7"/>
    </row>
    <row r="21875" spans="4:6" x14ac:dyDescent="0.4">
      <c r="D21875" s="5"/>
      <c r="E21875" s="6"/>
      <c r="F21875" s="7"/>
    </row>
    <row r="21876" spans="4:6" x14ac:dyDescent="0.4">
      <c r="D21876" s="5"/>
      <c r="E21876" s="6"/>
      <c r="F21876" s="7"/>
    </row>
    <row r="21877" spans="4:6" x14ac:dyDescent="0.4">
      <c r="D21877" s="5"/>
      <c r="E21877" s="6"/>
      <c r="F21877" s="7"/>
    </row>
    <row r="21878" spans="4:6" x14ac:dyDescent="0.4">
      <c r="D21878" s="5"/>
      <c r="E21878" s="6"/>
      <c r="F21878" s="7"/>
    </row>
    <row r="21879" spans="4:6" x14ac:dyDescent="0.4">
      <c r="D21879" s="5"/>
      <c r="E21879" s="6"/>
      <c r="F21879" s="7"/>
    </row>
    <row r="21880" spans="4:6" x14ac:dyDescent="0.4">
      <c r="D21880" s="5"/>
      <c r="E21880" s="6"/>
      <c r="F21880" s="7"/>
    </row>
    <row r="21881" spans="4:6" x14ac:dyDescent="0.4">
      <c r="D21881" s="5"/>
      <c r="E21881" s="6"/>
      <c r="F21881" s="7"/>
    </row>
    <row r="21882" spans="4:6" x14ac:dyDescent="0.4">
      <c r="D21882" s="5"/>
      <c r="E21882" s="6"/>
      <c r="F21882" s="7"/>
    </row>
    <row r="21883" spans="4:6" x14ac:dyDescent="0.4">
      <c r="D21883" s="5"/>
      <c r="E21883" s="6"/>
      <c r="F21883" s="7"/>
    </row>
    <row r="21884" spans="4:6" x14ac:dyDescent="0.4">
      <c r="D21884" s="5"/>
      <c r="E21884" s="6"/>
      <c r="F21884" s="7"/>
    </row>
    <row r="21885" spans="4:6" x14ac:dyDescent="0.4">
      <c r="D21885" s="5"/>
      <c r="E21885" s="6"/>
      <c r="F21885" s="7"/>
    </row>
    <row r="21886" spans="4:6" x14ac:dyDescent="0.4">
      <c r="D21886" s="5"/>
      <c r="E21886" s="6"/>
      <c r="F21886" s="7"/>
    </row>
    <row r="21887" spans="4:6" x14ac:dyDescent="0.4">
      <c r="D21887" s="5"/>
      <c r="E21887" s="6"/>
      <c r="F21887" s="7"/>
    </row>
    <row r="21888" spans="4:6" x14ac:dyDescent="0.4">
      <c r="D21888" s="5"/>
      <c r="E21888" s="6"/>
      <c r="F21888" s="7"/>
    </row>
    <row r="21889" spans="4:6" x14ac:dyDescent="0.4">
      <c r="D21889" s="5"/>
      <c r="E21889" s="6"/>
      <c r="F21889" s="7"/>
    </row>
    <row r="21890" spans="4:6" x14ac:dyDescent="0.4">
      <c r="D21890" s="5"/>
      <c r="E21890" s="6"/>
      <c r="F21890" s="7"/>
    </row>
    <row r="21891" spans="4:6" x14ac:dyDescent="0.4">
      <c r="D21891" s="5"/>
      <c r="E21891" s="6"/>
      <c r="F21891" s="7"/>
    </row>
    <row r="21892" spans="4:6" x14ac:dyDescent="0.4">
      <c r="D21892" s="5"/>
      <c r="E21892" s="6"/>
      <c r="F21892" s="7"/>
    </row>
    <row r="21893" spans="4:6" x14ac:dyDescent="0.4">
      <c r="D21893" s="5"/>
      <c r="E21893" s="6"/>
      <c r="F21893" s="7"/>
    </row>
    <row r="21894" spans="4:6" x14ac:dyDescent="0.4">
      <c r="D21894" s="5"/>
      <c r="E21894" s="6"/>
      <c r="F21894" s="7"/>
    </row>
    <row r="21895" spans="4:6" x14ac:dyDescent="0.4">
      <c r="D21895" s="5"/>
      <c r="E21895" s="6"/>
      <c r="F21895" s="7"/>
    </row>
    <row r="21896" spans="4:6" x14ac:dyDescent="0.4">
      <c r="D21896" s="5"/>
      <c r="E21896" s="6"/>
      <c r="F21896" s="7"/>
    </row>
    <row r="21897" spans="4:6" x14ac:dyDescent="0.4">
      <c r="D21897" s="5"/>
      <c r="E21897" s="6"/>
      <c r="F21897" s="7"/>
    </row>
    <row r="21898" spans="4:6" x14ac:dyDescent="0.4">
      <c r="D21898" s="5"/>
      <c r="E21898" s="6"/>
      <c r="F21898" s="7"/>
    </row>
    <row r="21899" spans="4:6" x14ac:dyDescent="0.4">
      <c r="D21899" s="5"/>
      <c r="E21899" s="6"/>
      <c r="F21899" s="7"/>
    </row>
    <row r="21900" spans="4:6" x14ac:dyDescent="0.4">
      <c r="D21900" s="5"/>
      <c r="E21900" s="6"/>
      <c r="F21900" s="7"/>
    </row>
    <row r="21901" spans="4:6" x14ac:dyDescent="0.4">
      <c r="D21901" s="5"/>
      <c r="E21901" s="6"/>
      <c r="F21901" s="7"/>
    </row>
    <row r="21902" spans="4:6" x14ac:dyDescent="0.4">
      <c r="D21902" s="5"/>
      <c r="E21902" s="6"/>
      <c r="F21902" s="7"/>
    </row>
    <row r="21903" spans="4:6" x14ac:dyDescent="0.4">
      <c r="D21903" s="5"/>
      <c r="E21903" s="6"/>
      <c r="F21903" s="7"/>
    </row>
    <row r="21904" spans="4:6" x14ac:dyDescent="0.4">
      <c r="D21904" s="5"/>
      <c r="E21904" s="6"/>
      <c r="F21904" s="7"/>
    </row>
    <row r="21905" spans="4:6" x14ac:dyDescent="0.4">
      <c r="D21905" s="5"/>
      <c r="E21905" s="6"/>
      <c r="F21905" s="7"/>
    </row>
    <row r="21906" spans="4:6" x14ac:dyDescent="0.4">
      <c r="D21906" s="5"/>
      <c r="E21906" s="6"/>
      <c r="F21906" s="7"/>
    </row>
    <row r="21907" spans="4:6" x14ac:dyDescent="0.4">
      <c r="D21907" s="5"/>
      <c r="E21907" s="6"/>
      <c r="F21907" s="7"/>
    </row>
    <row r="21908" spans="4:6" x14ac:dyDescent="0.4">
      <c r="D21908" s="5"/>
      <c r="E21908" s="6"/>
      <c r="F21908" s="7"/>
    </row>
    <row r="21909" spans="4:6" x14ac:dyDescent="0.4">
      <c r="D21909" s="5"/>
      <c r="E21909" s="6"/>
      <c r="F21909" s="7"/>
    </row>
    <row r="21910" spans="4:6" x14ac:dyDescent="0.4">
      <c r="D21910" s="5"/>
      <c r="E21910" s="6"/>
      <c r="F21910" s="7"/>
    </row>
    <row r="21911" spans="4:6" x14ac:dyDescent="0.4">
      <c r="D21911" s="5"/>
      <c r="E21911" s="6"/>
      <c r="F21911" s="7"/>
    </row>
    <row r="21912" spans="4:6" x14ac:dyDescent="0.4">
      <c r="D21912" s="5"/>
      <c r="E21912" s="6"/>
      <c r="F21912" s="7"/>
    </row>
    <row r="21913" spans="4:6" x14ac:dyDescent="0.4">
      <c r="D21913" s="5"/>
      <c r="E21913" s="6"/>
      <c r="F21913" s="7"/>
    </row>
    <row r="21914" spans="4:6" x14ac:dyDescent="0.4">
      <c r="D21914" s="5"/>
      <c r="E21914" s="6"/>
      <c r="F21914" s="7"/>
    </row>
    <row r="21915" spans="4:6" x14ac:dyDescent="0.4">
      <c r="D21915" s="5"/>
      <c r="E21915" s="6"/>
      <c r="F21915" s="7"/>
    </row>
    <row r="21916" spans="4:6" x14ac:dyDescent="0.4">
      <c r="D21916" s="5"/>
      <c r="E21916" s="6"/>
      <c r="F21916" s="7"/>
    </row>
    <row r="21917" spans="4:6" x14ac:dyDescent="0.4">
      <c r="D21917" s="5"/>
      <c r="E21917" s="6"/>
      <c r="F21917" s="7"/>
    </row>
    <row r="21918" spans="4:6" x14ac:dyDescent="0.4">
      <c r="D21918" s="5"/>
      <c r="E21918" s="6"/>
      <c r="F21918" s="7"/>
    </row>
    <row r="21919" spans="4:6" x14ac:dyDescent="0.4">
      <c r="D21919" s="5"/>
      <c r="E21919" s="6"/>
      <c r="F21919" s="7"/>
    </row>
    <row r="21920" spans="4:6" x14ac:dyDescent="0.4">
      <c r="D21920" s="5"/>
      <c r="E21920" s="6"/>
      <c r="F21920" s="7"/>
    </row>
    <row r="21921" spans="4:6" x14ac:dyDescent="0.4">
      <c r="D21921" s="5"/>
      <c r="E21921" s="6"/>
      <c r="F21921" s="7"/>
    </row>
    <row r="21922" spans="4:6" x14ac:dyDescent="0.4">
      <c r="D21922" s="5"/>
      <c r="E21922" s="6"/>
      <c r="F21922" s="7"/>
    </row>
    <row r="21923" spans="4:6" x14ac:dyDescent="0.4">
      <c r="D21923" s="5"/>
      <c r="E21923" s="6"/>
      <c r="F21923" s="7"/>
    </row>
    <row r="21924" spans="4:6" x14ac:dyDescent="0.4">
      <c r="D21924" s="5"/>
      <c r="E21924" s="6"/>
      <c r="F21924" s="7"/>
    </row>
    <row r="21925" spans="4:6" x14ac:dyDescent="0.4">
      <c r="D21925" s="5"/>
      <c r="E21925" s="6"/>
      <c r="F21925" s="7"/>
    </row>
    <row r="21926" spans="4:6" x14ac:dyDescent="0.4">
      <c r="D21926" s="5"/>
      <c r="E21926" s="6"/>
      <c r="F21926" s="7"/>
    </row>
    <row r="21927" spans="4:6" x14ac:dyDescent="0.4">
      <c r="D21927" s="5"/>
      <c r="E21927" s="6"/>
      <c r="F21927" s="7"/>
    </row>
    <row r="21928" spans="4:6" x14ac:dyDescent="0.4">
      <c r="D21928" s="5"/>
      <c r="E21928" s="6"/>
      <c r="F21928" s="7"/>
    </row>
    <row r="21929" spans="4:6" x14ac:dyDescent="0.4">
      <c r="D21929" s="5"/>
      <c r="E21929" s="6"/>
      <c r="F21929" s="7"/>
    </row>
    <row r="21930" spans="4:6" x14ac:dyDescent="0.4">
      <c r="D21930" s="5"/>
      <c r="E21930" s="6"/>
      <c r="F21930" s="7"/>
    </row>
    <row r="21931" spans="4:6" x14ac:dyDescent="0.4">
      <c r="D21931" s="5"/>
      <c r="E21931" s="6"/>
      <c r="F21931" s="7"/>
    </row>
    <row r="21932" spans="4:6" x14ac:dyDescent="0.4">
      <c r="D21932" s="5"/>
      <c r="E21932" s="6"/>
      <c r="F21932" s="7"/>
    </row>
    <row r="21933" spans="4:6" x14ac:dyDescent="0.4">
      <c r="D21933" s="5"/>
      <c r="E21933" s="6"/>
      <c r="F21933" s="7"/>
    </row>
    <row r="21934" spans="4:6" x14ac:dyDescent="0.4">
      <c r="D21934" s="5"/>
      <c r="E21934" s="6"/>
      <c r="F21934" s="7"/>
    </row>
    <row r="21935" spans="4:6" x14ac:dyDescent="0.4">
      <c r="D21935" s="5"/>
      <c r="E21935" s="6"/>
      <c r="F21935" s="7"/>
    </row>
    <row r="21936" spans="4:6" x14ac:dyDescent="0.4">
      <c r="D21936" s="5"/>
      <c r="E21936" s="6"/>
      <c r="F21936" s="7"/>
    </row>
    <row r="21937" spans="4:6" x14ac:dyDescent="0.4">
      <c r="D21937" s="5"/>
      <c r="E21937" s="6"/>
      <c r="F21937" s="7"/>
    </row>
    <row r="21938" spans="4:6" x14ac:dyDescent="0.4">
      <c r="D21938" s="5"/>
      <c r="E21938" s="6"/>
      <c r="F21938" s="7"/>
    </row>
    <row r="21939" spans="4:6" x14ac:dyDescent="0.4">
      <c r="D21939" s="5"/>
      <c r="E21939" s="6"/>
      <c r="F21939" s="7"/>
    </row>
    <row r="21940" spans="4:6" x14ac:dyDescent="0.4">
      <c r="D21940" s="5"/>
      <c r="E21940" s="6"/>
      <c r="F21940" s="7"/>
    </row>
    <row r="21941" spans="4:6" x14ac:dyDescent="0.4">
      <c r="D21941" s="5"/>
      <c r="E21941" s="6"/>
      <c r="F21941" s="7"/>
    </row>
    <row r="21942" spans="4:6" x14ac:dyDescent="0.4">
      <c r="D21942" s="5"/>
      <c r="E21942" s="6"/>
      <c r="F21942" s="7"/>
    </row>
    <row r="21943" spans="4:6" x14ac:dyDescent="0.4">
      <c r="D21943" s="5"/>
      <c r="E21943" s="6"/>
      <c r="F21943" s="7"/>
    </row>
    <row r="21944" spans="4:6" x14ac:dyDescent="0.4">
      <c r="D21944" s="5"/>
      <c r="E21944" s="6"/>
      <c r="F21944" s="7"/>
    </row>
    <row r="21945" spans="4:6" x14ac:dyDescent="0.4">
      <c r="D21945" s="5"/>
      <c r="E21945" s="6"/>
      <c r="F21945" s="7"/>
    </row>
    <row r="21946" spans="4:6" x14ac:dyDescent="0.4">
      <c r="D21946" s="5"/>
      <c r="E21946" s="6"/>
      <c r="F21946" s="7"/>
    </row>
    <row r="21947" spans="4:6" x14ac:dyDescent="0.4">
      <c r="D21947" s="5"/>
      <c r="E21947" s="6"/>
      <c r="F21947" s="7"/>
    </row>
    <row r="21948" spans="4:6" x14ac:dyDescent="0.4">
      <c r="D21948" s="5"/>
      <c r="E21948" s="6"/>
      <c r="F21948" s="7"/>
    </row>
    <row r="21949" spans="4:6" x14ac:dyDescent="0.4">
      <c r="D21949" s="5"/>
      <c r="E21949" s="6"/>
      <c r="F21949" s="7"/>
    </row>
    <row r="21950" spans="4:6" x14ac:dyDescent="0.4">
      <c r="D21950" s="5"/>
      <c r="E21950" s="6"/>
      <c r="F21950" s="7"/>
    </row>
    <row r="21951" spans="4:6" x14ac:dyDescent="0.4">
      <c r="D21951" s="5"/>
      <c r="E21951" s="6"/>
      <c r="F21951" s="7"/>
    </row>
    <row r="21952" spans="4:6" x14ac:dyDescent="0.4">
      <c r="D21952" s="5"/>
      <c r="E21952" s="6"/>
      <c r="F21952" s="7"/>
    </row>
    <row r="21953" spans="4:6" x14ac:dyDescent="0.4">
      <c r="D21953" s="5"/>
      <c r="E21953" s="6"/>
      <c r="F21953" s="7"/>
    </row>
    <row r="21954" spans="4:6" x14ac:dyDescent="0.4">
      <c r="D21954" s="5"/>
      <c r="E21954" s="6"/>
      <c r="F21954" s="7"/>
    </row>
    <row r="21955" spans="4:6" x14ac:dyDescent="0.4">
      <c r="D21955" s="5"/>
      <c r="E21955" s="6"/>
      <c r="F21955" s="7"/>
    </row>
    <row r="21956" spans="4:6" x14ac:dyDescent="0.4">
      <c r="D21956" s="5"/>
      <c r="E21956" s="6"/>
      <c r="F21956" s="7"/>
    </row>
    <row r="21957" spans="4:6" x14ac:dyDescent="0.4">
      <c r="D21957" s="5"/>
      <c r="E21957" s="6"/>
      <c r="F21957" s="7"/>
    </row>
    <row r="21958" spans="4:6" x14ac:dyDescent="0.4">
      <c r="D21958" s="5"/>
      <c r="E21958" s="6"/>
      <c r="F21958" s="7"/>
    </row>
    <row r="21959" spans="4:6" x14ac:dyDescent="0.4">
      <c r="D21959" s="5"/>
      <c r="E21959" s="6"/>
      <c r="F21959" s="7"/>
    </row>
    <row r="21960" spans="4:6" x14ac:dyDescent="0.4">
      <c r="D21960" s="5"/>
      <c r="E21960" s="6"/>
      <c r="F21960" s="7"/>
    </row>
    <row r="21961" spans="4:6" x14ac:dyDescent="0.4">
      <c r="D21961" s="5"/>
      <c r="E21961" s="6"/>
      <c r="F21961" s="7"/>
    </row>
    <row r="21962" spans="4:6" x14ac:dyDescent="0.4">
      <c r="D21962" s="5"/>
      <c r="E21962" s="6"/>
      <c r="F21962" s="7"/>
    </row>
    <row r="21963" spans="4:6" x14ac:dyDescent="0.4">
      <c r="D21963" s="5"/>
      <c r="E21963" s="6"/>
      <c r="F21963" s="7"/>
    </row>
    <row r="21964" spans="4:6" x14ac:dyDescent="0.4">
      <c r="D21964" s="5"/>
      <c r="E21964" s="6"/>
      <c r="F21964" s="7"/>
    </row>
    <row r="21965" spans="4:6" x14ac:dyDescent="0.4">
      <c r="D21965" s="5"/>
      <c r="E21965" s="6"/>
      <c r="F21965" s="7"/>
    </row>
    <row r="21966" spans="4:6" x14ac:dyDescent="0.4">
      <c r="D21966" s="5"/>
      <c r="E21966" s="6"/>
      <c r="F21966" s="7"/>
    </row>
    <row r="21967" spans="4:6" x14ac:dyDescent="0.4">
      <c r="D21967" s="5"/>
      <c r="E21967" s="6"/>
      <c r="F21967" s="7"/>
    </row>
    <row r="21968" spans="4:6" x14ac:dyDescent="0.4">
      <c r="D21968" s="5"/>
      <c r="E21968" s="6"/>
      <c r="F21968" s="7"/>
    </row>
    <row r="21969" spans="4:6" x14ac:dyDescent="0.4">
      <c r="D21969" s="5"/>
      <c r="E21969" s="6"/>
      <c r="F21969" s="7"/>
    </row>
    <row r="21970" spans="4:6" x14ac:dyDescent="0.4">
      <c r="D21970" s="5"/>
      <c r="E21970" s="6"/>
      <c r="F21970" s="7"/>
    </row>
    <row r="21971" spans="4:6" x14ac:dyDescent="0.4">
      <c r="D21971" s="5"/>
      <c r="E21971" s="6"/>
      <c r="F21971" s="7"/>
    </row>
    <row r="21972" spans="4:6" x14ac:dyDescent="0.4">
      <c r="D21972" s="5"/>
      <c r="E21972" s="6"/>
      <c r="F21972" s="7"/>
    </row>
    <row r="21973" spans="4:6" x14ac:dyDescent="0.4">
      <c r="D21973" s="5"/>
      <c r="E21973" s="6"/>
      <c r="F21973" s="7"/>
    </row>
    <row r="21974" spans="4:6" x14ac:dyDescent="0.4">
      <c r="D21974" s="5"/>
      <c r="E21974" s="6"/>
      <c r="F21974" s="7"/>
    </row>
    <row r="21975" spans="4:6" x14ac:dyDescent="0.4">
      <c r="D21975" s="5"/>
      <c r="E21975" s="6"/>
      <c r="F21975" s="7"/>
    </row>
    <row r="21976" spans="4:6" x14ac:dyDescent="0.4">
      <c r="D21976" s="5"/>
      <c r="E21976" s="6"/>
      <c r="F21976" s="7"/>
    </row>
    <row r="21977" spans="4:6" x14ac:dyDescent="0.4">
      <c r="D21977" s="5"/>
      <c r="E21977" s="6"/>
      <c r="F21977" s="7"/>
    </row>
    <row r="21978" spans="4:6" x14ac:dyDescent="0.4">
      <c r="D21978" s="5"/>
      <c r="E21978" s="6"/>
      <c r="F21978" s="7"/>
    </row>
    <row r="21979" spans="4:6" x14ac:dyDescent="0.4">
      <c r="D21979" s="5"/>
      <c r="E21979" s="6"/>
      <c r="F21979" s="7"/>
    </row>
    <row r="21980" spans="4:6" x14ac:dyDescent="0.4">
      <c r="D21980" s="5"/>
      <c r="E21980" s="6"/>
      <c r="F21980" s="7"/>
    </row>
    <row r="21981" spans="4:6" x14ac:dyDescent="0.4">
      <c r="D21981" s="5"/>
      <c r="E21981" s="6"/>
      <c r="F21981" s="7"/>
    </row>
    <row r="21982" spans="4:6" x14ac:dyDescent="0.4">
      <c r="D21982" s="5"/>
      <c r="E21982" s="6"/>
      <c r="F21982" s="7"/>
    </row>
    <row r="21983" spans="4:6" x14ac:dyDescent="0.4">
      <c r="D21983" s="5"/>
      <c r="E21983" s="6"/>
      <c r="F21983" s="7"/>
    </row>
    <row r="21984" spans="4:6" x14ac:dyDescent="0.4">
      <c r="D21984" s="5"/>
      <c r="E21984" s="6"/>
      <c r="F21984" s="7"/>
    </row>
    <row r="21985" spans="4:6" x14ac:dyDescent="0.4">
      <c r="D21985" s="5"/>
      <c r="E21985" s="6"/>
      <c r="F21985" s="7"/>
    </row>
    <row r="21986" spans="4:6" x14ac:dyDescent="0.4">
      <c r="D21986" s="5"/>
      <c r="E21986" s="6"/>
      <c r="F21986" s="7"/>
    </row>
    <row r="21987" spans="4:6" x14ac:dyDescent="0.4">
      <c r="D21987" s="5"/>
      <c r="E21987" s="6"/>
      <c r="F21987" s="7"/>
    </row>
    <row r="21988" spans="4:6" x14ac:dyDescent="0.4">
      <c r="D21988" s="5"/>
      <c r="E21988" s="6"/>
      <c r="F21988" s="7"/>
    </row>
    <row r="21989" spans="4:6" x14ac:dyDescent="0.4">
      <c r="D21989" s="5"/>
      <c r="E21989" s="6"/>
      <c r="F21989" s="7"/>
    </row>
    <row r="21990" spans="4:6" x14ac:dyDescent="0.4">
      <c r="D21990" s="5"/>
      <c r="E21990" s="6"/>
      <c r="F21990" s="7"/>
    </row>
    <row r="21991" spans="4:6" x14ac:dyDescent="0.4">
      <c r="D21991" s="5"/>
      <c r="E21991" s="6"/>
      <c r="F21991" s="7"/>
    </row>
    <row r="21992" spans="4:6" x14ac:dyDescent="0.4">
      <c r="D21992" s="5"/>
      <c r="E21992" s="6"/>
      <c r="F21992" s="7"/>
    </row>
    <row r="21993" spans="4:6" x14ac:dyDescent="0.4">
      <c r="D21993" s="5"/>
      <c r="E21993" s="6"/>
      <c r="F21993" s="7"/>
    </row>
    <row r="21994" spans="4:6" x14ac:dyDescent="0.4">
      <c r="D21994" s="5"/>
      <c r="E21994" s="6"/>
      <c r="F21994" s="7"/>
    </row>
    <row r="21995" spans="4:6" x14ac:dyDescent="0.4">
      <c r="D21995" s="5"/>
      <c r="E21995" s="6"/>
      <c r="F21995" s="7"/>
    </row>
    <row r="21996" spans="4:6" x14ac:dyDescent="0.4">
      <c r="D21996" s="5"/>
      <c r="E21996" s="6"/>
      <c r="F21996" s="7"/>
    </row>
    <row r="21997" spans="4:6" x14ac:dyDescent="0.4">
      <c r="D21997" s="5"/>
      <c r="E21997" s="6"/>
      <c r="F21997" s="7"/>
    </row>
    <row r="21998" spans="4:6" x14ac:dyDescent="0.4">
      <c r="D21998" s="5"/>
      <c r="E21998" s="6"/>
      <c r="F21998" s="7"/>
    </row>
    <row r="21999" spans="4:6" x14ac:dyDescent="0.4">
      <c r="D21999" s="5"/>
      <c r="E21999" s="6"/>
      <c r="F21999" s="7"/>
    </row>
    <row r="22000" spans="4:6" x14ac:dyDescent="0.4">
      <c r="D22000" s="5"/>
      <c r="E22000" s="6"/>
      <c r="F22000" s="7"/>
    </row>
    <row r="22001" spans="4:6" x14ac:dyDescent="0.4">
      <c r="D22001" s="5"/>
      <c r="E22001" s="6"/>
      <c r="F22001" s="7"/>
    </row>
    <row r="22002" spans="4:6" x14ac:dyDescent="0.4">
      <c r="D22002" s="5"/>
      <c r="E22002" s="6"/>
      <c r="F22002" s="7"/>
    </row>
    <row r="22003" spans="4:6" x14ac:dyDescent="0.4">
      <c r="D22003" s="5"/>
      <c r="E22003" s="6"/>
      <c r="F22003" s="7"/>
    </row>
    <row r="22004" spans="4:6" x14ac:dyDescent="0.4">
      <c r="D22004" s="5"/>
      <c r="E22004" s="6"/>
      <c r="F22004" s="7"/>
    </row>
    <row r="22005" spans="4:6" x14ac:dyDescent="0.4">
      <c r="D22005" s="5"/>
      <c r="E22005" s="6"/>
      <c r="F22005" s="7"/>
    </row>
    <row r="22006" spans="4:6" x14ac:dyDescent="0.4">
      <c r="D22006" s="5"/>
      <c r="E22006" s="6"/>
      <c r="F22006" s="7"/>
    </row>
    <row r="22007" spans="4:6" x14ac:dyDescent="0.4">
      <c r="D22007" s="5"/>
      <c r="E22007" s="6"/>
      <c r="F22007" s="7"/>
    </row>
    <row r="22008" spans="4:6" x14ac:dyDescent="0.4">
      <c r="D22008" s="5"/>
      <c r="E22008" s="6"/>
      <c r="F22008" s="7"/>
    </row>
    <row r="22009" spans="4:6" x14ac:dyDescent="0.4">
      <c r="D22009" s="5"/>
      <c r="E22009" s="6"/>
      <c r="F22009" s="7"/>
    </row>
    <row r="22010" spans="4:6" x14ac:dyDescent="0.4">
      <c r="D22010" s="5"/>
      <c r="E22010" s="6"/>
      <c r="F22010" s="7"/>
    </row>
    <row r="22011" spans="4:6" x14ac:dyDescent="0.4">
      <c r="D22011" s="5"/>
      <c r="E22011" s="6"/>
      <c r="F22011" s="7"/>
    </row>
    <row r="22012" spans="4:6" x14ac:dyDescent="0.4">
      <c r="D22012" s="5"/>
      <c r="E22012" s="6"/>
      <c r="F22012" s="7"/>
    </row>
    <row r="22013" spans="4:6" x14ac:dyDescent="0.4">
      <c r="D22013" s="5"/>
      <c r="E22013" s="6"/>
      <c r="F22013" s="7"/>
    </row>
    <row r="22014" spans="4:6" x14ac:dyDescent="0.4">
      <c r="D22014" s="5"/>
      <c r="E22014" s="6"/>
      <c r="F22014" s="7"/>
    </row>
    <row r="22015" spans="4:6" x14ac:dyDescent="0.4">
      <c r="D22015" s="5"/>
      <c r="E22015" s="6"/>
      <c r="F22015" s="7"/>
    </row>
    <row r="22016" spans="4:6" x14ac:dyDescent="0.4">
      <c r="D22016" s="5"/>
      <c r="E22016" s="6"/>
      <c r="F22016" s="7"/>
    </row>
    <row r="22017" spans="4:6" x14ac:dyDescent="0.4">
      <c r="D22017" s="5"/>
      <c r="E22017" s="6"/>
      <c r="F22017" s="7"/>
    </row>
    <row r="22018" spans="4:6" x14ac:dyDescent="0.4">
      <c r="D22018" s="5"/>
      <c r="E22018" s="6"/>
      <c r="F22018" s="7"/>
    </row>
    <row r="22019" spans="4:6" x14ac:dyDescent="0.4">
      <c r="D22019" s="5"/>
      <c r="E22019" s="6"/>
      <c r="F22019" s="7"/>
    </row>
    <row r="22020" spans="4:6" x14ac:dyDescent="0.4">
      <c r="D22020" s="5"/>
      <c r="E22020" s="6"/>
      <c r="F22020" s="7"/>
    </row>
    <row r="22021" spans="4:6" x14ac:dyDescent="0.4">
      <c r="D22021" s="5"/>
      <c r="E22021" s="6"/>
      <c r="F22021" s="7"/>
    </row>
    <row r="22022" spans="4:6" x14ac:dyDescent="0.4">
      <c r="D22022" s="5"/>
      <c r="E22022" s="6"/>
      <c r="F22022" s="7"/>
    </row>
    <row r="22023" spans="4:6" x14ac:dyDescent="0.4">
      <c r="D22023" s="5"/>
      <c r="E22023" s="6"/>
      <c r="F22023" s="7"/>
    </row>
    <row r="22024" spans="4:6" x14ac:dyDescent="0.4">
      <c r="D22024" s="5"/>
      <c r="E22024" s="6"/>
      <c r="F22024" s="7"/>
    </row>
    <row r="22025" spans="4:6" x14ac:dyDescent="0.4">
      <c r="D22025" s="5"/>
      <c r="E22025" s="6"/>
      <c r="F22025" s="7"/>
    </row>
    <row r="22026" spans="4:6" x14ac:dyDescent="0.4">
      <c r="D22026" s="5"/>
      <c r="E22026" s="6"/>
      <c r="F22026" s="7"/>
    </row>
    <row r="22027" spans="4:6" x14ac:dyDescent="0.4">
      <c r="D22027" s="5"/>
      <c r="E22027" s="6"/>
      <c r="F22027" s="7"/>
    </row>
    <row r="22028" spans="4:6" x14ac:dyDescent="0.4">
      <c r="D22028" s="5"/>
      <c r="E22028" s="6"/>
      <c r="F22028" s="7"/>
    </row>
    <row r="22029" spans="4:6" x14ac:dyDescent="0.4">
      <c r="D22029" s="5"/>
      <c r="E22029" s="6"/>
      <c r="F22029" s="7"/>
    </row>
    <row r="22030" spans="4:6" x14ac:dyDescent="0.4">
      <c r="D22030" s="5"/>
      <c r="E22030" s="6"/>
      <c r="F22030" s="7"/>
    </row>
    <row r="22031" spans="4:6" x14ac:dyDescent="0.4">
      <c r="D22031" s="5"/>
      <c r="E22031" s="6"/>
      <c r="F22031" s="7"/>
    </row>
    <row r="22032" spans="4:6" x14ac:dyDescent="0.4">
      <c r="D22032" s="5"/>
      <c r="E22032" s="6"/>
      <c r="F22032" s="7"/>
    </row>
    <row r="22033" spans="4:6" x14ac:dyDescent="0.4">
      <c r="D22033" s="5"/>
      <c r="E22033" s="6"/>
      <c r="F22033" s="7"/>
    </row>
    <row r="22034" spans="4:6" x14ac:dyDescent="0.4">
      <c r="D22034" s="5"/>
      <c r="E22034" s="6"/>
      <c r="F22034" s="7"/>
    </row>
    <row r="22035" spans="4:6" x14ac:dyDescent="0.4">
      <c r="D22035" s="5"/>
      <c r="E22035" s="6"/>
      <c r="F22035" s="7"/>
    </row>
    <row r="22036" spans="4:6" x14ac:dyDescent="0.4">
      <c r="D22036" s="5"/>
      <c r="E22036" s="6"/>
      <c r="F22036" s="7"/>
    </row>
    <row r="22037" spans="4:6" x14ac:dyDescent="0.4">
      <c r="D22037" s="5"/>
      <c r="E22037" s="6"/>
      <c r="F22037" s="7"/>
    </row>
    <row r="22038" spans="4:6" x14ac:dyDescent="0.4">
      <c r="D22038" s="5"/>
      <c r="E22038" s="6"/>
      <c r="F22038" s="7"/>
    </row>
    <row r="22039" spans="4:6" x14ac:dyDescent="0.4">
      <c r="D22039" s="5"/>
      <c r="E22039" s="6"/>
      <c r="F22039" s="7"/>
    </row>
    <row r="22040" spans="4:6" x14ac:dyDescent="0.4">
      <c r="D22040" s="5"/>
      <c r="E22040" s="6"/>
      <c r="F22040" s="7"/>
    </row>
    <row r="22041" spans="4:6" x14ac:dyDescent="0.4">
      <c r="D22041" s="5"/>
      <c r="E22041" s="6"/>
      <c r="F22041" s="7"/>
    </row>
    <row r="22042" spans="4:6" x14ac:dyDescent="0.4">
      <c r="D22042" s="5"/>
      <c r="E22042" s="6"/>
      <c r="F22042" s="7"/>
    </row>
    <row r="22043" spans="4:6" x14ac:dyDescent="0.4">
      <c r="D22043" s="5"/>
      <c r="E22043" s="6"/>
      <c r="F22043" s="7"/>
    </row>
    <row r="22044" spans="4:6" x14ac:dyDescent="0.4">
      <c r="D22044" s="5"/>
      <c r="E22044" s="6"/>
      <c r="F22044" s="7"/>
    </row>
    <row r="22045" spans="4:6" x14ac:dyDescent="0.4">
      <c r="D22045" s="5"/>
      <c r="E22045" s="6"/>
      <c r="F22045" s="7"/>
    </row>
    <row r="22046" spans="4:6" x14ac:dyDescent="0.4">
      <c r="D22046" s="5"/>
      <c r="E22046" s="6"/>
      <c r="F22046" s="7"/>
    </row>
    <row r="22047" spans="4:6" x14ac:dyDescent="0.4">
      <c r="D22047" s="5"/>
      <c r="E22047" s="6"/>
      <c r="F22047" s="7"/>
    </row>
    <row r="22048" spans="4:6" x14ac:dyDescent="0.4">
      <c r="D22048" s="5"/>
      <c r="E22048" s="6"/>
      <c r="F22048" s="7"/>
    </row>
    <row r="22049" spans="4:6" x14ac:dyDescent="0.4">
      <c r="D22049" s="5"/>
      <c r="E22049" s="6"/>
      <c r="F22049" s="7"/>
    </row>
    <row r="22050" spans="4:6" x14ac:dyDescent="0.4">
      <c r="D22050" s="5"/>
      <c r="E22050" s="6"/>
      <c r="F22050" s="7"/>
    </row>
    <row r="22051" spans="4:6" x14ac:dyDescent="0.4">
      <c r="D22051" s="5"/>
      <c r="E22051" s="6"/>
      <c r="F22051" s="7"/>
    </row>
    <row r="22052" spans="4:6" x14ac:dyDescent="0.4">
      <c r="D22052" s="5"/>
      <c r="E22052" s="6"/>
      <c r="F22052" s="7"/>
    </row>
    <row r="22053" spans="4:6" x14ac:dyDescent="0.4">
      <c r="D22053" s="5"/>
      <c r="E22053" s="6"/>
      <c r="F22053" s="7"/>
    </row>
    <row r="22054" spans="4:6" x14ac:dyDescent="0.4">
      <c r="D22054" s="5"/>
      <c r="E22054" s="6"/>
      <c r="F22054" s="7"/>
    </row>
    <row r="22055" spans="4:6" x14ac:dyDescent="0.4">
      <c r="D22055" s="5"/>
      <c r="E22055" s="6"/>
      <c r="F22055" s="7"/>
    </row>
    <row r="22056" spans="4:6" x14ac:dyDescent="0.4">
      <c r="D22056" s="5"/>
      <c r="E22056" s="6"/>
      <c r="F22056" s="7"/>
    </row>
    <row r="22057" spans="4:6" x14ac:dyDescent="0.4">
      <c r="D22057" s="5"/>
      <c r="E22057" s="6"/>
      <c r="F22057" s="7"/>
    </row>
    <row r="22058" spans="4:6" x14ac:dyDescent="0.4">
      <c r="D22058" s="5"/>
      <c r="E22058" s="6"/>
      <c r="F22058" s="7"/>
    </row>
    <row r="22059" spans="4:6" x14ac:dyDescent="0.4">
      <c r="D22059" s="5"/>
      <c r="E22059" s="6"/>
      <c r="F22059" s="7"/>
    </row>
    <row r="22060" spans="4:6" x14ac:dyDescent="0.4">
      <c r="D22060" s="5"/>
      <c r="E22060" s="6"/>
      <c r="F22060" s="7"/>
    </row>
    <row r="22061" spans="4:6" x14ac:dyDescent="0.4">
      <c r="D22061" s="5"/>
      <c r="E22061" s="6"/>
      <c r="F22061" s="7"/>
    </row>
    <row r="22062" spans="4:6" x14ac:dyDescent="0.4">
      <c r="D22062" s="5"/>
      <c r="E22062" s="6"/>
      <c r="F22062" s="7"/>
    </row>
    <row r="22063" spans="4:6" x14ac:dyDescent="0.4">
      <c r="D22063" s="5"/>
      <c r="E22063" s="6"/>
      <c r="F22063" s="7"/>
    </row>
    <row r="22064" spans="4:6" x14ac:dyDescent="0.4">
      <c r="D22064" s="5"/>
      <c r="E22064" s="6"/>
      <c r="F22064" s="7"/>
    </row>
    <row r="22065" spans="4:6" x14ac:dyDescent="0.4">
      <c r="D22065" s="5"/>
      <c r="E22065" s="6"/>
      <c r="F22065" s="7"/>
    </row>
    <row r="22066" spans="4:6" x14ac:dyDescent="0.4">
      <c r="D22066" s="5"/>
      <c r="E22066" s="6"/>
      <c r="F22066" s="7"/>
    </row>
    <row r="22067" spans="4:6" x14ac:dyDescent="0.4">
      <c r="D22067" s="5"/>
      <c r="E22067" s="6"/>
      <c r="F22067" s="7"/>
    </row>
    <row r="22068" spans="4:6" x14ac:dyDescent="0.4">
      <c r="D22068" s="5"/>
      <c r="E22068" s="6"/>
      <c r="F22068" s="7"/>
    </row>
    <row r="22069" spans="4:6" x14ac:dyDescent="0.4">
      <c r="D22069" s="5"/>
      <c r="E22069" s="6"/>
      <c r="F22069" s="7"/>
    </row>
    <row r="22070" spans="4:6" x14ac:dyDescent="0.4">
      <c r="D22070" s="5"/>
      <c r="E22070" s="6"/>
      <c r="F22070" s="7"/>
    </row>
    <row r="22071" spans="4:6" x14ac:dyDescent="0.4">
      <c r="D22071" s="5"/>
      <c r="E22071" s="6"/>
      <c r="F22071" s="7"/>
    </row>
    <row r="22072" spans="4:6" x14ac:dyDescent="0.4">
      <c r="D22072" s="5"/>
      <c r="E22072" s="6"/>
      <c r="F22072" s="7"/>
    </row>
    <row r="22073" spans="4:6" x14ac:dyDescent="0.4">
      <c r="D22073" s="5"/>
      <c r="E22073" s="6"/>
      <c r="F22073" s="7"/>
    </row>
    <row r="22074" spans="4:6" x14ac:dyDescent="0.4">
      <c r="D22074" s="5"/>
      <c r="E22074" s="6"/>
      <c r="F22074" s="7"/>
    </row>
    <row r="22075" spans="4:6" x14ac:dyDescent="0.4">
      <c r="D22075" s="5"/>
      <c r="E22075" s="6"/>
      <c r="F22075" s="7"/>
    </row>
    <row r="22076" spans="4:6" x14ac:dyDescent="0.4">
      <c r="D22076" s="5"/>
      <c r="E22076" s="6"/>
      <c r="F22076" s="7"/>
    </row>
    <row r="22077" spans="4:6" x14ac:dyDescent="0.4">
      <c r="D22077" s="5"/>
      <c r="E22077" s="6"/>
      <c r="F22077" s="7"/>
    </row>
    <row r="22078" spans="4:6" x14ac:dyDescent="0.4">
      <c r="D22078" s="5"/>
      <c r="E22078" s="6"/>
      <c r="F22078" s="7"/>
    </row>
    <row r="22079" spans="4:6" x14ac:dyDescent="0.4">
      <c r="D22079" s="5"/>
      <c r="E22079" s="6"/>
      <c r="F22079" s="7"/>
    </row>
    <row r="22080" spans="4:6" x14ac:dyDescent="0.4">
      <c r="D22080" s="5"/>
      <c r="E22080" s="6"/>
      <c r="F22080" s="7"/>
    </row>
    <row r="22081" spans="4:6" x14ac:dyDescent="0.4">
      <c r="D22081" s="5"/>
      <c r="E22081" s="6"/>
      <c r="F22081" s="7"/>
    </row>
    <row r="22082" spans="4:6" x14ac:dyDescent="0.4">
      <c r="D22082" s="5"/>
      <c r="E22082" s="6"/>
      <c r="F22082" s="7"/>
    </row>
    <row r="22083" spans="4:6" x14ac:dyDescent="0.4">
      <c r="D22083" s="5"/>
      <c r="E22083" s="6"/>
      <c r="F22083" s="7"/>
    </row>
    <row r="22084" spans="4:6" x14ac:dyDescent="0.4">
      <c r="D22084" s="5"/>
      <c r="E22084" s="6"/>
      <c r="F22084" s="7"/>
    </row>
    <row r="22085" spans="4:6" x14ac:dyDescent="0.4">
      <c r="D22085" s="5"/>
      <c r="E22085" s="6"/>
      <c r="F22085" s="7"/>
    </row>
    <row r="22086" spans="4:6" x14ac:dyDescent="0.4">
      <c r="D22086" s="5"/>
      <c r="E22086" s="6"/>
      <c r="F22086" s="7"/>
    </row>
    <row r="22087" spans="4:6" x14ac:dyDescent="0.4">
      <c r="D22087" s="5"/>
      <c r="E22087" s="6"/>
      <c r="F22087" s="7"/>
    </row>
    <row r="22088" spans="4:6" x14ac:dyDescent="0.4">
      <c r="D22088" s="5"/>
      <c r="E22088" s="6"/>
      <c r="F22088" s="7"/>
    </row>
    <row r="22089" spans="4:6" x14ac:dyDescent="0.4">
      <c r="D22089" s="5"/>
      <c r="E22089" s="6"/>
      <c r="F22089" s="7"/>
    </row>
    <row r="22090" spans="4:6" x14ac:dyDescent="0.4">
      <c r="D22090" s="5"/>
      <c r="E22090" s="6"/>
      <c r="F22090" s="7"/>
    </row>
    <row r="22091" spans="4:6" x14ac:dyDescent="0.4">
      <c r="D22091" s="5"/>
      <c r="E22091" s="6"/>
      <c r="F22091" s="7"/>
    </row>
    <row r="22092" spans="4:6" x14ac:dyDescent="0.4">
      <c r="D22092" s="5"/>
      <c r="E22092" s="6"/>
      <c r="F22092" s="7"/>
    </row>
    <row r="22093" spans="4:6" x14ac:dyDescent="0.4">
      <c r="D22093" s="5"/>
      <c r="E22093" s="6"/>
      <c r="F22093" s="7"/>
    </row>
    <row r="22094" spans="4:6" x14ac:dyDescent="0.4">
      <c r="D22094" s="5"/>
      <c r="E22094" s="6"/>
      <c r="F22094" s="7"/>
    </row>
    <row r="22095" spans="4:6" x14ac:dyDescent="0.4">
      <c r="D22095" s="5"/>
      <c r="E22095" s="6"/>
      <c r="F22095" s="7"/>
    </row>
    <row r="22096" spans="4:6" x14ac:dyDescent="0.4">
      <c r="D22096" s="5"/>
      <c r="E22096" s="6"/>
      <c r="F22096" s="7"/>
    </row>
    <row r="22097" spans="4:6" x14ac:dyDescent="0.4">
      <c r="D22097" s="5"/>
      <c r="E22097" s="6"/>
      <c r="F22097" s="7"/>
    </row>
    <row r="22098" spans="4:6" x14ac:dyDescent="0.4">
      <c r="D22098" s="5"/>
      <c r="E22098" s="6"/>
      <c r="F22098" s="7"/>
    </row>
    <row r="22099" spans="4:6" x14ac:dyDescent="0.4">
      <c r="D22099" s="5"/>
      <c r="E22099" s="6"/>
      <c r="F22099" s="7"/>
    </row>
    <row r="22100" spans="4:6" x14ac:dyDescent="0.4">
      <c r="D22100" s="5"/>
      <c r="E22100" s="6"/>
      <c r="F22100" s="7"/>
    </row>
    <row r="22101" spans="4:6" x14ac:dyDescent="0.4">
      <c r="D22101" s="5"/>
      <c r="E22101" s="6"/>
      <c r="F22101" s="7"/>
    </row>
    <row r="22102" spans="4:6" x14ac:dyDescent="0.4">
      <c r="D22102" s="5"/>
      <c r="E22102" s="6"/>
      <c r="F22102" s="7"/>
    </row>
    <row r="22103" spans="4:6" x14ac:dyDescent="0.4">
      <c r="D22103" s="5"/>
      <c r="E22103" s="6"/>
      <c r="F22103" s="7"/>
    </row>
    <row r="22104" spans="4:6" x14ac:dyDescent="0.4">
      <c r="D22104" s="5"/>
      <c r="E22104" s="6"/>
      <c r="F22104" s="7"/>
    </row>
    <row r="22105" spans="4:6" x14ac:dyDescent="0.4">
      <c r="D22105" s="5"/>
      <c r="E22105" s="6"/>
      <c r="F22105" s="7"/>
    </row>
    <row r="22106" spans="4:6" x14ac:dyDescent="0.4">
      <c r="D22106" s="5"/>
      <c r="E22106" s="6"/>
      <c r="F22106" s="7"/>
    </row>
    <row r="22107" spans="4:6" x14ac:dyDescent="0.4">
      <c r="D22107" s="5"/>
      <c r="E22107" s="6"/>
      <c r="F22107" s="7"/>
    </row>
    <row r="22108" spans="4:6" x14ac:dyDescent="0.4">
      <c r="D22108" s="5"/>
      <c r="E22108" s="6"/>
      <c r="F22108" s="7"/>
    </row>
    <row r="22109" spans="4:6" x14ac:dyDescent="0.4">
      <c r="D22109" s="5"/>
      <c r="E22109" s="6"/>
      <c r="F22109" s="7"/>
    </row>
    <row r="22110" spans="4:6" x14ac:dyDescent="0.4">
      <c r="D22110" s="5"/>
      <c r="E22110" s="6"/>
      <c r="F22110" s="7"/>
    </row>
    <row r="22111" spans="4:6" x14ac:dyDescent="0.4">
      <c r="D22111" s="5"/>
      <c r="E22111" s="6"/>
      <c r="F22111" s="7"/>
    </row>
    <row r="22112" spans="4:6" x14ac:dyDescent="0.4">
      <c r="D22112" s="5"/>
      <c r="E22112" s="6"/>
      <c r="F22112" s="7"/>
    </row>
    <row r="22113" spans="4:6" x14ac:dyDescent="0.4">
      <c r="D22113" s="5"/>
      <c r="E22113" s="6"/>
      <c r="F22113" s="7"/>
    </row>
    <row r="22114" spans="4:6" x14ac:dyDescent="0.4">
      <c r="D22114" s="5"/>
      <c r="E22114" s="6"/>
      <c r="F22114" s="7"/>
    </row>
    <row r="22115" spans="4:6" x14ac:dyDescent="0.4">
      <c r="D22115" s="5"/>
      <c r="E22115" s="6"/>
      <c r="F22115" s="7"/>
    </row>
    <row r="22116" spans="4:6" x14ac:dyDescent="0.4">
      <c r="D22116" s="5"/>
      <c r="E22116" s="6"/>
      <c r="F22116" s="7"/>
    </row>
    <row r="22117" spans="4:6" x14ac:dyDescent="0.4">
      <c r="D22117" s="5"/>
      <c r="E22117" s="6"/>
      <c r="F22117" s="7"/>
    </row>
    <row r="22118" spans="4:6" x14ac:dyDescent="0.4">
      <c r="D22118" s="5"/>
      <c r="E22118" s="6"/>
      <c r="F22118" s="7"/>
    </row>
    <row r="22119" spans="4:6" x14ac:dyDescent="0.4">
      <c r="D22119" s="5"/>
      <c r="E22119" s="6"/>
      <c r="F22119" s="7"/>
    </row>
    <row r="22120" spans="4:6" x14ac:dyDescent="0.4">
      <c r="D22120" s="5"/>
      <c r="E22120" s="6"/>
      <c r="F22120" s="7"/>
    </row>
    <row r="22121" spans="4:6" x14ac:dyDescent="0.4">
      <c r="D22121" s="5"/>
      <c r="E22121" s="6"/>
      <c r="F22121" s="7"/>
    </row>
    <row r="22122" spans="4:6" x14ac:dyDescent="0.4">
      <c r="D22122" s="5"/>
      <c r="E22122" s="6"/>
      <c r="F22122" s="7"/>
    </row>
    <row r="22123" spans="4:6" x14ac:dyDescent="0.4">
      <c r="D22123" s="5"/>
      <c r="E22123" s="6"/>
      <c r="F22123" s="7"/>
    </row>
    <row r="22124" spans="4:6" x14ac:dyDescent="0.4">
      <c r="D22124" s="5"/>
      <c r="E22124" s="6"/>
      <c r="F22124" s="7"/>
    </row>
    <row r="22125" spans="4:6" x14ac:dyDescent="0.4">
      <c r="D22125" s="5"/>
      <c r="E22125" s="6"/>
      <c r="F22125" s="7"/>
    </row>
    <row r="22126" spans="4:6" x14ac:dyDescent="0.4">
      <c r="D22126" s="5"/>
      <c r="E22126" s="6"/>
      <c r="F22126" s="7"/>
    </row>
    <row r="22127" spans="4:6" x14ac:dyDescent="0.4">
      <c r="D22127" s="5"/>
      <c r="E22127" s="6"/>
      <c r="F22127" s="7"/>
    </row>
    <row r="22128" spans="4:6" x14ac:dyDescent="0.4">
      <c r="D22128" s="5"/>
      <c r="E22128" s="6"/>
      <c r="F22128" s="7"/>
    </row>
    <row r="22129" spans="4:6" x14ac:dyDescent="0.4">
      <c r="D22129" s="5"/>
      <c r="E22129" s="6"/>
      <c r="F22129" s="7"/>
    </row>
    <row r="22130" spans="4:6" x14ac:dyDescent="0.4">
      <c r="D22130" s="5"/>
      <c r="E22130" s="6"/>
      <c r="F22130" s="7"/>
    </row>
    <row r="22131" spans="4:6" x14ac:dyDescent="0.4">
      <c r="D22131" s="5"/>
      <c r="E22131" s="6"/>
      <c r="F22131" s="7"/>
    </row>
    <row r="22132" spans="4:6" x14ac:dyDescent="0.4">
      <c r="D22132" s="5"/>
      <c r="E22132" s="6"/>
      <c r="F22132" s="7"/>
    </row>
    <row r="22133" spans="4:6" x14ac:dyDescent="0.4">
      <c r="D22133" s="5"/>
      <c r="E22133" s="6"/>
      <c r="F22133" s="7"/>
    </row>
    <row r="22134" spans="4:6" x14ac:dyDescent="0.4">
      <c r="D22134" s="5"/>
      <c r="E22134" s="6"/>
      <c r="F22134" s="7"/>
    </row>
    <row r="22135" spans="4:6" x14ac:dyDescent="0.4">
      <c r="D22135" s="5"/>
      <c r="E22135" s="6"/>
      <c r="F22135" s="7"/>
    </row>
    <row r="22136" spans="4:6" x14ac:dyDescent="0.4">
      <c r="D22136" s="5"/>
      <c r="E22136" s="6"/>
      <c r="F22136" s="7"/>
    </row>
    <row r="22137" spans="4:6" x14ac:dyDescent="0.4">
      <c r="D22137" s="5"/>
      <c r="E22137" s="6"/>
      <c r="F22137" s="7"/>
    </row>
    <row r="22138" spans="4:6" x14ac:dyDescent="0.4">
      <c r="D22138" s="5"/>
      <c r="E22138" s="6"/>
      <c r="F22138" s="7"/>
    </row>
    <row r="22139" spans="4:6" x14ac:dyDescent="0.4">
      <c r="D22139" s="5"/>
      <c r="E22139" s="6"/>
      <c r="F22139" s="7"/>
    </row>
    <row r="22140" spans="4:6" x14ac:dyDescent="0.4">
      <c r="D22140" s="5"/>
      <c r="E22140" s="6"/>
      <c r="F22140" s="7"/>
    </row>
    <row r="22141" spans="4:6" x14ac:dyDescent="0.4">
      <c r="D22141" s="5"/>
      <c r="E22141" s="6"/>
      <c r="F22141" s="7"/>
    </row>
    <row r="22142" spans="4:6" x14ac:dyDescent="0.4">
      <c r="D22142" s="5"/>
      <c r="E22142" s="6"/>
      <c r="F22142" s="7"/>
    </row>
    <row r="22143" spans="4:6" x14ac:dyDescent="0.4">
      <c r="D22143" s="5"/>
      <c r="E22143" s="6"/>
      <c r="F22143" s="7"/>
    </row>
    <row r="22144" spans="4:6" x14ac:dyDescent="0.4">
      <c r="D22144" s="5"/>
      <c r="E22144" s="6"/>
      <c r="F22144" s="7"/>
    </row>
    <row r="22145" spans="4:6" x14ac:dyDescent="0.4">
      <c r="D22145" s="5"/>
      <c r="E22145" s="6"/>
      <c r="F22145" s="7"/>
    </row>
    <row r="22146" spans="4:6" x14ac:dyDescent="0.4">
      <c r="D22146" s="5"/>
      <c r="E22146" s="6"/>
      <c r="F22146" s="7"/>
    </row>
    <row r="22147" spans="4:6" x14ac:dyDescent="0.4">
      <c r="D22147" s="5"/>
      <c r="E22147" s="6"/>
      <c r="F22147" s="7"/>
    </row>
    <row r="22148" spans="4:6" x14ac:dyDescent="0.4">
      <c r="D22148" s="5"/>
      <c r="E22148" s="6"/>
      <c r="F22148" s="7"/>
    </row>
    <row r="22149" spans="4:6" x14ac:dyDescent="0.4">
      <c r="D22149" s="5"/>
      <c r="E22149" s="6"/>
      <c r="F22149" s="7"/>
    </row>
    <row r="22150" spans="4:6" x14ac:dyDescent="0.4">
      <c r="D22150" s="5"/>
      <c r="E22150" s="6"/>
      <c r="F22150" s="7"/>
    </row>
    <row r="22151" spans="4:6" x14ac:dyDescent="0.4">
      <c r="D22151" s="5"/>
      <c r="E22151" s="6"/>
      <c r="F22151" s="7"/>
    </row>
    <row r="22152" spans="4:6" x14ac:dyDescent="0.4">
      <c r="D22152" s="5"/>
      <c r="E22152" s="6"/>
      <c r="F22152" s="7"/>
    </row>
    <row r="22153" spans="4:6" x14ac:dyDescent="0.4">
      <c r="D22153" s="5"/>
      <c r="E22153" s="6"/>
      <c r="F22153" s="7"/>
    </row>
    <row r="22154" spans="4:6" x14ac:dyDescent="0.4">
      <c r="D22154" s="5"/>
      <c r="E22154" s="6"/>
      <c r="F22154" s="7"/>
    </row>
    <row r="22155" spans="4:6" x14ac:dyDescent="0.4">
      <c r="D22155" s="5"/>
      <c r="E22155" s="6"/>
      <c r="F22155" s="7"/>
    </row>
    <row r="22156" spans="4:6" x14ac:dyDescent="0.4">
      <c r="D22156" s="5"/>
      <c r="E22156" s="6"/>
      <c r="F22156" s="7"/>
    </row>
    <row r="22157" spans="4:6" x14ac:dyDescent="0.4">
      <c r="D22157" s="5"/>
      <c r="E22157" s="6"/>
      <c r="F22157" s="7"/>
    </row>
    <row r="22158" spans="4:6" x14ac:dyDescent="0.4">
      <c r="D22158" s="5"/>
      <c r="E22158" s="6"/>
      <c r="F22158" s="7"/>
    </row>
    <row r="22159" spans="4:6" x14ac:dyDescent="0.4">
      <c r="D22159" s="5"/>
      <c r="E22159" s="6"/>
      <c r="F22159" s="7"/>
    </row>
    <row r="22160" spans="4:6" x14ac:dyDescent="0.4">
      <c r="D22160" s="5"/>
      <c r="E22160" s="6"/>
      <c r="F22160" s="7"/>
    </row>
    <row r="22161" spans="4:6" x14ac:dyDescent="0.4">
      <c r="D22161" s="5"/>
      <c r="E22161" s="6"/>
      <c r="F22161" s="7"/>
    </row>
    <row r="22162" spans="4:6" x14ac:dyDescent="0.4">
      <c r="D22162" s="5"/>
      <c r="E22162" s="6"/>
      <c r="F22162" s="7"/>
    </row>
    <row r="22163" spans="4:6" x14ac:dyDescent="0.4">
      <c r="D22163" s="5"/>
      <c r="E22163" s="6"/>
      <c r="F22163" s="7"/>
    </row>
    <row r="22164" spans="4:6" x14ac:dyDescent="0.4">
      <c r="D22164" s="5"/>
      <c r="E22164" s="6"/>
      <c r="F22164" s="7"/>
    </row>
    <row r="22165" spans="4:6" x14ac:dyDescent="0.4">
      <c r="D22165" s="5"/>
      <c r="E22165" s="6"/>
      <c r="F22165" s="7"/>
    </row>
    <row r="22166" spans="4:6" x14ac:dyDescent="0.4">
      <c r="D22166" s="5"/>
      <c r="E22166" s="6"/>
      <c r="F22166" s="7"/>
    </row>
    <row r="22167" spans="4:6" x14ac:dyDescent="0.4">
      <c r="D22167" s="5"/>
      <c r="E22167" s="6"/>
      <c r="F22167" s="7"/>
    </row>
    <row r="22168" spans="4:6" x14ac:dyDescent="0.4">
      <c r="D22168" s="5"/>
      <c r="E22168" s="6"/>
      <c r="F22168" s="7"/>
    </row>
    <row r="22169" spans="4:6" x14ac:dyDescent="0.4">
      <c r="D22169" s="5"/>
      <c r="E22169" s="6"/>
      <c r="F22169" s="7"/>
    </row>
    <row r="22170" spans="4:6" x14ac:dyDescent="0.4">
      <c r="D22170" s="5"/>
      <c r="E22170" s="6"/>
      <c r="F22170" s="7"/>
    </row>
    <row r="22171" spans="4:6" x14ac:dyDescent="0.4">
      <c r="D22171" s="5"/>
      <c r="E22171" s="6"/>
      <c r="F22171" s="7"/>
    </row>
    <row r="22172" spans="4:6" x14ac:dyDescent="0.4">
      <c r="D22172" s="5"/>
      <c r="E22172" s="6"/>
      <c r="F22172" s="7"/>
    </row>
    <row r="22173" spans="4:6" x14ac:dyDescent="0.4">
      <c r="D22173" s="5"/>
      <c r="E22173" s="6"/>
      <c r="F22173" s="7"/>
    </row>
    <row r="22174" spans="4:6" x14ac:dyDescent="0.4">
      <c r="D22174" s="5"/>
      <c r="E22174" s="6"/>
      <c r="F22174" s="7"/>
    </row>
    <row r="22175" spans="4:6" x14ac:dyDescent="0.4">
      <c r="D22175" s="5"/>
      <c r="E22175" s="6"/>
      <c r="F22175" s="7"/>
    </row>
    <row r="22176" spans="4:6" x14ac:dyDescent="0.4">
      <c r="D22176" s="5"/>
      <c r="E22176" s="6"/>
      <c r="F22176" s="7"/>
    </row>
    <row r="22177" spans="4:6" x14ac:dyDescent="0.4">
      <c r="D22177" s="5"/>
      <c r="E22177" s="6"/>
      <c r="F22177" s="7"/>
    </row>
    <row r="22178" spans="4:6" x14ac:dyDescent="0.4">
      <c r="D22178" s="5"/>
      <c r="E22178" s="6"/>
      <c r="F22178" s="7"/>
    </row>
    <row r="22179" spans="4:6" x14ac:dyDescent="0.4">
      <c r="D22179" s="5"/>
      <c r="E22179" s="6"/>
      <c r="F22179" s="7"/>
    </row>
    <row r="22180" spans="4:6" x14ac:dyDescent="0.4">
      <c r="D22180" s="5"/>
      <c r="E22180" s="6"/>
      <c r="F22180" s="7"/>
    </row>
    <row r="22181" spans="4:6" x14ac:dyDescent="0.4">
      <c r="D22181" s="5"/>
      <c r="E22181" s="6"/>
      <c r="F22181" s="7"/>
    </row>
    <row r="22182" spans="4:6" x14ac:dyDescent="0.4">
      <c r="D22182" s="5"/>
      <c r="E22182" s="6"/>
      <c r="F22182" s="7"/>
    </row>
    <row r="22183" spans="4:6" x14ac:dyDescent="0.4">
      <c r="D22183" s="5"/>
      <c r="E22183" s="6"/>
      <c r="F22183" s="7"/>
    </row>
    <row r="22184" spans="4:6" x14ac:dyDescent="0.4">
      <c r="D22184" s="5"/>
      <c r="E22184" s="6"/>
      <c r="F22184" s="7"/>
    </row>
    <row r="22185" spans="4:6" x14ac:dyDescent="0.4">
      <c r="D22185" s="5"/>
      <c r="E22185" s="6"/>
      <c r="F22185" s="7"/>
    </row>
    <row r="22186" spans="4:6" x14ac:dyDescent="0.4">
      <c r="D22186" s="5"/>
      <c r="E22186" s="6"/>
      <c r="F22186" s="7"/>
    </row>
    <row r="22187" spans="4:6" x14ac:dyDescent="0.4">
      <c r="D22187" s="5"/>
      <c r="E22187" s="6"/>
      <c r="F22187" s="7"/>
    </row>
    <row r="22188" spans="4:6" x14ac:dyDescent="0.4">
      <c r="D22188" s="5"/>
      <c r="E22188" s="6"/>
      <c r="F22188" s="7"/>
    </row>
    <row r="22189" spans="4:6" x14ac:dyDescent="0.4">
      <c r="D22189" s="5"/>
      <c r="E22189" s="6"/>
      <c r="F22189" s="7"/>
    </row>
    <row r="22190" spans="4:6" x14ac:dyDescent="0.4">
      <c r="D22190" s="5"/>
      <c r="E22190" s="6"/>
      <c r="F22190" s="7"/>
    </row>
    <row r="22191" spans="4:6" x14ac:dyDescent="0.4">
      <c r="D22191" s="5"/>
      <c r="E22191" s="6"/>
      <c r="F22191" s="7"/>
    </row>
    <row r="22192" spans="4:6" x14ac:dyDescent="0.4">
      <c r="D22192" s="5"/>
      <c r="E22192" s="6"/>
      <c r="F22192" s="7"/>
    </row>
    <row r="22193" spans="4:6" x14ac:dyDescent="0.4">
      <c r="D22193" s="5"/>
      <c r="E22193" s="6"/>
      <c r="F22193" s="7"/>
    </row>
    <row r="22194" spans="4:6" x14ac:dyDescent="0.4">
      <c r="D22194" s="5"/>
      <c r="E22194" s="6"/>
      <c r="F22194" s="7"/>
    </row>
    <row r="22195" spans="4:6" x14ac:dyDescent="0.4">
      <c r="D22195" s="5"/>
      <c r="E22195" s="6"/>
      <c r="F22195" s="7"/>
    </row>
    <row r="22196" spans="4:6" x14ac:dyDescent="0.4">
      <c r="D22196" s="5"/>
      <c r="E22196" s="6"/>
      <c r="F22196" s="7"/>
    </row>
    <row r="22197" spans="4:6" x14ac:dyDescent="0.4">
      <c r="D22197" s="5"/>
      <c r="E22197" s="6"/>
      <c r="F22197" s="7"/>
    </row>
    <row r="22198" spans="4:6" x14ac:dyDescent="0.4">
      <c r="D22198" s="5"/>
      <c r="E22198" s="6"/>
      <c r="F22198" s="7"/>
    </row>
    <row r="22199" spans="4:6" x14ac:dyDescent="0.4">
      <c r="D22199" s="5"/>
      <c r="E22199" s="6"/>
      <c r="F22199" s="7"/>
    </row>
    <row r="22200" spans="4:6" x14ac:dyDescent="0.4">
      <c r="D22200" s="5"/>
      <c r="E22200" s="6"/>
      <c r="F22200" s="7"/>
    </row>
    <row r="22201" spans="4:6" x14ac:dyDescent="0.4">
      <c r="D22201" s="5"/>
      <c r="E22201" s="6"/>
      <c r="F22201" s="7"/>
    </row>
    <row r="22202" spans="4:6" x14ac:dyDescent="0.4">
      <c r="D22202" s="5"/>
      <c r="E22202" s="6"/>
      <c r="F22202" s="7"/>
    </row>
    <row r="22203" spans="4:6" x14ac:dyDescent="0.4">
      <c r="D22203" s="5"/>
      <c r="E22203" s="6"/>
      <c r="F22203" s="7"/>
    </row>
    <row r="22204" spans="4:6" x14ac:dyDescent="0.4">
      <c r="D22204" s="5"/>
      <c r="E22204" s="6"/>
      <c r="F22204" s="7"/>
    </row>
    <row r="22205" spans="4:6" x14ac:dyDescent="0.4">
      <c r="D22205" s="5"/>
      <c r="E22205" s="6"/>
      <c r="F22205" s="7"/>
    </row>
    <row r="22206" spans="4:6" x14ac:dyDescent="0.4">
      <c r="D22206" s="5"/>
      <c r="E22206" s="6"/>
      <c r="F22206" s="7"/>
    </row>
    <row r="22207" spans="4:6" x14ac:dyDescent="0.4">
      <c r="D22207" s="5"/>
      <c r="E22207" s="6"/>
      <c r="F22207" s="7"/>
    </row>
    <row r="22208" spans="4:6" x14ac:dyDescent="0.4">
      <c r="D22208" s="5"/>
      <c r="E22208" s="6"/>
      <c r="F22208" s="7"/>
    </row>
    <row r="22209" spans="4:6" x14ac:dyDescent="0.4">
      <c r="D22209" s="5"/>
      <c r="E22209" s="6"/>
      <c r="F22209" s="7"/>
    </row>
    <row r="22210" spans="4:6" x14ac:dyDescent="0.4">
      <c r="D22210" s="5"/>
      <c r="E22210" s="6"/>
      <c r="F22210" s="7"/>
    </row>
    <row r="22211" spans="4:6" x14ac:dyDescent="0.4">
      <c r="D22211" s="5"/>
      <c r="E22211" s="6"/>
      <c r="F22211" s="7"/>
    </row>
    <row r="22212" spans="4:6" x14ac:dyDescent="0.4">
      <c r="D22212" s="5"/>
      <c r="E22212" s="6"/>
      <c r="F22212" s="7"/>
    </row>
    <row r="22213" spans="4:6" x14ac:dyDescent="0.4">
      <c r="D22213" s="5"/>
      <c r="E22213" s="6"/>
      <c r="F22213" s="7"/>
    </row>
    <row r="22214" spans="4:6" x14ac:dyDescent="0.4">
      <c r="D22214" s="5"/>
      <c r="E22214" s="6"/>
      <c r="F22214" s="7"/>
    </row>
    <row r="22215" spans="4:6" x14ac:dyDescent="0.4">
      <c r="D22215" s="5"/>
      <c r="E22215" s="6"/>
      <c r="F22215" s="7"/>
    </row>
    <row r="22216" spans="4:6" x14ac:dyDescent="0.4">
      <c r="D22216" s="5"/>
      <c r="E22216" s="6"/>
      <c r="F22216" s="7"/>
    </row>
    <row r="22217" spans="4:6" x14ac:dyDescent="0.4">
      <c r="D22217" s="5"/>
      <c r="E22217" s="6"/>
      <c r="F22217" s="7"/>
    </row>
    <row r="22218" spans="4:6" x14ac:dyDescent="0.4">
      <c r="D22218" s="5"/>
      <c r="E22218" s="6"/>
      <c r="F22218" s="7"/>
    </row>
    <row r="22219" spans="4:6" x14ac:dyDescent="0.4">
      <c r="D22219" s="5"/>
      <c r="E22219" s="6"/>
      <c r="F22219" s="7"/>
    </row>
    <row r="22220" spans="4:6" x14ac:dyDescent="0.4">
      <c r="D22220" s="5"/>
      <c r="E22220" s="6"/>
      <c r="F22220" s="7"/>
    </row>
    <row r="22221" spans="4:6" x14ac:dyDescent="0.4">
      <c r="D22221" s="5"/>
      <c r="E22221" s="6"/>
      <c r="F22221" s="7"/>
    </row>
    <row r="22222" spans="4:6" x14ac:dyDescent="0.4">
      <c r="D22222" s="5"/>
      <c r="E22222" s="6"/>
      <c r="F22222" s="7"/>
    </row>
    <row r="22223" spans="4:6" x14ac:dyDescent="0.4">
      <c r="D22223" s="5"/>
      <c r="E22223" s="6"/>
      <c r="F22223" s="7"/>
    </row>
    <row r="22224" spans="4:6" x14ac:dyDescent="0.4">
      <c r="D22224" s="5"/>
      <c r="E22224" s="6"/>
      <c r="F22224" s="7"/>
    </row>
    <row r="22225" spans="4:6" x14ac:dyDescent="0.4">
      <c r="D22225" s="5"/>
      <c r="E22225" s="6"/>
      <c r="F22225" s="7"/>
    </row>
    <row r="22226" spans="4:6" x14ac:dyDescent="0.4">
      <c r="D22226" s="5"/>
      <c r="E22226" s="6"/>
      <c r="F22226" s="7"/>
    </row>
    <row r="22227" spans="4:6" x14ac:dyDescent="0.4">
      <c r="D22227" s="5"/>
      <c r="E22227" s="6"/>
      <c r="F22227" s="7"/>
    </row>
    <row r="22228" spans="4:6" x14ac:dyDescent="0.4">
      <c r="D22228" s="5"/>
      <c r="E22228" s="6"/>
      <c r="F22228" s="7"/>
    </row>
    <row r="22229" spans="4:6" x14ac:dyDescent="0.4">
      <c r="D22229" s="5"/>
      <c r="E22229" s="6"/>
      <c r="F22229" s="7"/>
    </row>
    <row r="22230" spans="4:6" x14ac:dyDescent="0.4">
      <c r="D22230" s="5"/>
      <c r="E22230" s="6"/>
      <c r="F22230" s="7"/>
    </row>
    <row r="22231" spans="4:6" x14ac:dyDescent="0.4">
      <c r="D22231" s="5"/>
      <c r="E22231" s="6"/>
      <c r="F22231" s="7"/>
    </row>
    <row r="22232" spans="4:6" x14ac:dyDescent="0.4">
      <c r="D22232" s="5"/>
      <c r="E22232" s="6"/>
      <c r="F22232" s="7"/>
    </row>
    <row r="22233" spans="4:6" x14ac:dyDescent="0.4">
      <c r="D22233" s="5"/>
      <c r="E22233" s="6"/>
      <c r="F22233" s="7"/>
    </row>
    <row r="22234" spans="4:6" x14ac:dyDescent="0.4">
      <c r="D22234" s="5"/>
      <c r="E22234" s="6"/>
      <c r="F22234" s="7"/>
    </row>
    <row r="22235" spans="4:6" x14ac:dyDescent="0.4">
      <c r="D22235" s="5"/>
      <c r="E22235" s="6"/>
      <c r="F22235" s="7"/>
    </row>
    <row r="22236" spans="4:6" x14ac:dyDescent="0.4">
      <c r="D22236" s="5"/>
      <c r="E22236" s="6"/>
      <c r="F22236" s="7"/>
    </row>
    <row r="22237" spans="4:6" x14ac:dyDescent="0.4">
      <c r="D22237" s="5"/>
      <c r="E22237" s="6"/>
      <c r="F22237" s="7"/>
    </row>
    <row r="22238" spans="4:6" x14ac:dyDescent="0.4">
      <c r="D22238" s="5"/>
      <c r="E22238" s="6"/>
      <c r="F22238" s="7"/>
    </row>
    <row r="22239" spans="4:6" x14ac:dyDescent="0.4">
      <c r="D22239" s="5"/>
      <c r="E22239" s="6"/>
      <c r="F22239" s="7"/>
    </row>
    <row r="22240" spans="4:6" x14ac:dyDescent="0.4">
      <c r="D22240" s="5"/>
      <c r="E22240" s="6"/>
      <c r="F22240" s="7"/>
    </row>
    <row r="22241" spans="4:6" x14ac:dyDescent="0.4">
      <c r="D22241" s="5"/>
      <c r="E22241" s="6"/>
      <c r="F22241" s="7"/>
    </row>
    <row r="22242" spans="4:6" x14ac:dyDescent="0.4">
      <c r="D22242" s="5"/>
      <c r="E22242" s="6"/>
      <c r="F22242" s="7"/>
    </row>
    <row r="22243" spans="4:6" x14ac:dyDescent="0.4">
      <c r="D22243" s="5"/>
      <c r="E22243" s="6"/>
      <c r="F22243" s="7"/>
    </row>
    <row r="22244" spans="4:6" x14ac:dyDescent="0.4">
      <c r="D22244" s="5"/>
      <c r="E22244" s="6"/>
      <c r="F22244" s="7"/>
    </row>
    <row r="22245" spans="4:6" x14ac:dyDescent="0.4">
      <c r="D22245" s="5"/>
      <c r="E22245" s="6"/>
      <c r="F22245" s="7"/>
    </row>
    <row r="22246" spans="4:6" x14ac:dyDescent="0.4">
      <c r="D22246" s="5"/>
      <c r="E22246" s="6"/>
      <c r="F22246" s="7"/>
    </row>
    <row r="22247" spans="4:6" x14ac:dyDescent="0.4">
      <c r="D22247" s="5"/>
      <c r="E22247" s="6"/>
      <c r="F22247" s="7"/>
    </row>
    <row r="22248" spans="4:6" x14ac:dyDescent="0.4">
      <c r="D22248" s="5"/>
      <c r="E22248" s="6"/>
      <c r="F22248" s="7"/>
    </row>
    <row r="22249" spans="4:6" x14ac:dyDescent="0.4">
      <c r="D22249" s="5"/>
      <c r="E22249" s="6"/>
      <c r="F22249" s="7"/>
    </row>
    <row r="22250" spans="4:6" x14ac:dyDescent="0.4">
      <c r="D22250" s="5"/>
      <c r="E22250" s="6"/>
      <c r="F22250" s="7"/>
    </row>
    <row r="22251" spans="4:6" x14ac:dyDescent="0.4">
      <c r="D22251" s="5"/>
      <c r="E22251" s="6"/>
      <c r="F22251" s="7"/>
    </row>
    <row r="22252" spans="4:6" x14ac:dyDescent="0.4">
      <c r="D22252" s="5"/>
      <c r="E22252" s="6"/>
      <c r="F22252" s="7"/>
    </row>
    <row r="22253" spans="4:6" x14ac:dyDescent="0.4">
      <c r="D22253" s="5"/>
      <c r="E22253" s="6"/>
      <c r="F22253" s="7"/>
    </row>
    <row r="22254" spans="4:6" x14ac:dyDescent="0.4">
      <c r="D22254" s="5"/>
      <c r="E22254" s="6"/>
      <c r="F22254" s="7"/>
    </row>
    <row r="22255" spans="4:6" x14ac:dyDescent="0.4">
      <c r="D22255" s="5"/>
      <c r="E22255" s="6"/>
      <c r="F22255" s="7"/>
    </row>
    <row r="22256" spans="4:6" x14ac:dyDescent="0.4">
      <c r="D22256" s="5"/>
      <c r="E22256" s="6"/>
      <c r="F22256" s="7"/>
    </row>
    <row r="22257" spans="4:6" x14ac:dyDescent="0.4">
      <c r="D22257" s="5"/>
      <c r="E22257" s="6"/>
      <c r="F22257" s="7"/>
    </row>
    <row r="22258" spans="4:6" x14ac:dyDescent="0.4">
      <c r="D22258" s="5"/>
      <c r="E22258" s="6"/>
      <c r="F22258" s="7"/>
    </row>
    <row r="22259" spans="4:6" x14ac:dyDescent="0.4">
      <c r="D22259" s="5"/>
      <c r="E22259" s="6"/>
      <c r="F22259" s="7"/>
    </row>
    <row r="22260" spans="4:6" x14ac:dyDescent="0.4">
      <c r="D22260" s="5"/>
      <c r="E22260" s="6"/>
      <c r="F22260" s="7"/>
    </row>
    <row r="22261" spans="4:6" x14ac:dyDescent="0.4">
      <c r="D22261" s="5"/>
      <c r="E22261" s="6"/>
      <c r="F22261" s="7"/>
    </row>
    <row r="22262" spans="4:6" x14ac:dyDescent="0.4">
      <c r="D22262" s="5"/>
      <c r="E22262" s="6"/>
      <c r="F22262" s="7"/>
    </row>
    <row r="22263" spans="4:6" x14ac:dyDescent="0.4">
      <c r="D22263" s="5"/>
      <c r="E22263" s="6"/>
      <c r="F22263" s="7"/>
    </row>
    <row r="22264" spans="4:6" x14ac:dyDescent="0.4">
      <c r="D22264" s="5"/>
      <c r="E22264" s="6"/>
      <c r="F22264" s="7"/>
    </row>
    <row r="22265" spans="4:6" x14ac:dyDescent="0.4">
      <c r="D22265" s="5"/>
      <c r="E22265" s="6"/>
      <c r="F22265" s="7"/>
    </row>
    <row r="22266" spans="4:6" x14ac:dyDescent="0.4">
      <c r="D22266" s="5"/>
      <c r="E22266" s="6"/>
      <c r="F22266" s="7"/>
    </row>
    <row r="22267" spans="4:6" x14ac:dyDescent="0.4">
      <c r="D22267" s="5"/>
      <c r="E22267" s="6"/>
      <c r="F22267" s="7"/>
    </row>
    <row r="22268" spans="4:6" x14ac:dyDescent="0.4">
      <c r="D22268" s="5"/>
      <c r="E22268" s="6"/>
      <c r="F22268" s="7"/>
    </row>
    <row r="22269" spans="4:6" x14ac:dyDescent="0.4">
      <c r="D22269" s="5"/>
      <c r="E22269" s="6"/>
      <c r="F22269" s="7"/>
    </row>
    <row r="22270" spans="4:6" x14ac:dyDescent="0.4">
      <c r="D22270" s="5"/>
      <c r="E22270" s="6"/>
      <c r="F22270" s="7"/>
    </row>
    <row r="22271" spans="4:6" x14ac:dyDescent="0.4">
      <c r="D22271" s="5"/>
      <c r="E22271" s="6"/>
      <c r="F22271" s="7"/>
    </row>
    <row r="22272" spans="4:6" x14ac:dyDescent="0.4">
      <c r="D22272" s="5"/>
      <c r="E22272" s="6"/>
      <c r="F22272" s="7"/>
    </row>
    <row r="22273" spans="4:6" x14ac:dyDescent="0.4">
      <c r="D22273" s="5"/>
      <c r="E22273" s="6"/>
      <c r="F22273" s="7"/>
    </row>
    <row r="22274" spans="4:6" x14ac:dyDescent="0.4">
      <c r="D22274" s="5"/>
      <c r="E22274" s="6"/>
      <c r="F22274" s="7"/>
    </row>
    <row r="22275" spans="4:6" x14ac:dyDescent="0.4">
      <c r="D22275" s="5"/>
      <c r="E22275" s="6"/>
      <c r="F22275" s="7"/>
    </row>
    <row r="22276" spans="4:6" x14ac:dyDescent="0.4">
      <c r="D22276" s="5"/>
      <c r="E22276" s="6"/>
      <c r="F22276" s="7"/>
    </row>
    <row r="22277" spans="4:6" x14ac:dyDescent="0.4">
      <c r="D22277" s="5"/>
      <c r="E22277" s="6"/>
      <c r="F22277" s="7"/>
    </row>
    <row r="22278" spans="4:6" x14ac:dyDescent="0.4">
      <c r="D22278" s="5"/>
      <c r="E22278" s="6"/>
      <c r="F22278" s="7"/>
    </row>
    <row r="22279" spans="4:6" x14ac:dyDescent="0.4">
      <c r="D22279" s="5"/>
      <c r="E22279" s="6"/>
      <c r="F22279" s="7"/>
    </row>
    <row r="22280" spans="4:6" x14ac:dyDescent="0.4">
      <c r="D22280" s="5"/>
      <c r="E22280" s="6"/>
      <c r="F22280" s="7"/>
    </row>
    <row r="22281" spans="4:6" x14ac:dyDescent="0.4">
      <c r="D22281" s="5"/>
      <c r="E22281" s="6"/>
      <c r="F22281" s="7"/>
    </row>
    <row r="22282" spans="4:6" x14ac:dyDescent="0.4">
      <c r="D22282" s="5"/>
      <c r="E22282" s="6"/>
      <c r="F22282" s="7"/>
    </row>
    <row r="22283" spans="4:6" x14ac:dyDescent="0.4">
      <c r="D22283" s="5"/>
      <c r="E22283" s="6"/>
      <c r="F22283" s="7"/>
    </row>
    <row r="22284" spans="4:6" x14ac:dyDescent="0.4">
      <c r="D22284" s="5"/>
      <c r="E22284" s="6"/>
      <c r="F22284" s="7"/>
    </row>
    <row r="22285" spans="4:6" x14ac:dyDescent="0.4">
      <c r="D22285" s="5"/>
      <c r="E22285" s="6"/>
      <c r="F22285" s="7"/>
    </row>
    <row r="22286" spans="4:6" x14ac:dyDescent="0.4">
      <c r="D22286" s="5"/>
      <c r="E22286" s="6"/>
      <c r="F22286" s="7"/>
    </row>
    <row r="22287" spans="4:6" x14ac:dyDescent="0.4">
      <c r="D22287" s="5"/>
      <c r="E22287" s="6"/>
      <c r="F22287" s="7"/>
    </row>
    <row r="22288" spans="4:6" x14ac:dyDescent="0.4">
      <c r="D22288" s="5"/>
      <c r="E22288" s="6"/>
      <c r="F22288" s="7"/>
    </row>
    <row r="22289" spans="4:6" x14ac:dyDescent="0.4">
      <c r="D22289" s="5"/>
      <c r="E22289" s="6"/>
      <c r="F22289" s="7"/>
    </row>
    <row r="22290" spans="4:6" x14ac:dyDescent="0.4">
      <c r="D22290" s="5"/>
      <c r="E22290" s="6"/>
      <c r="F22290" s="7"/>
    </row>
    <row r="22291" spans="4:6" x14ac:dyDescent="0.4">
      <c r="D22291" s="5"/>
      <c r="E22291" s="6"/>
      <c r="F22291" s="7"/>
    </row>
    <row r="22292" spans="4:6" x14ac:dyDescent="0.4">
      <c r="D22292" s="5"/>
      <c r="E22292" s="6"/>
      <c r="F22292" s="7"/>
    </row>
    <row r="22293" spans="4:6" x14ac:dyDescent="0.4">
      <c r="D22293" s="5"/>
      <c r="E22293" s="6"/>
      <c r="F22293" s="7"/>
    </row>
    <row r="22294" spans="4:6" x14ac:dyDescent="0.4">
      <c r="D22294" s="5"/>
      <c r="E22294" s="6"/>
      <c r="F22294" s="7"/>
    </row>
    <row r="22295" spans="4:6" x14ac:dyDescent="0.4">
      <c r="D22295" s="5"/>
      <c r="E22295" s="6"/>
      <c r="F22295" s="7"/>
    </row>
    <row r="22296" spans="4:6" x14ac:dyDescent="0.4">
      <c r="D22296" s="5"/>
      <c r="E22296" s="6"/>
      <c r="F22296" s="7"/>
    </row>
    <row r="22297" spans="4:6" x14ac:dyDescent="0.4">
      <c r="D22297" s="5"/>
      <c r="E22297" s="6"/>
      <c r="F22297" s="7"/>
    </row>
    <row r="22298" spans="4:6" x14ac:dyDescent="0.4">
      <c r="D22298" s="5"/>
      <c r="E22298" s="6"/>
      <c r="F22298" s="7"/>
    </row>
    <row r="22299" spans="4:6" x14ac:dyDescent="0.4">
      <c r="D22299" s="5"/>
      <c r="E22299" s="6"/>
      <c r="F22299" s="7"/>
    </row>
    <row r="22300" spans="4:6" x14ac:dyDescent="0.4">
      <c r="D22300" s="5"/>
      <c r="E22300" s="6"/>
      <c r="F22300" s="7"/>
    </row>
    <row r="22301" spans="4:6" x14ac:dyDescent="0.4">
      <c r="D22301" s="5"/>
      <c r="E22301" s="6"/>
      <c r="F22301" s="7"/>
    </row>
    <row r="22302" spans="4:6" x14ac:dyDescent="0.4">
      <c r="D22302" s="5"/>
      <c r="E22302" s="6"/>
      <c r="F22302" s="7"/>
    </row>
    <row r="22303" spans="4:6" x14ac:dyDescent="0.4">
      <c r="D22303" s="5"/>
      <c r="E22303" s="6"/>
      <c r="F22303" s="7"/>
    </row>
    <row r="22304" spans="4:6" x14ac:dyDescent="0.4">
      <c r="D22304" s="5"/>
      <c r="E22304" s="6"/>
      <c r="F22304" s="7"/>
    </row>
    <row r="22305" spans="4:6" x14ac:dyDescent="0.4">
      <c r="D22305" s="5"/>
      <c r="E22305" s="6"/>
      <c r="F22305" s="7"/>
    </row>
    <row r="22306" spans="4:6" x14ac:dyDescent="0.4">
      <c r="D22306" s="5"/>
      <c r="E22306" s="6"/>
      <c r="F22306" s="7"/>
    </row>
    <row r="22307" spans="4:6" x14ac:dyDescent="0.4">
      <c r="D22307" s="5"/>
      <c r="E22307" s="6"/>
      <c r="F22307" s="7"/>
    </row>
    <row r="22308" spans="4:6" x14ac:dyDescent="0.4">
      <c r="D22308" s="5"/>
      <c r="E22308" s="6"/>
      <c r="F22308" s="7"/>
    </row>
    <row r="22309" spans="4:6" x14ac:dyDescent="0.4">
      <c r="D22309" s="5"/>
      <c r="E22309" s="6"/>
      <c r="F22309" s="7"/>
    </row>
    <row r="22310" spans="4:6" x14ac:dyDescent="0.4">
      <c r="D22310" s="5"/>
      <c r="E22310" s="6"/>
      <c r="F22310" s="7"/>
    </row>
    <row r="22311" spans="4:6" x14ac:dyDescent="0.4">
      <c r="D22311" s="5"/>
      <c r="E22311" s="6"/>
      <c r="F22311" s="7"/>
    </row>
    <row r="22312" spans="4:6" x14ac:dyDescent="0.4">
      <c r="D22312" s="5"/>
      <c r="E22312" s="6"/>
      <c r="F22312" s="7"/>
    </row>
    <row r="22313" spans="4:6" x14ac:dyDescent="0.4">
      <c r="D22313" s="5"/>
      <c r="E22313" s="6"/>
      <c r="F22313" s="7"/>
    </row>
    <row r="22314" spans="4:6" x14ac:dyDescent="0.4">
      <c r="D22314" s="5"/>
      <c r="E22314" s="6"/>
      <c r="F22314" s="7"/>
    </row>
    <row r="22315" spans="4:6" x14ac:dyDescent="0.4">
      <c r="D22315" s="5"/>
      <c r="E22315" s="6"/>
      <c r="F22315" s="7"/>
    </row>
    <row r="22316" spans="4:6" x14ac:dyDescent="0.4">
      <c r="D22316" s="5"/>
      <c r="E22316" s="6"/>
      <c r="F22316" s="7"/>
    </row>
    <row r="22317" spans="4:6" x14ac:dyDescent="0.4">
      <c r="D22317" s="5"/>
      <c r="E22317" s="6"/>
      <c r="F22317" s="7"/>
    </row>
    <row r="22318" spans="4:6" x14ac:dyDescent="0.4">
      <c r="D22318" s="5"/>
      <c r="E22318" s="6"/>
      <c r="F22318" s="7"/>
    </row>
    <row r="22319" spans="4:6" x14ac:dyDescent="0.4">
      <c r="D22319" s="5"/>
      <c r="E22319" s="6"/>
      <c r="F22319" s="7"/>
    </row>
    <row r="22320" spans="4:6" x14ac:dyDescent="0.4">
      <c r="D22320" s="5"/>
      <c r="E22320" s="6"/>
      <c r="F22320" s="7"/>
    </row>
    <row r="22321" spans="4:6" x14ac:dyDescent="0.4">
      <c r="D22321" s="5"/>
      <c r="E22321" s="6"/>
      <c r="F22321" s="7"/>
    </row>
    <row r="22322" spans="4:6" x14ac:dyDescent="0.4">
      <c r="D22322" s="5"/>
      <c r="E22322" s="6"/>
      <c r="F22322" s="7"/>
    </row>
    <row r="22323" spans="4:6" x14ac:dyDescent="0.4">
      <c r="D22323" s="5"/>
      <c r="E22323" s="6"/>
      <c r="F22323" s="7"/>
    </row>
    <row r="22324" spans="4:6" x14ac:dyDescent="0.4">
      <c r="D22324" s="5"/>
      <c r="E22324" s="6"/>
      <c r="F22324" s="7"/>
    </row>
    <row r="22325" spans="4:6" x14ac:dyDescent="0.4">
      <c r="D22325" s="5"/>
      <c r="E22325" s="6"/>
      <c r="F22325" s="7"/>
    </row>
    <row r="22326" spans="4:6" x14ac:dyDescent="0.4">
      <c r="D22326" s="5"/>
      <c r="E22326" s="6"/>
      <c r="F22326" s="7"/>
    </row>
    <row r="22327" spans="4:6" x14ac:dyDescent="0.4">
      <c r="D22327" s="5"/>
      <c r="E22327" s="6"/>
      <c r="F22327" s="7"/>
    </row>
    <row r="22328" spans="4:6" x14ac:dyDescent="0.4">
      <c r="D22328" s="5"/>
      <c r="E22328" s="6"/>
      <c r="F22328" s="7"/>
    </row>
    <row r="22329" spans="4:6" x14ac:dyDescent="0.4">
      <c r="D22329" s="5"/>
      <c r="E22329" s="6"/>
      <c r="F22329" s="7"/>
    </row>
    <row r="22330" spans="4:6" x14ac:dyDescent="0.4">
      <c r="D22330" s="5"/>
      <c r="E22330" s="6"/>
      <c r="F22330" s="7"/>
    </row>
    <row r="22331" spans="4:6" x14ac:dyDescent="0.4">
      <c r="D22331" s="5"/>
      <c r="E22331" s="6"/>
      <c r="F22331" s="7"/>
    </row>
    <row r="22332" spans="4:6" x14ac:dyDescent="0.4">
      <c r="D22332" s="5"/>
      <c r="E22332" s="6"/>
      <c r="F22332" s="7"/>
    </row>
    <row r="22333" spans="4:6" x14ac:dyDescent="0.4">
      <c r="D22333" s="5"/>
      <c r="E22333" s="6"/>
      <c r="F22333" s="7"/>
    </row>
    <row r="22334" spans="4:6" x14ac:dyDescent="0.4">
      <c r="D22334" s="5"/>
      <c r="E22334" s="6"/>
      <c r="F22334" s="7"/>
    </row>
    <row r="22335" spans="4:6" x14ac:dyDescent="0.4">
      <c r="D22335" s="5"/>
      <c r="E22335" s="6"/>
      <c r="F22335" s="7"/>
    </row>
    <row r="22336" spans="4:6" x14ac:dyDescent="0.4">
      <c r="D22336" s="5"/>
      <c r="E22336" s="6"/>
      <c r="F22336" s="7"/>
    </row>
    <row r="22337" spans="4:6" x14ac:dyDescent="0.4">
      <c r="D22337" s="5"/>
      <c r="E22337" s="6"/>
      <c r="F22337" s="7"/>
    </row>
    <row r="22338" spans="4:6" x14ac:dyDescent="0.4">
      <c r="D22338" s="5"/>
      <c r="E22338" s="6"/>
      <c r="F22338" s="7"/>
    </row>
    <row r="22339" spans="4:6" x14ac:dyDescent="0.4">
      <c r="D22339" s="5"/>
      <c r="E22339" s="6"/>
      <c r="F22339" s="7"/>
    </row>
    <row r="22340" spans="4:6" x14ac:dyDescent="0.4">
      <c r="D22340" s="5"/>
      <c r="E22340" s="6"/>
      <c r="F22340" s="7"/>
    </row>
    <row r="22341" spans="4:6" x14ac:dyDescent="0.4">
      <c r="D22341" s="5"/>
      <c r="E22341" s="6"/>
      <c r="F22341" s="7"/>
    </row>
    <row r="22342" spans="4:6" x14ac:dyDescent="0.4">
      <c r="D22342" s="5"/>
      <c r="E22342" s="6"/>
      <c r="F22342" s="7"/>
    </row>
    <row r="22343" spans="4:6" x14ac:dyDescent="0.4">
      <c r="D22343" s="5"/>
      <c r="E22343" s="6"/>
      <c r="F22343" s="7"/>
    </row>
    <row r="22344" spans="4:6" x14ac:dyDescent="0.4">
      <c r="D22344" s="5"/>
      <c r="E22344" s="6"/>
      <c r="F22344" s="7"/>
    </row>
    <row r="22345" spans="4:6" x14ac:dyDescent="0.4">
      <c r="D22345" s="5"/>
      <c r="E22345" s="6"/>
      <c r="F22345" s="7"/>
    </row>
    <row r="22346" spans="4:6" x14ac:dyDescent="0.4">
      <c r="D22346" s="5"/>
      <c r="E22346" s="6"/>
      <c r="F22346" s="7"/>
    </row>
    <row r="22347" spans="4:6" x14ac:dyDescent="0.4">
      <c r="D22347" s="5"/>
      <c r="E22347" s="6"/>
      <c r="F22347" s="7"/>
    </row>
    <row r="22348" spans="4:6" x14ac:dyDescent="0.4">
      <c r="D22348" s="5"/>
      <c r="E22348" s="6"/>
      <c r="F22348" s="7"/>
    </row>
    <row r="22349" spans="4:6" x14ac:dyDescent="0.4">
      <c r="D22349" s="5"/>
      <c r="E22349" s="6"/>
      <c r="F22349" s="7"/>
    </row>
    <row r="22350" spans="4:6" x14ac:dyDescent="0.4">
      <c r="D22350" s="5"/>
      <c r="E22350" s="6"/>
      <c r="F22350" s="7"/>
    </row>
    <row r="22351" spans="4:6" x14ac:dyDescent="0.4">
      <c r="D22351" s="5"/>
      <c r="E22351" s="6"/>
      <c r="F22351" s="7"/>
    </row>
    <row r="22352" spans="4:6" x14ac:dyDescent="0.4">
      <c r="D22352" s="5"/>
      <c r="E22352" s="6"/>
      <c r="F22352" s="7"/>
    </row>
    <row r="22353" spans="4:6" x14ac:dyDescent="0.4">
      <c r="D22353" s="5"/>
      <c r="E22353" s="6"/>
      <c r="F22353" s="7"/>
    </row>
    <row r="22354" spans="4:6" x14ac:dyDescent="0.4">
      <c r="D22354" s="5"/>
      <c r="E22354" s="6"/>
      <c r="F22354" s="7"/>
    </row>
    <row r="22355" spans="4:6" x14ac:dyDescent="0.4">
      <c r="D22355" s="5"/>
      <c r="E22355" s="6"/>
      <c r="F22355" s="7"/>
    </row>
    <row r="22356" spans="4:6" x14ac:dyDescent="0.4">
      <c r="D22356" s="5"/>
      <c r="E22356" s="6"/>
      <c r="F22356" s="7"/>
    </row>
    <row r="22357" spans="4:6" x14ac:dyDescent="0.4">
      <c r="D22357" s="5"/>
      <c r="E22357" s="6"/>
      <c r="F22357" s="7"/>
    </row>
    <row r="22358" spans="4:6" x14ac:dyDescent="0.4">
      <c r="D22358" s="5"/>
      <c r="E22358" s="6"/>
      <c r="F22358" s="7"/>
    </row>
    <row r="22359" spans="4:6" x14ac:dyDescent="0.4">
      <c r="D22359" s="5"/>
      <c r="E22359" s="6"/>
      <c r="F22359" s="7"/>
    </row>
    <row r="22360" spans="4:6" x14ac:dyDescent="0.4">
      <c r="D22360" s="5"/>
      <c r="E22360" s="6"/>
      <c r="F22360" s="7"/>
    </row>
    <row r="22361" spans="4:6" x14ac:dyDescent="0.4">
      <c r="D22361" s="5"/>
      <c r="E22361" s="6"/>
      <c r="F22361" s="7"/>
    </row>
    <row r="22362" spans="4:6" x14ac:dyDescent="0.4">
      <c r="D22362" s="5"/>
      <c r="E22362" s="6"/>
      <c r="F22362" s="7"/>
    </row>
    <row r="22363" spans="4:6" x14ac:dyDescent="0.4">
      <c r="D22363" s="5"/>
      <c r="E22363" s="6"/>
      <c r="F22363" s="7"/>
    </row>
    <row r="22364" spans="4:6" x14ac:dyDescent="0.4">
      <c r="D22364" s="5"/>
      <c r="E22364" s="6"/>
      <c r="F22364" s="7"/>
    </row>
    <row r="22365" spans="4:6" x14ac:dyDescent="0.4">
      <c r="D22365" s="5"/>
      <c r="E22365" s="6"/>
      <c r="F22365" s="7"/>
    </row>
    <row r="22366" spans="4:6" x14ac:dyDescent="0.4">
      <c r="D22366" s="5"/>
      <c r="E22366" s="6"/>
      <c r="F22366" s="7"/>
    </row>
    <row r="22367" spans="4:6" x14ac:dyDescent="0.4">
      <c r="D22367" s="5"/>
      <c r="E22367" s="6"/>
      <c r="F22367" s="7"/>
    </row>
    <row r="22368" spans="4:6" x14ac:dyDescent="0.4">
      <c r="D22368" s="5"/>
      <c r="E22368" s="6"/>
      <c r="F22368" s="7"/>
    </row>
    <row r="22369" spans="4:6" x14ac:dyDescent="0.4">
      <c r="D22369" s="5"/>
      <c r="E22369" s="6"/>
      <c r="F22369" s="7"/>
    </row>
    <row r="22370" spans="4:6" x14ac:dyDescent="0.4">
      <c r="D22370" s="5"/>
      <c r="E22370" s="6"/>
      <c r="F22370" s="7"/>
    </row>
    <row r="22371" spans="4:6" x14ac:dyDescent="0.4">
      <c r="D22371" s="5"/>
      <c r="E22371" s="6"/>
      <c r="F22371" s="7"/>
    </row>
    <row r="22372" spans="4:6" x14ac:dyDescent="0.4">
      <c r="D22372" s="5"/>
      <c r="E22372" s="6"/>
      <c r="F22372" s="7"/>
    </row>
    <row r="22373" spans="4:6" x14ac:dyDescent="0.4">
      <c r="D22373" s="5"/>
      <c r="E22373" s="6"/>
      <c r="F22373" s="7"/>
    </row>
    <row r="22374" spans="4:6" x14ac:dyDescent="0.4">
      <c r="D22374" s="5"/>
      <c r="E22374" s="6"/>
      <c r="F22374" s="7"/>
    </row>
    <row r="22375" spans="4:6" x14ac:dyDescent="0.4">
      <c r="D22375" s="5"/>
      <c r="E22375" s="6"/>
      <c r="F22375" s="7"/>
    </row>
    <row r="22376" spans="4:6" x14ac:dyDescent="0.4">
      <c r="D22376" s="5"/>
      <c r="E22376" s="6"/>
      <c r="F22376" s="7"/>
    </row>
    <row r="22377" spans="4:6" x14ac:dyDescent="0.4">
      <c r="D22377" s="5"/>
      <c r="E22377" s="6"/>
      <c r="F22377" s="7"/>
    </row>
    <row r="22378" spans="4:6" x14ac:dyDescent="0.4">
      <c r="D22378" s="5"/>
      <c r="E22378" s="6"/>
      <c r="F22378" s="7"/>
    </row>
    <row r="22379" spans="4:6" x14ac:dyDescent="0.4">
      <c r="D22379" s="5"/>
      <c r="E22379" s="6"/>
      <c r="F22379" s="7"/>
    </row>
    <row r="22380" spans="4:6" x14ac:dyDescent="0.4">
      <c r="D22380" s="5"/>
      <c r="E22380" s="6"/>
      <c r="F22380" s="7"/>
    </row>
    <row r="22381" spans="4:6" x14ac:dyDescent="0.4">
      <c r="D22381" s="5"/>
      <c r="E22381" s="6"/>
      <c r="F22381" s="7"/>
    </row>
    <row r="22382" spans="4:6" x14ac:dyDescent="0.4">
      <c r="D22382" s="5"/>
      <c r="E22382" s="6"/>
      <c r="F22382" s="7"/>
    </row>
    <row r="22383" spans="4:6" x14ac:dyDescent="0.4">
      <c r="D22383" s="5"/>
      <c r="E22383" s="6"/>
      <c r="F22383" s="7"/>
    </row>
    <row r="22384" spans="4:6" x14ac:dyDescent="0.4">
      <c r="D22384" s="5"/>
      <c r="E22384" s="6"/>
      <c r="F22384" s="7"/>
    </row>
    <row r="22385" spans="4:6" x14ac:dyDescent="0.4">
      <c r="D22385" s="5"/>
      <c r="E22385" s="6"/>
      <c r="F22385" s="7"/>
    </row>
    <row r="22386" spans="4:6" x14ac:dyDescent="0.4">
      <c r="D22386" s="5"/>
      <c r="E22386" s="6"/>
      <c r="F22386" s="7"/>
    </row>
    <row r="22387" spans="4:6" x14ac:dyDescent="0.4">
      <c r="D22387" s="5"/>
      <c r="E22387" s="6"/>
      <c r="F22387" s="7"/>
    </row>
    <row r="22388" spans="4:6" x14ac:dyDescent="0.4">
      <c r="D22388" s="5"/>
      <c r="E22388" s="6"/>
      <c r="F22388" s="7"/>
    </row>
    <row r="22389" spans="4:6" x14ac:dyDescent="0.4">
      <c r="D22389" s="5"/>
      <c r="E22389" s="6"/>
      <c r="F22389" s="7"/>
    </row>
    <row r="22390" spans="4:6" x14ac:dyDescent="0.4">
      <c r="D22390" s="5"/>
      <c r="E22390" s="6"/>
      <c r="F22390" s="7"/>
    </row>
    <row r="22391" spans="4:6" x14ac:dyDescent="0.4">
      <c r="D22391" s="5"/>
      <c r="E22391" s="6"/>
      <c r="F22391" s="7"/>
    </row>
    <row r="22392" spans="4:6" x14ac:dyDescent="0.4">
      <c r="D22392" s="5"/>
      <c r="E22392" s="6"/>
      <c r="F22392" s="7"/>
    </row>
    <row r="22393" spans="4:6" x14ac:dyDescent="0.4">
      <c r="D22393" s="5"/>
      <c r="E22393" s="6"/>
      <c r="F22393" s="7"/>
    </row>
    <row r="22394" spans="4:6" x14ac:dyDescent="0.4">
      <c r="D22394" s="5"/>
      <c r="E22394" s="6"/>
      <c r="F22394" s="7"/>
    </row>
    <row r="22395" spans="4:6" x14ac:dyDescent="0.4">
      <c r="D22395" s="5"/>
      <c r="E22395" s="6"/>
      <c r="F22395" s="7"/>
    </row>
    <row r="22396" spans="4:6" x14ac:dyDescent="0.4">
      <c r="D22396" s="5"/>
      <c r="E22396" s="6"/>
      <c r="F22396" s="7"/>
    </row>
    <row r="22397" spans="4:6" x14ac:dyDescent="0.4">
      <c r="D22397" s="5"/>
      <c r="E22397" s="6"/>
      <c r="F22397" s="7"/>
    </row>
    <row r="22398" spans="4:6" x14ac:dyDescent="0.4">
      <c r="D22398" s="5"/>
      <c r="E22398" s="6"/>
      <c r="F22398" s="7"/>
    </row>
    <row r="22399" spans="4:6" x14ac:dyDescent="0.4">
      <c r="D22399" s="5"/>
      <c r="E22399" s="6"/>
      <c r="F22399" s="7"/>
    </row>
    <row r="22400" spans="4:6" x14ac:dyDescent="0.4">
      <c r="D22400" s="5"/>
      <c r="E22400" s="6"/>
      <c r="F22400" s="7"/>
    </row>
    <row r="22401" spans="4:6" x14ac:dyDescent="0.4">
      <c r="D22401" s="5"/>
      <c r="E22401" s="6"/>
      <c r="F22401" s="7"/>
    </row>
    <row r="22402" spans="4:6" x14ac:dyDescent="0.4">
      <c r="D22402" s="5"/>
      <c r="E22402" s="6"/>
      <c r="F22402" s="7"/>
    </row>
    <row r="22403" spans="4:6" x14ac:dyDescent="0.4">
      <c r="D22403" s="5"/>
      <c r="E22403" s="6"/>
      <c r="F22403" s="7"/>
    </row>
    <row r="22404" spans="4:6" x14ac:dyDescent="0.4">
      <c r="D22404" s="5"/>
      <c r="E22404" s="6"/>
      <c r="F22404" s="7"/>
    </row>
    <row r="22405" spans="4:6" x14ac:dyDescent="0.4">
      <c r="D22405" s="5"/>
      <c r="E22405" s="6"/>
      <c r="F22405" s="7"/>
    </row>
    <row r="22406" spans="4:6" x14ac:dyDescent="0.4">
      <c r="D22406" s="5"/>
      <c r="E22406" s="6"/>
      <c r="F22406" s="7"/>
    </row>
    <row r="22407" spans="4:6" x14ac:dyDescent="0.4">
      <c r="D22407" s="5"/>
      <c r="E22407" s="6"/>
      <c r="F22407" s="7"/>
    </row>
    <row r="22408" spans="4:6" x14ac:dyDescent="0.4">
      <c r="D22408" s="5"/>
      <c r="E22408" s="6"/>
      <c r="F22408" s="7"/>
    </row>
    <row r="22409" spans="4:6" x14ac:dyDescent="0.4">
      <c r="D22409" s="5"/>
      <c r="E22409" s="6"/>
      <c r="F22409" s="7"/>
    </row>
    <row r="22410" spans="4:6" x14ac:dyDescent="0.4">
      <c r="D22410" s="5"/>
      <c r="E22410" s="6"/>
      <c r="F22410" s="7"/>
    </row>
    <row r="22411" spans="4:6" x14ac:dyDescent="0.4">
      <c r="D22411" s="5"/>
      <c r="E22411" s="6"/>
      <c r="F22411" s="7"/>
    </row>
    <row r="22412" spans="4:6" x14ac:dyDescent="0.4">
      <c r="D22412" s="5"/>
      <c r="E22412" s="6"/>
      <c r="F22412" s="7"/>
    </row>
    <row r="22413" spans="4:6" x14ac:dyDescent="0.4">
      <c r="D22413" s="5"/>
      <c r="E22413" s="6"/>
      <c r="F22413" s="7"/>
    </row>
    <row r="22414" spans="4:6" x14ac:dyDescent="0.4">
      <c r="D22414" s="5"/>
      <c r="E22414" s="6"/>
      <c r="F22414" s="7"/>
    </row>
    <row r="22415" spans="4:6" x14ac:dyDescent="0.4">
      <c r="D22415" s="5"/>
      <c r="E22415" s="6"/>
      <c r="F22415" s="7"/>
    </row>
    <row r="22416" spans="4:6" x14ac:dyDescent="0.4">
      <c r="D22416" s="5"/>
      <c r="E22416" s="6"/>
      <c r="F22416" s="7"/>
    </row>
    <row r="22417" spans="4:6" x14ac:dyDescent="0.4">
      <c r="D22417" s="5"/>
      <c r="E22417" s="6"/>
      <c r="F22417" s="7"/>
    </row>
    <row r="22418" spans="4:6" x14ac:dyDescent="0.4">
      <c r="D22418" s="5"/>
      <c r="E22418" s="6"/>
      <c r="F22418" s="7"/>
    </row>
    <row r="22419" spans="4:6" x14ac:dyDescent="0.4">
      <c r="D22419" s="5"/>
      <c r="E22419" s="6"/>
      <c r="F22419" s="7"/>
    </row>
    <row r="22420" spans="4:6" x14ac:dyDescent="0.4">
      <c r="D22420" s="5"/>
      <c r="E22420" s="6"/>
      <c r="F22420" s="7"/>
    </row>
    <row r="22421" spans="4:6" x14ac:dyDescent="0.4">
      <c r="D22421" s="5"/>
      <c r="E22421" s="6"/>
      <c r="F22421" s="7"/>
    </row>
    <row r="22422" spans="4:6" x14ac:dyDescent="0.4">
      <c r="D22422" s="5"/>
      <c r="E22422" s="6"/>
      <c r="F22422" s="7"/>
    </row>
    <row r="22423" spans="4:6" x14ac:dyDescent="0.4">
      <c r="D22423" s="5"/>
      <c r="E22423" s="6"/>
      <c r="F22423" s="7"/>
    </row>
    <row r="22424" spans="4:6" x14ac:dyDescent="0.4">
      <c r="D22424" s="5"/>
      <c r="E22424" s="6"/>
      <c r="F22424" s="7"/>
    </row>
    <row r="22425" spans="4:6" x14ac:dyDescent="0.4">
      <c r="D22425" s="5"/>
      <c r="E22425" s="6"/>
      <c r="F22425" s="7"/>
    </row>
    <row r="22426" spans="4:6" x14ac:dyDescent="0.4">
      <c r="D22426" s="5"/>
      <c r="E22426" s="6"/>
      <c r="F22426" s="7"/>
    </row>
    <row r="22427" spans="4:6" x14ac:dyDescent="0.4">
      <c r="D22427" s="5"/>
      <c r="E22427" s="6"/>
      <c r="F22427" s="7"/>
    </row>
    <row r="22428" spans="4:6" x14ac:dyDescent="0.4">
      <c r="D22428" s="5"/>
      <c r="E22428" s="6"/>
      <c r="F22428" s="7"/>
    </row>
    <row r="22429" spans="4:6" x14ac:dyDescent="0.4">
      <c r="D22429" s="5"/>
      <c r="E22429" s="6"/>
      <c r="F22429" s="7"/>
    </row>
    <row r="22430" spans="4:6" x14ac:dyDescent="0.4">
      <c r="D22430" s="5"/>
      <c r="E22430" s="6"/>
      <c r="F22430" s="7"/>
    </row>
    <row r="22431" spans="4:6" x14ac:dyDescent="0.4">
      <c r="D22431" s="5"/>
      <c r="E22431" s="6"/>
      <c r="F22431" s="7"/>
    </row>
    <row r="22432" spans="4:6" x14ac:dyDescent="0.4">
      <c r="D22432" s="5"/>
      <c r="E22432" s="6"/>
      <c r="F22432" s="7"/>
    </row>
    <row r="22433" spans="4:6" x14ac:dyDescent="0.4">
      <c r="D22433" s="5"/>
      <c r="E22433" s="6"/>
      <c r="F22433" s="7"/>
    </row>
    <row r="22434" spans="4:6" x14ac:dyDescent="0.4">
      <c r="D22434" s="5"/>
      <c r="E22434" s="6"/>
      <c r="F22434" s="7"/>
    </row>
    <row r="22435" spans="4:6" x14ac:dyDescent="0.4">
      <c r="D22435" s="5"/>
      <c r="E22435" s="6"/>
      <c r="F22435" s="7"/>
    </row>
    <row r="22436" spans="4:6" x14ac:dyDescent="0.4">
      <c r="D22436" s="5"/>
      <c r="E22436" s="6"/>
      <c r="F22436" s="7"/>
    </row>
    <row r="22437" spans="4:6" x14ac:dyDescent="0.4">
      <c r="D22437" s="5"/>
      <c r="E22437" s="6"/>
      <c r="F22437" s="7"/>
    </row>
    <row r="22438" spans="4:6" x14ac:dyDescent="0.4">
      <c r="D22438" s="5"/>
      <c r="E22438" s="6"/>
      <c r="F22438" s="7"/>
    </row>
    <row r="22439" spans="4:6" x14ac:dyDescent="0.4">
      <c r="D22439" s="5"/>
      <c r="E22439" s="6"/>
      <c r="F22439" s="7"/>
    </row>
    <row r="22440" spans="4:6" x14ac:dyDescent="0.4">
      <c r="D22440" s="5"/>
      <c r="E22440" s="6"/>
      <c r="F22440" s="7"/>
    </row>
    <row r="22441" spans="4:6" x14ac:dyDescent="0.4">
      <c r="D22441" s="5"/>
      <c r="E22441" s="6"/>
      <c r="F22441" s="7"/>
    </row>
    <row r="22442" spans="4:6" x14ac:dyDescent="0.4">
      <c r="D22442" s="5"/>
      <c r="E22442" s="6"/>
      <c r="F22442" s="7"/>
    </row>
    <row r="22443" spans="4:6" x14ac:dyDescent="0.4">
      <c r="D22443" s="5"/>
      <c r="E22443" s="6"/>
      <c r="F22443" s="7"/>
    </row>
    <row r="22444" spans="4:6" x14ac:dyDescent="0.4">
      <c r="D22444" s="5"/>
      <c r="E22444" s="6"/>
      <c r="F22444" s="7"/>
    </row>
    <row r="22445" spans="4:6" x14ac:dyDescent="0.4">
      <c r="D22445" s="5"/>
      <c r="E22445" s="6"/>
      <c r="F22445" s="7"/>
    </row>
    <row r="22446" spans="4:6" x14ac:dyDescent="0.4">
      <c r="D22446" s="5"/>
      <c r="E22446" s="6"/>
      <c r="F22446" s="7"/>
    </row>
    <row r="22447" spans="4:6" x14ac:dyDescent="0.4">
      <c r="D22447" s="5"/>
      <c r="E22447" s="6"/>
      <c r="F22447" s="7"/>
    </row>
    <row r="22448" spans="4:6" x14ac:dyDescent="0.4">
      <c r="D22448" s="5"/>
      <c r="E22448" s="6"/>
      <c r="F22448" s="7"/>
    </row>
    <row r="22449" spans="4:6" x14ac:dyDescent="0.4">
      <c r="D22449" s="5"/>
      <c r="E22449" s="6"/>
      <c r="F22449" s="7"/>
    </row>
    <row r="22450" spans="4:6" x14ac:dyDescent="0.4">
      <c r="D22450" s="5"/>
      <c r="E22450" s="6"/>
      <c r="F22450" s="7"/>
    </row>
    <row r="22451" spans="4:6" x14ac:dyDescent="0.4">
      <c r="D22451" s="5"/>
      <c r="E22451" s="6"/>
      <c r="F22451" s="7"/>
    </row>
    <row r="22452" spans="4:6" x14ac:dyDescent="0.4">
      <c r="D22452" s="5"/>
      <c r="E22452" s="6"/>
      <c r="F22452" s="7"/>
    </row>
    <row r="22453" spans="4:6" x14ac:dyDescent="0.4">
      <c r="D22453" s="5"/>
      <c r="E22453" s="6"/>
      <c r="F22453" s="7"/>
    </row>
    <row r="22454" spans="4:6" x14ac:dyDescent="0.4">
      <c r="D22454" s="5"/>
      <c r="E22454" s="6"/>
      <c r="F22454" s="7"/>
    </row>
    <row r="22455" spans="4:6" x14ac:dyDescent="0.4">
      <c r="D22455" s="5"/>
      <c r="E22455" s="6"/>
      <c r="F22455" s="7"/>
    </row>
    <row r="22456" spans="4:6" x14ac:dyDescent="0.4">
      <c r="D22456" s="5"/>
      <c r="E22456" s="6"/>
      <c r="F22456" s="7"/>
    </row>
    <row r="22457" spans="4:6" x14ac:dyDescent="0.4">
      <c r="D22457" s="5"/>
      <c r="E22457" s="6"/>
      <c r="F22457" s="7"/>
    </row>
    <row r="22458" spans="4:6" x14ac:dyDescent="0.4">
      <c r="D22458" s="5"/>
      <c r="E22458" s="6"/>
      <c r="F22458" s="7"/>
    </row>
    <row r="22459" spans="4:6" x14ac:dyDescent="0.4">
      <c r="D22459" s="5"/>
      <c r="E22459" s="6"/>
      <c r="F22459" s="7"/>
    </row>
    <row r="22460" spans="4:6" x14ac:dyDescent="0.4">
      <c r="D22460" s="5"/>
      <c r="E22460" s="6"/>
      <c r="F22460" s="7"/>
    </row>
    <row r="22461" spans="4:6" x14ac:dyDescent="0.4">
      <c r="D22461" s="5"/>
      <c r="E22461" s="6"/>
      <c r="F22461" s="7"/>
    </row>
    <row r="22462" spans="4:6" x14ac:dyDescent="0.4">
      <c r="D22462" s="5"/>
      <c r="E22462" s="6"/>
      <c r="F22462" s="7"/>
    </row>
    <row r="22463" spans="4:6" x14ac:dyDescent="0.4">
      <c r="D22463" s="5"/>
      <c r="E22463" s="6"/>
      <c r="F22463" s="7"/>
    </row>
    <row r="22464" spans="4:6" x14ac:dyDescent="0.4">
      <c r="D22464" s="5"/>
      <c r="E22464" s="6"/>
      <c r="F22464" s="7"/>
    </row>
    <row r="22465" spans="4:6" x14ac:dyDescent="0.4">
      <c r="D22465" s="5"/>
      <c r="E22465" s="6"/>
      <c r="F22465" s="7"/>
    </row>
    <row r="22466" spans="4:6" x14ac:dyDescent="0.4">
      <c r="D22466" s="5"/>
      <c r="E22466" s="6"/>
      <c r="F22466" s="7"/>
    </row>
    <row r="22467" spans="4:6" x14ac:dyDescent="0.4">
      <c r="D22467" s="5"/>
      <c r="E22467" s="6"/>
      <c r="F22467" s="7"/>
    </row>
    <row r="22468" spans="4:6" x14ac:dyDescent="0.4">
      <c r="D22468" s="5"/>
      <c r="E22468" s="6"/>
      <c r="F22468" s="7"/>
    </row>
    <row r="22469" spans="4:6" x14ac:dyDescent="0.4">
      <c r="D22469" s="5"/>
      <c r="E22469" s="6"/>
      <c r="F22469" s="7"/>
    </row>
    <row r="22470" spans="4:6" x14ac:dyDescent="0.4">
      <c r="D22470" s="5"/>
      <c r="E22470" s="6"/>
      <c r="F22470" s="7"/>
    </row>
    <row r="22471" spans="4:6" x14ac:dyDescent="0.4">
      <c r="D22471" s="5"/>
      <c r="E22471" s="6"/>
      <c r="F22471" s="7"/>
    </row>
    <row r="22472" spans="4:6" x14ac:dyDescent="0.4">
      <c r="D22472" s="5"/>
      <c r="E22472" s="6"/>
      <c r="F22472" s="7"/>
    </row>
    <row r="22473" spans="4:6" x14ac:dyDescent="0.4">
      <c r="D22473" s="5"/>
      <c r="E22473" s="6"/>
      <c r="F22473" s="7"/>
    </row>
    <row r="22474" spans="4:6" x14ac:dyDescent="0.4">
      <c r="D22474" s="5"/>
      <c r="E22474" s="6"/>
      <c r="F22474" s="7"/>
    </row>
    <row r="22475" spans="4:6" x14ac:dyDescent="0.4">
      <c r="D22475" s="5"/>
      <c r="E22475" s="6"/>
      <c r="F22475" s="7"/>
    </row>
    <row r="22476" spans="4:6" x14ac:dyDescent="0.4">
      <c r="D22476" s="5"/>
      <c r="E22476" s="6"/>
      <c r="F22476" s="7"/>
    </row>
    <row r="22477" spans="4:6" x14ac:dyDescent="0.4">
      <c r="D22477" s="5"/>
      <c r="E22477" s="6"/>
      <c r="F22477" s="7"/>
    </row>
    <row r="22478" spans="4:6" x14ac:dyDescent="0.4">
      <c r="D22478" s="5"/>
      <c r="E22478" s="6"/>
      <c r="F22478" s="7"/>
    </row>
    <row r="22479" spans="4:6" x14ac:dyDescent="0.4">
      <c r="D22479" s="5"/>
      <c r="E22479" s="6"/>
      <c r="F22479" s="7"/>
    </row>
    <row r="22480" spans="4:6" x14ac:dyDescent="0.4">
      <c r="D22480" s="5"/>
      <c r="E22480" s="6"/>
      <c r="F22480" s="7"/>
    </row>
    <row r="22481" spans="4:6" x14ac:dyDescent="0.4">
      <c r="D22481" s="5"/>
      <c r="E22481" s="6"/>
      <c r="F22481" s="7"/>
    </row>
    <row r="22482" spans="4:6" x14ac:dyDescent="0.4">
      <c r="D22482" s="5"/>
      <c r="E22482" s="6"/>
      <c r="F22482" s="7"/>
    </row>
    <row r="22483" spans="4:6" x14ac:dyDescent="0.4">
      <c r="D22483" s="5"/>
      <c r="E22483" s="6"/>
      <c r="F22483" s="7"/>
    </row>
    <row r="22484" spans="4:6" x14ac:dyDescent="0.4">
      <c r="D22484" s="5"/>
      <c r="E22484" s="6"/>
      <c r="F22484" s="7"/>
    </row>
    <row r="22485" spans="4:6" x14ac:dyDescent="0.4">
      <c r="D22485" s="5"/>
      <c r="E22485" s="6"/>
      <c r="F22485" s="7"/>
    </row>
    <row r="22486" spans="4:6" x14ac:dyDescent="0.4">
      <c r="D22486" s="5"/>
      <c r="E22486" s="6"/>
      <c r="F22486" s="7"/>
    </row>
    <row r="22487" spans="4:6" x14ac:dyDescent="0.4">
      <c r="D22487" s="5"/>
      <c r="E22487" s="6"/>
      <c r="F22487" s="7"/>
    </row>
    <row r="22488" spans="4:6" x14ac:dyDescent="0.4">
      <c r="D22488" s="5"/>
      <c r="E22488" s="6"/>
      <c r="F22488" s="7"/>
    </row>
    <row r="22489" spans="4:6" x14ac:dyDescent="0.4">
      <c r="D22489" s="5"/>
      <c r="E22489" s="6"/>
      <c r="F22489" s="7"/>
    </row>
    <row r="22490" spans="4:6" x14ac:dyDescent="0.4">
      <c r="D22490" s="5"/>
      <c r="E22490" s="6"/>
      <c r="F22490" s="7"/>
    </row>
    <row r="22491" spans="4:6" x14ac:dyDescent="0.4">
      <c r="D22491" s="5"/>
      <c r="E22491" s="6"/>
      <c r="F22491" s="7"/>
    </row>
    <row r="22492" spans="4:6" x14ac:dyDescent="0.4">
      <c r="D22492" s="5"/>
      <c r="E22492" s="6"/>
      <c r="F22492" s="7"/>
    </row>
    <row r="22493" spans="4:6" x14ac:dyDescent="0.4">
      <c r="D22493" s="5"/>
      <c r="E22493" s="6"/>
      <c r="F22493" s="7"/>
    </row>
    <row r="22494" spans="4:6" x14ac:dyDescent="0.4">
      <c r="D22494" s="5"/>
      <c r="E22494" s="6"/>
      <c r="F22494" s="7"/>
    </row>
    <row r="22495" spans="4:6" x14ac:dyDescent="0.4">
      <c r="D22495" s="5"/>
      <c r="E22495" s="6"/>
      <c r="F22495" s="7"/>
    </row>
    <row r="22496" spans="4:6" x14ac:dyDescent="0.4">
      <c r="D22496" s="5"/>
      <c r="E22496" s="6"/>
      <c r="F22496" s="7"/>
    </row>
    <row r="22497" spans="4:6" x14ac:dyDescent="0.4">
      <c r="D22497" s="5"/>
      <c r="E22497" s="6"/>
      <c r="F22497" s="7"/>
    </row>
    <row r="22498" spans="4:6" x14ac:dyDescent="0.4">
      <c r="D22498" s="5"/>
      <c r="E22498" s="6"/>
      <c r="F22498" s="7"/>
    </row>
    <row r="22499" spans="4:6" x14ac:dyDescent="0.4">
      <c r="D22499" s="5"/>
      <c r="E22499" s="6"/>
      <c r="F22499" s="7"/>
    </row>
    <row r="22500" spans="4:6" x14ac:dyDescent="0.4">
      <c r="D22500" s="5"/>
      <c r="E22500" s="6"/>
      <c r="F22500" s="7"/>
    </row>
    <row r="22501" spans="4:6" x14ac:dyDescent="0.4">
      <c r="D22501" s="5"/>
      <c r="E22501" s="6"/>
      <c r="F22501" s="7"/>
    </row>
    <row r="22502" spans="4:6" x14ac:dyDescent="0.4">
      <c r="D22502" s="5"/>
      <c r="E22502" s="6"/>
      <c r="F22502" s="7"/>
    </row>
    <row r="22503" spans="4:6" x14ac:dyDescent="0.4">
      <c r="D22503" s="5"/>
      <c r="E22503" s="6"/>
      <c r="F22503" s="7"/>
    </row>
    <row r="22504" spans="4:6" x14ac:dyDescent="0.4">
      <c r="D22504" s="5"/>
      <c r="E22504" s="6"/>
      <c r="F22504" s="7"/>
    </row>
    <row r="22505" spans="4:6" x14ac:dyDescent="0.4">
      <c r="D22505" s="5"/>
      <c r="E22505" s="6"/>
      <c r="F22505" s="7"/>
    </row>
    <row r="22506" spans="4:6" x14ac:dyDescent="0.4">
      <c r="D22506" s="5"/>
      <c r="E22506" s="6"/>
      <c r="F22506" s="7"/>
    </row>
    <row r="22507" spans="4:6" x14ac:dyDescent="0.4">
      <c r="D22507" s="5"/>
      <c r="E22507" s="6"/>
      <c r="F22507" s="7"/>
    </row>
    <row r="22508" spans="4:6" x14ac:dyDescent="0.4">
      <c r="D22508" s="5"/>
      <c r="E22508" s="6"/>
      <c r="F22508" s="7"/>
    </row>
    <row r="22509" spans="4:6" x14ac:dyDescent="0.4">
      <c r="D22509" s="5"/>
      <c r="E22509" s="6"/>
      <c r="F22509" s="7"/>
    </row>
    <row r="22510" spans="4:6" x14ac:dyDescent="0.4">
      <c r="D22510" s="5"/>
      <c r="E22510" s="6"/>
      <c r="F22510" s="7"/>
    </row>
    <row r="22511" spans="4:6" x14ac:dyDescent="0.4">
      <c r="D22511" s="5"/>
      <c r="E22511" s="6"/>
      <c r="F22511" s="7"/>
    </row>
    <row r="22512" spans="4:6" x14ac:dyDescent="0.4">
      <c r="D22512" s="5"/>
      <c r="E22512" s="6"/>
      <c r="F22512" s="7"/>
    </row>
    <row r="22513" spans="4:6" x14ac:dyDescent="0.4">
      <c r="D22513" s="5"/>
      <c r="E22513" s="6"/>
      <c r="F22513" s="7"/>
    </row>
    <row r="22514" spans="4:6" x14ac:dyDescent="0.4">
      <c r="D22514" s="5"/>
      <c r="E22514" s="6"/>
      <c r="F22514" s="7"/>
    </row>
    <row r="22515" spans="4:6" x14ac:dyDescent="0.4">
      <c r="D22515" s="5"/>
      <c r="E22515" s="6"/>
      <c r="F22515" s="7"/>
    </row>
    <row r="22516" spans="4:6" x14ac:dyDescent="0.4">
      <c r="D22516" s="5"/>
      <c r="E22516" s="6"/>
      <c r="F22516" s="7"/>
    </row>
    <row r="22517" spans="4:6" x14ac:dyDescent="0.4">
      <c r="D22517" s="5"/>
      <c r="E22517" s="6"/>
      <c r="F22517" s="7"/>
    </row>
    <row r="22518" spans="4:6" x14ac:dyDescent="0.4">
      <c r="D22518" s="5"/>
      <c r="E22518" s="6"/>
      <c r="F22518" s="7"/>
    </row>
    <row r="22519" spans="4:6" x14ac:dyDescent="0.4">
      <c r="D22519" s="5"/>
      <c r="E22519" s="6"/>
      <c r="F22519" s="7"/>
    </row>
    <row r="22520" spans="4:6" x14ac:dyDescent="0.4">
      <c r="D22520" s="5"/>
      <c r="E22520" s="6"/>
      <c r="F22520" s="7"/>
    </row>
    <row r="22521" spans="4:6" x14ac:dyDescent="0.4">
      <c r="D22521" s="5"/>
      <c r="E22521" s="6"/>
      <c r="F22521" s="7"/>
    </row>
    <row r="22522" spans="4:6" x14ac:dyDescent="0.4">
      <c r="D22522" s="5"/>
      <c r="E22522" s="6"/>
      <c r="F22522" s="7"/>
    </row>
    <row r="22523" spans="4:6" x14ac:dyDescent="0.4">
      <c r="D22523" s="5"/>
      <c r="E22523" s="6"/>
      <c r="F22523" s="7"/>
    </row>
    <row r="22524" spans="4:6" x14ac:dyDescent="0.4">
      <c r="D22524" s="5"/>
      <c r="E22524" s="6"/>
      <c r="F22524" s="7"/>
    </row>
    <row r="22525" spans="4:6" x14ac:dyDescent="0.4">
      <c r="D22525" s="5"/>
      <c r="E22525" s="6"/>
      <c r="F22525" s="7"/>
    </row>
    <row r="22526" spans="4:6" x14ac:dyDescent="0.4">
      <c r="D22526" s="5"/>
      <c r="E22526" s="6"/>
      <c r="F22526" s="7"/>
    </row>
    <row r="22527" spans="4:6" x14ac:dyDescent="0.4">
      <c r="D22527" s="5"/>
      <c r="E22527" s="6"/>
      <c r="F22527" s="7"/>
    </row>
    <row r="22528" spans="4:6" x14ac:dyDescent="0.4">
      <c r="D22528" s="5"/>
      <c r="E22528" s="6"/>
      <c r="F22528" s="7"/>
    </row>
    <row r="22529" spans="4:6" x14ac:dyDescent="0.4">
      <c r="D22529" s="5"/>
      <c r="E22529" s="6"/>
      <c r="F22529" s="7"/>
    </row>
    <row r="22530" spans="4:6" x14ac:dyDescent="0.4">
      <c r="D22530" s="5"/>
      <c r="E22530" s="6"/>
      <c r="F22530" s="7"/>
    </row>
    <row r="22531" spans="4:6" x14ac:dyDescent="0.4">
      <c r="D22531" s="5"/>
      <c r="E22531" s="6"/>
      <c r="F22531" s="7"/>
    </row>
    <row r="22532" spans="4:6" x14ac:dyDescent="0.4">
      <c r="D22532" s="5"/>
      <c r="E22532" s="6"/>
      <c r="F22532" s="7"/>
    </row>
    <row r="22533" spans="4:6" x14ac:dyDescent="0.4">
      <c r="D22533" s="5"/>
      <c r="E22533" s="6"/>
      <c r="F22533" s="7"/>
    </row>
    <row r="22534" spans="4:6" x14ac:dyDescent="0.4">
      <c r="D22534" s="5"/>
      <c r="E22534" s="6"/>
      <c r="F22534" s="7"/>
    </row>
    <row r="22535" spans="4:6" x14ac:dyDescent="0.4">
      <c r="D22535" s="5"/>
      <c r="E22535" s="6"/>
      <c r="F22535" s="7"/>
    </row>
    <row r="22536" spans="4:6" x14ac:dyDescent="0.4">
      <c r="D22536" s="5"/>
      <c r="E22536" s="6"/>
      <c r="F22536" s="7"/>
    </row>
    <row r="22537" spans="4:6" x14ac:dyDescent="0.4">
      <c r="D22537" s="5"/>
      <c r="E22537" s="6"/>
      <c r="F22537" s="7"/>
    </row>
    <row r="22538" spans="4:6" x14ac:dyDescent="0.4">
      <c r="D22538" s="5"/>
      <c r="E22538" s="6"/>
      <c r="F22538" s="7"/>
    </row>
    <row r="22539" spans="4:6" x14ac:dyDescent="0.4">
      <c r="D22539" s="5"/>
      <c r="E22539" s="6"/>
      <c r="F22539" s="7"/>
    </row>
    <row r="22540" spans="4:6" x14ac:dyDescent="0.4">
      <c r="D22540" s="5"/>
      <c r="E22540" s="6"/>
      <c r="F22540" s="7"/>
    </row>
    <row r="22541" spans="4:6" x14ac:dyDescent="0.4">
      <c r="D22541" s="5"/>
      <c r="E22541" s="6"/>
      <c r="F22541" s="7"/>
    </row>
    <row r="22542" spans="4:6" x14ac:dyDescent="0.4">
      <c r="D22542" s="5"/>
      <c r="E22542" s="6"/>
      <c r="F22542" s="7"/>
    </row>
    <row r="22543" spans="4:6" x14ac:dyDescent="0.4">
      <c r="D22543" s="5"/>
      <c r="E22543" s="6"/>
      <c r="F22543" s="7"/>
    </row>
    <row r="22544" spans="4:6" x14ac:dyDescent="0.4">
      <c r="D22544" s="5"/>
      <c r="E22544" s="6"/>
      <c r="F22544" s="7"/>
    </row>
    <row r="22545" spans="4:6" x14ac:dyDescent="0.4">
      <c r="D22545" s="5"/>
      <c r="E22545" s="6"/>
      <c r="F22545" s="7"/>
    </row>
    <row r="22546" spans="4:6" x14ac:dyDescent="0.4">
      <c r="D22546" s="5"/>
      <c r="E22546" s="6"/>
      <c r="F22546" s="7"/>
    </row>
    <row r="22547" spans="4:6" x14ac:dyDescent="0.4">
      <c r="D22547" s="5"/>
      <c r="E22547" s="6"/>
      <c r="F22547" s="7"/>
    </row>
    <row r="22548" spans="4:6" x14ac:dyDescent="0.4">
      <c r="D22548" s="5"/>
      <c r="E22548" s="6"/>
      <c r="F22548" s="7"/>
    </row>
    <row r="22549" spans="4:6" x14ac:dyDescent="0.4">
      <c r="D22549" s="5"/>
      <c r="E22549" s="6"/>
      <c r="F22549" s="7"/>
    </row>
    <row r="22550" spans="4:6" x14ac:dyDescent="0.4">
      <c r="D22550" s="5"/>
      <c r="E22550" s="6"/>
      <c r="F22550" s="7"/>
    </row>
    <row r="22551" spans="4:6" x14ac:dyDescent="0.4">
      <c r="D22551" s="5"/>
      <c r="E22551" s="6"/>
      <c r="F22551" s="7"/>
    </row>
    <row r="22552" spans="4:6" x14ac:dyDescent="0.4">
      <c r="D22552" s="5"/>
      <c r="E22552" s="6"/>
      <c r="F22552" s="7"/>
    </row>
    <row r="22553" spans="4:6" x14ac:dyDescent="0.4">
      <c r="D22553" s="5"/>
      <c r="E22553" s="6"/>
      <c r="F22553" s="7"/>
    </row>
    <row r="22554" spans="4:6" x14ac:dyDescent="0.4">
      <c r="D22554" s="5"/>
      <c r="E22554" s="6"/>
      <c r="F22554" s="7"/>
    </row>
    <row r="22555" spans="4:6" x14ac:dyDescent="0.4">
      <c r="D22555" s="5"/>
      <c r="E22555" s="6"/>
      <c r="F22555" s="7"/>
    </row>
    <row r="22556" spans="4:6" x14ac:dyDescent="0.4">
      <c r="D22556" s="5"/>
      <c r="E22556" s="6"/>
      <c r="F22556" s="7"/>
    </row>
    <row r="22557" spans="4:6" x14ac:dyDescent="0.4">
      <c r="D22557" s="5"/>
      <c r="E22557" s="6"/>
      <c r="F22557" s="7"/>
    </row>
    <row r="22558" spans="4:6" x14ac:dyDescent="0.4">
      <c r="D22558" s="5"/>
      <c r="E22558" s="6"/>
      <c r="F22558" s="7"/>
    </row>
    <row r="22559" spans="4:6" x14ac:dyDescent="0.4">
      <c r="D22559" s="5"/>
      <c r="E22559" s="6"/>
      <c r="F22559" s="7"/>
    </row>
    <row r="22560" spans="4:6" x14ac:dyDescent="0.4">
      <c r="D22560" s="5"/>
      <c r="E22560" s="6"/>
      <c r="F22560" s="7"/>
    </row>
    <row r="22561" spans="4:6" x14ac:dyDescent="0.4">
      <c r="D22561" s="5"/>
      <c r="E22561" s="6"/>
      <c r="F22561" s="7"/>
    </row>
    <row r="22562" spans="4:6" x14ac:dyDescent="0.4">
      <c r="D22562" s="5"/>
      <c r="E22562" s="6"/>
      <c r="F22562" s="7"/>
    </row>
    <row r="22563" spans="4:6" x14ac:dyDescent="0.4">
      <c r="D22563" s="5"/>
      <c r="E22563" s="6"/>
      <c r="F22563" s="7"/>
    </row>
    <row r="22564" spans="4:6" x14ac:dyDescent="0.4">
      <c r="D22564" s="5"/>
      <c r="E22564" s="6"/>
      <c r="F22564" s="7"/>
    </row>
    <row r="22565" spans="4:6" x14ac:dyDescent="0.4">
      <c r="D22565" s="5"/>
      <c r="E22565" s="6"/>
      <c r="F22565" s="7"/>
    </row>
    <row r="22566" spans="4:6" x14ac:dyDescent="0.4">
      <c r="D22566" s="5"/>
      <c r="E22566" s="6"/>
      <c r="F22566" s="7"/>
    </row>
    <row r="22567" spans="4:6" x14ac:dyDescent="0.4">
      <c r="D22567" s="5"/>
      <c r="E22567" s="6"/>
      <c r="F22567" s="7"/>
    </row>
    <row r="22568" spans="4:6" x14ac:dyDescent="0.4">
      <c r="D22568" s="5"/>
      <c r="E22568" s="6"/>
      <c r="F22568" s="7"/>
    </row>
    <row r="22569" spans="4:6" x14ac:dyDescent="0.4">
      <c r="D22569" s="5"/>
      <c r="E22569" s="6"/>
      <c r="F22569" s="7"/>
    </row>
    <row r="22570" spans="4:6" x14ac:dyDescent="0.4">
      <c r="D22570" s="5"/>
      <c r="E22570" s="6"/>
      <c r="F22570" s="7"/>
    </row>
    <row r="22571" spans="4:6" x14ac:dyDescent="0.4">
      <c r="D22571" s="5"/>
      <c r="E22571" s="6"/>
      <c r="F22571" s="7"/>
    </row>
    <row r="22572" spans="4:6" x14ac:dyDescent="0.4">
      <c r="D22572" s="5"/>
      <c r="E22572" s="6"/>
      <c r="F22572" s="7"/>
    </row>
    <row r="22573" spans="4:6" x14ac:dyDescent="0.4">
      <c r="D22573" s="5"/>
      <c r="E22573" s="6"/>
      <c r="F22573" s="7"/>
    </row>
    <row r="22574" spans="4:6" x14ac:dyDescent="0.4">
      <c r="D22574" s="5"/>
      <c r="E22574" s="6"/>
      <c r="F22574" s="7"/>
    </row>
    <row r="22575" spans="4:6" x14ac:dyDescent="0.4">
      <c r="D22575" s="5"/>
      <c r="E22575" s="6"/>
      <c r="F22575" s="7"/>
    </row>
    <row r="22576" spans="4:6" x14ac:dyDescent="0.4">
      <c r="D22576" s="5"/>
      <c r="E22576" s="6"/>
      <c r="F22576" s="7"/>
    </row>
    <row r="22577" spans="4:6" x14ac:dyDescent="0.4">
      <c r="D22577" s="5"/>
      <c r="E22577" s="6"/>
      <c r="F22577" s="7"/>
    </row>
    <row r="22578" spans="4:6" x14ac:dyDescent="0.4">
      <c r="D22578" s="5"/>
      <c r="E22578" s="6"/>
      <c r="F22578" s="7"/>
    </row>
    <row r="22579" spans="4:6" x14ac:dyDescent="0.4">
      <c r="D22579" s="5"/>
      <c r="E22579" s="6"/>
      <c r="F22579" s="7"/>
    </row>
    <row r="22580" spans="4:6" x14ac:dyDescent="0.4">
      <c r="D22580" s="5"/>
      <c r="E22580" s="6"/>
      <c r="F22580" s="7"/>
    </row>
    <row r="22581" spans="4:6" x14ac:dyDescent="0.4">
      <c r="D22581" s="5"/>
      <c r="E22581" s="6"/>
      <c r="F22581" s="7"/>
    </row>
    <row r="22582" spans="4:6" x14ac:dyDescent="0.4">
      <c r="D22582" s="5"/>
      <c r="E22582" s="6"/>
      <c r="F22582" s="7"/>
    </row>
    <row r="22583" spans="4:6" x14ac:dyDescent="0.4">
      <c r="D22583" s="5"/>
      <c r="E22583" s="6"/>
      <c r="F22583" s="7"/>
    </row>
    <row r="22584" spans="4:6" x14ac:dyDescent="0.4">
      <c r="D22584" s="5"/>
      <c r="E22584" s="6"/>
      <c r="F22584" s="7"/>
    </row>
    <row r="22585" spans="4:6" x14ac:dyDescent="0.4">
      <c r="D22585" s="5"/>
      <c r="E22585" s="6"/>
      <c r="F22585" s="7"/>
    </row>
    <row r="22586" spans="4:6" x14ac:dyDescent="0.4">
      <c r="D22586" s="5"/>
      <c r="E22586" s="6"/>
      <c r="F22586" s="7"/>
    </row>
    <row r="22587" spans="4:6" x14ac:dyDescent="0.4">
      <c r="D22587" s="5"/>
      <c r="E22587" s="6"/>
      <c r="F22587" s="7"/>
    </row>
    <row r="22588" spans="4:6" x14ac:dyDescent="0.4">
      <c r="D22588" s="5"/>
      <c r="E22588" s="6"/>
      <c r="F22588" s="7"/>
    </row>
    <row r="22589" spans="4:6" x14ac:dyDescent="0.4">
      <c r="D22589" s="5"/>
      <c r="E22589" s="6"/>
      <c r="F22589" s="7"/>
    </row>
    <row r="22590" spans="4:6" x14ac:dyDescent="0.4">
      <c r="D22590" s="5"/>
      <c r="E22590" s="6"/>
      <c r="F22590" s="7"/>
    </row>
    <row r="22591" spans="4:6" x14ac:dyDescent="0.4">
      <c r="D22591" s="5"/>
      <c r="E22591" s="6"/>
      <c r="F22591" s="7"/>
    </row>
    <row r="22592" spans="4:6" x14ac:dyDescent="0.4">
      <c r="D22592" s="5"/>
      <c r="E22592" s="6"/>
      <c r="F22592" s="7"/>
    </row>
    <row r="22593" spans="4:6" x14ac:dyDescent="0.4">
      <c r="D22593" s="5"/>
      <c r="E22593" s="6"/>
      <c r="F22593" s="7"/>
    </row>
    <row r="22594" spans="4:6" x14ac:dyDescent="0.4">
      <c r="D22594" s="5"/>
      <c r="E22594" s="6"/>
      <c r="F22594" s="7"/>
    </row>
    <row r="22595" spans="4:6" x14ac:dyDescent="0.4">
      <c r="D22595" s="5"/>
      <c r="E22595" s="6"/>
      <c r="F22595" s="7"/>
    </row>
    <row r="22596" spans="4:6" x14ac:dyDescent="0.4">
      <c r="D22596" s="5"/>
      <c r="E22596" s="6"/>
      <c r="F22596" s="7"/>
    </row>
    <row r="22597" spans="4:6" x14ac:dyDescent="0.4">
      <c r="D22597" s="5"/>
      <c r="E22597" s="6"/>
      <c r="F22597" s="7"/>
    </row>
    <row r="22598" spans="4:6" x14ac:dyDescent="0.4">
      <c r="D22598" s="5"/>
      <c r="E22598" s="6"/>
      <c r="F22598" s="7"/>
    </row>
    <row r="22599" spans="4:6" x14ac:dyDescent="0.4">
      <c r="D22599" s="5"/>
      <c r="E22599" s="6"/>
      <c r="F22599" s="7"/>
    </row>
    <row r="22600" spans="4:6" x14ac:dyDescent="0.4">
      <c r="D22600" s="5"/>
      <c r="E22600" s="6"/>
      <c r="F22600" s="7"/>
    </row>
    <row r="22601" spans="4:6" x14ac:dyDescent="0.4">
      <c r="D22601" s="5"/>
      <c r="E22601" s="6"/>
      <c r="F22601" s="7"/>
    </row>
    <row r="22602" spans="4:6" x14ac:dyDescent="0.4">
      <c r="D22602" s="5"/>
      <c r="E22602" s="6"/>
      <c r="F22602" s="7"/>
    </row>
    <row r="22603" spans="4:6" x14ac:dyDescent="0.4">
      <c r="D22603" s="5"/>
      <c r="E22603" s="6"/>
      <c r="F22603" s="7"/>
    </row>
    <row r="22604" spans="4:6" x14ac:dyDescent="0.4">
      <c r="D22604" s="5"/>
      <c r="E22604" s="6"/>
      <c r="F22604" s="7"/>
    </row>
    <row r="22605" spans="4:6" x14ac:dyDescent="0.4">
      <c r="D22605" s="5"/>
      <c r="E22605" s="6"/>
      <c r="F22605" s="7"/>
    </row>
    <row r="22606" spans="4:6" x14ac:dyDescent="0.4">
      <c r="D22606" s="5"/>
      <c r="E22606" s="6"/>
      <c r="F22606" s="7"/>
    </row>
    <row r="22607" spans="4:6" x14ac:dyDescent="0.4">
      <c r="D22607" s="5"/>
      <c r="E22607" s="6"/>
      <c r="F22607" s="7"/>
    </row>
    <row r="22608" spans="4:6" x14ac:dyDescent="0.4">
      <c r="D22608" s="5"/>
      <c r="E22608" s="6"/>
      <c r="F22608" s="7"/>
    </row>
    <row r="22609" spans="4:6" x14ac:dyDescent="0.4">
      <c r="D22609" s="5"/>
      <c r="E22609" s="6"/>
      <c r="F22609" s="7"/>
    </row>
    <row r="22610" spans="4:6" x14ac:dyDescent="0.4">
      <c r="D22610" s="5"/>
      <c r="E22610" s="6"/>
      <c r="F22610" s="7"/>
    </row>
    <row r="22611" spans="4:6" x14ac:dyDescent="0.4">
      <c r="D22611" s="5"/>
      <c r="E22611" s="6"/>
      <c r="F22611" s="7"/>
    </row>
    <row r="22612" spans="4:6" x14ac:dyDescent="0.4">
      <c r="D22612" s="5"/>
      <c r="E22612" s="6"/>
      <c r="F22612" s="7"/>
    </row>
    <row r="22613" spans="4:6" x14ac:dyDescent="0.4">
      <c r="D22613" s="5"/>
      <c r="E22613" s="6"/>
      <c r="F22613" s="7"/>
    </row>
    <row r="22614" spans="4:6" x14ac:dyDescent="0.4">
      <c r="D22614" s="5"/>
      <c r="E22614" s="6"/>
      <c r="F22614" s="7"/>
    </row>
    <row r="22615" spans="4:6" x14ac:dyDescent="0.4">
      <c r="D22615" s="5"/>
      <c r="E22615" s="6"/>
      <c r="F22615" s="7"/>
    </row>
    <row r="22616" spans="4:6" x14ac:dyDescent="0.4">
      <c r="D22616" s="5"/>
      <c r="E22616" s="6"/>
      <c r="F22616" s="7"/>
    </row>
    <row r="22617" spans="4:6" x14ac:dyDescent="0.4">
      <c r="D22617" s="5"/>
      <c r="E22617" s="6"/>
      <c r="F22617" s="7"/>
    </row>
    <row r="22618" spans="4:6" x14ac:dyDescent="0.4">
      <c r="D22618" s="5"/>
      <c r="E22618" s="6"/>
      <c r="F22618" s="7"/>
    </row>
    <row r="22619" spans="4:6" x14ac:dyDescent="0.4">
      <c r="D22619" s="5"/>
      <c r="E22619" s="6"/>
      <c r="F22619" s="7"/>
    </row>
    <row r="22620" spans="4:6" x14ac:dyDescent="0.4">
      <c r="D22620" s="5"/>
      <c r="E22620" s="6"/>
      <c r="F22620" s="7"/>
    </row>
    <row r="22621" spans="4:6" x14ac:dyDescent="0.4">
      <c r="D22621" s="5"/>
      <c r="E22621" s="6"/>
      <c r="F22621" s="7"/>
    </row>
    <row r="22622" spans="4:6" x14ac:dyDescent="0.4">
      <c r="D22622" s="5"/>
      <c r="E22622" s="6"/>
      <c r="F22622" s="7"/>
    </row>
    <row r="22623" spans="4:6" x14ac:dyDescent="0.4">
      <c r="D22623" s="5"/>
      <c r="E22623" s="6"/>
      <c r="F22623" s="7"/>
    </row>
    <row r="22624" spans="4:6" x14ac:dyDescent="0.4">
      <c r="D22624" s="5"/>
      <c r="E22624" s="6"/>
      <c r="F22624" s="7"/>
    </row>
    <row r="22625" spans="4:6" x14ac:dyDescent="0.4">
      <c r="D22625" s="5"/>
      <c r="E22625" s="6"/>
      <c r="F22625" s="7"/>
    </row>
    <row r="22626" spans="4:6" x14ac:dyDescent="0.4">
      <c r="D22626" s="5"/>
      <c r="E22626" s="6"/>
      <c r="F22626" s="7"/>
    </row>
    <row r="22627" spans="4:6" x14ac:dyDescent="0.4">
      <c r="D22627" s="5"/>
      <c r="E22627" s="6"/>
      <c r="F22627" s="7"/>
    </row>
    <row r="22628" spans="4:6" x14ac:dyDescent="0.4">
      <c r="D22628" s="5"/>
      <c r="E22628" s="6"/>
      <c r="F22628" s="7"/>
    </row>
    <row r="22629" spans="4:6" x14ac:dyDescent="0.4">
      <c r="D22629" s="5"/>
      <c r="E22629" s="6"/>
      <c r="F22629" s="7"/>
    </row>
    <row r="22630" spans="4:6" x14ac:dyDescent="0.4">
      <c r="D22630" s="5"/>
      <c r="E22630" s="6"/>
      <c r="F22630" s="7"/>
    </row>
    <row r="22631" spans="4:6" x14ac:dyDescent="0.4">
      <c r="D22631" s="5"/>
      <c r="E22631" s="6"/>
      <c r="F22631" s="7"/>
    </row>
    <row r="22632" spans="4:6" x14ac:dyDescent="0.4">
      <c r="D22632" s="5"/>
      <c r="E22632" s="6"/>
      <c r="F22632" s="7"/>
    </row>
    <row r="22633" spans="4:6" x14ac:dyDescent="0.4">
      <c r="D22633" s="5"/>
      <c r="E22633" s="6"/>
      <c r="F22633" s="7"/>
    </row>
    <row r="22634" spans="4:6" x14ac:dyDescent="0.4">
      <c r="D22634" s="5"/>
      <c r="E22634" s="6"/>
      <c r="F22634" s="7"/>
    </row>
    <row r="22635" spans="4:6" x14ac:dyDescent="0.4">
      <c r="D22635" s="5"/>
      <c r="E22635" s="6"/>
      <c r="F22635" s="7"/>
    </row>
    <row r="22636" spans="4:6" x14ac:dyDescent="0.4">
      <c r="D22636" s="5"/>
      <c r="E22636" s="6"/>
      <c r="F22636" s="7"/>
    </row>
    <row r="22637" spans="4:6" x14ac:dyDescent="0.4">
      <c r="D22637" s="5"/>
      <c r="E22637" s="6"/>
      <c r="F22637" s="7"/>
    </row>
    <row r="22638" spans="4:6" x14ac:dyDescent="0.4">
      <c r="D22638" s="5"/>
      <c r="E22638" s="6"/>
      <c r="F22638" s="7"/>
    </row>
    <row r="22639" spans="4:6" x14ac:dyDescent="0.4">
      <c r="D22639" s="5"/>
      <c r="E22639" s="6"/>
      <c r="F22639" s="7"/>
    </row>
    <row r="22640" spans="4:6" x14ac:dyDescent="0.4">
      <c r="D22640" s="5"/>
      <c r="E22640" s="6"/>
      <c r="F22640" s="7"/>
    </row>
    <row r="22641" spans="4:6" x14ac:dyDescent="0.4">
      <c r="D22641" s="5"/>
      <c r="E22641" s="6"/>
      <c r="F22641" s="7"/>
    </row>
    <row r="22642" spans="4:6" x14ac:dyDescent="0.4">
      <c r="D22642" s="5"/>
      <c r="E22642" s="6"/>
      <c r="F22642" s="7"/>
    </row>
    <row r="22643" spans="4:6" x14ac:dyDescent="0.4">
      <c r="D22643" s="5"/>
      <c r="E22643" s="6"/>
      <c r="F22643" s="7"/>
    </row>
    <row r="22644" spans="4:6" x14ac:dyDescent="0.4">
      <c r="D22644" s="5"/>
      <c r="E22644" s="6"/>
      <c r="F22644" s="7"/>
    </row>
    <row r="22645" spans="4:6" x14ac:dyDescent="0.4">
      <c r="D22645" s="5"/>
      <c r="E22645" s="6"/>
      <c r="F22645" s="7"/>
    </row>
    <row r="22646" spans="4:6" x14ac:dyDescent="0.4">
      <c r="D22646" s="5"/>
      <c r="E22646" s="6"/>
      <c r="F22646" s="7"/>
    </row>
    <row r="22647" spans="4:6" x14ac:dyDescent="0.4">
      <c r="D22647" s="5"/>
      <c r="E22647" s="6"/>
      <c r="F22647" s="7"/>
    </row>
    <row r="22648" spans="4:6" x14ac:dyDescent="0.4">
      <c r="D22648" s="5"/>
      <c r="E22648" s="6"/>
      <c r="F22648" s="7"/>
    </row>
    <row r="22649" spans="4:6" x14ac:dyDescent="0.4">
      <c r="D22649" s="5"/>
      <c r="E22649" s="6"/>
      <c r="F22649" s="7"/>
    </row>
    <row r="22650" spans="4:6" x14ac:dyDescent="0.4">
      <c r="D22650" s="5"/>
      <c r="E22650" s="6"/>
      <c r="F22650" s="7"/>
    </row>
    <row r="22651" spans="4:6" x14ac:dyDescent="0.4">
      <c r="D22651" s="5"/>
      <c r="E22651" s="6"/>
      <c r="F22651" s="7"/>
    </row>
    <row r="22652" spans="4:6" x14ac:dyDescent="0.4">
      <c r="D22652" s="5"/>
      <c r="E22652" s="6"/>
      <c r="F22652" s="7"/>
    </row>
    <row r="22653" spans="4:6" x14ac:dyDescent="0.4">
      <c r="D22653" s="5"/>
      <c r="E22653" s="6"/>
      <c r="F22653" s="7"/>
    </row>
    <row r="22654" spans="4:6" x14ac:dyDescent="0.4">
      <c r="D22654" s="5"/>
      <c r="E22654" s="6"/>
      <c r="F22654" s="7"/>
    </row>
    <row r="22655" spans="4:6" x14ac:dyDescent="0.4">
      <c r="D22655" s="5"/>
      <c r="E22655" s="6"/>
      <c r="F22655" s="7"/>
    </row>
    <row r="22656" spans="4:6" x14ac:dyDescent="0.4">
      <c r="D22656" s="5"/>
      <c r="E22656" s="6"/>
      <c r="F22656" s="7"/>
    </row>
    <row r="22657" spans="4:6" x14ac:dyDescent="0.4">
      <c r="D22657" s="5"/>
      <c r="E22657" s="6"/>
      <c r="F22657" s="7"/>
    </row>
    <row r="22658" spans="4:6" x14ac:dyDescent="0.4">
      <c r="D22658" s="5"/>
      <c r="E22658" s="6"/>
      <c r="F22658" s="7"/>
    </row>
    <row r="22659" spans="4:6" x14ac:dyDescent="0.4">
      <c r="D22659" s="5"/>
      <c r="E22659" s="6"/>
      <c r="F22659" s="7"/>
    </row>
    <row r="22660" spans="4:6" x14ac:dyDescent="0.4">
      <c r="D22660" s="5"/>
      <c r="E22660" s="6"/>
      <c r="F22660" s="7"/>
    </row>
    <row r="22661" spans="4:6" x14ac:dyDescent="0.4">
      <c r="D22661" s="5"/>
      <c r="E22661" s="6"/>
      <c r="F22661" s="7"/>
    </row>
    <row r="22662" spans="4:6" x14ac:dyDescent="0.4">
      <c r="D22662" s="5"/>
      <c r="E22662" s="6"/>
      <c r="F22662" s="7"/>
    </row>
    <row r="22663" spans="4:6" x14ac:dyDescent="0.4">
      <c r="D22663" s="5"/>
      <c r="E22663" s="6"/>
      <c r="F22663" s="7"/>
    </row>
    <row r="22664" spans="4:6" x14ac:dyDescent="0.4">
      <c r="D22664" s="5"/>
      <c r="E22664" s="6"/>
      <c r="F22664" s="7"/>
    </row>
    <row r="22665" spans="4:6" x14ac:dyDescent="0.4">
      <c r="D22665" s="5"/>
      <c r="E22665" s="6"/>
      <c r="F22665" s="7"/>
    </row>
    <row r="22666" spans="4:6" x14ac:dyDescent="0.4">
      <c r="D22666" s="5"/>
      <c r="E22666" s="6"/>
      <c r="F22666" s="7"/>
    </row>
    <row r="22667" spans="4:6" x14ac:dyDescent="0.4">
      <c r="D22667" s="5"/>
      <c r="E22667" s="6"/>
      <c r="F22667" s="7"/>
    </row>
    <row r="22668" spans="4:6" x14ac:dyDescent="0.4">
      <c r="D22668" s="5"/>
      <c r="E22668" s="6"/>
      <c r="F22668" s="7"/>
    </row>
    <row r="22669" spans="4:6" x14ac:dyDescent="0.4">
      <c r="D22669" s="5"/>
      <c r="E22669" s="6"/>
      <c r="F22669" s="7"/>
    </row>
    <row r="22670" spans="4:6" x14ac:dyDescent="0.4">
      <c r="D22670" s="5"/>
      <c r="E22670" s="6"/>
      <c r="F22670" s="7"/>
    </row>
    <row r="22671" spans="4:6" x14ac:dyDescent="0.4">
      <c r="D22671" s="5"/>
      <c r="E22671" s="6"/>
      <c r="F22671" s="7"/>
    </row>
    <row r="22672" spans="4:6" x14ac:dyDescent="0.4">
      <c r="D22672" s="5"/>
      <c r="E22672" s="6"/>
      <c r="F22672" s="7"/>
    </row>
    <row r="22673" spans="4:6" x14ac:dyDescent="0.4">
      <c r="D22673" s="5"/>
      <c r="E22673" s="6"/>
      <c r="F22673" s="7"/>
    </row>
    <row r="22674" spans="4:6" x14ac:dyDescent="0.4">
      <c r="D22674" s="5"/>
      <c r="E22674" s="6"/>
      <c r="F22674" s="7"/>
    </row>
    <row r="22675" spans="4:6" x14ac:dyDescent="0.4">
      <c r="D22675" s="5"/>
      <c r="E22675" s="6"/>
      <c r="F22675" s="7"/>
    </row>
    <row r="22676" spans="4:6" x14ac:dyDescent="0.4">
      <c r="D22676" s="5"/>
      <c r="E22676" s="6"/>
      <c r="F22676" s="7"/>
    </row>
    <row r="22677" spans="4:6" x14ac:dyDescent="0.4">
      <c r="D22677" s="5"/>
      <c r="E22677" s="6"/>
      <c r="F22677" s="7"/>
    </row>
    <row r="22678" spans="4:6" x14ac:dyDescent="0.4">
      <c r="D22678" s="5"/>
      <c r="E22678" s="6"/>
      <c r="F22678" s="7"/>
    </row>
    <row r="22679" spans="4:6" x14ac:dyDescent="0.4">
      <c r="D22679" s="5"/>
      <c r="E22679" s="6"/>
      <c r="F22679" s="7"/>
    </row>
    <row r="22680" spans="4:6" x14ac:dyDescent="0.4">
      <c r="D22680" s="5"/>
      <c r="E22680" s="6"/>
      <c r="F22680" s="7"/>
    </row>
    <row r="22681" spans="4:6" x14ac:dyDescent="0.4">
      <c r="D22681" s="5"/>
      <c r="E22681" s="6"/>
      <c r="F22681" s="7"/>
    </row>
    <row r="22682" spans="4:6" x14ac:dyDescent="0.4">
      <c r="D22682" s="5"/>
      <c r="E22682" s="6"/>
      <c r="F22682" s="7"/>
    </row>
    <row r="22683" spans="4:6" x14ac:dyDescent="0.4">
      <c r="D22683" s="5"/>
      <c r="E22683" s="6"/>
      <c r="F22683" s="7"/>
    </row>
    <row r="22684" spans="4:6" x14ac:dyDescent="0.4">
      <c r="D22684" s="5"/>
      <c r="E22684" s="6"/>
      <c r="F22684" s="7"/>
    </row>
    <row r="22685" spans="4:6" x14ac:dyDescent="0.4">
      <c r="D22685" s="5"/>
      <c r="E22685" s="6"/>
      <c r="F22685" s="7"/>
    </row>
    <row r="22686" spans="4:6" x14ac:dyDescent="0.4">
      <c r="D22686" s="5"/>
      <c r="E22686" s="6"/>
      <c r="F22686" s="7"/>
    </row>
    <row r="22687" spans="4:6" x14ac:dyDescent="0.4">
      <c r="D22687" s="5"/>
      <c r="E22687" s="6"/>
      <c r="F22687" s="7"/>
    </row>
    <row r="22688" spans="4:6" x14ac:dyDescent="0.4">
      <c r="D22688" s="5"/>
      <c r="E22688" s="6"/>
      <c r="F22688" s="7"/>
    </row>
    <row r="22689" spans="4:6" x14ac:dyDescent="0.4">
      <c r="D22689" s="5"/>
      <c r="E22689" s="6"/>
      <c r="F22689" s="7"/>
    </row>
    <row r="22690" spans="4:6" x14ac:dyDescent="0.4">
      <c r="D22690" s="5"/>
      <c r="E22690" s="6"/>
      <c r="F22690" s="7"/>
    </row>
    <row r="22691" spans="4:6" x14ac:dyDescent="0.4">
      <c r="D22691" s="5"/>
      <c r="E22691" s="6"/>
      <c r="F22691" s="7"/>
    </row>
    <row r="22692" spans="4:6" x14ac:dyDescent="0.4">
      <c r="D22692" s="5"/>
      <c r="E22692" s="6"/>
      <c r="F22692" s="7"/>
    </row>
    <row r="22693" spans="4:6" x14ac:dyDescent="0.4">
      <c r="D22693" s="5"/>
      <c r="E22693" s="6"/>
      <c r="F22693" s="7"/>
    </row>
    <row r="22694" spans="4:6" x14ac:dyDescent="0.4">
      <c r="D22694" s="5"/>
      <c r="E22694" s="6"/>
      <c r="F22694" s="7"/>
    </row>
    <row r="22695" spans="4:6" x14ac:dyDescent="0.4">
      <c r="D22695" s="5"/>
      <c r="E22695" s="6"/>
      <c r="F22695" s="7"/>
    </row>
    <row r="22696" spans="4:6" x14ac:dyDescent="0.4">
      <c r="D22696" s="5"/>
      <c r="E22696" s="6"/>
      <c r="F22696" s="7"/>
    </row>
    <row r="22697" spans="4:6" x14ac:dyDescent="0.4">
      <c r="D22697" s="5"/>
      <c r="E22697" s="6"/>
      <c r="F22697" s="7"/>
    </row>
    <row r="22698" spans="4:6" x14ac:dyDescent="0.4">
      <c r="D22698" s="5"/>
      <c r="E22698" s="6"/>
      <c r="F22698" s="7"/>
    </row>
    <row r="22699" spans="4:6" x14ac:dyDescent="0.4">
      <c r="D22699" s="5"/>
      <c r="E22699" s="6"/>
      <c r="F22699" s="7"/>
    </row>
    <row r="22700" spans="4:6" x14ac:dyDescent="0.4">
      <c r="D22700" s="5"/>
      <c r="E22700" s="6"/>
      <c r="F22700" s="7"/>
    </row>
    <row r="22701" spans="4:6" x14ac:dyDescent="0.4">
      <c r="D22701" s="5"/>
      <c r="E22701" s="6"/>
      <c r="F22701" s="7"/>
    </row>
    <row r="22702" spans="4:6" x14ac:dyDescent="0.4">
      <c r="D22702" s="5"/>
      <c r="E22702" s="6"/>
      <c r="F22702" s="7"/>
    </row>
    <row r="22703" spans="4:6" x14ac:dyDescent="0.4">
      <c r="D22703" s="5"/>
      <c r="E22703" s="6"/>
      <c r="F22703" s="7"/>
    </row>
    <row r="22704" spans="4:6" x14ac:dyDescent="0.4">
      <c r="D22704" s="5"/>
      <c r="E22704" s="6"/>
      <c r="F22704" s="7"/>
    </row>
    <row r="22705" spans="4:6" x14ac:dyDescent="0.4">
      <c r="D22705" s="5"/>
      <c r="E22705" s="6"/>
      <c r="F22705" s="7"/>
    </row>
    <row r="22706" spans="4:6" x14ac:dyDescent="0.4">
      <c r="D22706" s="5"/>
      <c r="E22706" s="6"/>
      <c r="F22706" s="7"/>
    </row>
    <row r="22707" spans="4:6" x14ac:dyDescent="0.4">
      <c r="D22707" s="5"/>
      <c r="E22707" s="6"/>
      <c r="F22707" s="7"/>
    </row>
    <row r="22708" spans="4:6" x14ac:dyDescent="0.4">
      <c r="D22708" s="5"/>
      <c r="E22708" s="6"/>
      <c r="F22708" s="7"/>
    </row>
    <row r="22709" spans="4:6" x14ac:dyDescent="0.4">
      <c r="D22709" s="5"/>
      <c r="E22709" s="6"/>
      <c r="F22709" s="7"/>
    </row>
    <row r="22710" spans="4:6" x14ac:dyDescent="0.4">
      <c r="D22710" s="5"/>
      <c r="E22710" s="6"/>
      <c r="F22710" s="7"/>
    </row>
    <row r="22711" spans="4:6" x14ac:dyDescent="0.4">
      <c r="D22711" s="5"/>
      <c r="E22711" s="6"/>
      <c r="F22711" s="7"/>
    </row>
    <row r="22712" spans="4:6" x14ac:dyDescent="0.4">
      <c r="D22712" s="5"/>
      <c r="E22712" s="6"/>
      <c r="F22712" s="7"/>
    </row>
    <row r="22713" spans="4:6" x14ac:dyDescent="0.4">
      <c r="D22713" s="5"/>
      <c r="E22713" s="6"/>
      <c r="F22713" s="7"/>
    </row>
    <row r="22714" spans="4:6" x14ac:dyDescent="0.4">
      <c r="D22714" s="5"/>
      <c r="E22714" s="6"/>
      <c r="F22714" s="7"/>
    </row>
    <row r="22715" spans="4:6" x14ac:dyDescent="0.4">
      <c r="D22715" s="5"/>
      <c r="E22715" s="6"/>
      <c r="F22715" s="7"/>
    </row>
    <row r="22716" spans="4:6" x14ac:dyDescent="0.4">
      <c r="D22716" s="5"/>
      <c r="E22716" s="6"/>
      <c r="F22716" s="7"/>
    </row>
    <row r="22717" spans="4:6" x14ac:dyDescent="0.4">
      <c r="D22717" s="5"/>
      <c r="E22717" s="6"/>
      <c r="F22717" s="7"/>
    </row>
    <row r="22718" spans="4:6" x14ac:dyDescent="0.4">
      <c r="D22718" s="5"/>
      <c r="E22718" s="6"/>
      <c r="F22718" s="7"/>
    </row>
    <row r="22719" spans="4:6" x14ac:dyDescent="0.4">
      <c r="D22719" s="5"/>
      <c r="E22719" s="6"/>
      <c r="F22719" s="7"/>
    </row>
    <row r="22720" spans="4:6" x14ac:dyDescent="0.4">
      <c r="D22720" s="5"/>
      <c r="E22720" s="6"/>
      <c r="F22720" s="7"/>
    </row>
    <row r="22721" spans="4:6" x14ac:dyDescent="0.4">
      <c r="D22721" s="5"/>
      <c r="E22721" s="6"/>
      <c r="F22721" s="7"/>
    </row>
    <row r="22722" spans="4:6" x14ac:dyDescent="0.4">
      <c r="D22722" s="5"/>
      <c r="E22722" s="6"/>
      <c r="F22722" s="7"/>
    </row>
    <row r="22723" spans="4:6" x14ac:dyDescent="0.4">
      <c r="D22723" s="5"/>
      <c r="E22723" s="6"/>
      <c r="F22723" s="7"/>
    </row>
    <row r="22724" spans="4:6" x14ac:dyDescent="0.4">
      <c r="D22724" s="5"/>
      <c r="E22724" s="6"/>
      <c r="F22724" s="7"/>
    </row>
    <row r="22725" spans="4:6" x14ac:dyDescent="0.4">
      <c r="D22725" s="5"/>
      <c r="E22725" s="6"/>
      <c r="F22725" s="7"/>
    </row>
    <row r="22726" spans="4:6" x14ac:dyDescent="0.4">
      <c r="D22726" s="5"/>
      <c r="E22726" s="6"/>
      <c r="F22726" s="7"/>
    </row>
    <row r="22727" spans="4:6" x14ac:dyDescent="0.4">
      <c r="D22727" s="5"/>
      <c r="E22727" s="6"/>
      <c r="F22727" s="7"/>
    </row>
    <row r="22728" spans="4:6" x14ac:dyDescent="0.4">
      <c r="D22728" s="5"/>
      <c r="E22728" s="6"/>
      <c r="F22728" s="7"/>
    </row>
    <row r="22729" spans="4:6" x14ac:dyDescent="0.4">
      <c r="D22729" s="5"/>
      <c r="E22729" s="6"/>
      <c r="F22729" s="7"/>
    </row>
    <row r="22730" spans="4:6" x14ac:dyDescent="0.4">
      <c r="D22730" s="5"/>
      <c r="E22730" s="6"/>
      <c r="F22730" s="7"/>
    </row>
    <row r="22731" spans="4:6" x14ac:dyDescent="0.4">
      <c r="D22731" s="5"/>
      <c r="E22731" s="6"/>
      <c r="F22731" s="7"/>
    </row>
    <row r="22732" spans="4:6" x14ac:dyDescent="0.4">
      <c r="D22732" s="5"/>
      <c r="E22732" s="6"/>
      <c r="F22732" s="7"/>
    </row>
    <row r="22733" spans="4:6" x14ac:dyDescent="0.4">
      <c r="D22733" s="5"/>
      <c r="E22733" s="6"/>
      <c r="F22733" s="7"/>
    </row>
    <row r="22734" spans="4:6" x14ac:dyDescent="0.4">
      <c r="D22734" s="5"/>
      <c r="E22734" s="6"/>
      <c r="F22734" s="7"/>
    </row>
    <row r="22735" spans="4:6" x14ac:dyDescent="0.4">
      <c r="D22735" s="5"/>
      <c r="E22735" s="6"/>
      <c r="F22735" s="7"/>
    </row>
    <row r="22736" spans="4:6" x14ac:dyDescent="0.4">
      <c r="D22736" s="5"/>
      <c r="E22736" s="6"/>
      <c r="F22736" s="7"/>
    </row>
    <row r="22737" spans="4:6" x14ac:dyDescent="0.4">
      <c r="D22737" s="5"/>
      <c r="E22737" s="6"/>
      <c r="F22737" s="7"/>
    </row>
    <row r="22738" spans="4:6" x14ac:dyDescent="0.4">
      <c r="D22738" s="5"/>
      <c r="E22738" s="6"/>
      <c r="F22738" s="7"/>
    </row>
    <row r="22739" spans="4:6" x14ac:dyDescent="0.4">
      <c r="D22739" s="5"/>
      <c r="E22739" s="6"/>
      <c r="F22739" s="7"/>
    </row>
    <row r="22740" spans="4:6" x14ac:dyDescent="0.4">
      <c r="D22740" s="5"/>
      <c r="E22740" s="6"/>
      <c r="F22740" s="7"/>
    </row>
    <row r="22741" spans="4:6" x14ac:dyDescent="0.4">
      <c r="D22741" s="5"/>
      <c r="E22741" s="6"/>
      <c r="F22741" s="7"/>
    </row>
    <row r="22742" spans="4:6" x14ac:dyDescent="0.4">
      <c r="D22742" s="5"/>
      <c r="E22742" s="6"/>
      <c r="F22742" s="7"/>
    </row>
    <row r="22743" spans="4:6" x14ac:dyDescent="0.4">
      <c r="D22743" s="5"/>
      <c r="E22743" s="6"/>
      <c r="F22743" s="7"/>
    </row>
    <row r="22744" spans="4:6" x14ac:dyDescent="0.4">
      <c r="D22744" s="5"/>
      <c r="E22744" s="6"/>
      <c r="F22744" s="7"/>
    </row>
    <row r="22745" spans="4:6" x14ac:dyDescent="0.4">
      <c r="D22745" s="5"/>
      <c r="E22745" s="6"/>
      <c r="F22745" s="7"/>
    </row>
    <row r="22746" spans="4:6" x14ac:dyDescent="0.4">
      <c r="D22746" s="5"/>
      <c r="E22746" s="6"/>
      <c r="F22746" s="7"/>
    </row>
    <row r="22747" spans="4:6" x14ac:dyDescent="0.4">
      <c r="D22747" s="5"/>
      <c r="E22747" s="6"/>
      <c r="F22747" s="7"/>
    </row>
    <row r="22748" spans="4:6" x14ac:dyDescent="0.4">
      <c r="D22748" s="5"/>
      <c r="E22748" s="6"/>
      <c r="F22748" s="7"/>
    </row>
    <row r="22749" spans="4:6" x14ac:dyDescent="0.4">
      <c r="D22749" s="5"/>
      <c r="E22749" s="6"/>
      <c r="F22749" s="7"/>
    </row>
    <row r="22750" spans="4:6" x14ac:dyDescent="0.4">
      <c r="D22750" s="5"/>
      <c r="E22750" s="6"/>
      <c r="F22750" s="7"/>
    </row>
    <row r="22751" spans="4:6" x14ac:dyDescent="0.4">
      <c r="D22751" s="5"/>
      <c r="E22751" s="6"/>
      <c r="F22751" s="7"/>
    </row>
    <row r="22752" spans="4:6" x14ac:dyDescent="0.4">
      <c r="D22752" s="5"/>
      <c r="E22752" s="6"/>
      <c r="F22752" s="7"/>
    </row>
    <row r="22753" spans="4:6" x14ac:dyDescent="0.4">
      <c r="D22753" s="5"/>
      <c r="E22753" s="6"/>
      <c r="F22753" s="7"/>
    </row>
    <row r="22754" spans="4:6" x14ac:dyDescent="0.4">
      <c r="D22754" s="5"/>
      <c r="E22754" s="6"/>
      <c r="F22754" s="7"/>
    </row>
    <row r="22755" spans="4:6" x14ac:dyDescent="0.4">
      <c r="D22755" s="5"/>
      <c r="E22755" s="6"/>
      <c r="F22755" s="7"/>
    </row>
    <row r="22756" spans="4:6" x14ac:dyDescent="0.4">
      <c r="D22756" s="5"/>
      <c r="E22756" s="6"/>
      <c r="F22756" s="7"/>
    </row>
    <row r="22757" spans="4:6" x14ac:dyDescent="0.4">
      <c r="D22757" s="5"/>
      <c r="E22757" s="6"/>
      <c r="F22757" s="7"/>
    </row>
    <row r="22758" spans="4:6" x14ac:dyDescent="0.4">
      <c r="D22758" s="5"/>
      <c r="E22758" s="6"/>
      <c r="F22758" s="7"/>
    </row>
    <row r="22759" spans="4:6" x14ac:dyDescent="0.4">
      <c r="D22759" s="5"/>
      <c r="E22759" s="6"/>
      <c r="F22759" s="7"/>
    </row>
    <row r="22760" spans="4:6" x14ac:dyDescent="0.4">
      <c r="D22760" s="5"/>
      <c r="E22760" s="6"/>
      <c r="F22760" s="7"/>
    </row>
    <row r="22761" spans="4:6" x14ac:dyDescent="0.4">
      <c r="D22761" s="5"/>
      <c r="E22761" s="6"/>
      <c r="F22761" s="7"/>
    </row>
    <row r="22762" spans="4:6" x14ac:dyDescent="0.4">
      <c r="D22762" s="5"/>
      <c r="E22762" s="6"/>
      <c r="F22762" s="7"/>
    </row>
    <row r="22763" spans="4:6" x14ac:dyDescent="0.4">
      <c r="D22763" s="5"/>
      <c r="E22763" s="6"/>
      <c r="F22763" s="7"/>
    </row>
    <row r="22764" spans="4:6" x14ac:dyDescent="0.4">
      <c r="D22764" s="5"/>
      <c r="E22764" s="6"/>
      <c r="F22764" s="7"/>
    </row>
    <row r="22765" spans="4:6" x14ac:dyDescent="0.4">
      <c r="D22765" s="5"/>
      <c r="E22765" s="6"/>
      <c r="F22765" s="7"/>
    </row>
    <row r="22766" spans="4:6" x14ac:dyDescent="0.4">
      <c r="D22766" s="5"/>
      <c r="E22766" s="6"/>
      <c r="F22766" s="7"/>
    </row>
    <row r="22767" spans="4:6" x14ac:dyDescent="0.4">
      <c r="D22767" s="5"/>
      <c r="E22767" s="6"/>
      <c r="F22767" s="7"/>
    </row>
    <row r="22768" spans="4:6" x14ac:dyDescent="0.4">
      <c r="D22768" s="5"/>
      <c r="E22768" s="6"/>
      <c r="F22768" s="7"/>
    </row>
    <row r="22769" spans="4:6" x14ac:dyDescent="0.4">
      <c r="D22769" s="5"/>
      <c r="E22769" s="6"/>
      <c r="F22769" s="7"/>
    </row>
    <row r="22770" spans="4:6" x14ac:dyDescent="0.4">
      <c r="D22770" s="5"/>
      <c r="E22770" s="6"/>
      <c r="F22770" s="7"/>
    </row>
    <row r="22771" spans="4:6" x14ac:dyDescent="0.4">
      <c r="D22771" s="5"/>
      <c r="E22771" s="6"/>
      <c r="F22771" s="7"/>
    </row>
    <row r="22772" spans="4:6" x14ac:dyDescent="0.4">
      <c r="D22772" s="5"/>
      <c r="E22772" s="6"/>
      <c r="F22772" s="7"/>
    </row>
    <row r="22773" spans="4:6" x14ac:dyDescent="0.4">
      <c r="D22773" s="5"/>
      <c r="E22773" s="6"/>
      <c r="F22773" s="7"/>
    </row>
    <row r="22774" spans="4:6" x14ac:dyDescent="0.4">
      <c r="D22774" s="5"/>
      <c r="E22774" s="6"/>
      <c r="F22774" s="7"/>
    </row>
    <row r="22775" spans="4:6" x14ac:dyDescent="0.4">
      <c r="D22775" s="5"/>
      <c r="E22775" s="6"/>
      <c r="F22775" s="7"/>
    </row>
    <row r="22776" spans="4:6" x14ac:dyDescent="0.4">
      <c r="D22776" s="5"/>
      <c r="E22776" s="6"/>
      <c r="F22776" s="7"/>
    </row>
    <row r="22777" spans="4:6" x14ac:dyDescent="0.4">
      <c r="D22777" s="5"/>
      <c r="E22777" s="6"/>
      <c r="F22777" s="7"/>
    </row>
    <row r="22778" spans="4:6" x14ac:dyDescent="0.4">
      <c r="D22778" s="5"/>
      <c r="E22778" s="6"/>
      <c r="F22778" s="7"/>
    </row>
    <row r="22779" spans="4:6" x14ac:dyDescent="0.4">
      <c r="D22779" s="5"/>
      <c r="E22779" s="6"/>
      <c r="F22779" s="7"/>
    </row>
    <row r="22780" spans="4:6" x14ac:dyDescent="0.4">
      <c r="D22780" s="5"/>
      <c r="E22780" s="6"/>
      <c r="F22780" s="7"/>
    </row>
    <row r="22781" spans="4:6" x14ac:dyDescent="0.4">
      <c r="D22781" s="5"/>
      <c r="E22781" s="6"/>
      <c r="F22781" s="7"/>
    </row>
    <row r="22782" spans="4:6" x14ac:dyDescent="0.4">
      <c r="D22782" s="5"/>
      <c r="E22782" s="6"/>
      <c r="F22782" s="7"/>
    </row>
    <row r="22783" spans="4:6" x14ac:dyDescent="0.4">
      <c r="D22783" s="5"/>
      <c r="E22783" s="6"/>
      <c r="F22783" s="7"/>
    </row>
    <row r="22784" spans="4:6" x14ac:dyDescent="0.4">
      <c r="D22784" s="5"/>
      <c r="E22784" s="6"/>
      <c r="F22784" s="7"/>
    </row>
    <row r="22785" spans="4:6" x14ac:dyDescent="0.4">
      <c r="D22785" s="5"/>
      <c r="E22785" s="6"/>
      <c r="F22785" s="7"/>
    </row>
    <row r="22786" spans="4:6" x14ac:dyDescent="0.4">
      <c r="D22786" s="5"/>
      <c r="E22786" s="6"/>
      <c r="F22786" s="7"/>
    </row>
    <row r="22787" spans="4:6" x14ac:dyDescent="0.4">
      <c r="D22787" s="5"/>
      <c r="E22787" s="6"/>
      <c r="F22787" s="7"/>
    </row>
    <row r="22788" spans="4:6" x14ac:dyDescent="0.4">
      <c r="D22788" s="5"/>
      <c r="E22788" s="6"/>
      <c r="F22788" s="7"/>
    </row>
    <row r="22789" spans="4:6" x14ac:dyDescent="0.4">
      <c r="D22789" s="5"/>
      <c r="E22789" s="6"/>
      <c r="F22789" s="7"/>
    </row>
    <row r="22790" spans="4:6" x14ac:dyDescent="0.4">
      <c r="D22790" s="5"/>
      <c r="E22790" s="6"/>
      <c r="F22790" s="7"/>
    </row>
    <row r="22791" spans="4:6" x14ac:dyDescent="0.4">
      <c r="D22791" s="5"/>
      <c r="E22791" s="6"/>
      <c r="F22791" s="7"/>
    </row>
    <row r="22792" spans="4:6" x14ac:dyDescent="0.4">
      <c r="D22792" s="5"/>
      <c r="E22792" s="6"/>
      <c r="F22792" s="7"/>
    </row>
    <row r="22793" spans="4:6" x14ac:dyDescent="0.4">
      <c r="D22793" s="5"/>
      <c r="E22793" s="6"/>
      <c r="F22793" s="7"/>
    </row>
    <row r="22794" spans="4:6" x14ac:dyDescent="0.4">
      <c r="D22794" s="5"/>
      <c r="E22794" s="6"/>
      <c r="F22794" s="7"/>
    </row>
    <row r="22795" spans="4:6" x14ac:dyDescent="0.4">
      <c r="D22795" s="5"/>
      <c r="E22795" s="6"/>
      <c r="F22795" s="7"/>
    </row>
    <row r="22796" spans="4:6" x14ac:dyDescent="0.4">
      <c r="D22796" s="5"/>
      <c r="E22796" s="6"/>
      <c r="F22796" s="7"/>
    </row>
    <row r="22797" spans="4:6" x14ac:dyDescent="0.4">
      <c r="D22797" s="5"/>
      <c r="E22797" s="6"/>
      <c r="F22797" s="7"/>
    </row>
    <row r="22798" spans="4:6" x14ac:dyDescent="0.4">
      <c r="D22798" s="5"/>
      <c r="E22798" s="6"/>
      <c r="F22798" s="7"/>
    </row>
    <row r="22799" spans="4:6" x14ac:dyDescent="0.4">
      <c r="D22799" s="5"/>
      <c r="E22799" s="6"/>
      <c r="F22799" s="7"/>
    </row>
    <row r="22800" spans="4:6" x14ac:dyDescent="0.4">
      <c r="D22800" s="5"/>
      <c r="E22800" s="6"/>
      <c r="F22800" s="7"/>
    </row>
    <row r="22801" spans="4:6" x14ac:dyDescent="0.4">
      <c r="D22801" s="5"/>
      <c r="E22801" s="6"/>
      <c r="F22801" s="7"/>
    </row>
    <row r="22802" spans="4:6" x14ac:dyDescent="0.4">
      <c r="D22802" s="5"/>
      <c r="E22802" s="6"/>
      <c r="F22802" s="7"/>
    </row>
    <row r="22803" spans="4:6" x14ac:dyDescent="0.4">
      <c r="D22803" s="5"/>
      <c r="E22803" s="6"/>
      <c r="F22803" s="7"/>
    </row>
    <row r="22804" spans="4:6" x14ac:dyDescent="0.4">
      <c r="D22804" s="5"/>
      <c r="E22804" s="6"/>
      <c r="F22804" s="7"/>
    </row>
    <row r="22805" spans="4:6" x14ac:dyDescent="0.4">
      <c r="D22805" s="5"/>
      <c r="E22805" s="6"/>
      <c r="F22805" s="7"/>
    </row>
    <row r="22806" spans="4:6" x14ac:dyDescent="0.4">
      <c r="D22806" s="5"/>
      <c r="E22806" s="6"/>
      <c r="F22806" s="7"/>
    </row>
    <row r="22807" spans="4:6" x14ac:dyDescent="0.4">
      <c r="D22807" s="5"/>
      <c r="E22807" s="6"/>
      <c r="F22807" s="7"/>
    </row>
    <row r="22808" spans="4:6" x14ac:dyDescent="0.4">
      <c r="D22808" s="5"/>
      <c r="E22808" s="6"/>
      <c r="F22808" s="7"/>
    </row>
    <row r="22809" spans="4:6" x14ac:dyDescent="0.4">
      <c r="D22809" s="5"/>
      <c r="E22809" s="6"/>
      <c r="F22809" s="7"/>
    </row>
    <row r="22810" spans="4:6" x14ac:dyDescent="0.4">
      <c r="D22810" s="5"/>
      <c r="E22810" s="6"/>
      <c r="F22810" s="7"/>
    </row>
    <row r="22811" spans="4:6" x14ac:dyDescent="0.4">
      <c r="D22811" s="5"/>
      <c r="E22811" s="6"/>
      <c r="F22811" s="7"/>
    </row>
    <row r="22812" spans="4:6" x14ac:dyDescent="0.4">
      <c r="D22812" s="5"/>
      <c r="E22812" s="6"/>
      <c r="F22812" s="7"/>
    </row>
    <row r="22813" spans="4:6" x14ac:dyDescent="0.4">
      <c r="D22813" s="5"/>
      <c r="E22813" s="6"/>
      <c r="F22813" s="7"/>
    </row>
    <row r="22814" spans="4:6" x14ac:dyDescent="0.4">
      <c r="D22814" s="5"/>
      <c r="E22814" s="6"/>
      <c r="F22814" s="7"/>
    </row>
    <row r="22815" spans="4:6" x14ac:dyDescent="0.4">
      <c r="D22815" s="5"/>
      <c r="E22815" s="6"/>
      <c r="F22815" s="7"/>
    </row>
    <row r="22816" spans="4:6" x14ac:dyDescent="0.4">
      <c r="D22816" s="5"/>
      <c r="E22816" s="6"/>
      <c r="F22816" s="7"/>
    </row>
    <row r="22817" spans="4:6" x14ac:dyDescent="0.4">
      <c r="D22817" s="5"/>
      <c r="E22817" s="6"/>
      <c r="F22817" s="7"/>
    </row>
    <row r="22818" spans="4:6" x14ac:dyDescent="0.4">
      <c r="D22818" s="5"/>
      <c r="E22818" s="6"/>
      <c r="F22818" s="7"/>
    </row>
    <row r="22819" spans="4:6" x14ac:dyDescent="0.4">
      <c r="D22819" s="5"/>
      <c r="E22819" s="6"/>
      <c r="F22819" s="7"/>
    </row>
    <row r="22820" spans="4:6" x14ac:dyDescent="0.4">
      <c r="D22820" s="5"/>
      <c r="E22820" s="6"/>
      <c r="F22820" s="7"/>
    </row>
    <row r="22821" spans="4:6" x14ac:dyDescent="0.4">
      <c r="D22821" s="5"/>
      <c r="E22821" s="6"/>
      <c r="F22821" s="7"/>
    </row>
    <row r="22822" spans="4:6" x14ac:dyDescent="0.4">
      <c r="D22822" s="5"/>
      <c r="E22822" s="6"/>
      <c r="F22822" s="7"/>
    </row>
    <row r="22823" spans="4:6" x14ac:dyDescent="0.4">
      <c r="D22823" s="5"/>
      <c r="E22823" s="6"/>
      <c r="F22823" s="7"/>
    </row>
    <row r="22824" spans="4:6" x14ac:dyDescent="0.4">
      <c r="D22824" s="5"/>
      <c r="E22824" s="6"/>
      <c r="F22824" s="7"/>
    </row>
    <row r="22825" spans="4:6" x14ac:dyDescent="0.4">
      <c r="D22825" s="5"/>
      <c r="E22825" s="6"/>
      <c r="F22825" s="7"/>
    </row>
    <row r="22826" spans="4:6" x14ac:dyDescent="0.4">
      <c r="D22826" s="5"/>
      <c r="E22826" s="6"/>
      <c r="F22826" s="7"/>
    </row>
    <row r="22827" spans="4:6" x14ac:dyDescent="0.4">
      <c r="D22827" s="5"/>
      <c r="E22827" s="6"/>
      <c r="F22827" s="7"/>
    </row>
    <row r="22828" spans="4:6" x14ac:dyDescent="0.4">
      <c r="D22828" s="5"/>
      <c r="E22828" s="6"/>
      <c r="F22828" s="7"/>
    </row>
    <row r="22829" spans="4:6" x14ac:dyDescent="0.4">
      <c r="D22829" s="5"/>
      <c r="E22829" s="6"/>
      <c r="F22829" s="7"/>
    </row>
    <row r="22830" spans="4:6" x14ac:dyDescent="0.4">
      <c r="D22830" s="5"/>
      <c r="E22830" s="6"/>
      <c r="F22830" s="7"/>
    </row>
    <row r="22831" spans="4:6" x14ac:dyDescent="0.4">
      <c r="D22831" s="5"/>
      <c r="E22831" s="6"/>
      <c r="F22831" s="7"/>
    </row>
    <row r="22832" spans="4:6" x14ac:dyDescent="0.4">
      <c r="D22832" s="5"/>
      <c r="E22832" s="6"/>
      <c r="F22832" s="7"/>
    </row>
    <row r="22833" spans="4:6" x14ac:dyDescent="0.4">
      <c r="D22833" s="5"/>
      <c r="E22833" s="6"/>
      <c r="F22833" s="7"/>
    </row>
    <row r="22834" spans="4:6" x14ac:dyDescent="0.4">
      <c r="D22834" s="5"/>
      <c r="E22834" s="6"/>
      <c r="F22834" s="7"/>
    </row>
    <row r="22835" spans="4:6" x14ac:dyDescent="0.4">
      <c r="D22835" s="5"/>
      <c r="E22835" s="6"/>
      <c r="F22835" s="7"/>
    </row>
    <row r="22836" spans="4:6" x14ac:dyDescent="0.4">
      <c r="D22836" s="5"/>
      <c r="E22836" s="6"/>
      <c r="F22836" s="7"/>
    </row>
    <row r="22837" spans="4:6" x14ac:dyDescent="0.4">
      <c r="D22837" s="5"/>
      <c r="E22837" s="6"/>
      <c r="F22837" s="7"/>
    </row>
    <row r="22838" spans="4:6" x14ac:dyDescent="0.4">
      <c r="D22838" s="5"/>
      <c r="E22838" s="6"/>
      <c r="F22838" s="7"/>
    </row>
    <row r="22839" spans="4:6" x14ac:dyDescent="0.4">
      <c r="D22839" s="5"/>
      <c r="E22839" s="6"/>
      <c r="F22839" s="7"/>
    </row>
    <row r="22840" spans="4:6" x14ac:dyDescent="0.4">
      <c r="D22840" s="5"/>
      <c r="E22840" s="6"/>
      <c r="F22840" s="7"/>
    </row>
    <row r="22841" spans="4:6" x14ac:dyDescent="0.4">
      <c r="D22841" s="5"/>
      <c r="E22841" s="6"/>
      <c r="F22841" s="7"/>
    </row>
    <row r="22842" spans="4:6" x14ac:dyDescent="0.4">
      <c r="D22842" s="5"/>
      <c r="E22842" s="6"/>
      <c r="F22842" s="7"/>
    </row>
    <row r="22843" spans="4:6" x14ac:dyDescent="0.4">
      <c r="D22843" s="5"/>
      <c r="E22843" s="6"/>
      <c r="F22843" s="7"/>
    </row>
    <row r="22844" spans="4:6" x14ac:dyDescent="0.4">
      <c r="D22844" s="5"/>
      <c r="E22844" s="6"/>
      <c r="F22844" s="7"/>
    </row>
    <row r="22845" spans="4:6" x14ac:dyDescent="0.4">
      <c r="D22845" s="5"/>
      <c r="E22845" s="6"/>
      <c r="F22845" s="7"/>
    </row>
    <row r="22846" spans="4:6" x14ac:dyDescent="0.4">
      <c r="D22846" s="5"/>
      <c r="E22846" s="6"/>
      <c r="F22846" s="7"/>
    </row>
    <row r="22847" spans="4:6" x14ac:dyDescent="0.4">
      <c r="D22847" s="5"/>
      <c r="E22847" s="6"/>
      <c r="F22847" s="7"/>
    </row>
    <row r="22848" spans="4:6" x14ac:dyDescent="0.4">
      <c r="D22848" s="5"/>
      <c r="E22848" s="6"/>
      <c r="F22848" s="7"/>
    </row>
    <row r="22849" spans="4:6" x14ac:dyDescent="0.4">
      <c r="D22849" s="5"/>
      <c r="E22849" s="6"/>
      <c r="F22849" s="7"/>
    </row>
    <row r="22850" spans="4:6" x14ac:dyDescent="0.4">
      <c r="D22850" s="5"/>
      <c r="E22850" s="6"/>
      <c r="F22850" s="7"/>
    </row>
    <row r="22851" spans="4:6" x14ac:dyDescent="0.4">
      <c r="D22851" s="5"/>
      <c r="E22851" s="6"/>
      <c r="F22851" s="7"/>
    </row>
    <row r="22852" spans="4:6" x14ac:dyDescent="0.4">
      <c r="D22852" s="5"/>
      <c r="E22852" s="6"/>
      <c r="F22852" s="7"/>
    </row>
    <row r="22853" spans="4:6" x14ac:dyDescent="0.4">
      <c r="D22853" s="5"/>
      <c r="E22853" s="6"/>
      <c r="F22853" s="7"/>
    </row>
    <row r="22854" spans="4:6" x14ac:dyDescent="0.4">
      <c r="D22854" s="5"/>
      <c r="E22854" s="6"/>
      <c r="F22854" s="7"/>
    </row>
    <row r="22855" spans="4:6" x14ac:dyDescent="0.4">
      <c r="D22855" s="5"/>
      <c r="E22855" s="6"/>
      <c r="F22855" s="7"/>
    </row>
    <row r="22856" spans="4:6" x14ac:dyDescent="0.4">
      <c r="D22856" s="5"/>
      <c r="E22856" s="6"/>
      <c r="F22856" s="7"/>
    </row>
    <row r="22857" spans="4:6" x14ac:dyDescent="0.4">
      <c r="D22857" s="5"/>
      <c r="E22857" s="6"/>
      <c r="F22857" s="7"/>
    </row>
    <row r="22858" spans="4:6" x14ac:dyDescent="0.4">
      <c r="D22858" s="5"/>
      <c r="E22858" s="6"/>
      <c r="F22858" s="7"/>
    </row>
    <row r="22859" spans="4:6" x14ac:dyDescent="0.4">
      <c r="D22859" s="5"/>
      <c r="E22859" s="6"/>
      <c r="F22859" s="7"/>
    </row>
    <row r="22860" spans="4:6" x14ac:dyDescent="0.4">
      <c r="D22860" s="5"/>
      <c r="E22860" s="6"/>
      <c r="F22860" s="7"/>
    </row>
    <row r="22861" spans="4:6" x14ac:dyDescent="0.4">
      <c r="D22861" s="5"/>
      <c r="E22861" s="6"/>
      <c r="F22861" s="7"/>
    </row>
    <row r="22862" spans="4:6" x14ac:dyDescent="0.4">
      <c r="D22862" s="5"/>
      <c r="E22862" s="6"/>
      <c r="F22862" s="7"/>
    </row>
    <row r="22863" spans="4:6" x14ac:dyDescent="0.4">
      <c r="D22863" s="5"/>
      <c r="E22863" s="6"/>
      <c r="F22863" s="7"/>
    </row>
    <row r="22864" spans="4:6" x14ac:dyDescent="0.4">
      <c r="D22864" s="5"/>
      <c r="E22864" s="6"/>
      <c r="F22864" s="7"/>
    </row>
    <row r="22865" spans="4:6" x14ac:dyDescent="0.4">
      <c r="D22865" s="5"/>
      <c r="E22865" s="6"/>
      <c r="F22865" s="7"/>
    </row>
    <row r="22866" spans="4:6" x14ac:dyDescent="0.4">
      <c r="D22866" s="5"/>
      <c r="E22866" s="6"/>
      <c r="F22866" s="7"/>
    </row>
    <row r="22867" spans="4:6" x14ac:dyDescent="0.4">
      <c r="D22867" s="5"/>
      <c r="E22867" s="6"/>
      <c r="F22867" s="7"/>
    </row>
    <row r="22868" spans="4:6" x14ac:dyDescent="0.4">
      <c r="D22868" s="5"/>
      <c r="E22868" s="6"/>
      <c r="F22868" s="7"/>
    </row>
    <row r="22869" spans="4:6" x14ac:dyDescent="0.4">
      <c r="D22869" s="5"/>
      <c r="E22869" s="6"/>
      <c r="F22869" s="7"/>
    </row>
    <row r="22870" spans="4:6" x14ac:dyDescent="0.4">
      <c r="D22870" s="5"/>
      <c r="E22870" s="6"/>
      <c r="F22870" s="7"/>
    </row>
    <row r="22871" spans="4:6" x14ac:dyDescent="0.4">
      <c r="D22871" s="5"/>
      <c r="E22871" s="6"/>
      <c r="F22871" s="7"/>
    </row>
    <row r="22872" spans="4:6" x14ac:dyDescent="0.4">
      <c r="D22872" s="5"/>
      <c r="E22872" s="6"/>
      <c r="F22872" s="7"/>
    </row>
    <row r="22873" spans="4:6" x14ac:dyDescent="0.4">
      <c r="D22873" s="5"/>
      <c r="E22873" s="6"/>
      <c r="F22873" s="7"/>
    </row>
    <row r="22874" spans="4:6" x14ac:dyDescent="0.4">
      <c r="D22874" s="5"/>
      <c r="E22874" s="6"/>
      <c r="F22874" s="7"/>
    </row>
    <row r="22875" spans="4:6" x14ac:dyDescent="0.4">
      <c r="D22875" s="5"/>
      <c r="E22875" s="6"/>
      <c r="F22875" s="7"/>
    </row>
    <row r="22876" spans="4:6" x14ac:dyDescent="0.4">
      <c r="D22876" s="5"/>
      <c r="E22876" s="6"/>
      <c r="F22876" s="7"/>
    </row>
    <row r="22877" spans="4:6" x14ac:dyDescent="0.4">
      <c r="D22877" s="5"/>
      <c r="E22877" s="6"/>
      <c r="F22877" s="7"/>
    </row>
    <row r="22878" spans="4:6" x14ac:dyDescent="0.4">
      <c r="D22878" s="5"/>
      <c r="E22878" s="6"/>
      <c r="F22878" s="7"/>
    </row>
    <row r="22879" spans="4:6" x14ac:dyDescent="0.4">
      <c r="D22879" s="5"/>
      <c r="E22879" s="6"/>
      <c r="F22879" s="7"/>
    </row>
    <row r="22880" spans="4:6" x14ac:dyDescent="0.4">
      <c r="D22880" s="5"/>
      <c r="E22880" s="6"/>
      <c r="F22880" s="7"/>
    </row>
    <row r="22881" spans="4:6" x14ac:dyDescent="0.4">
      <c r="D22881" s="5"/>
      <c r="E22881" s="6"/>
      <c r="F22881" s="7"/>
    </row>
    <row r="22882" spans="4:6" x14ac:dyDescent="0.4">
      <c r="D22882" s="5"/>
      <c r="E22882" s="6"/>
      <c r="F22882" s="7"/>
    </row>
    <row r="22883" spans="4:6" x14ac:dyDescent="0.4">
      <c r="D22883" s="5"/>
      <c r="E22883" s="6"/>
      <c r="F22883" s="7"/>
    </row>
    <row r="22884" spans="4:6" x14ac:dyDescent="0.4">
      <c r="D22884" s="5"/>
      <c r="E22884" s="6"/>
      <c r="F22884" s="7"/>
    </row>
    <row r="22885" spans="4:6" x14ac:dyDescent="0.4">
      <c r="D22885" s="5"/>
      <c r="E22885" s="6"/>
      <c r="F22885" s="7"/>
    </row>
    <row r="22886" spans="4:6" x14ac:dyDescent="0.4">
      <c r="D22886" s="5"/>
      <c r="E22886" s="6"/>
      <c r="F22886" s="7"/>
    </row>
    <row r="22887" spans="4:6" x14ac:dyDescent="0.4">
      <c r="D22887" s="5"/>
      <c r="E22887" s="6"/>
      <c r="F22887" s="7"/>
    </row>
    <row r="22888" spans="4:6" x14ac:dyDescent="0.4">
      <c r="D22888" s="5"/>
      <c r="E22888" s="6"/>
      <c r="F22888" s="7"/>
    </row>
    <row r="22889" spans="4:6" x14ac:dyDescent="0.4">
      <c r="D22889" s="5"/>
      <c r="E22889" s="6"/>
      <c r="F22889" s="7"/>
    </row>
    <row r="22890" spans="4:6" x14ac:dyDescent="0.4">
      <c r="D22890" s="5"/>
      <c r="E22890" s="6"/>
      <c r="F22890" s="7"/>
    </row>
    <row r="22891" spans="4:6" x14ac:dyDescent="0.4">
      <c r="D22891" s="5"/>
      <c r="E22891" s="6"/>
      <c r="F22891" s="7"/>
    </row>
    <row r="22892" spans="4:6" x14ac:dyDescent="0.4">
      <c r="D22892" s="5"/>
      <c r="E22892" s="6"/>
      <c r="F22892" s="7"/>
    </row>
    <row r="22893" spans="4:6" x14ac:dyDescent="0.4">
      <c r="D22893" s="5"/>
      <c r="E22893" s="6"/>
      <c r="F22893" s="7"/>
    </row>
    <row r="22894" spans="4:6" x14ac:dyDescent="0.4">
      <c r="D22894" s="5"/>
      <c r="E22894" s="6"/>
      <c r="F22894" s="7"/>
    </row>
    <row r="22895" spans="4:6" x14ac:dyDescent="0.4">
      <c r="D22895" s="5"/>
      <c r="E22895" s="6"/>
      <c r="F22895" s="7"/>
    </row>
    <row r="22896" spans="4:6" x14ac:dyDescent="0.4">
      <c r="D22896" s="5"/>
      <c r="E22896" s="6"/>
      <c r="F22896" s="7"/>
    </row>
    <row r="22897" spans="4:6" x14ac:dyDescent="0.4">
      <c r="D22897" s="5"/>
      <c r="E22897" s="6"/>
      <c r="F22897" s="7"/>
    </row>
    <row r="22898" spans="4:6" x14ac:dyDescent="0.4">
      <c r="D22898" s="5"/>
      <c r="E22898" s="6"/>
      <c r="F22898" s="7"/>
    </row>
    <row r="22899" spans="4:6" x14ac:dyDescent="0.4">
      <c r="D22899" s="5"/>
      <c r="E22899" s="6"/>
      <c r="F22899" s="7"/>
    </row>
    <row r="22900" spans="4:6" x14ac:dyDescent="0.4">
      <c r="D22900" s="5"/>
      <c r="E22900" s="6"/>
      <c r="F22900" s="7"/>
    </row>
    <row r="22901" spans="4:6" x14ac:dyDescent="0.4">
      <c r="D22901" s="5"/>
      <c r="E22901" s="6"/>
      <c r="F22901" s="7"/>
    </row>
    <row r="22902" spans="4:6" x14ac:dyDescent="0.4">
      <c r="D22902" s="5"/>
      <c r="E22902" s="6"/>
      <c r="F22902" s="7"/>
    </row>
    <row r="22903" spans="4:6" x14ac:dyDescent="0.4">
      <c r="D22903" s="5"/>
      <c r="E22903" s="6"/>
      <c r="F22903" s="7"/>
    </row>
    <row r="22904" spans="4:6" x14ac:dyDescent="0.4">
      <c r="D22904" s="5"/>
      <c r="E22904" s="6"/>
      <c r="F22904" s="7"/>
    </row>
    <row r="22905" spans="4:6" x14ac:dyDescent="0.4">
      <c r="D22905" s="5"/>
      <c r="E22905" s="6"/>
      <c r="F22905" s="7"/>
    </row>
    <row r="22906" spans="4:6" x14ac:dyDescent="0.4">
      <c r="D22906" s="5"/>
      <c r="E22906" s="6"/>
      <c r="F22906" s="7"/>
    </row>
    <row r="22907" spans="4:6" x14ac:dyDescent="0.4">
      <c r="D22907" s="5"/>
      <c r="E22907" s="6"/>
      <c r="F22907" s="7"/>
    </row>
    <row r="22908" spans="4:6" x14ac:dyDescent="0.4">
      <c r="D22908" s="5"/>
      <c r="E22908" s="6"/>
      <c r="F22908" s="7"/>
    </row>
    <row r="22909" spans="4:6" x14ac:dyDescent="0.4">
      <c r="D22909" s="5"/>
      <c r="E22909" s="6"/>
      <c r="F22909" s="7"/>
    </row>
    <row r="22910" spans="4:6" x14ac:dyDescent="0.4">
      <c r="D22910" s="5"/>
      <c r="E22910" s="6"/>
      <c r="F22910" s="7"/>
    </row>
    <row r="22911" spans="4:6" x14ac:dyDescent="0.4">
      <c r="D22911" s="5"/>
      <c r="E22911" s="6"/>
      <c r="F22911" s="7"/>
    </row>
    <row r="22912" spans="4:6" x14ac:dyDescent="0.4">
      <c r="D22912" s="5"/>
      <c r="E22912" s="6"/>
      <c r="F22912" s="7"/>
    </row>
    <row r="22913" spans="4:6" x14ac:dyDescent="0.4">
      <c r="D22913" s="5"/>
      <c r="E22913" s="6"/>
      <c r="F22913" s="7"/>
    </row>
    <row r="22914" spans="4:6" x14ac:dyDescent="0.4">
      <c r="D22914" s="5"/>
      <c r="E22914" s="6"/>
      <c r="F22914" s="7"/>
    </row>
    <row r="22915" spans="4:6" x14ac:dyDescent="0.4">
      <c r="D22915" s="5"/>
      <c r="E22915" s="6"/>
      <c r="F22915" s="7"/>
    </row>
    <row r="22916" spans="4:6" x14ac:dyDescent="0.4">
      <c r="D22916" s="5"/>
      <c r="E22916" s="6"/>
      <c r="F22916" s="7"/>
    </row>
    <row r="22917" spans="4:6" x14ac:dyDescent="0.4">
      <c r="D22917" s="5"/>
      <c r="E22917" s="6"/>
      <c r="F22917" s="7"/>
    </row>
    <row r="22918" spans="4:6" x14ac:dyDescent="0.4">
      <c r="D22918" s="5"/>
      <c r="E22918" s="6"/>
      <c r="F22918" s="7"/>
    </row>
    <row r="22919" spans="4:6" x14ac:dyDescent="0.4">
      <c r="D22919" s="5"/>
      <c r="E22919" s="6"/>
      <c r="F22919" s="7"/>
    </row>
    <row r="22920" spans="4:6" x14ac:dyDescent="0.4">
      <c r="D22920" s="5"/>
      <c r="E22920" s="6"/>
      <c r="F22920" s="7"/>
    </row>
    <row r="22921" spans="4:6" x14ac:dyDescent="0.4">
      <c r="D22921" s="5"/>
      <c r="E22921" s="6"/>
      <c r="F22921" s="7"/>
    </row>
    <row r="22922" spans="4:6" x14ac:dyDescent="0.4">
      <c r="D22922" s="5"/>
      <c r="E22922" s="6"/>
      <c r="F22922" s="7"/>
    </row>
    <row r="22923" spans="4:6" x14ac:dyDescent="0.4">
      <c r="D22923" s="5"/>
      <c r="E22923" s="6"/>
      <c r="F22923" s="7"/>
    </row>
    <row r="22924" spans="4:6" x14ac:dyDescent="0.4">
      <c r="D22924" s="5"/>
      <c r="E22924" s="6"/>
      <c r="F22924" s="7"/>
    </row>
    <row r="22925" spans="4:6" x14ac:dyDescent="0.4">
      <c r="D22925" s="5"/>
      <c r="E22925" s="6"/>
      <c r="F22925" s="7"/>
    </row>
    <row r="22926" spans="4:6" x14ac:dyDescent="0.4">
      <c r="D22926" s="5"/>
      <c r="E22926" s="6"/>
      <c r="F22926" s="7"/>
    </row>
    <row r="22927" spans="4:6" x14ac:dyDescent="0.4">
      <c r="D22927" s="5"/>
      <c r="E22927" s="6"/>
      <c r="F22927" s="7"/>
    </row>
    <row r="22928" spans="4:6" x14ac:dyDescent="0.4">
      <c r="D22928" s="5"/>
      <c r="E22928" s="6"/>
      <c r="F22928" s="7"/>
    </row>
    <row r="22929" spans="4:6" x14ac:dyDescent="0.4">
      <c r="D22929" s="5"/>
      <c r="E22929" s="6"/>
      <c r="F22929" s="7"/>
    </row>
    <row r="22930" spans="4:6" x14ac:dyDescent="0.4">
      <c r="D22930" s="5"/>
      <c r="E22930" s="6"/>
      <c r="F22930" s="7"/>
    </row>
    <row r="22931" spans="4:6" x14ac:dyDescent="0.4">
      <c r="D22931" s="5"/>
      <c r="E22931" s="6"/>
      <c r="F22931" s="7"/>
    </row>
    <row r="22932" spans="4:6" x14ac:dyDescent="0.4">
      <c r="D22932" s="5"/>
      <c r="E22932" s="6"/>
      <c r="F22932" s="7"/>
    </row>
    <row r="22933" spans="4:6" x14ac:dyDescent="0.4">
      <c r="D22933" s="5"/>
      <c r="E22933" s="6"/>
      <c r="F22933" s="7"/>
    </row>
    <row r="22934" spans="4:6" x14ac:dyDescent="0.4">
      <c r="D22934" s="5"/>
      <c r="E22934" s="6"/>
      <c r="F22934" s="7"/>
    </row>
    <row r="22935" spans="4:6" x14ac:dyDescent="0.4">
      <c r="D22935" s="5"/>
      <c r="E22935" s="6"/>
      <c r="F22935" s="7"/>
    </row>
    <row r="22936" spans="4:6" x14ac:dyDescent="0.4">
      <c r="D22936" s="5"/>
      <c r="E22936" s="6"/>
      <c r="F22936" s="7"/>
    </row>
    <row r="22937" spans="4:6" x14ac:dyDescent="0.4">
      <c r="D22937" s="5"/>
      <c r="E22937" s="6"/>
      <c r="F22937" s="7"/>
    </row>
    <row r="22938" spans="4:6" x14ac:dyDescent="0.4">
      <c r="D22938" s="5"/>
      <c r="E22938" s="6"/>
      <c r="F22938" s="7"/>
    </row>
    <row r="22939" spans="4:6" x14ac:dyDescent="0.4">
      <c r="D22939" s="5"/>
      <c r="E22939" s="6"/>
      <c r="F22939" s="7"/>
    </row>
    <row r="22940" spans="4:6" x14ac:dyDescent="0.4">
      <c r="D22940" s="5"/>
      <c r="E22940" s="6"/>
      <c r="F22940" s="7"/>
    </row>
    <row r="22941" spans="4:6" x14ac:dyDescent="0.4">
      <c r="D22941" s="5"/>
      <c r="E22941" s="6"/>
      <c r="F22941" s="7"/>
    </row>
    <row r="22942" spans="4:6" x14ac:dyDescent="0.4">
      <c r="D22942" s="5"/>
      <c r="E22942" s="6"/>
      <c r="F22942" s="7"/>
    </row>
    <row r="22943" spans="4:6" x14ac:dyDescent="0.4">
      <c r="D22943" s="5"/>
      <c r="E22943" s="6"/>
      <c r="F22943" s="7"/>
    </row>
    <row r="22944" spans="4:6" x14ac:dyDescent="0.4">
      <c r="D22944" s="5"/>
      <c r="E22944" s="6"/>
      <c r="F22944" s="7"/>
    </row>
    <row r="22945" spans="4:6" x14ac:dyDescent="0.4">
      <c r="D22945" s="5"/>
      <c r="E22945" s="6"/>
      <c r="F22945" s="7"/>
    </row>
    <row r="22946" spans="4:6" x14ac:dyDescent="0.4">
      <c r="D22946" s="5"/>
      <c r="E22946" s="6"/>
      <c r="F22946" s="7"/>
    </row>
    <row r="22947" spans="4:6" x14ac:dyDescent="0.4">
      <c r="D22947" s="5"/>
      <c r="E22947" s="6"/>
      <c r="F22947" s="7"/>
    </row>
    <row r="22948" spans="4:6" x14ac:dyDescent="0.4">
      <c r="D22948" s="5"/>
      <c r="E22948" s="6"/>
      <c r="F22948" s="7"/>
    </row>
    <row r="22949" spans="4:6" x14ac:dyDescent="0.4">
      <c r="D22949" s="5"/>
      <c r="E22949" s="6"/>
      <c r="F22949" s="7"/>
    </row>
    <row r="22950" spans="4:6" x14ac:dyDescent="0.4">
      <c r="D22950" s="5"/>
      <c r="E22950" s="6"/>
      <c r="F22950" s="7"/>
    </row>
    <row r="22951" spans="4:6" x14ac:dyDescent="0.4">
      <c r="D22951" s="5"/>
      <c r="E22951" s="6"/>
      <c r="F22951" s="7"/>
    </row>
    <row r="22952" spans="4:6" x14ac:dyDescent="0.4">
      <c r="D22952" s="5"/>
      <c r="E22952" s="6"/>
      <c r="F22952" s="7"/>
    </row>
    <row r="22953" spans="4:6" x14ac:dyDescent="0.4">
      <c r="D22953" s="5"/>
      <c r="E22953" s="6"/>
      <c r="F22953" s="7"/>
    </row>
    <row r="22954" spans="4:6" x14ac:dyDescent="0.4">
      <c r="D22954" s="5"/>
      <c r="E22954" s="6"/>
      <c r="F22954" s="7"/>
    </row>
    <row r="22955" spans="4:6" x14ac:dyDescent="0.4">
      <c r="D22955" s="5"/>
      <c r="E22955" s="6"/>
      <c r="F22955" s="7"/>
    </row>
    <row r="22956" spans="4:6" x14ac:dyDescent="0.4">
      <c r="D22956" s="5"/>
      <c r="E22956" s="6"/>
      <c r="F22956" s="7"/>
    </row>
    <row r="22957" spans="4:6" x14ac:dyDescent="0.4">
      <c r="D22957" s="5"/>
      <c r="E22957" s="6"/>
      <c r="F22957" s="7"/>
    </row>
    <row r="22958" spans="4:6" x14ac:dyDescent="0.4">
      <c r="D22958" s="5"/>
      <c r="E22958" s="6"/>
      <c r="F22958" s="7"/>
    </row>
    <row r="22959" spans="4:6" x14ac:dyDescent="0.4">
      <c r="D22959" s="5"/>
      <c r="E22959" s="6"/>
      <c r="F22959" s="7"/>
    </row>
    <row r="22960" spans="4:6" x14ac:dyDescent="0.4">
      <c r="D22960" s="5"/>
      <c r="E22960" s="6"/>
      <c r="F22960" s="7"/>
    </row>
    <row r="22961" spans="4:6" x14ac:dyDescent="0.4">
      <c r="D22961" s="5"/>
      <c r="E22961" s="6"/>
      <c r="F22961" s="7"/>
    </row>
    <row r="22962" spans="4:6" x14ac:dyDescent="0.4">
      <c r="D22962" s="5"/>
      <c r="E22962" s="6"/>
      <c r="F22962" s="7"/>
    </row>
    <row r="22963" spans="4:6" x14ac:dyDescent="0.4">
      <c r="D22963" s="5"/>
      <c r="E22963" s="6"/>
      <c r="F22963" s="7"/>
    </row>
    <row r="22964" spans="4:6" x14ac:dyDescent="0.4">
      <c r="D22964" s="5"/>
      <c r="E22964" s="6"/>
      <c r="F22964" s="7"/>
    </row>
    <row r="22965" spans="4:6" x14ac:dyDescent="0.4">
      <c r="D22965" s="5"/>
      <c r="E22965" s="6"/>
      <c r="F22965" s="7"/>
    </row>
    <row r="22966" spans="4:6" x14ac:dyDescent="0.4">
      <c r="D22966" s="5"/>
      <c r="E22966" s="6"/>
      <c r="F22966" s="7"/>
    </row>
    <row r="22967" spans="4:6" x14ac:dyDescent="0.4">
      <c r="D22967" s="5"/>
      <c r="E22967" s="6"/>
      <c r="F22967" s="7"/>
    </row>
    <row r="22968" spans="4:6" x14ac:dyDescent="0.4">
      <c r="D22968" s="5"/>
      <c r="E22968" s="6"/>
      <c r="F22968" s="7"/>
    </row>
    <row r="22969" spans="4:6" x14ac:dyDescent="0.4">
      <c r="D22969" s="5"/>
      <c r="E22969" s="6"/>
      <c r="F22969" s="7"/>
    </row>
    <row r="22970" spans="4:6" x14ac:dyDescent="0.4">
      <c r="D22970" s="5"/>
      <c r="E22970" s="6"/>
      <c r="F22970" s="7"/>
    </row>
    <row r="22971" spans="4:6" x14ac:dyDescent="0.4">
      <c r="D22971" s="5"/>
      <c r="E22971" s="6"/>
      <c r="F22971" s="7"/>
    </row>
    <row r="22972" spans="4:6" x14ac:dyDescent="0.4">
      <c r="D22972" s="5"/>
      <c r="E22972" s="6"/>
      <c r="F22972" s="7"/>
    </row>
    <row r="22973" spans="4:6" x14ac:dyDescent="0.4">
      <c r="D22973" s="5"/>
      <c r="E22973" s="6"/>
      <c r="F22973" s="7"/>
    </row>
    <row r="22974" spans="4:6" x14ac:dyDescent="0.4">
      <c r="D22974" s="5"/>
      <c r="E22974" s="6"/>
      <c r="F22974" s="7"/>
    </row>
    <row r="22975" spans="4:6" x14ac:dyDescent="0.4">
      <c r="D22975" s="5"/>
      <c r="E22975" s="6"/>
      <c r="F22975" s="7"/>
    </row>
    <row r="22976" spans="4:6" x14ac:dyDescent="0.4">
      <c r="D22976" s="5"/>
      <c r="E22976" s="6"/>
      <c r="F22976" s="7"/>
    </row>
    <row r="22977" spans="4:6" x14ac:dyDescent="0.4">
      <c r="D22977" s="5"/>
      <c r="E22977" s="6"/>
      <c r="F22977" s="7"/>
    </row>
    <row r="22978" spans="4:6" x14ac:dyDescent="0.4">
      <c r="D22978" s="5"/>
      <c r="E22978" s="6"/>
      <c r="F22978" s="7"/>
    </row>
    <row r="22979" spans="4:6" x14ac:dyDescent="0.4">
      <c r="D22979" s="5"/>
      <c r="E22979" s="6"/>
      <c r="F22979" s="7"/>
    </row>
    <row r="22980" spans="4:6" x14ac:dyDescent="0.4">
      <c r="D22980" s="5"/>
      <c r="E22980" s="6"/>
      <c r="F22980" s="7"/>
    </row>
    <row r="22981" spans="4:6" x14ac:dyDescent="0.4">
      <c r="D22981" s="5"/>
      <c r="E22981" s="6"/>
      <c r="F22981" s="7"/>
    </row>
    <row r="22982" spans="4:6" x14ac:dyDescent="0.4">
      <c r="D22982" s="5"/>
      <c r="E22982" s="6"/>
      <c r="F22982" s="7"/>
    </row>
    <row r="22983" spans="4:6" x14ac:dyDescent="0.4">
      <c r="D22983" s="5"/>
      <c r="E22983" s="6"/>
      <c r="F22983" s="7"/>
    </row>
    <row r="22984" spans="4:6" x14ac:dyDescent="0.4">
      <c r="D22984" s="5"/>
      <c r="E22984" s="6"/>
      <c r="F22984" s="7"/>
    </row>
    <row r="22985" spans="4:6" x14ac:dyDescent="0.4">
      <c r="D22985" s="5"/>
      <c r="E22985" s="6"/>
      <c r="F22985" s="7"/>
    </row>
    <row r="22986" spans="4:6" x14ac:dyDescent="0.4">
      <c r="D22986" s="5"/>
      <c r="E22986" s="6"/>
      <c r="F22986" s="7"/>
    </row>
    <row r="22987" spans="4:6" x14ac:dyDescent="0.4">
      <c r="D22987" s="5"/>
      <c r="E22987" s="6"/>
      <c r="F22987" s="7"/>
    </row>
    <row r="22988" spans="4:6" x14ac:dyDescent="0.4">
      <c r="D22988" s="5"/>
      <c r="E22988" s="6"/>
      <c r="F22988" s="7"/>
    </row>
    <row r="22989" spans="4:6" x14ac:dyDescent="0.4">
      <c r="D22989" s="5"/>
      <c r="E22989" s="6"/>
      <c r="F22989" s="7"/>
    </row>
    <row r="22990" spans="4:6" x14ac:dyDescent="0.4">
      <c r="D22990" s="5"/>
      <c r="E22990" s="6"/>
      <c r="F22990" s="7"/>
    </row>
    <row r="22991" spans="4:6" x14ac:dyDescent="0.4">
      <c r="D22991" s="5"/>
      <c r="E22991" s="6"/>
      <c r="F22991" s="7"/>
    </row>
    <row r="22992" spans="4:6" x14ac:dyDescent="0.4">
      <c r="D22992" s="5"/>
      <c r="E22992" s="6"/>
      <c r="F22992" s="7"/>
    </row>
    <row r="22993" spans="4:6" x14ac:dyDescent="0.4">
      <c r="D22993" s="5"/>
      <c r="E22993" s="6"/>
      <c r="F22993" s="7"/>
    </row>
    <row r="22994" spans="4:6" x14ac:dyDescent="0.4">
      <c r="D22994" s="5"/>
      <c r="E22994" s="6"/>
      <c r="F22994" s="7"/>
    </row>
    <row r="22995" spans="4:6" x14ac:dyDescent="0.4">
      <c r="D22995" s="5"/>
      <c r="E22995" s="6"/>
      <c r="F22995" s="7"/>
    </row>
    <row r="22996" spans="4:6" x14ac:dyDescent="0.4">
      <c r="D22996" s="5"/>
      <c r="E22996" s="6"/>
      <c r="F22996" s="7"/>
    </row>
    <row r="22997" spans="4:6" x14ac:dyDescent="0.4">
      <c r="D22997" s="5"/>
      <c r="E22997" s="6"/>
      <c r="F22997" s="7"/>
    </row>
    <row r="22998" spans="4:6" x14ac:dyDescent="0.4">
      <c r="D22998" s="5"/>
      <c r="E22998" s="6"/>
      <c r="F22998" s="7"/>
    </row>
    <row r="22999" spans="4:6" x14ac:dyDescent="0.4">
      <c r="D22999" s="5"/>
      <c r="E22999" s="6"/>
      <c r="F22999" s="7"/>
    </row>
    <row r="23000" spans="4:6" x14ac:dyDescent="0.4">
      <c r="D23000" s="5"/>
      <c r="E23000" s="6"/>
      <c r="F23000" s="7"/>
    </row>
    <row r="23001" spans="4:6" x14ac:dyDescent="0.4">
      <c r="D23001" s="5"/>
      <c r="E23001" s="6"/>
      <c r="F23001" s="7"/>
    </row>
    <row r="23002" spans="4:6" x14ac:dyDescent="0.4">
      <c r="D23002" s="5"/>
      <c r="E23002" s="6"/>
      <c r="F23002" s="7"/>
    </row>
    <row r="23003" spans="4:6" x14ac:dyDescent="0.4">
      <c r="D23003" s="5"/>
      <c r="E23003" s="6"/>
      <c r="F23003" s="7"/>
    </row>
    <row r="23004" spans="4:6" x14ac:dyDescent="0.4">
      <c r="D23004" s="5"/>
      <c r="E23004" s="6"/>
      <c r="F23004" s="7"/>
    </row>
    <row r="23005" spans="4:6" x14ac:dyDescent="0.4">
      <c r="D23005" s="5"/>
      <c r="E23005" s="6"/>
      <c r="F23005" s="7"/>
    </row>
    <row r="23006" spans="4:6" x14ac:dyDescent="0.4">
      <c r="D23006" s="5"/>
      <c r="E23006" s="6"/>
      <c r="F23006" s="7"/>
    </row>
    <row r="23007" spans="4:6" x14ac:dyDescent="0.4">
      <c r="D23007" s="5"/>
      <c r="E23007" s="6"/>
      <c r="F23007" s="7"/>
    </row>
    <row r="23008" spans="4:6" x14ac:dyDescent="0.4">
      <c r="D23008" s="5"/>
      <c r="E23008" s="6"/>
      <c r="F23008" s="7"/>
    </row>
    <row r="23009" spans="4:6" x14ac:dyDescent="0.4">
      <c r="D23009" s="5"/>
      <c r="E23009" s="6"/>
      <c r="F23009" s="7"/>
    </row>
    <row r="23010" spans="4:6" x14ac:dyDescent="0.4">
      <c r="D23010" s="5"/>
      <c r="E23010" s="6"/>
      <c r="F23010" s="7"/>
    </row>
    <row r="23011" spans="4:6" x14ac:dyDescent="0.4">
      <c r="D23011" s="5"/>
      <c r="E23011" s="6"/>
      <c r="F23011" s="7"/>
    </row>
    <row r="23012" spans="4:6" x14ac:dyDescent="0.4">
      <c r="D23012" s="5"/>
      <c r="E23012" s="6"/>
      <c r="F23012" s="7"/>
    </row>
    <row r="23013" spans="4:6" x14ac:dyDescent="0.4">
      <c r="D23013" s="5"/>
      <c r="E23013" s="6"/>
      <c r="F23013" s="7"/>
    </row>
    <row r="23014" spans="4:6" x14ac:dyDescent="0.4">
      <c r="D23014" s="5"/>
      <c r="E23014" s="6"/>
      <c r="F23014" s="7"/>
    </row>
    <row r="23015" spans="4:6" x14ac:dyDescent="0.4">
      <c r="D23015" s="5"/>
      <c r="E23015" s="6"/>
      <c r="F23015" s="7"/>
    </row>
    <row r="23016" spans="4:6" x14ac:dyDescent="0.4">
      <c r="D23016" s="5"/>
      <c r="E23016" s="6"/>
      <c r="F23016" s="7"/>
    </row>
    <row r="23017" spans="4:6" x14ac:dyDescent="0.4">
      <c r="D23017" s="5"/>
      <c r="E23017" s="6"/>
      <c r="F23017" s="7"/>
    </row>
    <row r="23018" spans="4:6" x14ac:dyDescent="0.4">
      <c r="D23018" s="5"/>
      <c r="E23018" s="6"/>
      <c r="F23018" s="7"/>
    </row>
    <row r="23019" spans="4:6" x14ac:dyDescent="0.4">
      <c r="D23019" s="5"/>
      <c r="E23019" s="6"/>
      <c r="F23019" s="7"/>
    </row>
    <row r="23020" spans="4:6" x14ac:dyDescent="0.4">
      <c r="D23020" s="5"/>
      <c r="E23020" s="6"/>
      <c r="F23020" s="7"/>
    </row>
    <row r="23021" spans="4:6" x14ac:dyDescent="0.4">
      <c r="D23021" s="5"/>
      <c r="E23021" s="6"/>
      <c r="F23021" s="7"/>
    </row>
    <row r="23022" spans="4:6" x14ac:dyDescent="0.4">
      <c r="D23022" s="5"/>
      <c r="E23022" s="6"/>
      <c r="F23022" s="7"/>
    </row>
    <row r="23023" spans="4:6" x14ac:dyDescent="0.4">
      <c r="D23023" s="5"/>
      <c r="E23023" s="6"/>
      <c r="F23023" s="7"/>
    </row>
    <row r="23024" spans="4:6" x14ac:dyDescent="0.4">
      <c r="D23024" s="5"/>
      <c r="E23024" s="6"/>
      <c r="F23024" s="7"/>
    </row>
    <row r="23025" spans="4:6" x14ac:dyDescent="0.4">
      <c r="D23025" s="5"/>
      <c r="E23025" s="6"/>
      <c r="F23025" s="7"/>
    </row>
    <row r="23026" spans="4:6" x14ac:dyDescent="0.4">
      <c r="D23026" s="5"/>
      <c r="E23026" s="6"/>
      <c r="F23026" s="7"/>
    </row>
    <row r="23027" spans="4:6" x14ac:dyDescent="0.4">
      <c r="D23027" s="5"/>
      <c r="E23027" s="6"/>
      <c r="F23027" s="7"/>
    </row>
    <row r="23028" spans="4:6" x14ac:dyDescent="0.4">
      <c r="D23028" s="5"/>
      <c r="E23028" s="6"/>
      <c r="F23028" s="7"/>
    </row>
    <row r="23029" spans="4:6" x14ac:dyDescent="0.4">
      <c r="D23029" s="5"/>
      <c r="E23029" s="6"/>
      <c r="F23029" s="7"/>
    </row>
    <row r="23030" spans="4:6" x14ac:dyDescent="0.4">
      <c r="D23030" s="5"/>
      <c r="E23030" s="6"/>
      <c r="F23030" s="7"/>
    </row>
    <row r="23031" spans="4:6" x14ac:dyDescent="0.4">
      <c r="D23031" s="5"/>
      <c r="E23031" s="6"/>
      <c r="F23031" s="7"/>
    </row>
    <row r="23032" spans="4:6" x14ac:dyDescent="0.4">
      <c r="D23032" s="5"/>
      <c r="E23032" s="6"/>
      <c r="F23032" s="7"/>
    </row>
    <row r="23033" spans="4:6" x14ac:dyDescent="0.4">
      <c r="D23033" s="5"/>
      <c r="E23033" s="6"/>
      <c r="F23033" s="7"/>
    </row>
    <row r="23034" spans="4:6" x14ac:dyDescent="0.4">
      <c r="D23034" s="5"/>
      <c r="E23034" s="6"/>
      <c r="F23034" s="7"/>
    </row>
    <row r="23035" spans="4:6" x14ac:dyDescent="0.4">
      <c r="D23035" s="5"/>
      <c r="E23035" s="6"/>
      <c r="F23035" s="7"/>
    </row>
    <row r="23036" spans="4:6" x14ac:dyDescent="0.4">
      <c r="D23036" s="5"/>
      <c r="E23036" s="6"/>
      <c r="F23036" s="7"/>
    </row>
    <row r="23037" spans="4:6" x14ac:dyDescent="0.4">
      <c r="D23037" s="5"/>
      <c r="E23037" s="6"/>
      <c r="F23037" s="7"/>
    </row>
    <row r="23038" spans="4:6" x14ac:dyDescent="0.4">
      <c r="D23038" s="5"/>
      <c r="E23038" s="6"/>
      <c r="F23038" s="7"/>
    </row>
    <row r="23039" spans="4:6" x14ac:dyDescent="0.4">
      <c r="D23039" s="5"/>
      <c r="E23039" s="6"/>
      <c r="F23039" s="7"/>
    </row>
    <row r="23040" spans="4:6" x14ac:dyDescent="0.4">
      <c r="D23040" s="5"/>
      <c r="E23040" s="6"/>
      <c r="F23040" s="7"/>
    </row>
    <row r="23041" spans="4:6" x14ac:dyDescent="0.4">
      <c r="D23041" s="5"/>
      <c r="E23041" s="6"/>
      <c r="F23041" s="7"/>
    </row>
    <row r="23042" spans="4:6" x14ac:dyDescent="0.4">
      <c r="D23042" s="5"/>
      <c r="E23042" s="6"/>
      <c r="F23042" s="7"/>
    </row>
    <row r="23043" spans="4:6" x14ac:dyDescent="0.4">
      <c r="D23043" s="5"/>
      <c r="E23043" s="6"/>
      <c r="F23043" s="7"/>
    </row>
    <row r="23044" spans="4:6" x14ac:dyDescent="0.4">
      <c r="D23044" s="5"/>
      <c r="E23044" s="6"/>
      <c r="F23044" s="7"/>
    </row>
    <row r="23045" spans="4:6" x14ac:dyDescent="0.4">
      <c r="D23045" s="5"/>
      <c r="E23045" s="6"/>
      <c r="F23045" s="7"/>
    </row>
    <row r="23046" spans="4:6" x14ac:dyDescent="0.4">
      <c r="D23046" s="5"/>
      <c r="E23046" s="6"/>
      <c r="F23046" s="7"/>
    </row>
    <row r="23047" spans="4:6" x14ac:dyDescent="0.4">
      <c r="D23047" s="5"/>
      <c r="E23047" s="6"/>
      <c r="F23047" s="7"/>
    </row>
    <row r="23048" spans="4:6" x14ac:dyDescent="0.4">
      <c r="D23048" s="5"/>
      <c r="E23048" s="6"/>
      <c r="F23048" s="7"/>
    </row>
    <row r="23049" spans="4:6" x14ac:dyDescent="0.4">
      <c r="D23049" s="5"/>
      <c r="E23049" s="6"/>
      <c r="F23049" s="7"/>
    </row>
    <row r="23050" spans="4:6" x14ac:dyDescent="0.4">
      <c r="D23050" s="5"/>
      <c r="E23050" s="6"/>
      <c r="F23050" s="7"/>
    </row>
    <row r="23051" spans="4:6" x14ac:dyDescent="0.4">
      <c r="D23051" s="5"/>
      <c r="E23051" s="6"/>
      <c r="F23051" s="7"/>
    </row>
    <row r="23052" spans="4:6" x14ac:dyDescent="0.4">
      <c r="D23052" s="5"/>
      <c r="E23052" s="6"/>
      <c r="F23052" s="7"/>
    </row>
    <row r="23053" spans="4:6" x14ac:dyDescent="0.4">
      <c r="D23053" s="5"/>
      <c r="E23053" s="6"/>
      <c r="F23053" s="7"/>
    </row>
    <row r="23054" spans="4:6" x14ac:dyDescent="0.4">
      <c r="D23054" s="5"/>
      <c r="E23054" s="6"/>
      <c r="F23054" s="7"/>
    </row>
    <row r="23055" spans="4:6" x14ac:dyDescent="0.4">
      <c r="D23055" s="5"/>
      <c r="E23055" s="6"/>
      <c r="F23055" s="7"/>
    </row>
    <row r="23056" spans="4:6" x14ac:dyDescent="0.4">
      <c r="D23056" s="5"/>
      <c r="E23056" s="6"/>
      <c r="F23056" s="7"/>
    </row>
    <row r="23057" spans="4:6" x14ac:dyDescent="0.4">
      <c r="D23057" s="5"/>
      <c r="E23057" s="6"/>
      <c r="F23057" s="7"/>
    </row>
    <row r="23058" spans="4:6" x14ac:dyDescent="0.4">
      <c r="D23058" s="5"/>
      <c r="E23058" s="6"/>
      <c r="F23058" s="7"/>
    </row>
    <row r="23059" spans="4:6" x14ac:dyDescent="0.4">
      <c r="D23059" s="5"/>
      <c r="E23059" s="6"/>
      <c r="F23059" s="7"/>
    </row>
    <row r="23060" spans="4:6" x14ac:dyDescent="0.4">
      <c r="D23060" s="5"/>
      <c r="E23060" s="6"/>
      <c r="F23060" s="7"/>
    </row>
    <row r="23061" spans="4:6" x14ac:dyDescent="0.4">
      <c r="D23061" s="5"/>
      <c r="E23061" s="6"/>
      <c r="F23061" s="7"/>
    </row>
    <row r="23062" spans="4:6" x14ac:dyDescent="0.4">
      <c r="D23062" s="5"/>
      <c r="E23062" s="6"/>
      <c r="F23062" s="7"/>
    </row>
    <row r="23063" spans="4:6" x14ac:dyDescent="0.4">
      <c r="D23063" s="5"/>
      <c r="E23063" s="6"/>
      <c r="F23063" s="7"/>
    </row>
    <row r="23064" spans="4:6" x14ac:dyDescent="0.4">
      <c r="D23064" s="5"/>
      <c r="E23064" s="6"/>
      <c r="F23064" s="7"/>
    </row>
    <row r="23065" spans="4:6" x14ac:dyDescent="0.4">
      <c r="D23065" s="5"/>
      <c r="E23065" s="6"/>
      <c r="F23065" s="7"/>
    </row>
    <row r="23066" spans="4:6" x14ac:dyDescent="0.4">
      <c r="D23066" s="5"/>
      <c r="E23066" s="6"/>
      <c r="F23066" s="7"/>
    </row>
    <row r="23067" spans="4:6" x14ac:dyDescent="0.4">
      <c r="D23067" s="5"/>
      <c r="E23067" s="6"/>
      <c r="F23067" s="7"/>
    </row>
    <row r="23068" spans="4:6" x14ac:dyDescent="0.4">
      <c r="D23068" s="5"/>
      <c r="E23068" s="6"/>
      <c r="F23068" s="7"/>
    </row>
    <row r="23069" spans="4:6" x14ac:dyDescent="0.4">
      <c r="D23069" s="5"/>
      <c r="E23069" s="6"/>
      <c r="F23069" s="7"/>
    </row>
    <row r="23070" spans="4:6" x14ac:dyDescent="0.4">
      <c r="D23070" s="5"/>
      <c r="E23070" s="6"/>
      <c r="F23070" s="7"/>
    </row>
    <row r="23071" spans="4:6" x14ac:dyDescent="0.4">
      <c r="D23071" s="5"/>
      <c r="E23071" s="6"/>
      <c r="F23071" s="7"/>
    </row>
    <row r="23072" spans="4:6" x14ac:dyDescent="0.4">
      <c r="D23072" s="5"/>
      <c r="E23072" s="6"/>
      <c r="F23072" s="7"/>
    </row>
    <row r="23073" spans="4:6" x14ac:dyDescent="0.4">
      <c r="D23073" s="5"/>
      <c r="E23073" s="6"/>
      <c r="F23073" s="7"/>
    </row>
    <row r="23074" spans="4:6" x14ac:dyDescent="0.4">
      <c r="D23074" s="5"/>
      <c r="E23074" s="6"/>
      <c r="F23074" s="7"/>
    </row>
    <row r="23075" spans="4:6" x14ac:dyDescent="0.4">
      <c r="D23075" s="5"/>
      <c r="E23075" s="6"/>
      <c r="F23075" s="7"/>
    </row>
    <row r="23076" spans="4:6" x14ac:dyDescent="0.4">
      <c r="D23076" s="5"/>
      <c r="E23076" s="6"/>
      <c r="F23076" s="7"/>
    </row>
    <row r="23077" spans="4:6" x14ac:dyDescent="0.4">
      <c r="D23077" s="5"/>
      <c r="E23077" s="6"/>
      <c r="F23077" s="7"/>
    </row>
    <row r="23078" spans="4:6" x14ac:dyDescent="0.4">
      <c r="D23078" s="5"/>
      <c r="E23078" s="6"/>
      <c r="F23078" s="7"/>
    </row>
    <row r="23079" spans="4:6" x14ac:dyDescent="0.4">
      <c r="D23079" s="5"/>
      <c r="E23079" s="6"/>
      <c r="F23079" s="7"/>
    </row>
    <row r="23080" spans="4:6" x14ac:dyDescent="0.4">
      <c r="D23080" s="5"/>
      <c r="E23080" s="6"/>
      <c r="F23080" s="7"/>
    </row>
    <row r="23081" spans="4:6" x14ac:dyDescent="0.4">
      <c r="D23081" s="5"/>
      <c r="E23081" s="6"/>
      <c r="F23081" s="7"/>
    </row>
    <row r="23082" spans="4:6" x14ac:dyDescent="0.4">
      <c r="D23082" s="5"/>
      <c r="E23082" s="6"/>
      <c r="F23082" s="7"/>
    </row>
    <row r="23083" spans="4:6" x14ac:dyDescent="0.4">
      <c r="D23083" s="5"/>
      <c r="E23083" s="6"/>
      <c r="F23083" s="7"/>
    </row>
    <row r="23084" spans="4:6" x14ac:dyDescent="0.4">
      <c r="D23084" s="5"/>
      <c r="E23084" s="6"/>
      <c r="F23084" s="7"/>
    </row>
    <row r="23085" spans="4:6" x14ac:dyDescent="0.4">
      <c r="D23085" s="5"/>
      <c r="E23085" s="6"/>
      <c r="F23085" s="7"/>
    </row>
    <row r="23086" spans="4:6" x14ac:dyDescent="0.4">
      <c r="D23086" s="5"/>
      <c r="E23086" s="6"/>
      <c r="F23086" s="7"/>
    </row>
    <row r="23087" spans="4:6" x14ac:dyDescent="0.4">
      <c r="D23087" s="5"/>
      <c r="E23087" s="6"/>
      <c r="F23087" s="7"/>
    </row>
    <row r="23088" spans="4:6" x14ac:dyDescent="0.4">
      <c r="D23088" s="5"/>
      <c r="E23088" s="6"/>
      <c r="F23088" s="7"/>
    </row>
    <row r="23089" spans="4:6" x14ac:dyDescent="0.4">
      <c r="D23089" s="5"/>
      <c r="E23089" s="6"/>
      <c r="F23089" s="7"/>
    </row>
    <row r="23090" spans="4:6" x14ac:dyDescent="0.4">
      <c r="D23090" s="5"/>
      <c r="E23090" s="6"/>
      <c r="F23090" s="7"/>
    </row>
    <row r="23091" spans="4:6" x14ac:dyDescent="0.4">
      <c r="D23091" s="5"/>
      <c r="E23091" s="6"/>
      <c r="F23091" s="7"/>
    </row>
    <row r="23092" spans="4:6" x14ac:dyDescent="0.4">
      <c r="D23092" s="5"/>
      <c r="E23092" s="6"/>
      <c r="F23092" s="7"/>
    </row>
    <row r="23093" spans="4:6" x14ac:dyDescent="0.4">
      <c r="D23093" s="5"/>
      <c r="E23093" s="6"/>
      <c r="F23093" s="7"/>
    </row>
    <row r="23094" spans="4:6" x14ac:dyDescent="0.4">
      <c r="D23094" s="5"/>
      <c r="E23094" s="6"/>
      <c r="F23094" s="7"/>
    </row>
    <row r="23095" spans="4:6" x14ac:dyDescent="0.4">
      <c r="D23095" s="5"/>
      <c r="E23095" s="6"/>
      <c r="F23095" s="7"/>
    </row>
    <row r="23096" spans="4:6" x14ac:dyDescent="0.4">
      <c r="D23096" s="5"/>
      <c r="E23096" s="6"/>
      <c r="F23096" s="7"/>
    </row>
    <row r="23097" spans="4:6" x14ac:dyDescent="0.4">
      <c r="D23097" s="5"/>
      <c r="E23097" s="6"/>
      <c r="F23097" s="7"/>
    </row>
    <row r="23098" spans="4:6" x14ac:dyDescent="0.4">
      <c r="D23098" s="5"/>
      <c r="E23098" s="6"/>
      <c r="F23098" s="7"/>
    </row>
    <row r="23099" spans="4:6" x14ac:dyDescent="0.4">
      <c r="D23099" s="5"/>
      <c r="E23099" s="6"/>
      <c r="F23099" s="7"/>
    </row>
    <row r="23100" spans="4:6" x14ac:dyDescent="0.4">
      <c r="D23100" s="5"/>
      <c r="E23100" s="6"/>
      <c r="F23100" s="7"/>
    </row>
    <row r="23101" spans="4:6" x14ac:dyDescent="0.4">
      <c r="D23101" s="5"/>
      <c r="E23101" s="6"/>
      <c r="F23101" s="7"/>
    </row>
    <row r="23102" spans="4:6" x14ac:dyDescent="0.4">
      <c r="D23102" s="5"/>
      <c r="E23102" s="6"/>
      <c r="F23102" s="7"/>
    </row>
    <row r="23103" spans="4:6" x14ac:dyDescent="0.4">
      <c r="D23103" s="5"/>
      <c r="E23103" s="6"/>
      <c r="F23103" s="7"/>
    </row>
    <row r="23104" spans="4:6" x14ac:dyDescent="0.4">
      <c r="D23104" s="5"/>
      <c r="E23104" s="6"/>
      <c r="F23104" s="7"/>
    </row>
    <row r="23105" spans="4:6" x14ac:dyDescent="0.4">
      <c r="D23105" s="5"/>
      <c r="E23105" s="6"/>
      <c r="F23105" s="7"/>
    </row>
    <row r="23106" spans="4:6" x14ac:dyDescent="0.4">
      <c r="D23106" s="5"/>
      <c r="E23106" s="6"/>
      <c r="F23106" s="7"/>
    </row>
    <row r="23107" spans="4:6" x14ac:dyDescent="0.4">
      <c r="D23107" s="5"/>
      <c r="E23107" s="6"/>
      <c r="F23107" s="7"/>
    </row>
    <row r="23108" spans="4:6" x14ac:dyDescent="0.4">
      <c r="D23108" s="5"/>
      <c r="E23108" s="6"/>
      <c r="F23108" s="7"/>
    </row>
    <row r="23109" spans="4:6" x14ac:dyDescent="0.4">
      <c r="D23109" s="5"/>
      <c r="E23109" s="6"/>
      <c r="F23109" s="7"/>
    </row>
    <row r="23110" spans="4:6" x14ac:dyDescent="0.4">
      <c r="D23110" s="5"/>
      <c r="E23110" s="6"/>
      <c r="F23110" s="7"/>
    </row>
    <row r="23111" spans="4:6" x14ac:dyDescent="0.4">
      <c r="D23111" s="5"/>
      <c r="E23111" s="6"/>
      <c r="F23111" s="7"/>
    </row>
    <row r="23112" spans="4:6" x14ac:dyDescent="0.4">
      <c r="D23112" s="5"/>
      <c r="E23112" s="6"/>
      <c r="F23112" s="7"/>
    </row>
    <row r="23113" spans="4:6" x14ac:dyDescent="0.4">
      <c r="D23113" s="5"/>
      <c r="E23113" s="6"/>
      <c r="F23113" s="7"/>
    </row>
    <row r="23114" spans="4:6" x14ac:dyDescent="0.4">
      <c r="D23114" s="5"/>
      <c r="E23114" s="6"/>
      <c r="F23114" s="7"/>
    </row>
    <row r="23115" spans="4:6" x14ac:dyDescent="0.4">
      <c r="D23115" s="5"/>
      <c r="E23115" s="6"/>
      <c r="F23115" s="7"/>
    </row>
    <row r="23116" spans="4:6" x14ac:dyDescent="0.4">
      <c r="D23116" s="5"/>
      <c r="E23116" s="6"/>
      <c r="F23116" s="7"/>
    </row>
    <row r="23117" spans="4:6" x14ac:dyDescent="0.4">
      <c r="D23117" s="5"/>
      <c r="E23117" s="6"/>
      <c r="F23117" s="7"/>
    </row>
    <row r="23118" spans="4:6" x14ac:dyDescent="0.4">
      <c r="D23118" s="5"/>
      <c r="E23118" s="6"/>
      <c r="F23118" s="7"/>
    </row>
    <row r="23119" spans="4:6" x14ac:dyDescent="0.4">
      <c r="D23119" s="5"/>
      <c r="E23119" s="6"/>
      <c r="F23119" s="7"/>
    </row>
    <row r="23120" spans="4:6" x14ac:dyDescent="0.4">
      <c r="D23120" s="5"/>
      <c r="E23120" s="6"/>
      <c r="F23120" s="7"/>
    </row>
    <row r="23121" spans="4:6" x14ac:dyDescent="0.4">
      <c r="D23121" s="5"/>
      <c r="E23121" s="6"/>
      <c r="F23121" s="7"/>
    </row>
    <row r="23122" spans="4:6" x14ac:dyDescent="0.4">
      <c r="D23122" s="5"/>
      <c r="E23122" s="6"/>
      <c r="F23122" s="7"/>
    </row>
    <row r="23123" spans="4:6" x14ac:dyDescent="0.4">
      <c r="D23123" s="5"/>
      <c r="E23123" s="6"/>
      <c r="F23123" s="7"/>
    </row>
    <row r="23124" spans="4:6" x14ac:dyDescent="0.4">
      <c r="D23124" s="5"/>
      <c r="E23124" s="6"/>
      <c r="F23124" s="7"/>
    </row>
    <row r="23125" spans="4:6" x14ac:dyDescent="0.4">
      <c r="D23125" s="5"/>
      <c r="E23125" s="6"/>
      <c r="F23125" s="7"/>
    </row>
    <row r="23126" spans="4:6" x14ac:dyDescent="0.4">
      <c r="D23126" s="5"/>
      <c r="E23126" s="6"/>
      <c r="F23126" s="7"/>
    </row>
    <row r="23127" spans="4:6" x14ac:dyDescent="0.4">
      <c r="D23127" s="5"/>
      <c r="E23127" s="6"/>
      <c r="F23127" s="7"/>
    </row>
    <row r="23128" spans="4:6" x14ac:dyDescent="0.4">
      <c r="D23128" s="5"/>
      <c r="E23128" s="6"/>
      <c r="F23128" s="7"/>
    </row>
    <row r="23129" spans="4:6" x14ac:dyDescent="0.4">
      <c r="D23129" s="5"/>
      <c r="E23129" s="6"/>
      <c r="F23129" s="7"/>
    </row>
    <row r="23130" spans="4:6" x14ac:dyDescent="0.4">
      <c r="D23130" s="5"/>
      <c r="E23130" s="6"/>
      <c r="F23130" s="7"/>
    </row>
    <row r="23131" spans="4:6" x14ac:dyDescent="0.4">
      <c r="D23131" s="5"/>
      <c r="E23131" s="6"/>
      <c r="F23131" s="7"/>
    </row>
    <row r="23132" spans="4:6" x14ac:dyDescent="0.4">
      <c r="D23132" s="5"/>
      <c r="E23132" s="6"/>
      <c r="F23132" s="7"/>
    </row>
    <row r="23133" spans="4:6" x14ac:dyDescent="0.4">
      <c r="D23133" s="5"/>
      <c r="E23133" s="6"/>
      <c r="F23133" s="7"/>
    </row>
    <row r="23134" spans="4:6" x14ac:dyDescent="0.4">
      <c r="D23134" s="5"/>
      <c r="E23134" s="6"/>
      <c r="F23134" s="7"/>
    </row>
    <row r="23135" spans="4:6" x14ac:dyDescent="0.4">
      <c r="D23135" s="5"/>
      <c r="E23135" s="6"/>
      <c r="F23135" s="7"/>
    </row>
    <row r="23136" spans="4:6" x14ac:dyDescent="0.4">
      <c r="D23136" s="5"/>
      <c r="E23136" s="6"/>
      <c r="F23136" s="7"/>
    </row>
    <row r="23137" spans="4:6" x14ac:dyDescent="0.4">
      <c r="D23137" s="5"/>
      <c r="E23137" s="6"/>
      <c r="F23137" s="7"/>
    </row>
    <row r="23138" spans="4:6" x14ac:dyDescent="0.4">
      <c r="D23138" s="5"/>
      <c r="E23138" s="6"/>
      <c r="F23138" s="7"/>
    </row>
    <row r="23139" spans="4:6" x14ac:dyDescent="0.4">
      <c r="D23139" s="5"/>
      <c r="E23139" s="6"/>
      <c r="F23139" s="7"/>
    </row>
    <row r="23140" spans="4:6" x14ac:dyDescent="0.4">
      <c r="D23140" s="5"/>
      <c r="E23140" s="6"/>
      <c r="F23140" s="7"/>
    </row>
    <row r="23141" spans="4:6" x14ac:dyDescent="0.4">
      <c r="D23141" s="5"/>
      <c r="E23141" s="6"/>
      <c r="F23141" s="7"/>
    </row>
    <row r="23142" spans="4:6" x14ac:dyDescent="0.4">
      <c r="D23142" s="5"/>
      <c r="E23142" s="6"/>
      <c r="F23142" s="7"/>
    </row>
    <row r="23143" spans="4:6" x14ac:dyDescent="0.4">
      <c r="D23143" s="5"/>
      <c r="E23143" s="6"/>
      <c r="F23143" s="7"/>
    </row>
    <row r="23144" spans="4:6" x14ac:dyDescent="0.4">
      <c r="D23144" s="5"/>
      <c r="E23144" s="6"/>
      <c r="F23144" s="7"/>
    </row>
    <row r="23145" spans="4:6" x14ac:dyDescent="0.4">
      <c r="D23145" s="5"/>
      <c r="E23145" s="6"/>
      <c r="F23145" s="7"/>
    </row>
    <row r="23146" spans="4:6" x14ac:dyDescent="0.4">
      <c r="D23146" s="5"/>
      <c r="E23146" s="6"/>
      <c r="F23146" s="7"/>
    </row>
    <row r="23147" spans="4:6" x14ac:dyDescent="0.4">
      <c r="D23147" s="5"/>
      <c r="E23147" s="6"/>
      <c r="F23147" s="7"/>
    </row>
    <row r="23148" spans="4:6" x14ac:dyDescent="0.4">
      <c r="D23148" s="5"/>
      <c r="E23148" s="6"/>
      <c r="F23148" s="7"/>
    </row>
    <row r="23149" spans="4:6" x14ac:dyDescent="0.4">
      <c r="D23149" s="5"/>
      <c r="E23149" s="6"/>
      <c r="F23149" s="7"/>
    </row>
    <row r="23150" spans="4:6" x14ac:dyDescent="0.4">
      <c r="D23150" s="5"/>
      <c r="E23150" s="6"/>
      <c r="F23150" s="7"/>
    </row>
    <row r="23151" spans="4:6" x14ac:dyDescent="0.4">
      <c r="D23151" s="5"/>
      <c r="E23151" s="6"/>
      <c r="F23151" s="7"/>
    </row>
    <row r="23152" spans="4:6" x14ac:dyDescent="0.4">
      <c r="D23152" s="5"/>
      <c r="E23152" s="6"/>
      <c r="F23152" s="7"/>
    </row>
    <row r="23153" spans="4:6" x14ac:dyDescent="0.4">
      <c r="D23153" s="5"/>
      <c r="E23153" s="6"/>
      <c r="F23153" s="7"/>
    </row>
    <row r="23154" spans="4:6" x14ac:dyDescent="0.4">
      <c r="D23154" s="5"/>
      <c r="E23154" s="6"/>
      <c r="F23154" s="7"/>
    </row>
    <row r="23155" spans="4:6" x14ac:dyDescent="0.4">
      <c r="D23155" s="5"/>
      <c r="E23155" s="6"/>
      <c r="F23155" s="7"/>
    </row>
    <row r="23156" spans="4:6" x14ac:dyDescent="0.4">
      <c r="D23156" s="5"/>
      <c r="E23156" s="6"/>
      <c r="F23156" s="7"/>
    </row>
    <row r="23157" spans="4:6" x14ac:dyDescent="0.4">
      <c r="D23157" s="5"/>
      <c r="E23157" s="6"/>
      <c r="F23157" s="7"/>
    </row>
    <row r="23158" spans="4:6" x14ac:dyDescent="0.4">
      <c r="D23158" s="5"/>
      <c r="E23158" s="6"/>
      <c r="F23158" s="7"/>
    </row>
    <row r="23159" spans="4:6" x14ac:dyDescent="0.4">
      <c r="D23159" s="5"/>
      <c r="E23159" s="6"/>
      <c r="F23159" s="7"/>
    </row>
    <row r="23160" spans="4:6" x14ac:dyDescent="0.4">
      <c r="D23160" s="5"/>
      <c r="E23160" s="6"/>
      <c r="F23160" s="7"/>
    </row>
    <row r="23161" spans="4:6" x14ac:dyDescent="0.4">
      <c r="D23161" s="5"/>
      <c r="E23161" s="6"/>
      <c r="F23161" s="7"/>
    </row>
    <row r="23162" spans="4:6" x14ac:dyDescent="0.4">
      <c r="D23162" s="5"/>
      <c r="E23162" s="6"/>
      <c r="F23162" s="7"/>
    </row>
    <row r="23163" spans="4:6" x14ac:dyDescent="0.4">
      <c r="D23163" s="5"/>
      <c r="E23163" s="6"/>
      <c r="F23163" s="7"/>
    </row>
    <row r="23164" spans="4:6" x14ac:dyDescent="0.4">
      <c r="D23164" s="5"/>
      <c r="E23164" s="6"/>
      <c r="F23164" s="7"/>
    </row>
    <row r="23165" spans="4:6" x14ac:dyDescent="0.4">
      <c r="D23165" s="5"/>
      <c r="E23165" s="6"/>
      <c r="F23165" s="7"/>
    </row>
    <row r="23166" spans="4:6" x14ac:dyDescent="0.4">
      <c r="D23166" s="5"/>
      <c r="E23166" s="6"/>
      <c r="F23166" s="7"/>
    </row>
    <row r="23167" spans="4:6" x14ac:dyDescent="0.4">
      <c r="D23167" s="5"/>
      <c r="E23167" s="6"/>
      <c r="F23167" s="7"/>
    </row>
    <row r="23168" spans="4:6" x14ac:dyDescent="0.4">
      <c r="D23168" s="5"/>
      <c r="E23168" s="6"/>
      <c r="F23168" s="7"/>
    </row>
    <row r="23169" spans="4:6" x14ac:dyDescent="0.4">
      <c r="D23169" s="5"/>
      <c r="E23169" s="6"/>
      <c r="F23169" s="7"/>
    </row>
    <row r="23170" spans="4:6" x14ac:dyDescent="0.4">
      <c r="D23170" s="5"/>
      <c r="E23170" s="6"/>
      <c r="F23170" s="7"/>
    </row>
    <row r="23171" spans="4:6" x14ac:dyDescent="0.4">
      <c r="D23171" s="5"/>
      <c r="E23171" s="6"/>
      <c r="F23171" s="7"/>
    </row>
    <row r="23172" spans="4:6" x14ac:dyDescent="0.4">
      <c r="D23172" s="5"/>
      <c r="E23172" s="6"/>
      <c r="F23172" s="7"/>
    </row>
    <row r="23173" spans="4:6" x14ac:dyDescent="0.4">
      <c r="D23173" s="5"/>
      <c r="E23173" s="6"/>
      <c r="F23173" s="7"/>
    </row>
    <row r="23174" spans="4:6" x14ac:dyDescent="0.4">
      <c r="D23174" s="5"/>
      <c r="E23174" s="6"/>
      <c r="F23174" s="7"/>
    </row>
    <row r="23175" spans="4:6" x14ac:dyDescent="0.4">
      <c r="D23175" s="5"/>
      <c r="E23175" s="6"/>
      <c r="F23175" s="7"/>
    </row>
    <row r="23176" spans="4:6" x14ac:dyDescent="0.4">
      <c r="D23176" s="5"/>
      <c r="E23176" s="6"/>
      <c r="F23176" s="7"/>
    </row>
    <row r="23177" spans="4:6" x14ac:dyDescent="0.4">
      <c r="D23177" s="5"/>
      <c r="E23177" s="6"/>
      <c r="F23177" s="7"/>
    </row>
    <row r="23178" spans="4:6" x14ac:dyDescent="0.4">
      <c r="D23178" s="5"/>
      <c r="E23178" s="6"/>
      <c r="F23178" s="7"/>
    </row>
    <row r="23179" spans="4:6" x14ac:dyDescent="0.4">
      <c r="D23179" s="5"/>
      <c r="E23179" s="6"/>
      <c r="F23179" s="7"/>
    </row>
    <row r="23180" spans="4:6" x14ac:dyDescent="0.4">
      <c r="D23180" s="5"/>
      <c r="E23180" s="6"/>
      <c r="F23180" s="7"/>
    </row>
    <row r="23181" spans="4:6" x14ac:dyDescent="0.4">
      <c r="D23181" s="5"/>
      <c r="E23181" s="6"/>
      <c r="F23181" s="7"/>
    </row>
    <row r="23182" spans="4:6" x14ac:dyDescent="0.4">
      <c r="D23182" s="5"/>
      <c r="E23182" s="6"/>
      <c r="F23182" s="7"/>
    </row>
    <row r="23183" spans="4:6" x14ac:dyDescent="0.4">
      <c r="D23183" s="5"/>
      <c r="E23183" s="6"/>
      <c r="F23183" s="7"/>
    </row>
    <row r="23184" spans="4:6" x14ac:dyDescent="0.4">
      <c r="D23184" s="5"/>
      <c r="E23184" s="6"/>
      <c r="F23184" s="7"/>
    </row>
    <row r="23185" spans="4:6" x14ac:dyDescent="0.4">
      <c r="D23185" s="5"/>
      <c r="E23185" s="6"/>
      <c r="F23185" s="7"/>
    </row>
    <row r="23186" spans="4:6" x14ac:dyDescent="0.4">
      <c r="D23186" s="5"/>
      <c r="E23186" s="6"/>
      <c r="F23186" s="7"/>
    </row>
    <row r="23187" spans="4:6" x14ac:dyDescent="0.4">
      <c r="D23187" s="5"/>
      <c r="E23187" s="6"/>
      <c r="F23187" s="7"/>
    </row>
    <row r="23188" spans="4:6" x14ac:dyDescent="0.4">
      <c r="D23188" s="5"/>
      <c r="E23188" s="6"/>
      <c r="F23188" s="7"/>
    </row>
    <row r="23189" spans="4:6" x14ac:dyDescent="0.4">
      <c r="D23189" s="5"/>
      <c r="E23189" s="6"/>
      <c r="F23189" s="7"/>
    </row>
    <row r="23190" spans="4:6" x14ac:dyDescent="0.4">
      <c r="D23190" s="5"/>
      <c r="E23190" s="6"/>
      <c r="F23190" s="7"/>
    </row>
    <row r="23191" spans="4:6" x14ac:dyDescent="0.4">
      <c r="D23191" s="5"/>
      <c r="E23191" s="6"/>
      <c r="F23191" s="7"/>
    </row>
    <row r="23192" spans="4:6" x14ac:dyDescent="0.4">
      <c r="D23192" s="5"/>
      <c r="E23192" s="6"/>
      <c r="F23192" s="7"/>
    </row>
    <row r="23193" spans="4:6" x14ac:dyDescent="0.4">
      <c r="D23193" s="5"/>
      <c r="E23193" s="6"/>
      <c r="F23193" s="7"/>
    </row>
    <row r="23194" spans="4:6" x14ac:dyDescent="0.4">
      <c r="D23194" s="5"/>
      <c r="E23194" s="6"/>
      <c r="F23194" s="7"/>
    </row>
    <row r="23195" spans="4:6" x14ac:dyDescent="0.4">
      <c r="D23195" s="5"/>
      <c r="E23195" s="6"/>
      <c r="F23195" s="7"/>
    </row>
    <row r="23196" spans="4:6" x14ac:dyDescent="0.4">
      <c r="D23196" s="5"/>
      <c r="E23196" s="6"/>
      <c r="F23196" s="7"/>
    </row>
    <row r="23197" spans="4:6" x14ac:dyDescent="0.4">
      <c r="D23197" s="5"/>
      <c r="E23197" s="6"/>
      <c r="F23197" s="7"/>
    </row>
    <row r="23198" spans="4:6" x14ac:dyDescent="0.4">
      <c r="D23198" s="5"/>
      <c r="E23198" s="6"/>
      <c r="F23198" s="7"/>
    </row>
    <row r="23199" spans="4:6" x14ac:dyDescent="0.4">
      <c r="D23199" s="5"/>
      <c r="E23199" s="6"/>
      <c r="F23199" s="7"/>
    </row>
    <row r="23200" spans="4:6" x14ac:dyDescent="0.4">
      <c r="D23200" s="5"/>
      <c r="E23200" s="6"/>
      <c r="F23200" s="7"/>
    </row>
    <row r="23201" spans="4:6" x14ac:dyDescent="0.4">
      <c r="D23201" s="5"/>
      <c r="E23201" s="6"/>
      <c r="F23201" s="7"/>
    </row>
    <row r="23202" spans="4:6" x14ac:dyDescent="0.4">
      <c r="D23202" s="5"/>
      <c r="E23202" s="6"/>
      <c r="F23202" s="7"/>
    </row>
    <row r="23203" spans="4:6" x14ac:dyDescent="0.4">
      <c r="D23203" s="5"/>
      <c r="E23203" s="6"/>
      <c r="F23203" s="7"/>
    </row>
    <row r="23204" spans="4:6" x14ac:dyDescent="0.4">
      <c r="D23204" s="5"/>
      <c r="E23204" s="6"/>
      <c r="F23204" s="7"/>
    </row>
    <row r="23205" spans="4:6" x14ac:dyDescent="0.4">
      <c r="D23205" s="5"/>
      <c r="E23205" s="6"/>
      <c r="F23205" s="7"/>
    </row>
    <row r="23206" spans="4:6" x14ac:dyDescent="0.4">
      <c r="D23206" s="5"/>
      <c r="E23206" s="6"/>
      <c r="F23206" s="7"/>
    </row>
    <row r="23207" spans="4:6" x14ac:dyDescent="0.4">
      <c r="D23207" s="5"/>
      <c r="E23207" s="6"/>
      <c r="F23207" s="7"/>
    </row>
    <row r="23208" spans="4:6" x14ac:dyDescent="0.4">
      <c r="D23208" s="5"/>
      <c r="E23208" s="6"/>
      <c r="F23208" s="7"/>
    </row>
    <row r="23209" spans="4:6" x14ac:dyDescent="0.4">
      <c r="D23209" s="5"/>
      <c r="E23209" s="6"/>
      <c r="F23209" s="7"/>
    </row>
    <row r="23210" spans="4:6" x14ac:dyDescent="0.4">
      <c r="D23210" s="5"/>
      <c r="E23210" s="6"/>
      <c r="F23210" s="7"/>
    </row>
    <row r="23211" spans="4:6" x14ac:dyDescent="0.4">
      <c r="D23211" s="5"/>
      <c r="E23211" s="6"/>
      <c r="F23211" s="7"/>
    </row>
    <row r="23212" spans="4:6" x14ac:dyDescent="0.4">
      <c r="D23212" s="5"/>
      <c r="E23212" s="6"/>
      <c r="F23212" s="7"/>
    </row>
    <row r="23213" spans="4:6" x14ac:dyDescent="0.4">
      <c r="D23213" s="5"/>
      <c r="E23213" s="6"/>
      <c r="F23213" s="7"/>
    </row>
    <row r="23214" spans="4:6" x14ac:dyDescent="0.4">
      <c r="D23214" s="5"/>
      <c r="E23214" s="6"/>
      <c r="F23214" s="7"/>
    </row>
    <row r="23215" spans="4:6" x14ac:dyDescent="0.4">
      <c r="D23215" s="5"/>
      <c r="E23215" s="6"/>
      <c r="F23215" s="7"/>
    </row>
    <row r="23216" spans="4:6" x14ac:dyDescent="0.4">
      <c r="D23216" s="5"/>
      <c r="E23216" s="6"/>
      <c r="F23216" s="7"/>
    </row>
    <row r="23217" spans="4:6" x14ac:dyDescent="0.4">
      <c r="D23217" s="5"/>
      <c r="E23217" s="6"/>
      <c r="F23217" s="7"/>
    </row>
    <row r="23218" spans="4:6" x14ac:dyDescent="0.4">
      <c r="D23218" s="5"/>
      <c r="E23218" s="6"/>
      <c r="F23218" s="7"/>
    </row>
    <row r="23219" spans="4:6" x14ac:dyDescent="0.4">
      <c r="D23219" s="5"/>
      <c r="E23219" s="6"/>
      <c r="F23219" s="7"/>
    </row>
    <row r="23220" spans="4:6" x14ac:dyDescent="0.4">
      <c r="D23220" s="5"/>
      <c r="E23220" s="6"/>
      <c r="F23220" s="7"/>
    </row>
    <row r="23221" spans="4:6" x14ac:dyDescent="0.4">
      <c r="D23221" s="5"/>
      <c r="E23221" s="6"/>
      <c r="F23221" s="7"/>
    </row>
    <row r="23222" spans="4:6" x14ac:dyDescent="0.4">
      <c r="D23222" s="5"/>
      <c r="E23222" s="6"/>
      <c r="F23222" s="7"/>
    </row>
    <row r="23223" spans="4:6" x14ac:dyDescent="0.4">
      <c r="D23223" s="5"/>
      <c r="E23223" s="6"/>
      <c r="F23223" s="7"/>
    </row>
    <row r="23224" spans="4:6" x14ac:dyDescent="0.4">
      <c r="D23224" s="5"/>
      <c r="E23224" s="6"/>
      <c r="F23224" s="7"/>
    </row>
    <row r="23225" spans="4:6" x14ac:dyDescent="0.4">
      <c r="D23225" s="5"/>
      <c r="E23225" s="6"/>
      <c r="F23225" s="7"/>
    </row>
    <row r="23226" spans="4:6" x14ac:dyDescent="0.4">
      <c r="D23226" s="5"/>
      <c r="E23226" s="6"/>
      <c r="F23226" s="7"/>
    </row>
    <row r="23227" spans="4:6" x14ac:dyDescent="0.4">
      <c r="D23227" s="5"/>
      <c r="E23227" s="6"/>
      <c r="F23227" s="7"/>
    </row>
    <row r="23228" spans="4:6" x14ac:dyDescent="0.4">
      <c r="D23228" s="5"/>
      <c r="E23228" s="6"/>
      <c r="F23228" s="7"/>
    </row>
    <row r="23229" spans="4:6" x14ac:dyDescent="0.4">
      <c r="D23229" s="5"/>
      <c r="E23229" s="6"/>
      <c r="F23229" s="7"/>
    </row>
    <row r="23230" spans="4:6" x14ac:dyDescent="0.4">
      <c r="D23230" s="5"/>
      <c r="E23230" s="6"/>
      <c r="F23230" s="7"/>
    </row>
    <row r="23231" spans="4:6" x14ac:dyDescent="0.4">
      <c r="D23231" s="5"/>
      <c r="E23231" s="6"/>
      <c r="F23231" s="7"/>
    </row>
    <row r="23232" spans="4:6" x14ac:dyDescent="0.4">
      <c r="D23232" s="5"/>
      <c r="E23232" s="6"/>
      <c r="F23232" s="7"/>
    </row>
    <row r="23233" spans="4:6" x14ac:dyDescent="0.4">
      <c r="D23233" s="5"/>
      <c r="E23233" s="6"/>
      <c r="F23233" s="7"/>
    </row>
    <row r="23234" spans="4:6" x14ac:dyDescent="0.4">
      <c r="D23234" s="5"/>
      <c r="E23234" s="6"/>
      <c r="F23234" s="7"/>
    </row>
    <row r="23235" spans="4:6" x14ac:dyDescent="0.4">
      <c r="D23235" s="5"/>
      <c r="E23235" s="6"/>
      <c r="F23235" s="7"/>
    </row>
    <row r="23236" spans="4:6" x14ac:dyDescent="0.4">
      <c r="D23236" s="5"/>
      <c r="E23236" s="6"/>
      <c r="F23236" s="7"/>
    </row>
    <row r="23237" spans="4:6" x14ac:dyDescent="0.4">
      <c r="D23237" s="5"/>
      <c r="E23237" s="6"/>
      <c r="F23237" s="7"/>
    </row>
    <row r="23238" spans="4:6" x14ac:dyDescent="0.4">
      <c r="D23238" s="5"/>
      <c r="E23238" s="6"/>
      <c r="F23238" s="7"/>
    </row>
    <row r="23239" spans="4:6" x14ac:dyDescent="0.4">
      <c r="D23239" s="5"/>
      <c r="E23239" s="6"/>
      <c r="F23239" s="7"/>
    </row>
    <row r="23240" spans="4:6" x14ac:dyDescent="0.4">
      <c r="D23240" s="5"/>
      <c r="E23240" s="6"/>
      <c r="F23240" s="7"/>
    </row>
    <row r="23241" spans="4:6" x14ac:dyDescent="0.4">
      <c r="D23241" s="5"/>
      <c r="E23241" s="6"/>
      <c r="F23241" s="7"/>
    </row>
    <row r="23242" spans="4:6" x14ac:dyDescent="0.4">
      <c r="D23242" s="5"/>
      <c r="E23242" s="6"/>
      <c r="F23242" s="7"/>
    </row>
    <row r="23243" spans="4:6" x14ac:dyDescent="0.4">
      <c r="D23243" s="5"/>
      <c r="E23243" s="6"/>
      <c r="F23243" s="7"/>
    </row>
    <row r="23244" spans="4:6" x14ac:dyDescent="0.4">
      <c r="D23244" s="5"/>
      <c r="E23244" s="6"/>
      <c r="F23244" s="7"/>
    </row>
    <row r="23245" spans="4:6" x14ac:dyDescent="0.4">
      <c r="D23245" s="5"/>
      <c r="E23245" s="6"/>
      <c r="F23245" s="7"/>
    </row>
    <row r="23246" spans="4:6" x14ac:dyDescent="0.4">
      <c r="D23246" s="5"/>
      <c r="E23246" s="6"/>
      <c r="F23246" s="7"/>
    </row>
    <row r="23247" spans="4:6" x14ac:dyDescent="0.4">
      <c r="D23247" s="5"/>
      <c r="E23247" s="6"/>
      <c r="F23247" s="7"/>
    </row>
    <row r="23248" spans="4:6" x14ac:dyDescent="0.4">
      <c r="D23248" s="5"/>
      <c r="E23248" s="6"/>
      <c r="F23248" s="7"/>
    </row>
    <row r="23249" spans="4:6" x14ac:dyDescent="0.4">
      <c r="D23249" s="5"/>
      <c r="E23249" s="6"/>
      <c r="F23249" s="7"/>
    </row>
    <row r="23250" spans="4:6" x14ac:dyDescent="0.4">
      <c r="D23250" s="5"/>
      <c r="E23250" s="6"/>
      <c r="F23250" s="7"/>
    </row>
    <row r="23251" spans="4:6" x14ac:dyDescent="0.4">
      <c r="D23251" s="5"/>
      <c r="E23251" s="6"/>
      <c r="F23251" s="7"/>
    </row>
    <row r="23252" spans="4:6" x14ac:dyDescent="0.4">
      <c r="D23252" s="5"/>
      <c r="E23252" s="6"/>
      <c r="F23252" s="7"/>
    </row>
    <row r="23253" spans="4:6" x14ac:dyDescent="0.4">
      <c r="D23253" s="5"/>
      <c r="E23253" s="6"/>
      <c r="F23253" s="7"/>
    </row>
    <row r="23254" spans="4:6" x14ac:dyDescent="0.4">
      <c r="D23254" s="5"/>
      <c r="E23254" s="6"/>
      <c r="F23254" s="7"/>
    </row>
    <row r="23255" spans="4:6" x14ac:dyDescent="0.4">
      <c r="D23255" s="5"/>
      <c r="E23255" s="6"/>
      <c r="F23255" s="7"/>
    </row>
    <row r="23256" spans="4:6" x14ac:dyDescent="0.4">
      <c r="D23256" s="5"/>
      <c r="E23256" s="6"/>
      <c r="F23256" s="7"/>
    </row>
    <row r="23257" spans="4:6" x14ac:dyDescent="0.4">
      <c r="D23257" s="5"/>
      <c r="E23257" s="6"/>
      <c r="F23257" s="7"/>
    </row>
    <row r="23258" spans="4:6" x14ac:dyDescent="0.4">
      <c r="D23258" s="5"/>
      <c r="E23258" s="6"/>
      <c r="F23258" s="7"/>
    </row>
    <row r="23259" spans="4:6" x14ac:dyDescent="0.4">
      <c r="D23259" s="5"/>
      <c r="E23259" s="6"/>
      <c r="F23259" s="7"/>
    </row>
    <row r="23260" spans="4:6" x14ac:dyDescent="0.4">
      <c r="D23260" s="5"/>
      <c r="E23260" s="6"/>
      <c r="F23260" s="7"/>
    </row>
    <row r="23261" spans="4:6" x14ac:dyDescent="0.4">
      <c r="D23261" s="5"/>
      <c r="E23261" s="6"/>
      <c r="F23261" s="7"/>
    </row>
    <row r="23262" spans="4:6" x14ac:dyDescent="0.4">
      <c r="D23262" s="5"/>
      <c r="E23262" s="6"/>
      <c r="F23262" s="7"/>
    </row>
    <row r="23263" spans="4:6" x14ac:dyDescent="0.4">
      <c r="D23263" s="5"/>
      <c r="E23263" s="6"/>
      <c r="F23263" s="7"/>
    </row>
    <row r="23264" spans="4:6" x14ac:dyDescent="0.4">
      <c r="D23264" s="5"/>
      <c r="E23264" s="6"/>
      <c r="F23264" s="7"/>
    </row>
    <row r="23265" spans="4:6" x14ac:dyDescent="0.4">
      <c r="D23265" s="5"/>
      <c r="E23265" s="6"/>
      <c r="F23265" s="7"/>
    </row>
    <row r="23266" spans="4:6" x14ac:dyDescent="0.4">
      <c r="D23266" s="5"/>
      <c r="E23266" s="6"/>
      <c r="F23266" s="7"/>
    </row>
    <row r="23267" spans="4:6" x14ac:dyDescent="0.4">
      <c r="D23267" s="5"/>
      <c r="E23267" s="6"/>
      <c r="F23267" s="7"/>
    </row>
    <row r="23268" spans="4:6" x14ac:dyDescent="0.4">
      <c r="D23268" s="5"/>
      <c r="E23268" s="6"/>
      <c r="F23268" s="7"/>
    </row>
    <row r="23269" spans="4:6" x14ac:dyDescent="0.4">
      <c r="D23269" s="5"/>
      <c r="E23269" s="6"/>
      <c r="F23269" s="7"/>
    </row>
    <row r="23270" spans="4:6" x14ac:dyDescent="0.4">
      <c r="D23270" s="5"/>
      <c r="E23270" s="6"/>
      <c r="F23270" s="7"/>
    </row>
    <row r="23271" spans="4:6" x14ac:dyDescent="0.4">
      <c r="D23271" s="5"/>
      <c r="E23271" s="6"/>
      <c r="F23271" s="7"/>
    </row>
    <row r="23272" spans="4:6" x14ac:dyDescent="0.4">
      <c r="D23272" s="5"/>
      <c r="E23272" s="6"/>
      <c r="F23272" s="7"/>
    </row>
    <row r="23273" spans="4:6" x14ac:dyDescent="0.4">
      <c r="D23273" s="5"/>
      <c r="E23273" s="6"/>
      <c r="F23273" s="7"/>
    </row>
    <row r="23274" spans="4:6" x14ac:dyDescent="0.4">
      <c r="D23274" s="5"/>
      <c r="E23274" s="6"/>
      <c r="F23274" s="7"/>
    </row>
    <row r="23275" spans="4:6" x14ac:dyDescent="0.4">
      <c r="D23275" s="5"/>
      <c r="E23275" s="6"/>
      <c r="F23275" s="7"/>
    </row>
    <row r="23276" spans="4:6" x14ac:dyDescent="0.4">
      <c r="D23276" s="5"/>
      <c r="E23276" s="6"/>
      <c r="F23276" s="7"/>
    </row>
    <row r="23277" spans="4:6" x14ac:dyDescent="0.4">
      <c r="D23277" s="5"/>
      <c r="E23277" s="6"/>
      <c r="F23277" s="7"/>
    </row>
    <row r="23278" spans="4:6" x14ac:dyDescent="0.4">
      <c r="D23278" s="5"/>
      <c r="E23278" s="6"/>
      <c r="F23278" s="7"/>
    </row>
    <row r="23279" spans="4:6" x14ac:dyDescent="0.4">
      <c r="D23279" s="5"/>
      <c r="E23279" s="6"/>
      <c r="F23279" s="7"/>
    </row>
    <row r="23280" spans="4:6" x14ac:dyDescent="0.4">
      <c r="D23280" s="5"/>
      <c r="E23280" s="6"/>
      <c r="F23280" s="7"/>
    </row>
    <row r="23281" spans="4:6" x14ac:dyDescent="0.4">
      <c r="D23281" s="5"/>
      <c r="E23281" s="6"/>
      <c r="F23281" s="7"/>
    </row>
    <row r="23282" spans="4:6" x14ac:dyDescent="0.4">
      <c r="D23282" s="5"/>
      <c r="E23282" s="6"/>
      <c r="F23282" s="7"/>
    </row>
    <row r="23283" spans="4:6" x14ac:dyDescent="0.4">
      <c r="D23283" s="5"/>
      <c r="E23283" s="6"/>
      <c r="F23283" s="7"/>
    </row>
    <row r="23284" spans="4:6" x14ac:dyDescent="0.4">
      <c r="D23284" s="5"/>
      <c r="E23284" s="6"/>
      <c r="F23284" s="7"/>
    </row>
    <row r="23285" spans="4:6" x14ac:dyDescent="0.4">
      <c r="D23285" s="5"/>
      <c r="E23285" s="6"/>
      <c r="F23285" s="7"/>
    </row>
    <row r="23286" spans="4:6" x14ac:dyDescent="0.4">
      <c r="D23286" s="5"/>
      <c r="E23286" s="6"/>
      <c r="F23286" s="7"/>
    </row>
    <row r="23287" spans="4:6" x14ac:dyDescent="0.4">
      <c r="D23287" s="5"/>
      <c r="E23287" s="6"/>
      <c r="F23287" s="7"/>
    </row>
    <row r="23288" spans="4:6" x14ac:dyDescent="0.4">
      <c r="D23288" s="5"/>
      <c r="E23288" s="6"/>
      <c r="F23288" s="7"/>
    </row>
    <row r="23289" spans="4:6" x14ac:dyDescent="0.4">
      <c r="D23289" s="5"/>
      <c r="E23289" s="6"/>
      <c r="F23289" s="7"/>
    </row>
    <row r="23290" spans="4:6" x14ac:dyDescent="0.4">
      <c r="D23290" s="5"/>
      <c r="E23290" s="6"/>
      <c r="F23290" s="7"/>
    </row>
    <row r="23291" spans="4:6" x14ac:dyDescent="0.4">
      <c r="D23291" s="5"/>
      <c r="E23291" s="6"/>
      <c r="F23291" s="7"/>
    </row>
    <row r="23292" spans="4:6" x14ac:dyDescent="0.4">
      <c r="D23292" s="5"/>
      <c r="E23292" s="6"/>
      <c r="F23292" s="7"/>
    </row>
    <row r="23293" spans="4:6" x14ac:dyDescent="0.4">
      <c r="D23293" s="5"/>
      <c r="E23293" s="6"/>
      <c r="F23293" s="7"/>
    </row>
    <row r="23294" spans="4:6" x14ac:dyDescent="0.4">
      <c r="D23294" s="5"/>
      <c r="E23294" s="6"/>
      <c r="F23294" s="7"/>
    </row>
    <row r="23295" spans="4:6" x14ac:dyDescent="0.4">
      <c r="D23295" s="5"/>
      <c r="E23295" s="6"/>
      <c r="F23295" s="7"/>
    </row>
    <row r="23296" spans="4:6" x14ac:dyDescent="0.4">
      <c r="D23296" s="5"/>
      <c r="E23296" s="6"/>
      <c r="F23296" s="7"/>
    </row>
    <row r="23297" spans="4:6" x14ac:dyDescent="0.4">
      <c r="D23297" s="5"/>
      <c r="E23297" s="6"/>
      <c r="F23297" s="7"/>
    </row>
    <row r="23298" spans="4:6" x14ac:dyDescent="0.4">
      <c r="D23298" s="5"/>
      <c r="E23298" s="6"/>
      <c r="F23298" s="7"/>
    </row>
    <row r="23299" spans="4:6" x14ac:dyDescent="0.4">
      <c r="D23299" s="5"/>
      <c r="E23299" s="6"/>
      <c r="F23299" s="7"/>
    </row>
    <row r="23300" spans="4:6" x14ac:dyDescent="0.4">
      <c r="D23300" s="5"/>
      <c r="E23300" s="6"/>
      <c r="F23300" s="7"/>
    </row>
    <row r="23301" spans="4:6" x14ac:dyDescent="0.4">
      <c r="D23301" s="5"/>
      <c r="E23301" s="6"/>
      <c r="F23301" s="7"/>
    </row>
    <row r="23302" spans="4:6" x14ac:dyDescent="0.4">
      <c r="D23302" s="5"/>
      <c r="E23302" s="6"/>
      <c r="F23302" s="7"/>
    </row>
    <row r="23303" spans="4:6" x14ac:dyDescent="0.4">
      <c r="D23303" s="5"/>
      <c r="E23303" s="6"/>
      <c r="F23303" s="7"/>
    </row>
    <row r="23304" spans="4:6" x14ac:dyDescent="0.4">
      <c r="D23304" s="5"/>
      <c r="E23304" s="6"/>
      <c r="F23304" s="7"/>
    </row>
    <row r="23305" spans="4:6" x14ac:dyDescent="0.4">
      <c r="D23305" s="5"/>
      <c r="E23305" s="6"/>
      <c r="F23305" s="7"/>
    </row>
    <row r="23306" spans="4:6" x14ac:dyDescent="0.4">
      <c r="D23306" s="5"/>
      <c r="E23306" s="6"/>
      <c r="F23306" s="7"/>
    </row>
    <row r="23307" spans="4:6" x14ac:dyDescent="0.4">
      <c r="D23307" s="5"/>
      <c r="E23307" s="6"/>
      <c r="F23307" s="7"/>
    </row>
    <row r="23308" spans="4:6" x14ac:dyDescent="0.4">
      <c r="D23308" s="5"/>
      <c r="E23308" s="6"/>
      <c r="F23308" s="7"/>
    </row>
    <row r="23309" spans="4:6" x14ac:dyDescent="0.4">
      <c r="D23309" s="5"/>
      <c r="E23309" s="6"/>
      <c r="F23309" s="7"/>
    </row>
    <row r="23310" spans="4:6" x14ac:dyDescent="0.4">
      <c r="D23310" s="5"/>
      <c r="E23310" s="6"/>
      <c r="F23310" s="7"/>
    </row>
    <row r="23311" spans="4:6" x14ac:dyDescent="0.4">
      <c r="D23311" s="5"/>
      <c r="E23311" s="6"/>
      <c r="F23311" s="7"/>
    </row>
    <row r="23312" spans="4:6" x14ac:dyDescent="0.4">
      <c r="D23312" s="5"/>
      <c r="E23312" s="6"/>
      <c r="F23312" s="7"/>
    </row>
    <row r="23313" spans="4:6" x14ac:dyDescent="0.4">
      <c r="D23313" s="5"/>
      <c r="E23313" s="6"/>
      <c r="F23313" s="7"/>
    </row>
    <row r="23314" spans="4:6" x14ac:dyDescent="0.4">
      <c r="D23314" s="5"/>
      <c r="E23314" s="6"/>
      <c r="F23314" s="7"/>
    </row>
    <row r="23315" spans="4:6" x14ac:dyDescent="0.4">
      <c r="D23315" s="5"/>
      <c r="E23315" s="6"/>
      <c r="F23315" s="7"/>
    </row>
    <row r="23316" spans="4:6" x14ac:dyDescent="0.4">
      <c r="D23316" s="5"/>
      <c r="E23316" s="6"/>
      <c r="F23316" s="7"/>
    </row>
    <row r="23317" spans="4:6" x14ac:dyDescent="0.4">
      <c r="D23317" s="5"/>
      <c r="E23317" s="6"/>
      <c r="F23317" s="7"/>
    </row>
    <row r="23318" spans="4:6" x14ac:dyDescent="0.4">
      <c r="D23318" s="5"/>
      <c r="E23318" s="6"/>
      <c r="F23318" s="7"/>
    </row>
    <row r="23319" spans="4:6" x14ac:dyDescent="0.4">
      <c r="D23319" s="5"/>
      <c r="E23319" s="6"/>
      <c r="F23319" s="7"/>
    </row>
    <row r="23320" spans="4:6" x14ac:dyDescent="0.4">
      <c r="D23320" s="5"/>
      <c r="E23320" s="6"/>
      <c r="F23320" s="7"/>
    </row>
    <row r="23321" spans="4:6" x14ac:dyDescent="0.4">
      <c r="D23321" s="5"/>
      <c r="E23321" s="6"/>
      <c r="F23321" s="7"/>
    </row>
    <row r="23322" spans="4:6" x14ac:dyDescent="0.4">
      <c r="D23322" s="5"/>
      <c r="E23322" s="6"/>
      <c r="F23322" s="7"/>
    </row>
    <row r="23323" spans="4:6" x14ac:dyDescent="0.4">
      <c r="D23323" s="5"/>
      <c r="E23323" s="6"/>
      <c r="F23323" s="7"/>
    </row>
    <row r="23324" spans="4:6" x14ac:dyDescent="0.4">
      <c r="D23324" s="5"/>
      <c r="E23324" s="6"/>
      <c r="F23324" s="7"/>
    </row>
    <row r="23325" spans="4:6" x14ac:dyDescent="0.4">
      <c r="D23325" s="5"/>
      <c r="E23325" s="6"/>
      <c r="F23325" s="7"/>
    </row>
    <row r="23326" spans="4:6" x14ac:dyDescent="0.4">
      <c r="D23326" s="5"/>
      <c r="E23326" s="6"/>
      <c r="F23326" s="7"/>
    </row>
    <row r="23327" spans="4:6" x14ac:dyDescent="0.4">
      <c r="D23327" s="5"/>
      <c r="E23327" s="6"/>
      <c r="F23327" s="7"/>
    </row>
    <row r="23328" spans="4:6" x14ac:dyDescent="0.4">
      <c r="D23328" s="5"/>
      <c r="E23328" s="6"/>
      <c r="F23328" s="7"/>
    </row>
    <row r="23329" spans="4:6" x14ac:dyDescent="0.4">
      <c r="D23329" s="5"/>
      <c r="E23329" s="6"/>
      <c r="F23329" s="7"/>
    </row>
    <row r="23330" spans="4:6" x14ac:dyDescent="0.4">
      <c r="D23330" s="5"/>
      <c r="E23330" s="6"/>
      <c r="F23330" s="7"/>
    </row>
    <row r="23331" spans="4:6" x14ac:dyDescent="0.4">
      <c r="D23331" s="5"/>
      <c r="E23331" s="6"/>
      <c r="F23331" s="7"/>
    </row>
    <row r="23332" spans="4:6" x14ac:dyDescent="0.4">
      <c r="D23332" s="5"/>
      <c r="E23332" s="6"/>
      <c r="F23332" s="7"/>
    </row>
    <row r="23333" spans="4:6" x14ac:dyDescent="0.4">
      <c r="D23333" s="5"/>
      <c r="E23333" s="6"/>
      <c r="F23333" s="7"/>
    </row>
    <row r="23334" spans="4:6" x14ac:dyDescent="0.4">
      <c r="D23334" s="5"/>
      <c r="E23334" s="6"/>
      <c r="F23334" s="7"/>
    </row>
    <row r="23335" spans="4:6" x14ac:dyDescent="0.4">
      <c r="D23335" s="5"/>
      <c r="E23335" s="6"/>
      <c r="F23335" s="7"/>
    </row>
    <row r="23336" spans="4:6" x14ac:dyDescent="0.4">
      <c r="D23336" s="5"/>
      <c r="E23336" s="6"/>
      <c r="F23336" s="7"/>
    </row>
    <row r="23337" spans="4:6" x14ac:dyDescent="0.4">
      <c r="D23337" s="5"/>
      <c r="E23337" s="6"/>
      <c r="F23337" s="7"/>
    </row>
    <row r="23338" spans="4:6" x14ac:dyDescent="0.4">
      <c r="D23338" s="5"/>
      <c r="E23338" s="6"/>
      <c r="F23338" s="7"/>
    </row>
    <row r="23339" spans="4:6" x14ac:dyDescent="0.4">
      <c r="D23339" s="5"/>
      <c r="E23339" s="6"/>
      <c r="F23339" s="7"/>
    </row>
    <row r="23340" spans="4:6" x14ac:dyDescent="0.4">
      <c r="D23340" s="5"/>
      <c r="E23340" s="6"/>
      <c r="F23340" s="7"/>
    </row>
    <row r="23341" spans="4:6" x14ac:dyDescent="0.4">
      <c r="D23341" s="5"/>
      <c r="E23341" s="6"/>
      <c r="F23341" s="7"/>
    </row>
    <row r="23342" spans="4:6" x14ac:dyDescent="0.4">
      <c r="D23342" s="5"/>
      <c r="E23342" s="6"/>
      <c r="F23342" s="7"/>
    </row>
    <row r="23343" spans="4:6" x14ac:dyDescent="0.4">
      <c r="D23343" s="5"/>
      <c r="E23343" s="6"/>
      <c r="F23343" s="7"/>
    </row>
    <row r="23344" spans="4:6" x14ac:dyDescent="0.4">
      <c r="D23344" s="5"/>
      <c r="E23344" s="6"/>
      <c r="F23344" s="7"/>
    </row>
    <row r="23345" spans="4:6" x14ac:dyDescent="0.4">
      <c r="D23345" s="5"/>
      <c r="E23345" s="6"/>
      <c r="F23345" s="7"/>
    </row>
    <row r="23346" spans="4:6" x14ac:dyDescent="0.4">
      <c r="D23346" s="5"/>
      <c r="E23346" s="6"/>
      <c r="F23346" s="7"/>
    </row>
    <row r="23347" spans="4:6" x14ac:dyDescent="0.4">
      <c r="D23347" s="5"/>
      <c r="E23347" s="6"/>
      <c r="F23347" s="7"/>
    </row>
    <row r="23348" spans="4:6" x14ac:dyDescent="0.4">
      <c r="D23348" s="5"/>
      <c r="E23348" s="6"/>
      <c r="F23348" s="7"/>
    </row>
    <row r="23349" spans="4:6" x14ac:dyDescent="0.4">
      <c r="D23349" s="5"/>
      <c r="E23349" s="6"/>
      <c r="F23349" s="7"/>
    </row>
    <row r="23350" spans="4:6" x14ac:dyDescent="0.4">
      <c r="D23350" s="5"/>
      <c r="E23350" s="6"/>
      <c r="F23350" s="7"/>
    </row>
    <row r="23351" spans="4:6" x14ac:dyDescent="0.4">
      <c r="D23351" s="5"/>
      <c r="E23351" s="6"/>
      <c r="F23351" s="7"/>
    </row>
    <row r="23352" spans="4:6" x14ac:dyDescent="0.4">
      <c r="D23352" s="5"/>
      <c r="E23352" s="6"/>
      <c r="F23352" s="7"/>
    </row>
    <row r="23353" spans="4:6" x14ac:dyDescent="0.4">
      <c r="D23353" s="5"/>
      <c r="E23353" s="6"/>
      <c r="F23353" s="7"/>
    </row>
    <row r="23354" spans="4:6" x14ac:dyDescent="0.4">
      <c r="D23354" s="5"/>
      <c r="E23354" s="6"/>
      <c r="F23354" s="7"/>
    </row>
    <row r="23355" spans="4:6" x14ac:dyDescent="0.4">
      <c r="D23355" s="5"/>
      <c r="E23355" s="6"/>
      <c r="F23355" s="7"/>
    </row>
    <row r="23356" spans="4:6" x14ac:dyDescent="0.4">
      <c r="D23356" s="5"/>
      <c r="E23356" s="6"/>
      <c r="F23356" s="7"/>
    </row>
    <row r="23357" spans="4:6" x14ac:dyDescent="0.4">
      <c r="D23357" s="5"/>
      <c r="E23357" s="6"/>
      <c r="F23357" s="7"/>
    </row>
    <row r="23358" spans="4:6" x14ac:dyDescent="0.4">
      <c r="D23358" s="5"/>
      <c r="E23358" s="6"/>
      <c r="F23358" s="7"/>
    </row>
    <row r="23359" spans="4:6" x14ac:dyDescent="0.4">
      <c r="D23359" s="5"/>
      <c r="E23359" s="6"/>
      <c r="F23359" s="7"/>
    </row>
    <row r="23360" spans="4:6" x14ac:dyDescent="0.4">
      <c r="D23360" s="5"/>
      <c r="E23360" s="6"/>
      <c r="F23360" s="7"/>
    </row>
    <row r="23361" spans="4:6" x14ac:dyDescent="0.4">
      <c r="D23361" s="5"/>
      <c r="E23361" s="6"/>
      <c r="F23361" s="7"/>
    </row>
    <row r="23362" spans="4:6" x14ac:dyDescent="0.4">
      <c r="D23362" s="5"/>
      <c r="E23362" s="6"/>
      <c r="F23362" s="7"/>
    </row>
    <row r="23363" spans="4:6" x14ac:dyDescent="0.4">
      <c r="D23363" s="5"/>
      <c r="E23363" s="6"/>
      <c r="F23363" s="7"/>
    </row>
    <row r="23364" spans="4:6" x14ac:dyDescent="0.4">
      <c r="D23364" s="5"/>
      <c r="E23364" s="6"/>
      <c r="F23364" s="7"/>
    </row>
    <row r="23365" spans="4:6" x14ac:dyDescent="0.4">
      <c r="D23365" s="5"/>
      <c r="E23365" s="6"/>
      <c r="F23365" s="7"/>
    </row>
    <row r="23366" spans="4:6" x14ac:dyDescent="0.4">
      <c r="D23366" s="5"/>
      <c r="E23366" s="6"/>
      <c r="F23366" s="7"/>
    </row>
    <row r="23367" spans="4:6" x14ac:dyDescent="0.4">
      <c r="D23367" s="5"/>
      <c r="E23367" s="6"/>
      <c r="F23367" s="7"/>
    </row>
    <row r="23368" spans="4:6" x14ac:dyDescent="0.4">
      <c r="D23368" s="5"/>
      <c r="E23368" s="6"/>
      <c r="F23368" s="7"/>
    </row>
    <row r="23369" spans="4:6" x14ac:dyDescent="0.4">
      <c r="D23369" s="5"/>
      <c r="E23369" s="6"/>
      <c r="F23369" s="7"/>
    </row>
    <row r="23370" spans="4:6" x14ac:dyDescent="0.4">
      <c r="D23370" s="5"/>
      <c r="E23370" s="6"/>
      <c r="F23370" s="7"/>
    </row>
    <row r="23371" spans="4:6" x14ac:dyDescent="0.4">
      <c r="D23371" s="5"/>
      <c r="E23371" s="6"/>
      <c r="F23371" s="7"/>
    </row>
    <row r="23372" spans="4:6" x14ac:dyDescent="0.4">
      <c r="D23372" s="5"/>
      <c r="E23372" s="6"/>
      <c r="F23372" s="7"/>
    </row>
    <row r="23373" spans="4:6" x14ac:dyDescent="0.4">
      <c r="D23373" s="5"/>
      <c r="E23373" s="6"/>
      <c r="F23373" s="7"/>
    </row>
    <row r="23374" spans="4:6" x14ac:dyDescent="0.4">
      <c r="D23374" s="5"/>
      <c r="E23374" s="6"/>
      <c r="F23374" s="7"/>
    </row>
    <row r="23375" spans="4:6" x14ac:dyDescent="0.4">
      <c r="D23375" s="5"/>
      <c r="E23375" s="6"/>
      <c r="F23375" s="7"/>
    </row>
    <row r="23376" spans="4:6" x14ac:dyDescent="0.4">
      <c r="D23376" s="5"/>
      <c r="E23376" s="6"/>
      <c r="F23376" s="7"/>
    </row>
    <row r="23377" spans="4:6" x14ac:dyDescent="0.4">
      <c r="D23377" s="5"/>
      <c r="E23377" s="6"/>
      <c r="F23377" s="7"/>
    </row>
    <row r="23378" spans="4:6" x14ac:dyDescent="0.4">
      <c r="D23378" s="5"/>
      <c r="E23378" s="6"/>
      <c r="F23378" s="7"/>
    </row>
    <row r="23379" spans="4:6" x14ac:dyDescent="0.4">
      <c r="D23379" s="5"/>
      <c r="E23379" s="6"/>
      <c r="F23379" s="7"/>
    </row>
    <row r="23380" spans="4:6" x14ac:dyDescent="0.4">
      <c r="D23380" s="5"/>
      <c r="E23380" s="6"/>
      <c r="F23380" s="7"/>
    </row>
    <row r="23381" spans="4:6" x14ac:dyDescent="0.4">
      <c r="D23381" s="5"/>
      <c r="E23381" s="6"/>
      <c r="F23381" s="7"/>
    </row>
    <row r="23382" spans="4:6" x14ac:dyDescent="0.4">
      <c r="D23382" s="5"/>
      <c r="E23382" s="6"/>
      <c r="F23382" s="7"/>
    </row>
    <row r="23383" spans="4:6" x14ac:dyDescent="0.4">
      <c r="D23383" s="5"/>
      <c r="E23383" s="6"/>
      <c r="F23383" s="7"/>
    </row>
    <row r="23384" spans="4:6" x14ac:dyDescent="0.4">
      <c r="D23384" s="5"/>
      <c r="E23384" s="6"/>
      <c r="F23384" s="7"/>
    </row>
    <row r="23385" spans="4:6" x14ac:dyDescent="0.4">
      <c r="D23385" s="5"/>
      <c r="E23385" s="6"/>
      <c r="F23385" s="7"/>
    </row>
    <row r="23386" spans="4:6" x14ac:dyDescent="0.4">
      <c r="D23386" s="5"/>
      <c r="E23386" s="6"/>
      <c r="F23386" s="7"/>
    </row>
    <row r="23387" spans="4:6" x14ac:dyDescent="0.4">
      <c r="D23387" s="5"/>
      <c r="E23387" s="6"/>
      <c r="F23387" s="7"/>
    </row>
    <row r="23388" spans="4:6" x14ac:dyDescent="0.4">
      <c r="D23388" s="5"/>
      <c r="E23388" s="6"/>
      <c r="F23388" s="7"/>
    </row>
    <row r="23389" spans="4:6" x14ac:dyDescent="0.4">
      <c r="D23389" s="5"/>
      <c r="E23389" s="6"/>
      <c r="F23389" s="7"/>
    </row>
    <row r="23390" spans="4:6" x14ac:dyDescent="0.4">
      <c r="D23390" s="5"/>
      <c r="E23390" s="6"/>
      <c r="F23390" s="7"/>
    </row>
    <row r="23391" spans="4:6" x14ac:dyDescent="0.4">
      <c r="D23391" s="5"/>
      <c r="E23391" s="6"/>
      <c r="F23391" s="7"/>
    </row>
    <row r="23392" spans="4:6" x14ac:dyDescent="0.4">
      <c r="D23392" s="5"/>
      <c r="E23392" s="6"/>
      <c r="F23392" s="7"/>
    </row>
    <row r="23393" spans="4:6" x14ac:dyDescent="0.4">
      <c r="D23393" s="5"/>
      <c r="E23393" s="6"/>
      <c r="F23393" s="7"/>
    </row>
    <row r="23394" spans="4:6" x14ac:dyDescent="0.4">
      <c r="D23394" s="5"/>
      <c r="E23394" s="6"/>
      <c r="F23394" s="7"/>
    </row>
    <row r="23395" spans="4:6" x14ac:dyDescent="0.4">
      <c r="D23395" s="5"/>
      <c r="E23395" s="6"/>
      <c r="F23395" s="7"/>
    </row>
    <row r="23396" spans="4:6" x14ac:dyDescent="0.4">
      <c r="D23396" s="5"/>
      <c r="E23396" s="6"/>
      <c r="F23396" s="7"/>
    </row>
    <row r="23397" spans="4:6" x14ac:dyDescent="0.4">
      <c r="D23397" s="5"/>
      <c r="E23397" s="6"/>
      <c r="F23397" s="7"/>
    </row>
    <row r="23398" spans="4:6" x14ac:dyDescent="0.4">
      <c r="D23398" s="5"/>
      <c r="E23398" s="6"/>
      <c r="F23398" s="7"/>
    </row>
    <row r="23399" spans="4:6" x14ac:dyDescent="0.4">
      <c r="D23399" s="5"/>
      <c r="E23399" s="6"/>
      <c r="F23399" s="7"/>
    </row>
    <row r="23400" spans="4:6" x14ac:dyDescent="0.4">
      <c r="D23400" s="5"/>
      <c r="E23400" s="6"/>
      <c r="F23400" s="7"/>
    </row>
    <row r="23401" spans="4:6" x14ac:dyDescent="0.4">
      <c r="D23401" s="5"/>
      <c r="E23401" s="6"/>
      <c r="F23401" s="7"/>
    </row>
    <row r="23402" spans="4:6" x14ac:dyDescent="0.4">
      <c r="D23402" s="5"/>
      <c r="E23402" s="6"/>
      <c r="F23402" s="7"/>
    </row>
    <row r="23403" spans="4:6" x14ac:dyDescent="0.4">
      <c r="D23403" s="5"/>
      <c r="E23403" s="6"/>
      <c r="F23403" s="7"/>
    </row>
    <row r="23404" spans="4:6" x14ac:dyDescent="0.4">
      <c r="D23404" s="5"/>
      <c r="E23404" s="6"/>
      <c r="F23404" s="7"/>
    </row>
    <row r="23405" spans="4:6" x14ac:dyDescent="0.4">
      <c r="D23405" s="5"/>
      <c r="E23405" s="6"/>
      <c r="F23405" s="7"/>
    </row>
    <row r="23406" spans="4:6" x14ac:dyDescent="0.4">
      <c r="D23406" s="5"/>
      <c r="E23406" s="6"/>
      <c r="F23406" s="7"/>
    </row>
    <row r="23407" spans="4:6" x14ac:dyDescent="0.4">
      <c r="D23407" s="5"/>
      <c r="E23407" s="6"/>
      <c r="F23407" s="7"/>
    </row>
    <row r="23408" spans="4:6" x14ac:dyDescent="0.4">
      <c r="D23408" s="5"/>
      <c r="E23408" s="6"/>
      <c r="F23408" s="7"/>
    </row>
    <row r="23409" spans="4:6" x14ac:dyDescent="0.4">
      <c r="D23409" s="5"/>
      <c r="E23409" s="6"/>
      <c r="F23409" s="7"/>
    </row>
    <row r="23410" spans="4:6" x14ac:dyDescent="0.4">
      <c r="D23410" s="5"/>
      <c r="E23410" s="6"/>
      <c r="F23410" s="7"/>
    </row>
    <row r="23411" spans="4:6" x14ac:dyDescent="0.4">
      <c r="D23411" s="5"/>
      <c r="E23411" s="6"/>
      <c r="F23411" s="7"/>
    </row>
    <row r="23412" spans="4:6" x14ac:dyDescent="0.4">
      <c r="D23412" s="5"/>
      <c r="E23412" s="6"/>
      <c r="F23412" s="7"/>
    </row>
    <row r="23413" spans="4:6" x14ac:dyDescent="0.4">
      <c r="D23413" s="5"/>
      <c r="E23413" s="6"/>
      <c r="F23413" s="7"/>
    </row>
    <row r="23414" spans="4:6" x14ac:dyDescent="0.4">
      <c r="D23414" s="5"/>
      <c r="E23414" s="6"/>
      <c r="F23414" s="7"/>
    </row>
    <row r="23415" spans="4:6" x14ac:dyDescent="0.4">
      <c r="D23415" s="5"/>
      <c r="E23415" s="6"/>
      <c r="F23415" s="7"/>
    </row>
    <row r="23416" spans="4:6" x14ac:dyDescent="0.4">
      <c r="D23416" s="5"/>
      <c r="E23416" s="6"/>
      <c r="F23416" s="7"/>
    </row>
    <row r="23417" spans="4:6" x14ac:dyDescent="0.4">
      <c r="D23417" s="5"/>
      <c r="E23417" s="6"/>
      <c r="F23417" s="7"/>
    </row>
    <row r="23418" spans="4:6" x14ac:dyDescent="0.4">
      <c r="D23418" s="5"/>
      <c r="E23418" s="6"/>
      <c r="F23418" s="7"/>
    </row>
    <row r="23419" spans="4:6" x14ac:dyDescent="0.4">
      <c r="D23419" s="5"/>
      <c r="E23419" s="6"/>
      <c r="F23419" s="7"/>
    </row>
    <row r="23420" spans="4:6" x14ac:dyDescent="0.4">
      <c r="D23420" s="5"/>
      <c r="E23420" s="6"/>
      <c r="F23420" s="7"/>
    </row>
    <row r="23421" spans="4:6" x14ac:dyDescent="0.4">
      <c r="D23421" s="5"/>
      <c r="E23421" s="6"/>
      <c r="F23421" s="7"/>
    </row>
    <row r="23422" spans="4:6" x14ac:dyDescent="0.4">
      <c r="D23422" s="5"/>
      <c r="E23422" s="6"/>
      <c r="F23422" s="7"/>
    </row>
    <row r="23423" spans="4:6" x14ac:dyDescent="0.4">
      <c r="D23423" s="5"/>
      <c r="E23423" s="6"/>
      <c r="F23423" s="7"/>
    </row>
    <row r="23424" spans="4:6" x14ac:dyDescent="0.4">
      <c r="D23424" s="5"/>
      <c r="E23424" s="6"/>
      <c r="F23424" s="7"/>
    </row>
    <row r="23425" spans="4:6" x14ac:dyDescent="0.4">
      <c r="D23425" s="5"/>
      <c r="E23425" s="6"/>
      <c r="F23425" s="7"/>
    </row>
    <row r="23426" spans="4:6" x14ac:dyDescent="0.4">
      <c r="D23426" s="5"/>
      <c r="E23426" s="6"/>
      <c r="F23426" s="7"/>
    </row>
    <row r="23427" spans="4:6" x14ac:dyDescent="0.4">
      <c r="D23427" s="5"/>
      <c r="E23427" s="6"/>
      <c r="F23427" s="7"/>
    </row>
    <row r="23428" spans="4:6" x14ac:dyDescent="0.4">
      <c r="D23428" s="5"/>
      <c r="E23428" s="6"/>
      <c r="F23428" s="7"/>
    </row>
    <row r="23429" spans="4:6" x14ac:dyDescent="0.4">
      <c r="D23429" s="5"/>
      <c r="E23429" s="6"/>
      <c r="F23429" s="7"/>
    </row>
    <row r="23430" spans="4:6" x14ac:dyDescent="0.4">
      <c r="D23430" s="5"/>
      <c r="E23430" s="6"/>
      <c r="F23430" s="7"/>
    </row>
    <row r="23431" spans="4:6" x14ac:dyDescent="0.4">
      <c r="D23431" s="5"/>
      <c r="E23431" s="6"/>
      <c r="F23431" s="7"/>
    </row>
    <row r="23432" spans="4:6" x14ac:dyDescent="0.4">
      <c r="D23432" s="5"/>
      <c r="E23432" s="6"/>
      <c r="F23432" s="7"/>
    </row>
    <row r="23433" spans="4:6" x14ac:dyDescent="0.4">
      <c r="D23433" s="5"/>
      <c r="E23433" s="6"/>
      <c r="F23433" s="7"/>
    </row>
    <row r="23434" spans="4:6" x14ac:dyDescent="0.4">
      <c r="D23434" s="5"/>
      <c r="E23434" s="6"/>
      <c r="F23434" s="7"/>
    </row>
    <row r="23435" spans="4:6" x14ac:dyDescent="0.4">
      <c r="D23435" s="5"/>
      <c r="E23435" s="6"/>
      <c r="F23435" s="7"/>
    </row>
    <row r="23436" spans="4:6" x14ac:dyDescent="0.4">
      <c r="D23436" s="5"/>
      <c r="E23436" s="6"/>
      <c r="F23436" s="7"/>
    </row>
    <row r="23437" spans="4:6" x14ac:dyDescent="0.4">
      <c r="D23437" s="5"/>
      <c r="E23437" s="6"/>
      <c r="F23437" s="7"/>
    </row>
    <row r="23438" spans="4:6" x14ac:dyDescent="0.4">
      <c r="D23438" s="5"/>
      <c r="E23438" s="6"/>
      <c r="F23438" s="7"/>
    </row>
    <row r="23439" spans="4:6" x14ac:dyDescent="0.4">
      <c r="D23439" s="5"/>
      <c r="E23439" s="6"/>
      <c r="F23439" s="7"/>
    </row>
    <row r="23440" spans="4:6" x14ac:dyDescent="0.4">
      <c r="D23440" s="5"/>
      <c r="E23440" s="6"/>
      <c r="F23440" s="7"/>
    </row>
    <row r="23441" spans="4:6" x14ac:dyDescent="0.4">
      <c r="D23441" s="5"/>
      <c r="E23441" s="6"/>
      <c r="F23441" s="7"/>
    </row>
    <row r="23442" spans="4:6" x14ac:dyDescent="0.4">
      <c r="D23442" s="5"/>
      <c r="E23442" s="6"/>
      <c r="F23442" s="7"/>
    </row>
    <row r="23443" spans="4:6" x14ac:dyDescent="0.4">
      <c r="D23443" s="5"/>
      <c r="E23443" s="6"/>
      <c r="F23443" s="7"/>
    </row>
    <row r="23444" spans="4:6" x14ac:dyDescent="0.4">
      <c r="D23444" s="5"/>
      <c r="E23444" s="6"/>
      <c r="F23444" s="7"/>
    </row>
    <row r="23445" spans="4:6" x14ac:dyDescent="0.4">
      <c r="D23445" s="5"/>
      <c r="E23445" s="6"/>
      <c r="F23445" s="7"/>
    </row>
    <row r="23446" spans="4:6" x14ac:dyDescent="0.4">
      <c r="D23446" s="5"/>
      <c r="E23446" s="6"/>
      <c r="F23446" s="7"/>
    </row>
    <row r="23447" spans="4:6" x14ac:dyDescent="0.4">
      <c r="D23447" s="5"/>
      <c r="E23447" s="6"/>
      <c r="F23447" s="7"/>
    </row>
    <row r="23448" spans="4:6" x14ac:dyDescent="0.4">
      <c r="D23448" s="5"/>
      <c r="E23448" s="6"/>
      <c r="F23448" s="7"/>
    </row>
    <row r="23449" spans="4:6" x14ac:dyDescent="0.4">
      <c r="D23449" s="5"/>
      <c r="E23449" s="6"/>
      <c r="F23449" s="7"/>
    </row>
    <row r="23450" spans="4:6" x14ac:dyDescent="0.4">
      <c r="D23450" s="5"/>
      <c r="E23450" s="6"/>
      <c r="F23450" s="7"/>
    </row>
    <row r="23451" spans="4:6" x14ac:dyDescent="0.4">
      <c r="D23451" s="5"/>
      <c r="E23451" s="6"/>
      <c r="F23451" s="7"/>
    </row>
    <row r="23452" spans="4:6" x14ac:dyDescent="0.4">
      <c r="D23452" s="5"/>
      <c r="E23452" s="6"/>
      <c r="F23452" s="7"/>
    </row>
    <row r="23453" spans="4:6" x14ac:dyDescent="0.4">
      <c r="D23453" s="5"/>
      <c r="E23453" s="6"/>
      <c r="F23453" s="7"/>
    </row>
    <row r="23454" spans="4:6" x14ac:dyDescent="0.4">
      <c r="D23454" s="5"/>
      <c r="E23454" s="6"/>
      <c r="F23454" s="7"/>
    </row>
    <row r="23455" spans="4:6" x14ac:dyDescent="0.4">
      <c r="D23455" s="5"/>
      <c r="E23455" s="6"/>
      <c r="F23455" s="7"/>
    </row>
    <row r="23456" spans="4:6" x14ac:dyDescent="0.4">
      <c r="D23456" s="5"/>
      <c r="E23456" s="6"/>
      <c r="F23456" s="7"/>
    </row>
    <row r="23457" spans="4:6" x14ac:dyDescent="0.4">
      <c r="D23457" s="5"/>
      <c r="E23457" s="6"/>
      <c r="F23457" s="7"/>
    </row>
    <row r="23458" spans="4:6" x14ac:dyDescent="0.4">
      <c r="D23458" s="5"/>
      <c r="E23458" s="6"/>
      <c r="F23458" s="7"/>
    </row>
    <row r="23459" spans="4:6" x14ac:dyDescent="0.4">
      <c r="D23459" s="5"/>
      <c r="E23459" s="6"/>
      <c r="F23459" s="7"/>
    </row>
    <row r="23460" spans="4:6" x14ac:dyDescent="0.4">
      <c r="D23460" s="5"/>
      <c r="E23460" s="6"/>
      <c r="F23460" s="7"/>
    </row>
    <row r="23461" spans="4:6" x14ac:dyDescent="0.4">
      <c r="D23461" s="5"/>
      <c r="E23461" s="6"/>
      <c r="F23461" s="7"/>
    </row>
    <row r="23462" spans="4:6" x14ac:dyDescent="0.4">
      <c r="D23462" s="5"/>
      <c r="E23462" s="6"/>
      <c r="F23462" s="7"/>
    </row>
    <row r="23463" spans="4:6" x14ac:dyDescent="0.4">
      <c r="D23463" s="5"/>
      <c r="E23463" s="6"/>
      <c r="F23463" s="7"/>
    </row>
    <row r="23464" spans="4:6" x14ac:dyDescent="0.4">
      <c r="D23464" s="5"/>
      <c r="E23464" s="6"/>
      <c r="F23464" s="7"/>
    </row>
    <row r="23465" spans="4:6" x14ac:dyDescent="0.4">
      <c r="D23465" s="5"/>
      <c r="E23465" s="6"/>
      <c r="F23465" s="7"/>
    </row>
    <row r="23466" spans="4:6" x14ac:dyDescent="0.4">
      <c r="D23466" s="5"/>
      <c r="E23466" s="6"/>
      <c r="F23466" s="7"/>
    </row>
    <row r="23467" spans="4:6" x14ac:dyDescent="0.4">
      <c r="D23467" s="5"/>
      <c r="E23467" s="6"/>
      <c r="F23467" s="7"/>
    </row>
    <row r="23468" spans="4:6" x14ac:dyDescent="0.4">
      <c r="D23468" s="5"/>
      <c r="E23468" s="6"/>
      <c r="F23468" s="7"/>
    </row>
    <row r="23469" spans="4:6" x14ac:dyDescent="0.4">
      <c r="D23469" s="5"/>
      <c r="E23469" s="6"/>
      <c r="F23469" s="7"/>
    </row>
    <row r="23470" spans="4:6" x14ac:dyDescent="0.4">
      <c r="D23470" s="5"/>
      <c r="E23470" s="6"/>
      <c r="F23470" s="7"/>
    </row>
    <row r="23471" spans="4:6" x14ac:dyDescent="0.4">
      <c r="D23471" s="5"/>
      <c r="E23471" s="6"/>
      <c r="F23471" s="7"/>
    </row>
    <row r="23472" spans="4:6" x14ac:dyDescent="0.4">
      <c r="D23472" s="5"/>
      <c r="E23472" s="6"/>
      <c r="F23472" s="7"/>
    </row>
    <row r="23473" spans="4:6" x14ac:dyDescent="0.4">
      <c r="D23473" s="5"/>
      <c r="E23473" s="6"/>
      <c r="F23473" s="7"/>
    </row>
    <row r="23474" spans="4:6" x14ac:dyDescent="0.4">
      <c r="D23474" s="5"/>
      <c r="E23474" s="6"/>
      <c r="F23474" s="7"/>
    </row>
    <row r="23475" spans="4:6" x14ac:dyDescent="0.4">
      <c r="D23475" s="5"/>
      <c r="E23475" s="6"/>
      <c r="F23475" s="7"/>
    </row>
    <row r="23476" spans="4:6" x14ac:dyDescent="0.4">
      <c r="D23476" s="5"/>
      <c r="E23476" s="6"/>
      <c r="F23476" s="7"/>
    </row>
    <row r="23477" spans="4:6" x14ac:dyDescent="0.4">
      <c r="D23477" s="5"/>
      <c r="E23477" s="6"/>
      <c r="F23477" s="7"/>
    </row>
    <row r="23478" spans="4:6" x14ac:dyDescent="0.4">
      <c r="D23478" s="5"/>
      <c r="E23478" s="6"/>
      <c r="F23478" s="7"/>
    </row>
    <row r="23479" spans="4:6" x14ac:dyDescent="0.4">
      <c r="D23479" s="5"/>
      <c r="E23479" s="6"/>
      <c r="F23479" s="7"/>
    </row>
    <row r="23480" spans="4:6" x14ac:dyDescent="0.4">
      <c r="D23480" s="5"/>
      <c r="E23480" s="6"/>
      <c r="F23480" s="7"/>
    </row>
    <row r="23481" spans="4:6" x14ac:dyDescent="0.4">
      <c r="D23481" s="5"/>
      <c r="E23481" s="6"/>
      <c r="F23481" s="7"/>
    </row>
    <row r="23482" spans="4:6" x14ac:dyDescent="0.4">
      <c r="D23482" s="5"/>
      <c r="E23482" s="6"/>
      <c r="F23482" s="7"/>
    </row>
    <row r="23483" spans="4:6" x14ac:dyDescent="0.4">
      <c r="D23483" s="5"/>
      <c r="E23483" s="6"/>
      <c r="F23483" s="7"/>
    </row>
    <row r="23484" spans="4:6" x14ac:dyDescent="0.4">
      <c r="D23484" s="5"/>
      <c r="E23484" s="6"/>
      <c r="F23484" s="7"/>
    </row>
    <row r="23485" spans="4:6" x14ac:dyDescent="0.4">
      <c r="D23485" s="5"/>
      <c r="E23485" s="6"/>
      <c r="F23485" s="7"/>
    </row>
    <row r="23486" spans="4:6" x14ac:dyDescent="0.4">
      <c r="D23486" s="5"/>
      <c r="E23486" s="6"/>
      <c r="F23486" s="7"/>
    </row>
    <row r="23487" spans="4:6" x14ac:dyDescent="0.4">
      <c r="D23487" s="5"/>
      <c r="E23487" s="6"/>
      <c r="F23487" s="7"/>
    </row>
    <row r="23488" spans="4:6" x14ac:dyDescent="0.4">
      <c r="D23488" s="5"/>
      <c r="E23488" s="6"/>
      <c r="F23488" s="7"/>
    </row>
    <row r="23489" spans="4:6" x14ac:dyDescent="0.4">
      <c r="D23489" s="5"/>
      <c r="E23489" s="6"/>
      <c r="F23489" s="7"/>
    </row>
    <row r="23490" spans="4:6" x14ac:dyDescent="0.4">
      <c r="D23490" s="5"/>
      <c r="E23490" s="6"/>
      <c r="F23490" s="7"/>
    </row>
    <row r="23491" spans="4:6" x14ac:dyDescent="0.4">
      <c r="D23491" s="5"/>
      <c r="E23491" s="6"/>
      <c r="F23491" s="7"/>
    </row>
    <row r="23492" spans="4:6" x14ac:dyDescent="0.4">
      <c r="D23492" s="5"/>
      <c r="E23492" s="6"/>
      <c r="F23492" s="7"/>
    </row>
    <row r="23493" spans="4:6" x14ac:dyDescent="0.4">
      <c r="D23493" s="5"/>
      <c r="E23493" s="6"/>
      <c r="F23493" s="7"/>
    </row>
    <row r="23494" spans="4:6" x14ac:dyDescent="0.4">
      <c r="D23494" s="5"/>
      <c r="E23494" s="6"/>
      <c r="F23494" s="7"/>
    </row>
    <row r="23495" spans="4:6" x14ac:dyDescent="0.4">
      <c r="D23495" s="5"/>
      <c r="E23495" s="6"/>
      <c r="F23495" s="7"/>
    </row>
    <row r="23496" spans="4:6" x14ac:dyDescent="0.4">
      <c r="D23496" s="5"/>
      <c r="E23496" s="6"/>
      <c r="F23496" s="7"/>
    </row>
    <row r="23497" spans="4:6" x14ac:dyDescent="0.4">
      <c r="D23497" s="5"/>
      <c r="E23497" s="6"/>
      <c r="F23497" s="7"/>
    </row>
    <row r="23498" spans="4:6" x14ac:dyDescent="0.4">
      <c r="D23498" s="5"/>
      <c r="E23498" s="6"/>
      <c r="F23498" s="7"/>
    </row>
    <row r="23499" spans="4:6" x14ac:dyDescent="0.4">
      <c r="D23499" s="5"/>
      <c r="E23499" s="6"/>
      <c r="F23499" s="7"/>
    </row>
    <row r="23500" spans="4:6" x14ac:dyDescent="0.4">
      <c r="D23500" s="5"/>
      <c r="E23500" s="6"/>
      <c r="F23500" s="7"/>
    </row>
    <row r="23501" spans="4:6" x14ac:dyDescent="0.4">
      <c r="D23501" s="5"/>
      <c r="E23501" s="6"/>
      <c r="F23501" s="7"/>
    </row>
    <row r="23502" spans="4:6" x14ac:dyDescent="0.4">
      <c r="D23502" s="5"/>
      <c r="E23502" s="6"/>
      <c r="F23502" s="7"/>
    </row>
    <row r="23503" spans="4:6" x14ac:dyDescent="0.4">
      <c r="D23503" s="5"/>
      <c r="E23503" s="6"/>
      <c r="F23503" s="7"/>
    </row>
    <row r="23504" spans="4:6" x14ac:dyDescent="0.4">
      <c r="D23504" s="5"/>
      <c r="E23504" s="6"/>
      <c r="F23504" s="7"/>
    </row>
    <row r="23505" spans="4:6" x14ac:dyDescent="0.4">
      <c r="D23505" s="5"/>
      <c r="E23505" s="6"/>
      <c r="F23505" s="7"/>
    </row>
    <row r="23506" spans="4:6" x14ac:dyDescent="0.4">
      <c r="D23506" s="5"/>
      <c r="E23506" s="6"/>
      <c r="F23506" s="7"/>
    </row>
    <row r="23507" spans="4:6" x14ac:dyDescent="0.4">
      <c r="D23507" s="5"/>
      <c r="E23507" s="6"/>
      <c r="F23507" s="7"/>
    </row>
    <row r="23508" spans="4:6" x14ac:dyDescent="0.4">
      <c r="D23508" s="5"/>
      <c r="E23508" s="6"/>
      <c r="F23508" s="7"/>
    </row>
    <row r="23509" spans="4:6" x14ac:dyDescent="0.4">
      <c r="D23509" s="5"/>
      <c r="E23509" s="6"/>
      <c r="F23509" s="7"/>
    </row>
    <row r="23510" spans="4:6" x14ac:dyDescent="0.4">
      <c r="D23510" s="5"/>
      <c r="E23510" s="6"/>
      <c r="F23510" s="7"/>
    </row>
    <row r="23511" spans="4:6" x14ac:dyDescent="0.4">
      <c r="D23511" s="5"/>
      <c r="E23511" s="6"/>
      <c r="F23511" s="7"/>
    </row>
    <row r="23512" spans="4:6" x14ac:dyDescent="0.4">
      <c r="D23512" s="5"/>
      <c r="E23512" s="6"/>
      <c r="F23512" s="7"/>
    </row>
    <row r="23513" spans="4:6" x14ac:dyDescent="0.4">
      <c r="D23513" s="5"/>
      <c r="E23513" s="6"/>
      <c r="F23513" s="7"/>
    </row>
    <row r="23514" spans="4:6" x14ac:dyDescent="0.4">
      <c r="D23514" s="5"/>
      <c r="E23514" s="6"/>
      <c r="F23514" s="7"/>
    </row>
    <row r="23515" spans="4:6" x14ac:dyDescent="0.4">
      <c r="D23515" s="5"/>
      <c r="E23515" s="6"/>
      <c r="F23515" s="7"/>
    </row>
    <row r="23516" spans="4:6" x14ac:dyDescent="0.4">
      <c r="D23516" s="5"/>
      <c r="E23516" s="6"/>
      <c r="F23516" s="7"/>
    </row>
    <row r="23517" spans="4:6" x14ac:dyDescent="0.4">
      <c r="D23517" s="5"/>
      <c r="E23517" s="6"/>
      <c r="F23517" s="7"/>
    </row>
    <row r="23518" spans="4:6" x14ac:dyDescent="0.4">
      <c r="D23518" s="5"/>
      <c r="E23518" s="6"/>
      <c r="F23518" s="7"/>
    </row>
    <row r="23519" spans="4:6" x14ac:dyDescent="0.4">
      <c r="D23519" s="5"/>
      <c r="E23519" s="6"/>
      <c r="F23519" s="7"/>
    </row>
    <row r="23520" spans="4:6" x14ac:dyDescent="0.4">
      <c r="D23520" s="5"/>
      <c r="E23520" s="6"/>
      <c r="F23520" s="7"/>
    </row>
    <row r="23521" spans="4:6" x14ac:dyDescent="0.4">
      <c r="D23521" s="5"/>
      <c r="E23521" s="6"/>
      <c r="F23521" s="7"/>
    </row>
    <row r="23522" spans="4:6" x14ac:dyDescent="0.4">
      <c r="D23522" s="5"/>
      <c r="E23522" s="6"/>
      <c r="F23522" s="7"/>
    </row>
    <row r="23523" spans="4:6" x14ac:dyDescent="0.4">
      <c r="D23523" s="5"/>
      <c r="E23523" s="6"/>
      <c r="F23523" s="7"/>
    </row>
    <row r="23524" spans="4:6" x14ac:dyDescent="0.4">
      <c r="D23524" s="5"/>
      <c r="E23524" s="6"/>
      <c r="F23524" s="7"/>
    </row>
    <row r="23525" spans="4:6" x14ac:dyDescent="0.4">
      <c r="D23525" s="5"/>
      <c r="E23525" s="6"/>
      <c r="F23525" s="7"/>
    </row>
    <row r="23526" spans="4:6" x14ac:dyDescent="0.4">
      <c r="D23526" s="5"/>
      <c r="E23526" s="6"/>
      <c r="F23526" s="7"/>
    </row>
    <row r="23527" spans="4:6" x14ac:dyDescent="0.4">
      <c r="D23527" s="5"/>
      <c r="E23527" s="6"/>
      <c r="F23527" s="7"/>
    </row>
    <row r="23528" spans="4:6" x14ac:dyDescent="0.4">
      <c r="D23528" s="5"/>
      <c r="E23528" s="6"/>
      <c r="F23528" s="7"/>
    </row>
    <row r="23529" spans="4:6" x14ac:dyDescent="0.4">
      <c r="D23529" s="5"/>
      <c r="E23529" s="6"/>
      <c r="F23529" s="7"/>
    </row>
    <row r="23530" spans="4:6" x14ac:dyDescent="0.4">
      <c r="D23530" s="5"/>
      <c r="E23530" s="6"/>
      <c r="F23530" s="7"/>
    </row>
    <row r="23531" spans="4:6" x14ac:dyDescent="0.4">
      <c r="D23531" s="5"/>
      <c r="E23531" s="6"/>
      <c r="F23531" s="7"/>
    </row>
    <row r="23532" spans="4:6" x14ac:dyDescent="0.4">
      <c r="D23532" s="5"/>
      <c r="E23532" s="6"/>
      <c r="F23532" s="7"/>
    </row>
    <row r="23533" spans="4:6" x14ac:dyDescent="0.4">
      <c r="D23533" s="5"/>
      <c r="E23533" s="6"/>
      <c r="F23533" s="7"/>
    </row>
    <row r="23534" spans="4:6" x14ac:dyDescent="0.4">
      <c r="D23534" s="5"/>
      <c r="E23534" s="6"/>
      <c r="F23534" s="7"/>
    </row>
    <row r="23535" spans="4:6" x14ac:dyDescent="0.4">
      <c r="D23535" s="5"/>
      <c r="E23535" s="6"/>
      <c r="F23535" s="7"/>
    </row>
    <row r="23536" spans="4:6" x14ac:dyDescent="0.4">
      <c r="D23536" s="5"/>
      <c r="E23536" s="6"/>
      <c r="F23536" s="7"/>
    </row>
    <row r="23537" spans="4:6" x14ac:dyDescent="0.4">
      <c r="D23537" s="5"/>
      <c r="E23537" s="6"/>
      <c r="F23537" s="7"/>
    </row>
    <row r="23538" spans="4:6" x14ac:dyDescent="0.4">
      <c r="D23538" s="5"/>
      <c r="E23538" s="6"/>
      <c r="F23538" s="7"/>
    </row>
    <row r="23539" spans="4:6" x14ac:dyDescent="0.4">
      <c r="D23539" s="5"/>
      <c r="E23539" s="6"/>
      <c r="F23539" s="7"/>
    </row>
    <row r="23540" spans="4:6" x14ac:dyDescent="0.4">
      <c r="D23540" s="5"/>
      <c r="E23540" s="6"/>
      <c r="F23540" s="7"/>
    </row>
    <row r="23541" spans="4:6" x14ac:dyDescent="0.4">
      <c r="D23541" s="5"/>
      <c r="E23541" s="6"/>
      <c r="F23541" s="7"/>
    </row>
    <row r="23542" spans="4:6" x14ac:dyDescent="0.4">
      <c r="D23542" s="5"/>
      <c r="E23542" s="6"/>
      <c r="F23542" s="7"/>
    </row>
    <row r="23543" spans="4:6" x14ac:dyDescent="0.4">
      <c r="D23543" s="5"/>
      <c r="E23543" s="6"/>
      <c r="F23543" s="7"/>
    </row>
    <row r="23544" spans="4:6" x14ac:dyDescent="0.4">
      <c r="D23544" s="5"/>
      <c r="E23544" s="6"/>
      <c r="F23544" s="7"/>
    </row>
    <row r="23545" spans="4:6" x14ac:dyDescent="0.4">
      <c r="D23545" s="5"/>
      <c r="E23545" s="6"/>
      <c r="F23545" s="7"/>
    </row>
    <row r="23546" spans="4:6" x14ac:dyDescent="0.4">
      <c r="D23546" s="5"/>
      <c r="E23546" s="6"/>
      <c r="F23546" s="7"/>
    </row>
    <row r="23547" spans="4:6" x14ac:dyDescent="0.4">
      <c r="D23547" s="5"/>
      <c r="E23547" s="6"/>
      <c r="F23547" s="7"/>
    </row>
    <row r="23548" spans="4:6" x14ac:dyDescent="0.4">
      <c r="D23548" s="5"/>
      <c r="E23548" s="6"/>
      <c r="F23548" s="7"/>
    </row>
    <row r="23549" spans="4:6" x14ac:dyDescent="0.4">
      <c r="D23549" s="5"/>
      <c r="E23549" s="6"/>
      <c r="F23549" s="7"/>
    </row>
    <row r="23550" spans="4:6" x14ac:dyDescent="0.4">
      <c r="D23550" s="5"/>
      <c r="E23550" s="6"/>
      <c r="F23550" s="7"/>
    </row>
    <row r="23551" spans="4:6" x14ac:dyDescent="0.4">
      <c r="D23551" s="5"/>
      <c r="E23551" s="6"/>
      <c r="F23551" s="7"/>
    </row>
    <row r="23552" spans="4:6" x14ac:dyDescent="0.4">
      <c r="D23552" s="5"/>
      <c r="E23552" s="6"/>
      <c r="F23552" s="7"/>
    </row>
    <row r="23553" spans="4:6" x14ac:dyDescent="0.4">
      <c r="D23553" s="5"/>
      <c r="E23553" s="6"/>
      <c r="F23553" s="7"/>
    </row>
    <row r="23554" spans="4:6" x14ac:dyDescent="0.4">
      <c r="D23554" s="5"/>
      <c r="E23554" s="6"/>
      <c r="F23554" s="7"/>
    </row>
    <row r="23555" spans="4:6" x14ac:dyDescent="0.4">
      <c r="D23555" s="5"/>
      <c r="E23555" s="6"/>
      <c r="F23555" s="7"/>
    </row>
    <row r="23556" spans="4:6" x14ac:dyDescent="0.4">
      <c r="D23556" s="5"/>
      <c r="E23556" s="6"/>
      <c r="F23556" s="7"/>
    </row>
    <row r="23557" spans="4:6" x14ac:dyDescent="0.4">
      <c r="D23557" s="5"/>
      <c r="E23557" s="6"/>
      <c r="F23557" s="7"/>
    </row>
    <row r="23558" spans="4:6" x14ac:dyDescent="0.4">
      <c r="D23558" s="5"/>
      <c r="E23558" s="6"/>
      <c r="F23558" s="7"/>
    </row>
    <row r="23559" spans="4:6" x14ac:dyDescent="0.4">
      <c r="D23559" s="5"/>
      <c r="E23559" s="6"/>
      <c r="F23559" s="7"/>
    </row>
    <row r="23560" spans="4:6" x14ac:dyDescent="0.4">
      <c r="D23560" s="5"/>
      <c r="E23560" s="6"/>
      <c r="F23560" s="7"/>
    </row>
    <row r="23561" spans="4:6" x14ac:dyDescent="0.4">
      <c r="D23561" s="5"/>
      <c r="E23561" s="6"/>
      <c r="F23561" s="7"/>
    </row>
    <row r="23562" spans="4:6" x14ac:dyDescent="0.4">
      <c r="D23562" s="5"/>
      <c r="E23562" s="6"/>
      <c r="F23562" s="7"/>
    </row>
    <row r="23563" spans="4:6" x14ac:dyDescent="0.4">
      <c r="D23563" s="5"/>
      <c r="E23563" s="6"/>
      <c r="F23563" s="7"/>
    </row>
    <row r="23564" spans="4:6" x14ac:dyDescent="0.4">
      <c r="D23564" s="5"/>
      <c r="E23564" s="6"/>
      <c r="F23564" s="7"/>
    </row>
    <row r="23565" spans="4:6" x14ac:dyDescent="0.4">
      <c r="D23565" s="5"/>
      <c r="E23565" s="6"/>
      <c r="F23565" s="7"/>
    </row>
    <row r="23566" spans="4:6" x14ac:dyDescent="0.4">
      <c r="D23566" s="5"/>
      <c r="E23566" s="6"/>
      <c r="F23566" s="7"/>
    </row>
    <row r="23567" spans="4:6" x14ac:dyDescent="0.4">
      <c r="D23567" s="5"/>
      <c r="E23567" s="6"/>
      <c r="F23567" s="7"/>
    </row>
    <row r="23568" spans="4:6" x14ac:dyDescent="0.4">
      <c r="D23568" s="5"/>
      <c r="E23568" s="6"/>
      <c r="F23568" s="7"/>
    </row>
    <row r="23569" spans="4:6" x14ac:dyDescent="0.4">
      <c r="D23569" s="5"/>
      <c r="E23569" s="6"/>
      <c r="F23569" s="7"/>
    </row>
    <row r="23570" spans="4:6" x14ac:dyDescent="0.4">
      <c r="D23570" s="5"/>
      <c r="E23570" s="6"/>
      <c r="F23570" s="7"/>
    </row>
    <row r="23571" spans="4:6" x14ac:dyDescent="0.4">
      <c r="D23571" s="5"/>
      <c r="E23571" s="6"/>
      <c r="F23571" s="7"/>
    </row>
    <row r="23572" spans="4:6" x14ac:dyDescent="0.4">
      <c r="D23572" s="5"/>
      <c r="E23572" s="6"/>
      <c r="F23572" s="7"/>
    </row>
    <row r="23573" spans="4:6" x14ac:dyDescent="0.4">
      <c r="D23573" s="5"/>
      <c r="E23573" s="6"/>
      <c r="F23573" s="7"/>
    </row>
    <row r="23574" spans="4:6" x14ac:dyDescent="0.4">
      <c r="D23574" s="5"/>
      <c r="E23574" s="6"/>
      <c r="F23574" s="7"/>
    </row>
    <row r="23575" spans="4:6" x14ac:dyDescent="0.4">
      <c r="D23575" s="5"/>
      <c r="E23575" s="6"/>
      <c r="F23575" s="7"/>
    </row>
    <row r="23576" spans="4:6" x14ac:dyDescent="0.4">
      <c r="D23576" s="5"/>
      <c r="E23576" s="6"/>
      <c r="F23576" s="7"/>
    </row>
    <row r="23577" spans="4:6" x14ac:dyDescent="0.4">
      <c r="D23577" s="5"/>
      <c r="E23577" s="6"/>
      <c r="F23577" s="7"/>
    </row>
    <row r="23578" spans="4:6" x14ac:dyDescent="0.4">
      <c r="D23578" s="5"/>
      <c r="E23578" s="6"/>
      <c r="F23578" s="7"/>
    </row>
    <row r="23579" spans="4:6" x14ac:dyDescent="0.4">
      <c r="D23579" s="5"/>
      <c r="E23579" s="6"/>
      <c r="F23579" s="7"/>
    </row>
    <row r="23580" spans="4:6" x14ac:dyDescent="0.4">
      <c r="D23580" s="5"/>
      <c r="E23580" s="6"/>
      <c r="F23580" s="7"/>
    </row>
    <row r="23581" spans="4:6" x14ac:dyDescent="0.4">
      <c r="D23581" s="5"/>
      <c r="E23581" s="6"/>
      <c r="F23581" s="7"/>
    </row>
    <row r="23582" spans="4:6" x14ac:dyDescent="0.4">
      <c r="D23582" s="5"/>
      <c r="E23582" s="6"/>
      <c r="F23582" s="7"/>
    </row>
    <row r="23583" spans="4:6" x14ac:dyDescent="0.4">
      <c r="D23583" s="5"/>
      <c r="E23583" s="6"/>
      <c r="F23583" s="7"/>
    </row>
    <row r="23584" spans="4:6" x14ac:dyDescent="0.4">
      <c r="D23584" s="5"/>
      <c r="E23584" s="6"/>
      <c r="F23584" s="7"/>
    </row>
    <row r="23585" spans="4:6" x14ac:dyDescent="0.4">
      <c r="D23585" s="5"/>
      <c r="E23585" s="6"/>
      <c r="F23585" s="7"/>
    </row>
    <row r="23586" spans="4:6" x14ac:dyDescent="0.4">
      <c r="D23586" s="5"/>
      <c r="E23586" s="6"/>
      <c r="F23586" s="7"/>
    </row>
    <row r="23587" spans="4:6" x14ac:dyDescent="0.4">
      <c r="D23587" s="5"/>
      <c r="E23587" s="6"/>
      <c r="F23587" s="7"/>
    </row>
    <row r="23588" spans="4:6" x14ac:dyDescent="0.4">
      <c r="D23588" s="5"/>
      <c r="E23588" s="6"/>
      <c r="F23588" s="7"/>
    </row>
    <row r="23589" spans="4:6" x14ac:dyDescent="0.4">
      <c r="D23589" s="5"/>
      <c r="E23589" s="6"/>
      <c r="F23589" s="7"/>
    </row>
    <row r="23590" spans="4:6" x14ac:dyDescent="0.4">
      <c r="D23590" s="5"/>
      <c r="E23590" s="6"/>
      <c r="F23590" s="7"/>
    </row>
    <row r="23591" spans="4:6" x14ac:dyDescent="0.4">
      <c r="D23591" s="5"/>
      <c r="E23591" s="6"/>
      <c r="F23591" s="7"/>
    </row>
    <row r="23592" spans="4:6" x14ac:dyDescent="0.4">
      <c r="D23592" s="5"/>
      <c r="E23592" s="6"/>
      <c r="F23592" s="7"/>
    </row>
    <row r="23593" spans="4:6" x14ac:dyDescent="0.4">
      <c r="D23593" s="5"/>
      <c r="E23593" s="6"/>
      <c r="F23593" s="7"/>
    </row>
    <row r="23594" spans="4:6" x14ac:dyDescent="0.4">
      <c r="D23594" s="5"/>
      <c r="E23594" s="6"/>
      <c r="F23594" s="7"/>
    </row>
    <row r="23595" spans="4:6" x14ac:dyDescent="0.4">
      <c r="D23595" s="5"/>
      <c r="E23595" s="6"/>
      <c r="F23595" s="7"/>
    </row>
    <row r="23596" spans="4:6" x14ac:dyDescent="0.4">
      <c r="D23596" s="5"/>
      <c r="E23596" s="6"/>
      <c r="F23596" s="7"/>
    </row>
    <row r="23597" spans="4:6" x14ac:dyDescent="0.4">
      <c r="D23597" s="5"/>
      <c r="E23597" s="6"/>
      <c r="F23597" s="7"/>
    </row>
    <row r="23598" spans="4:6" x14ac:dyDescent="0.4">
      <c r="D23598" s="5"/>
      <c r="E23598" s="6"/>
      <c r="F23598" s="7"/>
    </row>
    <row r="23599" spans="4:6" x14ac:dyDescent="0.4">
      <c r="D23599" s="5"/>
      <c r="E23599" s="6"/>
      <c r="F23599" s="7"/>
    </row>
    <row r="23600" spans="4:6" x14ac:dyDescent="0.4">
      <c r="D23600" s="5"/>
      <c r="E23600" s="6"/>
      <c r="F23600" s="7"/>
    </row>
    <row r="23601" spans="4:6" x14ac:dyDescent="0.4">
      <c r="D23601" s="5"/>
      <c r="E23601" s="6"/>
      <c r="F23601" s="7"/>
    </row>
    <row r="23602" spans="4:6" x14ac:dyDescent="0.4">
      <c r="D23602" s="5"/>
      <c r="E23602" s="6"/>
      <c r="F23602" s="7"/>
    </row>
    <row r="23603" spans="4:6" x14ac:dyDescent="0.4">
      <c r="D23603" s="5"/>
      <c r="E23603" s="6"/>
      <c r="F23603" s="7"/>
    </row>
    <row r="23604" spans="4:6" x14ac:dyDescent="0.4">
      <c r="D23604" s="5"/>
      <c r="E23604" s="6"/>
      <c r="F23604" s="7"/>
    </row>
    <row r="23605" spans="4:6" x14ac:dyDescent="0.4">
      <c r="D23605" s="5"/>
      <c r="E23605" s="6"/>
      <c r="F23605" s="7"/>
    </row>
    <row r="23606" spans="4:6" x14ac:dyDescent="0.4">
      <c r="D23606" s="5"/>
      <c r="E23606" s="6"/>
      <c r="F23606" s="7"/>
    </row>
    <row r="23607" spans="4:6" x14ac:dyDescent="0.4">
      <c r="D23607" s="5"/>
      <c r="E23607" s="6"/>
      <c r="F23607" s="7"/>
    </row>
    <row r="23608" spans="4:6" x14ac:dyDescent="0.4">
      <c r="D23608" s="5"/>
      <c r="E23608" s="6"/>
      <c r="F23608" s="7"/>
    </row>
    <row r="23609" spans="4:6" x14ac:dyDescent="0.4">
      <c r="D23609" s="5"/>
      <c r="E23609" s="6"/>
      <c r="F23609" s="7"/>
    </row>
    <row r="23610" spans="4:6" x14ac:dyDescent="0.4">
      <c r="D23610" s="5"/>
      <c r="E23610" s="6"/>
      <c r="F23610" s="7"/>
    </row>
    <row r="23611" spans="4:6" x14ac:dyDescent="0.4">
      <c r="D23611" s="5"/>
      <c r="E23611" s="6"/>
      <c r="F23611" s="7"/>
    </row>
    <row r="23612" spans="4:6" x14ac:dyDescent="0.4">
      <c r="D23612" s="5"/>
      <c r="E23612" s="6"/>
      <c r="F23612" s="7"/>
    </row>
    <row r="23613" spans="4:6" x14ac:dyDescent="0.4">
      <c r="D23613" s="5"/>
      <c r="E23613" s="6"/>
      <c r="F23613" s="7"/>
    </row>
    <row r="23614" spans="4:6" x14ac:dyDescent="0.4">
      <c r="D23614" s="5"/>
      <c r="E23614" s="6"/>
      <c r="F23614" s="7"/>
    </row>
    <row r="23615" spans="4:6" x14ac:dyDescent="0.4">
      <c r="D23615" s="5"/>
      <c r="E23615" s="6"/>
      <c r="F23615" s="7"/>
    </row>
    <row r="23616" spans="4:6" x14ac:dyDescent="0.4">
      <c r="D23616" s="5"/>
      <c r="E23616" s="6"/>
      <c r="F23616" s="7"/>
    </row>
    <row r="23617" spans="4:6" x14ac:dyDescent="0.4">
      <c r="D23617" s="5"/>
      <c r="E23617" s="6"/>
      <c r="F23617" s="7"/>
    </row>
    <row r="23618" spans="4:6" x14ac:dyDescent="0.4">
      <c r="D23618" s="5"/>
      <c r="E23618" s="6"/>
      <c r="F23618" s="7"/>
    </row>
    <row r="23619" spans="4:6" x14ac:dyDescent="0.4">
      <c r="D23619" s="5"/>
      <c r="E23619" s="6"/>
      <c r="F23619" s="7"/>
    </row>
    <row r="23620" spans="4:6" x14ac:dyDescent="0.4">
      <c r="D23620" s="5"/>
      <c r="E23620" s="6"/>
      <c r="F23620" s="7"/>
    </row>
    <row r="23621" spans="4:6" x14ac:dyDescent="0.4">
      <c r="D23621" s="5"/>
      <c r="E23621" s="6"/>
      <c r="F23621" s="7"/>
    </row>
    <row r="23622" spans="4:6" x14ac:dyDescent="0.4">
      <c r="D23622" s="5"/>
      <c r="E23622" s="6"/>
      <c r="F23622" s="7"/>
    </row>
    <row r="23623" spans="4:6" x14ac:dyDescent="0.4">
      <c r="D23623" s="5"/>
      <c r="E23623" s="6"/>
      <c r="F23623" s="7"/>
    </row>
    <row r="23624" spans="4:6" x14ac:dyDescent="0.4">
      <c r="D23624" s="5"/>
      <c r="E23624" s="6"/>
      <c r="F23624" s="7"/>
    </row>
    <row r="23625" spans="4:6" x14ac:dyDescent="0.4">
      <c r="D23625" s="5"/>
      <c r="E23625" s="6"/>
      <c r="F23625" s="7"/>
    </row>
    <row r="23626" spans="4:6" x14ac:dyDescent="0.4">
      <c r="D23626" s="5"/>
      <c r="E23626" s="6"/>
      <c r="F23626" s="7"/>
    </row>
    <row r="23627" spans="4:6" x14ac:dyDescent="0.4">
      <c r="D23627" s="5"/>
      <c r="E23627" s="6"/>
      <c r="F23627" s="7"/>
    </row>
    <row r="23628" spans="4:6" x14ac:dyDescent="0.4">
      <c r="D23628" s="5"/>
      <c r="E23628" s="6"/>
      <c r="F23628" s="7"/>
    </row>
    <row r="23629" spans="4:6" x14ac:dyDescent="0.4">
      <c r="D23629" s="5"/>
      <c r="E23629" s="6"/>
      <c r="F23629" s="7"/>
    </row>
    <row r="23630" spans="4:6" x14ac:dyDescent="0.4">
      <c r="D23630" s="5"/>
      <c r="E23630" s="6"/>
      <c r="F23630" s="7"/>
    </row>
    <row r="23631" spans="4:6" x14ac:dyDescent="0.4">
      <c r="D23631" s="5"/>
      <c r="E23631" s="6"/>
      <c r="F23631" s="7"/>
    </row>
    <row r="23632" spans="4:6" x14ac:dyDescent="0.4">
      <c r="D23632" s="5"/>
      <c r="E23632" s="6"/>
      <c r="F23632" s="7"/>
    </row>
    <row r="23633" spans="4:6" x14ac:dyDescent="0.4">
      <c r="D23633" s="5"/>
      <c r="E23633" s="6"/>
      <c r="F23633" s="7"/>
    </row>
    <row r="23634" spans="4:6" x14ac:dyDescent="0.4">
      <c r="D23634" s="5"/>
      <c r="E23634" s="6"/>
      <c r="F23634" s="7"/>
    </row>
    <row r="23635" spans="4:6" x14ac:dyDescent="0.4">
      <c r="D23635" s="5"/>
      <c r="E23635" s="6"/>
      <c r="F23635" s="7"/>
    </row>
    <row r="23636" spans="4:6" x14ac:dyDescent="0.4">
      <c r="D23636" s="5"/>
      <c r="E23636" s="6"/>
      <c r="F23636" s="7"/>
    </row>
    <row r="23637" spans="4:6" x14ac:dyDescent="0.4">
      <c r="D23637" s="5"/>
      <c r="E23637" s="6"/>
      <c r="F23637" s="7"/>
    </row>
    <row r="23638" spans="4:6" x14ac:dyDescent="0.4">
      <c r="D23638" s="5"/>
      <c r="E23638" s="6"/>
      <c r="F23638" s="7"/>
    </row>
    <row r="23639" spans="4:6" x14ac:dyDescent="0.4">
      <c r="D23639" s="5"/>
      <c r="E23639" s="6"/>
      <c r="F23639" s="7"/>
    </row>
    <row r="23640" spans="4:6" x14ac:dyDescent="0.4">
      <c r="D23640" s="5"/>
      <c r="E23640" s="6"/>
      <c r="F23640" s="7"/>
    </row>
    <row r="23641" spans="4:6" x14ac:dyDescent="0.4">
      <c r="D23641" s="5"/>
      <c r="E23641" s="6"/>
      <c r="F23641" s="7"/>
    </row>
    <row r="23642" spans="4:6" x14ac:dyDescent="0.4">
      <c r="D23642" s="5"/>
      <c r="E23642" s="6"/>
      <c r="F23642" s="7"/>
    </row>
    <row r="23643" spans="4:6" x14ac:dyDescent="0.4">
      <c r="D23643" s="5"/>
      <c r="E23643" s="6"/>
      <c r="F23643" s="7"/>
    </row>
    <row r="23644" spans="4:6" x14ac:dyDescent="0.4">
      <c r="D23644" s="5"/>
      <c r="E23644" s="6"/>
      <c r="F23644" s="7"/>
    </row>
    <row r="23645" spans="4:6" x14ac:dyDescent="0.4">
      <c r="D23645" s="5"/>
      <c r="E23645" s="6"/>
      <c r="F23645" s="7"/>
    </row>
    <row r="23646" spans="4:6" x14ac:dyDescent="0.4">
      <c r="D23646" s="5"/>
      <c r="E23646" s="6"/>
      <c r="F23646" s="7"/>
    </row>
    <row r="23647" spans="4:6" x14ac:dyDescent="0.4">
      <c r="D23647" s="5"/>
      <c r="E23647" s="6"/>
      <c r="F23647" s="7"/>
    </row>
    <row r="23648" spans="4:6" x14ac:dyDescent="0.4">
      <c r="D23648" s="5"/>
      <c r="E23648" s="6"/>
      <c r="F23648" s="7"/>
    </row>
    <row r="23649" spans="4:6" x14ac:dyDescent="0.4">
      <c r="D23649" s="5"/>
      <c r="E23649" s="6"/>
      <c r="F23649" s="7"/>
    </row>
    <row r="23650" spans="4:6" x14ac:dyDescent="0.4">
      <c r="D23650" s="5"/>
      <c r="E23650" s="6"/>
      <c r="F23650" s="7"/>
    </row>
    <row r="23651" spans="4:6" x14ac:dyDescent="0.4">
      <c r="D23651" s="5"/>
      <c r="E23651" s="6"/>
      <c r="F23651" s="7"/>
    </row>
    <row r="23652" spans="4:6" x14ac:dyDescent="0.4">
      <c r="D23652" s="5"/>
      <c r="E23652" s="6"/>
      <c r="F23652" s="7"/>
    </row>
    <row r="23653" spans="4:6" x14ac:dyDescent="0.4">
      <c r="D23653" s="5"/>
      <c r="E23653" s="6"/>
      <c r="F23653" s="7"/>
    </row>
    <row r="23654" spans="4:6" x14ac:dyDescent="0.4">
      <c r="D23654" s="5"/>
      <c r="E23654" s="6"/>
      <c r="F23654" s="7"/>
    </row>
    <row r="23655" spans="4:6" x14ac:dyDescent="0.4">
      <c r="D23655" s="5"/>
      <c r="E23655" s="6"/>
      <c r="F23655" s="7"/>
    </row>
    <row r="23656" spans="4:6" x14ac:dyDescent="0.4">
      <c r="D23656" s="5"/>
      <c r="E23656" s="6"/>
      <c r="F23656" s="7"/>
    </row>
    <row r="23657" spans="4:6" x14ac:dyDescent="0.4">
      <c r="D23657" s="5"/>
      <c r="E23657" s="6"/>
      <c r="F23657" s="7"/>
    </row>
    <row r="23658" spans="4:6" x14ac:dyDescent="0.4">
      <c r="D23658" s="5"/>
      <c r="E23658" s="6"/>
      <c r="F23658" s="7"/>
    </row>
    <row r="23659" spans="4:6" x14ac:dyDescent="0.4">
      <c r="D23659" s="5"/>
      <c r="E23659" s="6"/>
      <c r="F23659" s="7"/>
    </row>
    <row r="23660" spans="4:6" x14ac:dyDescent="0.4">
      <c r="D23660" s="5"/>
      <c r="E23660" s="6"/>
      <c r="F23660" s="7"/>
    </row>
    <row r="23661" spans="4:6" x14ac:dyDescent="0.4">
      <c r="D23661" s="5"/>
      <c r="E23661" s="6"/>
      <c r="F23661" s="7"/>
    </row>
    <row r="23662" spans="4:6" x14ac:dyDescent="0.4">
      <c r="D23662" s="5"/>
      <c r="E23662" s="6"/>
      <c r="F23662" s="7"/>
    </row>
    <row r="23663" spans="4:6" x14ac:dyDescent="0.4">
      <c r="D23663" s="5"/>
      <c r="E23663" s="6"/>
      <c r="F23663" s="7"/>
    </row>
    <row r="23664" spans="4:6" x14ac:dyDescent="0.4">
      <c r="D23664" s="5"/>
      <c r="E23664" s="6"/>
      <c r="F23664" s="7"/>
    </row>
    <row r="23665" spans="4:6" x14ac:dyDescent="0.4">
      <c r="D23665" s="5"/>
      <c r="E23665" s="6"/>
      <c r="F23665" s="7"/>
    </row>
    <row r="23666" spans="4:6" x14ac:dyDescent="0.4">
      <c r="D23666" s="5"/>
      <c r="E23666" s="6"/>
      <c r="F23666" s="7"/>
    </row>
    <row r="23667" spans="4:6" x14ac:dyDescent="0.4">
      <c r="D23667" s="5"/>
      <c r="E23667" s="6"/>
      <c r="F23667" s="7"/>
    </row>
    <row r="23668" spans="4:6" x14ac:dyDescent="0.4">
      <c r="D23668" s="5"/>
      <c r="E23668" s="6"/>
      <c r="F23668" s="7"/>
    </row>
    <row r="23669" spans="4:6" x14ac:dyDescent="0.4">
      <c r="D23669" s="5"/>
      <c r="E23669" s="6"/>
      <c r="F23669" s="7"/>
    </row>
    <row r="23670" spans="4:6" x14ac:dyDescent="0.4">
      <c r="D23670" s="5"/>
      <c r="E23670" s="6"/>
      <c r="F23670" s="7"/>
    </row>
    <row r="23671" spans="4:6" x14ac:dyDescent="0.4">
      <c r="D23671" s="5"/>
      <c r="E23671" s="6"/>
      <c r="F23671" s="7"/>
    </row>
    <row r="23672" spans="4:6" x14ac:dyDescent="0.4">
      <c r="D23672" s="5"/>
      <c r="E23672" s="6"/>
      <c r="F23672" s="7"/>
    </row>
    <row r="23673" spans="4:6" x14ac:dyDescent="0.4">
      <c r="D23673" s="5"/>
      <c r="E23673" s="6"/>
      <c r="F23673" s="7"/>
    </row>
    <row r="23674" spans="4:6" x14ac:dyDescent="0.4">
      <c r="D23674" s="5"/>
      <c r="E23674" s="6"/>
      <c r="F23674" s="7"/>
    </row>
    <row r="23675" spans="4:6" x14ac:dyDescent="0.4">
      <c r="D23675" s="5"/>
      <c r="E23675" s="6"/>
      <c r="F23675" s="7"/>
    </row>
    <row r="23676" spans="4:6" x14ac:dyDescent="0.4">
      <c r="D23676" s="5"/>
      <c r="E23676" s="6"/>
      <c r="F23676" s="7"/>
    </row>
    <row r="23677" spans="4:6" x14ac:dyDescent="0.4">
      <c r="D23677" s="5"/>
      <c r="E23677" s="6"/>
      <c r="F23677" s="7"/>
    </row>
    <row r="23678" spans="4:6" x14ac:dyDescent="0.4">
      <c r="D23678" s="5"/>
      <c r="E23678" s="6"/>
      <c r="F23678" s="7"/>
    </row>
    <row r="23679" spans="4:6" x14ac:dyDescent="0.4">
      <c r="D23679" s="5"/>
      <c r="E23679" s="6"/>
      <c r="F23679" s="7"/>
    </row>
    <row r="23680" spans="4:6" x14ac:dyDescent="0.4">
      <c r="D23680" s="5"/>
      <c r="E23680" s="6"/>
      <c r="F23680" s="7"/>
    </row>
    <row r="23681" spans="4:6" x14ac:dyDescent="0.4">
      <c r="D23681" s="5"/>
      <c r="E23681" s="6"/>
      <c r="F23681" s="7"/>
    </row>
    <row r="23682" spans="4:6" x14ac:dyDescent="0.4">
      <c r="D23682" s="5"/>
      <c r="E23682" s="6"/>
      <c r="F23682" s="7"/>
    </row>
    <row r="23683" spans="4:6" x14ac:dyDescent="0.4">
      <c r="D23683" s="5"/>
      <c r="E23683" s="6"/>
      <c r="F23683" s="7"/>
    </row>
    <row r="23684" spans="4:6" x14ac:dyDescent="0.4">
      <c r="D23684" s="5"/>
      <c r="E23684" s="6"/>
      <c r="F23684" s="7"/>
    </row>
    <row r="23685" spans="4:6" x14ac:dyDescent="0.4">
      <c r="D23685" s="5"/>
      <c r="E23685" s="6"/>
      <c r="F23685" s="7"/>
    </row>
    <row r="23686" spans="4:6" x14ac:dyDescent="0.4">
      <c r="D23686" s="5"/>
      <c r="E23686" s="6"/>
      <c r="F23686" s="7"/>
    </row>
    <row r="23687" spans="4:6" x14ac:dyDescent="0.4">
      <c r="D23687" s="5"/>
      <c r="E23687" s="6"/>
      <c r="F23687" s="7"/>
    </row>
    <row r="23688" spans="4:6" x14ac:dyDescent="0.4">
      <c r="D23688" s="5"/>
      <c r="E23688" s="6"/>
      <c r="F23688" s="7"/>
    </row>
    <row r="23689" spans="4:6" x14ac:dyDescent="0.4">
      <c r="D23689" s="5"/>
      <c r="E23689" s="6"/>
      <c r="F23689" s="7"/>
    </row>
    <row r="23690" spans="4:6" x14ac:dyDescent="0.4">
      <c r="D23690" s="5"/>
      <c r="E23690" s="6"/>
      <c r="F23690" s="7"/>
    </row>
    <row r="23691" spans="4:6" x14ac:dyDescent="0.4">
      <c r="D23691" s="5"/>
      <c r="E23691" s="6"/>
      <c r="F23691" s="7"/>
    </row>
    <row r="23692" spans="4:6" x14ac:dyDescent="0.4">
      <c r="D23692" s="5"/>
      <c r="E23692" s="6"/>
      <c r="F23692" s="7"/>
    </row>
    <row r="23693" spans="4:6" x14ac:dyDescent="0.4">
      <c r="D23693" s="5"/>
      <c r="E23693" s="6"/>
      <c r="F23693" s="7"/>
    </row>
    <row r="23694" spans="4:6" x14ac:dyDescent="0.4">
      <c r="D23694" s="5"/>
      <c r="E23694" s="6"/>
      <c r="F23694" s="7"/>
    </row>
    <row r="23695" spans="4:6" x14ac:dyDescent="0.4">
      <c r="D23695" s="5"/>
      <c r="E23695" s="6"/>
      <c r="F23695" s="7"/>
    </row>
    <row r="23696" spans="4:6" x14ac:dyDescent="0.4">
      <c r="D23696" s="5"/>
      <c r="E23696" s="6"/>
      <c r="F23696" s="7"/>
    </row>
    <row r="23697" spans="4:6" x14ac:dyDescent="0.4">
      <c r="D23697" s="5"/>
      <c r="E23697" s="6"/>
      <c r="F23697" s="7"/>
    </row>
    <row r="23698" spans="4:6" x14ac:dyDescent="0.4">
      <c r="D23698" s="5"/>
      <c r="E23698" s="6"/>
      <c r="F23698" s="7"/>
    </row>
    <row r="23699" spans="4:6" x14ac:dyDescent="0.4">
      <c r="D23699" s="5"/>
      <c r="E23699" s="6"/>
      <c r="F23699" s="7"/>
    </row>
    <row r="23700" spans="4:6" x14ac:dyDescent="0.4">
      <c r="D23700" s="5"/>
      <c r="E23700" s="6"/>
      <c r="F23700" s="7"/>
    </row>
    <row r="23701" spans="4:6" x14ac:dyDescent="0.4">
      <c r="D23701" s="5"/>
      <c r="E23701" s="6"/>
      <c r="F23701" s="7"/>
    </row>
    <row r="23702" spans="4:6" x14ac:dyDescent="0.4">
      <c r="D23702" s="5"/>
      <c r="E23702" s="6"/>
      <c r="F23702" s="7"/>
    </row>
    <row r="23703" spans="4:6" x14ac:dyDescent="0.4">
      <c r="D23703" s="5"/>
      <c r="E23703" s="6"/>
      <c r="F23703" s="7"/>
    </row>
    <row r="23704" spans="4:6" x14ac:dyDescent="0.4">
      <c r="D23704" s="5"/>
      <c r="E23704" s="6"/>
      <c r="F23704" s="7"/>
    </row>
    <row r="23705" spans="4:6" x14ac:dyDescent="0.4">
      <c r="D23705" s="5"/>
      <c r="E23705" s="6"/>
      <c r="F23705" s="7"/>
    </row>
    <row r="23706" spans="4:6" x14ac:dyDescent="0.4">
      <c r="D23706" s="5"/>
      <c r="E23706" s="6"/>
      <c r="F23706" s="7"/>
    </row>
    <row r="23707" spans="4:6" x14ac:dyDescent="0.4">
      <c r="D23707" s="5"/>
      <c r="E23707" s="6"/>
      <c r="F23707" s="7"/>
    </row>
    <row r="23708" spans="4:6" x14ac:dyDescent="0.4">
      <c r="D23708" s="5"/>
      <c r="E23708" s="6"/>
      <c r="F23708" s="7"/>
    </row>
    <row r="23709" spans="4:6" x14ac:dyDescent="0.4">
      <c r="D23709" s="5"/>
      <c r="E23709" s="6"/>
      <c r="F23709" s="7"/>
    </row>
    <row r="23710" spans="4:6" x14ac:dyDescent="0.4">
      <c r="D23710" s="5"/>
      <c r="E23710" s="6"/>
      <c r="F23710" s="7"/>
    </row>
    <row r="23711" spans="4:6" x14ac:dyDescent="0.4">
      <c r="D23711" s="5"/>
      <c r="E23711" s="6"/>
      <c r="F23711" s="7"/>
    </row>
    <row r="23712" spans="4:6" x14ac:dyDescent="0.4">
      <c r="D23712" s="5"/>
      <c r="E23712" s="6"/>
      <c r="F23712" s="7"/>
    </row>
    <row r="23713" spans="4:6" x14ac:dyDescent="0.4">
      <c r="D23713" s="5"/>
      <c r="E23713" s="6"/>
      <c r="F23713" s="7"/>
    </row>
    <row r="23714" spans="4:6" x14ac:dyDescent="0.4">
      <c r="D23714" s="5"/>
      <c r="E23714" s="6"/>
      <c r="F23714" s="7"/>
    </row>
    <row r="23715" spans="4:6" x14ac:dyDescent="0.4">
      <c r="D23715" s="5"/>
      <c r="E23715" s="6"/>
      <c r="F23715" s="7"/>
    </row>
    <row r="23716" spans="4:6" x14ac:dyDescent="0.4">
      <c r="D23716" s="5"/>
      <c r="E23716" s="6"/>
      <c r="F23716" s="7"/>
    </row>
    <row r="23717" spans="4:6" x14ac:dyDescent="0.4">
      <c r="D23717" s="5"/>
      <c r="E23717" s="6"/>
      <c r="F23717" s="7"/>
    </row>
    <row r="23718" spans="4:6" x14ac:dyDescent="0.4">
      <c r="D23718" s="5"/>
      <c r="E23718" s="6"/>
      <c r="F23718" s="7"/>
    </row>
    <row r="23719" spans="4:6" x14ac:dyDescent="0.4">
      <c r="D23719" s="5"/>
      <c r="E23719" s="6"/>
      <c r="F23719" s="7"/>
    </row>
    <row r="23720" spans="4:6" x14ac:dyDescent="0.4">
      <c r="D23720" s="5"/>
      <c r="E23720" s="6"/>
      <c r="F23720" s="7"/>
    </row>
    <row r="23721" spans="4:6" x14ac:dyDescent="0.4">
      <c r="D23721" s="5"/>
      <c r="E23721" s="6"/>
      <c r="F23721" s="7"/>
    </row>
    <row r="23722" spans="4:6" x14ac:dyDescent="0.4">
      <c r="D23722" s="5"/>
      <c r="E23722" s="6"/>
      <c r="F23722" s="7"/>
    </row>
    <row r="23723" spans="4:6" x14ac:dyDescent="0.4">
      <c r="D23723" s="5"/>
      <c r="E23723" s="6"/>
      <c r="F23723" s="7"/>
    </row>
    <row r="23724" spans="4:6" x14ac:dyDescent="0.4">
      <c r="D23724" s="5"/>
      <c r="E23724" s="6"/>
      <c r="F23724" s="7"/>
    </row>
    <row r="23725" spans="4:6" x14ac:dyDescent="0.4">
      <c r="D23725" s="5"/>
      <c r="E23725" s="6"/>
      <c r="F23725" s="7"/>
    </row>
    <row r="23726" spans="4:6" x14ac:dyDescent="0.4">
      <c r="D23726" s="5"/>
      <c r="E23726" s="6"/>
      <c r="F23726" s="7"/>
    </row>
    <row r="23727" spans="4:6" x14ac:dyDescent="0.4">
      <c r="D23727" s="5"/>
      <c r="E23727" s="6"/>
      <c r="F23727" s="7"/>
    </row>
    <row r="23728" spans="4:6" x14ac:dyDescent="0.4">
      <c r="D23728" s="5"/>
      <c r="E23728" s="6"/>
      <c r="F23728" s="7"/>
    </row>
    <row r="23729" spans="4:6" x14ac:dyDescent="0.4">
      <c r="D23729" s="5"/>
      <c r="E23729" s="6"/>
      <c r="F23729" s="7"/>
    </row>
    <row r="23730" spans="4:6" x14ac:dyDescent="0.4">
      <c r="D23730" s="5"/>
      <c r="E23730" s="6"/>
      <c r="F23730" s="7"/>
    </row>
    <row r="23731" spans="4:6" x14ac:dyDescent="0.4">
      <c r="D23731" s="5"/>
      <c r="E23731" s="6"/>
      <c r="F23731" s="7"/>
    </row>
    <row r="23732" spans="4:6" x14ac:dyDescent="0.4">
      <c r="D23732" s="5"/>
      <c r="E23732" s="6"/>
      <c r="F23732" s="7"/>
    </row>
    <row r="23733" spans="4:6" x14ac:dyDescent="0.4">
      <c r="D23733" s="5"/>
      <c r="E23733" s="6"/>
      <c r="F23733" s="7"/>
    </row>
    <row r="23734" spans="4:6" x14ac:dyDescent="0.4">
      <c r="D23734" s="5"/>
      <c r="E23734" s="6"/>
      <c r="F23734" s="7"/>
    </row>
    <row r="23735" spans="4:6" x14ac:dyDescent="0.4">
      <c r="D23735" s="5"/>
      <c r="E23735" s="6"/>
      <c r="F23735" s="7"/>
    </row>
    <row r="23736" spans="4:6" x14ac:dyDescent="0.4">
      <c r="D23736" s="5"/>
      <c r="E23736" s="6"/>
      <c r="F23736" s="7"/>
    </row>
    <row r="23737" spans="4:6" x14ac:dyDescent="0.4">
      <c r="D23737" s="5"/>
      <c r="E23737" s="6"/>
      <c r="F23737" s="7"/>
    </row>
    <row r="23738" spans="4:6" x14ac:dyDescent="0.4">
      <c r="D23738" s="5"/>
      <c r="E23738" s="6"/>
      <c r="F23738" s="7"/>
    </row>
    <row r="23739" spans="4:6" x14ac:dyDescent="0.4">
      <c r="D23739" s="5"/>
      <c r="E23739" s="6"/>
      <c r="F23739" s="7"/>
    </row>
    <row r="23740" spans="4:6" x14ac:dyDescent="0.4">
      <c r="D23740" s="5"/>
      <c r="E23740" s="6"/>
      <c r="F23740" s="7"/>
    </row>
    <row r="23741" spans="4:6" x14ac:dyDescent="0.4">
      <c r="D23741" s="5"/>
      <c r="E23741" s="6"/>
      <c r="F23741" s="7"/>
    </row>
    <row r="23742" spans="4:6" x14ac:dyDescent="0.4">
      <c r="D23742" s="5"/>
      <c r="E23742" s="6"/>
      <c r="F23742" s="7"/>
    </row>
    <row r="23743" spans="4:6" x14ac:dyDescent="0.4">
      <c r="D23743" s="5"/>
      <c r="E23743" s="6"/>
      <c r="F23743" s="7"/>
    </row>
    <row r="23744" spans="4:6" x14ac:dyDescent="0.4">
      <c r="D23744" s="5"/>
      <c r="E23744" s="6"/>
      <c r="F23744" s="7"/>
    </row>
    <row r="23745" spans="4:6" x14ac:dyDescent="0.4">
      <c r="D23745" s="5"/>
      <c r="E23745" s="6"/>
      <c r="F23745" s="7"/>
    </row>
    <row r="23746" spans="4:6" x14ac:dyDescent="0.4">
      <c r="D23746" s="5"/>
      <c r="E23746" s="6"/>
      <c r="F23746" s="7"/>
    </row>
    <row r="23747" spans="4:6" x14ac:dyDescent="0.4">
      <c r="D23747" s="5"/>
      <c r="E23747" s="6"/>
      <c r="F23747" s="7"/>
    </row>
    <row r="23748" spans="4:6" x14ac:dyDescent="0.4">
      <c r="D23748" s="5"/>
      <c r="E23748" s="6"/>
      <c r="F23748" s="7"/>
    </row>
    <row r="23749" spans="4:6" x14ac:dyDescent="0.4">
      <c r="D23749" s="5"/>
      <c r="E23749" s="6"/>
      <c r="F23749" s="7"/>
    </row>
    <row r="23750" spans="4:6" x14ac:dyDescent="0.4">
      <c r="D23750" s="5"/>
      <c r="E23750" s="6"/>
      <c r="F23750" s="7"/>
    </row>
    <row r="23751" spans="4:6" x14ac:dyDescent="0.4">
      <c r="D23751" s="5"/>
      <c r="E23751" s="6"/>
      <c r="F23751" s="7"/>
    </row>
    <row r="23752" spans="4:6" x14ac:dyDescent="0.4">
      <c r="D23752" s="5"/>
      <c r="E23752" s="6"/>
      <c r="F23752" s="7"/>
    </row>
    <row r="23753" spans="4:6" x14ac:dyDescent="0.4">
      <c r="D23753" s="5"/>
      <c r="E23753" s="6"/>
      <c r="F23753" s="7"/>
    </row>
    <row r="23754" spans="4:6" x14ac:dyDescent="0.4">
      <c r="D23754" s="5"/>
      <c r="E23754" s="6"/>
      <c r="F23754" s="7"/>
    </row>
    <row r="23755" spans="4:6" x14ac:dyDescent="0.4">
      <c r="D23755" s="5"/>
      <c r="E23755" s="6"/>
      <c r="F23755" s="7"/>
    </row>
    <row r="23756" spans="4:6" x14ac:dyDescent="0.4">
      <c r="D23756" s="5"/>
      <c r="E23756" s="6"/>
      <c r="F23756" s="7"/>
    </row>
    <row r="23757" spans="4:6" x14ac:dyDescent="0.4">
      <c r="D23757" s="5"/>
      <c r="E23757" s="6"/>
      <c r="F23757" s="7"/>
    </row>
    <row r="23758" spans="4:6" x14ac:dyDescent="0.4">
      <c r="D23758" s="5"/>
      <c r="E23758" s="6"/>
      <c r="F23758" s="7"/>
    </row>
    <row r="23759" spans="4:6" x14ac:dyDescent="0.4">
      <c r="D23759" s="5"/>
      <c r="E23759" s="6"/>
      <c r="F23759" s="7"/>
    </row>
    <row r="23760" spans="4:6" x14ac:dyDescent="0.4">
      <c r="D23760" s="5"/>
      <c r="E23760" s="6"/>
      <c r="F23760" s="7"/>
    </row>
    <row r="23761" spans="4:6" x14ac:dyDescent="0.4">
      <c r="D23761" s="5"/>
      <c r="E23761" s="6"/>
      <c r="F23761" s="7"/>
    </row>
    <row r="23762" spans="4:6" x14ac:dyDescent="0.4">
      <c r="D23762" s="5"/>
      <c r="E23762" s="6"/>
      <c r="F23762" s="7"/>
    </row>
    <row r="23763" spans="4:6" x14ac:dyDescent="0.4">
      <c r="D23763" s="5"/>
      <c r="E23763" s="6"/>
      <c r="F23763" s="7"/>
    </row>
    <row r="23764" spans="4:6" x14ac:dyDescent="0.4">
      <c r="D23764" s="5"/>
      <c r="E23764" s="6"/>
      <c r="F23764" s="7"/>
    </row>
    <row r="23765" spans="4:6" x14ac:dyDescent="0.4">
      <c r="D23765" s="5"/>
      <c r="E23765" s="6"/>
      <c r="F23765" s="7"/>
    </row>
    <row r="23766" spans="4:6" x14ac:dyDescent="0.4">
      <c r="D23766" s="5"/>
      <c r="E23766" s="6"/>
      <c r="F23766" s="7"/>
    </row>
    <row r="23767" spans="4:6" x14ac:dyDescent="0.4">
      <c r="D23767" s="5"/>
      <c r="E23767" s="6"/>
      <c r="F23767" s="7"/>
    </row>
    <row r="23768" spans="4:6" x14ac:dyDescent="0.4">
      <c r="D23768" s="5"/>
      <c r="E23768" s="6"/>
      <c r="F23768" s="7"/>
    </row>
    <row r="23769" spans="4:6" x14ac:dyDescent="0.4">
      <c r="D23769" s="5"/>
      <c r="E23769" s="6"/>
      <c r="F23769" s="7"/>
    </row>
    <row r="23770" spans="4:6" x14ac:dyDescent="0.4">
      <c r="D23770" s="5"/>
      <c r="E23770" s="6"/>
      <c r="F23770" s="7"/>
    </row>
    <row r="23771" spans="4:6" x14ac:dyDescent="0.4">
      <c r="D23771" s="5"/>
      <c r="E23771" s="6"/>
      <c r="F23771" s="7"/>
    </row>
    <row r="23772" spans="4:6" x14ac:dyDescent="0.4">
      <c r="D23772" s="5"/>
      <c r="E23772" s="6"/>
      <c r="F23772" s="7"/>
    </row>
    <row r="23773" spans="4:6" x14ac:dyDescent="0.4">
      <c r="D23773" s="5"/>
      <c r="E23773" s="6"/>
      <c r="F23773" s="7"/>
    </row>
    <row r="23774" spans="4:6" x14ac:dyDescent="0.4">
      <c r="D23774" s="5"/>
      <c r="E23774" s="6"/>
      <c r="F23774" s="7"/>
    </row>
    <row r="23775" spans="4:6" x14ac:dyDescent="0.4">
      <c r="D23775" s="5"/>
      <c r="E23775" s="6"/>
      <c r="F23775" s="7"/>
    </row>
    <row r="23776" spans="4:6" x14ac:dyDescent="0.4">
      <c r="D23776" s="5"/>
      <c r="E23776" s="6"/>
      <c r="F23776" s="7"/>
    </row>
    <row r="23777" spans="4:6" x14ac:dyDescent="0.4">
      <c r="D23777" s="5"/>
      <c r="E23777" s="6"/>
      <c r="F23777" s="7"/>
    </row>
    <row r="23778" spans="4:6" x14ac:dyDescent="0.4">
      <c r="D23778" s="5"/>
      <c r="E23778" s="6"/>
      <c r="F23778" s="7"/>
    </row>
    <row r="23779" spans="4:6" x14ac:dyDescent="0.4">
      <c r="D23779" s="5"/>
      <c r="E23779" s="6"/>
      <c r="F23779" s="7"/>
    </row>
    <row r="23780" spans="4:6" x14ac:dyDescent="0.4">
      <c r="D23780" s="5"/>
      <c r="E23780" s="6"/>
      <c r="F23780" s="7"/>
    </row>
    <row r="23781" spans="4:6" x14ac:dyDescent="0.4">
      <c r="D23781" s="5"/>
      <c r="E23781" s="6"/>
      <c r="F23781" s="7"/>
    </row>
    <row r="23782" spans="4:6" x14ac:dyDescent="0.4">
      <c r="D23782" s="5"/>
      <c r="E23782" s="6"/>
      <c r="F23782" s="7"/>
    </row>
    <row r="23783" spans="4:6" x14ac:dyDescent="0.4">
      <c r="D23783" s="5"/>
      <c r="E23783" s="6"/>
      <c r="F23783" s="7"/>
    </row>
    <row r="23784" spans="4:6" x14ac:dyDescent="0.4">
      <c r="D23784" s="5"/>
      <c r="E23784" s="6"/>
      <c r="F23784" s="7"/>
    </row>
    <row r="23785" spans="4:6" x14ac:dyDescent="0.4">
      <c r="D23785" s="5"/>
      <c r="E23785" s="6"/>
      <c r="F23785" s="7"/>
    </row>
    <row r="23786" spans="4:6" x14ac:dyDescent="0.4">
      <c r="D23786" s="5"/>
      <c r="E23786" s="6"/>
      <c r="F23786" s="7"/>
    </row>
    <row r="23787" spans="4:6" x14ac:dyDescent="0.4">
      <c r="D23787" s="5"/>
      <c r="E23787" s="6"/>
      <c r="F23787" s="7"/>
    </row>
    <row r="23788" spans="4:6" x14ac:dyDescent="0.4">
      <c r="D23788" s="5"/>
      <c r="E23788" s="6"/>
      <c r="F23788" s="7"/>
    </row>
    <row r="23789" spans="4:6" x14ac:dyDescent="0.4">
      <c r="D23789" s="5"/>
      <c r="E23789" s="6"/>
      <c r="F23789" s="7"/>
    </row>
    <row r="23790" spans="4:6" x14ac:dyDescent="0.4">
      <c r="D23790" s="5"/>
      <c r="E23790" s="6"/>
      <c r="F23790" s="7"/>
    </row>
    <row r="23791" spans="4:6" x14ac:dyDescent="0.4">
      <c r="D23791" s="5"/>
      <c r="E23791" s="6"/>
      <c r="F23791" s="7"/>
    </row>
    <row r="23792" spans="4:6" x14ac:dyDescent="0.4">
      <c r="D23792" s="5"/>
      <c r="E23792" s="6"/>
      <c r="F23792" s="7"/>
    </row>
    <row r="23793" spans="4:6" x14ac:dyDescent="0.4">
      <c r="D23793" s="5"/>
      <c r="E23793" s="6"/>
      <c r="F23793" s="7"/>
    </row>
    <row r="23794" spans="4:6" x14ac:dyDescent="0.4">
      <c r="D23794" s="5"/>
      <c r="E23794" s="6"/>
      <c r="F23794" s="7"/>
    </row>
    <row r="23795" spans="4:6" x14ac:dyDescent="0.4">
      <c r="D23795" s="5"/>
      <c r="E23795" s="6"/>
      <c r="F23795" s="7"/>
    </row>
    <row r="23796" spans="4:6" x14ac:dyDescent="0.4">
      <c r="D23796" s="5"/>
      <c r="E23796" s="6"/>
      <c r="F23796" s="7"/>
    </row>
    <row r="23797" spans="4:6" x14ac:dyDescent="0.4">
      <c r="D23797" s="5"/>
      <c r="E23797" s="6"/>
      <c r="F23797" s="7"/>
    </row>
    <row r="23798" spans="4:6" x14ac:dyDescent="0.4">
      <c r="D23798" s="5"/>
      <c r="E23798" s="6"/>
      <c r="F23798" s="7"/>
    </row>
    <row r="23799" spans="4:6" x14ac:dyDescent="0.4">
      <c r="D23799" s="5"/>
      <c r="E23799" s="6"/>
      <c r="F23799" s="7"/>
    </row>
    <row r="23800" spans="4:6" x14ac:dyDescent="0.4">
      <c r="D23800" s="5"/>
      <c r="E23800" s="6"/>
      <c r="F23800" s="7"/>
    </row>
    <row r="23801" spans="4:6" x14ac:dyDescent="0.4">
      <c r="D23801" s="5"/>
      <c r="E23801" s="6"/>
      <c r="F23801" s="7"/>
    </row>
    <row r="23802" spans="4:6" x14ac:dyDescent="0.4">
      <c r="D23802" s="5"/>
      <c r="E23802" s="6"/>
      <c r="F23802" s="7"/>
    </row>
    <row r="23803" spans="4:6" x14ac:dyDescent="0.4">
      <c r="D23803" s="5"/>
      <c r="E23803" s="6"/>
      <c r="F23803" s="7"/>
    </row>
    <row r="23804" spans="4:6" x14ac:dyDescent="0.4">
      <c r="D23804" s="5"/>
      <c r="E23804" s="6"/>
      <c r="F23804" s="7"/>
    </row>
    <row r="23805" spans="4:6" x14ac:dyDescent="0.4">
      <c r="D23805" s="5"/>
      <c r="E23805" s="6"/>
      <c r="F23805" s="7"/>
    </row>
    <row r="23806" spans="4:6" x14ac:dyDescent="0.4">
      <c r="D23806" s="5"/>
      <c r="E23806" s="6"/>
      <c r="F23806" s="7"/>
    </row>
    <row r="23807" spans="4:6" x14ac:dyDescent="0.4">
      <c r="D23807" s="5"/>
      <c r="E23807" s="6"/>
      <c r="F23807" s="7"/>
    </row>
    <row r="23808" spans="4:6" x14ac:dyDescent="0.4">
      <c r="D23808" s="5"/>
      <c r="E23808" s="6"/>
      <c r="F23808" s="7"/>
    </row>
    <row r="23809" spans="4:6" x14ac:dyDescent="0.4">
      <c r="D23809" s="5"/>
      <c r="E23809" s="6"/>
      <c r="F23809" s="7"/>
    </row>
    <row r="23810" spans="4:6" x14ac:dyDescent="0.4">
      <c r="D23810" s="5"/>
      <c r="E23810" s="6"/>
      <c r="F23810" s="7"/>
    </row>
    <row r="23811" spans="4:6" x14ac:dyDescent="0.4">
      <c r="D23811" s="5"/>
      <c r="E23811" s="6"/>
      <c r="F23811" s="7"/>
    </row>
    <row r="23812" spans="4:6" x14ac:dyDescent="0.4">
      <c r="D23812" s="5"/>
      <c r="E23812" s="6"/>
      <c r="F23812" s="7"/>
    </row>
    <row r="23813" spans="4:6" x14ac:dyDescent="0.4">
      <c r="D23813" s="5"/>
      <c r="E23813" s="6"/>
      <c r="F23813" s="7"/>
    </row>
    <row r="23814" spans="4:6" x14ac:dyDescent="0.4">
      <c r="D23814" s="5"/>
      <c r="E23814" s="6"/>
      <c r="F23814" s="7"/>
    </row>
    <row r="23815" spans="4:6" x14ac:dyDescent="0.4">
      <c r="D23815" s="5"/>
      <c r="E23815" s="6"/>
      <c r="F23815" s="7"/>
    </row>
    <row r="23816" spans="4:6" x14ac:dyDescent="0.4">
      <c r="D23816" s="5"/>
      <c r="E23816" s="6"/>
      <c r="F23816" s="7"/>
    </row>
    <row r="23817" spans="4:6" x14ac:dyDescent="0.4">
      <c r="D23817" s="5"/>
      <c r="E23817" s="6"/>
      <c r="F23817" s="7"/>
    </row>
    <row r="23818" spans="4:6" x14ac:dyDescent="0.4">
      <c r="D23818" s="5"/>
      <c r="E23818" s="6"/>
      <c r="F23818" s="7"/>
    </row>
    <row r="23819" spans="4:6" x14ac:dyDescent="0.4">
      <c r="D23819" s="5"/>
      <c r="E23819" s="6"/>
      <c r="F23819" s="7"/>
    </row>
    <row r="23820" spans="4:6" x14ac:dyDescent="0.4">
      <c r="D23820" s="5"/>
      <c r="E23820" s="6"/>
      <c r="F23820" s="7"/>
    </row>
    <row r="23821" spans="4:6" x14ac:dyDescent="0.4">
      <c r="D23821" s="5"/>
      <c r="E23821" s="6"/>
      <c r="F23821" s="7"/>
    </row>
    <row r="23822" spans="4:6" x14ac:dyDescent="0.4">
      <c r="D23822" s="5"/>
      <c r="E23822" s="6"/>
      <c r="F23822" s="7"/>
    </row>
    <row r="23823" spans="4:6" x14ac:dyDescent="0.4">
      <c r="D23823" s="5"/>
      <c r="E23823" s="6"/>
      <c r="F23823" s="7"/>
    </row>
    <row r="23824" spans="4:6" x14ac:dyDescent="0.4">
      <c r="D23824" s="5"/>
      <c r="E23824" s="6"/>
      <c r="F23824" s="7"/>
    </row>
    <row r="23825" spans="4:6" x14ac:dyDescent="0.4">
      <c r="D23825" s="5"/>
      <c r="E23825" s="6"/>
      <c r="F23825" s="7"/>
    </row>
    <row r="23826" spans="4:6" x14ac:dyDescent="0.4">
      <c r="D23826" s="5"/>
      <c r="E23826" s="6"/>
      <c r="F23826" s="7"/>
    </row>
    <row r="23827" spans="4:6" x14ac:dyDescent="0.4">
      <c r="D23827" s="5"/>
      <c r="E23827" s="6"/>
      <c r="F23827" s="7"/>
    </row>
    <row r="23828" spans="4:6" x14ac:dyDescent="0.4">
      <c r="D23828" s="5"/>
      <c r="E23828" s="6"/>
      <c r="F23828" s="7"/>
    </row>
    <row r="23829" spans="4:6" x14ac:dyDescent="0.4">
      <c r="D23829" s="5"/>
      <c r="E23829" s="6"/>
      <c r="F23829" s="7"/>
    </row>
    <row r="23830" spans="4:6" x14ac:dyDescent="0.4">
      <c r="D23830" s="5"/>
      <c r="E23830" s="6"/>
      <c r="F23830" s="7"/>
    </row>
    <row r="23831" spans="4:6" x14ac:dyDescent="0.4">
      <c r="D23831" s="5"/>
      <c r="E23831" s="6"/>
      <c r="F23831" s="7"/>
    </row>
    <row r="23832" spans="4:6" x14ac:dyDescent="0.4">
      <c r="D23832" s="5"/>
      <c r="E23832" s="6"/>
      <c r="F23832" s="7"/>
    </row>
    <row r="23833" spans="4:6" x14ac:dyDescent="0.4">
      <c r="D23833" s="5"/>
      <c r="E23833" s="6"/>
      <c r="F23833" s="7"/>
    </row>
    <row r="23834" spans="4:6" x14ac:dyDescent="0.4">
      <c r="D23834" s="5"/>
      <c r="E23834" s="6"/>
      <c r="F23834" s="7"/>
    </row>
    <row r="23835" spans="4:6" x14ac:dyDescent="0.4">
      <c r="D23835" s="5"/>
      <c r="E23835" s="6"/>
      <c r="F23835" s="7"/>
    </row>
    <row r="23836" spans="4:6" x14ac:dyDescent="0.4">
      <c r="D23836" s="5"/>
      <c r="E23836" s="6"/>
      <c r="F23836" s="7"/>
    </row>
    <row r="23837" spans="4:6" x14ac:dyDescent="0.4">
      <c r="D23837" s="5"/>
      <c r="E23837" s="6"/>
      <c r="F23837" s="7"/>
    </row>
    <row r="23838" spans="4:6" x14ac:dyDescent="0.4">
      <c r="D23838" s="5"/>
      <c r="E23838" s="6"/>
      <c r="F23838" s="7"/>
    </row>
    <row r="23839" spans="4:6" x14ac:dyDescent="0.4">
      <c r="D23839" s="5"/>
      <c r="E23839" s="6"/>
      <c r="F23839" s="7"/>
    </row>
    <row r="23840" spans="4:6" x14ac:dyDescent="0.4">
      <c r="D23840" s="5"/>
      <c r="E23840" s="6"/>
      <c r="F23840" s="7"/>
    </row>
    <row r="23841" spans="4:6" x14ac:dyDescent="0.4">
      <c r="D23841" s="5"/>
      <c r="E23841" s="6"/>
      <c r="F23841" s="7"/>
    </row>
    <row r="23842" spans="4:6" x14ac:dyDescent="0.4">
      <c r="D23842" s="5"/>
      <c r="E23842" s="6"/>
      <c r="F23842" s="7"/>
    </row>
    <row r="23843" spans="4:6" x14ac:dyDescent="0.4">
      <c r="D23843" s="5"/>
      <c r="E23843" s="6"/>
      <c r="F23843" s="7"/>
    </row>
    <row r="23844" spans="4:6" x14ac:dyDescent="0.4">
      <c r="D23844" s="5"/>
      <c r="E23844" s="6"/>
      <c r="F23844" s="7"/>
    </row>
    <row r="23845" spans="4:6" x14ac:dyDescent="0.4">
      <c r="D23845" s="5"/>
      <c r="E23845" s="6"/>
      <c r="F23845" s="7"/>
    </row>
    <row r="23846" spans="4:6" x14ac:dyDescent="0.4">
      <c r="D23846" s="5"/>
      <c r="E23846" s="6"/>
      <c r="F23846" s="7"/>
    </row>
    <row r="23847" spans="4:6" x14ac:dyDescent="0.4">
      <c r="D23847" s="5"/>
      <c r="E23847" s="6"/>
      <c r="F23847" s="7"/>
    </row>
    <row r="23848" spans="4:6" x14ac:dyDescent="0.4">
      <c r="D23848" s="5"/>
      <c r="E23848" s="6"/>
      <c r="F23848" s="7"/>
    </row>
    <row r="23849" spans="4:6" x14ac:dyDescent="0.4">
      <c r="D23849" s="5"/>
      <c r="E23849" s="6"/>
      <c r="F23849" s="7"/>
    </row>
    <row r="23850" spans="4:6" x14ac:dyDescent="0.4">
      <c r="D23850" s="5"/>
      <c r="E23850" s="6"/>
      <c r="F23850" s="7"/>
    </row>
    <row r="23851" spans="4:6" x14ac:dyDescent="0.4">
      <c r="D23851" s="5"/>
      <c r="E23851" s="6"/>
      <c r="F23851" s="7"/>
    </row>
    <row r="23852" spans="4:6" x14ac:dyDescent="0.4">
      <c r="D23852" s="5"/>
      <c r="E23852" s="6"/>
      <c r="F23852" s="7"/>
    </row>
    <row r="23853" spans="4:6" x14ac:dyDescent="0.4">
      <c r="D23853" s="5"/>
      <c r="E23853" s="6"/>
      <c r="F23853" s="7"/>
    </row>
    <row r="23854" spans="4:6" x14ac:dyDescent="0.4">
      <c r="D23854" s="5"/>
      <c r="E23854" s="6"/>
      <c r="F23854" s="7"/>
    </row>
    <row r="23855" spans="4:6" x14ac:dyDescent="0.4">
      <c r="D23855" s="5"/>
      <c r="E23855" s="6"/>
      <c r="F23855" s="7"/>
    </row>
    <row r="23856" spans="4:6" x14ac:dyDescent="0.4">
      <c r="D23856" s="5"/>
      <c r="E23856" s="6"/>
      <c r="F23856" s="7"/>
    </row>
    <row r="23857" spans="4:6" x14ac:dyDescent="0.4">
      <c r="D23857" s="5"/>
      <c r="E23857" s="6"/>
      <c r="F23857" s="7"/>
    </row>
    <row r="23858" spans="4:6" x14ac:dyDescent="0.4">
      <c r="D23858" s="5"/>
      <c r="E23858" s="6"/>
      <c r="F23858" s="7"/>
    </row>
    <row r="23859" spans="4:6" x14ac:dyDescent="0.4">
      <c r="D23859" s="5"/>
      <c r="E23859" s="6"/>
      <c r="F23859" s="7"/>
    </row>
    <row r="23860" spans="4:6" x14ac:dyDescent="0.4">
      <c r="D23860" s="5"/>
      <c r="E23860" s="6"/>
      <c r="F23860" s="7"/>
    </row>
    <row r="23861" spans="4:6" x14ac:dyDescent="0.4">
      <c r="D23861" s="5"/>
      <c r="E23861" s="6"/>
      <c r="F23861" s="7"/>
    </row>
    <row r="23862" spans="4:6" x14ac:dyDescent="0.4">
      <c r="D23862" s="5"/>
      <c r="E23862" s="6"/>
      <c r="F23862" s="7"/>
    </row>
    <row r="23863" spans="4:6" x14ac:dyDescent="0.4">
      <c r="D23863" s="5"/>
      <c r="E23863" s="6"/>
      <c r="F23863" s="7"/>
    </row>
    <row r="23864" spans="4:6" x14ac:dyDescent="0.4">
      <c r="D23864" s="5"/>
      <c r="E23864" s="6"/>
      <c r="F23864" s="7"/>
    </row>
    <row r="23865" spans="4:6" x14ac:dyDescent="0.4">
      <c r="D23865" s="5"/>
      <c r="E23865" s="6"/>
      <c r="F23865" s="7"/>
    </row>
    <row r="23866" spans="4:6" x14ac:dyDescent="0.4">
      <c r="D23866" s="5"/>
      <c r="E23866" s="6"/>
      <c r="F23866" s="7"/>
    </row>
    <row r="23867" spans="4:6" x14ac:dyDescent="0.4">
      <c r="D23867" s="5"/>
      <c r="E23867" s="6"/>
      <c r="F23867" s="7"/>
    </row>
    <row r="23868" spans="4:6" x14ac:dyDescent="0.4">
      <c r="D23868" s="5"/>
      <c r="E23868" s="6"/>
      <c r="F23868" s="7"/>
    </row>
    <row r="23869" spans="4:6" x14ac:dyDescent="0.4">
      <c r="D23869" s="5"/>
      <c r="E23869" s="6"/>
      <c r="F23869" s="7"/>
    </row>
    <row r="23870" spans="4:6" x14ac:dyDescent="0.4">
      <c r="D23870" s="5"/>
      <c r="E23870" s="6"/>
      <c r="F23870" s="7"/>
    </row>
    <row r="23871" spans="4:6" x14ac:dyDescent="0.4">
      <c r="D23871" s="5"/>
      <c r="E23871" s="6"/>
      <c r="F23871" s="7"/>
    </row>
    <row r="23872" spans="4:6" x14ac:dyDescent="0.4">
      <c r="D23872" s="5"/>
      <c r="E23872" s="6"/>
      <c r="F23872" s="7"/>
    </row>
    <row r="23873" spans="4:6" x14ac:dyDescent="0.4">
      <c r="D23873" s="5"/>
      <c r="E23873" s="6"/>
      <c r="F23873" s="7"/>
    </row>
    <row r="23874" spans="4:6" x14ac:dyDescent="0.4">
      <c r="D23874" s="5"/>
      <c r="E23874" s="6"/>
      <c r="F23874" s="7"/>
    </row>
    <row r="23875" spans="4:6" x14ac:dyDescent="0.4">
      <c r="D23875" s="5"/>
      <c r="E23875" s="6"/>
      <c r="F23875" s="7"/>
    </row>
    <row r="23876" spans="4:6" x14ac:dyDescent="0.4">
      <c r="D23876" s="5"/>
      <c r="E23876" s="6"/>
      <c r="F23876" s="7"/>
    </row>
    <row r="23877" spans="4:6" x14ac:dyDescent="0.4">
      <c r="D23877" s="5"/>
      <c r="E23877" s="6"/>
      <c r="F23877" s="7"/>
    </row>
    <row r="23878" spans="4:6" x14ac:dyDescent="0.4">
      <c r="D23878" s="5"/>
      <c r="E23878" s="6"/>
      <c r="F23878" s="7"/>
    </row>
    <row r="23879" spans="4:6" x14ac:dyDescent="0.4">
      <c r="D23879" s="5"/>
      <c r="E23879" s="6"/>
      <c r="F23879" s="7"/>
    </row>
    <row r="23880" spans="4:6" x14ac:dyDescent="0.4">
      <c r="D23880" s="5"/>
      <c r="E23880" s="6"/>
      <c r="F23880" s="7"/>
    </row>
    <row r="23881" spans="4:6" x14ac:dyDescent="0.4">
      <c r="D23881" s="5"/>
      <c r="E23881" s="6"/>
      <c r="F23881" s="7"/>
    </row>
    <row r="23882" spans="4:6" x14ac:dyDescent="0.4">
      <c r="D23882" s="5"/>
      <c r="E23882" s="6"/>
      <c r="F23882" s="7"/>
    </row>
    <row r="23883" spans="4:6" x14ac:dyDescent="0.4">
      <c r="D23883" s="5"/>
      <c r="E23883" s="6"/>
      <c r="F23883" s="7"/>
    </row>
    <row r="23884" spans="4:6" x14ac:dyDescent="0.4">
      <c r="D23884" s="5"/>
      <c r="E23884" s="6"/>
      <c r="F23884" s="7"/>
    </row>
    <row r="23885" spans="4:6" x14ac:dyDescent="0.4">
      <c r="D23885" s="5"/>
      <c r="E23885" s="6"/>
      <c r="F23885" s="7"/>
    </row>
    <row r="23886" spans="4:6" x14ac:dyDescent="0.4">
      <c r="D23886" s="5"/>
      <c r="E23886" s="6"/>
      <c r="F23886" s="7"/>
    </row>
    <row r="23887" spans="4:6" x14ac:dyDescent="0.4">
      <c r="D23887" s="5"/>
      <c r="E23887" s="6"/>
      <c r="F23887" s="7"/>
    </row>
    <row r="23888" spans="4:6" x14ac:dyDescent="0.4">
      <c r="D23888" s="5"/>
      <c r="E23888" s="6"/>
      <c r="F23888" s="7"/>
    </row>
    <row r="23889" spans="4:6" x14ac:dyDescent="0.4">
      <c r="D23889" s="5"/>
      <c r="E23889" s="6"/>
      <c r="F23889" s="7"/>
    </row>
    <row r="23890" spans="4:6" x14ac:dyDescent="0.4">
      <c r="D23890" s="5"/>
      <c r="E23890" s="6"/>
      <c r="F23890" s="7"/>
    </row>
    <row r="23891" spans="4:6" x14ac:dyDescent="0.4">
      <c r="D23891" s="5"/>
      <c r="E23891" s="6"/>
      <c r="F23891" s="7"/>
    </row>
    <row r="23892" spans="4:6" x14ac:dyDescent="0.4">
      <c r="D23892" s="5"/>
      <c r="E23892" s="6"/>
      <c r="F23892" s="7"/>
    </row>
    <row r="23893" spans="4:6" x14ac:dyDescent="0.4">
      <c r="D23893" s="5"/>
      <c r="E23893" s="6"/>
      <c r="F23893" s="7"/>
    </row>
    <row r="23894" spans="4:6" x14ac:dyDescent="0.4">
      <c r="D23894" s="5"/>
      <c r="E23894" s="6"/>
      <c r="F23894" s="7"/>
    </row>
    <row r="23895" spans="4:6" x14ac:dyDescent="0.4">
      <c r="D23895" s="5"/>
      <c r="E23895" s="6"/>
      <c r="F23895" s="7"/>
    </row>
    <row r="23896" spans="4:6" x14ac:dyDescent="0.4">
      <c r="D23896" s="5"/>
      <c r="E23896" s="6"/>
      <c r="F23896" s="7"/>
    </row>
    <row r="23897" spans="4:6" x14ac:dyDescent="0.4">
      <c r="D23897" s="5"/>
      <c r="E23897" s="6"/>
      <c r="F23897" s="7"/>
    </row>
    <row r="23898" spans="4:6" x14ac:dyDescent="0.4">
      <c r="D23898" s="5"/>
      <c r="E23898" s="6"/>
      <c r="F23898" s="7"/>
    </row>
    <row r="23899" spans="4:6" x14ac:dyDescent="0.4">
      <c r="D23899" s="5"/>
      <c r="E23899" s="6"/>
      <c r="F23899" s="7"/>
    </row>
    <row r="23900" spans="4:6" x14ac:dyDescent="0.4">
      <c r="D23900" s="5"/>
      <c r="E23900" s="6"/>
      <c r="F23900" s="7"/>
    </row>
    <row r="23901" spans="4:6" x14ac:dyDescent="0.4">
      <c r="D23901" s="5"/>
      <c r="E23901" s="6"/>
      <c r="F23901" s="7"/>
    </row>
    <row r="23902" spans="4:6" x14ac:dyDescent="0.4">
      <c r="D23902" s="5"/>
      <c r="E23902" s="6"/>
      <c r="F23902" s="7"/>
    </row>
    <row r="23903" spans="4:6" x14ac:dyDescent="0.4">
      <c r="D23903" s="5"/>
      <c r="E23903" s="6"/>
      <c r="F23903" s="7"/>
    </row>
    <row r="23904" spans="4:6" x14ac:dyDescent="0.4">
      <c r="D23904" s="5"/>
      <c r="E23904" s="6"/>
      <c r="F23904" s="7"/>
    </row>
    <row r="23905" spans="4:6" x14ac:dyDescent="0.4">
      <c r="D23905" s="5"/>
      <c r="E23905" s="6"/>
      <c r="F23905" s="7"/>
    </row>
    <row r="23906" spans="4:6" x14ac:dyDescent="0.4">
      <c r="D23906" s="5"/>
      <c r="E23906" s="6"/>
      <c r="F23906" s="7"/>
    </row>
    <row r="23907" spans="4:6" x14ac:dyDescent="0.4">
      <c r="D23907" s="5"/>
      <c r="E23907" s="6"/>
      <c r="F23907" s="7"/>
    </row>
    <row r="23908" spans="4:6" x14ac:dyDescent="0.4">
      <c r="D23908" s="5"/>
      <c r="E23908" s="6"/>
      <c r="F23908" s="7"/>
    </row>
    <row r="23909" spans="4:6" x14ac:dyDescent="0.4">
      <c r="D23909" s="5"/>
      <c r="E23909" s="6"/>
      <c r="F23909" s="7"/>
    </row>
    <row r="23910" spans="4:6" x14ac:dyDescent="0.4">
      <c r="D23910" s="5"/>
      <c r="E23910" s="6"/>
      <c r="F23910" s="7"/>
    </row>
    <row r="23911" spans="4:6" x14ac:dyDescent="0.4">
      <c r="D23911" s="5"/>
      <c r="E23911" s="6"/>
      <c r="F23911" s="7"/>
    </row>
    <row r="23912" spans="4:6" x14ac:dyDescent="0.4">
      <c r="D23912" s="5"/>
      <c r="E23912" s="6"/>
      <c r="F23912" s="7"/>
    </row>
    <row r="23913" spans="4:6" x14ac:dyDescent="0.4">
      <c r="D23913" s="5"/>
      <c r="E23913" s="6"/>
      <c r="F23913" s="7"/>
    </row>
    <row r="23914" spans="4:6" x14ac:dyDescent="0.4">
      <c r="D23914" s="5"/>
      <c r="E23914" s="6"/>
      <c r="F23914" s="7"/>
    </row>
    <row r="23915" spans="4:6" x14ac:dyDescent="0.4">
      <c r="D23915" s="5"/>
      <c r="E23915" s="6"/>
      <c r="F23915" s="7"/>
    </row>
    <row r="23916" spans="4:6" x14ac:dyDescent="0.4">
      <c r="D23916" s="5"/>
      <c r="E23916" s="6"/>
      <c r="F23916" s="7"/>
    </row>
    <row r="23917" spans="4:6" x14ac:dyDescent="0.4">
      <c r="D23917" s="5"/>
      <c r="E23917" s="6"/>
      <c r="F23917" s="7"/>
    </row>
    <row r="23918" spans="4:6" x14ac:dyDescent="0.4">
      <c r="D23918" s="5"/>
      <c r="E23918" s="6"/>
      <c r="F23918" s="7"/>
    </row>
    <row r="23919" spans="4:6" x14ac:dyDescent="0.4">
      <c r="D23919" s="5"/>
      <c r="E23919" s="6"/>
      <c r="F23919" s="7"/>
    </row>
    <row r="23920" spans="4:6" x14ac:dyDescent="0.4">
      <c r="D23920" s="5"/>
      <c r="E23920" s="6"/>
      <c r="F23920" s="7"/>
    </row>
    <row r="23921" spans="4:6" x14ac:dyDescent="0.4">
      <c r="D23921" s="5"/>
      <c r="E23921" s="6"/>
      <c r="F23921" s="7"/>
    </row>
    <row r="23922" spans="4:6" x14ac:dyDescent="0.4">
      <c r="D23922" s="5"/>
      <c r="E23922" s="6"/>
      <c r="F23922" s="7"/>
    </row>
    <row r="23923" spans="4:6" x14ac:dyDescent="0.4">
      <c r="D23923" s="5"/>
      <c r="E23923" s="6"/>
      <c r="F23923" s="7"/>
    </row>
    <row r="23924" spans="4:6" x14ac:dyDescent="0.4">
      <c r="D23924" s="5"/>
      <c r="E23924" s="6"/>
      <c r="F23924" s="7"/>
    </row>
    <row r="23925" spans="4:6" x14ac:dyDescent="0.4">
      <c r="D23925" s="5"/>
      <c r="E23925" s="6"/>
      <c r="F23925" s="7"/>
    </row>
    <row r="23926" spans="4:6" x14ac:dyDescent="0.4">
      <c r="D23926" s="5"/>
      <c r="E23926" s="6"/>
      <c r="F23926" s="7"/>
    </row>
    <row r="23927" spans="4:6" x14ac:dyDescent="0.4">
      <c r="D23927" s="5"/>
      <c r="E23927" s="6"/>
      <c r="F23927" s="7"/>
    </row>
    <row r="23928" spans="4:6" x14ac:dyDescent="0.4">
      <c r="D23928" s="5"/>
      <c r="E23928" s="6"/>
      <c r="F23928" s="7"/>
    </row>
    <row r="23929" spans="4:6" x14ac:dyDescent="0.4">
      <c r="D23929" s="5"/>
      <c r="E23929" s="6"/>
      <c r="F23929" s="7"/>
    </row>
    <row r="23930" spans="4:6" x14ac:dyDescent="0.4">
      <c r="D23930" s="5"/>
      <c r="E23930" s="6"/>
      <c r="F23930" s="7"/>
    </row>
    <row r="23931" spans="4:6" x14ac:dyDescent="0.4">
      <c r="D23931" s="5"/>
      <c r="E23931" s="6"/>
      <c r="F23931" s="7"/>
    </row>
    <row r="23932" spans="4:6" x14ac:dyDescent="0.4">
      <c r="D23932" s="5"/>
      <c r="E23932" s="6"/>
      <c r="F23932" s="7"/>
    </row>
    <row r="23933" spans="4:6" x14ac:dyDescent="0.4">
      <c r="D23933" s="5"/>
      <c r="E23933" s="6"/>
      <c r="F23933" s="7"/>
    </row>
    <row r="23934" spans="4:6" x14ac:dyDescent="0.4">
      <c r="D23934" s="5"/>
      <c r="E23934" s="6"/>
      <c r="F23934" s="7"/>
    </row>
    <row r="23935" spans="4:6" x14ac:dyDescent="0.4">
      <c r="D23935" s="5"/>
      <c r="E23935" s="6"/>
      <c r="F23935" s="7"/>
    </row>
    <row r="23936" spans="4:6" x14ac:dyDescent="0.4">
      <c r="D23936" s="5"/>
      <c r="E23936" s="6"/>
      <c r="F23936" s="7"/>
    </row>
    <row r="23937" spans="4:6" x14ac:dyDescent="0.4">
      <c r="D23937" s="5"/>
      <c r="E23937" s="6"/>
      <c r="F23937" s="7"/>
    </row>
    <row r="23938" spans="4:6" x14ac:dyDescent="0.4">
      <c r="D23938" s="5"/>
      <c r="E23938" s="6"/>
      <c r="F23938" s="7"/>
    </row>
    <row r="23939" spans="4:6" x14ac:dyDescent="0.4">
      <c r="D23939" s="5"/>
      <c r="E23939" s="6"/>
      <c r="F23939" s="7"/>
    </row>
    <row r="23940" spans="4:6" x14ac:dyDescent="0.4">
      <c r="D23940" s="5"/>
      <c r="E23940" s="6"/>
      <c r="F23940" s="7"/>
    </row>
    <row r="23941" spans="4:6" x14ac:dyDescent="0.4">
      <c r="D23941" s="5"/>
      <c r="E23941" s="6"/>
      <c r="F23941" s="7"/>
    </row>
    <row r="23942" spans="4:6" x14ac:dyDescent="0.4">
      <c r="D23942" s="5"/>
      <c r="E23942" s="6"/>
      <c r="F23942" s="7"/>
    </row>
    <row r="23943" spans="4:6" x14ac:dyDescent="0.4">
      <c r="D23943" s="5"/>
      <c r="E23943" s="6"/>
      <c r="F23943" s="7"/>
    </row>
    <row r="23944" spans="4:6" x14ac:dyDescent="0.4">
      <c r="D23944" s="5"/>
      <c r="E23944" s="6"/>
      <c r="F23944" s="7"/>
    </row>
    <row r="23945" spans="4:6" x14ac:dyDescent="0.4">
      <c r="D23945" s="5"/>
      <c r="E23945" s="6"/>
      <c r="F23945" s="7"/>
    </row>
    <row r="23946" spans="4:6" x14ac:dyDescent="0.4">
      <c r="D23946" s="5"/>
      <c r="E23946" s="6"/>
      <c r="F23946" s="7"/>
    </row>
    <row r="23947" spans="4:6" x14ac:dyDescent="0.4">
      <c r="D23947" s="5"/>
      <c r="E23947" s="6"/>
      <c r="F23947" s="7"/>
    </row>
    <row r="23948" spans="4:6" x14ac:dyDescent="0.4">
      <c r="D23948" s="5"/>
      <c r="E23948" s="6"/>
      <c r="F23948" s="7"/>
    </row>
    <row r="23949" spans="4:6" x14ac:dyDescent="0.4">
      <c r="D23949" s="5"/>
      <c r="E23949" s="6"/>
      <c r="F23949" s="7"/>
    </row>
    <row r="23950" spans="4:6" x14ac:dyDescent="0.4">
      <c r="D23950" s="5"/>
      <c r="E23950" s="6"/>
      <c r="F23950" s="7"/>
    </row>
    <row r="23951" spans="4:6" x14ac:dyDescent="0.4">
      <c r="D23951" s="5"/>
      <c r="E23951" s="6"/>
      <c r="F23951" s="7"/>
    </row>
    <row r="23952" spans="4:6" x14ac:dyDescent="0.4">
      <c r="D23952" s="5"/>
      <c r="E23952" s="6"/>
      <c r="F23952" s="7"/>
    </row>
    <row r="23953" spans="4:6" x14ac:dyDescent="0.4">
      <c r="D23953" s="5"/>
      <c r="E23953" s="6"/>
      <c r="F23953" s="7"/>
    </row>
    <row r="23954" spans="4:6" x14ac:dyDescent="0.4">
      <c r="D23954" s="5"/>
      <c r="E23954" s="6"/>
      <c r="F23954" s="7"/>
    </row>
    <row r="23955" spans="4:6" x14ac:dyDescent="0.4">
      <c r="D23955" s="5"/>
      <c r="E23955" s="6"/>
      <c r="F23955" s="7"/>
    </row>
    <row r="23956" spans="4:6" x14ac:dyDescent="0.4">
      <c r="D23956" s="5"/>
      <c r="E23956" s="6"/>
      <c r="F23956" s="7"/>
    </row>
    <row r="23957" spans="4:6" x14ac:dyDescent="0.4">
      <c r="D23957" s="5"/>
      <c r="E23957" s="6"/>
      <c r="F23957" s="7"/>
    </row>
    <row r="23958" spans="4:6" x14ac:dyDescent="0.4">
      <c r="D23958" s="5"/>
      <c r="E23958" s="6"/>
      <c r="F23958" s="7"/>
    </row>
    <row r="23959" spans="4:6" x14ac:dyDescent="0.4">
      <c r="D23959" s="5"/>
      <c r="E23959" s="6"/>
      <c r="F23959" s="7"/>
    </row>
    <row r="23960" spans="4:6" x14ac:dyDescent="0.4">
      <c r="D23960" s="5"/>
      <c r="E23960" s="6"/>
      <c r="F23960" s="7"/>
    </row>
    <row r="23961" spans="4:6" x14ac:dyDescent="0.4">
      <c r="D23961" s="5"/>
      <c r="E23961" s="6"/>
      <c r="F23961" s="7"/>
    </row>
    <row r="23962" spans="4:6" x14ac:dyDescent="0.4">
      <c r="D23962" s="5"/>
      <c r="E23962" s="6"/>
      <c r="F23962" s="7"/>
    </row>
    <row r="23963" spans="4:6" x14ac:dyDescent="0.4">
      <c r="D23963" s="5"/>
      <c r="E23963" s="6"/>
      <c r="F23963" s="7"/>
    </row>
    <row r="23964" spans="4:6" x14ac:dyDescent="0.4">
      <c r="D23964" s="5"/>
      <c r="E23964" s="6"/>
      <c r="F23964" s="7"/>
    </row>
    <row r="23965" spans="4:6" x14ac:dyDescent="0.4">
      <c r="D23965" s="5"/>
      <c r="E23965" s="6"/>
      <c r="F23965" s="7"/>
    </row>
    <row r="23966" spans="4:6" x14ac:dyDescent="0.4">
      <c r="D23966" s="5"/>
      <c r="E23966" s="6"/>
      <c r="F23966" s="7"/>
    </row>
    <row r="23967" spans="4:6" x14ac:dyDescent="0.4">
      <c r="D23967" s="5"/>
      <c r="E23967" s="6"/>
      <c r="F23967" s="7"/>
    </row>
    <row r="23968" spans="4:6" x14ac:dyDescent="0.4">
      <c r="D23968" s="5"/>
      <c r="E23968" s="6"/>
      <c r="F23968" s="7"/>
    </row>
    <row r="23969" spans="4:6" x14ac:dyDescent="0.4">
      <c r="D23969" s="5"/>
      <c r="E23969" s="6"/>
      <c r="F23969" s="7"/>
    </row>
    <row r="23970" spans="4:6" x14ac:dyDescent="0.4">
      <c r="D23970" s="5"/>
      <c r="E23970" s="6"/>
      <c r="F23970" s="7"/>
    </row>
    <row r="23971" spans="4:6" x14ac:dyDescent="0.4">
      <c r="D23971" s="5"/>
      <c r="E23971" s="6"/>
      <c r="F23971" s="7"/>
    </row>
    <row r="23972" spans="4:6" x14ac:dyDescent="0.4">
      <c r="D23972" s="5"/>
      <c r="E23972" s="6"/>
      <c r="F23972" s="7"/>
    </row>
    <row r="23973" spans="4:6" x14ac:dyDescent="0.4">
      <c r="D23973" s="5"/>
      <c r="E23973" s="6"/>
      <c r="F23973" s="7"/>
    </row>
    <row r="23974" spans="4:6" x14ac:dyDescent="0.4">
      <c r="D23974" s="5"/>
      <c r="E23974" s="6"/>
      <c r="F23974" s="7"/>
    </row>
    <row r="23975" spans="4:6" x14ac:dyDescent="0.4">
      <c r="D23975" s="5"/>
      <c r="E23975" s="6"/>
      <c r="F23975" s="7"/>
    </row>
    <row r="23976" spans="4:6" x14ac:dyDescent="0.4">
      <c r="D23976" s="5"/>
      <c r="E23976" s="6"/>
      <c r="F23976" s="7"/>
    </row>
    <row r="23977" spans="4:6" x14ac:dyDescent="0.4">
      <c r="D23977" s="5"/>
      <c r="E23977" s="6"/>
      <c r="F23977" s="7"/>
    </row>
    <row r="23978" spans="4:6" x14ac:dyDescent="0.4">
      <c r="D23978" s="5"/>
      <c r="E23978" s="6"/>
      <c r="F23978" s="7"/>
    </row>
    <row r="23979" spans="4:6" x14ac:dyDescent="0.4">
      <c r="D23979" s="5"/>
      <c r="E23979" s="6"/>
      <c r="F23979" s="7"/>
    </row>
    <row r="23980" spans="4:6" x14ac:dyDescent="0.4">
      <c r="D23980" s="5"/>
      <c r="E23980" s="6"/>
      <c r="F23980" s="7"/>
    </row>
    <row r="23981" spans="4:6" x14ac:dyDescent="0.4">
      <c r="D23981" s="5"/>
      <c r="E23981" s="6"/>
      <c r="F23981" s="7"/>
    </row>
    <row r="23982" spans="4:6" x14ac:dyDescent="0.4">
      <c r="D23982" s="5"/>
      <c r="E23982" s="6"/>
      <c r="F23982" s="7"/>
    </row>
    <row r="23983" spans="4:6" x14ac:dyDescent="0.4">
      <c r="D23983" s="5"/>
      <c r="E23983" s="6"/>
      <c r="F23983" s="7"/>
    </row>
    <row r="23984" spans="4:6" x14ac:dyDescent="0.4">
      <c r="D23984" s="5"/>
      <c r="E23984" s="6"/>
      <c r="F23984" s="7"/>
    </row>
    <row r="23985" spans="4:6" x14ac:dyDescent="0.4">
      <c r="D23985" s="5"/>
      <c r="E23985" s="6"/>
      <c r="F23985" s="7"/>
    </row>
    <row r="23986" spans="4:6" x14ac:dyDescent="0.4">
      <c r="D23986" s="5"/>
      <c r="E23986" s="6"/>
      <c r="F23986" s="7"/>
    </row>
    <row r="23987" spans="4:6" x14ac:dyDescent="0.4">
      <c r="D23987" s="5"/>
      <c r="E23987" s="6"/>
      <c r="F23987" s="7"/>
    </row>
    <row r="23988" spans="4:6" x14ac:dyDescent="0.4">
      <c r="D23988" s="5"/>
      <c r="E23988" s="6"/>
      <c r="F23988" s="7"/>
    </row>
    <row r="23989" spans="4:6" x14ac:dyDescent="0.4">
      <c r="D23989" s="5"/>
      <c r="E23989" s="6"/>
      <c r="F23989" s="7"/>
    </row>
    <row r="23990" spans="4:6" x14ac:dyDescent="0.4">
      <c r="D23990" s="5"/>
      <c r="E23990" s="6"/>
      <c r="F23990" s="7"/>
    </row>
    <row r="23991" spans="4:6" x14ac:dyDescent="0.4">
      <c r="D23991" s="5"/>
      <c r="E23991" s="6"/>
      <c r="F23991" s="7"/>
    </row>
    <row r="23992" spans="4:6" x14ac:dyDescent="0.4">
      <c r="D23992" s="5"/>
      <c r="E23992" s="6"/>
      <c r="F23992" s="7"/>
    </row>
    <row r="23993" spans="4:6" x14ac:dyDescent="0.4">
      <c r="D23993" s="5"/>
      <c r="E23993" s="6"/>
      <c r="F23993" s="7"/>
    </row>
    <row r="23994" spans="4:6" x14ac:dyDescent="0.4">
      <c r="D23994" s="5"/>
      <c r="E23994" s="6"/>
      <c r="F23994" s="7"/>
    </row>
    <row r="23995" spans="4:6" x14ac:dyDescent="0.4">
      <c r="D23995" s="5"/>
      <c r="E23995" s="6"/>
      <c r="F23995" s="7"/>
    </row>
    <row r="23996" spans="4:6" x14ac:dyDescent="0.4">
      <c r="D23996" s="5"/>
      <c r="E23996" s="6"/>
      <c r="F23996" s="7"/>
    </row>
    <row r="23997" spans="4:6" x14ac:dyDescent="0.4">
      <c r="D23997" s="5"/>
      <c r="E23997" s="6"/>
      <c r="F23997" s="7"/>
    </row>
    <row r="23998" spans="4:6" x14ac:dyDescent="0.4">
      <c r="D23998" s="5"/>
      <c r="E23998" s="6"/>
      <c r="F23998" s="7"/>
    </row>
    <row r="23999" spans="4:6" x14ac:dyDescent="0.4">
      <c r="D23999" s="5"/>
      <c r="E23999" s="6"/>
      <c r="F23999" s="7"/>
    </row>
    <row r="24000" spans="4:6" x14ac:dyDescent="0.4">
      <c r="D24000" s="5"/>
      <c r="E24000" s="6"/>
      <c r="F24000" s="7"/>
    </row>
    <row r="24001" spans="4:6" x14ac:dyDescent="0.4">
      <c r="D24001" s="5"/>
      <c r="E24001" s="6"/>
      <c r="F24001" s="7"/>
    </row>
    <row r="24002" spans="4:6" x14ac:dyDescent="0.4">
      <c r="D24002" s="5"/>
      <c r="E24002" s="6"/>
      <c r="F24002" s="7"/>
    </row>
    <row r="24003" spans="4:6" x14ac:dyDescent="0.4">
      <c r="D24003" s="5"/>
      <c r="E24003" s="6"/>
      <c r="F24003" s="7"/>
    </row>
    <row r="24004" spans="4:6" x14ac:dyDescent="0.4">
      <c r="D24004" s="5"/>
      <c r="E24004" s="6"/>
      <c r="F24004" s="7"/>
    </row>
    <row r="24005" spans="4:6" x14ac:dyDescent="0.4">
      <c r="D24005" s="5"/>
      <c r="E24005" s="6"/>
      <c r="F24005" s="7"/>
    </row>
    <row r="24006" spans="4:6" x14ac:dyDescent="0.4">
      <c r="D24006" s="5"/>
      <c r="E24006" s="6"/>
      <c r="F24006" s="7"/>
    </row>
    <row r="24007" spans="4:6" x14ac:dyDescent="0.4">
      <c r="D24007" s="5"/>
      <c r="E24007" s="6"/>
      <c r="F24007" s="7"/>
    </row>
    <row r="24008" spans="4:6" x14ac:dyDescent="0.4">
      <c r="D24008" s="5"/>
      <c r="E24008" s="6"/>
      <c r="F24008" s="7"/>
    </row>
    <row r="24009" spans="4:6" x14ac:dyDescent="0.4">
      <c r="D24009" s="5"/>
      <c r="E24009" s="6"/>
      <c r="F24009" s="7"/>
    </row>
    <row r="24010" spans="4:6" x14ac:dyDescent="0.4">
      <c r="D24010" s="5"/>
      <c r="E24010" s="6"/>
      <c r="F24010" s="7"/>
    </row>
    <row r="24011" spans="4:6" x14ac:dyDescent="0.4">
      <c r="D24011" s="5"/>
      <c r="E24011" s="6"/>
      <c r="F24011" s="7"/>
    </row>
    <row r="24012" spans="4:6" x14ac:dyDescent="0.4">
      <c r="D24012" s="5"/>
      <c r="E24012" s="6"/>
      <c r="F24012" s="7"/>
    </row>
    <row r="24013" spans="4:6" x14ac:dyDescent="0.4">
      <c r="D24013" s="5"/>
      <c r="E24013" s="6"/>
      <c r="F24013" s="7"/>
    </row>
    <row r="24014" spans="4:6" x14ac:dyDescent="0.4">
      <c r="D24014" s="5"/>
      <c r="E24014" s="6"/>
      <c r="F24014" s="7"/>
    </row>
    <row r="24015" spans="4:6" x14ac:dyDescent="0.4">
      <c r="D24015" s="5"/>
      <c r="E24015" s="6"/>
      <c r="F24015" s="7"/>
    </row>
    <row r="24016" spans="4:6" x14ac:dyDescent="0.4">
      <c r="D24016" s="5"/>
      <c r="E24016" s="6"/>
      <c r="F24016" s="7"/>
    </row>
    <row r="24017" spans="4:6" x14ac:dyDescent="0.4">
      <c r="D24017" s="5"/>
      <c r="E24017" s="6"/>
      <c r="F24017" s="7"/>
    </row>
    <row r="24018" spans="4:6" x14ac:dyDescent="0.4">
      <c r="D24018" s="5"/>
      <c r="E24018" s="6"/>
      <c r="F24018" s="7"/>
    </row>
    <row r="24019" spans="4:6" x14ac:dyDescent="0.4">
      <c r="D24019" s="5"/>
      <c r="E24019" s="6"/>
      <c r="F24019" s="7"/>
    </row>
    <row r="24020" spans="4:6" x14ac:dyDescent="0.4">
      <c r="D24020" s="5"/>
      <c r="E24020" s="6"/>
      <c r="F24020" s="7"/>
    </row>
    <row r="24021" spans="4:6" x14ac:dyDescent="0.4">
      <c r="D24021" s="5"/>
      <c r="E24021" s="6"/>
      <c r="F24021" s="7"/>
    </row>
    <row r="24022" spans="4:6" x14ac:dyDescent="0.4">
      <c r="D24022" s="5"/>
      <c r="E24022" s="6"/>
      <c r="F24022" s="7"/>
    </row>
    <row r="24023" spans="4:6" x14ac:dyDescent="0.4">
      <c r="D24023" s="5"/>
      <c r="E24023" s="6"/>
      <c r="F24023" s="7"/>
    </row>
    <row r="24024" spans="4:6" x14ac:dyDescent="0.4">
      <c r="D24024" s="5"/>
      <c r="E24024" s="6"/>
      <c r="F24024" s="7"/>
    </row>
    <row r="24025" spans="4:6" x14ac:dyDescent="0.4">
      <c r="D24025" s="5"/>
      <c r="E24025" s="6"/>
      <c r="F24025" s="7"/>
    </row>
    <row r="24026" spans="4:6" x14ac:dyDescent="0.4">
      <c r="D24026" s="5"/>
      <c r="E24026" s="6"/>
      <c r="F24026" s="7"/>
    </row>
    <row r="24027" spans="4:6" x14ac:dyDescent="0.4">
      <c r="D24027" s="5"/>
      <c r="E24027" s="6"/>
      <c r="F24027" s="7"/>
    </row>
    <row r="24028" spans="4:6" x14ac:dyDescent="0.4">
      <c r="D24028" s="5"/>
      <c r="E24028" s="6"/>
      <c r="F24028" s="7"/>
    </row>
    <row r="24029" spans="4:6" x14ac:dyDescent="0.4">
      <c r="D24029" s="5"/>
      <c r="E24029" s="6"/>
      <c r="F24029" s="7"/>
    </row>
    <row r="24030" spans="4:6" x14ac:dyDescent="0.4">
      <c r="D24030" s="5"/>
      <c r="E24030" s="6"/>
      <c r="F24030" s="7"/>
    </row>
    <row r="24031" spans="4:6" x14ac:dyDescent="0.4">
      <c r="D24031" s="5"/>
      <c r="E24031" s="6"/>
      <c r="F24031" s="7"/>
    </row>
    <row r="24032" spans="4:6" x14ac:dyDescent="0.4">
      <c r="D24032" s="5"/>
      <c r="E24032" s="6"/>
      <c r="F24032" s="7"/>
    </row>
    <row r="24033" spans="4:6" x14ac:dyDescent="0.4">
      <c r="D24033" s="5"/>
      <c r="E24033" s="6"/>
      <c r="F24033" s="7"/>
    </row>
    <row r="24034" spans="4:6" x14ac:dyDescent="0.4">
      <c r="D24034" s="5"/>
      <c r="E24034" s="6"/>
      <c r="F24034" s="7"/>
    </row>
    <row r="24035" spans="4:6" x14ac:dyDescent="0.4">
      <c r="D24035" s="5"/>
      <c r="E24035" s="6"/>
      <c r="F24035" s="7"/>
    </row>
    <row r="24036" spans="4:6" x14ac:dyDescent="0.4">
      <c r="D24036" s="5"/>
      <c r="E24036" s="6"/>
      <c r="F24036" s="7"/>
    </row>
    <row r="24037" spans="4:6" x14ac:dyDescent="0.4">
      <c r="D24037" s="5"/>
      <c r="E24037" s="6"/>
      <c r="F24037" s="7"/>
    </row>
    <row r="24038" spans="4:6" x14ac:dyDescent="0.4">
      <c r="D24038" s="5"/>
      <c r="E24038" s="6"/>
      <c r="F24038" s="7"/>
    </row>
    <row r="24039" spans="4:6" x14ac:dyDescent="0.4">
      <c r="D24039" s="5"/>
      <c r="E24039" s="6"/>
      <c r="F24039" s="7"/>
    </row>
    <row r="24040" spans="4:6" x14ac:dyDescent="0.4">
      <c r="D24040" s="5"/>
      <c r="E24040" s="6"/>
      <c r="F24040" s="7"/>
    </row>
    <row r="24041" spans="4:6" x14ac:dyDescent="0.4">
      <c r="D24041" s="5"/>
      <c r="E24041" s="6"/>
      <c r="F24041" s="7"/>
    </row>
    <row r="24042" spans="4:6" x14ac:dyDescent="0.4">
      <c r="D24042" s="5"/>
      <c r="E24042" s="6"/>
      <c r="F24042" s="7"/>
    </row>
    <row r="24043" spans="4:6" x14ac:dyDescent="0.4">
      <c r="D24043" s="5"/>
      <c r="E24043" s="6"/>
      <c r="F24043" s="7"/>
    </row>
    <row r="24044" spans="4:6" x14ac:dyDescent="0.4">
      <c r="D24044" s="5"/>
      <c r="E24044" s="6"/>
      <c r="F24044" s="7"/>
    </row>
    <row r="24045" spans="4:6" x14ac:dyDescent="0.4">
      <c r="D24045" s="5"/>
      <c r="E24045" s="6"/>
      <c r="F24045" s="7"/>
    </row>
    <row r="24046" spans="4:6" x14ac:dyDescent="0.4">
      <c r="D24046" s="5"/>
      <c r="E24046" s="6"/>
      <c r="F24046" s="7"/>
    </row>
    <row r="24047" spans="4:6" x14ac:dyDescent="0.4">
      <c r="D24047" s="5"/>
      <c r="E24047" s="6"/>
      <c r="F24047" s="7"/>
    </row>
    <row r="24048" spans="4:6" x14ac:dyDescent="0.4">
      <c r="D24048" s="5"/>
      <c r="E24048" s="6"/>
      <c r="F24048" s="7"/>
    </row>
    <row r="24049" spans="4:6" x14ac:dyDescent="0.4">
      <c r="D24049" s="5"/>
      <c r="E24049" s="6"/>
      <c r="F24049" s="7"/>
    </row>
    <row r="24050" spans="4:6" x14ac:dyDescent="0.4">
      <c r="D24050" s="5"/>
      <c r="E24050" s="6"/>
      <c r="F24050" s="7"/>
    </row>
    <row r="24051" spans="4:6" x14ac:dyDescent="0.4">
      <c r="D24051" s="5"/>
      <c r="E24051" s="6"/>
      <c r="F24051" s="7"/>
    </row>
    <row r="24052" spans="4:6" x14ac:dyDescent="0.4">
      <c r="D24052" s="5"/>
      <c r="E24052" s="6"/>
      <c r="F24052" s="7"/>
    </row>
    <row r="24053" spans="4:6" x14ac:dyDescent="0.4">
      <c r="D24053" s="5"/>
      <c r="E24053" s="6"/>
      <c r="F24053" s="7"/>
    </row>
    <row r="24054" spans="4:6" x14ac:dyDescent="0.4">
      <c r="D24054" s="5"/>
      <c r="E24054" s="6"/>
      <c r="F24054" s="7"/>
    </row>
    <row r="24055" spans="4:6" x14ac:dyDescent="0.4">
      <c r="D24055" s="5"/>
      <c r="E24055" s="6"/>
      <c r="F24055" s="7"/>
    </row>
    <row r="24056" spans="4:6" x14ac:dyDescent="0.4">
      <c r="D24056" s="5"/>
      <c r="E24056" s="6"/>
      <c r="F24056" s="7"/>
    </row>
    <row r="24057" spans="4:6" x14ac:dyDescent="0.4">
      <c r="D24057" s="5"/>
      <c r="E24057" s="6"/>
      <c r="F24057" s="7"/>
    </row>
    <row r="24058" spans="4:6" x14ac:dyDescent="0.4">
      <c r="D24058" s="5"/>
      <c r="E24058" s="6"/>
      <c r="F24058" s="7"/>
    </row>
    <row r="24059" spans="4:6" x14ac:dyDescent="0.4">
      <c r="D24059" s="5"/>
      <c r="E24059" s="6"/>
      <c r="F24059" s="7"/>
    </row>
    <row r="24060" spans="4:6" x14ac:dyDescent="0.4">
      <c r="D24060" s="5"/>
      <c r="E24060" s="6"/>
      <c r="F24060" s="7"/>
    </row>
    <row r="24061" spans="4:6" x14ac:dyDescent="0.4">
      <c r="D24061" s="5"/>
      <c r="E24061" s="6"/>
      <c r="F24061" s="7"/>
    </row>
    <row r="24062" spans="4:6" x14ac:dyDescent="0.4">
      <c r="D24062" s="5"/>
      <c r="E24062" s="6"/>
      <c r="F24062" s="7"/>
    </row>
    <row r="24063" spans="4:6" x14ac:dyDescent="0.4">
      <c r="D24063" s="5"/>
      <c r="E24063" s="6"/>
      <c r="F24063" s="7"/>
    </row>
    <row r="24064" spans="4:6" x14ac:dyDescent="0.4">
      <c r="D24064" s="5"/>
      <c r="E24064" s="6"/>
      <c r="F24064" s="7"/>
    </row>
    <row r="24065" spans="4:6" x14ac:dyDescent="0.4">
      <c r="D24065" s="5"/>
      <c r="E24065" s="6"/>
      <c r="F24065" s="7"/>
    </row>
    <row r="24066" spans="4:6" x14ac:dyDescent="0.4">
      <c r="D24066" s="5"/>
      <c r="E24066" s="6"/>
      <c r="F24066" s="7"/>
    </row>
    <row r="24067" spans="4:6" x14ac:dyDescent="0.4">
      <c r="D24067" s="5"/>
      <c r="E24067" s="6"/>
      <c r="F24067" s="7"/>
    </row>
    <row r="24068" spans="4:6" x14ac:dyDescent="0.4">
      <c r="D24068" s="5"/>
      <c r="E24068" s="6"/>
      <c r="F24068" s="7"/>
    </row>
    <row r="24069" spans="4:6" x14ac:dyDescent="0.4">
      <c r="D24069" s="5"/>
      <c r="E24069" s="6"/>
      <c r="F24069" s="7"/>
    </row>
    <row r="24070" spans="4:6" x14ac:dyDescent="0.4">
      <c r="D24070" s="5"/>
      <c r="E24070" s="6"/>
      <c r="F24070" s="7"/>
    </row>
    <row r="24071" spans="4:6" x14ac:dyDescent="0.4">
      <c r="D24071" s="5"/>
      <c r="E24071" s="6"/>
      <c r="F24071" s="7"/>
    </row>
    <row r="24072" spans="4:6" x14ac:dyDescent="0.4">
      <c r="D24072" s="5"/>
      <c r="E24072" s="6"/>
      <c r="F24072" s="7"/>
    </row>
    <row r="24073" spans="4:6" x14ac:dyDescent="0.4">
      <c r="D24073" s="5"/>
      <c r="E24073" s="6"/>
      <c r="F24073" s="7"/>
    </row>
    <row r="24074" spans="4:6" x14ac:dyDescent="0.4">
      <c r="D24074" s="5"/>
      <c r="E24074" s="6"/>
      <c r="F24074" s="7"/>
    </row>
    <row r="24075" spans="4:6" x14ac:dyDescent="0.4">
      <c r="D24075" s="5"/>
      <c r="E24075" s="6"/>
      <c r="F24075" s="7"/>
    </row>
    <row r="24076" spans="4:6" x14ac:dyDescent="0.4">
      <c r="D24076" s="5"/>
      <c r="E24076" s="6"/>
      <c r="F24076" s="7"/>
    </row>
    <row r="24077" spans="4:6" x14ac:dyDescent="0.4">
      <c r="D24077" s="5"/>
      <c r="E24077" s="6"/>
      <c r="F24077" s="7"/>
    </row>
    <row r="24078" spans="4:6" x14ac:dyDescent="0.4">
      <c r="D24078" s="5"/>
      <c r="E24078" s="6"/>
      <c r="F24078" s="7"/>
    </row>
    <row r="24079" spans="4:6" x14ac:dyDescent="0.4">
      <c r="D24079" s="5"/>
      <c r="E24079" s="6"/>
      <c r="F24079" s="7"/>
    </row>
    <row r="24080" spans="4:6" x14ac:dyDescent="0.4">
      <c r="D24080" s="5"/>
      <c r="E24080" s="6"/>
      <c r="F24080" s="7"/>
    </row>
    <row r="24081" spans="4:6" x14ac:dyDescent="0.4">
      <c r="D24081" s="5"/>
      <c r="E24081" s="6"/>
      <c r="F24081" s="7"/>
    </row>
    <row r="24082" spans="4:6" x14ac:dyDescent="0.4">
      <c r="D24082" s="5"/>
      <c r="E24082" s="6"/>
      <c r="F24082" s="7"/>
    </row>
    <row r="24083" spans="4:6" x14ac:dyDescent="0.4">
      <c r="D24083" s="5"/>
      <c r="E24083" s="6"/>
      <c r="F24083" s="7"/>
    </row>
    <row r="24084" spans="4:6" x14ac:dyDescent="0.4">
      <c r="D24084" s="5"/>
      <c r="E24084" s="6"/>
      <c r="F24084" s="7"/>
    </row>
    <row r="24085" spans="4:6" x14ac:dyDescent="0.4">
      <c r="D24085" s="5"/>
      <c r="E24085" s="6"/>
      <c r="F24085" s="7"/>
    </row>
    <row r="24086" spans="4:6" x14ac:dyDescent="0.4">
      <c r="D24086" s="5"/>
      <c r="E24086" s="6"/>
      <c r="F24086" s="7"/>
    </row>
    <row r="24087" spans="4:6" x14ac:dyDescent="0.4">
      <c r="D24087" s="5"/>
      <c r="E24087" s="6"/>
      <c r="F24087" s="7"/>
    </row>
    <row r="24088" spans="4:6" x14ac:dyDescent="0.4">
      <c r="D24088" s="5"/>
      <c r="E24088" s="6"/>
      <c r="F24088" s="7"/>
    </row>
    <row r="24089" spans="4:6" x14ac:dyDescent="0.4">
      <c r="D24089" s="5"/>
      <c r="E24089" s="6"/>
      <c r="F24089" s="7"/>
    </row>
    <row r="24090" spans="4:6" x14ac:dyDescent="0.4">
      <c r="D24090" s="5"/>
      <c r="E24090" s="6"/>
      <c r="F24090" s="7"/>
    </row>
    <row r="24091" spans="4:6" x14ac:dyDescent="0.4">
      <c r="D24091" s="5"/>
      <c r="E24091" s="6"/>
      <c r="F24091" s="7"/>
    </row>
    <row r="24092" spans="4:6" x14ac:dyDescent="0.4">
      <c r="D24092" s="5"/>
      <c r="E24092" s="6"/>
      <c r="F24092" s="7"/>
    </row>
    <row r="24093" spans="4:6" x14ac:dyDescent="0.4">
      <c r="D24093" s="5"/>
      <c r="E24093" s="6"/>
      <c r="F24093" s="7"/>
    </row>
    <row r="24094" spans="4:6" x14ac:dyDescent="0.4">
      <c r="D24094" s="5"/>
      <c r="E24094" s="6"/>
      <c r="F24094" s="7"/>
    </row>
    <row r="24095" spans="4:6" x14ac:dyDescent="0.4">
      <c r="D24095" s="5"/>
      <c r="E24095" s="6"/>
      <c r="F24095" s="7"/>
    </row>
    <row r="24096" spans="4:6" x14ac:dyDescent="0.4">
      <c r="D24096" s="5"/>
      <c r="E24096" s="6"/>
      <c r="F24096" s="7"/>
    </row>
    <row r="24097" spans="4:6" x14ac:dyDescent="0.4">
      <c r="D24097" s="5"/>
      <c r="E24097" s="6"/>
      <c r="F24097" s="7"/>
    </row>
    <row r="24098" spans="4:6" x14ac:dyDescent="0.4">
      <c r="D24098" s="5"/>
      <c r="E24098" s="6"/>
      <c r="F24098" s="7"/>
    </row>
    <row r="24099" spans="4:6" x14ac:dyDescent="0.4">
      <c r="D24099" s="5"/>
      <c r="E24099" s="6"/>
      <c r="F24099" s="7"/>
    </row>
    <row r="24100" spans="4:6" x14ac:dyDescent="0.4">
      <c r="D24100" s="5"/>
      <c r="E24100" s="6"/>
      <c r="F24100" s="7"/>
    </row>
    <row r="24101" spans="4:6" x14ac:dyDescent="0.4">
      <c r="D24101" s="5"/>
      <c r="E24101" s="6"/>
      <c r="F24101" s="7"/>
    </row>
    <row r="24102" spans="4:6" x14ac:dyDescent="0.4">
      <c r="D24102" s="5"/>
      <c r="E24102" s="6"/>
      <c r="F24102" s="7"/>
    </row>
    <row r="24103" spans="4:6" x14ac:dyDescent="0.4">
      <c r="D24103" s="5"/>
      <c r="E24103" s="6"/>
      <c r="F24103" s="7"/>
    </row>
    <row r="24104" spans="4:6" x14ac:dyDescent="0.4">
      <c r="D24104" s="5"/>
      <c r="E24104" s="6"/>
      <c r="F24104" s="7"/>
    </row>
    <row r="24105" spans="4:6" x14ac:dyDescent="0.4">
      <c r="D24105" s="5"/>
      <c r="E24105" s="6"/>
      <c r="F24105" s="7"/>
    </row>
    <row r="24106" spans="4:6" x14ac:dyDescent="0.4">
      <c r="D24106" s="5"/>
      <c r="E24106" s="6"/>
      <c r="F24106" s="7"/>
    </row>
    <row r="24107" spans="4:6" x14ac:dyDescent="0.4">
      <c r="D24107" s="5"/>
      <c r="E24107" s="6"/>
      <c r="F24107" s="7"/>
    </row>
    <row r="24108" spans="4:6" x14ac:dyDescent="0.4">
      <c r="D24108" s="5"/>
      <c r="E24108" s="6"/>
      <c r="F24108" s="7"/>
    </row>
    <row r="24109" spans="4:6" x14ac:dyDescent="0.4">
      <c r="D24109" s="5"/>
      <c r="E24109" s="6"/>
      <c r="F24109" s="7"/>
    </row>
    <row r="24110" spans="4:6" x14ac:dyDescent="0.4">
      <c r="D24110" s="5"/>
      <c r="E24110" s="6"/>
      <c r="F24110" s="7"/>
    </row>
    <row r="24111" spans="4:6" x14ac:dyDescent="0.4">
      <c r="D24111" s="5"/>
      <c r="E24111" s="6"/>
      <c r="F24111" s="7"/>
    </row>
    <row r="24112" spans="4:6" x14ac:dyDescent="0.4">
      <c r="D24112" s="5"/>
      <c r="E24112" s="6"/>
      <c r="F24112" s="7"/>
    </row>
    <row r="24113" spans="4:6" x14ac:dyDescent="0.4">
      <c r="D24113" s="5"/>
      <c r="E24113" s="6"/>
      <c r="F24113" s="7"/>
    </row>
    <row r="24114" spans="4:6" x14ac:dyDescent="0.4">
      <c r="D24114" s="5"/>
      <c r="E24114" s="6"/>
      <c r="F24114" s="7"/>
    </row>
    <row r="24115" spans="4:6" x14ac:dyDescent="0.4">
      <c r="D24115" s="5"/>
      <c r="E24115" s="6"/>
      <c r="F24115" s="7"/>
    </row>
    <row r="24116" spans="4:6" x14ac:dyDescent="0.4">
      <c r="D24116" s="5"/>
      <c r="E24116" s="6"/>
      <c r="F24116" s="7"/>
    </row>
    <row r="24117" spans="4:6" x14ac:dyDescent="0.4">
      <c r="D24117" s="5"/>
      <c r="E24117" s="6"/>
      <c r="F24117" s="7"/>
    </row>
    <row r="24118" spans="4:6" x14ac:dyDescent="0.4">
      <c r="D24118" s="5"/>
      <c r="E24118" s="6"/>
      <c r="F24118" s="7"/>
    </row>
    <row r="24119" spans="4:6" x14ac:dyDescent="0.4">
      <c r="D24119" s="5"/>
      <c r="E24119" s="6"/>
      <c r="F24119" s="7"/>
    </row>
    <row r="24120" spans="4:6" x14ac:dyDescent="0.4">
      <c r="D24120" s="5"/>
      <c r="E24120" s="6"/>
      <c r="F24120" s="7"/>
    </row>
    <row r="24121" spans="4:6" x14ac:dyDescent="0.4">
      <c r="D24121" s="5"/>
      <c r="E24121" s="6"/>
      <c r="F24121" s="7"/>
    </row>
    <row r="24122" spans="4:6" x14ac:dyDescent="0.4">
      <c r="D24122" s="5"/>
      <c r="E24122" s="6"/>
      <c r="F24122" s="7"/>
    </row>
    <row r="24123" spans="4:6" x14ac:dyDescent="0.4">
      <c r="D24123" s="5"/>
      <c r="E24123" s="6"/>
      <c r="F24123" s="7"/>
    </row>
    <row r="24124" spans="4:6" x14ac:dyDescent="0.4">
      <c r="D24124" s="5"/>
      <c r="E24124" s="6"/>
      <c r="F24124" s="7"/>
    </row>
    <row r="24125" spans="4:6" x14ac:dyDescent="0.4">
      <c r="D24125" s="5"/>
      <c r="E24125" s="6"/>
      <c r="F24125" s="7"/>
    </row>
    <row r="24126" spans="4:6" x14ac:dyDescent="0.4">
      <c r="D24126" s="5"/>
      <c r="E24126" s="6"/>
      <c r="F24126" s="7"/>
    </row>
    <row r="24127" spans="4:6" x14ac:dyDescent="0.4">
      <c r="D24127" s="5"/>
      <c r="E24127" s="6"/>
      <c r="F24127" s="7"/>
    </row>
    <row r="24128" spans="4:6" x14ac:dyDescent="0.4">
      <c r="D24128" s="5"/>
      <c r="E24128" s="6"/>
      <c r="F24128" s="7"/>
    </row>
    <row r="24129" spans="4:6" x14ac:dyDescent="0.4">
      <c r="D24129" s="5"/>
      <c r="E24129" s="6"/>
      <c r="F24129" s="7"/>
    </row>
    <row r="24130" spans="4:6" x14ac:dyDescent="0.4">
      <c r="D24130" s="5"/>
      <c r="E24130" s="6"/>
      <c r="F24130" s="7"/>
    </row>
    <row r="24131" spans="4:6" x14ac:dyDescent="0.4">
      <c r="D24131" s="5"/>
      <c r="E24131" s="6"/>
      <c r="F24131" s="7"/>
    </row>
    <row r="24132" spans="4:6" x14ac:dyDescent="0.4">
      <c r="D24132" s="5"/>
      <c r="E24132" s="6"/>
      <c r="F24132" s="7"/>
    </row>
    <row r="24133" spans="4:6" x14ac:dyDescent="0.4">
      <c r="D24133" s="5"/>
      <c r="E24133" s="6"/>
      <c r="F24133" s="7"/>
    </row>
    <row r="24134" spans="4:6" x14ac:dyDescent="0.4">
      <c r="D24134" s="5"/>
      <c r="E24134" s="6"/>
      <c r="F24134" s="7"/>
    </row>
    <row r="24135" spans="4:6" x14ac:dyDescent="0.4">
      <c r="D24135" s="5"/>
      <c r="E24135" s="6"/>
      <c r="F24135" s="7"/>
    </row>
    <row r="24136" spans="4:6" x14ac:dyDescent="0.4">
      <c r="D24136" s="5"/>
      <c r="E24136" s="6"/>
      <c r="F24136" s="7"/>
    </row>
    <row r="24137" spans="4:6" x14ac:dyDescent="0.4">
      <c r="D24137" s="5"/>
      <c r="E24137" s="6"/>
      <c r="F24137" s="7"/>
    </row>
    <row r="24138" spans="4:6" x14ac:dyDescent="0.4">
      <c r="D24138" s="5"/>
      <c r="E24138" s="6"/>
      <c r="F24138" s="7"/>
    </row>
    <row r="24139" spans="4:6" x14ac:dyDescent="0.4">
      <c r="D24139" s="5"/>
      <c r="E24139" s="6"/>
      <c r="F24139" s="7"/>
    </row>
    <row r="24140" spans="4:6" x14ac:dyDescent="0.4">
      <c r="D24140" s="5"/>
      <c r="E24140" s="6"/>
      <c r="F24140" s="7"/>
    </row>
    <row r="24141" spans="4:6" x14ac:dyDescent="0.4">
      <c r="D24141" s="5"/>
      <c r="E24141" s="6"/>
      <c r="F24141" s="7"/>
    </row>
    <row r="24142" spans="4:6" x14ac:dyDescent="0.4">
      <c r="D24142" s="5"/>
      <c r="E24142" s="6"/>
      <c r="F24142" s="7"/>
    </row>
    <row r="24143" spans="4:6" x14ac:dyDescent="0.4">
      <c r="D24143" s="5"/>
      <c r="E24143" s="6"/>
      <c r="F24143" s="7"/>
    </row>
    <row r="24144" spans="4:6" x14ac:dyDescent="0.4">
      <c r="D24144" s="5"/>
      <c r="E24144" s="6"/>
      <c r="F24144" s="7"/>
    </row>
    <row r="24145" spans="4:6" x14ac:dyDescent="0.4">
      <c r="D24145" s="5"/>
      <c r="E24145" s="6"/>
      <c r="F24145" s="7"/>
    </row>
    <row r="24146" spans="4:6" x14ac:dyDescent="0.4">
      <c r="D24146" s="5"/>
      <c r="E24146" s="6"/>
      <c r="F24146" s="7"/>
    </row>
    <row r="24147" spans="4:6" x14ac:dyDescent="0.4">
      <c r="D24147" s="5"/>
      <c r="E24147" s="6"/>
      <c r="F24147" s="7"/>
    </row>
    <row r="24148" spans="4:6" x14ac:dyDescent="0.4">
      <c r="D24148" s="5"/>
      <c r="E24148" s="6"/>
      <c r="F24148" s="7"/>
    </row>
    <row r="24149" spans="4:6" x14ac:dyDescent="0.4">
      <c r="D24149" s="5"/>
      <c r="E24149" s="6"/>
      <c r="F24149" s="7"/>
    </row>
    <row r="24150" spans="4:6" x14ac:dyDescent="0.4">
      <c r="D24150" s="5"/>
      <c r="E24150" s="6"/>
      <c r="F24150" s="7"/>
    </row>
    <row r="24151" spans="4:6" x14ac:dyDescent="0.4">
      <c r="D24151" s="5"/>
      <c r="E24151" s="6"/>
      <c r="F24151" s="7"/>
    </row>
    <row r="24152" spans="4:6" x14ac:dyDescent="0.4">
      <c r="D24152" s="5"/>
      <c r="E24152" s="6"/>
      <c r="F24152" s="7"/>
    </row>
    <row r="24153" spans="4:6" x14ac:dyDescent="0.4">
      <c r="D24153" s="5"/>
      <c r="E24153" s="6"/>
      <c r="F24153" s="7"/>
    </row>
    <row r="24154" spans="4:6" x14ac:dyDescent="0.4">
      <c r="D24154" s="5"/>
      <c r="E24154" s="6"/>
      <c r="F24154" s="7"/>
    </row>
    <row r="24155" spans="4:6" x14ac:dyDescent="0.4">
      <c r="D24155" s="5"/>
      <c r="E24155" s="6"/>
      <c r="F24155" s="7"/>
    </row>
    <row r="24156" spans="4:6" x14ac:dyDescent="0.4">
      <c r="D24156" s="5"/>
      <c r="E24156" s="6"/>
      <c r="F24156" s="7"/>
    </row>
    <row r="24157" spans="4:6" x14ac:dyDescent="0.4">
      <c r="D24157" s="5"/>
      <c r="E24157" s="6"/>
      <c r="F24157" s="7"/>
    </row>
    <row r="24158" spans="4:6" x14ac:dyDescent="0.4">
      <c r="D24158" s="5"/>
      <c r="E24158" s="6"/>
      <c r="F24158" s="7"/>
    </row>
    <row r="24159" spans="4:6" x14ac:dyDescent="0.4">
      <c r="D24159" s="5"/>
      <c r="E24159" s="6"/>
      <c r="F24159" s="7"/>
    </row>
    <row r="24160" spans="4:6" x14ac:dyDescent="0.4">
      <c r="D24160" s="5"/>
      <c r="E24160" s="6"/>
      <c r="F24160" s="7"/>
    </row>
    <row r="24161" spans="4:6" x14ac:dyDescent="0.4">
      <c r="D24161" s="5"/>
      <c r="E24161" s="6"/>
      <c r="F24161" s="7"/>
    </row>
    <row r="24162" spans="4:6" x14ac:dyDescent="0.4">
      <c r="D24162" s="5"/>
      <c r="E24162" s="6"/>
      <c r="F24162" s="7"/>
    </row>
    <row r="24163" spans="4:6" x14ac:dyDescent="0.4">
      <c r="D24163" s="5"/>
      <c r="E24163" s="6"/>
      <c r="F24163" s="7"/>
    </row>
    <row r="24164" spans="4:6" x14ac:dyDescent="0.4">
      <c r="D24164" s="5"/>
      <c r="E24164" s="6"/>
      <c r="F24164" s="7"/>
    </row>
    <row r="24165" spans="4:6" x14ac:dyDescent="0.4">
      <c r="D24165" s="5"/>
      <c r="E24165" s="6"/>
      <c r="F24165" s="7"/>
    </row>
    <row r="24166" spans="4:6" x14ac:dyDescent="0.4">
      <c r="D24166" s="5"/>
      <c r="E24166" s="6"/>
      <c r="F24166" s="7"/>
    </row>
    <row r="24167" spans="4:6" x14ac:dyDescent="0.4">
      <c r="D24167" s="5"/>
      <c r="E24167" s="6"/>
      <c r="F24167" s="7"/>
    </row>
    <row r="24168" spans="4:6" x14ac:dyDescent="0.4">
      <c r="D24168" s="5"/>
      <c r="E24168" s="6"/>
      <c r="F24168" s="7"/>
    </row>
    <row r="24169" spans="4:6" x14ac:dyDescent="0.4">
      <c r="D24169" s="5"/>
      <c r="E24169" s="6"/>
      <c r="F24169" s="7"/>
    </row>
    <row r="24170" spans="4:6" x14ac:dyDescent="0.4">
      <c r="D24170" s="5"/>
      <c r="E24170" s="6"/>
      <c r="F24170" s="7"/>
    </row>
    <row r="24171" spans="4:6" x14ac:dyDescent="0.4">
      <c r="D24171" s="5"/>
      <c r="E24171" s="6"/>
      <c r="F24171" s="7"/>
    </row>
    <row r="24172" spans="4:6" x14ac:dyDescent="0.4">
      <c r="D24172" s="5"/>
      <c r="E24172" s="6"/>
      <c r="F24172" s="7"/>
    </row>
    <row r="24173" spans="4:6" x14ac:dyDescent="0.4">
      <c r="D24173" s="5"/>
      <c r="E24173" s="6"/>
      <c r="F24173" s="7"/>
    </row>
    <row r="24174" spans="4:6" x14ac:dyDescent="0.4">
      <c r="D24174" s="5"/>
      <c r="E24174" s="6"/>
      <c r="F24174" s="7"/>
    </row>
    <row r="24175" spans="4:6" x14ac:dyDescent="0.4">
      <c r="D24175" s="5"/>
      <c r="E24175" s="6"/>
      <c r="F24175" s="7"/>
    </row>
    <row r="24176" spans="4:6" x14ac:dyDescent="0.4">
      <c r="D24176" s="5"/>
      <c r="E24176" s="6"/>
      <c r="F24176" s="7"/>
    </row>
    <row r="24177" spans="4:6" x14ac:dyDescent="0.4">
      <c r="D24177" s="5"/>
      <c r="E24177" s="6"/>
      <c r="F24177" s="7"/>
    </row>
    <row r="24178" spans="4:6" x14ac:dyDescent="0.4">
      <c r="D24178" s="5"/>
      <c r="E24178" s="6"/>
      <c r="F24178" s="7"/>
    </row>
    <row r="24179" spans="4:6" x14ac:dyDescent="0.4">
      <c r="D24179" s="5"/>
      <c r="E24179" s="6"/>
      <c r="F24179" s="7"/>
    </row>
    <row r="24180" spans="4:6" x14ac:dyDescent="0.4">
      <c r="D24180" s="5"/>
      <c r="E24180" s="6"/>
      <c r="F24180" s="7"/>
    </row>
    <row r="24181" spans="4:6" x14ac:dyDescent="0.4">
      <c r="D24181" s="5"/>
      <c r="E24181" s="6"/>
      <c r="F24181" s="7"/>
    </row>
    <row r="24182" spans="4:6" x14ac:dyDescent="0.4">
      <c r="D24182" s="5"/>
      <c r="E24182" s="6"/>
      <c r="F24182" s="7"/>
    </row>
    <row r="24183" spans="4:6" x14ac:dyDescent="0.4">
      <c r="D24183" s="5"/>
      <c r="E24183" s="6"/>
      <c r="F24183" s="7"/>
    </row>
    <row r="24184" spans="4:6" x14ac:dyDescent="0.4">
      <c r="D24184" s="5"/>
      <c r="E24184" s="6"/>
      <c r="F24184" s="7"/>
    </row>
    <row r="24185" spans="4:6" x14ac:dyDescent="0.4">
      <c r="D24185" s="5"/>
      <c r="E24185" s="6"/>
      <c r="F24185" s="7"/>
    </row>
    <row r="24186" spans="4:6" x14ac:dyDescent="0.4">
      <c r="D24186" s="5"/>
      <c r="E24186" s="6"/>
      <c r="F24186" s="7"/>
    </row>
    <row r="24187" spans="4:6" x14ac:dyDescent="0.4">
      <c r="D24187" s="5"/>
      <c r="E24187" s="6"/>
      <c r="F24187" s="7"/>
    </row>
    <row r="24188" spans="4:6" x14ac:dyDescent="0.4">
      <c r="D24188" s="5"/>
      <c r="E24188" s="6"/>
      <c r="F24188" s="7"/>
    </row>
    <row r="24189" spans="4:6" x14ac:dyDescent="0.4">
      <c r="D24189" s="5"/>
      <c r="E24189" s="6"/>
      <c r="F24189" s="7"/>
    </row>
    <row r="24190" spans="4:6" x14ac:dyDescent="0.4">
      <c r="D24190" s="5"/>
      <c r="E24190" s="6"/>
      <c r="F24190" s="7"/>
    </row>
    <row r="24191" spans="4:6" x14ac:dyDescent="0.4">
      <c r="D24191" s="5"/>
      <c r="E24191" s="6"/>
      <c r="F24191" s="7"/>
    </row>
    <row r="24192" spans="4:6" x14ac:dyDescent="0.4">
      <c r="D24192" s="5"/>
      <c r="E24192" s="6"/>
      <c r="F24192" s="7"/>
    </row>
    <row r="24193" spans="4:6" x14ac:dyDescent="0.4">
      <c r="D24193" s="5"/>
      <c r="E24193" s="6"/>
      <c r="F24193" s="7"/>
    </row>
    <row r="24194" spans="4:6" x14ac:dyDescent="0.4">
      <c r="D24194" s="5"/>
      <c r="E24194" s="6"/>
      <c r="F24194" s="7"/>
    </row>
    <row r="24195" spans="4:6" x14ac:dyDescent="0.4">
      <c r="D24195" s="5"/>
      <c r="E24195" s="6"/>
      <c r="F24195" s="7"/>
    </row>
    <row r="24196" spans="4:6" x14ac:dyDescent="0.4">
      <c r="D24196" s="5"/>
      <c r="E24196" s="6"/>
      <c r="F24196" s="7"/>
    </row>
    <row r="24197" spans="4:6" x14ac:dyDescent="0.4">
      <c r="D24197" s="5"/>
      <c r="E24197" s="6"/>
      <c r="F24197" s="7"/>
    </row>
    <row r="24198" spans="4:6" x14ac:dyDescent="0.4">
      <c r="D24198" s="5"/>
      <c r="E24198" s="6"/>
      <c r="F24198" s="7"/>
    </row>
    <row r="24199" spans="4:6" x14ac:dyDescent="0.4">
      <c r="D24199" s="5"/>
      <c r="E24199" s="6"/>
      <c r="F24199" s="7"/>
    </row>
    <row r="24200" spans="4:6" x14ac:dyDescent="0.4">
      <c r="D24200" s="5"/>
      <c r="E24200" s="6"/>
      <c r="F24200" s="7"/>
    </row>
    <row r="24201" spans="4:6" x14ac:dyDescent="0.4">
      <c r="D24201" s="5"/>
      <c r="E24201" s="6"/>
      <c r="F24201" s="7"/>
    </row>
    <row r="24202" spans="4:6" x14ac:dyDescent="0.4">
      <c r="D24202" s="5"/>
      <c r="E24202" s="6"/>
      <c r="F24202" s="7"/>
    </row>
    <row r="24203" spans="4:6" x14ac:dyDescent="0.4">
      <c r="D24203" s="5"/>
      <c r="E24203" s="6"/>
      <c r="F24203" s="7"/>
    </row>
    <row r="24204" spans="4:6" x14ac:dyDescent="0.4">
      <c r="D24204" s="5"/>
      <c r="E24204" s="6"/>
      <c r="F24204" s="7"/>
    </row>
    <row r="24205" spans="4:6" x14ac:dyDescent="0.4">
      <c r="D24205" s="5"/>
      <c r="E24205" s="6"/>
      <c r="F24205" s="7"/>
    </row>
    <row r="24206" spans="4:6" x14ac:dyDescent="0.4">
      <c r="D24206" s="5"/>
      <c r="E24206" s="6"/>
      <c r="F24206" s="7"/>
    </row>
    <row r="24207" spans="4:6" x14ac:dyDescent="0.4">
      <c r="D24207" s="5"/>
      <c r="E24207" s="6"/>
      <c r="F24207" s="7"/>
    </row>
    <row r="24208" spans="4:6" x14ac:dyDescent="0.4">
      <c r="D24208" s="5"/>
      <c r="E24208" s="6"/>
      <c r="F24208" s="7"/>
    </row>
    <row r="24209" spans="4:6" x14ac:dyDescent="0.4">
      <c r="D24209" s="5"/>
      <c r="E24209" s="6"/>
      <c r="F24209" s="7"/>
    </row>
    <row r="24210" spans="4:6" x14ac:dyDescent="0.4">
      <c r="D24210" s="5"/>
      <c r="E24210" s="6"/>
      <c r="F24210" s="7"/>
    </row>
    <row r="24211" spans="4:6" x14ac:dyDescent="0.4">
      <c r="D24211" s="5"/>
      <c r="E24211" s="6"/>
      <c r="F24211" s="7"/>
    </row>
    <row r="24212" spans="4:6" x14ac:dyDescent="0.4">
      <c r="D24212" s="5"/>
      <c r="E24212" s="6"/>
      <c r="F24212" s="7"/>
    </row>
    <row r="24213" spans="4:6" x14ac:dyDescent="0.4">
      <c r="D24213" s="5"/>
      <c r="E24213" s="6"/>
      <c r="F24213" s="7"/>
    </row>
    <row r="24214" spans="4:6" x14ac:dyDescent="0.4">
      <c r="D24214" s="5"/>
      <c r="E24214" s="6"/>
      <c r="F24214" s="7"/>
    </row>
    <row r="24215" spans="4:6" x14ac:dyDescent="0.4">
      <c r="D24215" s="5"/>
      <c r="E24215" s="6"/>
      <c r="F24215" s="7"/>
    </row>
    <row r="24216" spans="4:6" x14ac:dyDescent="0.4">
      <c r="D24216" s="5"/>
      <c r="E24216" s="6"/>
      <c r="F24216" s="7"/>
    </row>
    <row r="24217" spans="4:6" x14ac:dyDescent="0.4">
      <c r="D24217" s="5"/>
      <c r="E24217" s="6"/>
      <c r="F24217" s="7"/>
    </row>
    <row r="24218" spans="4:6" x14ac:dyDescent="0.4">
      <c r="D24218" s="5"/>
      <c r="E24218" s="6"/>
      <c r="F24218" s="7"/>
    </row>
    <row r="24219" spans="4:6" x14ac:dyDescent="0.4">
      <c r="D24219" s="5"/>
      <c r="E24219" s="6"/>
      <c r="F24219" s="7"/>
    </row>
    <row r="24220" spans="4:6" x14ac:dyDescent="0.4">
      <c r="D24220" s="5"/>
      <c r="E24220" s="6"/>
      <c r="F24220" s="7"/>
    </row>
    <row r="24221" spans="4:6" x14ac:dyDescent="0.4">
      <c r="D24221" s="5"/>
      <c r="E24221" s="6"/>
      <c r="F24221" s="7"/>
    </row>
    <row r="24222" spans="4:6" x14ac:dyDescent="0.4">
      <c r="D24222" s="5"/>
      <c r="E24222" s="6"/>
      <c r="F24222" s="7"/>
    </row>
    <row r="24223" spans="4:6" x14ac:dyDescent="0.4">
      <c r="D24223" s="5"/>
      <c r="E24223" s="6"/>
      <c r="F24223" s="7"/>
    </row>
    <row r="24224" spans="4:6" x14ac:dyDescent="0.4">
      <c r="D24224" s="5"/>
      <c r="E24224" s="6"/>
      <c r="F24224" s="7"/>
    </row>
    <row r="24225" spans="4:6" x14ac:dyDescent="0.4">
      <c r="D24225" s="5"/>
      <c r="E24225" s="6"/>
      <c r="F24225" s="7"/>
    </row>
    <row r="24226" spans="4:6" x14ac:dyDescent="0.4">
      <c r="D24226" s="5"/>
      <c r="E24226" s="6"/>
      <c r="F24226" s="7"/>
    </row>
    <row r="24227" spans="4:6" x14ac:dyDescent="0.4">
      <c r="D24227" s="5"/>
      <c r="E24227" s="6"/>
      <c r="F24227" s="7"/>
    </row>
    <row r="24228" spans="4:6" x14ac:dyDescent="0.4">
      <c r="D24228" s="5"/>
      <c r="E24228" s="6"/>
      <c r="F24228" s="7"/>
    </row>
    <row r="24229" spans="4:6" x14ac:dyDescent="0.4">
      <c r="D24229" s="5"/>
      <c r="E24229" s="6"/>
      <c r="F24229" s="7"/>
    </row>
    <row r="24230" spans="4:6" x14ac:dyDescent="0.4">
      <c r="D24230" s="5"/>
      <c r="E24230" s="6"/>
      <c r="F24230" s="7"/>
    </row>
    <row r="24231" spans="4:6" x14ac:dyDescent="0.4">
      <c r="D24231" s="5"/>
      <c r="E24231" s="6"/>
      <c r="F24231" s="7"/>
    </row>
    <row r="24232" spans="4:6" x14ac:dyDescent="0.4">
      <c r="D24232" s="5"/>
      <c r="E24232" s="6"/>
      <c r="F24232" s="7"/>
    </row>
    <row r="24233" spans="4:6" x14ac:dyDescent="0.4">
      <c r="D24233" s="5"/>
      <c r="E24233" s="6"/>
      <c r="F24233" s="7"/>
    </row>
    <row r="24234" spans="4:6" x14ac:dyDescent="0.4">
      <c r="D24234" s="5"/>
      <c r="E24234" s="6"/>
      <c r="F24234" s="7"/>
    </row>
    <row r="24235" spans="4:6" x14ac:dyDescent="0.4">
      <c r="D24235" s="5"/>
      <c r="E24235" s="6"/>
      <c r="F24235" s="7"/>
    </row>
    <row r="24236" spans="4:6" x14ac:dyDescent="0.4">
      <c r="D24236" s="5"/>
      <c r="E24236" s="6"/>
      <c r="F24236" s="7"/>
    </row>
    <row r="24237" spans="4:6" x14ac:dyDescent="0.4">
      <c r="D24237" s="5"/>
      <c r="E24237" s="6"/>
      <c r="F24237" s="7"/>
    </row>
    <row r="24238" spans="4:6" x14ac:dyDescent="0.4">
      <c r="D24238" s="5"/>
      <c r="E24238" s="6"/>
      <c r="F24238" s="7"/>
    </row>
    <row r="24239" spans="4:6" x14ac:dyDescent="0.4">
      <c r="D24239" s="5"/>
      <c r="E24239" s="6"/>
      <c r="F24239" s="7"/>
    </row>
    <row r="24240" spans="4:6" x14ac:dyDescent="0.4">
      <c r="D24240" s="5"/>
      <c r="E24240" s="6"/>
      <c r="F24240" s="7"/>
    </row>
    <row r="24241" spans="4:6" x14ac:dyDescent="0.4">
      <c r="D24241" s="5"/>
      <c r="E24241" s="6"/>
      <c r="F24241" s="7"/>
    </row>
    <row r="24242" spans="4:6" x14ac:dyDescent="0.4">
      <c r="D24242" s="5"/>
      <c r="E24242" s="6"/>
      <c r="F24242" s="7"/>
    </row>
    <row r="24243" spans="4:6" x14ac:dyDescent="0.4">
      <c r="D24243" s="5"/>
      <c r="E24243" s="6"/>
      <c r="F24243" s="7"/>
    </row>
    <row r="24244" spans="4:6" x14ac:dyDescent="0.4">
      <c r="D24244" s="5"/>
      <c r="E24244" s="6"/>
      <c r="F24244" s="7"/>
    </row>
    <row r="24245" spans="4:6" x14ac:dyDescent="0.4">
      <c r="D24245" s="5"/>
      <c r="E24245" s="6"/>
      <c r="F24245" s="7"/>
    </row>
    <row r="24246" spans="4:6" x14ac:dyDescent="0.4">
      <c r="D24246" s="5"/>
      <c r="E24246" s="6"/>
      <c r="F24246" s="7"/>
    </row>
    <row r="24247" spans="4:6" x14ac:dyDescent="0.4">
      <c r="D24247" s="5"/>
      <c r="E24247" s="6"/>
      <c r="F24247" s="7"/>
    </row>
    <row r="24248" spans="4:6" x14ac:dyDescent="0.4">
      <c r="D24248" s="5"/>
      <c r="E24248" s="6"/>
      <c r="F24248" s="7"/>
    </row>
    <row r="24249" spans="4:6" x14ac:dyDescent="0.4">
      <c r="D24249" s="5"/>
      <c r="E24249" s="6"/>
      <c r="F24249" s="7"/>
    </row>
    <row r="24250" spans="4:6" x14ac:dyDescent="0.4">
      <c r="D24250" s="5"/>
      <c r="E24250" s="6"/>
      <c r="F24250" s="7"/>
    </row>
    <row r="24251" spans="4:6" x14ac:dyDescent="0.4">
      <c r="D24251" s="5"/>
      <c r="E24251" s="6"/>
      <c r="F24251" s="7"/>
    </row>
    <row r="24252" spans="4:6" x14ac:dyDescent="0.4">
      <c r="D24252" s="5"/>
      <c r="E24252" s="6"/>
      <c r="F24252" s="7"/>
    </row>
    <row r="24253" spans="4:6" x14ac:dyDescent="0.4">
      <c r="D24253" s="5"/>
      <c r="E24253" s="6"/>
      <c r="F24253" s="7"/>
    </row>
    <row r="24254" spans="4:6" x14ac:dyDescent="0.4">
      <c r="D24254" s="5"/>
      <c r="E24254" s="6"/>
      <c r="F24254" s="7"/>
    </row>
    <row r="24255" spans="4:6" x14ac:dyDescent="0.4">
      <c r="D24255" s="5"/>
      <c r="E24255" s="6"/>
      <c r="F24255" s="7"/>
    </row>
    <row r="24256" spans="4:6" x14ac:dyDescent="0.4">
      <c r="D24256" s="5"/>
      <c r="E24256" s="6"/>
      <c r="F24256" s="7"/>
    </row>
    <row r="24257" spans="4:6" x14ac:dyDescent="0.4">
      <c r="D24257" s="5"/>
      <c r="E24257" s="6"/>
      <c r="F24257" s="7"/>
    </row>
    <row r="24258" spans="4:6" x14ac:dyDescent="0.4">
      <c r="D24258" s="5"/>
      <c r="E24258" s="6"/>
      <c r="F24258" s="7"/>
    </row>
    <row r="24259" spans="4:6" x14ac:dyDescent="0.4">
      <c r="D24259" s="5"/>
      <c r="E24259" s="6"/>
      <c r="F24259" s="7"/>
    </row>
    <row r="24260" spans="4:6" x14ac:dyDescent="0.4">
      <c r="D24260" s="5"/>
      <c r="E24260" s="6"/>
      <c r="F24260" s="7"/>
    </row>
    <row r="24261" spans="4:6" x14ac:dyDescent="0.4">
      <c r="D24261" s="5"/>
      <c r="E24261" s="6"/>
      <c r="F24261" s="7"/>
    </row>
    <row r="24262" spans="4:6" x14ac:dyDescent="0.4">
      <c r="D24262" s="5"/>
      <c r="E24262" s="6"/>
      <c r="F24262" s="7"/>
    </row>
    <row r="24263" spans="4:6" x14ac:dyDescent="0.4">
      <c r="D24263" s="5"/>
      <c r="E24263" s="6"/>
      <c r="F24263" s="7"/>
    </row>
    <row r="24264" spans="4:6" x14ac:dyDescent="0.4">
      <c r="D24264" s="5"/>
      <c r="E24264" s="6"/>
      <c r="F24264" s="7"/>
    </row>
    <row r="24265" spans="4:6" x14ac:dyDescent="0.4">
      <c r="D24265" s="5"/>
      <c r="E24265" s="6"/>
      <c r="F24265" s="7"/>
    </row>
    <row r="24266" spans="4:6" x14ac:dyDescent="0.4">
      <c r="D24266" s="5"/>
      <c r="E24266" s="6"/>
      <c r="F24266" s="7"/>
    </row>
    <row r="24267" spans="4:6" x14ac:dyDescent="0.4">
      <c r="D24267" s="5"/>
      <c r="E24267" s="6"/>
      <c r="F24267" s="7"/>
    </row>
    <row r="24268" spans="4:6" x14ac:dyDescent="0.4">
      <c r="D24268" s="5"/>
      <c r="E24268" s="6"/>
      <c r="F24268" s="7"/>
    </row>
    <row r="24269" spans="4:6" x14ac:dyDescent="0.4">
      <c r="D24269" s="5"/>
      <c r="E24269" s="6"/>
      <c r="F24269" s="7"/>
    </row>
    <row r="24270" spans="4:6" x14ac:dyDescent="0.4">
      <c r="D24270" s="5"/>
      <c r="E24270" s="6"/>
      <c r="F24270" s="7"/>
    </row>
    <row r="24271" spans="4:6" x14ac:dyDescent="0.4">
      <c r="D24271" s="5"/>
      <c r="E24271" s="6"/>
      <c r="F24271" s="7"/>
    </row>
    <row r="24272" spans="4:6" x14ac:dyDescent="0.4">
      <c r="D24272" s="5"/>
      <c r="E24272" s="6"/>
      <c r="F24272" s="7"/>
    </row>
    <row r="24273" spans="4:6" x14ac:dyDescent="0.4">
      <c r="D24273" s="5"/>
      <c r="E24273" s="6"/>
      <c r="F24273" s="7"/>
    </row>
    <row r="24274" spans="4:6" x14ac:dyDescent="0.4">
      <c r="D24274" s="5"/>
      <c r="E24274" s="6"/>
      <c r="F24274" s="7"/>
    </row>
    <row r="24275" spans="4:6" x14ac:dyDescent="0.4">
      <c r="D24275" s="5"/>
      <c r="E24275" s="6"/>
      <c r="F24275" s="7"/>
    </row>
    <row r="24276" spans="4:6" x14ac:dyDescent="0.4">
      <c r="D24276" s="5"/>
      <c r="E24276" s="6"/>
      <c r="F24276" s="7"/>
    </row>
    <row r="24277" spans="4:6" x14ac:dyDescent="0.4">
      <c r="D24277" s="5"/>
      <c r="E24277" s="6"/>
      <c r="F24277" s="7"/>
    </row>
    <row r="24278" spans="4:6" x14ac:dyDescent="0.4">
      <c r="D24278" s="5"/>
      <c r="E24278" s="6"/>
      <c r="F24278" s="7"/>
    </row>
    <row r="24279" spans="4:6" x14ac:dyDescent="0.4">
      <c r="D24279" s="5"/>
      <c r="E24279" s="6"/>
      <c r="F24279" s="7"/>
    </row>
    <row r="24280" spans="4:6" x14ac:dyDescent="0.4">
      <c r="D24280" s="5"/>
      <c r="E24280" s="6"/>
      <c r="F24280" s="7"/>
    </row>
    <row r="24281" spans="4:6" x14ac:dyDescent="0.4">
      <c r="D24281" s="5"/>
      <c r="E24281" s="6"/>
      <c r="F24281" s="7"/>
    </row>
    <row r="24282" spans="4:6" x14ac:dyDescent="0.4">
      <c r="D24282" s="5"/>
      <c r="E24282" s="6"/>
      <c r="F24282" s="7"/>
    </row>
    <row r="24283" spans="4:6" x14ac:dyDescent="0.4">
      <c r="D24283" s="5"/>
      <c r="E24283" s="6"/>
      <c r="F24283" s="7"/>
    </row>
    <row r="24284" spans="4:6" x14ac:dyDescent="0.4">
      <c r="D24284" s="5"/>
      <c r="E24284" s="6"/>
      <c r="F24284" s="7"/>
    </row>
    <row r="24285" spans="4:6" x14ac:dyDescent="0.4">
      <c r="D24285" s="5"/>
      <c r="E24285" s="6"/>
      <c r="F24285" s="7"/>
    </row>
    <row r="24286" spans="4:6" x14ac:dyDescent="0.4">
      <c r="D24286" s="5"/>
      <c r="E24286" s="6"/>
      <c r="F24286" s="7"/>
    </row>
    <row r="24287" spans="4:6" x14ac:dyDescent="0.4">
      <c r="D24287" s="5"/>
      <c r="E24287" s="6"/>
      <c r="F24287" s="7"/>
    </row>
    <row r="24288" spans="4:6" x14ac:dyDescent="0.4">
      <c r="D24288" s="5"/>
      <c r="E24288" s="6"/>
      <c r="F24288" s="7"/>
    </row>
    <row r="24289" spans="4:6" x14ac:dyDescent="0.4">
      <c r="D24289" s="5"/>
      <c r="E24289" s="6"/>
      <c r="F24289" s="7"/>
    </row>
    <row r="24290" spans="4:6" x14ac:dyDescent="0.4">
      <c r="D24290" s="5"/>
      <c r="E24290" s="6"/>
      <c r="F24290" s="7"/>
    </row>
    <row r="24291" spans="4:6" x14ac:dyDescent="0.4">
      <c r="D24291" s="5"/>
      <c r="E24291" s="6"/>
      <c r="F24291" s="7"/>
    </row>
    <row r="24292" spans="4:6" x14ac:dyDescent="0.4">
      <c r="D24292" s="5"/>
      <c r="E24292" s="6"/>
      <c r="F24292" s="7"/>
    </row>
    <row r="24293" spans="4:6" x14ac:dyDescent="0.4">
      <c r="D24293" s="5"/>
      <c r="E24293" s="6"/>
      <c r="F24293" s="7"/>
    </row>
    <row r="24294" spans="4:6" x14ac:dyDescent="0.4">
      <c r="D24294" s="5"/>
      <c r="E24294" s="6"/>
      <c r="F24294" s="7"/>
    </row>
    <row r="24295" spans="4:6" x14ac:dyDescent="0.4">
      <c r="D24295" s="5"/>
      <c r="E24295" s="6"/>
      <c r="F24295" s="7"/>
    </row>
    <row r="24296" spans="4:6" x14ac:dyDescent="0.4">
      <c r="D24296" s="5"/>
      <c r="E24296" s="6"/>
      <c r="F24296" s="7"/>
    </row>
    <row r="24297" spans="4:6" x14ac:dyDescent="0.4">
      <c r="D24297" s="5"/>
      <c r="E24297" s="6"/>
      <c r="F24297" s="7"/>
    </row>
    <row r="24298" spans="4:6" x14ac:dyDescent="0.4">
      <c r="D24298" s="5"/>
      <c r="E24298" s="6"/>
      <c r="F24298" s="7"/>
    </row>
    <row r="24299" spans="4:6" x14ac:dyDescent="0.4">
      <c r="D24299" s="5"/>
      <c r="E24299" s="6"/>
      <c r="F24299" s="7"/>
    </row>
    <row r="24300" spans="4:6" x14ac:dyDescent="0.4">
      <c r="D24300" s="5"/>
      <c r="E24300" s="6"/>
      <c r="F24300" s="7"/>
    </row>
    <row r="24301" spans="4:6" x14ac:dyDescent="0.4">
      <c r="D24301" s="5"/>
      <c r="E24301" s="6"/>
      <c r="F24301" s="7"/>
    </row>
    <row r="24302" spans="4:6" x14ac:dyDescent="0.4">
      <c r="D24302" s="5"/>
      <c r="E24302" s="6"/>
      <c r="F24302" s="7"/>
    </row>
    <row r="24303" spans="4:6" x14ac:dyDescent="0.4">
      <c r="D24303" s="5"/>
      <c r="E24303" s="6"/>
      <c r="F24303" s="7"/>
    </row>
    <row r="24304" spans="4:6" x14ac:dyDescent="0.4">
      <c r="D24304" s="5"/>
      <c r="E24304" s="6"/>
      <c r="F24304" s="7"/>
    </row>
    <row r="24305" spans="4:6" x14ac:dyDescent="0.4">
      <c r="D24305" s="5"/>
      <c r="E24305" s="6"/>
      <c r="F24305" s="7"/>
    </row>
    <row r="24306" spans="4:6" x14ac:dyDescent="0.4">
      <c r="D24306" s="5"/>
      <c r="E24306" s="6"/>
      <c r="F24306" s="7"/>
    </row>
    <row r="24307" spans="4:6" x14ac:dyDescent="0.4">
      <c r="D24307" s="5"/>
      <c r="E24307" s="6"/>
      <c r="F24307" s="7"/>
    </row>
    <row r="24308" spans="4:6" x14ac:dyDescent="0.4">
      <c r="D24308" s="5"/>
      <c r="E24308" s="6"/>
      <c r="F24308" s="7"/>
    </row>
    <row r="24309" spans="4:6" x14ac:dyDescent="0.4">
      <c r="D24309" s="5"/>
      <c r="E24309" s="6"/>
      <c r="F24309" s="7"/>
    </row>
    <row r="24310" spans="4:6" x14ac:dyDescent="0.4">
      <c r="D24310" s="5"/>
      <c r="E24310" s="6"/>
      <c r="F24310" s="7"/>
    </row>
    <row r="24311" spans="4:6" x14ac:dyDescent="0.4">
      <c r="D24311" s="5"/>
      <c r="E24311" s="6"/>
      <c r="F24311" s="7"/>
    </row>
    <row r="24312" spans="4:6" x14ac:dyDescent="0.4">
      <c r="D24312" s="5"/>
      <c r="E24312" s="6"/>
      <c r="F24312" s="7"/>
    </row>
    <row r="24313" spans="4:6" x14ac:dyDescent="0.4">
      <c r="D24313" s="5"/>
      <c r="E24313" s="6"/>
      <c r="F24313" s="7"/>
    </row>
    <row r="24314" spans="4:6" x14ac:dyDescent="0.4">
      <c r="D24314" s="5"/>
      <c r="E24314" s="6"/>
      <c r="F24314" s="7"/>
    </row>
    <row r="24315" spans="4:6" x14ac:dyDescent="0.4">
      <c r="D24315" s="5"/>
      <c r="E24315" s="6"/>
      <c r="F24315" s="7"/>
    </row>
    <row r="24316" spans="4:6" x14ac:dyDescent="0.4">
      <c r="D24316" s="5"/>
      <c r="E24316" s="6"/>
      <c r="F24316" s="7"/>
    </row>
    <row r="24317" spans="4:6" x14ac:dyDescent="0.4">
      <c r="D24317" s="5"/>
      <c r="E24317" s="6"/>
      <c r="F24317" s="7"/>
    </row>
    <row r="24318" spans="4:6" x14ac:dyDescent="0.4">
      <c r="D24318" s="5"/>
      <c r="E24318" s="6"/>
      <c r="F24318" s="7"/>
    </row>
    <row r="24319" spans="4:6" x14ac:dyDescent="0.4">
      <c r="D24319" s="5"/>
      <c r="E24319" s="6"/>
      <c r="F24319" s="7"/>
    </row>
    <row r="24320" spans="4:6" x14ac:dyDescent="0.4">
      <c r="D24320" s="5"/>
      <c r="E24320" s="6"/>
      <c r="F24320" s="7"/>
    </row>
    <row r="24321" spans="4:6" x14ac:dyDescent="0.4">
      <c r="D24321" s="5"/>
      <c r="E24321" s="6"/>
      <c r="F24321" s="7"/>
    </row>
    <row r="24322" spans="4:6" x14ac:dyDescent="0.4">
      <c r="D24322" s="5"/>
      <c r="E24322" s="6"/>
      <c r="F24322" s="7"/>
    </row>
    <row r="24323" spans="4:6" x14ac:dyDescent="0.4">
      <c r="D24323" s="5"/>
      <c r="E24323" s="6"/>
      <c r="F24323" s="7"/>
    </row>
    <row r="24324" spans="4:6" x14ac:dyDescent="0.4">
      <c r="D24324" s="5"/>
      <c r="E24324" s="6"/>
      <c r="F24324" s="7"/>
    </row>
    <row r="24325" spans="4:6" x14ac:dyDescent="0.4">
      <c r="D24325" s="5"/>
      <c r="E24325" s="6"/>
      <c r="F24325" s="7"/>
    </row>
    <row r="24326" spans="4:6" x14ac:dyDescent="0.4">
      <c r="D24326" s="5"/>
      <c r="E24326" s="6"/>
      <c r="F24326" s="7"/>
    </row>
    <row r="24327" spans="4:6" x14ac:dyDescent="0.4">
      <c r="D24327" s="5"/>
      <c r="E24327" s="6"/>
      <c r="F24327" s="7"/>
    </row>
    <row r="24328" spans="4:6" x14ac:dyDescent="0.4">
      <c r="D24328" s="5"/>
      <c r="E24328" s="6"/>
      <c r="F24328" s="7"/>
    </row>
    <row r="24329" spans="4:6" x14ac:dyDescent="0.4">
      <c r="D24329" s="5"/>
      <c r="E24329" s="6"/>
      <c r="F24329" s="7"/>
    </row>
    <row r="24330" spans="4:6" x14ac:dyDescent="0.4">
      <c r="D24330" s="5"/>
      <c r="E24330" s="6"/>
      <c r="F24330" s="7"/>
    </row>
    <row r="24331" spans="4:6" x14ac:dyDescent="0.4">
      <c r="D24331" s="5"/>
      <c r="E24331" s="6"/>
      <c r="F24331" s="7"/>
    </row>
    <row r="24332" spans="4:6" x14ac:dyDescent="0.4">
      <c r="D24332" s="5"/>
      <c r="E24332" s="6"/>
      <c r="F24332" s="7"/>
    </row>
    <row r="24333" spans="4:6" x14ac:dyDescent="0.4">
      <c r="D24333" s="5"/>
      <c r="E24333" s="6"/>
      <c r="F24333" s="7"/>
    </row>
    <row r="24334" spans="4:6" x14ac:dyDescent="0.4">
      <c r="D24334" s="5"/>
      <c r="E24334" s="6"/>
      <c r="F24334" s="7"/>
    </row>
    <row r="24335" spans="4:6" x14ac:dyDescent="0.4">
      <c r="D24335" s="5"/>
      <c r="E24335" s="6"/>
      <c r="F24335" s="7"/>
    </row>
    <row r="24336" spans="4:6" x14ac:dyDescent="0.4">
      <c r="D24336" s="5"/>
      <c r="E24336" s="6"/>
      <c r="F24336" s="7"/>
    </row>
    <row r="24337" spans="4:6" x14ac:dyDescent="0.4">
      <c r="D24337" s="5"/>
      <c r="E24337" s="6"/>
      <c r="F24337" s="7"/>
    </row>
    <row r="24338" spans="4:6" x14ac:dyDescent="0.4">
      <c r="D24338" s="5"/>
      <c r="E24338" s="6"/>
      <c r="F24338" s="7"/>
    </row>
    <row r="24339" spans="4:6" x14ac:dyDescent="0.4">
      <c r="D24339" s="5"/>
      <c r="E24339" s="6"/>
      <c r="F24339" s="7"/>
    </row>
    <row r="24340" spans="4:6" x14ac:dyDescent="0.4">
      <c r="D24340" s="5"/>
      <c r="E24340" s="6"/>
      <c r="F24340" s="7"/>
    </row>
    <row r="24341" spans="4:6" x14ac:dyDescent="0.4">
      <c r="D24341" s="5"/>
      <c r="E24341" s="6"/>
      <c r="F24341" s="7"/>
    </row>
    <row r="24342" spans="4:6" x14ac:dyDescent="0.4">
      <c r="D24342" s="5"/>
      <c r="E24342" s="6"/>
      <c r="F24342" s="7"/>
    </row>
    <row r="24343" spans="4:6" x14ac:dyDescent="0.4">
      <c r="D24343" s="5"/>
      <c r="E24343" s="6"/>
      <c r="F24343" s="7"/>
    </row>
    <row r="24344" spans="4:6" x14ac:dyDescent="0.4">
      <c r="D24344" s="5"/>
      <c r="E24344" s="6"/>
      <c r="F24344" s="7"/>
    </row>
    <row r="24345" spans="4:6" x14ac:dyDescent="0.4">
      <c r="D24345" s="5"/>
      <c r="E24345" s="6"/>
      <c r="F24345" s="7"/>
    </row>
    <row r="24346" spans="4:6" x14ac:dyDescent="0.4">
      <c r="D24346" s="5"/>
      <c r="E24346" s="6"/>
      <c r="F24346" s="7"/>
    </row>
    <row r="24347" spans="4:6" x14ac:dyDescent="0.4">
      <c r="D24347" s="5"/>
      <c r="E24347" s="6"/>
      <c r="F24347" s="7"/>
    </row>
    <row r="24348" spans="4:6" x14ac:dyDescent="0.4">
      <c r="D24348" s="5"/>
      <c r="E24348" s="6"/>
      <c r="F24348" s="7"/>
    </row>
    <row r="24349" spans="4:6" x14ac:dyDescent="0.4">
      <c r="D24349" s="5"/>
      <c r="E24349" s="6"/>
      <c r="F24349" s="7"/>
    </row>
    <row r="24350" spans="4:6" x14ac:dyDescent="0.4">
      <c r="D24350" s="5"/>
      <c r="E24350" s="6"/>
      <c r="F24350" s="7"/>
    </row>
    <row r="24351" spans="4:6" x14ac:dyDescent="0.4">
      <c r="D24351" s="5"/>
      <c r="E24351" s="6"/>
      <c r="F24351" s="7"/>
    </row>
    <row r="24352" spans="4:6" x14ac:dyDescent="0.4">
      <c r="D24352" s="5"/>
      <c r="E24352" s="6"/>
      <c r="F24352" s="7"/>
    </row>
    <row r="24353" spans="4:6" x14ac:dyDescent="0.4">
      <c r="D24353" s="5"/>
      <c r="E24353" s="6"/>
      <c r="F24353" s="7"/>
    </row>
    <row r="24354" spans="4:6" x14ac:dyDescent="0.4">
      <c r="D24354" s="5"/>
      <c r="E24354" s="6"/>
      <c r="F24354" s="7"/>
    </row>
    <row r="24355" spans="4:6" x14ac:dyDescent="0.4">
      <c r="D24355" s="5"/>
      <c r="E24355" s="6"/>
      <c r="F24355" s="7"/>
    </row>
    <row r="24356" spans="4:6" x14ac:dyDescent="0.4">
      <c r="D24356" s="5"/>
      <c r="E24356" s="6"/>
      <c r="F24356" s="7"/>
    </row>
    <row r="24357" spans="4:6" x14ac:dyDescent="0.4">
      <c r="D24357" s="5"/>
      <c r="E24357" s="6"/>
      <c r="F24357" s="7"/>
    </row>
    <row r="24358" spans="4:6" x14ac:dyDescent="0.4">
      <c r="D24358" s="5"/>
      <c r="E24358" s="6"/>
      <c r="F24358" s="7"/>
    </row>
    <row r="24359" spans="4:6" x14ac:dyDescent="0.4">
      <c r="D24359" s="5"/>
      <c r="E24359" s="6"/>
      <c r="F24359" s="7"/>
    </row>
    <row r="24360" spans="4:6" x14ac:dyDescent="0.4">
      <c r="D24360" s="5"/>
      <c r="E24360" s="6"/>
      <c r="F24360" s="7"/>
    </row>
    <row r="24361" spans="4:6" x14ac:dyDescent="0.4">
      <c r="D24361" s="5"/>
      <c r="E24361" s="6"/>
      <c r="F24361" s="7"/>
    </row>
    <row r="24362" spans="4:6" x14ac:dyDescent="0.4">
      <c r="D24362" s="5"/>
      <c r="E24362" s="6"/>
      <c r="F24362" s="7"/>
    </row>
    <row r="24363" spans="4:6" x14ac:dyDescent="0.4">
      <c r="D24363" s="5"/>
      <c r="E24363" s="6"/>
      <c r="F24363" s="7"/>
    </row>
    <row r="24364" spans="4:6" x14ac:dyDescent="0.4">
      <c r="D24364" s="5"/>
      <c r="E24364" s="6"/>
      <c r="F24364" s="7"/>
    </row>
    <row r="24365" spans="4:6" x14ac:dyDescent="0.4">
      <c r="D24365" s="5"/>
      <c r="E24365" s="6"/>
      <c r="F24365" s="7"/>
    </row>
    <row r="24366" spans="4:6" x14ac:dyDescent="0.4">
      <c r="D24366" s="5"/>
      <c r="E24366" s="6"/>
      <c r="F24366" s="7"/>
    </row>
    <row r="24367" spans="4:6" x14ac:dyDescent="0.4">
      <c r="D24367" s="5"/>
      <c r="E24367" s="6"/>
      <c r="F24367" s="7"/>
    </row>
    <row r="24368" spans="4:6" x14ac:dyDescent="0.4">
      <c r="D24368" s="5"/>
      <c r="E24368" s="6"/>
      <c r="F24368" s="7"/>
    </row>
    <row r="24369" spans="4:6" x14ac:dyDescent="0.4">
      <c r="D24369" s="5"/>
      <c r="E24369" s="6"/>
      <c r="F24369" s="7"/>
    </row>
    <row r="24370" spans="4:6" x14ac:dyDescent="0.4">
      <c r="D24370" s="5"/>
      <c r="E24370" s="6"/>
      <c r="F24370" s="7"/>
    </row>
    <row r="24371" spans="4:6" x14ac:dyDescent="0.4">
      <c r="D24371" s="5"/>
      <c r="E24371" s="6"/>
      <c r="F24371" s="7"/>
    </row>
    <row r="24372" spans="4:6" x14ac:dyDescent="0.4">
      <c r="D24372" s="5"/>
      <c r="E24372" s="6"/>
      <c r="F24372" s="7"/>
    </row>
    <row r="24373" spans="4:6" x14ac:dyDescent="0.4">
      <c r="D24373" s="5"/>
      <c r="E24373" s="6"/>
      <c r="F24373" s="7"/>
    </row>
    <row r="24374" spans="4:6" x14ac:dyDescent="0.4">
      <c r="D24374" s="5"/>
      <c r="E24374" s="6"/>
      <c r="F24374" s="7"/>
    </row>
    <row r="24375" spans="4:6" x14ac:dyDescent="0.4">
      <c r="D24375" s="5"/>
      <c r="E24375" s="6"/>
      <c r="F24375" s="7"/>
    </row>
    <row r="24376" spans="4:6" x14ac:dyDescent="0.4">
      <c r="D24376" s="5"/>
      <c r="E24376" s="6"/>
      <c r="F24376" s="7"/>
    </row>
    <row r="24377" spans="4:6" x14ac:dyDescent="0.4">
      <c r="D24377" s="5"/>
      <c r="E24377" s="6"/>
      <c r="F24377" s="7"/>
    </row>
    <row r="24378" spans="4:6" x14ac:dyDescent="0.4">
      <c r="D24378" s="5"/>
      <c r="E24378" s="6"/>
      <c r="F24378" s="7"/>
    </row>
    <row r="24379" spans="4:6" x14ac:dyDescent="0.4">
      <c r="D24379" s="5"/>
      <c r="E24379" s="6"/>
      <c r="F24379" s="7"/>
    </row>
    <row r="24380" spans="4:6" x14ac:dyDescent="0.4">
      <c r="D24380" s="5"/>
      <c r="E24380" s="6"/>
      <c r="F24380" s="7"/>
    </row>
    <row r="24381" spans="4:6" x14ac:dyDescent="0.4">
      <c r="D24381" s="5"/>
      <c r="E24381" s="6"/>
      <c r="F24381" s="7"/>
    </row>
    <row r="24382" spans="4:6" x14ac:dyDescent="0.4">
      <c r="D24382" s="5"/>
      <c r="E24382" s="6"/>
      <c r="F24382" s="7"/>
    </row>
    <row r="24383" spans="4:6" x14ac:dyDescent="0.4">
      <c r="D24383" s="5"/>
      <c r="E24383" s="6"/>
      <c r="F24383" s="7"/>
    </row>
    <row r="24384" spans="4:6" x14ac:dyDescent="0.4">
      <c r="D24384" s="5"/>
      <c r="E24384" s="6"/>
      <c r="F24384" s="7"/>
    </row>
    <row r="24385" spans="4:6" x14ac:dyDescent="0.4">
      <c r="D24385" s="5"/>
      <c r="E24385" s="6"/>
      <c r="F24385" s="7"/>
    </row>
    <row r="24386" spans="4:6" x14ac:dyDescent="0.4">
      <c r="D24386" s="5"/>
      <c r="E24386" s="6"/>
      <c r="F24386" s="7"/>
    </row>
    <row r="24387" spans="4:6" x14ac:dyDescent="0.4">
      <c r="D24387" s="5"/>
      <c r="E24387" s="6"/>
      <c r="F24387" s="7"/>
    </row>
    <row r="24388" spans="4:6" x14ac:dyDescent="0.4">
      <c r="D24388" s="5"/>
      <c r="E24388" s="6"/>
      <c r="F24388" s="7"/>
    </row>
    <row r="24389" spans="4:6" x14ac:dyDescent="0.4">
      <c r="D24389" s="5"/>
      <c r="E24389" s="6"/>
      <c r="F24389" s="7"/>
    </row>
    <row r="24390" spans="4:6" x14ac:dyDescent="0.4">
      <c r="D24390" s="5"/>
      <c r="E24390" s="6"/>
      <c r="F24390" s="7"/>
    </row>
    <row r="24391" spans="4:6" x14ac:dyDescent="0.4">
      <c r="D24391" s="5"/>
      <c r="E24391" s="6"/>
      <c r="F24391" s="7"/>
    </row>
    <row r="24392" spans="4:6" x14ac:dyDescent="0.4">
      <c r="D24392" s="5"/>
      <c r="E24392" s="6"/>
      <c r="F24392" s="7"/>
    </row>
    <row r="24393" spans="4:6" x14ac:dyDescent="0.4">
      <c r="D24393" s="5"/>
      <c r="E24393" s="6"/>
      <c r="F24393" s="7"/>
    </row>
    <row r="24394" spans="4:6" x14ac:dyDescent="0.4">
      <c r="D24394" s="5"/>
      <c r="E24394" s="6"/>
      <c r="F24394" s="7"/>
    </row>
    <row r="24395" spans="4:6" x14ac:dyDescent="0.4">
      <c r="D24395" s="5"/>
      <c r="E24395" s="6"/>
      <c r="F24395" s="7"/>
    </row>
    <row r="24396" spans="4:6" x14ac:dyDescent="0.4">
      <c r="D24396" s="5"/>
      <c r="E24396" s="6"/>
      <c r="F24396" s="7"/>
    </row>
    <row r="24397" spans="4:6" x14ac:dyDescent="0.4">
      <c r="D24397" s="5"/>
      <c r="E24397" s="6"/>
      <c r="F24397" s="7"/>
    </row>
    <row r="24398" spans="4:6" x14ac:dyDescent="0.4">
      <c r="D24398" s="5"/>
      <c r="E24398" s="6"/>
      <c r="F24398" s="7"/>
    </row>
    <row r="24399" spans="4:6" x14ac:dyDescent="0.4">
      <c r="D24399" s="5"/>
      <c r="E24399" s="6"/>
      <c r="F24399" s="7"/>
    </row>
    <row r="24400" spans="4:6" x14ac:dyDescent="0.4">
      <c r="D24400" s="5"/>
      <c r="E24400" s="6"/>
      <c r="F24400" s="7"/>
    </row>
    <row r="24401" spans="4:6" x14ac:dyDescent="0.4">
      <c r="D24401" s="5"/>
      <c r="E24401" s="6"/>
      <c r="F24401" s="7"/>
    </row>
    <row r="24402" spans="4:6" x14ac:dyDescent="0.4">
      <c r="D24402" s="5"/>
      <c r="E24402" s="6"/>
      <c r="F24402" s="7"/>
    </row>
    <row r="24403" spans="4:6" x14ac:dyDescent="0.4">
      <c r="D24403" s="5"/>
      <c r="E24403" s="6"/>
      <c r="F24403" s="7"/>
    </row>
    <row r="24404" spans="4:6" x14ac:dyDescent="0.4">
      <c r="D24404" s="5"/>
      <c r="E24404" s="6"/>
      <c r="F24404" s="7"/>
    </row>
    <row r="24405" spans="4:6" x14ac:dyDescent="0.4">
      <c r="D24405" s="5"/>
      <c r="E24405" s="6"/>
      <c r="F24405" s="7"/>
    </row>
    <row r="24406" spans="4:6" x14ac:dyDescent="0.4">
      <c r="D24406" s="5"/>
      <c r="E24406" s="6"/>
      <c r="F24406" s="7"/>
    </row>
    <row r="24407" spans="4:6" x14ac:dyDescent="0.4">
      <c r="D24407" s="5"/>
      <c r="E24407" s="6"/>
      <c r="F24407" s="7"/>
    </row>
    <row r="24408" spans="4:6" x14ac:dyDescent="0.4">
      <c r="D24408" s="5"/>
      <c r="E24408" s="6"/>
      <c r="F24408" s="7"/>
    </row>
    <row r="24409" spans="4:6" x14ac:dyDescent="0.4">
      <c r="D24409" s="5"/>
      <c r="E24409" s="6"/>
      <c r="F24409" s="7"/>
    </row>
    <row r="24410" spans="4:6" x14ac:dyDescent="0.4">
      <c r="D24410" s="5"/>
      <c r="E24410" s="6"/>
      <c r="F24410" s="7"/>
    </row>
    <row r="24411" spans="4:6" x14ac:dyDescent="0.4">
      <c r="D24411" s="5"/>
      <c r="E24411" s="6"/>
      <c r="F24411" s="7"/>
    </row>
    <row r="24412" spans="4:6" x14ac:dyDescent="0.4">
      <c r="D24412" s="5"/>
      <c r="E24412" s="6"/>
      <c r="F24412" s="7"/>
    </row>
    <row r="24413" spans="4:6" x14ac:dyDescent="0.4">
      <c r="D24413" s="5"/>
      <c r="E24413" s="6"/>
      <c r="F24413" s="7"/>
    </row>
    <row r="24414" spans="4:6" x14ac:dyDescent="0.4">
      <c r="D24414" s="5"/>
      <c r="E24414" s="6"/>
      <c r="F24414" s="7"/>
    </row>
    <row r="24415" spans="4:6" x14ac:dyDescent="0.4">
      <c r="D24415" s="5"/>
      <c r="E24415" s="6"/>
      <c r="F24415" s="7"/>
    </row>
    <row r="24416" spans="4:6" x14ac:dyDescent="0.4">
      <c r="D24416" s="5"/>
      <c r="E24416" s="6"/>
      <c r="F24416" s="7"/>
    </row>
    <row r="24417" spans="4:6" x14ac:dyDescent="0.4">
      <c r="D24417" s="5"/>
      <c r="E24417" s="6"/>
      <c r="F24417" s="7"/>
    </row>
    <row r="24418" spans="4:6" x14ac:dyDescent="0.4">
      <c r="D24418" s="5"/>
      <c r="E24418" s="6"/>
      <c r="F24418" s="7"/>
    </row>
    <row r="24419" spans="4:6" x14ac:dyDescent="0.4">
      <c r="D24419" s="5"/>
      <c r="E24419" s="6"/>
      <c r="F24419" s="7"/>
    </row>
    <row r="24420" spans="4:6" x14ac:dyDescent="0.4">
      <c r="D24420" s="5"/>
      <c r="E24420" s="6"/>
      <c r="F24420" s="7"/>
    </row>
    <row r="24421" spans="4:6" x14ac:dyDescent="0.4">
      <c r="D24421" s="5"/>
      <c r="E24421" s="6"/>
      <c r="F24421" s="7"/>
    </row>
    <row r="24422" spans="4:6" x14ac:dyDescent="0.4">
      <c r="D24422" s="5"/>
      <c r="E24422" s="6"/>
      <c r="F24422" s="7"/>
    </row>
    <row r="24423" spans="4:6" x14ac:dyDescent="0.4">
      <c r="D24423" s="5"/>
      <c r="E24423" s="6"/>
      <c r="F24423" s="7"/>
    </row>
    <row r="24424" spans="4:6" x14ac:dyDescent="0.4">
      <c r="D24424" s="5"/>
      <c r="E24424" s="6"/>
      <c r="F24424" s="7"/>
    </row>
    <row r="24425" spans="4:6" x14ac:dyDescent="0.4">
      <c r="D24425" s="5"/>
      <c r="E24425" s="6"/>
      <c r="F24425" s="7"/>
    </row>
    <row r="24426" spans="4:6" x14ac:dyDescent="0.4">
      <c r="D24426" s="5"/>
      <c r="E24426" s="6"/>
      <c r="F24426" s="7"/>
    </row>
    <row r="24427" spans="4:6" x14ac:dyDescent="0.4">
      <c r="D24427" s="5"/>
      <c r="E24427" s="6"/>
      <c r="F24427" s="7"/>
    </row>
    <row r="24428" spans="4:6" x14ac:dyDescent="0.4">
      <c r="D24428" s="5"/>
      <c r="E24428" s="6"/>
      <c r="F24428" s="7"/>
    </row>
    <row r="24429" spans="4:6" x14ac:dyDescent="0.4">
      <c r="D24429" s="5"/>
      <c r="E24429" s="6"/>
      <c r="F24429" s="7"/>
    </row>
    <row r="24430" spans="4:6" x14ac:dyDescent="0.4">
      <c r="D24430" s="5"/>
      <c r="E24430" s="6"/>
      <c r="F24430" s="7"/>
    </row>
    <row r="24431" spans="4:6" x14ac:dyDescent="0.4">
      <c r="D24431" s="5"/>
      <c r="E24431" s="6"/>
      <c r="F24431" s="7"/>
    </row>
    <row r="24432" spans="4:6" x14ac:dyDescent="0.4">
      <c r="D24432" s="5"/>
      <c r="E24432" s="6"/>
      <c r="F24432" s="7"/>
    </row>
    <row r="24433" spans="4:6" x14ac:dyDescent="0.4">
      <c r="D24433" s="5"/>
      <c r="E24433" s="6"/>
      <c r="F24433" s="7"/>
    </row>
    <row r="24434" spans="4:6" x14ac:dyDescent="0.4">
      <c r="D24434" s="5"/>
      <c r="E24434" s="6"/>
      <c r="F24434" s="7"/>
    </row>
    <row r="24435" spans="4:6" x14ac:dyDescent="0.4">
      <c r="D24435" s="5"/>
      <c r="E24435" s="6"/>
      <c r="F24435" s="7"/>
    </row>
    <row r="24436" spans="4:6" x14ac:dyDescent="0.4">
      <c r="D24436" s="5"/>
      <c r="E24436" s="6"/>
      <c r="F24436" s="7"/>
    </row>
    <row r="24437" spans="4:6" x14ac:dyDescent="0.4">
      <c r="D24437" s="5"/>
      <c r="E24437" s="6"/>
      <c r="F24437" s="7"/>
    </row>
    <row r="24438" spans="4:6" x14ac:dyDescent="0.4">
      <c r="D24438" s="5"/>
      <c r="E24438" s="6"/>
      <c r="F24438" s="7"/>
    </row>
    <row r="24439" spans="4:6" x14ac:dyDescent="0.4">
      <c r="D24439" s="5"/>
      <c r="E24439" s="6"/>
      <c r="F24439" s="7"/>
    </row>
    <row r="24440" spans="4:6" x14ac:dyDescent="0.4">
      <c r="D24440" s="5"/>
      <c r="E24440" s="6"/>
      <c r="F24440" s="7"/>
    </row>
    <row r="24441" spans="4:6" x14ac:dyDescent="0.4">
      <c r="D24441" s="5"/>
      <c r="E24441" s="6"/>
      <c r="F24441" s="7"/>
    </row>
    <row r="24442" spans="4:6" x14ac:dyDescent="0.4">
      <c r="D24442" s="5"/>
      <c r="E24442" s="6"/>
      <c r="F24442" s="7"/>
    </row>
    <row r="24443" spans="4:6" x14ac:dyDescent="0.4">
      <c r="D24443" s="5"/>
      <c r="E24443" s="6"/>
      <c r="F24443" s="7"/>
    </row>
    <row r="24444" spans="4:6" x14ac:dyDescent="0.4">
      <c r="D24444" s="5"/>
      <c r="E24444" s="6"/>
      <c r="F24444" s="7"/>
    </row>
    <row r="24445" spans="4:6" x14ac:dyDescent="0.4">
      <c r="D24445" s="5"/>
      <c r="E24445" s="6"/>
      <c r="F24445" s="7"/>
    </row>
    <row r="24446" spans="4:6" x14ac:dyDescent="0.4">
      <c r="D24446" s="5"/>
      <c r="E24446" s="6"/>
      <c r="F24446" s="7"/>
    </row>
    <row r="24447" spans="4:6" x14ac:dyDescent="0.4">
      <c r="D24447" s="5"/>
      <c r="E24447" s="6"/>
      <c r="F24447" s="7"/>
    </row>
    <row r="24448" spans="4:6" x14ac:dyDescent="0.4">
      <c r="D24448" s="5"/>
      <c r="E24448" s="6"/>
      <c r="F24448" s="7"/>
    </row>
    <row r="24449" spans="4:6" x14ac:dyDescent="0.4">
      <c r="D24449" s="5"/>
      <c r="E24449" s="6"/>
      <c r="F24449" s="7"/>
    </row>
    <row r="24450" spans="4:6" x14ac:dyDescent="0.4">
      <c r="D24450" s="5"/>
      <c r="E24450" s="6"/>
      <c r="F24450" s="7"/>
    </row>
    <row r="24451" spans="4:6" x14ac:dyDescent="0.4">
      <c r="D24451" s="5"/>
      <c r="E24451" s="6"/>
      <c r="F24451" s="7"/>
    </row>
    <row r="24452" spans="4:6" x14ac:dyDescent="0.4">
      <c r="D24452" s="5"/>
      <c r="E24452" s="6"/>
      <c r="F24452" s="7"/>
    </row>
    <row r="24453" spans="4:6" x14ac:dyDescent="0.4">
      <c r="D24453" s="5"/>
      <c r="E24453" s="6"/>
      <c r="F24453" s="7"/>
    </row>
    <row r="24454" spans="4:6" x14ac:dyDescent="0.4">
      <c r="D24454" s="5"/>
      <c r="E24454" s="6"/>
      <c r="F24454" s="7"/>
    </row>
    <row r="24455" spans="4:6" x14ac:dyDescent="0.4">
      <c r="D24455" s="5"/>
      <c r="E24455" s="6"/>
      <c r="F24455" s="7"/>
    </row>
    <row r="24456" spans="4:6" x14ac:dyDescent="0.4">
      <c r="D24456" s="5"/>
      <c r="E24456" s="6"/>
      <c r="F24456" s="7"/>
    </row>
    <row r="24457" spans="4:6" x14ac:dyDescent="0.4">
      <c r="D24457" s="5"/>
      <c r="E24457" s="6"/>
      <c r="F24457" s="7"/>
    </row>
    <row r="24458" spans="4:6" x14ac:dyDescent="0.4">
      <c r="D24458" s="5"/>
      <c r="E24458" s="6"/>
      <c r="F24458" s="7"/>
    </row>
    <row r="24459" spans="4:6" x14ac:dyDescent="0.4">
      <c r="D24459" s="5"/>
      <c r="E24459" s="6"/>
      <c r="F24459" s="7"/>
    </row>
    <row r="24460" spans="4:6" x14ac:dyDescent="0.4">
      <c r="D24460" s="5"/>
      <c r="E24460" s="6"/>
      <c r="F24460" s="7"/>
    </row>
    <row r="24461" spans="4:6" x14ac:dyDescent="0.4">
      <c r="D24461" s="5"/>
      <c r="E24461" s="6"/>
      <c r="F24461" s="7"/>
    </row>
    <row r="24462" spans="4:6" x14ac:dyDescent="0.4">
      <c r="D24462" s="5"/>
      <c r="E24462" s="6"/>
      <c r="F24462" s="7"/>
    </row>
    <row r="24463" spans="4:6" x14ac:dyDescent="0.4">
      <c r="D24463" s="5"/>
      <c r="E24463" s="6"/>
      <c r="F24463" s="7"/>
    </row>
    <row r="24464" spans="4:6" x14ac:dyDescent="0.4">
      <c r="D24464" s="5"/>
      <c r="E24464" s="6"/>
      <c r="F24464" s="7"/>
    </row>
    <row r="24465" spans="4:6" x14ac:dyDescent="0.4">
      <c r="D24465" s="5"/>
      <c r="E24465" s="6"/>
      <c r="F24465" s="7"/>
    </row>
    <row r="24466" spans="4:6" x14ac:dyDescent="0.4">
      <c r="D24466" s="5"/>
      <c r="E24466" s="6"/>
      <c r="F24466" s="7"/>
    </row>
    <row r="24467" spans="4:6" x14ac:dyDescent="0.4">
      <c r="D24467" s="5"/>
      <c r="E24467" s="6"/>
      <c r="F24467" s="7"/>
    </row>
    <row r="24468" spans="4:6" x14ac:dyDescent="0.4">
      <c r="D24468" s="5"/>
      <c r="E24468" s="6"/>
      <c r="F24468" s="7"/>
    </row>
    <row r="24469" spans="4:6" x14ac:dyDescent="0.4">
      <c r="D24469" s="5"/>
      <c r="E24469" s="6"/>
      <c r="F24469" s="7"/>
    </row>
    <row r="24470" spans="4:6" x14ac:dyDescent="0.4">
      <c r="D24470" s="5"/>
      <c r="E24470" s="6"/>
      <c r="F24470" s="7"/>
    </row>
    <row r="24471" spans="4:6" x14ac:dyDescent="0.4">
      <c r="D24471" s="5"/>
      <c r="E24471" s="6"/>
      <c r="F24471" s="7"/>
    </row>
    <row r="24472" spans="4:6" x14ac:dyDescent="0.4">
      <c r="D24472" s="5"/>
      <c r="E24472" s="6"/>
      <c r="F24472" s="7"/>
    </row>
    <row r="24473" spans="4:6" x14ac:dyDescent="0.4">
      <c r="D24473" s="5"/>
      <c r="E24473" s="6"/>
      <c r="F24473" s="7"/>
    </row>
    <row r="24474" spans="4:6" x14ac:dyDescent="0.4">
      <c r="D24474" s="5"/>
      <c r="E24474" s="6"/>
      <c r="F24474" s="7"/>
    </row>
    <row r="24475" spans="4:6" x14ac:dyDescent="0.4">
      <c r="D24475" s="5"/>
      <c r="E24475" s="6"/>
      <c r="F24475" s="7"/>
    </row>
    <row r="24476" spans="4:6" x14ac:dyDescent="0.4">
      <c r="D24476" s="5"/>
      <c r="E24476" s="6"/>
      <c r="F24476" s="7"/>
    </row>
    <row r="24477" spans="4:6" x14ac:dyDescent="0.4">
      <c r="D24477" s="5"/>
      <c r="E24477" s="6"/>
      <c r="F24477" s="7"/>
    </row>
    <row r="24478" spans="4:6" x14ac:dyDescent="0.4">
      <c r="D24478" s="5"/>
      <c r="E24478" s="6"/>
      <c r="F24478" s="7"/>
    </row>
    <row r="24479" spans="4:6" x14ac:dyDescent="0.4">
      <c r="D24479" s="5"/>
      <c r="E24479" s="6"/>
      <c r="F24479" s="7"/>
    </row>
    <row r="24480" spans="4:6" x14ac:dyDescent="0.4">
      <c r="D24480" s="5"/>
      <c r="E24480" s="6"/>
      <c r="F24480" s="7"/>
    </row>
    <row r="24481" spans="4:6" x14ac:dyDescent="0.4">
      <c r="D24481" s="5"/>
      <c r="E24481" s="6"/>
      <c r="F24481" s="7"/>
    </row>
    <row r="24482" spans="4:6" x14ac:dyDescent="0.4">
      <c r="D24482" s="5"/>
      <c r="E24482" s="6"/>
      <c r="F24482" s="7"/>
    </row>
    <row r="24483" spans="4:6" x14ac:dyDescent="0.4">
      <c r="D24483" s="5"/>
      <c r="E24483" s="6"/>
      <c r="F24483" s="7"/>
    </row>
    <row r="24484" spans="4:6" x14ac:dyDescent="0.4">
      <c r="D24484" s="5"/>
      <c r="E24484" s="6"/>
      <c r="F24484" s="7"/>
    </row>
    <row r="24485" spans="4:6" x14ac:dyDescent="0.4">
      <c r="D24485" s="5"/>
      <c r="E24485" s="6"/>
      <c r="F24485" s="7"/>
    </row>
    <row r="24486" spans="4:6" x14ac:dyDescent="0.4">
      <c r="D24486" s="5"/>
      <c r="E24486" s="6"/>
      <c r="F24486" s="7"/>
    </row>
    <row r="24487" spans="4:6" x14ac:dyDescent="0.4">
      <c r="D24487" s="5"/>
      <c r="E24487" s="6"/>
      <c r="F24487" s="7"/>
    </row>
    <row r="24488" spans="4:6" x14ac:dyDescent="0.4">
      <c r="D24488" s="5"/>
      <c r="E24488" s="6"/>
      <c r="F24488" s="7"/>
    </row>
    <row r="24489" spans="4:6" x14ac:dyDescent="0.4">
      <c r="D24489" s="5"/>
      <c r="E24489" s="6"/>
      <c r="F24489" s="7"/>
    </row>
    <row r="24490" spans="4:6" x14ac:dyDescent="0.4">
      <c r="D24490" s="5"/>
      <c r="E24490" s="6"/>
      <c r="F24490" s="7"/>
    </row>
    <row r="24491" spans="4:6" x14ac:dyDescent="0.4">
      <c r="D24491" s="5"/>
      <c r="E24491" s="6"/>
      <c r="F24491" s="7"/>
    </row>
    <row r="24492" spans="4:6" x14ac:dyDescent="0.4">
      <c r="D24492" s="5"/>
      <c r="E24492" s="6"/>
      <c r="F24492" s="7"/>
    </row>
    <row r="24493" spans="4:6" x14ac:dyDescent="0.4">
      <c r="D24493" s="5"/>
      <c r="E24493" s="6"/>
      <c r="F24493" s="7"/>
    </row>
    <row r="24494" spans="4:6" x14ac:dyDescent="0.4">
      <c r="D24494" s="5"/>
      <c r="E24494" s="6"/>
      <c r="F24494" s="7"/>
    </row>
    <row r="24495" spans="4:6" x14ac:dyDescent="0.4">
      <c r="D24495" s="5"/>
      <c r="E24495" s="6"/>
      <c r="F24495" s="7"/>
    </row>
    <row r="24496" spans="4:6" x14ac:dyDescent="0.4">
      <c r="D24496" s="5"/>
      <c r="E24496" s="6"/>
      <c r="F24496" s="7"/>
    </row>
    <row r="24497" spans="4:6" x14ac:dyDescent="0.4">
      <c r="D24497" s="5"/>
      <c r="E24497" s="6"/>
      <c r="F24497" s="7"/>
    </row>
    <row r="24498" spans="4:6" x14ac:dyDescent="0.4">
      <c r="D24498" s="5"/>
      <c r="E24498" s="6"/>
      <c r="F24498" s="7"/>
    </row>
    <row r="24499" spans="4:6" x14ac:dyDescent="0.4">
      <c r="D24499" s="5"/>
      <c r="E24499" s="6"/>
      <c r="F24499" s="7"/>
    </row>
    <row r="24500" spans="4:6" x14ac:dyDescent="0.4">
      <c r="D24500" s="5"/>
      <c r="E24500" s="6"/>
      <c r="F24500" s="7"/>
    </row>
    <row r="24501" spans="4:6" x14ac:dyDescent="0.4">
      <c r="D24501" s="5"/>
      <c r="E24501" s="6"/>
      <c r="F24501" s="7"/>
    </row>
    <row r="24502" spans="4:6" x14ac:dyDescent="0.4">
      <c r="D24502" s="5"/>
      <c r="E24502" s="6"/>
      <c r="F24502" s="7"/>
    </row>
    <row r="24503" spans="4:6" x14ac:dyDescent="0.4">
      <c r="D24503" s="5"/>
      <c r="E24503" s="6"/>
      <c r="F24503" s="7"/>
    </row>
    <row r="24504" spans="4:6" x14ac:dyDescent="0.4">
      <c r="D24504" s="5"/>
      <c r="E24504" s="6"/>
      <c r="F24504" s="7"/>
    </row>
    <row r="24505" spans="4:6" x14ac:dyDescent="0.4">
      <c r="D24505" s="5"/>
      <c r="E24505" s="6"/>
      <c r="F24505" s="7"/>
    </row>
    <row r="24506" spans="4:6" x14ac:dyDescent="0.4">
      <c r="D24506" s="5"/>
      <c r="E24506" s="6"/>
      <c r="F24506" s="7"/>
    </row>
    <row r="24507" spans="4:6" x14ac:dyDescent="0.4">
      <c r="D24507" s="5"/>
      <c r="E24507" s="6"/>
      <c r="F24507" s="7"/>
    </row>
    <row r="24508" spans="4:6" x14ac:dyDescent="0.4">
      <c r="D24508" s="5"/>
      <c r="E24508" s="6"/>
      <c r="F24508" s="7"/>
    </row>
    <row r="24509" spans="4:6" x14ac:dyDescent="0.4">
      <c r="D24509" s="5"/>
      <c r="E24509" s="6"/>
      <c r="F24509" s="7"/>
    </row>
    <row r="24510" spans="4:6" x14ac:dyDescent="0.4">
      <c r="D24510" s="5"/>
      <c r="E24510" s="6"/>
      <c r="F24510" s="7"/>
    </row>
    <row r="24511" spans="4:6" x14ac:dyDescent="0.4">
      <c r="D24511" s="5"/>
      <c r="E24511" s="6"/>
      <c r="F24511" s="7"/>
    </row>
    <row r="24512" spans="4:6" x14ac:dyDescent="0.4">
      <c r="D24512" s="5"/>
      <c r="E24512" s="6"/>
      <c r="F24512" s="7"/>
    </row>
    <row r="24513" spans="4:6" x14ac:dyDescent="0.4">
      <c r="D24513" s="5"/>
      <c r="E24513" s="6"/>
      <c r="F24513" s="7"/>
    </row>
    <row r="24514" spans="4:6" x14ac:dyDescent="0.4">
      <c r="D24514" s="5"/>
      <c r="E24514" s="6"/>
      <c r="F24514" s="7"/>
    </row>
    <row r="24515" spans="4:6" x14ac:dyDescent="0.4">
      <c r="D24515" s="5"/>
      <c r="E24515" s="6"/>
      <c r="F24515" s="7"/>
    </row>
    <row r="24516" spans="4:6" x14ac:dyDescent="0.4">
      <c r="D24516" s="5"/>
      <c r="E24516" s="6"/>
      <c r="F24516" s="7"/>
    </row>
    <row r="24517" spans="4:6" x14ac:dyDescent="0.4">
      <c r="D24517" s="5"/>
      <c r="E24517" s="6"/>
      <c r="F24517" s="7"/>
    </row>
    <row r="24518" spans="4:6" x14ac:dyDescent="0.4">
      <c r="D24518" s="5"/>
      <c r="E24518" s="6"/>
      <c r="F24518" s="7"/>
    </row>
    <row r="24519" spans="4:6" x14ac:dyDescent="0.4">
      <c r="D24519" s="5"/>
      <c r="E24519" s="6"/>
      <c r="F24519" s="7"/>
    </row>
    <row r="24520" spans="4:6" x14ac:dyDescent="0.4">
      <c r="D24520" s="5"/>
      <c r="E24520" s="6"/>
      <c r="F24520" s="7"/>
    </row>
    <row r="24521" spans="4:6" x14ac:dyDescent="0.4">
      <c r="D24521" s="5"/>
      <c r="E24521" s="6"/>
      <c r="F24521" s="7"/>
    </row>
    <row r="24522" spans="4:6" x14ac:dyDescent="0.4">
      <c r="D24522" s="5"/>
      <c r="E24522" s="6"/>
      <c r="F24522" s="7"/>
    </row>
    <row r="24523" spans="4:6" x14ac:dyDescent="0.4">
      <c r="D24523" s="5"/>
      <c r="E24523" s="6"/>
      <c r="F24523" s="7"/>
    </row>
    <row r="24524" spans="4:6" x14ac:dyDescent="0.4">
      <c r="D24524" s="5"/>
      <c r="E24524" s="6"/>
      <c r="F24524" s="7"/>
    </row>
    <row r="24525" spans="4:6" x14ac:dyDescent="0.4">
      <c r="D24525" s="5"/>
      <c r="E24525" s="6"/>
      <c r="F24525" s="7"/>
    </row>
    <row r="24526" spans="4:6" x14ac:dyDescent="0.4">
      <c r="D24526" s="5"/>
      <c r="E24526" s="6"/>
      <c r="F24526" s="7"/>
    </row>
    <row r="24527" spans="4:6" x14ac:dyDescent="0.4">
      <c r="D24527" s="5"/>
      <c r="E24527" s="6"/>
      <c r="F24527" s="7"/>
    </row>
    <row r="24528" spans="4:6" x14ac:dyDescent="0.4">
      <c r="D24528" s="5"/>
      <c r="E24528" s="6"/>
      <c r="F24528" s="7"/>
    </row>
    <row r="24529" spans="4:6" x14ac:dyDescent="0.4">
      <c r="D24529" s="5"/>
      <c r="E24529" s="6"/>
      <c r="F24529" s="7"/>
    </row>
    <row r="24530" spans="4:6" x14ac:dyDescent="0.4">
      <c r="D24530" s="5"/>
      <c r="E24530" s="6"/>
      <c r="F24530" s="7"/>
    </row>
    <row r="24531" spans="4:6" x14ac:dyDescent="0.4">
      <c r="D24531" s="5"/>
      <c r="E24531" s="6"/>
      <c r="F24531" s="7"/>
    </row>
    <row r="24532" spans="4:6" x14ac:dyDescent="0.4">
      <c r="D24532" s="5"/>
      <c r="E24532" s="6"/>
      <c r="F24532" s="7"/>
    </row>
    <row r="24533" spans="4:6" x14ac:dyDescent="0.4">
      <c r="D24533" s="5"/>
      <c r="E24533" s="6"/>
      <c r="F24533" s="7"/>
    </row>
    <row r="24534" spans="4:6" x14ac:dyDescent="0.4">
      <c r="D24534" s="5"/>
      <c r="E24534" s="6"/>
      <c r="F24534" s="7"/>
    </row>
    <row r="24535" spans="4:6" x14ac:dyDescent="0.4">
      <c r="D24535" s="5"/>
      <c r="E24535" s="6"/>
      <c r="F24535" s="7"/>
    </row>
    <row r="24536" spans="4:6" x14ac:dyDescent="0.4">
      <c r="D24536" s="5"/>
      <c r="E24536" s="6"/>
      <c r="F24536" s="7"/>
    </row>
    <row r="24537" spans="4:6" x14ac:dyDescent="0.4">
      <c r="D24537" s="5"/>
      <c r="E24537" s="6"/>
      <c r="F24537" s="7"/>
    </row>
    <row r="24538" spans="4:6" x14ac:dyDescent="0.4">
      <c r="D24538" s="5"/>
      <c r="E24538" s="6"/>
      <c r="F24538" s="7"/>
    </row>
    <row r="24539" spans="4:6" x14ac:dyDescent="0.4">
      <c r="D24539" s="5"/>
      <c r="E24539" s="6"/>
      <c r="F24539" s="7"/>
    </row>
    <row r="24540" spans="4:6" x14ac:dyDescent="0.4">
      <c r="D24540" s="5"/>
      <c r="E24540" s="6"/>
      <c r="F24540" s="7"/>
    </row>
    <row r="24541" spans="4:6" x14ac:dyDescent="0.4">
      <c r="D24541" s="5"/>
      <c r="E24541" s="6"/>
      <c r="F24541" s="7"/>
    </row>
    <row r="24542" spans="4:6" x14ac:dyDescent="0.4">
      <c r="D24542" s="5"/>
      <c r="E24542" s="6"/>
      <c r="F24542" s="7"/>
    </row>
    <row r="24543" spans="4:6" x14ac:dyDescent="0.4">
      <c r="D24543" s="5"/>
      <c r="E24543" s="6"/>
      <c r="F24543" s="7"/>
    </row>
    <row r="24544" spans="4:6" x14ac:dyDescent="0.4">
      <c r="D24544" s="5"/>
      <c r="E24544" s="6"/>
      <c r="F24544" s="7"/>
    </row>
    <row r="24545" spans="4:6" x14ac:dyDescent="0.4">
      <c r="D24545" s="5"/>
      <c r="E24545" s="6"/>
      <c r="F24545" s="7"/>
    </row>
    <row r="24546" spans="4:6" x14ac:dyDescent="0.4">
      <c r="D24546" s="5"/>
      <c r="E24546" s="6"/>
      <c r="F24546" s="7"/>
    </row>
    <row r="24547" spans="4:6" x14ac:dyDescent="0.4">
      <c r="D24547" s="5"/>
      <c r="E24547" s="6"/>
      <c r="F24547" s="7"/>
    </row>
    <row r="24548" spans="4:6" x14ac:dyDescent="0.4">
      <c r="D24548" s="5"/>
      <c r="E24548" s="6"/>
      <c r="F24548" s="7"/>
    </row>
    <row r="24549" spans="4:6" x14ac:dyDescent="0.4">
      <c r="D24549" s="5"/>
      <c r="E24549" s="6"/>
      <c r="F24549" s="7"/>
    </row>
    <row r="24550" spans="4:6" x14ac:dyDescent="0.4">
      <c r="D24550" s="5"/>
      <c r="E24550" s="6"/>
      <c r="F24550" s="7"/>
    </row>
    <row r="24551" spans="4:6" x14ac:dyDescent="0.4">
      <c r="D24551" s="5"/>
      <c r="E24551" s="6"/>
      <c r="F24551" s="7"/>
    </row>
    <row r="24552" spans="4:6" x14ac:dyDescent="0.4">
      <c r="D24552" s="5"/>
      <c r="E24552" s="6"/>
      <c r="F24552" s="7"/>
    </row>
    <row r="24553" spans="4:6" x14ac:dyDescent="0.4">
      <c r="D24553" s="5"/>
      <c r="E24553" s="6"/>
      <c r="F24553" s="7"/>
    </row>
    <row r="24554" spans="4:6" x14ac:dyDescent="0.4">
      <c r="D24554" s="5"/>
      <c r="E24554" s="6"/>
      <c r="F24554" s="7"/>
    </row>
    <row r="24555" spans="4:6" x14ac:dyDescent="0.4">
      <c r="D24555" s="5"/>
      <c r="E24555" s="6"/>
      <c r="F24555" s="7"/>
    </row>
    <row r="24556" spans="4:6" x14ac:dyDescent="0.4">
      <c r="D24556" s="5"/>
      <c r="E24556" s="6"/>
      <c r="F24556" s="7"/>
    </row>
    <row r="24557" spans="4:6" x14ac:dyDescent="0.4">
      <c r="D24557" s="5"/>
      <c r="E24557" s="6"/>
      <c r="F24557" s="7"/>
    </row>
    <row r="24558" spans="4:6" x14ac:dyDescent="0.4">
      <c r="D24558" s="5"/>
      <c r="E24558" s="6"/>
      <c r="F24558" s="7"/>
    </row>
    <row r="24559" spans="4:6" x14ac:dyDescent="0.4">
      <c r="D24559" s="5"/>
      <c r="E24559" s="6"/>
      <c r="F24559" s="7"/>
    </row>
    <row r="24560" spans="4:6" x14ac:dyDescent="0.4">
      <c r="D24560" s="5"/>
      <c r="E24560" s="6"/>
      <c r="F24560" s="7"/>
    </row>
    <row r="24561" spans="4:6" x14ac:dyDescent="0.4">
      <c r="D24561" s="5"/>
      <c r="E24561" s="6"/>
      <c r="F24561" s="7"/>
    </row>
    <row r="24562" spans="4:6" x14ac:dyDescent="0.4">
      <c r="D24562" s="5"/>
      <c r="E24562" s="6"/>
      <c r="F24562" s="7"/>
    </row>
    <row r="24563" spans="4:6" x14ac:dyDescent="0.4">
      <c r="D24563" s="5"/>
      <c r="E24563" s="6"/>
      <c r="F24563" s="7"/>
    </row>
    <row r="24564" spans="4:6" x14ac:dyDescent="0.4">
      <c r="D24564" s="5"/>
      <c r="E24564" s="6"/>
      <c r="F24564" s="7"/>
    </row>
    <row r="24565" spans="4:6" x14ac:dyDescent="0.4">
      <c r="D24565" s="5"/>
      <c r="E24565" s="6"/>
      <c r="F24565" s="7"/>
    </row>
    <row r="24566" spans="4:6" x14ac:dyDescent="0.4">
      <c r="D24566" s="5"/>
      <c r="E24566" s="6"/>
      <c r="F24566" s="7"/>
    </row>
    <row r="24567" spans="4:6" x14ac:dyDescent="0.4">
      <c r="D24567" s="5"/>
      <c r="E24567" s="6"/>
      <c r="F24567" s="7"/>
    </row>
    <row r="24568" spans="4:6" x14ac:dyDescent="0.4">
      <c r="D24568" s="5"/>
      <c r="E24568" s="6"/>
      <c r="F24568" s="7"/>
    </row>
    <row r="24569" spans="4:6" x14ac:dyDescent="0.4">
      <c r="D24569" s="5"/>
      <c r="E24569" s="6"/>
      <c r="F24569" s="7"/>
    </row>
    <row r="24570" spans="4:6" x14ac:dyDescent="0.4">
      <c r="D24570" s="5"/>
      <c r="E24570" s="6"/>
      <c r="F24570" s="7"/>
    </row>
    <row r="24571" spans="4:6" x14ac:dyDescent="0.4">
      <c r="D24571" s="5"/>
      <c r="E24571" s="6"/>
      <c r="F24571" s="7"/>
    </row>
    <row r="24572" spans="4:6" x14ac:dyDescent="0.4">
      <c r="D24572" s="5"/>
      <c r="E24572" s="6"/>
      <c r="F24572" s="7"/>
    </row>
    <row r="24573" spans="4:6" x14ac:dyDescent="0.4">
      <c r="D24573" s="5"/>
      <c r="E24573" s="6"/>
      <c r="F24573" s="7"/>
    </row>
    <row r="24574" spans="4:6" x14ac:dyDescent="0.4">
      <c r="D24574" s="5"/>
      <c r="E24574" s="6"/>
      <c r="F24574" s="7"/>
    </row>
    <row r="24575" spans="4:6" x14ac:dyDescent="0.4">
      <c r="D24575" s="5"/>
      <c r="E24575" s="6"/>
      <c r="F24575" s="7"/>
    </row>
    <row r="24576" spans="4:6" x14ac:dyDescent="0.4">
      <c r="D24576" s="5"/>
      <c r="E24576" s="6"/>
      <c r="F24576" s="7"/>
    </row>
    <row r="24577" spans="4:6" x14ac:dyDescent="0.4">
      <c r="D24577" s="5"/>
      <c r="E24577" s="6"/>
      <c r="F24577" s="7"/>
    </row>
    <row r="24578" spans="4:6" x14ac:dyDescent="0.4">
      <c r="D24578" s="5"/>
      <c r="E24578" s="6"/>
      <c r="F24578" s="7"/>
    </row>
    <row r="24579" spans="4:6" x14ac:dyDescent="0.4">
      <c r="D24579" s="5"/>
      <c r="E24579" s="6"/>
      <c r="F24579" s="7"/>
    </row>
    <row r="24580" spans="4:6" x14ac:dyDescent="0.4">
      <c r="D24580" s="5"/>
      <c r="E24580" s="6"/>
      <c r="F24580" s="7"/>
    </row>
    <row r="24581" spans="4:6" x14ac:dyDescent="0.4">
      <c r="D24581" s="5"/>
      <c r="E24581" s="6"/>
      <c r="F24581" s="7"/>
    </row>
    <row r="24582" spans="4:6" x14ac:dyDescent="0.4">
      <c r="D24582" s="5"/>
      <c r="E24582" s="6"/>
      <c r="F24582" s="7"/>
    </row>
    <row r="24583" spans="4:6" x14ac:dyDescent="0.4">
      <c r="D24583" s="5"/>
      <c r="E24583" s="6"/>
      <c r="F24583" s="7"/>
    </row>
    <row r="24584" spans="4:6" x14ac:dyDescent="0.4">
      <c r="D24584" s="5"/>
      <c r="E24584" s="6"/>
      <c r="F24584" s="7"/>
    </row>
    <row r="24585" spans="4:6" x14ac:dyDescent="0.4">
      <c r="D24585" s="5"/>
      <c r="E24585" s="6"/>
      <c r="F24585" s="7"/>
    </row>
    <row r="24586" spans="4:6" x14ac:dyDescent="0.4">
      <c r="D24586" s="5"/>
      <c r="E24586" s="6"/>
      <c r="F24586" s="7"/>
    </row>
    <row r="24587" spans="4:6" x14ac:dyDescent="0.4">
      <c r="D24587" s="5"/>
      <c r="E24587" s="6"/>
      <c r="F24587" s="7"/>
    </row>
    <row r="24588" spans="4:6" x14ac:dyDescent="0.4">
      <c r="D24588" s="5"/>
      <c r="E24588" s="6"/>
      <c r="F24588" s="7"/>
    </row>
    <row r="24589" spans="4:6" x14ac:dyDescent="0.4">
      <c r="D24589" s="5"/>
      <c r="E24589" s="6"/>
      <c r="F24589" s="7"/>
    </row>
    <row r="24590" spans="4:6" x14ac:dyDescent="0.4">
      <c r="D24590" s="5"/>
      <c r="E24590" s="6"/>
      <c r="F24590" s="7"/>
    </row>
    <row r="24591" spans="4:6" x14ac:dyDescent="0.4">
      <c r="D24591" s="5"/>
      <c r="E24591" s="6"/>
      <c r="F24591" s="7"/>
    </row>
    <row r="24592" spans="4:6" x14ac:dyDescent="0.4">
      <c r="D24592" s="5"/>
      <c r="E24592" s="6"/>
      <c r="F24592" s="7"/>
    </row>
    <row r="24593" spans="4:6" x14ac:dyDescent="0.4">
      <c r="D24593" s="5"/>
      <c r="E24593" s="6"/>
      <c r="F24593" s="7"/>
    </row>
    <row r="24594" spans="4:6" x14ac:dyDescent="0.4">
      <c r="D24594" s="5"/>
      <c r="E24594" s="6"/>
      <c r="F24594" s="7"/>
    </row>
    <row r="24595" spans="4:6" x14ac:dyDescent="0.4">
      <c r="D24595" s="5"/>
      <c r="E24595" s="6"/>
      <c r="F24595" s="7"/>
    </row>
    <row r="24596" spans="4:6" x14ac:dyDescent="0.4">
      <c r="D24596" s="5"/>
      <c r="E24596" s="6"/>
      <c r="F24596" s="7"/>
    </row>
    <row r="24597" spans="4:6" x14ac:dyDescent="0.4">
      <c r="D24597" s="5"/>
      <c r="E24597" s="6"/>
      <c r="F24597" s="7"/>
    </row>
    <row r="24598" spans="4:6" x14ac:dyDescent="0.4">
      <c r="D24598" s="5"/>
      <c r="E24598" s="6"/>
      <c r="F24598" s="7"/>
    </row>
    <row r="24599" spans="4:6" x14ac:dyDescent="0.4">
      <c r="D24599" s="5"/>
      <c r="E24599" s="6"/>
      <c r="F24599" s="7"/>
    </row>
    <row r="24600" spans="4:6" x14ac:dyDescent="0.4">
      <c r="D24600" s="5"/>
      <c r="E24600" s="6"/>
      <c r="F24600" s="7"/>
    </row>
    <row r="24601" spans="4:6" x14ac:dyDescent="0.4">
      <c r="D24601" s="5"/>
      <c r="E24601" s="6"/>
      <c r="F24601" s="7"/>
    </row>
    <row r="24602" spans="4:6" x14ac:dyDescent="0.4">
      <c r="D24602" s="5"/>
      <c r="E24602" s="6"/>
      <c r="F24602" s="7"/>
    </row>
    <row r="24603" spans="4:6" x14ac:dyDescent="0.4">
      <c r="D24603" s="5"/>
      <c r="E24603" s="6"/>
      <c r="F24603" s="7"/>
    </row>
    <row r="24604" spans="4:6" x14ac:dyDescent="0.4">
      <c r="D24604" s="5"/>
      <c r="E24604" s="6"/>
      <c r="F24604" s="7"/>
    </row>
    <row r="24605" spans="4:6" x14ac:dyDescent="0.4">
      <c r="D24605" s="5"/>
      <c r="E24605" s="6"/>
      <c r="F24605" s="7"/>
    </row>
    <row r="24606" spans="4:6" x14ac:dyDescent="0.4">
      <c r="D24606" s="5"/>
      <c r="E24606" s="6"/>
      <c r="F24606" s="7"/>
    </row>
    <row r="24607" spans="4:6" x14ac:dyDescent="0.4">
      <c r="D24607" s="5"/>
      <c r="E24607" s="6"/>
      <c r="F24607" s="7"/>
    </row>
    <row r="24608" spans="4:6" x14ac:dyDescent="0.4">
      <c r="D24608" s="5"/>
      <c r="E24608" s="6"/>
      <c r="F24608" s="7"/>
    </row>
    <row r="24609" spans="4:6" x14ac:dyDescent="0.4">
      <c r="D24609" s="5"/>
      <c r="E24609" s="6"/>
      <c r="F24609" s="7"/>
    </row>
    <row r="24610" spans="4:6" x14ac:dyDescent="0.4">
      <c r="D24610" s="5"/>
      <c r="E24610" s="6"/>
      <c r="F24610" s="7"/>
    </row>
    <row r="24611" spans="4:6" x14ac:dyDescent="0.4">
      <c r="D24611" s="5"/>
      <c r="E24611" s="6"/>
      <c r="F24611" s="7"/>
    </row>
    <row r="24612" spans="4:6" x14ac:dyDescent="0.4">
      <c r="D24612" s="5"/>
      <c r="E24612" s="6"/>
      <c r="F24612" s="7"/>
    </row>
    <row r="24613" spans="4:6" x14ac:dyDescent="0.4">
      <c r="D24613" s="5"/>
      <c r="E24613" s="6"/>
      <c r="F24613" s="7"/>
    </row>
    <row r="24614" spans="4:6" x14ac:dyDescent="0.4">
      <c r="D24614" s="5"/>
      <c r="E24614" s="6"/>
      <c r="F24614" s="7"/>
    </row>
    <row r="24615" spans="4:6" x14ac:dyDescent="0.4">
      <c r="D24615" s="5"/>
      <c r="E24615" s="6"/>
      <c r="F24615" s="7"/>
    </row>
    <row r="24616" spans="4:6" x14ac:dyDescent="0.4">
      <c r="D24616" s="5"/>
      <c r="E24616" s="6"/>
      <c r="F24616" s="7"/>
    </row>
    <row r="24617" spans="4:6" x14ac:dyDescent="0.4">
      <c r="D24617" s="5"/>
      <c r="E24617" s="6"/>
      <c r="F24617" s="7"/>
    </row>
    <row r="24618" spans="4:6" x14ac:dyDescent="0.4">
      <c r="D24618" s="5"/>
      <c r="E24618" s="6"/>
      <c r="F24618" s="7"/>
    </row>
    <row r="24619" spans="4:6" x14ac:dyDescent="0.4">
      <c r="D24619" s="5"/>
      <c r="E24619" s="6"/>
      <c r="F24619" s="7"/>
    </row>
    <row r="24620" spans="4:6" x14ac:dyDescent="0.4">
      <c r="D24620" s="5"/>
      <c r="E24620" s="6"/>
      <c r="F24620" s="7"/>
    </row>
    <row r="24621" spans="4:6" x14ac:dyDescent="0.4">
      <c r="D24621" s="5"/>
      <c r="E24621" s="6"/>
      <c r="F24621" s="7"/>
    </row>
    <row r="24622" spans="4:6" x14ac:dyDescent="0.4">
      <c r="D24622" s="5"/>
      <c r="E24622" s="6"/>
      <c r="F24622" s="7"/>
    </row>
    <row r="24623" spans="4:6" x14ac:dyDescent="0.4">
      <c r="D24623" s="5"/>
      <c r="E24623" s="6"/>
      <c r="F24623" s="7"/>
    </row>
    <row r="24624" spans="4:6" x14ac:dyDescent="0.4">
      <c r="D24624" s="5"/>
      <c r="E24624" s="6"/>
      <c r="F24624" s="7"/>
    </row>
    <row r="24625" spans="4:6" x14ac:dyDescent="0.4">
      <c r="D24625" s="5"/>
      <c r="E24625" s="6"/>
      <c r="F24625" s="7"/>
    </row>
    <row r="24626" spans="4:6" x14ac:dyDescent="0.4">
      <c r="D24626" s="5"/>
      <c r="E24626" s="6"/>
      <c r="F24626" s="7"/>
    </row>
    <row r="24627" spans="4:6" x14ac:dyDescent="0.4">
      <c r="D24627" s="5"/>
      <c r="E24627" s="6"/>
      <c r="F24627" s="7"/>
    </row>
    <row r="24628" spans="4:6" x14ac:dyDescent="0.4">
      <c r="D24628" s="5"/>
      <c r="E24628" s="6"/>
      <c r="F24628" s="7"/>
    </row>
    <row r="24629" spans="4:6" x14ac:dyDescent="0.4">
      <c r="D24629" s="5"/>
      <c r="E24629" s="6"/>
      <c r="F24629" s="7"/>
    </row>
    <row r="24630" spans="4:6" x14ac:dyDescent="0.4">
      <c r="D24630" s="5"/>
      <c r="E24630" s="6"/>
      <c r="F24630" s="7"/>
    </row>
    <row r="24631" spans="4:6" x14ac:dyDescent="0.4">
      <c r="D24631" s="5"/>
      <c r="E24631" s="6"/>
      <c r="F24631" s="7"/>
    </row>
    <row r="24632" spans="4:6" x14ac:dyDescent="0.4">
      <c r="D24632" s="5"/>
      <c r="E24632" s="6"/>
      <c r="F24632" s="7"/>
    </row>
    <row r="24633" spans="4:6" x14ac:dyDescent="0.4">
      <c r="D24633" s="5"/>
      <c r="E24633" s="6"/>
      <c r="F24633" s="7"/>
    </row>
    <row r="24634" spans="4:6" x14ac:dyDescent="0.4">
      <c r="D24634" s="5"/>
      <c r="E24634" s="6"/>
      <c r="F24634" s="7"/>
    </row>
    <row r="24635" spans="4:6" x14ac:dyDescent="0.4">
      <c r="D24635" s="5"/>
      <c r="E24635" s="6"/>
      <c r="F24635" s="7"/>
    </row>
    <row r="24636" spans="4:6" x14ac:dyDescent="0.4">
      <c r="D24636" s="5"/>
      <c r="E24636" s="6"/>
      <c r="F24636" s="7"/>
    </row>
    <row r="24637" spans="4:6" x14ac:dyDescent="0.4">
      <c r="D24637" s="5"/>
      <c r="E24637" s="6"/>
      <c r="F24637" s="7"/>
    </row>
    <row r="24638" spans="4:6" x14ac:dyDescent="0.4">
      <c r="D24638" s="5"/>
      <c r="E24638" s="6"/>
      <c r="F24638" s="7"/>
    </row>
    <row r="24639" spans="4:6" x14ac:dyDescent="0.4">
      <c r="D24639" s="5"/>
      <c r="E24639" s="6"/>
      <c r="F24639" s="7"/>
    </row>
    <row r="24640" spans="4:6" x14ac:dyDescent="0.4">
      <c r="D24640" s="5"/>
      <c r="E24640" s="6"/>
      <c r="F24640" s="7"/>
    </row>
    <row r="24641" spans="4:6" x14ac:dyDescent="0.4">
      <c r="D24641" s="5"/>
      <c r="E24641" s="6"/>
      <c r="F24641" s="7"/>
    </row>
    <row r="24642" spans="4:6" x14ac:dyDescent="0.4">
      <c r="D24642" s="5"/>
      <c r="E24642" s="6"/>
      <c r="F24642" s="7"/>
    </row>
    <row r="24643" spans="4:6" x14ac:dyDescent="0.4">
      <c r="D24643" s="5"/>
      <c r="E24643" s="6"/>
      <c r="F24643" s="7"/>
    </row>
    <row r="24644" spans="4:6" x14ac:dyDescent="0.4">
      <c r="D24644" s="5"/>
      <c r="E24644" s="6"/>
      <c r="F24644" s="7"/>
    </row>
    <row r="24645" spans="4:6" x14ac:dyDescent="0.4">
      <c r="D24645" s="5"/>
      <c r="E24645" s="6"/>
      <c r="F24645" s="7"/>
    </row>
    <row r="24646" spans="4:6" x14ac:dyDescent="0.4">
      <c r="D24646" s="5"/>
      <c r="E24646" s="6"/>
      <c r="F24646" s="7"/>
    </row>
    <row r="24647" spans="4:6" x14ac:dyDescent="0.4">
      <c r="D24647" s="5"/>
      <c r="E24647" s="6"/>
      <c r="F24647" s="7"/>
    </row>
    <row r="24648" spans="4:6" x14ac:dyDescent="0.4">
      <c r="D24648" s="5"/>
      <c r="E24648" s="6"/>
      <c r="F24648" s="7"/>
    </row>
    <row r="24649" spans="4:6" x14ac:dyDescent="0.4">
      <c r="D24649" s="5"/>
      <c r="E24649" s="6"/>
      <c r="F24649" s="7"/>
    </row>
    <row r="24650" spans="4:6" x14ac:dyDescent="0.4">
      <c r="D24650" s="5"/>
      <c r="E24650" s="6"/>
      <c r="F24650" s="7"/>
    </row>
    <row r="24651" spans="4:6" x14ac:dyDescent="0.4">
      <c r="D24651" s="5"/>
      <c r="E24651" s="6"/>
      <c r="F24651" s="7"/>
    </row>
    <row r="24652" spans="4:6" x14ac:dyDescent="0.4">
      <c r="D24652" s="5"/>
      <c r="E24652" s="6"/>
      <c r="F24652" s="7"/>
    </row>
    <row r="24653" spans="4:6" x14ac:dyDescent="0.4">
      <c r="D24653" s="5"/>
      <c r="E24653" s="6"/>
      <c r="F24653" s="7"/>
    </row>
    <row r="24654" spans="4:6" x14ac:dyDescent="0.4">
      <c r="D24654" s="5"/>
      <c r="E24654" s="6"/>
      <c r="F24654" s="7"/>
    </row>
    <row r="24655" spans="4:6" x14ac:dyDescent="0.4">
      <c r="D24655" s="5"/>
      <c r="E24655" s="6"/>
      <c r="F24655" s="7"/>
    </row>
    <row r="24656" spans="4:6" x14ac:dyDescent="0.4">
      <c r="D24656" s="5"/>
      <c r="E24656" s="6"/>
      <c r="F24656" s="7"/>
    </row>
    <row r="24657" spans="4:6" x14ac:dyDescent="0.4">
      <c r="D24657" s="5"/>
      <c r="E24657" s="6"/>
      <c r="F24657" s="7"/>
    </row>
    <row r="24658" spans="4:6" x14ac:dyDescent="0.4">
      <c r="D24658" s="5"/>
      <c r="E24658" s="6"/>
      <c r="F24658" s="7"/>
    </row>
    <row r="24659" spans="4:6" x14ac:dyDescent="0.4">
      <c r="D24659" s="5"/>
      <c r="E24659" s="6"/>
      <c r="F24659" s="7"/>
    </row>
    <row r="24660" spans="4:6" x14ac:dyDescent="0.4">
      <c r="D24660" s="5"/>
      <c r="E24660" s="6"/>
      <c r="F24660" s="7"/>
    </row>
    <row r="24661" spans="4:6" x14ac:dyDescent="0.4">
      <c r="D24661" s="5"/>
      <c r="E24661" s="6"/>
      <c r="F24661" s="7"/>
    </row>
    <row r="24662" spans="4:6" x14ac:dyDescent="0.4">
      <c r="D24662" s="5"/>
      <c r="E24662" s="6"/>
      <c r="F24662" s="7"/>
    </row>
    <row r="24663" spans="4:6" x14ac:dyDescent="0.4">
      <c r="D24663" s="5"/>
      <c r="E24663" s="6"/>
      <c r="F24663" s="7"/>
    </row>
    <row r="24664" spans="4:6" x14ac:dyDescent="0.4">
      <c r="D24664" s="5"/>
      <c r="E24664" s="6"/>
      <c r="F24664" s="7"/>
    </row>
    <row r="24665" spans="4:6" x14ac:dyDescent="0.4">
      <c r="D24665" s="5"/>
      <c r="E24665" s="6"/>
      <c r="F24665" s="7"/>
    </row>
    <row r="24666" spans="4:6" x14ac:dyDescent="0.4">
      <c r="D24666" s="5"/>
      <c r="E24666" s="6"/>
      <c r="F24666" s="7"/>
    </row>
    <row r="24667" spans="4:6" x14ac:dyDescent="0.4">
      <c r="D24667" s="5"/>
      <c r="E24667" s="6"/>
      <c r="F24667" s="7"/>
    </row>
    <row r="24668" spans="4:6" x14ac:dyDescent="0.4">
      <c r="D24668" s="5"/>
      <c r="E24668" s="6"/>
      <c r="F24668" s="7"/>
    </row>
    <row r="24669" spans="4:6" x14ac:dyDescent="0.4">
      <c r="D24669" s="5"/>
      <c r="E24669" s="6"/>
      <c r="F24669" s="7"/>
    </row>
    <row r="24670" spans="4:6" x14ac:dyDescent="0.4">
      <c r="D24670" s="5"/>
      <c r="E24670" s="6"/>
      <c r="F24670" s="7"/>
    </row>
    <row r="24671" spans="4:6" x14ac:dyDescent="0.4">
      <c r="D24671" s="5"/>
      <c r="E24671" s="6"/>
      <c r="F24671" s="7"/>
    </row>
    <row r="24672" spans="4:6" x14ac:dyDescent="0.4">
      <c r="D24672" s="5"/>
      <c r="E24672" s="6"/>
      <c r="F24672" s="7"/>
    </row>
    <row r="24673" spans="4:6" x14ac:dyDescent="0.4">
      <c r="D24673" s="5"/>
      <c r="E24673" s="6"/>
      <c r="F24673" s="7"/>
    </row>
    <row r="24674" spans="4:6" x14ac:dyDescent="0.4">
      <c r="D24674" s="5"/>
      <c r="E24674" s="6"/>
      <c r="F24674" s="7"/>
    </row>
    <row r="24675" spans="4:6" x14ac:dyDescent="0.4">
      <c r="D24675" s="5"/>
      <c r="E24675" s="6"/>
      <c r="F24675" s="7"/>
    </row>
    <row r="24676" spans="4:6" x14ac:dyDescent="0.4">
      <c r="D24676" s="5"/>
      <c r="E24676" s="6"/>
      <c r="F24676" s="7"/>
    </row>
    <row r="24677" spans="4:6" x14ac:dyDescent="0.4">
      <c r="D24677" s="5"/>
      <c r="E24677" s="6"/>
      <c r="F24677" s="7"/>
    </row>
    <row r="24678" spans="4:6" x14ac:dyDescent="0.4">
      <c r="D24678" s="5"/>
      <c r="E24678" s="6"/>
      <c r="F24678" s="7"/>
    </row>
    <row r="24679" spans="4:6" x14ac:dyDescent="0.4">
      <c r="D24679" s="5"/>
      <c r="E24679" s="6"/>
      <c r="F24679" s="7"/>
    </row>
    <row r="24680" spans="4:6" x14ac:dyDescent="0.4">
      <c r="D24680" s="5"/>
      <c r="E24680" s="6"/>
      <c r="F24680" s="7"/>
    </row>
    <row r="24681" spans="4:6" x14ac:dyDescent="0.4">
      <c r="D24681" s="5"/>
      <c r="E24681" s="6"/>
      <c r="F24681" s="7"/>
    </row>
    <row r="24682" spans="4:6" x14ac:dyDescent="0.4">
      <c r="D24682" s="5"/>
      <c r="E24682" s="6"/>
      <c r="F24682" s="7"/>
    </row>
    <row r="24683" spans="4:6" x14ac:dyDescent="0.4">
      <c r="D24683" s="5"/>
      <c r="E24683" s="6"/>
      <c r="F24683" s="7"/>
    </row>
    <row r="24684" spans="4:6" x14ac:dyDescent="0.4">
      <c r="D24684" s="5"/>
      <c r="E24684" s="6"/>
      <c r="F24684" s="7"/>
    </row>
    <row r="24685" spans="4:6" x14ac:dyDescent="0.4">
      <c r="D24685" s="5"/>
      <c r="E24685" s="6"/>
      <c r="F24685" s="7"/>
    </row>
    <row r="24686" spans="4:6" x14ac:dyDescent="0.4">
      <c r="D24686" s="5"/>
      <c r="E24686" s="6"/>
      <c r="F24686" s="7"/>
    </row>
    <row r="24687" spans="4:6" x14ac:dyDescent="0.4">
      <c r="D24687" s="5"/>
      <c r="E24687" s="6"/>
      <c r="F24687" s="7"/>
    </row>
    <row r="24688" spans="4:6" x14ac:dyDescent="0.4">
      <c r="D24688" s="5"/>
      <c r="E24688" s="6"/>
      <c r="F24688" s="7"/>
    </row>
    <row r="24689" spans="4:6" x14ac:dyDescent="0.4">
      <c r="D24689" s="5"/>
      <c r="E24689" s="6"/>
      <c r="F24689" s="7"/>
    </row>
    <row r="24690" spans="4:6" x14ac:dyDescent="0.4">
      <c r="D24690" s="5"/>
      <c r="E24690" s="6"/>
      <c r="F24690" s="7"/>
    </row>
    <row r="24691" spans="4:6" x14ac:dyDescent="0.4">
      <c r="D24691" s="5"/>
      <c r="E24691" s="6"/>
      <c r="F24691" s="7"/>
    </row>
    <row r="24692" spans="4:6" x14ac:dyDescent="0.4">
      <c r="D24692" s="5"/>
      <c r="E24692" s="6"/>
      <c r="F24692" s="7"/>
    </row>
    <row r="24693" spans="4:6" x14ac:dyDescent="0.4">
      <c r="D24693" s="5"/>
      <c r="E24693" s="6"/>
      <c r="F24693" s="7"/>
    </row>
    <row r="24694" spans="4:6" x14ac:dyDescent="0.4">
      <c r="D24694" s="5"/>
      <c r="E24694" s="6"/>
      <c r="F24694" s="7"/>
    </row>
    <row r="24695" spans="4:6" x14ac:dyDescent="0.4">
      <c r="D24695" s="5"/>
      <c r="E24695" s="6"/>
      <c r="F24695" s="7"/>
    </row>
    <row r="24696" spans="4:6" x14ac:dyDescent="0.4">
      <c r="D24696" s="5"/>
      <c r="E24696" s="6"/>
      <c r="F24696" s="7"/>
    </row>
    <row r="24697" spans="4:6" x14ac:dyDescent="0.4">
      <c r="D24697" s="5"/>
      <c r="E24697" s="6"/>
      <c r="F24697" s="7"/>
    </row>
    <row r="24698" spans="4:6" x14ac:dyDescent="0.4">
      <c r="D24698" s="5"/>
      <c r="E24698" s="6"/>
      <c r="F24698" s="7"/>
    </row>
    <row r="24699" spans="4:6" x14ac:dyDescent="0.4">
      <c r="D24699" s="5"/>
      <c r="E24699" s="6"/>
      <c r="F24699" s="7"/>
    </row>
    <row r="24700" spans="4:6" x14ac:dyDescent="0.4">
      <c r="D24700" s="5"/>
      <c r="E24700" s="6"/>
      <c r="F24700" s="7"/>
    </row>
    <row r="24701" spans="4:6" x14ac:dyDescent="0.4">
      <c r="D24701" s="5"/>
      <c r="E24701" s="6"/>
      <c r="F24701" s="7"/>
    </row>
    <row r="24702" spans="4:6" x14ac:dyDescent="0.4">
      <c r="D24702" s="5"/>
      <c r="E24702" s="6"/>
      <c r="F24702" s="7"/>
    </row>
    <row r="24703" spans="4:6" x14ac:dyDescent="0.4">
      <c r="D24703" s="5"/>
      <c r="E24703" s="6"/>
      <c r="F24703" s="7"/>
    </row>
    <row r="24704" spans="4:6" x14ac:dyDescent="0.4">
      <c r="D24704" s="5"/>
      <c r="E24704" s="6"/>
      <c r="F24704" s="7"/>
    </row>
    <row r="24705" spans="4:6" x14ac:dyDescent="0.4">
      <c r="D24705" s="5"/>
      <c r="E24705" s="6"/>
      <c r="F24705" s="7"/>
    </row>
    <row r="24706" spans="4:6" x14ac:dyDescent="0.4">
      <c r="D24706" s="5"/>
      <c r="E24706" s="6"/>
      <c r="F24706" s="7"/>
    </row>
    <row r="24707" spans="4:6" x14ac:dyDescent="0.4">
      <c r="D24707" s="5"/>
      <c r="E24707" s="6"/>
      <c r="F24707" s="7"/>
    </row>
    <row r="24708" spans="4:6" x14ac:dyDescent="0.4">
      <c r="D24708" s="5"/>
      <c r="E24708" s="6"/>
      <c r="F24708" s="7"/>
    </row>
    <row r="24709" spans="4:6" x14ac:dyDescent="0.4">
      <c r="D24709" s="5"/>
      <c r="E24709" s="6"/>
      <c r="F24709" s="7"/>
    </row>
    <row r="24710" spans="4:6" x14ac:dyDescent="0.4">
      <c r="D24710" s="5"/>
      <c r="E24710" s="6"/>
      <c r="F24710" s="7"/>
    </row>
    <row r="24711" spans="4:6" x14ac:dyDescent="0.4">
      <c r="D24711" s="5"/>
      <c r="E24711" s="6"/>
      <c r="F24711" s="7"/>
    </row>
    <row r="24712" spans="4:6" x14ac:dyDescent="0.4">
      <c r="D24712" s="5"/>
      <c r="E24712" s="6"/>
      <c r="F24712" s="7"/>
    </row>
    <row r="24713" spans="4:6" x14ac:dyDescent="0.4">
      <c r="D24713" s="5"/>
      <c r="E24713" s="6"/>
      <c r="F24713" s="7"/>
    </row>
    <row r="24714" spans="4:6" x14ac:dyDescent="0.4">
      <c r="D24714" s="5"/>
      <c r="E24714" s="6"/>
      <c r="F24714" s="7"/>
    </row>
    <row r="24715" spans="4:6" x14ac:dyDescent="0.4">
      <c r="D24715" s="5"/>
      <c r="E24715" s="6"/>
      <c r="F24715" s="7"/>
    </row>
    <row r="24716" spans="4:6" x14ac:dyDescent="0.4">
      <c r="D24716" s="5"/>
      <c r="E24716" s="6"/>
      <c r="F24716" s="7"/>
    </row>
    <row r="24717" spans="4:6" x14ac:dyDescent="0.4">
      <c r="D24717" s="5"/>
      <c r="E24717" s="6"/>
      <c r="F24717" s="7"/>
    </row>
    <row r="24718" spans="4:6" x14ac:dyDescent="0.4">
      <c r="D24718" s="5"/>
      <c r="E24718" s="6"/>
      <c r="F24718" s="7"/>
    </row>
    <row r="24719" spans="4:6" x14ac:dyDescent="0.4">
      <c r="D24719" s="5"/>
      <c r="E24719" s="6"/>
      <c r="F24719" s="7"/>
    </row>
    <row r="24720" spans="4:6" x14ac:dyDescent="0.4">
      <c r="D24720" s="5"/>
      <c r="E24720" s="6"/>
      <c r="F24720" s="7"/>
    </row>
    <row r="24721" spans="4:6" x14ac:dyDescent="0.4">
      <c r="D24721" s="5"/>
      <c r="E24721" s="6"/>
      <c r="F24721" s="7"/>
    </row>
    <row r="24722" spans="4:6" x14ac:dyDescent="0.4">
      <c r="D24722" s="5"/>
      <c r="E24722" s="6"/>
      <c r="F24722" s="7"/>
    </row>
    <row r="24723" spans="4:6" x14ac:dyDescent="0.4">
      <c r="D24723" s="5"/>
      <c r="E24723" s="6"/>
      <c r="F24723" s="7"/>
    </row>
    <row r="24724" spans="4:6" x14ac:dyDescent="0.4">
      <c r="D24724" s="5"/>
      <c r="E24724" s="6"/>
      <c r="F24724" s="7"/>
    </row>
    <row r="24725" spans="4:6" x14ac:dyDescent="0.4">
      <c r="D24725" s="5"/>
      <c r="E24725" s="6"/>
      <c r="F24725" s="7"/>
    </row>
    <row r="24726" spans="4:6" x14ac:dyDescent="0.4">
      <c r="D24726" s="5"/>
      <c r="E24726" s="6"/>
      <c r="F24726" s="7"/>
    </row>
    <row r="24727" spans="4:6" x14ac:dyDescent="0.4">
      <c r="D24727" s="5"/>
      <c r="E24727" s="6"/>
      <c r="F24727" s="7"/>
    </row>
    <row r="24728" spans="4:6" x14ac:dyDescent="0.4">
      <c r="D24728" s="5"/>
      <c r="E24728" s="6"/>
      <c r="F24728" s="7"/>
    </row>
    <row r="24729" spans="4:6" x14ac:dyDescent="0.4">
      <c r="D24729" s="5"/>
      <c r="E24729" s="6"/>
      <c r="F24729" s="7"/>
    </row>
    <row r="24730" spans="4:6" x14ac:dyDescent="0.4">
      <c r="D24730" s="5"/>
      <c r="E24730" s="6"/>
      <c r="F24730" s="7"/>
    </row>
    <row r="24731" spans="4:6" x14ac:dyDescent="0.4">
      <c r="D24731" s="5"/>
      <c r="E24731" s="6"/>
      <c r="F24731" s="7"/>
    </row>
    <row r="24732" spans="4:6" x14ac:dyDescent="0.4">
      <c r="D24732" s="5"/>
      <c r="E24732" s="6"/>
      <c r="F24732" s="7"/>
    </row>
    <row r="24733" spans="4:6" x14ac:dyDescent="0.4">
      <c r="D24733" s="5"/>
      <c r="E24733" s="6"/>
      <c r="F24733" s="7"/>
    </row>
    <row r="24734" spans="4:6" x14ac:dyDescent="0.4">
      <c r="D24734" s="5"/>
      <c r="E24734" s="6"/>
      <c r="F24734" s="7"/>
    </row>
    <row r="24735" spans="4:6" x14ac:dyDescent="0.4">
      <c r="D24735" s="5"/>
      <c r="E24735" s="6"/>
      <c r="F24735" s="7"/>
    </row>
    <row r="24736" spans="4:6" x14ac:dyDescent="0.4">
      <c r="D24736" s="5"/>
      <c r="E24736" s="6"/>
      <c r="F24736" s="7"/>
    </row>
    <row r="24737" spans="4:6" x14ac:dyDescent="0.4">
      <c r="D24737" s="5"/>
      <c r="E24737" s="6"/>
      <c r="F24737" s="7"/>
    </row>
    <row r="24738" spans="4:6" x14ac:dyDescent="0.4">
      <c r="D24738" s="5"/>
      <c r="E24738" s="6"/>
      <c r="F24738" s="7"/>
    </row>
    <row r="24739" spans="4:6" x14ac:dyDescent="0.4">
      <c r="D24739" s="5"/>
      <c r="E24739" s="6"/>
      <c r="F24739" s="7"/>
    </row>
    <row r="24740" spans="4:6" x14ac:dyDescent="0.4">
      <c r="D24740" s="5"/>
      <c r="E24740" s="6"/>
      <c r="F24740" s="7"/>
    </row>
    <row r="24741" spans="4:6" x14ac:dyDescent="0.4">
      <c r="D24741" s="5"/>
      <c r="E24741" s="6"/>
      <c r="F24741" s="7"/>
    </row>
    <row r="24742" spans="4:6" x14ac:dyDescent="0.4">
      <c r="D24742" s="5"/>
      <c r="E24742" s="6"/>
      <c r="F24742" s="7"/>
    </row>
    <row r="24743" spans="4:6" x14ac:dyDescent="0.4">
      <c r="D24743" s="5"/>
      <c r="E24743" s="6"/>
      <c r="F24743" s="7"/>
    </row>
    <row r="24744" spans="4:6" x14ac:dyDescent="0.4">
      <c r="D24744" s="5"/>
      <c r="E24744" s="6"/>
      <c r="F24744" s="7"/>
    </row>
    <row r="24745" spans="4:6" x14ac:dyDescent="0.4">
      <c r="D24745" s="5"/>
      <c r="E24745" s="6"/>
      <c r="F24745" s="7"/>
    </row>
    <row r="24746" spans="4:6" x14ac:dyDescent="0.4">
      <c r="D24746" s="5"/>
      <c r="E24746" s="6"/>
      <c r="F24746" s="7"/>
    </row>
    <row r="24747" spans="4:6" x14ac:dyDescent="0.4">
      <c r="D24747" s="5"/>
      <c r="E24747" s="6"/>
      <c r="F24747" s="7"/>
    </row>
    <row r="24748" spans="4:6" x14ac:dyDescent="0.4">
      <c r="D24748" s="5"/>
      <c r="E24748" s="6"/>
      <c r="F24748" s="7"/>
    </row>
    <row r="24749" spans="4:6" x14ac:dyDescent="0.4">
      <c r="D24749" s="5"/>
      <c r="E24749" s="6"/>
      <c r="F24749" s="7"/>
    </row>
    <row r="24750" spans="4:6" x14ac:dyDescent="0.4">
      <c r="D24750" s="5"/>
      <c r="E24750" s="6"/>
      <c r="F24750" s="7"/>
    </row>
    <row r="24751" spans="4:6" x14ac:dyDescent="0.4">
      <c r="D24751" s="5"/>
      <c r="E24751" s="6"/>
      <c r="F24751" s="7"/>
    </row>
    <row r="24752" spans="4:6" x14ac:dyDescent="0.4">
      <c r="D24752" s="5"/>
      <c r="E24752" s="6"/>
      <c r="F24752" s="7"/>
    </row>
    <row r="24753" spans="4:6" x14ac:dyDescent="0.4">
      <c r="D24753" s="5"/>
      <c r="E24753" s="6"/>
      <c r="F24753" s="7"/>
    </row>
    <row r="24754" spans="4:6" x14ac:dyDescent="0.4">
      <c r="D24754" s="5"/>
      <c r="E24754" s="6"/>
      <c r="F24754" s="7"/>
    </row>
    <row r="24755" spans="4:6" x14ac:dyDescent="0.4">
      <c r="D24755" s="5"/>
      <c r="E24755" s="6"/>
      <c r="F24755" s="7"/>
    </row>
    <row r="24756" spans="4:6" x14ac:dyDescent="0.4">
      <c r="D24756" s="5"/>
      <c r="E24756" s="6"/>
      <c r="F24756" s="7"/>
    </row>
    <row r="24757" spans="4:6" x14ac:dyDescent="0.4">
      <c r="D24757" s="5"/>
      <c r="E24757" s="6"/>
      <c r="F24757" s="7"/>
    </row>
    <row r="24758" spans="4:6" x14ac:dyDescent="0.4">
      <c r="D24758" s="5"/>
      <c r="E24758" s="6"/>
      <c r="F24758" s="7"/>
    </row>
    <row r="24759" spans="4:6" x14ac:dyDescent="0.4">
      <c r="D24759" s="5"/>
      <c r="E24759" s="6"/>
      <c r="F24759" s="7"/>
    </row>
    <row r="24760" spans="4:6" x14ac:dyDescent="0.4">
      <c r="D24760" s="5"/>
      <c r="E24760" s="6"/>
      <c r="F24760" s="7"/>
    </row>
    <row r="24761" spans="4:6" x14ac:dyDescent="0.4">
      <c r="D24761" s="5"/>
      <c r="E24761" s="6"/>
      <c r="F24761" s="7"/>
    </row>
    <row r="24762" spans="4:6" x14ac:dyDescent="0.4">
      <c r="D24762" s="5"/>
      <c r="E24762" s="6"/>
      <c r="F24762" s="7"/>
    </row>
    <row r="24763" spans="4:6" x14ac:dyDescent="0.4">
      <c r="D24763" s="5"/>
      <c r="E24763" s="6"/>
      <c r="F24763" s="7"/>
    </row>
    <row r="24764" spans="4:6" x14ac:dyDescent="0.4">
      <c r="D24764" s="5"/>
      <c r="E24764" s="6"/>
      <c r="F24764" s="7"/>
    </row>
    <row r="24765" spans="4:6" x14ac:dyDescent="0.4">
      <c r="D24765" s="5"/>
      <c r="E24765" s="6"/>
      <c r="F24765" s="7"/>
    </row>
    <row r="24766" spans="4:6" x14ac:dyDescent="0.4">
      <c r="D24766" s="5"/>
      <c r="E24766" s="6"/>
      <c r="F24766" s="7"/>
    </row>
    <row r="24767" spans="4:6" x14ac:dyDescent="0.4">
      <c r="D24767" s="5"/>
      <c r="E24767" s="6"/>
      <c r="F24767" s="7"/>
    </row>
    <row r="24768" spans="4:6" x14ac:dyDescent="0.4">
      <c r="D24768" s="5"/>
      <c r="E24768" s="6"/>
      <c r="F24768" s="7"/>
    </row>
    <row r="24769" spans="4:6" x14ac:dyDescent="0.4">
      <c r="D24769" s="5"/>
      <c r="E24769" s="6"/>
      <c r="F24769" s="7"/>
    </row>
    <row r="24770" spans="4:6" x14ac:dyDescent="0.4">
      <c r="D24770" s="5"/>
      <c r="E24770" s="6"/>
      <c r="F24770" s="7"/>
    </row>
    <row r="24771" spans="4:6" x14ac:dyDescent="0.4">
      <c r="D24771" s="5"/>
      <c r="E24771" s="6"/>
      <c r="F24771" s="7"/>
    </row>
    <row r="24772" spans="4:6" x14ac:dyDescent="0.4">
      <c r="D24772" s="5"/>
      <c r="E24772" s="6"/>
      <c r="F24772" s="7"/>
    </row>
    <row r="24773" spans="4:6" x14ac:dyDescent="0.4">
      <c r="D24773" s="5"/>
      <c r="E24773" s="6"/>
      <c r="F24773" s="7"/>
    </row>
    <row r="24774" spans="4:6" x14ac:dyDescent="0.4">
      <c r="D24774" s="5"/>
      <c r="E24774" s="6"/>
      <c r="F24774" s="7"/>
    </row>
    <row r="24775" spans="4:6" x14ac:dyDescent="0.4">
      <c r="D24775" s="5"/>
      <c r="E24775" s="6"/>
      <c r="F24775" s="7"/>
    </row>
    <row r="24776" spans="4:6" x14ac:dyDescent="0.4">
      <c r="D24776" s="5"/>
      <c r="E24776" s="6"/>
      <c r="F24776" s="7"/>
    </row>
    <row r="24777" spans="4:6" x14ac:dyDescent="0.4">
      <c r="D24777" s="5"/>
      <c r="E24777" s="6"/>
      <c r="F24777" s="7"/>
    </row>
    <row r="24778" spans="4:6" x14ac:dyDescent="0.4">
      <c r="D24778" s="5"/>
      <c r="E24778" s="6"/>
      <c r="F24778" s="7"/>
    </row>
    <row r="24779" spans="4:6" x14ac:dyDescent="0.4">
      <c r="D24779" s="5"/>
      <c r="E24779" s="6"/>
      <c r="F24779" s="7"/>
    </row>
    <row r="24780" spans="4:6" x14ac:dyDescent="0.4">
      <c r="D24780" s="5"/>
      <c r="E24780" s="6"/>
      <c r="F24780" s="7"/>
    </row>
    <row r="24781" spans="4:6" x14ac:dyDescent="0.4">
      <c r="D24781" s="5"/>
      <c r="E24781" s="6"/>
      <c r="F24781" s="7"/>
    </row>
    <row r="24782" spans="4:6" x14ac:dyDescent="0.4">
      <c r="D24782" s="5"/>
      <c r="E24782" s="6"/>
      <c r="F24782" s="7"/>
    </row>
    <row r="24783" spans="4:6" x14ac:dyDescent="0.4">
      <c r="D24783" s="5"/>
      <c r="E24783" s="6"/>
      <c r="F24783" s="7"/>
    </row>
    <row r="24784" spans="4:6" x14ac:dyDescent="0.4">
      <c r="D24784" s="5"/>
      <c r="E24784" s="6"/>
      <c r="F24784" s="7"/>
    </row>
    <row r="24785" spans="4:6" x14ac:dyDescent="0.4">
      <c r="D24785" s="5"/>
      <c r="E24785" s="6"/>
      <c r="F24785" s="7"/>
    </row>
    <row r="24786" spans="4:6" x14ac:dyDescent="0.4">
      <c r="D24786" s="5"/>
      <c r="E24786" s="6"/>
      <c r="F24786" s="7"/>
    </row>
    <row r="24787" spans="4:6" x14ac:dyDescent="0.4">
      <c r="D24787" s="5"/>
      <c r="E24787" s="6"/>
      <c r="F24787" s="7"/>
    </row>
    <row r="24788" spans="4:6" x14ac:dyDescent="0.4">
      <c r="D24788" s="5"/>
      <c r="E24788" s="6"/>
      <c r="F24788" s="7"/>
    </row>
    <row r="24789" spans="4:6" x14ac:dyDescent="0.4">
      <c r="D24789" s="5"/>
      <c r="E24789" s="6"/>
      <c r="F24789" s="7"/>
    </row>
    <row r="24790" spans="4:6" x14ac:dyDescent="0.4">
      <c r="D24790" s="5"/>
      <c r="E24790" s="6"/>
      <c r="F24790" s="7"/>
    </row>
    <row r="24791" spans="4:6" x14ac:dyDescent="0.4">
      <c r="D24791" s="5"/>
      <c r="E24791" s="6"/>
      <c r="F24791" s="7"/>
    </row>
    <row r="24792" spans="4:6" x14ac:dyDescent="0.4">
      <c r="D24792" s="5"/>
      <c r="E24792" s="6"/>
      <c r="F24792" s="7"/>
    </row>
    <row r="24793" spans="4:6" x14ac:dyDescent="0.4">
      <c r="D24793" s="5"/>
      <c r="E24793" s="6"/>
      <c r="F24793" s="7"/>
    </row>
    <row r="24794" spans="4:6" x14ac:dyDescent="0.4">
      <c r="D24794" s="5"/>
      <c r="E24794" s="6"/>
      <c r="F24794" s="7"/>
    </row>
    <row r="24795" spans="4:6" x14ac:dyDescent="0.4">
      <c r="D24795" s="5"/>
      <c r="E24795" s="6"/>
      <c r="F24795" s="7"/>
    </row>
    <row r="24796" spans="4:6" x14ac:dyDescent="0.4">
      <c r="D24796" s="5"/>
      <c r="E24796" s="6"/>
      <c r="F24796" s="7"/>
    </row>
    <row r="24797" spans="4:6" x14ac:dyDescent="0.4">
      <c r="D24797" s="5"/>
      <c r="E24797" s="6"/>
      <c r="F24797" s="7"/>
    </row>
    <row r="24798" spans="4:6" x14ac:dyDescent="0.4">
      <c r="D24798" s="5"/>
      <c r="E24798" s="6"/>
      <c r="F24798" s="7"/>
    </row>
    <row r="24799" spans="4:6" x14ac:dyDescent="0.4">
      <c r="D24799" s="5"/>
      <c r="E24799" s="6"/>
      <c r="F24799" s="7"/>
    </row>
    <row r="24800" spans="4:6" x14ac:dyDescent="0.4">
      <c r="D24800" s="5"/>
      <c r="E24800" s="6"/>
      <c r="F24800" s="7"/>
    </row>
    <row r="24801" spans="4:6" x14ac:dyDescent="0.4">
      <c r="D24801" s="5"/>
      <c r="E24801" s="6"/>
      <c r="F24801" s="7"/>
    </row>
    <row r="24802" spans="4:6" x14ac:dyDescent="0.4">
      <c r="D24802" s="5"/>
      <c r="E24802" s="6"/>
      <c r="F24802" s="7"/>
    </row>
    <row r="24803" spans="4:6" x14ac:dyDescent="0.4">
      <c r="D24803" s="5"/>
      <c r="E24803" s="6"/>
      <c r="F24803" s="7"/>
    </row>
    <row r="24804" spans="4:6" x14ac:dyDescent="0.4">
      <c r="D24804" s="5"/>
      <c r="E24804" s="6"/>
      <c r="F24804" s="7"/>
    </row>
    <row r="24805" spans="4:6" x14ac:dyDescent="0.4">
      <c r="D24805" s="5"/>
      <c r="E24805" s="6"/>
      <c r="F24805" s="7"/>
    </row>
    <row r="24806" spans="4:6" x14ac:dyDescent="0.4">
      <c r="D24806" s="5"/>
      <c r="E24806" s="6"/>
      <c r="F24806" s="7"/>
    </row>
    <row r="24807" spans="4:6" x14ac:dyDescent="0.4">
      <c r="D24807" s="5"/>
      <c r="E24807" s="6"/>
      <c r="F24807" s="7"/>
    </row>
    <row r="24808" spans="4:6" x14ac:dyDescent="0.4">
      <c r="D24808" s="5"/>
      <c r="E24808" s="6"/>
      <c r="F24808" s="7"/>
    </row>
    <row r="24809" spans="4:6" x14ac:dyDescent="0.4">
      <c r="D24809" s="5"/>
      <c r="E24809" s="6"/>
      <c r="F24809" s="7"/>
    </row>
    <row r="24810" spans="4:6" x14ac:dyDescent="0.4">
      <c r="D24810" s="5"/>
      <c r="E24810" s="6"/>
      <c r="F24810" s="7"/>
    </row>
    <row r="24811" spans="4:6" x14ac:dyDescent="0.4">
      <c r="D24811" s="5"/>
      <c r="E24811" s="6"/>
      <c r="F24811" s="7"/>
    </row>
    <row r="24812" spans="4:6" x14ac:dyDescent="0.4">
      <c r="D24812" s="5"/>
      <c r="E24812" s="6"/>
      <c r="F24812" s="7"/>
    </row>
    <row r="24813" spans="4:6" x14ac:dyDescent="0.4">
      <c r="D24813" s="5"/>
      <c r="E24813" s="6"/>
      <c r="F24813" s="7"/>
    </row>
    <row r="24814" spans="4:6" x14ac:dyDescent="0.4">
      <c r="D24814" s="5"/>
      <c r="E24814" s="6"/>
      <c r="F24814" s="7"/>
    </row>
    <row r="24815" spans="4:6" x14ac:dyDescent="0.4">
      <c r="D24815" s="5"/>
      <c r="E24815" s="6"/>
      <c r="F24815" s="7"/>
    </row>
    <row r="24816" spans="4:6" x14ac:dyDescent="0.4">
      <c r="D24816" s="5"/>
      <c r="E24816" s="6"/>
      <c r="F24816" s="7"/>
    </row>
    <row r="24817" spans="4:6" x14ac:dyDescent="0.4">
      <c r="D24817" s="5"/>
      <c r="E24817" s="6"/>
      <c r="F24817" s="7"/>
    </row>
    <row r="24818" spans="4:6" x14ac:dyDescent="0.4">
      <c r="D24818" s="5"/>
      <c r="E24818" s="6"/>
      <c r="F24818" s="7"/>
    </row>
    <row r="24819" spans="4:6" x14ac:dyDescent="0.4">
      <c r="D24819" s="5"/>
      <c r="E24819" s="6"/>
      <c r="F24819" s="7"/>
    </row>
    <row r="24820" spans="4:6" x14ac:dyDescent="0.4">
      <c r="D24820" s="5"/>
      <c r="E24820" s="6"/>
      <c r="F24820" s="7"/>
    </row>
    <row r="24821" spans="4:6" x14ac:dyDescent="0.4">
      <c r="D24821" s="5"/>
      <c r="E24821" s="6"/>
      <c r="F24821" s="7"/>
    </row>
    <row r="24822" spans="4:6" x14ac:dyDescent="0.4">
      <c r="D24822" s="5"/>
      <c r="E24822" s="6"/>
      <c r="F24822" s="7"/>
    </row>
    <row r="24823" spans="4:6" x14ac:dyDescent="0.4">
      <c r="D24823" s="5"/>
      <c r="E24823" s="6"/>
      <c r="F24823" s="7"/>
    </row>
    <row r="24824" spans="4:6" x14ac:dyDescent="0.4">
      <c r="D24824" s="5"/>
      <c r="E24824" s="6"/>
      <c r="F24824" s="7"/>
    </row>
    <row r="24825" spans="4:6" x14ac:dyDescent="0.4">
      <c r="D24825" s="5"/>
      <c r="E24825" s="6"/>
      <c r="F24825" s="7"/>
    </row>
    <row r="24826" spans="4:6" x14ac:dyDescent="0.4">
      <c r="D24826" s="5"/>
      <c r="E24826" s="6"/>
      <c r="F24826" s="7"/>
    </row>
    <row r="24827" spans="4:6" x14ac:dyDescent="0.4">
      <c r="D24827" s="5"/>
      <c r="E24827" s="6"/>
      <c r="F24827" s="7"/>
    </row>
    <row r="24828" spans="4:6" x14ac:dyDescent="0.4">
      <c r="D24828" s="5"/>
      <c r="E24828" s="6"/>
      <c r="F24828" s="7"/>
    </row>
    <row r="24829" spans="4:6" x14ac:dyDescent="0.4">
      <c r="D24829" s="5"/>
      <c r="E24829" s="6"/>
      <c r="F24829" s="7"/>
    </row>
    <row r="24830" spans="4:6" x14ac:dyDescent="0.4">
      <c r="D24830" s="5"/>
      <c r="E24830" s="6"/>
      <c r="F24830" s="7"/>
    </row>
    <row r="24831" spans="4:6" x14ac:dyDescent="0.4">
      <c r="D24831" s="5"/>
      <c r="E24831" s="6"/>
      <c r="F24831" s="7"/>
    </row>
    <row r="24832" spans="4:6" x14ac:dyDescent="0.4">
      <c r="D24832" s="5"/>
      <c r="E24832" s="6"/>
      <c r="F24832" s="7"/>
    </row>
    <row r="24833" spans="4:6" x14ac:dyDescent="0.4">
      <c r="D24833" s="5"/>
      <c r="E24833" s="6"/>
      <c r="F24833" s="7"/>
    </row>
    <row r="24834" spans="4:6" x14ac:dyDescent="0.4">
      <c r="D24834" s="5"/>
      <c r="E24834" s="6"/>
      <c r="F24834" s="7"/>
    </row>
    <row r="24835" spans="4:6" x14ac:dyDescent="0.4">
      <c r="D24835" s="5"/>
      <c r="E24835" s="6"/>
      <c r="F24835" s="7"/>
    </row>
    <row r="24836" spans="4:6" x14ac:dyDescent="0.4">
      <c r="D24836" s="5"/>
      <c r="E24836" s="6"/>
      <c r="F24836" s="7"/>
    </row>
    <row r="24837" spans="4:6" x14ac:dyDescent="0.4">
      <c r="D24837" s="5"/>
      <c r="E24837" s="6"/>
      <c r="F24837" s="7"/>
    </row>
    <row r="24838" spans="4:6" x14ac:dyDescent="0.4">
      <c r="D24838" s="5"/>
      <c r="E24838" s="6"/>
      <c r="F24838" s="7"/>
    </row>
    <row r="24839" spans="4:6" x14ac:dyDescent="0.4">
      <c r="D24839" s="5"/>
      <c r="E24839" s="6"/>
      <c r="F24839" s="7"/>
    </row>
    <row r="24840" spans="4:6" x14ac:dyDescent="0.4">
      <c r="D24840" s="5"/>
      <c r="E24840" s="6"/>
      <c r="F24840" s="7"/>
    </row>
    <row r="24841" spans="4:6" x14ac:dyDescent="0.4">
      <c r="D24841" s="5"/>
      <c r="E24841" s="6"/>
      <c r="F24841" s="7"/>
    </row>
    <row r="24842" spans="4:6" x14ac:dyDescent="0.4">
      <c r="D24842" s="5"/>
      <c r="E24842" s="6"/>
      <c r="F24842" s="7"/>
    </row>
    <row r="24843" spans="4:6" x14ac:dyDescent="0.4">
      <c r="D24843" s="5"/>
      <c r="E24843" s="6"/>
      <c r="F24843" s="7"/>
    </row>
    <row r="24844" spans="4:6" x14ac:dyDescent="0.4">
      <c r="D24844" s="5"/>
      <c r="E24844" s="6"/>
      <c r="F24844" s="7"/>
    </row>
    <row r="24845" spans="4:6" x14ac:dyDescent="0.4">
      <c r="D24845" s="5"/>
      <c r="E24845" s="6"/>
      <c r="F24845" s="7"/>
    </row>
    <row r="24846" spans="4:6" x14ac:dyDescent="0.4">
      <c r="D24846" s="5"/>
      <c r="E24846" s="6"/>
      <c r="F24846" s="7"/>
    </row>
    <row r="24847" spans="4:6" x14ac:dyDescent="0.4">
      <c r="D24847" s="5"/>
      <c r="E24847" s="6"/>
      <c r="F24847" s="7"/>
    </row>
    <row r="24848" spans="4:6" x14ac:dyDescent="0.4">
      <c r="D24848" s="5"/>
      <c r="E24848" s="6"/>
      <c r="F24848" s="7"/>
    </row>
    <row r="24849" spans="4:6" x14ac:dyDescent="0.4">
      <c r="D24849" s="5"/>
      <c r="E24849" s="6"/>
      <c r="F24849" s="7"/>
    </row>
    <row r="24850" spans="4:6" x14ac:dyDescent="0.4">
      <c r="D24850" s="5"/>
      <c r="E24850" s="6"/>
      <c r="F24850" s="7"/>
    </row>
    <row r="24851" spans="4:6" x14ac:dyDescent="0.4">
      <c r="D24851" s="5"/>
      <c r="E24851" s="6"/>
      <c r="F24851" s="7"/>
    </row>
    <row r="24852" spans="4:6" x14ac:dyDescent="0.4">
      <c r="D24852" s="5"/>
      <c r="E24852" s="6"/>
      <c r="F24852" s="7"/>
    </row>
    <row r="24853" spans="4:6" x14ac:dyDescent="0.4">
      <c r="D24853" s="5"/>
      <c r="E24853" s="6"/>
      <c r="F24853" s="7"/>
    </row>
    <row r="24854" spans="4:6" x14ac:dyDescent="0.4">
      <c r="D24854" s="5"/>
      <c r="E24854" s="6"/>
      <c r="F24854" s="7"/>
    </row>
    <row r="24855" spans="4:6" x14ac:dyDescent="0.4">
      <c r="D24855" s="5"/>
      <c r="E24855" s="6"/>
      <c r="F24855" s="7"/>
    </row>
    <row r="24856" spans="4:6" x14ac:dyDescent="0.4">
      <c r="D24856" s="5"/>
      <c r="E24856" s="6"/>
      <c r="F24856" s="7"/>
    </row>
    <row r="24857" spans="4:6" x14ac:dyDescent="0.4">
      <c r="D24857" s="5"/>
      <c r="E24857" s="6"/>
      <c r="F24857" s="7"/>
    </row>
    <row r="24858" spans="4:6" x14ac:dyDescent="0.4">
      <c r="D24858" s="5"/>
      <c r="E24858" s="6"/>
      <c r="F24858" s="7"/>
    </row>
    <row r="24859" spans="4:6" x14ac:dyDescent="0.4">
      <c r="D24859" s="5"/>
      <c r="E24859" s="6"/>
      <c r="F24859" s="7"/>
    </row>
    <row r="24860" spans="4:6" x14ac:dyDescent="0.4">
      <c r="D24860" s="5"/>
      <c r="E24860" s="6"/>
      <c r="F24860" s="7"/>
    </row>
    <row r="24861" spans="4:6" x14ac:dyDescent="0.4">
      <c r="D24861" s="5"/>
      <c r="E24861" s="6"/>
      <c r="F24861" s="7"/>
    </row>
    <row r="24862" spans="4:6" x14ac:dyDescent="0.4">
      <c r="D24862" s="5"/>
      <c r="E24862" s="6"/>
      <c r="F24862" s="7"/>
    </row>
    <row r="24863" spans="4:6" x14ac:dyDescent="0.4">
      <c r="D24863" s="5"/>
      <c r="E24863" s="6"/>
      <c r="F24863" s="7"/>
    </row>
    <row r="24864" spans="4:6" x14ac:dyDescent="0.4">
      <c r="D24864" s="5"/>
      <c r="E24864" s="6"/>
      <c r="F24864" s="7"/>
    </row>
    <row r="24865" spans="4:6" x14ac:dyDescent="0.4">
      <c r="D24865" s="5"/>
      <c r="E24865" s="6"/>
      <c r="F24865" s="7"/>
    </row>
    <row r="24866" spans="4:6" x14ac:dyDescent="0.4">
      <c r="D24866" s="5"/>
      <c r="E24866" s="6"/>
      <c r="F24866" s="7"/>
    </row>
    <row r="24867" spans="4:6" x14ac:dyDescent="0.4">
      <c r="D24867" s="5"/>
      <c r="E24867" s="6"/>
      <c r="F24867" s="7"/>
    </row>
    <row r="24868" spans="4:6" x14ac:dyDescent="0.4">
      <c r="D24868" s="5"/>
      <c r="E24868" s="6"/>
      <c r="F24868" s="7"/>
    </row>
    <row r="24869" spans="4:6" x14ac:dyDescent="0.4">
      <c r="D24869" s="5"/>
      <c r="E24869" s="6"/>
      <c r="F24869" s="7"/>
    </row>
    <row r="24870" spans="4:6" x14ac:dyDescent="0.4">
      <c r="D24870" s="5"/>
      <c r="E24870" s="6"/>
      <c r="F24870" s="7"/>
    </row>
    <row r="24871" spans="4:6" x14ac:dyDescent="0.4">
      <c r="D24871" s="5"/>
      <c r="E24871" s="6"/>
      <c r="F24871" s="7"/>
    </row>
    <row r="24872" spans="4:6" x14ac:dyDescent="0.4">
      <c r="D24872" s="5"/>
      <c r="E24872" s="6"/>
      <c r="F24872" s="7"/>
    </row>
    <row r="24873" spans="4:6" x14ac:dyDescent="0.4">
      <c r="D24873" s="5"/>
      <c r="E24873" s="6"/>
      <c r="F24873" s="7"/>
    </row>
    <row r="24874" spans="4:6" x14ac:dyDescent="0.4">
      <c r="D24874" s="5"/>
      <c r="E24874" s="6"/>
      <c r="F24874" s="7"/>
    </row>
    <row r="24875" spans="4:6" x14ac:dyDescent="0.4">
      <c r="D24875" s="5"/>
      <c r="E24875" s="6"/>
      <c r="F24875" s="7"/>
    </row>
    <row r="24876" spans="4:6" x14ac:dyDescent="0.4">
      <c r="D24876" s="5"/>
      <c r="E24876" s="6"/>
      <c r="F24876" s="7"/>
    </row>
    <row r="24877" spans="4:6" x14ac:dyDescent="0.4">
      <c r="D24877" s="5"/>
      <c r="E24877" s="6"/>
      <c r="F24877" s="7"/>
    </row>
    <row r="24878" spans="4:6" x14ac:dyDescent="0.4">
      <c r="D24878" s="5"/>
      <c r="E24878" s="6"/>
      <c r="F24878" s="7"/>
    </row>
    <row r="24879" spans="4:6" x14ac:dyDescent="0.4">
      <c r="D24879" s="5"/>
      <c r="E24879" s="6"/>
      <c r="F24879" s="7"/>
    </row>
    <row r="24880" spans="4:6" x14ac:dyDescent="0.4">
      <c r="D24880" s="5"/>
      <c r="E24880" s="6"/>
      <c r="F24880" s="7"/>
    </row>
    <row r="24881" spans="4:6" x14ac:dyDescent="0.4">
      <c r="D24881" s="5"/>
      <c r="E24881" s="6"/>
      <c r="F24881" s="7"/>
    </row>
    <row r="24882" spans="4:6" x14ac:dyDescent="0.4">
      <c r="D24882" s="5"/>
      <c r="E24882" s="6"/>
      <c r="F24882" s="7"/>
    </row>
    <row r="24883" spans="4:6" x14ac:dyDescent="0.4">
      <c r="D24883" s="5"/>
      <c r="E24883" s="6"/>
      <c r="F24883" s="7"/>
    </row>
    <row r="24884" spans="4:6" x14ac:dyDescent="0.4">
      <c r="D24884" s="5"/>
      <c r="E24884" s="6"/>
      <c r="F24884" s="7"/>
    </row>
    <row r="24885" spans="4:6" x14ac:dyDescent="0.4">
      <c r="D24885" s="5"/>
      <c r="E24885" s="6"/>
      <c r="F24885" s="7"/>
    </row>
    <row r="24886" spans="4:6" x14ac:dyDescent="0.4">
      <c r="D24886" s="5"/>
      <c r="E24886" s="6"/>
      <c r="F24886" s="7"/>
    </row>
    <row r="24887" spans="4:6" x14ac:dyDescent="0.4">
      <c r="D24887" s="5"/>
      <c r="E24887" s="6"/>
      <c r="F24887" s="7"/>
    </row>
    <row r="24888" spans="4:6" x14ac:dyDescent="0.4">
      <c r="D24888" s="5"/>
      <c r="E24888" s="6"/>
      <c r="F24888" s="7"/>
    </row>
    <row r="24889" spans="4:6" x14ac:dyDescent="0.4">
      <c r="D24889" s="5"/>
      <c r="E24889" s="6"/>
      <c r="F24889" s="7"/>
    </row>
    <row r="24890" spans="4:6" x14ac:dyDescent="0.4">
      <c r="D24890" s="5"/>
      <c r="E24890" s="6"/>
      <c r="F24890" s="7"/>
    </row>
    <row r="24891" spans="4:6" x14ac:dyDescent="0.4">
      <c r="D24891" s="5"/>
      <c r="E24891" s="6"/>
      <c r="F24891" s="7"/>
    </row>
    <row r="24892" spans="4:6" x14ac:dyDescent="0.4">
      <c r="D24892" s="5"/>
      <c r="E24892" s="6"/>
      <c r="F24892" s="7"/>
    </row>
    <row r="24893" spans="4:6" x14ac:dyDescent="0.4">
      <c r="D24893" s="5"/>
      <c r="E24893" s="6"/>
      <c r="F24893" s="7"/>
    </row>
    <row r="24894" spans="4:6" x14ac:dyDescent="0.4">
      <c r="D24894" s="5"/>
      <c r="E24894" s="6"/>
      <c r="F24894" s="7"/>
    </row>
    <row r="24895" spans="4:6" x14ac:dyDescent="0.4">
      <c r="D24895" s="5"/>
      <c r="E24895" s="6"/>
      <c r="F24895" s="7"/>
    </row>
    <row r="24896" spans="4:6" x14ac:dyDescent="0.4">
      <c r="D24896" s="5"/>
      <c r="E24896" s="6"/>
      <c r="F24896" s="7"/>
    </row>
    <row r="24897" spans="4:6" x14ac:dyDescent="0.4">
      <c r="D24897" s="5"/>
      <c r="E24897" s="6"/>
      <c r="F24897" s="7"/>
    </row>
    <row r="24898" spans="4:6" x14ac:dyDescent="0.4">
      <c r="D24898" s="5"/>
      <c r="E24898" s="6"/>
      <c r="F24898" s="7"/>
    </row>
    <row r="24899" spans="4:6" x14ac:dyDescent="0.4">
      <c r="D24899" s="5"/>
      <c r="E24899" s="6"/>
      <c r="F24899" s="7"/>
    </row>
    <row r="24900" spans="4:6" x14ac:dyDescent="0.4">
      <c r="D24900" s="5"/>
      <c r="E24900" s="6"/>
      <c r="F24900" s="7"/>
    </row>
    <row r="24901" spans="4:6" x14ac:dyDescent="0.4">
      <c r="D24901" s="5"/>
      <c r="E24901" s="6"/>
      <c r="F24901" s="7"/>
    </row>
    <row r="24902" spans="4:6" x14ac:dyDescent="0.4">
      <c r="D24902" s="5"/>
      <c r="E24902" s="6"/>
      <c r="F24902" s="7"/>
    </row>
    <row r="24903" spans="4:6" x14ac:dyDescent="0.4">
      <c r="D24903" s="5"/>
      <c r="E24903" s="6"/>
      <c r="F24903" s="7"/>
    </row>
    <row r="24904" spans="4:6" x14ac:dyDescent="0.4">
      <c r="D24904" s="5"/>
      <c r="E24904" s="6"/>
      <c r="F24904" s="7"/>
    </row>
    <row r="24905" spans="4:6" x14ac:dyDescent="0.4">
      <c r="D24905" s="5"/>
      <c r="E24905" s="6"/>
      <c r="F24905" s="7"/>
    </row>
    <row r="24906" spans="4:6" x14ac:dyDescent="0.4">
      <c r="D24906" s="5"/>
      <c r="E24906" s="6"/>
      <c r="F24906" s="7"/>
    </row>
    <row r="24907" spans="4:6" x14ac:dyDescent="0.4">
      <c r="D24907" s="5"/>
      <c r="E24907" s="6"/>
      <c r="F24907" s="7"/>
    </row>
    <row r="24908" spans="4:6" x14ac:dyDescent="0.4">
      <c r="D24908" s="5"/>
      <c r="E24908" s="6"/>
      <c r="F24908" s="7"/>
    </row>
    <row r="24909" spans="4:6" x14ac:dyDescent="0.4">
      <c r="D24909" s="5"/>
      <c r="E24909" s="6"/>
      <c r="F24909" s="7"/>
    </row>
    <row r="24910" spans="4:6" x14ac:dyDescent="0.4">
      <c r="D24910" s="5"/>
      <c r="E24910" s="6"/>
      <c r="F24910" s="7"/>
    </row>
    <row r="24911" spans="4:6" x14ac:dyDescent="0.4">
      <c r="D24911" s="5"/>
      <c r="E24911" s="6"/>
      <c r="F24911" s="7"/>
    </row>
    <row r="24912" spans="4:6" x14ac:dyDescent="0.4">
      <c r="D24912" s="5"/>
      <c r="E24912" s="6"/>
      <c r="F24912" s="7"/>
    </row>
    <row r="24913" spans="4:6" x14ac:dyDescent="0.4">
      <c r="D24913" s="5"/>
      <c r="E24913" s="6"/>
      <c r="F24913" s="7"/>
    </row>
    <row r="24914" spans="4:6" x14ac:dyDescent="0.4">
      <c r="D24914" s="5"/>
      <c r="E24914" s="6"/>
      <c r="F24914" s="7"/>
    </row>
    <row r="24915" spans="4:6" x14ac:dyDescent="0.4">
      <c r="D24915" s="5"/>
      <c r="E24915" s="6"/>
      <c r="F24915" s="7"/>
    </row>
    <row r="24916" spans="4:6" x14ac:dyDescent="0.4">
      <c r="D24916" s="5"/>
      <c r="E24916" s="6"/>
      <c r="F24916" s="7"/>
    </row>
    <row r="24917" spans="4:6" x14ac:dyDescent="0.4">
      <c r="D24917" s="5"/>
      <c r="E24917" s="6"/>
      <c r="F24917" s="7"/>
    </row>
    <row r="24918" spans="4:6" x14ac:dyDescent="0.4">
      <c r="D24918" s="5"/>
      <c r="E24918" s="6"/>
      <c r="F24918" s="7"/>
    </row>
    <row r="24919" spans="4:6" x14ac:dyDescent="0.4">
      <c r="D24919" s="5"/>
      <c r="E24919" s="6"/>
      <c r="F24919" s="7"/>
    </row>
    <row r="24920" spans="4:6" x14ac:dyDescent="0.4">
      <c r="D24920" s="5"/>
      <c r="E24920" s="6"/>
      <c r="F24920" s="7"/>
    </row>
    <row r="24921" spans="4:6" x14ac:dyDescent="0.4">
      <c r="D24921" s="5"/>
      <c r="E24921" s="6"/>
      <c r="F24921" s="7"/>
    </row>
    <row r="24922" spans="4:6" x14ac:dyDescent="0.4">
      <c r="D24922" s="5"/>
      <c r="E24922" s="6"/>
      <c r="F24922" s="7"/>
    </row>
    <row r="24923" spans="4:6" x14ac:dyDescent="0.4">
      <c r="D24923" s="5"/>
      <c r="E24923" s="6"/>
      <c r="F24923" s="7"/>
    </row>
    <row r="24924" spans="4:6" x14ac:dyDescent="0.4">
      <c r="D24924" s="5"/>
      <c r="E24924" s="6"/>
      <c r="F24924" s="7"/>
    </row>
    <row r="24925" spans="4:6" x14ac:dyDescent="0.4">
      <c r="D24925" s="5"/>
      <c r="E24925" s="6"/>
      <c r="F24925" s="7"/>
    </row>
    <row r="24926" spans="4:6" x14ac:dyDescent="0.4">
      <c r="D24926" s="5"/>
      <c r="E24926" s="6"/>
      <c r="F24926" s="7"/>
    </row>
    <row r="24927" spans="4:6" x14ac:dyDescent="0.4">
      <c r="D24927" s="5"/>
      <c r="E24927" s="6"/>
      <c r="F24927" s="7"/>
    </row>
    <row r="24928" spans="4:6" x14ac:dyDescent="0.4">
      <c r="D24928" s="5"/>
      <c r="E24928" s="6"/>
      <c r="F24928" s="7"/>
    </row>
    <row r="24929" spans="4:6" x14ac:dyDescent="0.4">
      <c r="D24929" s="5"/>
      <c r="E24929" s="6"/>
      <c r="F24929" s="7"/>
    </row>
    <row r="24930" spans="4:6" x14ac:dyDescent="0.4">
      <c r="D24930" s="5"/>
      <c r="E24930" s="6"/>
      <c r="F24930" s="7"/>
    </row>
    <row r="24931" spans="4:6" x14ac:dyDescent="0.4">
      <c r="D24931" s="5"/>
      <c r="E24931" s="6"/>
      <c r="F24931" s="7"/>
    </row>
    <row r="24932" spans="4:6" x14ac:dyDescent="0.4">
      <c r="D24932" s="5"/>
      <c r="E24932" s="6"/>
      <c r="F24932" s="7"/>
    </row>
    <row r="24933" spans="4:6" x14ac:dyDescent="0.4">
      <c r="D24933" s="5"/>
      <c r="E24933" s="6"/>
      <c r="F24933" s="7"/>
    </row>
    <row r="24934" spans="4:6" x14ac:dyDescent="0.4">
      <c r="D24934" s="5"/>
      <c r="E24934" s="6"/>
      <c r="F24934" s="7"/>
    </row>
    <row r="24935" spans="4:6" x14ac:dyDescent="0.4">
      <c r="D24935" s="5"/>
      <c r="E24935" s="6"/>
      <c r="F24935" s="7"/>
    </row>
    <row r="24936" spans="4:6" x14ac:dyDescent="0.4">
      <c r="D24936" s="5"/>
      <c r="E24936" s="6"/>
      <c r="F24936" s="7"/>
    </row>
    <row r="24937" spans="4:6" x14ac:dyDescent="0.4">
      <c r="D24937" s="5"/>
      <c r="E24937" s="6"/>
      <c r="F24937" s="7"/>
    </row>
    <row r="24938" spans="4:6" x14ac:dyDescent="0.4">
      <c r="D24938" s="5"/>
      <c r="E24938" s="6"/>
      <c r="F24938" s="7"/>
    </row>
    <row r="24939" spans="4:6" x14ac:dyDescent="0.4">
      <c r="D24939" s="5"/>
      <c r="E24939" s="6"/>
      <c r="F24939" s="7"/>
    </row>
    <row r="24940" spans="4:6" x14ac:dyDescent="0.4">
      <c r="D24940" s="5"/>
      <c r="E24940" s="6"/>
      <c r="F24940" s="7"/>
    </row>
    <row r="24941" spans="4:6" x14ac:dyDescent="0.4">
      <c r="D24941" s="5"/>
      <c r="E24941" s="6"/>
      <c r="F24941" s="7"/>
    </row>
    <row r="24942" spans="4:6" x14ac:dyDescent="0.4">
      <c r="D24942" s="5"/>
      <c r="E24942" s="6"/>
      <c r="F24942" s="7"/>
    </row>
    <row r="24943" spans="4:6" x14ac:dyDescent="0.4">
      <c r="D24943" s="5"/>
      <c r="E24943" s="6"/>
      <c r="F24943" s="7"/>
    </row>
    <row r="24944" spans="4:6" x14ac:dyDescent="0.4">
      <c r="D24944" s="5"/>
      <c r="E24944" s="6"/>
      <c r="F24944" s="7"/>
    </row>
    <row r="24945" spans="4:6" x14ac:dyDescent="0.4">
      <c r="D24945" s="5"/>
      <c r="E24945" s="6"/>
      <c r="F24945" s="7"/>
    </row>
    <row r="24946" spans="4:6" x14ac:dyDescent="0.4">
      <c r="D24946" s="5"/>
      <c r="E24946" s="6"/>
      <c r="F24946" s="7"/>
    </row>
    <row r="24947" spans="4:6" x14ac:dyDescent="0.4">
      <c r="D24947" s="5"/>
      <c r="E24947" s="6"/>
      <c r="F24947" s="7"/>
    </row>
    <row r="24948" spans="4:6" x14ac:dyDescent="0.4">
      <c r="D24948" s="5"/>
      <c r="E24948" s="6"/>
      <c r="F24948" s="7"/>
    </row>
    <row r="24949" spans="4:6" x14ac:dyDescent="0.4">
      <c r="D24949" s="5"/>
      <c r="E24949" s="6"/>
      <c r="F24949" s="7"/>
    </row>
    <row r="24950" spans="4:6" x14ac:dyDescent="0.4">
      <c r="D24950" s="5"/>
      <c r="E24950" s="6"/>
      <c r="F24950" s="7"/>
    </row>
    <row r="24951" spans="4:6" x14ac:dyDescent="0.4">
      <c r="D24951" s="5"/>
      <c r="E24951" s="6"/>
      <c r="F24951" s="7"/>
    </row>
    <row r="24952" spans="4:6" x14ac:dyDescent="0.4">
      <c r="D24952" s="5"/>
      <c r="E24952" s="6"/>
      <c r="F24952" s="7"/>
    </row>
    <row r="24953" spans="4:6" x14ac:dyDescent="0.4">
      <c r="D24953" s="5"/>
      <c r="E24953" s="6"/>
      <c r="F24953" s="7"/>
    </row>
    <row r="24954" spans="4:6" x14ac:dyDescent="0.4">
      <c r="D24954" s="5"/>
      <c r="E24954" s="6"/>
      <c r="F24954" s="7"/>
    </row>
    <row r="24955" spans="4:6" x14ac:dyDescent="0.4">
      <c r="D24955" s="5"/>
      <c r="E24955" s="6"/>
      <c r="F24955" s="7"/>
    </row>
    <row r="24956" spans="4:6" x14ac:dyDescent="0.4">
      <c r="D24956" s="5"/>
      <c r="E24956" s="6"/>
      <c r="F24956" s="7"/>
    </row>
    <row r="24957" spans="4:6" x14ac:dyDescent="0.4">
      <c r="D24957" s="5"/>
      <c r="E24957" s="6"/>
      <c r="F24957" s="7"/>
    </row>
    <row r="24958" spans="4:6" x14ac:dyDescent="0.4">
      <c r="D24958" s="5"/>
      <c r="E24958" s="6"/>
      <c r="F24958" s="7"/>
    </row>
    <row r="24959" spans="4:6" x14ac:dyDescent="0.4">
      <c r="D24959" s="5"/>
      <c r="E24959" s="6"/>
      <c r="F24959" s="7"/>
    </row>
    <row r="24960" spans="4:6" x14ac:dyDescent="0.4">
      <c r="D24960" s="5"/>
      <c r="E24960" s="6"/>
      <c r="F24960" s="7"/>
    </row>
    <row r="24961" spans="4:6" x14ac:dyDescent="0.4">
      <c r="D24961" s="5"/>
      <c r="E24961" s="6"/>
      <c r="F24961" s="7"/>
    </row>
    <row r="24962" spans="4:6" x14ac:dyDescent="0.4">
      <c r="D24962" s="5"/>
      <c r="E24962" s="6"/>
      <c r="F24962" s="7"/>
    </row>
    <row r="24963" spans="4:6" x14ac:dyDescent="0.4">
      <c r="D24963" s="5"/>
      <c r="E24963" s="6"/>
      <c r="F24963" s="7"/>
    </row>
    <row r="24964" spans="4:6" x14ac:dyDescent="0.4">
      <c r="D24964" s="5"/>
      <c r="E24964" s="6"/>
      <c r="F24964" s="7"/>
    </row>
    <row r="24965" spans="4:6" x14ac:dyDescent="0.4">
      <c r="D24965" s="5"/>
      <c r="E24965" s="6"/>
      <c r="F24965" s="7"/>
    </row>
    <row r="24966" spans="4:6" x14ac:dyDescent="0.4">
      <c r="D24966" s="5"/>
      <c r="E24966" s="6"/>
      <c r="F24966" s="7"/>
    </row>
    <row r="24967" spans="4:6" x14ac:dyDescent="0.4">
      <c r="D24967" s="5"/>
      <c r="E24967" s="6"/>
      <c r="F24967" s="7"/>
    </row>
    <row r="24968" spans="4:6" x14ac:dyDescent="0.4">
      <c r="D24968" s="5"/>
      <c r="E24968" s="6"/>
      <c r="F24968" s="7"/>
    </row>
    <row r="24969" spans="4:6" x14ac:dyDescent="0.4">
      <c r="D24969" s="5"/>
      <c r="E24969" s="6"/>
      <c r="F24969" s="7"/>
    </row>
    <row r="24970" spans="4:6" x14ac:dyDescent="0.4">
      <c r="D24970" s="5"/>
      <c r="E24970" s="6"/>
      <c r="F24970" s="7"/>
    </row>
    <row r="24971" spans="4:6" x14ac:dyDescent="0.4">
      <c r="D24971" s="5"/>
      <c r="E24971" s="6"/>
      <c r="F24971" s="7"/>
    </row>
    <row r="24972" spans="4:6" x14ac:dyDescent="0.4">
      <c r="D24972" s="5"/>
      <c r="E24972" s="6"/>
      <c r="F24972" s="7"/>
    </row>
    <row r="24973" spans="4:6" x14ac:dyDescent="0.4">
      <c r="D24973" s="5"/>
      <c r="E24973" s="6"/>
      <c r="F24973" s="7"/>
    </row>
    <row r="24974" spans="4:6" x14ac:dyDescent="0.4">
      <c r="D24974" s="5"/>
      <c r="E24974" s="6"/>
      <c r="F24974" s="7"/>
    </row>
    <row r="24975" spans="4:6" x14ac:dyDescent="0.4">
      <c r="D24975" s="5"/>
      <c r="E24975" s="6"/>
      <c r="F24975" s="7"/>
    </row>
    <row r="24976" spans="4:6" x14ac:dyDescent="0.4">
      <c r="D24976" s="5"/>
      <c r="E24976" s="6"/>
      <c r="F24976" s="7"/>
    </row>
    <row r="24977" spans="4:6" x14ac:dyDescent="0.4">
      <c r="D24977" s="5"/>
      <c r="E24977" s="6"/>
      <c r="F24977" s="7"/>
    </row>
    <row r="24978" spans="4:6" x14ac:dyDescent="0.4">
      <c r="D24978" s="5"/>
      <c r="E24978" s="6"/>
      <c r="F24978" s="7"/>
    </row>
    <row r="24979" spans="4:6" x14ac:dyDescent="0.4">
      <c r="D24979" s="5"/>
      <c r="E24979" s="6"/>
      <c r="F24979" s="7"/>
    </row>
    <row r="24980" spans="4:6" x14ac:dyDescent="0.4">
      <c r="D24980" s="5"/>
      <c r="E24980" s="6"/>
      <c r="F24980" s="7"/>
    </row>
    <row r="24981" spans="4:6" x14ac:dyDescent="0.4">
      <c r="D24981" s="5"/>
      <c r="E24981" s="6"/>
      <c r="F24981" s="7"/>
    </row>
    <row r="24982" spans="4:6" x14ac:dyDescent="0.4">
      <c r="D24982" s="5"/>
      <c r="E24982" s="6"/>
      <c r="F24982" s="7"/>
    </row>
    <row r="24983" spans="4:6" x14ac:dyDescent="0.4">
      <c r="D24983" s="5"/>
      <c r="E24983" s="6"/>
      <c r="F24983" s="7"/>
    </row>
    <row r="24984" spans="4:6" x14ac:dyDescent="0.4">
      <c r="D24984" s="5"/>
      <c r="E24984" s="6"/>
      <c r="F24984" s="7"/>
    </row>
    <row r="24985" spans="4:6" x14ac:dyDescent="0.4">
      <c r="D24985" s="5"/>
      <c r="E24985" s="6"/>
      <c r="F24985" s="7"/>
    </row>
    <row r="24986" spans="4:6" x14ac:dyDescent="0.4">
      <c r="D24986" s="5"/>
      <c r="E24986" s="6"/>
      <c r="F24986" s="7"/>
    </row>
    <row r="24987" spans="4:6" x14ac:dyDescent="0.4">
      <c r="D24987" s="5"/>
      <c r="E24987" s="6"/>
      <c r="F24987" s="7"/>
    </row>
    <row r="24988" spans="4:6" x14ac:dyDescent="0.4">
      <c r="D24988" s="5"/>
      <c r="E24988" s="6"/>
      <c r="F24988" s="7"/>
    </row>
    <row r="24989" spans="4:6" x14ac:dyDescent="0.4">
      <c r="D24989" s="5"/>
      <c r="E24989" s="6"/>
      <c r="F24989" s="7"/>
    </row>
    <row r="24990" spans="4:6" x14ac:dyDescent="0.4">
      <c r="D24990" s="5"/>
      <c r="E24990" s="6"/>
      <c r="F24990" s="7"/>
    </row>
    <row r="24991" spans="4:6" x14ac:dyDescent="0.4">
      <c r="D24991" s="5"/>
      <c r="E24991" s="6"/>
      <c r="F24991" s="7"/>
    </row>
    <row r="24992" spans="4:6" x14ac:dyDescent="0.4">
      <c r="D24992" s="5"/>
      <c r="E24992" s="6"/>
      <c r="F24992" s="7"/>
    </row>
    <row r="24993" spans="4:6" x14ac:dyDescent="0.4">
      <c r="D24993" s="5"/>
      <c r="E24993" s="6"/>
      <c r="F24993" s="7"/>
    </row>
    <row r="24994" spans="4:6" x14ac:dyDescent="0.4">
      <c r="D24994" s="5"/>
      <c r="E24994" s="6"/>
      <c r="F24994" s="7"/>
    </row>
    <row r="24995" spans="4:6" x14ac:dyDescent="0.4">
      <c r="D24995" s="5"/>
      <c r="E24995" s="6"/>
      <c r="F24995" s="7"/>
    </row>
    <row r="24996" spans="4:6" x14ac:dyDescent="0.4">
      <c r="D24996" s="5"/>
      <c r="E24996" s="6"/>
      <c r="F24996" s="7"/>
    </row>
    <row r="24997" spans="4:6" x14ac:dyDescent="0.4">
      <c r="D24997" s="5"/>
      <c r="E24997" s="6"/>
      <c r="F24997" s="7"/>
    </row>
    <row r="24998" spans="4:6" x14ac:dyDescent="0.4">
      <c r="D24998" s="5"/>
      <c r="E24998" s="6"/>
      <c r="F24998" s="7"/>
    </row>
    <row r="24999" spans="4:6" x14ac:dyDescent="0.4">
      <c r="D24999" s="5"/>
      <c r="E24999" s="6"/>
      <c r="F24999" s="7"/>
    </row>
    <row r="25000" spans="4:6" x14ac:dyDescent="0.4">
      <c r="D25000" s="5"/>
      <c r="E25000" s="6"/>
      <c r="F25000" s="7"/>
    </row>
    <row r="25001" spans="4:6" x14ac:dyDescent="0.4">
      <c r="D25001" s="5"/>
      <c r="E25001" s="6"/>
      <c r="F25001" s="7"/>
    </row>
    <row r="25002" spans="4:6" x14ac:dyDescent="0.4">
      <c r="D25002" s="5"/>
      <c r="E25002" s="6"/>
      <c r="F25002" s="7"/>
    </row>
    <row r="25003" spans="4:6" x14ac:dyDescent="0.4">
      <c r="D25003" s="5"/>
      <c r="E25003" s="6"/>
      <c r="F25003" s="7"/>
    </row>
    <row r="25004" spans="4:6" x14ac:dyDescent="0.4">
      <c r="D25004" s="5"/>
      <c r="E25004" s="6"/>
      <c r="F25004" s="7"/>
    </row>
    <row r="25005" spans="4:6" x14ac:dyDescent="0.4">
      <c r="D25005" s="5"/>
      <c r="E25005" s="6"/>
      <c r="F25005" s="7"/>
    </row>
    <row r="25006" spans="4:6" x14ac:dyDescent="0.4">
      <c r="D25006" s="5"/>
      <c r="E25006" s="6"/>
      <c r="F25006" s="7"/>
    </row>
    <row r="25007" spans="4:6" x14ac:dyDescent="0.4">
      <c r="D25007" s="5"/>
      <c r="E25007" s="6"/>
      <c r="F25007" s="7"/>
    </row>
    <row r="25008" spans="4:6" x14ac:dyDescent="0.4">
      <c r="D25008" s="5"/>
      <c r="E25008" s="6"/>
      <c r="F25008" s="7"/>
    </row>
    <row r="25009" spans="4:6" x14ac:dyDescent="0.4">
      <c r="D25009" s="5"/>
      <c r="E25009" s="6"/>
      <c r="F25009" s="7"/>
    </row>
    <row r="25010" spans="4:6" x14ac:dyDescent="0.4">
      <c r="D25010" s="5"/>
      <c r="E25010" s="6"/>
      <c r="F25010" s="7"/>
    </row>
    <row r="25011" spans="4:6" x14ac:dyDescent="0.4">
      <c r="D25011" s="5"/>
      <c r="E25011" s="6"/>
      <c r="F25011" s="7"/>
    </row>
    <row r="25012" spans="4:6" x14ac:dyDescent="0.4">
      <c r="D25012" s="5"/>
      <c r="E25012" s="6"/>
      <c r="F25012" s="7"/>
    </row>
    <row r="25013" spans="4:6" x14ac:dyDescent="0.4">
      <c r="D25013" s="5"/>
      <c r="E25013" s="6"/>
      <c r="F25013" s="7"/>
    </row>
    <row r="25014" spans="4:6" x14ac:dyDescent="0.4">
      <c r="D25014" s="5"/>
      <c r="E25014" s="6"/>
      <c r="F25014" s="7"/>
    </row>
    <row r="25015" spans="4:6" x14ac:dyDescent="0.4">
      <c r="D25015" s="5"/>
      <c r="E25015" s="6"/>
      <c r="F25015" s="7"/>
    </row>
    <row r="25016" spans="4:6" x14ac:dyDescent="0.4">
      <c r="D25016" s="5"/>
      <c r="E25016" s="6"/>
      <c r="F25016" s="7"/>
    </row>
    <row r="25017" spans="4:6" x14ac:dyDescent="0.4">
      <c r="D25017" s="5"/>
      <c r="E25017" s="6"/>
      <c r="F25017" s="7"/>
    </row>
    <row r="25018" spans="4:6" x14ac:dyDescent="0.4">
      <c r="D25018" s="5"/>
      <c r="E25018" s="6"/>
      <c r="F25018" s="7"/>
    </row>
    <row r="25019" spans="4:6" x14ac:dyDescent="0.4">
      <c r="D25019" s="5"/>
      <c r="E25019" s="6"/>
      <c r="F25019" s="7"/>
    </row>
    <row r="25020" spans="4:6" x14ac:dyDescent="0.4">
      <c r="D25020" s="5"/>
      <c r="E25020" s="6"/>
      <c r="F25020" s="7"/>
    </row>
    <row r="25021" spans="4:6" x14ac:dyDescent="0.4">
      <c r="D25021" s="5"/>
      <c r="E25021" s="6"/>
      <c r="F25021" s="7"/>
    </row>
    <row r="25022" spans="4:6" x14ac:dyDescent="0.4">
      <c r="D25022" s="5"/>
      <c r="E25022" s="6"/>
      <c r="F25022" s="7"/>
    </row>
    <row r="25023" spans="4:6" x14ac:dyDescent="0.4">
      <c r="D25023" s="5"/>
      <c r="E25023" s="6"/>
      <c r="F25023" s="7"/>
    </row>
    <row r="25024" spans="4:6" x14ac:dyDescent="0.4">
      <c r="D25024" s="5"/>
      <c r="E25024" s="6"/>
      <c r="F25024" s="7"/>
    </row>
    <row r="25025" spans="4:6" x14ac:dyDescent="0.4">
      <c r="D25025" s="5"/>
      <c r="E25025" s="6"/>
      <c r="F25025" s="7"/>
    </row>
    <row r="25026" spans="4:6" x14ac:dyDescent="0.4">
      <c r="D25026" s="5"/>
      <c r="E25026" s="6"/>
      <c r="F25026" s="7"/>
    </row>
    <row r="25027" spans="4:6" x14ac:dyDescent="0.4">
      <c r="D25027" s="5"/>
      <c r="E25027" s="6"/>
      <c r="F25027" s="7"/>
    </row>
    <row r="25028" spans="4:6" x14ac:dyDescent="0.4">
      <c r="D25028" s="5"/>
      <c r="E25028" s="6"/>
      <c r="F25028" s="7"/>
    </row>
    <row r="25029" spans="4:6" x14ac:dyDescent="0.4">
      <c r="D25029" s="5"/>
      <c r="E25029" s="6"/>
      <c r="F25029" s="7"/>
    </row>
    <row r="25030" spans="4:6" x14ac:dyDescent="0.4">
      <c r="D25030" s="5"/>
      <c r="E25030" s="6"/>
      <c r="F25030" s="7"/>
    </row>
    <row r="25031" spans="4:6" x14ac:dyDescent="0.4">
      <c r="D25031" s="5"/>
      <c r="E25031" s="6"/>
      <c r="F25031" s="7"/>
    </row>
    <row r="25032" spans="4:6" x14ac:dyDescent="0.4">
      <c r="D25032" s="5"/>
      <c r="E25032" s="6"/>
      <c r="F25032" s="7"/>
    </row>
    <row r="25033" spans="4:6" x14ac:dyDescent="0.4">
      <c r="D25033" s="5"/>
      <c r="E25033" s="6"/>
      <c r="F25033" s="7"/>
    </row>
    <row r="25034" spans="4:6" x14ac:dyDescent="0.4">
      <c r="D25034" s="5"/>
      <c r="E25034" s="6"/>
      <c r="F25034" s="7"/>
    </row>
    <row r="25035" spans="4:6" x14ac:dyDescent="0.4">
      <c r="D25035" s="5"/>
      <c r="E25035" s="6"/>
      <c r="F25035" s="7"/>
    </row>
    <row r="25036" spans="4:6" x14ac:dyDescent="0.4">
      <c r="D25036" s="5"/>
      <c r="E25036" s="6"/>
      <c r="F25036" s="7"/>
    </row>
    <row r="25037" spans="4:6" x14ac:dyDescent="0.4">
      <c r="D25037" s="5"/>
      <c r="E25037" s="6"/>
      <c r="F25037" s="7"/>
    </row>
    <row r="25038" spans="4:6" x14ac:dyDescent="0.4">
      <c r="D25038" s="5"/>
      <c r="E25038" s="6"/>
      <c r="F25038" s="7"/>
    </row>
    <row r="25039" spans="4:6" x14ac:dyDescent="0.4">
      <c r="D25039" s="5"/>
      <c r="E25039" s="6"/>
      <c r="F25039" s="7"/>
    </row>
    <row r="25040" spans="4:6" x14ac:dyDescent="0.4">
      <c r="D25040" s="5"/>
      <c r="E25040" s="6"/>
      <c r="F25040" s="7"/>
    </row>
    <row r="25041" spans="4:6" x14ac:dyDescent="0.4">
      <c r="D25041" s="5"/>
      <c r="E25041" s="6"/>
      <c r="F25041" s="7"/>
    </row>
    <row r="25042" spans="4:6" x14ac:dyDescent="0.4">
      <c r="D25042" s="5"/>
      <c r="E25042" s="6"/>
      <c r="F25042" s="7"/>
    </row>
    <row r="25043" spans="4:6" x14ac:dyDescent="0.4">
      <c r="D25043" s="5"/>
      <c r="E25043" s="6"/>
      <c r="F25043" s="7"/>
    </row>
    <row r="25044" spans="4:6" x14ac:dyDescent="0.4">
      <c r="D25044" s="5"/>
      <c r="E25044" s="6"/>
      <c r="F25044" s="7"/>
    </row>
    <row r="25045" spans="4:6" x14ac:dyDescent="0.4">
      <c r="D25045" s="5"/>
      <c r="E25045" s="6"/>
      <c r="F25045" s="7"/>
    </row>
    <row r="25046" spans="4:6" x14ac:dyDescent="0.4">
      <c r="D25046" s="5"/>
      <c r="E25046" s="6"/>
      <c r="F25046" s="7"/>
    </row>
    <row r="25047" spans="4:6" x14ac:dyDescent="0.4">
      <c r="D25047" s="5"/>
      <c r="E25047" s="6"/>
      <c r="F25047" s="7"/>
    </row>
    <row r="25048" spans="4:6" x14ac:dyDescent="0.4">
      <c r="D25048" s="5"/>
      <c r="E25048" s="6"/>
      <c r="F25048" s="7"/>
    </row>
    <row r="25049" spans="4:6" x14ac:dyDescent="0.4">
      <c r="D25049" s="5"/>
      <c r="E25049" s="6"/>
      <c r="F25049" s="7"/>
    </row>
    <row r="25050" spans="4:6" x14ac:dyDescent="0.4">
      <c r="D25050" s="5"/>
      <c r="E25050" s="6"/>
      <c r="F25050" s="7"/>
    </row>
    <row r="25051" spans="4:6" x14ac:dyDescent="0.4">
      <c r="D25051" s="5"/>
      <c r="E25051" s="6"/>
      <c r="F25051" s="7"/>
    </row>
    <row r="25052" spans="4:6" x14ac:dyDescent="0.4">
      <c r="D25052" s="5"/>
      <c r="E25052" s="6"/>
      <c r="F25052" s="7"/>
    </row>
    <row r="25053" spans="4:6" x14ac:dyDescent="0.4">
      <c r="D25053" s="5"/>
      <c r="E25053" s="6"/>
      <c r="F25053" s="7"/>
    </row>
    <row r="25054" spans="4:6" x14ac:dyDescent="0.4">
      <c r="D25054" s="5"/>
      <c r="E25054" s="6"/>
      <c r="F25054" s="7"/>
    </row>
    <row r="25055" spans="4:6" x14ac:dyDescent="0.4">
      <c r="D25055" s="5"/>
      <c r="E25055" s="6"/>
      <c r="F25055" s="7"/>
    </row>
    <row r="25056" spans="4:6" x14ac:dyDescent="0.4">
      <c r="D25056" s="5"/>
      <c r="E25056" s="6"/>
      <c r="F25056" s="7"/>
    </row>
    <row r="25057" spans="4:6" x14ac:dyDescent="0.4">
      <c r="D25057" s="5"/>
      <c r="E25057" s="6"/>
      <c r="F25057" s="7"/>
    </row>
    <row r="25058" spans="4:6" x14ac:dyDescent="0.4">
      <c r="D25058" s="5"/>
      <c r="E25058" s="6"/>
      <c r="F25058" s="7"/>
    </row>
    <row r="25059" spans="4:6" x14ac:dyDescent="0.4">
      <c r="D25059" s="5"/>
      <c r="E25059" s="6"/>
      <c r="F25059" s="7"/>
    </row>
    <row r="25060" spans="4:6" x14ac:dyDescent="0.4">
      <c r="D25060" s="5"/>
      <c r="E25060" s="6"/>
      <c r="F25060" s="7"/>
    </row>
    <row r="25061" spans="4:6" x14ac:dyDescent="0.4">
      <c r="D25061" s="5"/>
      <c r="E25061" s="6"/>
      <c r="F25061" s="7"/>
    </row>
    <row r="25062" spans="4:6" x14ac:dyDescent="0.4">
      <c r="D25062" s="5"/>
      <c r="E25062" s="6"/>
      <c r="F25062" s="7"/>
    </row>
    <row r="25063" spans="4:6" x14ac:dyDescent="0.4">
      <c r="D25063" s="5"/>
      <c r="E25063" s="6"/>
      <c r="F25063" s="7"/>
    </row>
    <row r="25064" spans="4:6" x14ac:dyDescent="0.4">
      <c r="D25064" s="5"/>
      <c r="E25064" s="6"/>
      <c r="F25064" s="7"/>
    </row>
    <row r="25065" spans="4:6" x14ac:dyDescent="0.4">
      <c r="D25065" s="5"/>
      <c r="E25065" s="6"/>
      <c r="F25065" s="7"/>
    </row>
    <row r="25066" spans="4:6" x14ac:dyDescent="0.4">
      <c r="D25066" s="5"/>
      <c r="E25066" s="6"/>
      <c r="F25066" s="7"/>
    </row>
    <row r="25067" spans="4:6" x14ac:dyDescent="0.4">
      <c r="D25067" s="5"/>
      <c r="E25067" s="6"/>
      <c r="F25067" s="7"/>
    </row>
    <row r="25068" spans="4:6" x14ac:dyDescent="0.4">
      <c r="D25068" s="5"/>
      <c r="E25068" s="6"/>
      <c r="F25068" s="7"/>
    </row>
    <row r="25069" spans="4:6" x14ac:dyDescent="0.4">
      <c r="D25069" s="5"/>
      <c r="E25069" s="6"/>
      <c r="F25069" s="7"/>
    </row>
    <row r="25070" spans="4:6" x14ac:dyDescent="0.4">
      <c r="D25070" s="5"/>
      <c r="E25070" s="6"/>
      <c r="F25070" s="7"/>
    </row>
    <row r="25071" spans="4:6" x14ac:dyDescent="0.4">
      <c r="D25071" s="5"/>
      <c r="E25071" s="6"/>
      <c r="F25071" s="7"/>
    </row>
    <row r="25072" spans="4:6" x14ac:dyDescent="0.4">
      <c r="D25072" s="5"/>
      <c r="E25072" s="6"/>
      <c r="F25072" s="7"/>
    </row>
    <row r="25073" spans="4:6" x14ac:dyDescent="0.4">
      <c r="D25073" s="5"/>
      <c r="E25073" s="6"/>
      <c r="F25073" s="7"/>
    </row>
    <row r="25074" spans="4:6" x14ac:dyDescent="0.4">
      <c r="D25074" s="5"/>
      <c r="E25074" s="6"/>
      <c r="F25074" s="7"/>
    </row>
    <row r="25075" spans="4:6" x14ac:dyDescent="0.4">
      <c r="D25075" s="5"/>
      <c r="E25075" s="6"/>
      <c r="F25075" s="7"/>
    </row>
    <row r="25076" spans="4:6" x14ac:dyDescent="0.4">
      <c r="D25076" s="5"/>
      <c r="E25076" s="6"/>
      <c r="F25076" s="7"/>
    </row>
    <row r="25077" spans="4:6" x14ac:dyDescent="0.4">
      <c r="D25077" s="5"/>
      <c r="E25077" s="6"/>
      <c r="F25077" s="7"/>
    </row>
    <row r="25078" spans="4:6" x14ac:dyDescent="0.4">
      <c r="D25078" s="5"/>
      <c r="E25078" s="6"/>
      <c r="F25078" s="7"/>
    </row>
    <row r="25079" spans="4:6" x14ac:dyDescent="0.4">
      <c r="D25079" s="5"/>
      <c r="E25079" s="6"/>
      <c r="F25079" s="7"/>
    </row>
    <row r="25080" spans="4:6" x14ac:dyDescent="0.4">
      <c r="D25080" s="5"/>
      <c r="E25080" s="6"/>
      <c r="F25080" s="7"/>
    </row>
    <row r="25081" spans="4:6" x14ac:dyDescent="0.4">
      <c r="D25081" s="5"/>
      <c r="E25081" s="6"/>
      <c r="F25081" s="7"/>
    </row>
    <row r="25082" spans="4:6" x14ac:dyDescent="0.4">
      <c r="D25082" s="5"/>
      <c r="E25082" s="6"/>
      <c r="F25082" s="7"/>
    </row>
    <row r="25083" spans="4:6" x14ac:dyDescent="0.4">
      <c r="D25083" s="5"/>
      <c r="E25083" s="6"/>
      <c r="F25083" s="7"/>
    </row>
    <row r="25084" spans="4:6" x14ac:dyDescent="0.4">
      <c r="D25084" s="5"/>
      <c r="E25084" s="6"/>
      <c r="F25084" s="7"/>
    </row>
    <row r="25085" spans="4:6" x14ac:dyDescent="0.4">
      <c r="D25085" s="5"/>
      <c r="E25085" s="6"/>
      <c r="F25085" s="7"/>
    </row>
    <row r="25086" spans="4:6" x14ac:dyDescent="0.4">
      <c r="D25086" s="5"/>
      <c r="E25086" s="6"/>
      <c r="F25086" s="7"/>
    </row>
    <row r="25087" spans="4:6" x14ac:dyDescent="0.4">
      <c r="D25087" s="5"/>
      <c r="E25087" s="6"/>
      <c r="F25087" s="7"/>
    </row>
    <row r="25088" spans="4:6" x14ac:dyDescent="0.4">
      <c r="D25088" s="5"/>
      <c r="E25088" s="6"/>
      <c r="F25088" s="7"/>
    </row>
    <row r="25089" spans="4:6" x14ac:dyDescent="0.4">
      <c r="D25089" s="5"/>
      <c r="E25089" s="6"/>
      <c r="F25089" s="7"/>
    </row>
    <row r="25090" spans="4:6" x14ac:dyDescent="0.4">
      <c r="D25090" s="5"/>
      <c r="E25090" s="6"/>
      <c r="F25090" s="7"/>
    </row>
    <row r="25091" spans="4:6" x14ac:dyDescent="0.4">
      <c r="D25091" s="5"/>
      <c r="E25091" s="6"/>
      <c r="F25091" s="7"/>
    </row>
    <row r="25092" spans="4:6" x14ac:dyDescent="0.4">
      <c r="D25092" s="5"/>
      <c r="E25092" s="6"/>
      <c r="F25092" s="7"/>
    </row>
    <row r="25093" spans="4:6" x14ac:dyDescent="0.4">
      <c r="D25093" s="5"/>
      <c r="E25093" s="6"/>
      <c r="F25093" s="7"/>
    </row>
    <row r="25094" spans="4:6" x14ac:dyDescent="0.4">
      <c r="D25094" s="5"/>
      <c r="E25094" s="6"/>
      <c r="F25094" s="7"/>
    </row>
    <row r="25095" spans="4:6" x14ac:dyDescent="0.4">
      <c r="D25095" s="5"/>
      <c r="E25095" s="6"/>
      <c r="F25095" s="7"/>
    </row>
    <row r="25096" spans="4:6" x14ac:dyDescent="0.4">
      <c r="D25096" s="5"/>
      <c r="E25096" s="6"/>
      <c r="F25096" s="7"/>
    </row>
    <row r="25097" spans="4:6" x14ac:dyDescent="0.4">
      <c r="D25097" s="5"/>
      <c r="E25097" s="6"/>
      <c r="F25097" s="7"/>
    </row>
    <row r="25098" spans="4:6" x14ac:dyDescent="0.4">
      <c r="D25098" s="5"/>
      <c r="E25098" s="6"/>
      <c r="F25098" s="7"/>
    </row>
    <row r="25099" spans="4:6" x14ac:dyDescent="0.4">
      <c r="D25099" s="5"/>
      <c r="E25099" s="6"/>
      <c r="F25099" s="7"/>
    </row>
    <row r="25100" spans="4:6" x14ac:dyDescent="0.4">
      <c r="D25100" s="5"/>
      <c r="E25100" s="6"/>
      <c r="F25100" s="7"/>
    </row>
    <row r="25101" spans="4:6" x14ac:dyDescent="0.4">
      <c r="D25101" s="5"/>
      <c r="E25101" s="6"/>
      <c r="F25101" s="7"/>
    </row>
    <row r="25102" spans="4:6" x14ac:dyDescent="0.4">
      <c r="D25102" s="5"/>
      <c r="E25102" s="6"/>
      <c r="F25102" s="7"/>
    </row>
    <row r="25103" spans="4:6" x14ac:dyDescent="0.4">
      <c r="D25103" s="5"/>
      <c r="E25103" s="6"/>
      <c r="F25103" s="7"/>
    </row>
    <row r="25104" spans="4:6" x14ac:dyDescent="0.4">
      <c r="D25104" s="5"/>
      <c r="E25104" s="6"/>
      <c r="F25104" s="7"/>
    </row>
    <row r="25105" spans="4:6" x14ac:dyDescent="0.4">
      <c r="D25105" s="5"/>
      <c r="E25105" s="6"/>
      <c r="F25105" s="7"/>
    </row>
    <row r="25106" spans="4:6" x14ac:dyDescent="0.4">
      <c r="D25106" s="5"/>
      <c r="E25106" s="6"/>
      <c r="F25106" s="7"/>
    </row>
    <row r="25107" spans="4:6" x14ac:dyDescent="0.4">
      <c r="D25107" s="5"/>
      <c r="E25107" s="6"/>
      <c r="F25107" s="7"/>
    </row>
    <row r="25108" spans="4:6" x14ac:dyDescent="0.4">
      <c r="D25108" s="5"/>
      <c r="E25108" s="6"/>
      <c r="F25108" s="7"/>
    </row>
    <row r="25109" spans="4:6" x14ac:dyDescent="0.4">
      <c r="D25109" s="5"/>
      <c r="E25109" s="6"/>
      <c r="F25109" s="7"/>
    </row>
    <row r="25110" spans="4:6" x14ac:dyDescent="0.4">
      <c r="D25110" s="5"/>
      <c r="E25110" s="6"/>
      <c r="F25110" s="7"/>
    </row>
    <row r="25111" spans="4:6" x14ac:dyDescent="0.4">
      <c r="D25111" s="5"/>
      <c r="E25111" s="6"/>
      <c r="F25111" s="7"/>
    </row>
    <row r="25112" spans="4:6" x14ac:dyDescent="0.4">
      <c r="D25112" s="5"/>
      <c r="E25112" s="6"/>
      <c r="F25112" s="7"/>
    </row>
    <row r="25113" spans="4:6" x14ac:dyDescent="0.4">
      <c r="D25113" s="5"/>
      <c r="E25113" s="6"/>
      <c r="F25113" s="7"/>
    </row>
    <row r="25114" spans="4:6" x14ac:dyDescent="0.4">
      <c r="D25114" s="5"/>
      <c r="E25114" s="6"/>
      <c r="F25114" s="7"/>
    </row>
    <row r="25115" spans="4:6" x14ac:dyDescent="0.4">
      <c r="D25115" s="5"/>
      <c r="E25115" s="6"/>
      <c r="F25115" s="7"/>
    </row>
    <row r="25116" spans="4:6" x14ac:dyDescent="0.4">
      <c r="D25116" s="5"/>
      <c r="E25116" s="6"/>
      <c r="F25116" s="7"/>
    </row>
    <row r="25117" spans="4:6" x14ac:dyDescent="0.4">
      <c r="D25117" s="5"/>
      <c r="E25117" s="6"/>
      <c r="F25117" s="7"/>
    </row>
    <row r="25118" spans="4:6" x14ac:dyDescent="0.4">
      <c r="D25118" s="5"/>
      <c r="E25118" s="6"/>
      <c r="F25118" s="7"/>
    </row>
    <row r="25119" spans="4:6" x14ac:dyDescent="0.4">
      <c r="D25119" s="5"/>
      <c r="E25119" s="6"/>
      <c r="F25119" s="7"/>
    </row>
    <row r="25120" spans="4:6" x14ac:dyDescent="0.4">
      <c r="D25120" s="5"/>
      <c r="E25120" s="6"/>
      <c r="F25120" s="7"/>
    </row>
    <row r="25121" spans="4:6" x14ac:dyDescent="0.4">
      <c r="D25121" s="5"/>
      <c r="E25121" s="6"/>
      <c r="F25121" s="7"/>
    </row>
    <row r="25122" spans="4:6" x14ac:dyDescent="0.4">
      <c r="D25122" s="5"/>
      <c r="E25122" s="6"/>
      <c r="F25122" s="7"/>
    </row>
    <row r="25123" spans="4:6" x14ac:dyDescent="0.4">
      <c r="D25123" s="5"/>
      <c r="E25123" s="6"/>
      <c r="F25123" s="7"/>
    </row>
    <row r="25124" spans="4:6" x14ac:dyDescent="0.4">
      <c r="D25124" s="5"/>
      <c r="E25124" s="6"/>
      <c r="F25124" s="7"/>
    </row>
    <row r="25125" spans="4:6" x14ac:dyDescent="0.4">
      <c r="D25125" s="5"/>
      <c r="E25125" s="6"/>
      <c r="F25125" s="7"/>
    </row>
    <row r="25126" spans="4:6" x14ac:dyDescent="0.4">
      <c r="D25126" s="5"/>
      <c r="E25126" s="6"/>
      <c r="F25126" s="7"/>
    </row>
    <row r="25127" spans="4:6" x14ac:dyDescent="0.4">
      <c r="D25127" s="5"/>
      <c r="E25127" s="6"/>
      <c r="F25127" s="7"/>
    </row>
    <row r="25128" spans="4:6" x14ac:dyDescent="0.4">
      <c r="D25128" s="5"/>
      <c r="E25128" s="6"/>
      <c r="F25128" s="7"/>
    </row>
    <row r="25129" spans="4:6" x14ac:dyDescent="0.4">
      <c r="D25129" s="5"/>
      <c r="E25129" s="6"/>
      <c r="F25129" s="7"/>
    </row>
    <row r="25130" spans="4:6" x14ac:dyDescent="0.4">
      <c r="D25130" s="5"/>
      <c r="E25130" s="6"/>
      <c r="F25130" s="7"/>
    </row>
    <row r="25131" spans="4:6" x14ac:dyDescent="0.4">
      <c r="D25131" s="5"/>
      <c r="E25131" s="6"/>
      <c r="F25131" s="7"/>
    </row>
    <row r="25132" spans="4:6" x14ac:dyDescent="0.4">
      <c r="D25132" s="5"/>
      <c r="E25132" s="6"/>
      <c r="F25132" s="7"/>
    </row>
    <row r="25133" spans="4:6" x14ac:dyDescent="0.4">
      <c r="D25133" s="5"/>
      <c r="E25133" s="6"/>
      <c r="F25133" s="7"/>
    </row>
    <row r="25134" spans="4:6" x14ac:dyDescent="0.4">
      <c r="D25134" s="5"/>
      <c r="E25134" s="6"/>
      <c r="F25134" s="7"/>
    </row>
    <row r="25135" spans="4:6" x14ac:dyDescent="0.4">
      <c r="D25135" s="5"/>
      <c r="E25135" s="6"/>
      <c r="F25135" s="7"/>
    </row>
    <row r="25136" spans="4:6" x14ac:dyDescent="0.4">
      <c r="D25136" s="5"/>
      <c r="E25136" s="6"/>
      <c r="F25136" s="7"/>
    </row>
    <row r="25137" spans="4:6" x14ac:dyDescent="0.4">
      <c r="D25137" s="5"/>
      <c r="E25137" s="6"/>
      <c r="F25137" s="7"/>
    </row>
    <row r="25138" spans="4:6" x14ac:dyDescent="0.4">
      <c r="D25138" s="5"/>
      <c r="E25138" s="6"/>
      <c r="F25138" s="7"/>
    </row>
    <row r="25139" spans="4:6" x14ac:dyDescent="0.4">
      <c r="D25139" s="5"/>
      <c r="E25139" s="6"/>
      <c r="F25139" s="7"/>
    </row>
    <row r="25140" spans="4:6" x14ac:dyDescent="0.4">
      <c r="D25140" s="5"/>
      <c r="E25140" s="6"/>
      <c r="F25140" s="7"/>
    </row>
    <row r="25141" spans="4:6" x14ac:dyDescent="0.4">
      <c r="D25141" s="5"/>
      <c r="E25141" s="6"/>
      <c r="F25141" s="7"/>
    </row>
    <row r="25142" spans="4:6" x14ac:dyDescent="0.4">
      <c r="D25142" s="5"/>
      <c r="E25142" s="6"/>
      <c r="F25142" s="7"/>
    </row>
    <row r="25143" spans="4:6" x14ac:dyDescent="0.4">
      <c r="D25143" s="5"/>
      <c r="E25143" s="6"/>
      <c r="F25143" s="7"/>
    </row>
    <row r="25144" spans="4:6" x14ac:dyDescent="0.4">
      <c r="D25144" s="5"/>
      <c r="E25144" s="6"/>
      <c r="F25144" s="7"/>
    </row>
    <row r="25145" spans="4:6" x14ac:dyDescent="0.4">
      <c r="D25145" s="5"/>
      <c r="E25145" s="6"/>
      <c r="F25145" s="7"/>
    </row>
    <row r="25146" spans="4:6" x14ac:dyDescent="0.4">
      <c r="D25146" s="5"/>
      <c r="E25146" s="6"/>
      <c r="F25146" s="7"/>
    </row>
    <row r="25147" spans="4:6" x14ac:dyDescent="0.4">
      <c r="D25147" s="5"/>
      <c r="E25147" s="6"/>
      <c r="F25147" s="7"/>
    </row>
    <row r="25148" spans="4:6" x14ac:dyDescent="0.4">
      <c r="D25148" s="5"/>
      <c r="E25148" s="6"/>
      <c r="F25148" s="7"/>
    </row>
    <row r="25149" spans="4:6" x14ac:dyDescent="0.4">
      <c r="D25149" s="5"/>
      <c r="E25149" s="6"/>
      <c r="F25149" s="7"/>
    </row>
    <row r="25150" spans="4:6" x14ac:dyDescent="0.4">
      <c r="D25150" s="5"/>
      <c r="E25150" s="6"/>
      <c r="F25150" s="7"/>
    </row>
    <row r="25151" spans="4:6" x14ac:dyDescent="0.4">
      <c r="D25151" s="5"/>
      <c r="E25151" s="6"/>
      <c r="F25151" s="7"/>
    </row>
    <row r="25152" spans="4:6" x14ac:dyDescent="0.4">
      <c r="D25152" s="5"/>
      <c r="E25152" s="6"/>
      <c r="F25152" s="7"/>
    </row>
    <row r="25153" spans="4:6" x14ac:dyDescent="0.4">
      <c r="D25153" s="5"/>
      <c r="E25153" s="6"/>
      <c r="F25153" s="7"/>
    </row>
    <row r="25154" spans="4:6" x14ac:dyDescent="0.4">
      <c r="D25154" s="5"/>
      <c r="E25154" s="6"/>
      <c r="F25154" s="7"/>
    </row>
    <row r="25155" spans="4:6" x14ac:dyDescent="0.4">
      <c r="D25155" s="5"/>
      <c r="E25155" s="6"/>
      <c r="F25155" s="7"/>
    </row>
    <row r="25156" spans="4:6" x14ac:dyDescent="0.4">
      <c r="D25156" s="5"/>
      <c r="E25156" s="6"/>
      <c r="F25156" s="7"/>
    </row>
    <row r="25157" spans="4:6" x14ac:dyDescent="0.4">
      <c r="D25157" s="5"/>
      <c r="E25157" s="6"/>
      <c r="F25157" s="7"/>
    </row>
    <row r="25158" spans="4:6" x14ac:dyDescent="0.4">
      <c r="D25158" s="5"/>
      <c r="E25158" s="6"/>
      <c r="F25158" s="7"/>
    </row>
    <row r="25159" spans="4:6" x14ac:dyDescent="0.4">
      <c r="D25159" s="5"/>
      <c r="E25159" s="6"/>
      <c r="F25159" s="7"/>
    </row>
    <row r="25160" spans="4:6" x14ac:dyDescent="0.4">
      <c r="D25160" s="5"/>
      <c r="E25160" s="6"/>
      <c r="F25160" s="7"/>
    </row>
    <row r="25161" spans="4:6" x14ac:dyDescent="0.4">
      <c r="D25161" s="5"/>
      <c r="E25161" s="6"/>
      <c r="F25161" s="7"/>
    </row>
    <row r="25162" spans="4:6" x14ac:dyDescent="0.4">
      <c r="D25162" s="5"/>
      <c r="E25162" s="6"/>
      <c r="F25162" s="7"/>
    </row>
    <row r="25163" spans="4:6" x14ac:dyDescent="0.4">
      <c r="D25163" s="5"/>
      <c r="E25163" s="6"/>
      <c r="F25163" s="7"/>
    </row>
    <row r="25164" spans="4:6" x14ac:dyDescent="0.4">
      <c r="D25164" s="5"/>
      <c r="E25164" s="6"/>
      <c r="F25164" s="7"/>
    </row>
    <row r="25165" spans="4:6" x14ac:dyDescent="0.4">
      <c r="D25165" s="5"/>
      <c r="E25165" s="6"/>
      <c r="F25165" s="7"/>
    </row>
    <row r="25166" spans="4:6" x14ac:dyDescent="0.4">
      <c r="D25166" s="5"/>
      <c r="E25166" s="6"/>
      <c r="F25166" s="7"/>
    </row>
    <row r="25167" spans="4:6" x14ac:dyDescent="0.4">
      <c r="D25167" s="5"/>
      <c r="E25167" s="6"/>
      <c r="F25167" s="7"/>
    </row>
    <row r="25168" spans="4:6" x14ac:dyDescent="0.4">
      <c r="D25168" s="5"/>
      <c r="E25168" s="6"/>
      <c r="F25168" s="7"/>
    </row>
    <row r="25169" spans="4:6" x14ac:dyDescent="0.4">
      <c r="D25169" s="5"/>
      <c r="E25169" s="6"/>
      <c r="F25169" s="7"/>
    </row>
    <row r="25170" spans="4:6" x14ac:dyDescent="0.4">
      <c r="D25170" s="5"/>
      <c r="E25170" s="6"/>
      <c r="F25170" s="7"/>
    </row>
    <row r="25171" spans="4:6" x14ac:dyDescent="0.4">
      <c r="D25171" s="5"/>
      <c r="E25171" s="6"/>
      <c r="F25171" s="7"/>
    </row>
    <row r="25172" spans="4:6" x14ac:dyDescent="0.4">
      <c r="D25172" s="5"/>
      <c r="E25172" s="6"/>
      <c r="F25172" s="7"/>
    </row>
    <row r="25173" spans="4:6" x14ac:dyDescent="0.4">
      <c r="D25173" s="5"/>
      <c r="E25173" s="6"/>
      <c r="F25173" s="7"/>
    </row>
    <row r="25174" spans="4:6" x14ac:dyDescent="0.4">
      <c r="D25174" s="5"/>
      <c r="E25174" s="6"/>
      <c r="F25174" s="7"/>
    </row>
    <row r="25175" spans="4:6" x14ac:dyDescent="0.4">
      <c r="D25175" s="5"/>
      <c r="E25175" s="6"/>
      <c r="F25175" s="7"/>
    </row>
    <row r="25176" spans="4:6" x14ac:dyDescent="0.4">
      <c r="D25176" s="5"/>
      <c r="E25176" s="6"/>
      <c r="F25176" s="7"/>
    </row>
    <row r="25177" spans="4:6" x14ac:dyDescent="0.4">
      <c r="D25177" s="5"/>
      <c r="E25177" s="6"/>
      <c r="F25177" s="7"/>
    </row>
    <row r="25178" spans="4:6" x14ac:dyDescent="0.4">
      <c r="D25178" s="5"/>
      <c r="E25178" s="6"/>
      <c r="F25178" s="7"/>
    </row>
    <row r="25179" spans="4:6" x14ac:dyDescent="0.4">
      <c r="D25179" s="5"/>
      <c r="E25179" s="6"/>
      <c r="F25179" s="7"/>
    </row>
    <row r="25180" spans="4:6" x14ac:dyDescent="0.4">
      <c r="D25180" s="5"/>
      <c r="E25180" s="6"/>
      <c r="F25180" s="7"/>
    </row>
    <row r="25181" spans="4:6" x14ac:dyDescent="0.4">
      <c r="D25181" s="5"/>
      <c r="E25181" s="6"/>
      <c r="F25181" s="7"/>
    </row>
    <row r="25182" spans="4:6" x14ac:dyDescent="0.4">
      <c r="D25182" s="5"/>
      <c r="E25182" s="6"/>
      <c r="F25182" s="7"/>
    </row>
    <row r="25183" spans="4:6" x14ac:dyDescent="0.4">
      <c r="D25183" s="5"/>
      <c r="E25183" s="6"/>
      <c r="F25183" s="7"/>
    </row>
    <row r="25184" spans="4:6" x14ac:dyDescent="0.4">
      <c r="D25184" s="5"/>
      <c r="E25184" s="6"/>
      <c r="F25184" s="7"/>
    </row>
    <row r="25185" spans="4:6" x14ac:dyDescent="0.4">
      <c r="D25185" s="5"/>
      <c r="E25185" s="6"/>
      <c r="F25185" s="7"/>
    </row>
    <row r="25186" spans="4:6" x14ac:dyDescent="0.4">
      <c r="D25186" s="5"/>
      <c r="E25186" s="6"/>
      <c r="F25186" s="7"/>
    </row>
    <row r="25187" spans="4:6" x14ac:dyDescent="0.4">
      <c r="D25187" s="5"/>
      <c r="E25187" s="6"/>
      <c r="F25187" s="7"/>
    </row>
    <row r="25188" spans="4:6" x14ac:dyDescent="0.4">
      <c r="D25188" s="5"/>
      <c r="E25188" s="6"/>
      <c r="F25188" s="7"/>
    </row>
    <row r="25189" spans="4:6" x14ac:dyDescent="0.4">
      <c r="D25189" s="5"/>
      <c r="E25189" s="6"/>
      <c r="F25189" s="7"/>
    </row>
    <row r="25190" spans="4:6" x14ac:dyDescent="0.4">
      <c r="D25190" s="5"/>
      <c r="E25190" s="6"/>
      <c r="F25190" s="7"/>
    </row>
    <row r="25191" spans="4:6" x14ac:dyDescent="0.4">
      <c r="D25191" s="5"/>
      <c r="E25191" s="6"/>
      <c r="F25191" s="7"/>
    </row>
    <row r="25192" spans="4:6" x14ac:dyDescent="0.4">
      <c r="D25192" s="5"/>
      <c r="E25192" s="6"/>
      <c r="F25192" s="7"/>
    </row>
    <row r="25193" spans="4:6" x14ac:dyDescent="0.4">
      <c r="D25193" s="5"/>
      <c r="E25193" s="6"/>
      <c r="F25193" s="7"/>
    </row>
    <row r="25194" spans="4:6" x14ac:dyDescent="0.4">
      <c r="D25194" s="5"/>
      <c r="E25194" s="6"/>
      <c r="F25194" s="7"/>
    </row>
    <row r="25195" spans="4:6" x14ac:dyDescent="0.4">
      <c r="D25195" s="5"/>
      <c r="E25195" s="6"/>
      <c r="F25195" s="7"/>
    </row>
    <row r="25196" spans="4:6" x14ac:dyDescent="0.4">
      <c r="D25196" s="5"/>
      <c r="E25196" s="6"/>
      <c r="F25196" s="7"/>
    </row>
    <row r="25197" spans="4:6" x14ac:dyDescent="0.4">
      <c r="D25197" s="5"/>
      <c r="E25197" s="6"/>
      <c r="F25197" s="7"/>
    </row>
    <row r="25198" spans="4:6" x14ac:dyDescent="0.4">
      <c r="D25198" s="5"/>
      <c r="E25198" s="6"/>
      <c r="F25198" s="7"/>
    </row>
    <row r="25199" spans="4:6" x14ac:dyDescent="0.4">
      <c r="D25199" s="5"/>
      <c r="E25199" s="6"/>
      <c r="F25199" s="7"/>
    </row>
    <row r="25200" spans="4:6" x14ac:dyDescent="0.4">
      <c r="D25200" s="5"/>
      <c r="E25200" s="6"/>
      <c r="F25200" s="7"/>
    </row>
    <row r="25201" spans="4:6" x14ac:dyDescent="0.4">
      <c r="D25201" s="5"/>
      <c r="E25201" s="6"/>
      <c r="F25201" s="7"/>
    </row>
    <row r="25202" spans="4:6" x14ac:dyDescent="0.4">
      <c r="D25202" s="5"/>
      <c r="E25202" s="6"/>
      <c r="F25202" s="7"/>
    </row>
    <row r="25203" spans="4:6" x14ac:dyDescent="0.4">
      <c r="D25203" s="5"/>
      <c r="E25203" s="6"/>
      <c r="F25203" s="7"/>
    </row>
    <row r="25204" spans="4:6" x14ac:dyDescent="0.4">
      <c r="D25204" s="5"/>
      <c r="E25204" s="6"/>
      <c r="F25204" s="7"/>
    </row>
    <row r="25205" spans="4:6" x14ac:dyDescent="0.4">
      <c r="D25205" s="5"/>
      <c r="E25205" s="6"/>
      <c r="F25205" s="7"/>
    </row>
    <row r="25206" spans="4:6" x14ac:dyDescent="0.4">
      <c r="D25206" s="5"/>
      <c r="E25206" s="6"/>
      <c r="F25206" s="7"/>
    </row>
    <row r="25207" spans="4:6" x14ac:dyDescent="0.4">
      <c r="D25207" s="5"/>
      <c r="E25207" s="6"/>
      <c r="F25207" s="7"/>
    </row>
    <row r="25208" spans="4:6" x14ac:dyDescent="0.4">
      <c r="D25208" s="5"/>
      <c r="E25208" s="6"/>
      <c r="F25208" s="7"/>
    </row>
    <row r="25209" spans="4:6" x14ac:dyDescent="0.4">
      <c r="D25209" s="5"/>
      <c r="E25209" s="6"/>
      <c r="F25209" s="7"/>
    </row>
    <row r="25210" spans="4:6" x14ac:dyDescent="0.4">
      <c r="D25210" s="5"/>
      <c r="E25210" s="6"/>
      <c r="F25210" s="7"/>
    </row>
    <row r="25211" spans="4:6" x14ac:dyDescent="0.4">
      <c r="D25211" s="5"/>
      <c r="E25211" s="6"/>
      <c r="F25211" s="7"/>
    </row>
    <row r="25212" spans="4:6" x14ac:dyDescent="0.4">
      <c r="D25212" s="5"/>
      <c r="E25212" s="6"/>
      <c r="F25212" s="7"/>
    </row>
    <row r="25213" spans="4:6" x14ac:dyDescent="0.4">
      <c r="D25213" s="5"/>
      <c r="E25213" s="6"/>
      <c r="F25213" s="7"/>
    </row>
    <row r="25214" spans="4:6" x14ac:dyDescent="0.4">
      <c r="D25214" s="5"/>
      <c r="E25214" s="6"/>
      <c r="F25214" s="7"/>
    </row>
    <row r="25215" spans="4:6" x14ac:dyDescent="0.4">
      <c r="D25215" s="5"/>
      <c r="E25215" s="6"/>
      <c r="F25215" s="7"/>
    </row>
    <row r="25216" spans="4:6" x14ac:dyDescent="0.4">
      <c r="D25216" s="5"/>
      <c r="E25216" s="6"/>
      <c r="F25216" s="7"/>
    </row>
    <row r="25217" spans="4:6" x14ac:dyDescent="0.4">
      <c r="D25217" s="5"/>
      <c r="E25217" s="6"/>
      <c r="F25217" s="7"/>
    </row>
    <row r="25218" spans="4:6" x14ac:dyDescent="0.4">
      <c r="D25218" s="5"/>
      <c r="E25218" s="6"/>
      <c r="F25218" s="7"/>
    </row>
    <row r="25219" spans="4:6" x14ac:dyDescent="0.4">
      <c r="D25219" s="5"/>
      <c r="E25219" s="6"/>
      <c r="F25219" s="7"/>
    </row>
    <row r="25220" spans="4:6" x14ac:dyDescent="0.4">
      <c r="D25220" s="5"/>
      <c r="E25220" s="6"/>
      <c r="F25220" s="7"/>
    </row>
    <row r="25221" spans="4:6" x14ac:dyDescent="0.4">
      <c r="D25221" s="5"/>
      <c r="E25221" s="6"/>
      <c r="F25221" s="7"/>
    </row>
    <row r="25222" spans="4:6" x14ac:dyDescent="0.4">
      <c r="D25222" s="5"/>
      <c r="E25222" s="6"/>
      <c r="F25222" s="7"/>
    </row>
    <row r="25223" spans="4:6" x14ac:dyDescent="0.4">
      <c r="D25223" s="5"/>
      <c r="E25223" s="6"/>
      <c r="F25223" s="7"/>
    </row>
    <row r="25224" spans="4:6" x14ac:dyDescent="0.4">
      <c r="D25224" s="5"/>
      <c r="E25224" s="6"/>
      <c r="F25224" s="7"/>
    </row>
    <row r="25225" spans="4:6" x14ac:dyDescent="0.4">
      <c r="D25225" s="5"/>
      <c r="E25225" s="6"/>
      <c r="F25225" s="7"/>
    </row>
    <row r="25226" spans="4:6" x14ac:dyDescent="0.4">
      <c r="D25226" s="5"/>
      <c r="E25226" s="6"/>
      <c r="F25226" s="7"/>
    </row>
    <row r="25227" spans="4:6" x14ac:dyDescent="0.4">
      <c r="D25227" s="5"/>
      <c r="E25227" s="6"/>
      <c r="F25227" s="7"/>
    </row>
    <row r="25228" spans="4:6" x14ac:dyDescent="0.4">
      <c r="D25228" s="5"/>
      <c r="E25228" s="6"/>
      <c r="F25228" s="7"/>
    </row>
    <row r="25229" spans="4:6" x14ac:dyDescent="0.4">
      <c r="D25229" s="5"/>
      <c r="E25229" s="6"/>
      <c r="F25229" s="7"/>
    </row>
    <row r="25230" spans="4:6" x14ac:dyDescent="0.4">
      <c r="D25230" s="5"/>
      <c r="E25230" s="6"/>
      <c r="F25230" s="7"/>
    </row>
    <row r="25231" spans="4:6" x14ac:dyDescent="0.4">
      <c r="D25231" s="5"/>
      <c r="E25231" s="6"/>
      <c r="F25231" s="7"/>
    </row>
    <row r="25232" spans="4:6" x14ac:dyDescent="0.4">
      <c r="D25232" s="5"/>
      <c r="E25232" s="6"/>
      <c r="F25232" s="7"/>
    </row>
    <row r="25233" spans="4:6" x14ac:dyDescent="0.4">
      <c r="D25233" s="5"/>
      <c r="E25233" s="6"/>
      <c r="F25233" s="7"/>
    </row>
    <row r="25234" spans="4:6" x14ac:dyDescent="0.4">
      <c r="D25234" s="5"/>
      <c r="E25234" s="6"/>
      <c r="F25234" s="7"/>
    </row>
    <row r="25235" spans="4:6" x14ac:dyDescent="0.4">
      <c r="D25235" s="5"/>
      <c r="E25235" s="6"/>
      <c r="F25235" s="7"/>
    </row>
    <row r="25236" spans="4:6" x14ac:dyDescent="0.4">
      <c r="D25236" s="5"/>
      <c r="E25236" s="6"/>
      <c r="F25236" s="7"/>
    </row>
    <row r="25237" spans="4:6" x14ac:dyDescent="0.4">
      <c r="D25237" s="5"/>
      <c r="E25237" s="6"/>
      <c r="F25237" s="7"/>
    </row>
    <row r="25238" spans="4:6" x14ac:dyDescent="0.4">
      <c r="D25238" s="5"/>
      <c r="E25238" s="6"/>
      <c r="F25238" s="7"/>
    </row>
    <row r="25239" spans="4:6" x14ac:dyDescent="0.4">
      <c r="D25239" s="5"/>
      <c r="E25239" s="6"/>
      <c r="F25239" s="7"/>
    </row>
    <row r="25240" spans="4:6" x14ac:dyDescent="0.4">
      <c r="D25240" s="5"/>
      <c r="E25240" s="6"/>
      <c r="F25240" s="7"/>
    </row>
    <row r="25241" spans="4:6" x14ac:dyDescent="0.4">
      <c r="D25241" s="5"/>
      <c r="E25241" s="6"/>
      <c r="F25241" s="7"/>
    </row>
    <row r="25242" spans="4:6" x14ac:dyDescent="0.4">
      <c r="D25242" s="5"/>
      <c r="E25242" s="6"/>
      <c r="F25242" s="7"/>
    </row>
    <row r="25243" spans="4:6" x14ac:dyDescent="0.4">
      <c r="D25243" s="5"/>
      <c r="E25243" s="6"/>
      <c r="F25243" s="7"/>
    </row>
    <row r="25244" spans="4:6" x14ac:dyDescent="0.4">
      <c r="D25244" s="5"/>
      <c r="E25244" s="6"/>
      <c r="F25244" s="7"/>
    </row>
    <row r="25245" spans="4:6" x14ac:dyDescent="0.4">
      <c r="D25245" s="5"/>
      <c r="E25245" s="6"/>
      <c r="F25245" s="7"/>
    </row>
    <row r="25246" spans="4:6" x14ac:dyDescent="0.4">
      <c r="D25246" s="5"/>
      <c r="E25246" s="6"/>
      <c r="F25246" s="7"/>
    </row>
    <row r="25247" spans="4:6" x14ac:dyDescent="0.4">
      <c r="D25247" s="5"/>
      <c r="E25247" s="6"/>
      <c r="F25247" s="7"/>
    </row>
    <row r="25248" spans="4:6" x14ac:dyDescent="0.4">
      <c r="D25248" s="5"/>
      <c r="E25248" s="6"/>
      <c r="F25248" s="7"/>
    </row>
    <row r="25249" spans="4:6" x14ac:dyDescent="0.4">
      <c r="D25249" s="5"/>
      <c r="E25249" s="6"/>
      <c r="F25249" s="7"/>
    </row>
    <row r="25250" spans="4:6" x14ac:dyDescent="0.4">
      <c r="D25250" s="5"/>
      <c r="E25250" s="6"/>
      <c r="F25250" s="7"/>
    </row>
    <row r="25251" spans="4:6" x14ac:dyDescent="0.4">
      <c r="D25251" s="5"/>
      <c r="E25251" s="6"/>
      <c r="F25251" s="7"/>
    </row>
    <row r="25252" spans="4:6" x14ac:dyDescent="0.4">
      <c r="D25252" s="5"/>
      <c r="E25252" s="6"/>
      <c r="F25252" s="7"/>
    </row>
    <row r="25253" spans="4:6" x14ac:dyDescent="0.4">
      <c r="D25253" s="5"/>
      <c r="E25253" s="6"/>
      <c r="F25253" s="7"/>
    </row>
    <row r="25254" spans="4:6" x14ac:dyDescent="0.4">
      <c r="D25254" s="5"/>
      <c r="E25254" s="6"/>
      <c r="F25254" s="7"/>
    </row>
    <row r="25255" spans="4:6" x14ac:dyDescent="0.4">
      <c r="D25255" s="5"/>
      <c r="E25255" s="6"/>
      <c r="F25255" s="7"/>
    </row>
    <row r="25256" spans="4:6" x14ac:dyDescent="0.4">
      <c r="D25256" s="5"/>
      <c r="E25256" s="6"/>
      <c r="F25256" s="7"/>
    </row>
    <row r="25257" spans="4:6" x14ac:dyDescent="0.4">
      <c r="D25257" s="5"/>
      <c r="E25257" s="6"/>
      <c r="F25257" s="7"/>
    </row>
    <row r="25258" spans="4:6" x14ac:dyDescent="0.4">
      <c r="D25258" s="5"/>
      <c r="E25258" s="6"/>
      <c r="F25258" s="7"/>
    </row>
    <row r="25259" spans="4:6" x14ac:dyDescent="0.4">
      <c r="D25259" s="5"/>
      <c r="E25259" s="6"/>
      <c r="F25259" s="7"/>
    </row>
    <row r="25260" spans="4:6" x14ac:dyDescent="0.4">
      <c r="D25260" s="5"/>
      <c r="E25260" s="6"/>
      <c r="F25260" s="7"/>
    </row>
    <row r="25261" spans="4:6" x14ac:dyDescent="0.4">
      <c r="D25261" s="5"/>
      <c r="E25261" s="6"/>
      <c r="F25261" s="7"/>
    </row>
    <row r="25262" spans="4:6" x14ac:dyDescent="0.4">
      <c r="D25262" s="5"/>
      <c r="E25262" s="6"/>
      <c r="F25262" s="7"/>
    </row>
    <row r="25263" spans="4:6" x14ac:dyDescent="0.4">
      <c r="D25263" s="5"/>
      <c r="E25263" s="6"/>
      <c r="F25263" s="7"/>
    </row>
    <row r="25264" spans="4:6" x14ac:dyDescent="0.4">
      <c r="D25264" s="5"/>
      <c r="E25264" s="6"/>
      <c r="F25264" s="7"/>
    </row>
    <row r="25265" spans="4:6" x14ac:dyDescent="0.4">
      <c r="D25265" s="5"/>
      <c r="E25265" s="6"/>
      <c r="F25265" s="7"/>
    </row>
    <row r="25266" spans="4:6" x14ac:dyDescent="0.4">
      <c r="D25266" s="5"/>
      <c r="E25266" s="6"/>
      <c r="F25266" s="7"/>
    </row>
    <row r="25267" spans="4:6" x14ac:dyDescent="0.4">
      <c r="D25267" s="5"/>
      <c r="E25267" s="6"/>
      <c r="F25267" s="7"/>
    </row>
    <row r="25268" spans="4:6" x14ac:dyDescent="0.4">
      <c r="D25268" s="5"/>
      <c r="E25268" s="6"/>
      <c r="F25268" s="7"/>
    </row>
    <row r="25269" spans="4:6" x14ac:dyDescent="0.4">
      <c r="D25269" s="5"/>
      <c r="E25269" s="6"/>
      <c r="F25269" s="7"/>
    </row>
    <row r="25270" spans="4:6" x14ac:dyDescent="0.4">
      <c r="D25270" s="5"/>
      <c r="E25270" s="6"/>
      <c r="F25270" s="7"/>
    </row>
    <row r="25271" spans="4:6" x14ac:dyDescent="0.4">
      <c r="D25271" s="5"/>
      <c r="E25271" s="6"/>
      <c r="F25271" s="7"/>
    </row>
    <row r="25272" spans="4:6" x14ac:dyDescent="0.4">
      <c r="D25272" s="5"/>
      <c r="E25272" s="6"/>
      <c r="F25272" s="7"/>
    </row>
    <row r="25273" spans="4:6" x14ac:dyDescent="0.4">
      <c r="D25273" s="5"/>
      <c r="E25273" s="6"/>
      <c r="F25273" s="7"/>
    </row>
    <row r="25274" spans="4:6" x14ac:dyDescent="0.4">
      <c r="D25274" s="5"/>
      <c r="E25274" s="6"/>
      <c r="F25274" s="7"/>
    </row>
    <row r="25275" spans="4:6" x14ac:dyDescent="0.4">
      <c r="D25275" s="5"/>
      <c r="E25275" s="6"/>
      <c r="F25275" s="7"/>
    </row>
    <row r="25276" spans="4:6" x14ac:dyDescent="0.4">
      <c r="D25276" s="5"/>
      <c r="E25276" s="6"/>
      <c r="F25276" s="7"/>
    </row>
    <row r="25277" spans="4:6" x14ac:dyDescent="0.4">
      <c r="D25277" s="5"/>
      <c r="E25277" s="6"/>
      <c r="F25277" s="7"/>
    </row>
    <row r="25278" spans="4:6" x14ac:dyDescent="0.4">
      <c r="D25278" s="5"/>
      <c r="E25278" s="6"/>
      <c r="F25278" s="7"/>
    </row>
    <row r="25279" spans="4:6" x14ac:dyDescent="0.4">
      <c r="D25279" s="5"/>
      <c r="E25279" s="6"/>
      <c r="F25279" s="7"/>
    </row>
    <row r="25280" spans="4:6" x14ac:dyDescent="0.4">
      <c r="D25280" s="5"/>
      <c r="E25280" s="6"/>
      <c r="F25280" s="7"/>
    </row>
    <row r="25281" spans="4:6" x14ac:dyDescent="0.4">
      <c r="D25281" s="5"/>
      <c r="E25281" s="6"/>
      <c r="F25281" s="7"/>
    </row>
    <row r="25282" spans="4:6" x14ac:dyDescent="0.4">
      <c r="D25282" s="5"/>
      <c r="E25282" s="6"/>
      <c r="F25282" s="7"/>
    </row>
    <row r="25283" spans="4:6" x14ac:dyDescent="0.4">
      <c r="D25283" s="5"/>
      <c r="E25283" s="6"/>
      <c r="F25283" s="7"/>
    </row>
    <row r="25284" spans="4:6" x14ac:dyDescent="0.4">
      <c r="D25284" s="5"/>
      <c r="E25284" s="6"/>
      <c r="F25284" s="7"/>
    </row>
    <row r="25285" spans="4:6" x14ac:dyDescent="0.4">
      <c r="D25285" s="5"/>
      <c r="E25285" s="6"/>
      <c r="F25285" s="7"/>
    </row>
    <row r="25286" spans="4:6" x14ac:dyDescent="0.4">
      <c r="D25286" s="5"/>
      <c r="E25286" s="6"/>
      <c r="F25286" s="7"/>
    </row>
    <row r="25287" spans="4:6" x14ac:dyDescent="0.4">
      <c r="D25287" s="5"/>
      <c r="E25287" s="6"/>
      <c r="F25287" s="7"/>
    </row>
    <row r="25288" spans="4:6" x14ac:dyDescent="0.4">
      <c r="D25288" s="5"/>
      <c r="E25288" s="6"/>
      <c r="F25288" s="7"/>
    </row>
    <row r="25289" spans="4:6" x14ac:dyDescent="0.4">
      <c r="D25289" s="5"/>
      <c r="E25289" s="6"/>
      <c r="F25289" s="7"/>
    </row>
    <row r="25290" spans="4:6" x14ac:dyDescent="0.4">
      <c r="D25290" s="5"/>
      <c r="E25290" s="6"/>
      <c r="F25290" s="7"/>
    </row>
    <row r="25291" spans="4:6" x14ac:dyDescent="0.4">
      <c r="D25291" s="5"/>
      <c r="E25291" s="6"/>
      <c r="F25291" s="7"/>
    </row>
    <row r="25292" spans="4:6" x14ac:dyDescent="0.4">
      <c r="D25292" s="5"/>
      <c r="E25292" s="6"/>
      <c r="F25292" s="7"/>
    </row>
    <row r="25293" spans="4:6" x14ac:dyDescent="0.4">
      <c r="D25293" s="5"/>
      <c r="E25293" s="6"/>
      <c r="F25293" s="7"/>
    </row>
    <row r="25294" spans="4:6" x14ac:dyDescent="0.4">
      <c r="D25294" s="5"/>
      <c r="E25294" s="6"/>
      <c r="F25294" s="7"/>
    </row>
    <row r="25295" spans="4:6" x14ac:dyDescent="0.4">
      <c r="D25295" s="5"/>
      <c r="E25295" s="6"/>
      <c r="F25295" s="7"/>
    </row>
    <row r="25296" spans="4:6" x14ac:dyDescent="0.4">
      <c r="D25296" s="5"/>
      <c r="E25296" s="6"/>
      <c r="F25296" s="7"/>
    </row>
    <row r="25297" spans="4:6" x14ac:dyDescent="0.4">
      <c r="D25297" s="5"/>
      <c r="E25297" s="6"/>
      <c r="F25297" s="7"/>
    </row>
    <row r="25298" spans="4:6" x14ac:dyDescent="0.4">
      <c r="D25298" s="5"/>
      <c r="E25298" s="6"/>
      <c r="F25298" s="7"/>
    </row>
    <row r="25299" spans="4:6" x14ac:dyDescent="0.4">
      <c r="D25299" s="5"/>
      <c r="E25299" s="6"/>
      <c r="F25299" s="7"/>
    </row>
    <row r="25300" spans="4:6" x14ac:dyDescent="0.4">
      <c r="D25300" s="5"/>
      <c r="E25300" s="6"/>
      <c r="F25300" s="7"/>
    </row>
    <row r="25301" spans="4:6" x14ac:dyDescent="0.4">
      <c r="D25301" s="5"/>
      <c r="E25301" s="6"/>
      <c r="F25301" s="7"/>
    </row>
    <row r="25302" spans="4:6" x14ac:dyDescent="0.4">
      <c r="D25302" s="5"/>
      <c r="E25302" s="6"/>
      <c r="F25302" s="7"/>
    </row>
    <row r="25303" spans="4:6" x14ac:dyDescent="0.4">
      <c r="D25303" s="5"/>
      <c r="E25303" s="6"/>
      <c r="F25303" s="7"/>
    </row>
    <row r="25304" spans="4:6" x14ac:dyDescent="0.4">
      <c r="D25304" s="5"/>
      <c r="E25304" s="6"/>
      <c r="F25304" s="7"/>
    </row>
    <row r="25305" spans="4:6" x14ac:dyDescent="0.4">
      <c r="D25305" s="5"/>
      <c r="E25305" s="6"/>
      <c r="F25305" s="7"/>
    </row>
    <row r="25306" spans="4:6" x14ac:dyDescent="0.4">
      <c r="D25306" s="5"/>
      <c r="E25306" s="6"/>
      <c r="F25306" s="7"/>
    </row>
    <row r="25307" spans="4:6" x14ac:dyDescent="0.4">
      <c r="D25307" s="5"/>
      <c r="E25307" s="6"/>
      <c r="F25307" s="7"/>
    </row>
    <row r="25308" spans="4:6" x14ac:dyDescent="0.4">
      <c r="D25308" s="5"/>
      <c r="E25308" s="6"/>
      <c r="F25308" s="7"/>
    </row>
    <row r="25309" spans="4:6" x14ac:dyDescent="0.4">
      <c r="D25309" s="5"/>
      <c r="E25309" s="6"/>
      <c r="F25309" s="7"/>
    </row>
    <row r="25310" spans="4:6" x14ac:dyDescent="0.4">
      <c r="D25310" s="5"/>
      <c r="E25310" s="6"/>
      <c r="F25310" s="7"/>
    </row>
    <row r="25311" spans="4:6" x14ac:dyDescent="0.4">
      <c r="D25311" s="5"/>
      <c r="E25311" s="6"/>
      <c r="F25311" s="7"/>
    </row>
    <row r="25312" spans="4:6" x14ac:dyDescent="0.4">
      <c r="D25312" s="5"/>
      <c r="E25312" s="6"/>
      <c r="F25312" s="7"/>
    </row>
    <row r="25313" spans="4:6" x14ac:dyDescent="0.4">
      <c r="D25313" s="5"/>
      <c r="E25313" s="6"/>
      <c r="F25313" s="7"/>
    </row>
    <row r="25314" spans="4:6" x14ac:dyDescent="0.4">
      <c r="D25314" s="5"/>
      <c r="E25314" s="6"/>
      <c r="F25314" s="7"/>
    </row>
    <row r="25315" spans="4:6" x14ac:dyDescent="0.4">
      <c r="D25315" s="5"/>
      <c r="E25315" s="6"/>
      <c r="F25315" s="7"/>
    </row>
    <row r="25316" spans="4:6" x14ac:dyDescent="0.4">
      <c r="D25316" s="5"/>
      <c r="E25316" s="6"/>
      <c r="F25316" s="7"/>
    </row>
    <row r="25317" spans="4:6" x14ac:dyDescent="0.4">
      <c r="D25317" s="5"/>
      <c r="E25317" s="6"/>
      <c r="F25317" s="7"/>
    </row>
    <row r="25318" spans="4:6" x14ac:dyDescent="0.4">
      <c r="D25318" s="5"/>
      <c r="E25318" s="6"/>
      <c r="F25318" s="7"/>
    </row>
    <row r="25319" spans="4:6" x14ac:dyDescent="0.4">
      <c r="D25319" s="5"/>
      <c r="E25319" s="6"/>
      <c r="F25319" s="7"/>
    </row>
    <row r="25320" spans="4:6" x14ac:dyDescent="0.4">
      <c r="D25320" s="5"/>
      <c r="E25320" s="6"/>
      <c r="F25320" s="7"/>
    </row>
    <row r="25321" spans="4:6" x14ac:dyDescent="0.4">
      <c r="D25321" s="5"/>
      <c r="E25321" s="6"/>
      <c r="F25321" s="7"/>
    </row>
    <row r="25322" spans="4:6" x14ac:dyDescent="0.4">
      <c r="D25322" s="5"/>
      <c r="E25322" s="6"/>
      <c r="F25322" s="7"/>
    </row>
    <row r="25323" spans="4:6" x14ac:dyDescent="0.4">
      <c r="D25323" s="5"/>
      <c r="E25323" s="6"/>
      <c r="F25323" s="7"/>
    </row>
    <row r="25324" spans="4:6" x14ac:dyDescent="0.4">
      <c r="D25324" s="5"/>
      <c r="E25324" s="6"/>
      <c r="F25324" s="7"/>
    </row>
    <row r="25325" spans="4:6" x14ac:dyDescent="0.4">
      <c r="D25325" s="5"/>
      <c r="E25325" s="6"/>
      <c r="F25325" s="7"/>
    </row>
    <row r="25326" spans="4:6" x14ac:dyDescent="0.4">
      <c r="D25326" s="5"/>
      <c r="E25326" s="6"/>
      <c r="F25326" s="7"/>
    </row>
    <row r="25327" spans="4:6" x14ac:dyDescent="0.4">
      <c r="D25327" s="5"/>
      <c r="E25327" s="6"/>
      <c r="F25327" s="7"/>
    </row>
    <row r="25328" spans="4:6" x14ac:dyDescent="0.4">
      <c r="D25328" s="5"/>
      <c r="E25328" s="6"/>
      <c r="F25328" s="7"/>
    </row>
    <row r="25329" spans="4:6" x14ac:dyDescent="0.4">
      <c r="D25329" s="5"/>
      <c r="E25329" s="6"/>
      <c r="F25329" s="7"/>
    </row>
    <row r="25330" spans="4:6" x14ac:dyDescent="0.4">
      <c r="D25330" s="5"/>
      <c r="E25330" s="6"/>
      <c r="F25330" s="7"/>
    </row>
    <row r="25331" spans="4:6" x14ac:dyDescent="0.4">
      <c r="D25331" s="5"/>
      <c r="E25331" s="6"/>
      <c r="F25331" s="7"/>
    </row>
    <row r="25332" spans="4:6" x14ac:dyDescent="0.4">
      <c r="D25332" s="5"/>
      <c r="E25332" s="6"/>
      <c r="F25332" s="7"/>
    </row>
    <row r="25333" spans="4:6" x14ac:dyDescent="0.4">
      <c r="D25333" s="5"/>
      <c r="E25333" s="6"/>
      <c r="F25333" s="7"/>
    </row>
    <row r="25334" spans="4:6" x14ac:dyDescent="0.4">
      <c r="D25334" s="5"/>
      <c r="E25334" s="6"/>
      <c r="F25334" s="7"/>
    </row>
    <row r="25335" spans="4:6" x14ac:dyDescent="0.4">
      <c r="D25335" s="5"/>
      <c r="E25335" s="6"/>
      <c r="F25335" s="7"/>
    </row>
    <row r="25336" spans="4:6" x14ac:dyDescent="0.4">
      <c r="D25336" s="5"/>
      <c r="E25336" s="6"/>
      <c r="F25336" s="7"/>
    </row>
    <row r="25337" spans="4:6" x14ac:dyDescent="0.4">
      <c r="D25337" s="5"/>
      <c r="E25337" s="6"/>
      <c r="F25337" s="7"/>
    </row>
    <row r="25338" spans="4:6" x14ac:dyDescent="0.4">
      <c r="D25338" s="5"/>
      <c r="E25338" s="6"/>
      <c r="F25338" s="7"/>
    </row>
    <row r="25339" spans="4:6" x14ac:dyDescent="0.4">
      <c r="D25339" s="5"/>
      <c r="E25339" s="6"/>
      <c r="F25339" s="7"/>
    </row>
    <row r="25340" spans="4:6" x14ac:dyDescent="0.4">
      <c r="D25340" s="5"/>
      <c r="E25340" s="6"/>
      <c r="F25340" s="7"/>
    </row>
    <row r="25341" spans="4:6" x14ac:dyDescent="0.4">
      <c r="D25341" s="5"/>
      <c r="E25341" s="6"/>
      <c r="F25341" s="7"/>
    </row>
    <row r="25342" spans="4:6" x14ac:dyDescent="0.4">
      <c r="D25342" s="5"/>
      <c r="E25342" s="6"/>
      <c r="F25342" s="7"/>
    </row>
    <row r="25343" spans="4:6" x14ac:dyDescent="0.4">
      <c r="D25343" s="5"/>
      <c r="E25343" s="6"/>
      <c r="F25343" s="7"/>
    </row>
    <row r="25344" spans="4:6" x14ac:dyDescent="0.4">
      <c r="D25344" s="5"/>
      <c r="E25344" s="6"/>
      <c r="F25344" s="7"/>
    </row>
    <row r="25345" spans="4:6" x14ac:dyDescent="0.4">
      <c r="D25345" s="5"/>
      <c r="E25345" s="6"/>
      <c r="F25345" s="7"/>
    </row>
    <row r="25346" spans="4:6" x14ac:dyDescent="0.4">
      <c r="D25346" s="5"/>
      <c r="E25346" s="6"/>
      <c r="F25346" s="7"/>
    </row>
    <row r="25347" spans="4:6" x14ac:dyDescent="0.4">
      <c r="D25347" s="5"/>
      <c r="E25347" s="6"/>
      <c r="F25347" s="7"/>
    </row>
    <row r="25348" spans="4:6" x14ac:dyDescent="0.4">
      <c r="D25348" s="5"/>
      <c r="E25348" s="6"/>
      <c r="F25348" s="7"/>
    </row>
    <row r="25349" spans="4:6" x14ac:dyDescent="0.4">
      <c r="D25349" s="5"/>
      <c r="E25349" s="6"/>
      <c r="F25349" s="7"/>
    </row>
    <row r="25350" spans="4:6" x14ac:dyDescent="0.4">
      <c r="D25350" s="5"/>
      <c r="E25350" s="6"/>
      <c r="F25350" s="7"/>
    </row>
    <row r="25351" spans="4:6" x14ac:dyDescent="0.4">
      <c r="D25351" s="5"/>
      <c r="E25351" s="6"/>
      <c r="F25351" s="7"/>
    </row>
    <row r="25352" spans="4:6" x14ac:dyDescent="0.4">
      <c r="D25352" s="5"/>
      <c r="E25352" s="6"/>
      <c r="F25352" s="7"/>
    </row>
    <row r="25353" spans="4:6" x14ac:dyDescent="0.4">
      <c r="D25353" s="5"/>
      <c r="E25353" s="6"/>
      <c r="F25353" s="7"/>
    </row>
    <row r="25354" spans="4:6" x14ac:dyDescent="0.4">
      <c r="D25354" s="5"/>
      <c r="E25354" s="6"/>
      <c r="F25354" s="7"/>
    </row>
    <row r="25355" spans="4:6" x14ac:dyDescent="0.4">
      <c r="D25355" s="5"/>
      <c r="E25355" s="6"/>
      <c r="F25355" s="7"/>
    </row>
    <row r="25356" spans="4:6" x14ac:dyDescent="0.4">
      <c r="D25356" s="5"/>
      <c r="E25356" s="6"/>
      <c r="F25356" s="7"/>
    </row>
    <row r="25357" spans="4:6" x14ac:dyDescent="0.4">
      <c r="D25357" s="5"/>
      <c r="E25357" s="6"/>
      <c r="F25357" s="7"/>
    </row>
    <row r="25358" spans="4:6" x14ac:dyDescent="0.4">
      <c r="D25358" s="5"/>
      <c r="E25358" s="6"/>
      <c r="F25358" s="7"/>
    </row>
    <row r="25359" spans="4:6" x14ac:dyDescent="0.4">
      <c r="D25359" s="5"/>
      <c r="E25359" s="6"/>
      <c r="F25359" s="7"/>
    </row>
    <row r="25360" spans="4:6" x14ac:dyDescent="0.4">
      <c r="D25360" s="5"/>
      <c r="E25360" s="6"/>
      <c r="F25360" s="7"/>
    </row>
    <row r="25361" spans="4:6" x14ac:dyDescent="0.4">
      <c r="D25361" s="5"/>
      <c r="E25361" s="6"/>
      <c r="F25361" s="7"/>
    </row>
    <row r="25362" spans="4:6" x14ac:dyDescent="0.4">
      <c r="D25362" s="5"/>
      <c r="E25362" s="6"/>
      <c r="F25362" s="7"/>
    </row>
    <row r="25363" spans="4:6" x14ac:dyDescent="0.4">
      <c r="D25363" s="5"/>
      <c r="E25363" s="6"/>
      <c r="F25363" s="7"/>
    </row>
    <row r="25364" spans="4:6" x14ac:dyDescent="0.4">
      <c r="D25364" s="5"/>
      <c r="E25364" s="6"/>
      <c r="F25364" s="7"/>
    </row>
    <row r="25365" spans="4:6" x14ac:dyDescent="0.4">
      <c r="D25365" s="5"/>
      <c r="E25365" s="6"/>
      <c r="F25365" s="7"/>
    </row>
    <row r="25366" spans="4:6" x14ac:dyDescent="0.4">
      <c r="D25366" s="5"/>
      <c r="E25366" s="6"/>
      <c r="F25366" s="7"/>
    </row>
    <row r="25367" spans="4:6" x14ac:dyDescent="0.4">
      <c r="D25367" s="5"/>
      <c r="E25367" s="6"/>
      <c r="F25367" s="7"/>
    </row>
    <row r="25368" spans="4:6" x14ac:dyDescent="0.4">
      <c r="D25368" s="5"/>
      <c r="E25368" s="6"/>
      <c r="F25368" s="7"/>
    </row>
    <row r="25369" spans="4:6" x14ac:dyDescent="0.4">
      <c r="D25369" s="5"/>
      <c r="E25369" s="6"/>
      <c r="F25369" s="7"/>
    </row>
    <row r="25370" spans="4:6" x14ac:dyDescent="0.4">
      <c r="D25370" s="5"/>
      <c r="E25370" s="6"/>
      <c r="F25370" s="7"/>
    </row>
    <row r="25371" spans="4:6" x14ac:dyDescent="0.4">
      <c r="D25371" s="5"/>
      <c r="E25371" s="6"/>
      <c r="F25371" s="7"/>
    </row>
    <row r="25372" spans="4:6" x14ac:dyDescent="0.4">
      <c r="D25372" s="5"/>
      <c r="E25372" s="6"/>
      <c r="F25372" s="7"/>
    </row>
    <row r="25373" spans="4:6" x14ac:dyDescent="0.4">
      <c r="D25373" s="5"/>
      <c r="E25373" s="6"/>
      <c r="F25373" s="7"/>
    </row>
    <row r="25374" spans="4:6" x14ac:dyDescent="0.4">
      <c r="D25374" s="5"/>
      <c r="E25374" s="6"/>
      <c r="F25374" s="7"/>
    </row>
    <row r="25375" spans="4:6" x14ac:dyDescent="0.4">
      <c r="D25375" s="5"/>
      <c r="E25375" s="6"/>
      <c r="F25375" s="7"/>
    </row>
    <row r="25376" spans="4:6" x14ac:dyDescent="0.4">
      <c r="D25376" s="5"/>
      <c r="E25376" s="6"/>
      <c r="F25376" s="7"/>
    </row>
    <row r="25377" spans="4:6" x14ac:dyDescent="0.4">
      <c r="D25377" s="5"/>
      <c r="E25377" s="6"/>
      <c r="F25377" s="7"/>
    </row>
    <row r="25378" spans="4:6" x14ac:dyDescent="0.4">
      <c r="D25378" s="5"/>
      <c r="E25378" s="6"/>
      <c r="F25378" s="7"/>
    </row>
    <row r="25379" spans="4:6" x14ac:dyDescent="0.4">
      <c r="D25379" s="5"/>
      <c r="E25379" s="6"/>
      <c r="F25379" s="7"/>
    </row>
    <row r="25380" spans="4:6" x14ac:dyDescent="0.4">
      <c r="D25380" s="5"/>
      <c r="E25380" s="6"/>
      <c r="F25380" s="7"/>
    </row>
    <row r="25381" spans="4:6" x14ac:dyDescent="0.4">
      <c r="D25381" s="5"/>
      <c r="E25381" s="6"/>
      <c r="F25381" s="7"/>
    </row>
    <row r="25382" spans="4:6" x14ac:dyDescent="0.4">
      <c r="D25382" s="5"/>
      <c r="E25382" s="6"/>
      <c r="F25382" s="7"/>
    </row>
    <row r="25383" spans="4:6" x14ac:dyDescent="0.4">
      <c r="D25383" s="5"/>
      <c r="E25383" s="6"/>
      <c r="F25383" s="7"/>
    </row>
    <row r="25384" spans="4:6" x14ac:dyDescent="0.4">
      <c r="D25384" s="5"/>
      <c r="E25384" s="6"/>
      <c r="F25384" s="7"/>
    </row>
    <row r="25385" spans="4:6" x14ac:dyDescent="0.4">
      <c r="D25385" s="5"/>
      <c r="E25385" s="6"/>
      <c r="F25385" s="7"/>
    </row>
    <row r="25386" spans="4:6" x14ac:dyDescent="0.4">
      <c r="D25386" s="5"/>
      <c r="E25386" s="6"/>
      <c r="F25386" s="7"/>
    </row>
    <row r="25387" spans="4:6" x14ac:dyDescent="0.4">
      <c r="D25387" s="5"/>
      <c r="E25387" s="6"/>
      <c r="F25387" s="7"/>
    </row>
    <row r="25388" spans="4:6" x14ac:dyDescent="0.4">
      <c r="D25388" s="5"/>
      <c r="E25388" s="6"/>
      <c r="F25388" s="7"/>
    </row>
    <row r="25389" spans="4:6" x14ac:dyDescent="0.4">
      <c r="D25389" s="5"/>
      <c r="E25389" s="6"/>
      <c r="F25389" s="7"/>
    </row>
    <row r="25390" spans="4:6" x14ac:dyDescent="0.4">
      <c r="D25390" s="5"/>
      <c r="E25390" s="6"/>
      <c r="F25390" s="7"/>
    </row>
    <row r="25391" spans="4:6" x14ac:dyDescent="0.4">
      <c r="D25391" s="5"/>
      <c r="E25391" s="6"/>
      <c r="F25391" s="7"/>
    </row>
    <row r="25392" spans="4:6" x14ac:dyDescent="0.4">
      <c r="D25392" s="5"/>
      <c r="E25392" s="6"/>
      <c r="F25392" s="7"/>
    </row>
    <row r="25393" spans="4:6" x14ac:dyDescent="0.4">
      <c r="D25393" s="5"/>
      <c r="E25393" s="6"/>
      <c r="F25393" s="7"/>
    </row>
    <row r="25394" spans="4:6" x14ac:dyDescent="0.4">
      <c r="D25394" s="5"/>
      <c r="E25394" s="6"/>
      <c r="F25394" s="7"/>
    </row>
    <row r="25395" spans="4:6" x14ac:dyDescent="0.4">
      <c r="D25395" s="5"/>
      <c r="E25395" s="6"/>
      <c r="F25395" s="7"/>
    </row>
    <row r="25396" spans="4:6" x14ac:dyDescent="0.4">
      <c r="D25396" s="5"/>
      <c r="E25396" s="6"/>
      <c r="F25396" s="7"/>
    </row>
    <row r="25397" spans="4:6" x14ac:dyDescent="0.4">
      <c r="D25397" s="5"/>
      <c r="E25397" s="6"/>
      <c r="F25397" s="7"/>
    </row>
    <row r="25398" spans="4:6" x14ac:dyDescent="0.4">
      <c r="D25398" s="5"/>
      <c r="E25398" s="6"/>
      <c r="F25398" s="7"/>
    </row>
    <row r="25399" spans="4:6" x14ac:dyDescent="0.4">
      <c r="D25399" s="5"/>
      <c r="E25399" s="6"/>
      <c r="F25399" s="7"/>
    </row>
    <row r="25400" spans="4:6" x14ac:dyDescent="0.4">
      <c r="D25400" s="5"/>
      <c r="E25400" s="6"/>
      <c r="F25400" s="7"/>
    </row>
    <row r="25401" spans="4:6" x14ac:dyDescent="0.4">
      <c r="D25401" s="5"/>
      <c r="E25401" s="6"/>
      <c r="F25401" s="7"/>
    </row>
    <row r="25402" spans="4:6" x14ac:dyDescent="0.4">
      <c r="D25402" s="5"/>
      <c r="E25402" s="6"/>
      <c r="F25402" s="7"/>
    </row>
    <row r="25403" spans="4:6" x14ac:dyDescent="0.4">
      <c r="D25403" s="5"/>
      <c r="E25403" s="6"/>
      <c r="F25403" s="7"/>
    </row>
    <row r="25404" spans="4:6" x14ac:dyDescent="0.4">
      <c r="D25404" s="5"/>
      <c r="E25404" s="6"/>
      <c r="F25404" s="7"/>
    </row>
    <row r="25405" spans="4:6" x14ac:dyDescent="0.4">
      <c r="D25405" s="5"/>
      <c r="E25405" s="6"/>
      <c r="F25405" s="7"/>
    </row>
    <row r="25406" spans="4:6" x14ac:dyDescent="0.4">
      <c r="D25406" s="5"/>
      <c r="E25406" s="6"/>
      <c r="F25406" s="7"/>
    </row>
    <row r="25407" spans="4:6" x14ac:dyDescent="0.4">
      <c r="D25407" s="5"/>
      <c r="E25407" s="6"/>
      <c r="F25407" s="7"/>
    </row>
    <row r="25408" spans="4:6" x14ac:dyDescent="0.4">
      <c r="D25408" s="5"/>
      <c r="E25408" s="6"/>
      <c r="F25408" s="7"/>
    </row>
    <row r="25409" spans="4:6" x14ac:dyDescent="0.4">
      <c r="D25409" s="5"/>
      <c r="E25409" s="6"/>
      <c r="F25409" s="7"/>
    </row>
    <row r="25410" spans="4:6" x14ac:dyDescent="0.4">
      <c r="D25410" s="5"/>
      <c r="E25410" s="6"/>
      <c r="F25410" s="7"/>
    </row>
    <row r="25411" spans="4:6" x14ac:dyDescent="0.4">
      <c r="D25411" s="5"/>
      <c r="E25411" s="6"/>
      <c r="F25411" s="7"/>
    </row>
    <row r="25412" spans="4:6" x14ac:dyDescent="0.4">
      <c r="D25412" s="5"/>
      <c r="E25412" s="6"/>
      <c r="F25412" s="7"/>
    </row>
    <row r="25413" spans="4:6" x14ac:dyDescent="0.4">
      <c r="D25413" s="5"/>
      <c r="E25413" s="6"/>
      <c r="F25413" s="7"/>
    </row>
    <row r="25414" spans="4:6" x14ac:dyDescent="0.4">
      <c r="D25414" s="5"/>
      <c r="E25414" s="6"/>
      <c r="F25414" s="7"/>
    </row>
    <row r="25415" spans="4:6" x14ac:dyDescent="0.4">
      <c r="D25415" s="5"/>
      <c r="E25415" s="6"/>
      <c r="F25415" s="7"/>
    </row>
    <row r="25416" spans="4:6" x14ac:dyDescent="0.4">
      <c r="D25416" s="5"/>
      <c r="E25416" s="6"/>
      <c r="F25416" s="7"/>
    </row>
    <row r="25417" spans="4:6" x14ac:dyDescent="0.4">
      <c r="D25417" s="5"/>
      <c r="E25417" s="6"/>
      <c r="F25417" s="7"/>
    </row>
    <row r="25418" spans="4:6" x14ac:dyDescent="0.4">
      <c r="D25418" s="5"/>
      <c r="E25418" s="6"/>
      <c r="F25418" s="7"/>
    </row>
    <row r="25419" spans="4:6" x14ac:dyDescent="0.4">
      <c r="D25419" s="5"/>
      <c r="E25419" s="6"/>
      <c r="F25419" s="7"/>
    </row>
    <row r="25420" spans="4:6" x14ac:dyDescent="0.4">
      <c r="D25420" s="5"/>
      <c r="E25420" s="6"/>
      <c r="F25420" s="7"/>
    </row>
    <row r="25421" spans="4:6" x14ac:dyDescent="0.4">
      <c r="D25421" s="5"/>
      <c r="E25421" s="6"/>
      <c r="F25421" s="7"/>
    </row>
    <row r="25422" spans="4:6" x14ac:dyDescent="0.4">
      <c r="D25422" s="5"/>
      <c r="E25422" s="6"/>
      <c r="F25422" s="7"/>
    </row>
    <row r="25423" spans="4:6" x14ac:dyDescent="0.4">
      <c r="D25423" s="5"/>
      <c r="E25423" s="6"/>
      <c r="F25423" s="7"/>
    </row>
    <row r="25424" spans="4:6" x14ac:dyDescent="0.4">
      <c r="D25424" s="5"/>
      <c r="E25424" s="6"/>
      <c r="F25424" s="7"/>
    </row>
    <row r="25425" spans="4:6" x14ac:dyDescent="0.4">
      <c r="D25425" s="5"/>
      <c r="E25425" s="6"/>
      <c r="F25425" s="7"/>
    </row>
    <row r="25426" spans="4:6" x14ac:dyDescent="0.4">
      <c r="D25426" s="5"/>
      <c r="E25426" s="6"/>
      <c r="F25426" s="7"/>
    </row>
    <row r="25427" spans="4:6" x14ac:dyDescent="0.4">
      <c r="D25427" s="5"/>
      <c r="E25427" s="6"/>
      <c r="F25427" s="7"/>
    </row>
    <row r="25428" spans="4:6" x14ac:dyDescent="0.4">
      <c r="D25428" s="5"/>
      <c r="E25428" s="6"/>
      <c r="F25428" s="7"/>
    </row>
    <row r="25429" spans="4:6" x14ac:dyDescent="0.4">
      <c r="D25429" s="5"/>
      <c r="E25429" s="6"/>
      <c r="F25429" s="7"/>
    </row>
    <row r="25430" spans="4:6" x14ac:dyDescent="0.4">
      <c r="D25430" s="5"/>
      <c r="E25430" s="6"/>
      <c r="F25430" s="7"/>
    </row>
    <row r="25431" spans="4:6" x14ac:dyDescent="0.4">
      <c r="D25431" s="5"/>
      <c r="E25431" s="6"/>
      <c r="F25431" s="7"/>
    </row>
    <row r="25432" spans="4:6" x14ac:dyDescent="0.4">
      <c r="D25432" s="5"/>
      <c r="E25432" s="6"/>
      <c r="F25432" s="7"/>
    </row>
    <row r="25433" spans="4:6" x14ac:dyDescent="0.4">
      <c r="D25433" s="5"/>
      <c r="E25433" s="6"/>
      <c r="F25433" s="7"/>
    </row>
    <row r="25434" spans="4:6" x14ac:dyDescent="0.4">
      <c r="D25434" s="5"/>
      <c r="E25434" s="6"/>
      <c r="F25434" s="7"/>
    </row>
    <row r="25435" spans="4:6" x14ac:dyDescent="0.4">
      <c r="D25435" s="5"/>
      <c r="E25435" s="6"/>
      <c r="F25435" s="7"/>
    </row>
    <row r="25436" spans="4:6" x14ac:dyDescent="0.4">
      <c r="D25436" s="5"/>
      <c r="E25436" s="6"/>
      <c r="F25436" s="7"/>
    </row>
    <row r="25437" spans="4:6" x14ac:dyDescent="0.4">
      <c r="D25437" s="5"/>
      <c r="E25437" s="6"/>
      <c r="F25437" s="7"/>
    </row>
    <row r="25438" spans="4:6" x14ac:dyDescent="0.4">
      <c r="D25438" s="5"/>
      <c r="E25438" s="6"/>
      <c r="F25438" s="7"/>
    </row>
    <row r="25439" spans="4:6" x14ac:dyDescent="0.4">
      <c r="D25439" s="5"/>
      <c r="E25439" s="6"/>
      <c r="F25439" s="7"/>
    </row>
    <row r="25440" spans="4:6" x14ac:dyDescent="0.4">
      <c r="D25440" s="5"/>
      <c r="E25440" s="6"/>
      <c r="F25440" s="7"/>
    </row>
    <row r="25441" spans="4:6" x14ac:dyDescent="0.4">
      <c r="D25441" s="5"/>
      <c r="E25441" s="6"/>
      <c r="F25441" s="7"/>
    </row>
    <row r="25442" spans="4:6" x14ac:dyDescent="0.4">
      <c r="D25442" s="5"/>
      <c r="E25442" s="6"/>
      <c r="F25442" s="7"/>
    </row>
    <row r="25443" spans="4:6" x14ac:dyDescent="0.4">
      <c r="D25443" s="5"/>
      <c r="E25443" s="6"/>
      <c r="F25443" s="7"/>
    </row>
    <row r="25444" spans="4:6" x14ac:dyDescent="0.4">
      <c r="D25444" s="5"/>
      <c r="E25444" s="6"/>
      <c r="F25444" s="7"/>
    </row>
    <row r="25445" spans="4:6" x14ac:dyDescent="0.4">
      <c r="D25445" s="5"/>
      <c r="E25445" s="6"/>
      <c r="F25445" s="7"/>
    </row>
    <row r="25446" spans="4:6" x14ac:dyDescent="0.4">
      <c r="D25446" s="5"/>
      <c r="E25446" s="6"/>
      <c r="F25446" s="7"/>
    </row>
    <row r="25447" spans="4:6" x14ac:dyDescent="0.4">
      <c r="D25447" s="5"/>
      <c r="E25447" s="6"/>
      <c r="F25447" s="7"/>
    </row>
    <row r="25448" spans="4:6" x14ac:dyDescent="0.4">
      <c r="D25448" s="5"/>
      <c r="E25448" s="6"/>
      <c r="F25448" s="7"/>
    </row>
    <row r="25449" spans="4:6" x14ac:dyDescent="0.4">
      <c r="D25449" s="5"/>
      <c r="E25449" s="6"/>
      <c r="F25449" s="7"/>
    </row>
    <row r="25450" spans="4:6" x14ac:dyDescent="0.4">
      <c r="D25450" s="5"/>
      <c r="E25450" s="6"/>
      <c r="F25450" s="7"/>
    </row>
    <row r="25451" spans="4:6" x14ac:dyDescent="0.4">
      <c r="D25451" s="5"/>
      <c r="E25451" s="6"/>
      <c r="F25451" s="7"/>
    </row>
    <row r="25452" spans="4:6" x14ac:dyDescent="0.4">
      <c r="D25452" s="5"/>
      <c r="E25452" s="6"/>
      <c r="F25452" s="7"/>
    </row>
    <row r="25453" spans="4:6" x14ac:dyDescent="0.4">
      <c r="D25453" s="5"/>
      <c r="E25453" s="6"/>
      <c r="F25453" s="7"/>
    </row>
    <row r="25454" spans="4:6" x14ac:dyDescent="0.4">
      <c r="D25454" s="5"/>
      <c r="E25454" s="6"/>
      <c r="F25454" s="7"/>
    </row>
    <row r="25455" spans="4:6" x14ac:dyDescent="0.4">
      <c r="D25455" s="5"/>
      <c r="E25455" s="6"/>
      <c r="F25455" s="7"/>
    </row>
    <row r="25456" spans="4:6" x14ac:dyDescent="0.4">
      <c r="D25456" s="5"/>
      <c r="E25456" s="6"/>
      <c r="F25456" s="7"/>
    </row>
    <row r="25457" spans="4:6" x14ac:dyDescent="0.4">
      <c r="D25457" s="5"/>
      <c r="E25457" s="6"/>
      <c r="F25457" s="7"/>
    </row>
    <row r="25458" spans="4:6" x14ac:dyDescent="0.4">
      <c r="D25458" s="5"/>
      <c r="E25458" s="6"/>
      <c r="F25458" s="7"/>
    </row>
    <row r="25459" spans="4:6" x14ac:dyDescent="0.4">
      <c r="D25459" s="5"/>
      <c r="E25459" s="6"/>
      <c r="F25459" s="7"/>
    </row>
    <row r="25460" spans="4:6" x14ac:dyDescent="0.4">
      <c r="D25460" s="5"/>
      <c r="E25460" s="6"/>
      <c r="F25460" s="7"/>
    </row>
    <row r="25461" spans="4:6" x14ac:dyDescent="0.4">
      <c r="D25461" s="5"/>
      <c r="E25461" s="6"/>
      <c r="F25461" s="7"/>
    </row>
    <row r="25462" spans="4:6" x14ac:dyDescent="0.4">
      <c r="D25462" s="5"/>
      <c r="E25462" s="6"/>
      <c r="F25462" s="7"/>
    </row>
    <row r="25463" spans="4:6" x14ac:dyDescent="0.4">
      <c r="D25463" s="5"/>
      <c r="E25463" s="6"/>
      <c r="F25463" s="7"/>
    </row>
    <row r="25464" spans="4:6" x14ac:dyDescent="0.4">
      <c r="D25464" s="5"/>
      <c r="E25464" s="6"/>
      <c r="F25464" s="7"/>
    </row>
    <row r="25465" spans="4:6" x14ac:dyDescent="0.4">
      <c r="D25465" s="5"/>
      <c r="E25465" s="6"/>
      <c r="F25465" s="7"/>
    </row>
    <row r="25466" spans="4:6" x14ac:dyDescent="0.4">
      <c r="D25466" s="5"/>
      <c r="E25466" s="6"/>
      <c r="F25466" s="7"/>
    </row>
    <row r="25467" spans="4:6" x14ac:dyDescent="0.4">
      <c r="D25467" s="5"/>
      <c r="E25467" s="6"/>
      <c r="F25467" s="7"/>
    </row>
    <row r="25468" spans="4:6" x14ac:dyDescent="0.4">
      <c r="D25468" s="5"/>
      <c r="E25468" s="6"/>
      <c r="F25468" s="7"/>
    </row>
    <row r="25469" spans="4:6" x14ac:dyDescent="0.4">
      <c r="D25469" s="5"/>
      <c r="E25469" s="6"/>
      <c r="F25469" s="7"/>
    </row>
    <row r="25470" spans="4:6" x14ac:dyDescent="0.4">
      <c r="D25470" s="5"/>
      <c r="E25470" s="6"/>
      <c r="F25470" s="7"/>
    </row>
    <row r="25471" spans="4:6" x14ac:dyDescent="0.4">
      <c r="D25471" s="5"/>
      <c r="E25471" s="6"/>
      <c r="F25471" s="7"/>
    </row>
    <row r="25472" spans="4:6" x14ac:dyDescent="0.4">
      <c r="D25472" s="5"/>
      <c r="E25472" s="6"/>
      <c r="F25472" s="7"/>
    </row>
    <row r="25473" spans="4:6" x14ac:dyDescent="0.4">
      <c r="D25473" s="5"/>
      <c r="E25473" s="6"/>
      <c r="F25473" s="7"/>
    </row>
    <row r="25474" spans="4:6" x14ac:dyDescent="0.4">
      <c r="D25474" s="5"/>
      <c r="E25474" s="6"/>
      <c r="F25474" s="7"/>
    </row>
    <row r="25475" spans="4:6" x14ac:dyDescent="0.4">
      <c r="D25475" s="5"/>
      <c r="E25475" s="6"/>
      <c r="F25475" s="7"/>
    </row>
    <row r="25476" spans="4:6" x14ac:dyDescent="0.4">
      <c r="D25476" s="5"/>
      <c r="E25476" s="6"/>
      <c r="F25476" s="7"/>
    </row>
    <row r="25477" spans="4:6" x14ac:dyDescent="0.4">
      <c r="D25477" s="5"/>
      <c r="E25477" s="6"/>
      <c r="F25477" s="7"/>
    </row>
    <row r="25478" spans="4:6" x14ac:dyDescent="0.4">
      <c r="D25478" s="5"/>
      <c r="E25478" s="6"/>
      <c r="F25478" s="7"/>
    </row>
    <row r="25479" spans="4:6" x14ac:dyDescent="0.4">
      <c r="D25479" s="5"/>
      <c r="E25479" s="6"/>
      <c r="F25479" s="7"/>
    </row>
    <row r="25480" spans="4:6" x14ac:dyDescent="0.4">
      <c r="D25480" s="5"/>
      <c r="E25480" s="6"/>
      <c r="F25480" s="7"/>
    </row>
    <row r="25481" spans="4:6" x14ac:dyDescent="0.4">
      <c r="D25481" s="5"/>
      <c r="E25481" s="6"/>
      <c r="F25481" s="7"/>
    </row>
    <row r="25482" spans="4:6" x14ac:dyDescent="0.4">
      <c r="D25482" s="5"/>
      <c r="E25482" s="6"/>
      <c r="F25482" s="7"/>
    </row>
    <row r="25483" spans="4:6" x14ac:dyDescent="0.4">
      <c r="D25483" s="5"/>
      <c r="E25483" s="6"/>
      <c r="F25483" s="7"/>
    </row>
    <row r="25484" spans="4:6" x14ac:dyDescent="0.4">
      <c r="D25484" s="5"/>
      <c r="E25484" s="6"/>
      <c r="F25484" s="7"/>
    </row>
    <row r="25485" spans="4:6" x14ac:dyDescent="0.4">
      <c r="D25485" s="5"/>
      <c r="E25485" s="6"/>
      <c r="F25485" s="7"/>
    </row>
    <row r="25486" spans="4:6" x14ac:dyDescent="0.4">
      <c r="D25486" s="5"/>
      <c r="E25486" s="6"/>
      <c r="F25486" s="7"/>
    </row>
    <row r="25487" spans="4:6" x14ac:dyDescent="0.4">
      <c r="D25487" s="5"/>
      <c r="E25487" s="6"/>
      <c r="F25487" s="7"/>
    </row>
    <row r="25488" spans="4:6" x14ac:dyDescent="0.4">
      <c r="D25488" s="5"/>
      <c r="E25488" s="6"/>
      <c r="F25488" s="7"/>
    </row>
    <row r="25489" spans="4:6" x14ac:dyDescent="0.4">
      <c r="D25489" s="5"/>
      <c r="E25489" s="6"/>
      <c r="F25489" s="7"/>
    </row>
    <row r="25490" spans="4:6" x14ac:dyDescent="0.4">
      <c r="D25490" s="5"/>
      <c r="E25490" s="6"/>
      <c r="F25490" s="7"/>
    </row>
    <row r="25491" spans="4:6" x14ac:dyDescent="0.4">
      <c r="D25491" s="5"/>
      <c r="E25491" s="6"/>
      <c r="F25491" s="7"/>
    </row>
    <row r="25492" spans="4:6" x14ac:dyDescent="0.4">
      <c r="D25492" s="5"/>
      <c r="E25492" s="6"/>
      <c r="F25492" s="7"/>
    </row>
    <row r="25493" spans="4:6" x14ac:dyDescent="0.4">
      <c r="D25493" s="5"/>
      <c r="E25493" s="6"/>
      <c r="F25493" s="7"/>
    </row>
    <row r="25494" spans="4:6" x14ac:dyDescent="0.4">
      <c r="D25494" s="5"/>
      <c r="E25494" s="6"/>
      <c r="F25494" s="7"/>
    </row>
    <row r="25495" spans="4:6" x14ac:dyDescent="0.4">
      <c r="D25495" s="5"/>
      <c r="E25495" s="6"/>
      <c r="F25495" s="7"/>
    </row>
    <row r="25496" spans="4:6" x14ac:dyDescent="0.4">
      <c r="D25496" s="5"/>
      <c r="E25496" s="6"/>
      <c r="F25496" s="7"/>
    </row>
    <row r="25497" spans="4:6" x14ac:dyDescent="0.4">
      <c r="D25497" s="5"/>
      <c r="E25497" s="6"/>
      <c r="F25497" s="7"/>
    </row>
    <row r="25498" spans="4:6" x14ac:dyDescent="0.4">
      <c r="D25498" s="5"/>
      <c r="E25498" s="6"/>
      <c r="F25498" s="7"/>
    </row>
    <row r="25499" spans="4:6" x14ac:dyDescent="0.4">
      <c r="D25499" s="5"/>
      <c r="E25499" s="6"/>
      <c r="F25499" s="7"/>
    </row>
    <row r="25500" spans="4:6" x14ac:dyDescent="0.4">
      <c r="D25500" s="5"/>
      <c r="E25500" s="6"/>
      <c r="F25500" s="7"/>
    </row>
    <row r="25501" spans="4:6" x14ac:dyDescent="0.4">
      <c r="D25501" s="5"/>
      <c r="E25501" s="6"/>
      <c r="F25501" s="7"/>
    </row>
    <row r="25502" spans="4:6" x14ac:dyDescent="0.4">
      <c r="D25502" s="5"/>
      <c r="E25502" s="6"/>
      <c r="F25502" s="7"/>
    </row>
    <row r="25503" spans="4:6" x14ac:dyDescent="0.4">
      <c r="D25503" s="5"/>
      <c r="E25503" s="6"/>
      <c r="F25503" s="7"/>
    </row>
    <row r="25504" spans="4:6" x14ac:dyDescent="0.4">
      <c r="D25504" s="5"/>
      <c r="E25504" s="6"/>
      <c r="F25504" s="7"/>
    </row>
    <row r="25505" spans="4:6" x14ac:dyDescent="0.4">
      <c r="D25505" s="5"/>
      <c r="E25505" s="6"/>
      <c r="F25505" s="7"/>
    </row>
    <row r="25506" spans="4:6" x14ac:dyDescent="0.4">
      <c r="D25506" s="5"/>
      <c r="E25506" s="6"/>
      <c r="F25506" s="7"/>
    </row>
    <row r="25507" spans="4:6" x14ac:dyDescent="0.4">
      <c r="D25507" s="5"/>
      <c r="E25507" s="6"/>
      <c r="F25507" s="7"/>
    </row>
    <row r="25508" spans="4:6" x14ac:dyDescent="0.4">
      <c r="D25508" s="5"/>
      <c r="E25508" s="6"/>
      <c r="F25508" s="7"/>
    </row>
    <row r="25509" spans="4:6" x14ac:dyDescent="0.4">
      <c r="D25509" s="5"/>
      <c r="E25509" s="6"/>
      <c r="F25509" s="7"/>
    </row>
    <row r="25510" spans="4:6" x14ac:dyDescent="0.4">
      <c r="D25510" s="5"/>
      <c r="E25510" s="6"/>
      <c r="F25510" s="7"/>
    </row>
    <row r="25511" spans="4:6" x14ac:dyDescent="0.4">
      <c r="D25511" s="5"/>
      <c r="E25511" s="6"/>
      <c r="F25511" s="7"/>
    </row>
    <row r="25512" spans="4:6" x14ac:dyDescent="0.4">
      <c r="D25512" s="5"/>
      <c r="E25512" s="6"/>
      <c r="F25512" s="7"/>
    </row>
    <row r="25513" spans="4:6" x14ac:dyDescent="0.4">
      <c r="D25513" s="5"/>
      <c r="E25513" s="6"/>
      <c r="F25513" s="7"/>
    </row>
    <row r="25514" spans="4:6" x14ac:dyDescent="0.4">
      <c r="D25514" s="5"/>
      <c r="E25514" s="6"/>
      <c r="F25514" s="7"/>
    </row>
    <row r="25515" spans="4:6" x14ac:dyDescent="0.4">
      <c r="D25515" s="5"/>
      <c r="E25515" s="6"/>
      <c r="F25515" s="7"/>
    </row>
    <row r="25516" spans="4:6" x14ac:dyDescent="0.4">
      <c r="D25516" s="5"/>
      <c r="E25516" s="6"/>
      <c r="F25516" s="7"/>
    </row>
    <row r="25517" spans="4:6" x14ac:dyDescent="0.4">
      <c r="D25517" s="5"/>
      <c r="E25517" s="6"/>
      <c r="F25517" s="7"/>
    </row>
    <row r="25518" spans="4:6" x14ac:dyDescent="0.4">
      <c r="D25518" s="5"/>
      <c r="E25518" s="6"/>
      <c r="F25518" s="7"/>
    </row>
    <row r="25519" spans="4:6" x14ac:dyDescent="0.4">
      <c r="D25519" s="5"/>
      <c r="E25519" s="6"/>
      <c r="F25519" s="7"/>
    </row>
    <row r="25520" spans="4:6" x14ac:dyDescent="0.4">
      <c r="D25520" s="5"/>
      <c r="E25520" s="6"/>
      <c r="F25520" s="7"/>
    </row>
    <row r="25521" spans="4:6" x14ac:dyDescent="0.4">
      <c r="D25521" s="5"/>
      <c r="E25521" s="6"/>
      <c r="F25521" s="7"/>
    </row>
    <row r="25522" spans="4:6" x14ac:dyDescent="0.4">
      <c r="D25522" s="5"/>
      <c r="E25522" s="6"/>
      <c r="F25522" s="7"/>
    </row>
    <row r="25523" spans="4:6" x14ac:dyDescent="0.4">
      <c r="D25523" s="5"/>
      <c r="E25523" s="6"/>
      <c r="F25523" s="7"/>
    </row>
    <row r="25524" spans="4:6" x14ac:dyDescent="0.4">
      <c r="D25524" s="5"/>
      <c r="E25524" s="6"/>
      <c r="F25524" s="7"/>
    </row>
    <row r="25525" spans="4:6" x14ac:dyDescent="0.4">
      <c r="D25525" s="5"/>
      <c r="E25525" s="6"/>
      <c r="F25525" s="7"/>
    </row>
    <row r="25526" spans="4:6" x14ac:dyDescent="0.4">
      <c r="D25526" s="5"/>
      <c r="E25526" s="6"/>
      <c r="F25526" s="7"/>
    </row>
    <row r="25527" spans="4:6" x14ac:dyDescent="0.4">
      <c r="D25527" s="5"/>
      <c r="E25527" s="6"/>
      <c r="F25527" s="7"/>
    </row>
    <row r="25528" spans="4:6" x14ac:dyDescent="0.4">
      <c r="D25528" s="5"/>
      <c r="E25528" s="6"/>
      <c r="F25528" s="7"/>
    </row>
    <row r="25529" spans="4:6" x14ac:dyDescent="0.4">
      <c r="D25529" s="5"/>
      <c r="E25529" s="6"/>
      <c r="F25529" s="7"/>
    </row>
    <row r="25530" spans="4:6" x14ac:dyDescent="0.4">
      <c r="D25530" s="5"/>
      <c r="E25530" s="6"/>
      <c r="F25530" s="7"/>
    </row>
    <row r="25531" spans="4:6" x14ac:dyDescent="0.4">
      <c r="D25531" s="5"/>
      <c r="E25531" s="6"/>
      <c r="F25531" s="7"/>
    </row>
    <row r="25532" spans="4:6" x14ac:dyDescent="0.4">
      <c r="D25532" s="5"/>
      <c r="E25532" s="6"/>
      <c r="F25532" s="7"/>
    </row>
    <row r="25533" spans="4:6" x14ac:dyDescent="0.4">
      <c r="D25533" s="5"/>
      <c r="E25533" s="6"/>
      <c r="F25533" s="7"/>
    </row>
    <row r="25534" spans="4:6" x14ac:dyDescent="0.4">
      <c r="D25534" s="5"/>
      <c r="E25534" s="6"/>
      <c r="F25534" s="7"/>
    </row>
    <row r="25535" spans="4:6" x14ac:dyDescent="0.4">
      <c r="D25535" s="5"/>
      <c r="E25535" s="6"/>
      <c r="F25535" s="7"/>
    </row>
    <row r="25536" spans="4:6" x14ac:dyDescent="0.4">
      <c r="D25536" s="5"/>
      <c r="E25536" s="6"/>
      <c r="F25536" s="7"/>
    </row>
    <row r="25537" spans="4:6" x14ac:dyDescent="0.4">
      <c r="D25537" s="5"/>
      <c r="E25537" s="6"/>
      <c r="F25537" s="7"/>
    </row>
    <row r="25538" spans="4:6" x14ac:dyDescent="0.4">
      <c r="D25538" s="5"/>
      <c r="E25538" s="6"/>
      <c r="F25538" s="7"/>
    </row>
    <row r="25539" spans="4:6" x14ac:dyDescent="0.4">
      <c r="D25539" s="5"/>
      <c r="E25539" s="6"/>
      <c r="F25539" s="7"/>
    </row>
    <row r="25540" spans="4:6" x14ac:dyDescent="0.4">
      <c r="D25540" s="5"/>
      <c r="E25540" s="6"/>
      <c r="F25540" s="7"/>
    </row>
    <row r="25541" spans="4:6" x14ac:dyDescent="0.4">
      <c r="D25541" s="5"/>
      <c r="E25541" s="6"/>
      <c r="F25541" s="7"/>
    </row>
    <row r="25542" spans="4:6" x14ac:dyDescent="0.4">
      <c r="D25542" s="5"/>
      <c r="E25542" s="6"/>
      <c r="F25542" s="7"/>
    </row>
    <row r="25543" spans="4:6" x14ac:dyDescent="0.4">
      <c r="D25543" s="5"/>
      <c r="E25543" s="6"/>
      <c r="F25543" s="7"/>
    </row>
    <row r="25544" spans="4:6" x14ac:dyDescent="0.4">
      <c r="D25544" s="5"/>
      <c r="E25544" s="6"/>
      <c r="F25544" s="7"/>
    </row>
    <row r="25545" spans="4:6" x14ac:dyDescent="0.4">
      <c r="D25545" s="5"/>
      <c r="E25545" s="6"/>
      <c r="F25545" s="7"/>
    </row>
    <row r="25546" spans="4:6" x14ac:dyDescent="0.4">
      <c r="D25546" s="5"/>
      <c r="E25546" s="6"/>
      <c r="F25546" s="7"/>
    </row>
    <row r="25547" spans="4:6" x14ac:dyDescent="0.4">
      <c r="D25547" s="5"/>
      <c r="E25547" s="6"/>
      <c r="F25547" s="7"/>
    </row>
    <row r="25548" spans="4:6" x14ac:dyDescent="0.4">
      <c r="D25548" s="5"/>
      <c r="E25548" s="6"/>
      <c r="F25548" s="7"/>
    </row>
    <row r="25549" spans="4:6" x14ac:dyDescent="0.4">
      <c r="D25549" s="5"/>
      <c r="E25549" s="6"/>
      <c r="F25549" s="7"/>
    </row>
    <row r="25550" spans="4:6" x14ac:dyDescent="0.4">
      <c r="D25550" s="5"/>
      <c r="E25550" s="6"/>
      <c r="F25550" s="7"/>
    </row>
    <row r="25551" spans="4:6" x14ac:dyDescent="0.4">
      <c r="D25551" s="5"/>
      <c r="E25551" s="6"/>
      <c r="F25551" s="7"/>
    </row>
    <row r="25552" spans="4:6" x14ac:dyDescent="0.4">
      <c r="D25552" s="5"/>
      <c r="E25552" s="6"/>
      <c r="F25552" s="7"/>
    </row>
    <row r="25553" spans="4:6" x14ac:dyDescent="0.4">
      <c r="D25553" s="5"/>
      <c r="E25553" s="6"/>
      <c r="F25553" s="7"/>
    </row>
    <row r="25554" spans="4:6" x14ac:dyDescent="0.4">
      <c r="D25554" s="5"/>
      <c r="E25554" s="6"/>
      <c r="F25554" s="7"/>
    </row>
    <row r="25555" spans="4:6" x14ac:dyDescent="0.4">
      <c r="D25555" s="5"/>
      <c r="E25555" s="6"/>
      <c r="F25555" s="7"/>
    </row>
    <row r="25556" spans="4:6" x14ac:dyDescent="0.4">
      <c r="D25556" s="5"/>
      <c r="E25556" s="6"/>
      <c r="F25556" s="7"/>
    </row>
    <row r="25557" spans="4:6" x14ac:dyDescent="0.4">
      <c r="D25557" s="5"/>
      <c r="E25557" s="6"/>
      <c r="F25557" s="7"/>
    </row>
    <row r="25558" spans="4:6" x14ac:dyDescent="0.4">
      <c r="D25558" s="5"/>
      <c r="E25558" s="6"/>
      <c r="F25558" s="7"/>
    </row>
    <row r="25559" spans="4:6" x14ac:dyDescent="0.4">
      <c r="D25559" s="5"/>
      <c r="E25559" s="6"/>
      <c r="F25559" s="7"/>
    </row>
    <row r="25560" spans="4:6" x14ac:dyDescent="0.4">
      <c r="D25560" s="5"/>
      <c r="E25560" s="6"/>
      <c r="F25560" s="7"/>
    </row>
    <row r="25561" spans="4:6" x14ac:dyDescent="0.4">
      <c r="D25561" s="5"/>
      <c r="E25561" s="6"/>
      <c r="F25561" s="7"/>
    </row>
    <row r="25562" spans="4:6" x14ac:dyDescent="0.4">
      <c r="D25562" s="5"/>
      <c r="E25562" s="6"/>
      <c r="F25562" s="7"/>
    </row>
    <row r="25563" spans="4:6" x14ac:dyDescent="0.4">
      <c r="D25563" s="5"/>
      <c r="E25563" s="6"/>
      <c r="F25563" s="7"/>
    </row>
    <row r="25564" spans="4:6" x14ac:dyDescent="0.4">
      <c r="D25564" s="5"/>
      <c r="E25564" s="6"/>
      <c r="F25564" s="7"/>
    </row>
    <row r="25565" spans="4:6" x14ac:dyDescent="0.4">
      <c r="D25565" s="5"/>
      <c r="E25565" s="6"/>
      <c r="F25565" s="7"/>
    </row>
    <row r="25566" spans="4:6" x14ac:dyDescent="0.4">
      <c r="D25566" s="5"/>
      <c r="E25566" s="6"/>
      <c r="F25566" s="7"/>
    </row>
    <row r="25567" spans="4:6" x14ac:dyDescent="0.4">
      <c r="D25567" s="5"/>
      <c r="E25567" s="6"/>
      <c r="F25567" s="7"/>
    </row>
    <row r="25568" spans="4:6" x14ac:dyDescent="0.4">
      <c r="D25568" s="5"/>
      <c r="E25568" s="6"/>
      <c r="F25568" s="7"/>
    </row>
    <row r="25569" spans="4:6" x14ac:dyDescent="0.4">
      <c r="D25569" s="5"/>
      <c r="E25569" s="6"/>
      <c r="F25569" s="7"/>
    </row>
    <row r="25570" spans="4:6" x14ac:dyDescent="0.4">
      <c r="D25570" s="5"/>
      <c r="E25570" s="6"/>
      <c r="F25570" s="7"/>
    </row>
    <row r="25571" spans="4:6" x14ac:dyDescent="0.4">
      <c r="D25571" s="5"/>
      <c r="E25571" s="6"/>
      <c r="F25571" s="7"/>
    </row>
    <row r="25572" spans="4:6" x14ac:dyDescent="0.4">
      <c r="D25572" s="5"/>
      <c r="E25572" s="6"/>
      <c r="F25572" s="7"/>
    </row>
    <row r="25573" spans="4:6" x14ac:dyDescent="0.4">
      <c r="D25573" s="5"/>
      <c r="E25573" s="6"/>
      <c r="F25573" s="7"/>
    </row>
    <row r="25574" spans="4:6" x14ac:dyDescent="0.4">
      <c r="D25574" s="5"/>
      <c r="E25574" s="6"/>
      <c r="F25574" s="7"/>
    </row>
    <row r="25575" spans="4:6" x14ac:dyDescent="0.4">
      <c r="D25575" s="5"/>
      <c r="E25575" s="6"/>
      <c r="F25575" s="7"/>
    </row>
    <row r="25576" spans="4:6" x14ac:dyDescent="0.4">
      <c r="D25576" s="5"/>
      <c r="E25576" s="6"/>
      <c r="F25576" s="7"/>
    </row>
    <row r="25577" spans="4:6" x14ac:dyDescent="0.4">
      <c r="D25577" s="5"/>
      <c r="E25577" s="6"/>
      <c r="F25577" s="7"/>
    </row>
    <row r="25578" spans="4:6" x14ac:dyDescent="0.4">
      <c r="D25578" s="5"/>
      <c r="E25578" s="6"/>
      <c r="F25578" s="7"/>
    </row>
    <row r="25579" spans="4:6" x14ac:dyDescent="0.4">
      <c r="D25579" s="5"/>
      <c r="E25579" s="6"/>
      <c r="F25579" s="7"/>
    </row>
    <row r="25580" spans="4:6" x14ac:dyDescent="0.4">
      <c r="D25580" s="5"/>
      <c r="E25580" s="6"/>
      <c r="F25580" s="7"/>
    </row>
    <row r="25581" spans="4:6" x14ac:dyDescent="0.4">
      <c r="D25581" s="5"/>
      <c r="E25581" s="6"/>
      <c r="F25581" s="7"/>
    </row>
    <row r="25582" spans="4:6" x14ac:dyDescent="0.4">
      <c r="D25582" s="5"/>
      <c r="E25582" s="6"/>
      <c r="F25582" s="7"/>
    </row>
    <row r="25583" spans="4:6" x14ac:dyDescent="0.4">
      <c r="D25583" s="5"/>
      <c r="E25583" s="6"/>
      <c r="F25583" s="7"/>
    </row>
    <row r="25584" spans="4:6" x14ac:dyDescent="0.4">
      <c r="D25584" s="5"/>
      <c r="E25584" s="6"/>
      <c r="F25584" s="7"/>
    </row>
    <row r="25585" spans="4:6" x14ac:dyDescent="0.4">
      <c r="D25585" s="5"/>
      <c r="E25585" s="6"/>
      <c r="F25585" s="7"/>
    </row>
    <row r="25586" spans="4:6" x14ac:dyDescent="0.4">
      <c r="D25586" s="5"/>
      <c r="E25586" s="6"/>
      <c r="F25586" s="7"/>
    </row>
    <row r="25587" spans="4:6" x14ac:dyDescent="0.4">
      <c r="D25587" s="5"/>
      <c r="E25587" s="6"/>
      <c r="F25587" s="7"/>
    </row>
    <row r="25588" spans="4:6" x14ac:dyDescent="0.4">
      <c r="D25588" s="5"/>
      <c r="E25588" s="6"/>
      <c r="F25588" s="7"/>
    </row>
    <row r="25589" spans="4:6" x14ac:dyDescent="0.4">
      <c r="D25589" s="5"/>
      <c r="E25589" s="6"/>
      <c r="F25589" s="7"/>
    </row>
    <row r="25590" spans="4:6" x14ac:dyDescent="0.4">
      <c r="D25590" s="5"/>
      <c r="E25590" s="6"/>
      <c r="F25590" s="7"/>
    </row>
    <row r="25591" spans="4:6" x14ac:dyDescent="0.4">
      <c r="D25591" s="5"/>
      <c r="E25591" s="6"/>
      <c r="F25591" s="7"/>
    </row>
    <row r="25592" spans="4:6" x14ac:dyDescent="0.4">
      <c r="D25592" s="5"/>
      <c r="E25592" s="6"/>
      <c r="F25592" s="7"/>
    </row>
    <row r="25593" spans="4:6" x14ac:dyDescent="0.4">
      <c r="D25593" s="5"/>
      <c r="E25593" s="6"/>
      <c r="F25593" s="7"/>
    </row>
    <row r="25594" spans="4:6" x14ac:dyDescent="0.4">
      <c r="D25594" s="5"/>
      <c r="E25594" s="6"/>
      <c r="F25594" s="7"/>
    </row>
    <row r="25595" spans="4:6" x14ac:dyDescent="0.4">
      <c r="D25595" s="5"/>
      <c r="E25595" s="6"/>
      <c r="F25595" s="7"/>
    </row>
    <row r="25596" spans="4:6" x14ac:dyDescent="0.4">
      <c r="D25596" s="5"/>
      <c r="E25596" s="6"/>
      <c r="F25596" s="7"/>
    </row>
    <row r="25597" spans="4:6" x14ac:dyDescent="0.4">
      <c r="D25597" s="5"/>
      <c r="E25597" s="6"/>
      <c r="F25597" s="7"/>
    </row>
    <row r="25598" spans="4:6" x14ac:dyDescent="0.4">
      <c r="D25598" s="5"/>
      <c r="E25598" s="6"/>
      <c r="F25598" s="7"/>
    </row>
    <row r="25599" spans="4:6" x14ac:dyDescent="0.4">
      <c r="D25599" s="5"/>
      <c r="E25599" s="6"/>
      <c r="F25599" s="7"/>
    </row>
    <row r="25600" spans="4:6" x14ac:dyDescent="0.4">
      <c r="D25600" s="5"/>
      <c r="E25600" s="6"/>
      <c r="F25600" s="7"/>
    </row>
    <row r="25601" spans="4:6" x14ac:dyDescent="0.4">
      <c r="D25601" s="5"/>
      <c r="E25601" s="6"/>
      <c r="F25601" s="7"/>
    </row>
    <row r="25602" spans="4:6" x14ac:dyDescent="0.4">
      <c r="D25602" s="5"/>
      <c r="E25602" s="6"/>
      <c r="F25602" s="7"/>
    </row>
    <row r="25603" spans="4:6" x14ac:dyDescent="0.4">
      <c r="D25603" s="5"/>
      <c r="E25603" s="6"/>
      <c r="F25603" s="7"/>
    </row>
    <row r="25604" spans="4:6" x14ac:dyDescent="0.4">
      <c r="D25604" s="5"/>
      <c r="E25604" s="6"/>
      <c r="F25604" s="7"/>
    </row>
    <row r="25605" spans="4:6" x14ac:dyDescent="0.4">
      <c r="D25605" s="5"/>
      <c r="E25605" s="6"/>
      <c r="F25605" s="7"/>
    </row>
    <row r="25606" spans="4:6" x14ac:dyDescent="0.4">
      <c r="D25606" s="5"/>
      <c r="E25606" s="6"/>
      <c r="F25606" s="7"/>
    </row>
    <row r="25607" spans="4:6" x14ac:dyDescent="0.4">
      <c r="D25607" s="5"/>
      <c r="E25607" s="6"/>
      <c r="F25607" s="7"/>
    </row>
    <row r="25608" spans="4:6" x14ac:dyDescent="0.4">
      <c r="D25608" s="5"/>
      <c r="E25608" s="6"/>
      <c r="F25608" s="7"/>
    </row>
    <row r="25609" spans="4:6" x14ac:dyDescent="0.4">
      <c r="D25609" s="5"/>
      <c r="E25609" s="6"/>
      <c r="F25609" s="7"/>
    </row>
    <row r="25610" spans="4:6" x14ac:dyDescent="0.4">
      <c r="D25610" s="5"/>
      <c r="E25610" s="6"/>
      <c r="F25610" s="7"/>
    </row>
    <row r="25611" spans="4:6" x14ac:dyDescent="0.4">
      <c r="D25611" s="5"/>
      <c r="E25611" s="6"/>
      <c r="F25611" s="7"/>
    </row>
    <row r="25612" spans="4:6" x14ac:dyDescent="0.4">
      <c r="D25612" s="5"/>
      <c r="E25612" s="6"/>
      <c r="F25612" s="7"/>
    </row>
    <row r="25613" spans="4:6" x14ac:dyDescent="0.4">
      <c r="D25613" s="5"/>
      <c r="E25613" s="6"/>
      <c r="F25613" s="7"/>
    </row>
    <row r="25614" spans="4:6" x14ac:dyDescent="0.4">
      <c r="D25614" s="5"/>
      <c r="E25614" s="6"/>
      <c r="F25614" s="7"/>
    </row>
    <row r="25615" spans="4:6" x14ac:dyDescent="0.4">
      <c r="D25615" s="5"/>
      <c r="E25615" s="6"/>
      <c r="F25615" s="7"/>
    </row>
    <row r="25616" spans="4:6" x14ac:dyDescent="0.4">
      <c r="D25616" s="5"/>
      <c r="E25616" s="6"/>
      <c r="F25616" s="7"/>
    </row>
    <row r="25617" spans="4:6" x14ac:dyDescent="0.4">
      <c r="D25617" s="5"/>
      <c r="E25617" s="6"/>
      <c r="F25617" s="7"/>
    </row>
    <row r="25618" spans="4:6" x14ac:dyDescent="0.4">
      <c r="D25618" s="5"/>
      <c r="E25618" s="6"/>
      <c r="F25618" s="7"/>
    </row>
    <row r="25619" spans="4:6" x14ac:dyDescent="0.4">
      <c r="D25619" s="5"/>
      <c r="E25619" s="6"/>
      <c r="F25619" s="7"/>
    </row>
    <row r="25620" spans="4:6" x14ac:dyDescent="0.4">
      <c r="D25620" s="5"/>
      <c r="E25620" s="6"/>
      <c r="F25620" s="7"/>
    </row>
    <row r="25621" spans="4:6" x14ac:dyDescent="0.4">
      <c r="D25621" s="5"/>
      <c r="E25621" s="6"/>
      <c r="F25621" s="7"/>
    </row>
    <row r="25622" spans="4:6" x14ac:dyDescent="0.4">
      <c r="D25622" s="5"/>
      <c r="E25622" s="6"/>
      <c r="F25622" s="7"/>
    </row>
    <row r="25623" spans="4:6" x14ac:dyDescent="0.4">
      <c r="D25623" s="5"/>
      <c r="E25623" s="6"/>
      <c r="F25623" s="7"/>
    </row>
    <row r="25624" spans="4:6" x14ac:dyDescent="0.4">
      <c r="D25624" s="5"/>
      <c r="E25624" s="6"/>
      <c r="F25624" s="7"/>
    </row>
    <row r="25625" spans="4:6" x14ac:dyDescent="0.4">
      <c r="D25625" s="5"/>
      <c r="E25625" s="6"/>
      <c r="F25625" s="7"/>
    </row>
    <row r="25626" spans="4:6" x14ac:dyDescent="0.4">
      <c r="D25626" s="5"/>
      <c r="E25626" s="6"/>
      <c r="F25626" s="7"/>
    </row>
    <row r="25627" spans="4:6" x14ac:dyDescent="0.4">
      <c r="D25627" s="5"/>
      <c r="E25627" s="6"/>
      <c r="F25627" s="7"/>
    </row>
    <row r="25628" spans="4:6" x14ac:dyDescent="0.4">
      <c r="D25628" s="5"/>
      <c r="E25628" s="6"/>
      <c r="F25628" s="7"/>
    </row>
    <row r="25629" spans="4:6" x14ac:dyDescent="0.4">
      <c r="D25629" s="5"/>
      <c r="E25629" s="6"/>
      <c r="F25629" s="7"/>
    </row>
    <row r="25630" spans="4:6" x14ac:dyDescent="0.4">
      <c r="D25630" s="5"/>
      <c r="E25630" s="6"/>
      <c r="F25630" s="7"/>
    </row>
    <row r="25631" spans="4:6" x14ac:dyDescent="0.4">
      <c r="D25631" s="5"/>
      <c r="E25631" s="6"/>
      <c r="F25631" s="7"/>
    </row>
    <row r="25632" spans="4:6" x14ac:dyDescent="0.4">
      <c r="D25632" s="5"/>
      <c r="E25632" s="6"/>
      <c r="F25632" s="7"/>
    </row>
    <row r="25633" spans="4:6" x14ac:dyDescent="0.4">
      <c r="D25633" s="5"/>
      <c r="E25633" s="6"/>
      <c r="F25633" s="7"/>
    </row>
    <row r="25634" spans="4:6" x14ac:dyDescent="0.4">
      <c r="D25634" s="5"/>
      <c r="E25634" s="6"/>
      <c r="F25634" s="7"/>
    </row>
    <row r="25635" spans="4:6" x14ac:dyDescent="0.4">
      <c r="D25635" s="5"/>
      <c r="E25635" s="6"/>
      <c r="F25635" s="7"/>
    </row>
    <row r="25636" spans="4:6" x14ac:dyDescent="0.4">
      <c r="D25636" s="5"/>
      <c r="E25636" s="6"/>
      <c r="F25636" s="7"/>
    </row>
    <row r="25637" spans="4:6" x14ac:dyDescent="0.4">
      <c r="D25637" s="5"/>
      <c r="E25637" s="6"/>
      <c r="F25637" s="7"/>
    </row>
    <row r="25638" spans="4:6" x14ac:dyDescent="0.4">
      <c r="D25638" s="5"/>
      <c r="E25638" s="6"/>
      <c r="F25638" s="7"/>
    </row>
    <row r="25639" spans="4:6" x14ac:dyDescent="0.4">
      <c r="D25639" s="5"/>
      <c r="E25639" s="6"/>
      <c r="F25639" s="7"/>
    </row>
    <row r="25640" spans="4:6" x14ac:dyDescent="0.4">
      <c r="D25640" s="5"/>
      <c r="E25640" s="6"/>
      <c r="F25640" s="7"/>
    </row>
    <row r="25641" spans="4:6" x14ac:dyDescent="0.4">
      <c r="D25641" s="5"/>
      <c r="E25641" s="6"/>
      <c r="F25641" s="7"/>
    </row>
    <row r="25642" spans="4:6" x14ac:dyDescent="0.4">
      <c r="D25642" s="5"/>
      <c r="E25642" s="6"/>
      <c r="F25642" s="7"/>
    </row>
    <row r="25643" spans="4:6" x14ac:dyDescent="0.4">
      <c r="D25643" s="5"/>
      <c r="E25643" s="6"/>
      <c r="F25643" s="7"/>
    </row>
    <row r="25644" spans="4:6" x14ac:dyDescent="0.4">
      <c r="D25644" s="5"/>
      <c r="E25644" s="6"/>
      <c r="F25644" s="7"/>
    </row>
    <row r="25645" spans="4:6" x14ac:dyDescent="0.4">
      <c r="D25645" s="5"/>
      <c r="E25645" s="6"/>
      <c r="F25645" s="7"/>
    </row>
    <row r="25646" spans="4:6" x14ac:dyDescent="0.4">
      <c r="D25646" s="5"/>
      <c r="E25646" s="6"/>
      <c r="F25646" s="7"/>
    </row>
    <row r="25647" spans="4:6" x14ac:dyDescent="0.4">
      <c r="D25647" s="5"/>
      <c r="E25647" s="6"/>
      <c r="F25647" s="7"/>
    </row>
    <row r="25648" spans="4:6" x14ac:dyDescent="0.4">
      <c r="D25648" s="5"/>
      <c r="E25648" s="6"/>
      <c r="F25648" s="7"/>
    </row>
    <row r="25649" spans="4:6" x14ac:dyDescent="0.4">
      <c r="D25649" s="5"/>
      <c r="E25649" s="6"/>
      <c r="F25649" s="7"/>
    </row>
    <row r="25650" spans="4:6" x14ac:dyDescent="0.4">
      <c r="D25650" s="5"/>
      <c r="E25650" s="6"/>
      <c r="F25650" s="7"/>
    </row>
    <row r="25651" spans="4:6" x14ac:dyDescent="0.4">
      <c r="D25651" s="5"/>
      <c r="E25651" s="6"/>
      <c r="F25651" s="7"/>
    </row>
    <row r="25652" spans="4:6" x14ac:dyDescent="0.4">
      <c r="D25652" s="5"/>
      <c r="E25652" s="6"/>
      <c r="F25652" s="7"/>
    </row>
    <row r="25653" spans="4:6" x14ac:dyDescent="0.4">
      <c r="D25653" s="5"/>
      <c r="E25653" s="6"/>
      <c r="F25653" s="7"/>
    </row>
    <row r="25654" spans="4:6" x14ac:dyDescent="0.4">
      <c r="D25654" s="5"/>
      <c r="E25654" s="6"/>
      <c r="F25654" s="7"/>
    </row>
    <row r="25655" spans="4:6" x14ac:dyDescent="0.4">
      <c r="D25655" s="5"/>
      <c r="E25655" s="6"/>
      <c r="F25655" s="7"/>
    </row>
    <row r="25656" spans="4:6" x14ac:dyDescent="0.4">
      <c r="D25656" s="5"/>
      <c r="E25656" s="6"/>
      <c r="F25656" s="7"/>
    </row>
    <row r="25657" spans="4:6" x14ac:dyDescent="0.4">
      <c r="D25657" s="5"/>
      <c r="E25657" s="6"/>
      <c r="F25657" s="7"/>
    </row>
    <row r="25658" spans="4:6" x14ac:dyDescent="0.4">
      <c r="D25658" s="5"/>
      <c r="E25658" s="6"/>
      <c r="F25658" s="7"/>
    </row>
    <row r="25659" spans="4:6" x14ac:dyDescent="0.4">
      <c r="D25659" s="5"/>
      <c r="E25659" s="6"/>
      <c r="F25659" s="7"/>
    </row>
    <row r="25660" spans="4:6" x14ac:dyDescent="0.4">
      <c r="D25660" s="5"/>
      <c r="E25660" s="6"/>
      <c r="F25660" s="7"/>
    </row>
    <row r="25661" spans="4:6" x14ac:dyDescent="0.4">
      <c r="D25661" s="5"/>
      <c r="E25661" s="6"/>
      <c r="F25661" s="7"/>
    </row>
    <row r="25662" spans="4:6" x14ac:dyDescent="0.4">
      <c r="D25662" s="5"/>
      <c r="E25662" s="6"/>
      <c r="F25662" s="7"/>
    </row>
    <row r="25663" spans="4:6" x14ac:dyDescent="0.4">
      <c r="D25663" s="5"/>
      <c r="E25663" s="6"/>
      <c r="F25663" s="7"/>
    </row>
    <row r="25664" spans="4:6" x14ac:dyDescent="0.4">
      <c r="D25664" s="5"/>
      <c r="E25664" s="6"/>
      <c r="F25664" s="7"/>
    </row>
    <row r="25665" spans="4:6" x14ac:dyDescent="0.4">
      <c r="D25665" s="5"/>
      <c r="E25665" s="6"/>
      <c r="F25665" s="7"/>
    </row>
    <row r="25666" spans="4:6" x14ac:dyDescent="0.4">
      <c r="D25666" s="5"/>
      <c r="E25666" s="6"/>
      <c r="F25666" s="7"/>
    </row>
    <row r="25667" spans="4:6" x14ac:dyDescent="0.4">
      <c r="D25667" s="5"/>
      <c r="E25667" s="6"/>
      <c r="F25667" s="7"/>
    </row>
    <row r="25668" spans="4:6" x14ac:dyDescent="0.4">
      <c r="D25668" s="5"/>
      <c r="E25668" s="6"/>
      <c r="F25668" s="7"/>
    </row>
    <row r="25669" spans="4:6" x14ac:dyDescent="0.4">
      <c r="D25669" s="5"/>
      <c r="E25669" s="6"/>
      <c r="F25669" s="7"/>
    </row>
    <row r="25670" spans="4:6" x14ac:dyDescent="0.4">
      <c r="D25670" s="5"/>
      <c r="E25670" s="6"/>
      <c r="F25670" s="7"/>
    </row>
    <row r="25671" spans="4:6" x14ac:dyDescent="0.4">
      <c r="D25671" s="5"/>
      <c r="E25671" s="6"/>
      <c r="F25671" s="7"/>
    </row>
    <row r="25672" spans="4:6" x14ac:dyDescent="0.4">
      <c r="D25672" s="5"/>
      <c r="E25672" s="6"/>
      <c r="F25672" s="7"/>
    </row>
    <row r="25673" spans="4:6" x14ac:dyDescent="0.4">
      <c r="D25673" s="5"/>
      <c r="E25673" s="6"/>
      <c r="F25673" s="7"/>
    </row>
    <row r="25674" spans="4:6" x14ac:dyDescent="0.4">
      <c r="D25674" s="5"/>
      <c r="E25674" s="6"/>
      <c r="F25674" s="7"/>
    </row>
    <row r="25675" spans="4:6" x14ac:dyDescent="0.4">
      <c r="D25675" s="5"/>
      <c r="E25675" s="6"/>
      <c r="F25675" s="7"/>
    </row>
    <row r="25676" spans="4:6" x14ac:dyDescent="0.4">
      <c r="D25676" s="5"/>
      <c r="E25676" s="6"/>
      <c r="F25676" s="7"/>
    </row>
    <row r="25677" spans="4:6" x14ac:dyDescent="0.4">
      <c r="D25677" s="5"/>
      <c r="E25677" s="6"/>
      <c r="F25677" s="7"/>
    </row>
    <row r="25678" spans="4:6" x14ac:dyDescent="0.4">
      <c r="D25678" s="5"/>
      <c r="E25678" s="6"/>
      <c r="F25678" s="7"/>
    </row>
    <row r="25679" spans="4:6" x14ac:dyDescent="0.4">
      <c r="D25679" s="5"/>
      <c r="E25679" s="6"/>
      <c r="F25679" s="7"/>
    </row>
    <row r="25680" spans="4:6" x14ac:dyDescent="0.4">
      <c r="D25680" s="5"/>
      <c r="E25680" s="6"/>
      <c r="F25680" s="7"/>
    </row>
    <row r="25681" spans="4:6" x14ac:dyDescent="0.4">
      <c r="D25681" s="5"/>
      <c r="E25681" s="6"/>
      <c r="F25681" s="7"/>
    </row>
    <row r="25682" spans="4:6" x14ac:dyDescent="0.4">
      <c r="D25682" s="5"/>
      <c r="E25682" s="6"/>
      <c r="F25682" s="7"/>
    </row>
    <row r="25683" spans="4:6" x14ac:dyDescent="0.4">
      <c r="D25683" s="5"/>
      <c r="E25683" s="6"/>
      <c r="F25683" s="7"/>
    </row>
    <row r="25684" spans="4:6" x14ac:dyDescent="0.4">
      <c r="D25684" s="5"/>
      <c r="E25684" s="6"/>
      <c r="F25684" s="7"/>
    </row>
    <row r="25685" spans="4:6" x14ac:dyDescent="0.4">
      <c r="D25685" s="5"/>
      <c r="E25685" s="6"/>
      <c r="F25685" s="7"/>
    </row>
    <row r="25686" spans="4:6" x14ac:dyDescent="0.4">
      <c r="D25686" s="5"/>
      <c r="E25686" s="6"/>
      <c r="F25686" s="7"/>
    </row>
    <row r="25687" spans="4:6" x14ac:dyDescent="0.4">
      <c r="D25687" s="5"/>
      <c r="E25687" s="6"/>
      <c r="F25687" s="7"/>
    </row>
    <row r="25688" spans="4:6" x14ac:dyDescent="0.4">
      <c r="D25688" s="5"/>
      <c r="E25688" s="6"/>
      <c r="F25688" s="7"/>
    </row>
    <row r="25689" spans="4:6" x14ac:dyDescent="0.4">
      <c r="D25689" s="5"/>
      <c r="E25689" s="6"/>
      <c r="F25689" s="7"/>
    </row>
    <row r="25690" spans="4:6" x14ac:dyDescent="0.4">
      <c r="D25690" s="5"/>
      <c r="E25690" s="6"/>
      <c r="F25690" s="7"/>
    </row>
    <row r="25691" spans="4:6" x14ac:dyDescent="0.4">
      <c r="D25691" s="5"/>
      <c r="E25691" s="6"/>
      <c r="F25691" s="7"/>
    </row>
    <row r="25692" spans="4:6" x14ac:dyDescent="0.4">
      <c r="D25692" s="5"/>
      <c r="E25692" s="6"/>
      <c r="F25692" s="7"/>
    </row>
    <row r="25693" spans="4:6" x14ac:dyDescent="0.4">
      <c r="D25693" s="5"/>
      <c r="E25693" s="6"/>
      <c r="F25693" s="7"/>
    </row>
    <row r="25694" spans="4:6" x14ac:dyDescent="0.4">
      <c r="D25694" s="5"/>
      <c r="E25694" s="6"/>
      <c r="F25694" s="7"/>
    </row>
    <row r="25695" spans="4:6" x14ac:dyDescent="0.4">
      <c r="D25695" s="5"/>
      <c r="E25695" s="6"/>
      <c r="F25695" s="7"/>
    </row>
    <row r="25696" spans="4:6" x14ac:dyDescent="0.4">
      <c r="D25696" s="5"/>
      <c r="E25696" s="6"/>
      <c r="F25696" s="7"/>
    </row>
    <row r="25697" spans="4:6" x14ac:dyDescent="0.4">
      <c r="D25697" s="5"/>
      <c r="E25697" s="6"/>
      <c r="F25697" s="7"/>
    </row>
    <row r="25698" spans="4:6" x14ac:dyDescent="0.4">
      <c r="D25698" s="5"/>
      <c r="E25698" s="6"/>
      <c r="F25698" s="7"/>
    </row>
    <row r="25699" spans="4:6" x14ac:dyDescent="0.4">
      <c r="D25699" s="5"/>
      <c r="E25699" s="6"/>
      <c r="F25699" s="7"/>
    </row>
    <row r="25700" spans="4:6" x14ac:dyDescent="0.4">
      <c r="D25700" s="5"/>
      <c r="E25700" s="6"/>
      <c r="F25700" s="7"/>
    </row>
    <row r="25701" spans="4:6" x14ac:dyDescent="0.4">
      <c r="D25701" s="5"/>
      <c r="E25701" s="6"/>
      <c r="F25701" s="7"/>
    </row>
    <row r="25702" spans="4:6" x14ac:dyDescent="0.4">
      <c r="D25702" s="5"/>
      <c r="E25702" s="6"/>
      <c r="F25702" s="7"/>
    </row>
    <row r="25703" spans="4:6" x14ac:dyDescent="0.4">
      <c r="D25703" s="5"/>
      <c r="E25703" s="6"/>
      <c r="F25703" s="7"/>
    </row>
    <row r="25704" spans="4:6" x14ac:dyDescent="0.4">
      <c r="D25704" s="5"/>
      <c r="E25704" s="6"/>
      <c r="F25704" s="7"/>
    </row>
    <row r="25705" spans="4:6" x14ac:dyDescent="0.4">
      <c r="D25705" s="5"/>
      <c r="E25705" s="6"/>
      <c r="F25705" s="7"/>
    </row>
    <row r="25706" spans="4:6" x14ac:dyDescent="0.4">
      <c r="D25706" s="5"/>
      <c r="E25706" s="6"/>
      <c r="F25706" s="7"/>
    </row>
    <row r="25707" spans="4:6" x14ac:dyDescent="0.4">
      <c r="D25707" s="5"/>
      <c r="E25707" s="6"/>
      <c r="F25707" s="7"/>
    </row>
    <row r="25708" spans="4:6" x14ac:dyDescent="0.4">
      <c r="D25708" s="5"/>
      <c r="E25708" s="6"/>
      <c r="F25708" s="7"/>
    </row>
    <row r="25709" spans="4:6" x14ac:dyDescent="0.4">
      <c r="D25709" s="5"/>
      <c r="E25709" s="6"/>
      <c r="F25709" s="7"/>
    </row>
    <row r="25710" spans="4:6" x14ac:dyDescent="0.4">
      <c r="D25710" s="5"/>
      <c r="E25710" s="6"/>
      <c r="F25710" s="7"/>
    </row>
    <row r="25711" spans="4:6" x14ac:dyDescent="0.4">
      <c r="D25711" s="5"/>
      <c r="E25711" s="6"/>
      <c r="F25711" s="7"/>
    </row>
    <row r="25712" spans="4:6" x14ac:dyDescent="0.4">
      <c r="D25712" s="5"/>
      <c r="E25712" s="6"/>
      <c r="F25712" s="7"/>
    </row>
    <row r="25713" spans="4:6" x14ac:dyDescent="0.4">
      <c r="D25713" s="5"/>
      <c r="E25713" s="6"/>
      <c r="F25713" s="7"/>
    </row>
    <row r="25714" spans="4:6" x14ac:dyDescent="0.4">
      <c r="D25714" s="5"/>
      <c r="E25714" s="6"/>
      <c r="F25714" s="7"/>
    </row>
    <row r="25715" spans="4:6" x14ac:dyDescent="0.4">
      <c r="D25715" s="5"/>
      <c r="E25715" s="6"/>
      <c r="F25715" s="7"/>
    </row>
    <row r="25716" spans="4:6" x14ac:dyDescent="0.4">
      <c r="D25716" s="5"/>
      <c r="E25716" s="6"/>
      <c r="F25716" s="7"/>
    </row>
    <row r="25717" spans="4:6" x14ac:dyDescent="0.4">
      <c r="D25717" s="5"/>
      <c r="E25717" s="6"/>
      <c r="F25717" s="7"/>
    </row>
    <row r="25718" spans="4:6" x14ac:dyDescent="0.4">
      <c r="D25718" s="5"/>
      <c r="E25718" s="6"/>
      <c r="F25718" s="7"/>
    </row>
    <row r="25719" spans="4:6" x14ac:dyDescent="0.4">
      <c r="D25719" s="5"/>
      <c r="E25719" s="6"/>
      <c r="F25719" s="7"/>
    </row>
    <row r="25720" spans="4:6" x14ac:dyDescent="0.4">
      <c r="D25720" s="5"/>
      <c r="E25720" s="6"/>
      <c r="F25720" s="7"/>
    </row>
    <row r="25721" spans="4:6" x14ac:dyDescent="0.4">
      <c r="D25721" s="5"/>
      <c r="E25721" s="6"/>
      <c r="F25721" s="7"/>
    </row>
    <row r="25722" spans="4:6" x14ac:dyDescent="0.4">
      <c r="D25722" s="5"/>
      <c r="E25722" s="6"/>
      <c r="F25722" s="7"/>
    </row>
    <row r="25723" spans="4:6" x14ac:dyDescent="0.4">
      <c r="D25723" s="5"/>
      <c r="E25723" s="6"/>
      <c r="F25723" s="7"/>
    </row>
    <row r="25724" spans="4:6" x14ac:dyDescent="0.4">
      <c r="D25724" s="5"/>
      <c r="E25724" s="6"/>
      <c r="F25724" s="7"/>
    </row>
    <row r="25725" spans="4:6" x14ac:dyDescent="0.4">
      <c r="D25725" s="5"/>
      <c r="E25725" s="6"/>
      <c r="F25725" s="7"/>
    </row>
    <row r="25726" spans="4:6" x14ac:dyDescent="0.4">
      <c r="D25726" s="5"/>
      <c r="E25726" s="6"/>
      <c r="F25726" s="7"/>
    </row>
    <row r="25727" spans="4:6" x14ac:dyDescent="0.4">
      <c r="D25727" s="5"/>
      <c r="E25727" s="6"/>
      <c r="F25727" s="7"/>
    </row>
    <row r="25728" spans="4:6" x14ac:dyDescent="0.4">
      <c r="D25728" s="5"/>
      <c r="E25728" s="6"/>
      <c r="F25728" s="7"/>
    </row>
    <row r="25729" spans="4:6" x14ac:dyDescent="0.4">
      <c r="D25729" s="5"/>
      <c r="E25729" s="6"/>
      <c r="F25729" s="7"/>
    </row>
    <row r="25730" spans="4:6" x14ac:dyDescent="0.4">
      <c r="D25730" s="5"/>
      <c r="E25730" s="6"/>
      <c r="F25730" s="7"/>
    </row>
    <row r="25731" spans="4:6" x14ac:dyDescent="0.4">
      <c r="D25731" s="5"/>
      <c r="E25731" s="6"/>
      <c r="F25731" s="7"/>
    </row>
    <row r="25732" spans="4:6" x14ac:dyDescent="0.4">
      <c r="D25732" s="5"/>
      <c r="E25732" s="6"/>
      <c r="F25732" s="7"/>
    </row>
    <row r="25733" spans="4:6" x14ac:dyDescent="0.4">
      <c r="D25733" s="5"/>
      <c r="E25733" s="6"/>
      <c r="F25733" s="7"/>
    </row>
    <row r="25734" spans="4:6" x14ac:dyDescent="0.4">
      <c r="D25734" s="5"/>
      <c r="E25734" s="6"/>
      <c r="F25734" s="7"/>
    </row>
    <row r="25735" spans="4:6" x14ac:dyDescent="0.4">
      <c r="D25735" s="5"/>
      <c r="E25735" s="6"/>
      <c r="F25735" s="7"/>
    </row>
    <row r="25736" spans="4:6" x14ac:dyDescent="0.4">
      <c r="D25736" s="5"/>
      <c r="E25736" s="6"/>
      <c r="F25736" s="7"/>
    </row>
    <row r="25737" spans="4:6" x14ac:dyDescent="0.4">
      <c r="D25737" s="5"/>
      <c r="E25737" s="6"/>
      <c r="F25737" s="7"/>
    </row>
    <row r="25738" spans="4:6" x14ac:dyDescent="0.4">
      <c r="D25738" s="5"/>
      <c r="E25738" s="6"/>
      <c r="F25738" s="7"/>
    </row>
    <row r="25739" spans="4:6" x14ac:dyDescent="0.4">
      <c r="D25739" s="5"/>
      <c r="E25739" s="6"/>
      <c r="F25739" s="7"/>
    </row>
    <row r="25740" spans="4:6" x14ac:dyDescent="0.4">
      <c r="D25740" s="5"/>
      <c r="E25740" s="6"/>
      <c r="F25740" s="7"/>
    </row>
    <row r="25741" spans="4:6" x14ac:dyDescent="0.4">
      <c r="D25741" s="5"/>
      <c r="E25741" s="6"/>
      <c r="F25741" s="7"/>
    </row>
    <row r="25742" spans="4:6" x14ac:dyDescent="0.4">
      <c r="D25742" s="5"/>
      <c r="E25742" s="6"/>
      <c r="F25742" s="7"/>
    </row>
    <row r="25743" spans="4:6" x14ac:dyDescent="0.4">
      <c r="D25743" s="5"/>
      <c r="E25743" s="6"/>
      <c r="F25743" s="7"/>
    </row>
    <row r="25744" spans="4:6" x14ac:dyDescent="0.4">
      <c r="D25744" s="5"/>
      <c r="E25744" s="6"/>
      <c r="F25744" s="7"/>
    </row>
    <row r="25745" spans="4:6" x14ac:dyDescent="0.4">
      <c r="D25745" s="5"/>
      <c r="E25745" s="6"/>
      <c r="F25745" s="7"/>
    </row>
    <row r="25746" spans="4:6" x14ac:dyDescent="0.4">
      <c r="D25746" s="5"/>
      <c r="E25746" s="6"/>
      <c r="F25746" s="7"/>
    </row>
    <row r="25747" spans="4:6" x14ac:dyDescent="0.4">
      <c r="D25747" s="5"/>
      <c r="E25747" s="6"/>
      <c r="F25747" s="7"/>
    </row>
    <row r="25748" spans="4:6" x14ac:dyDescent="0.4">
      <c r="D25748" s="5"/>
      <c r="E25748" s="6"/>
      <c r="F25748" s="7"/>
    </row>
    <row r="25749" spans="4:6" x14ac:dyDescent="0.4">
      <c r="D25749" s="5"/>
      <c r="E25749" s="6"/>
      <c r="F25749" s="7"/>
    </row>
    <row r="25750" spans="4:6" x14ac:dyDescent="0.4">
      <c r="D25750" s="5"/>
      <c r="E25750" s="6"/>
      <c r="F25750" s="7"/>
    </row>
    <row r="25751" spans="4:6" x14ac:dyDescent="0.4">
      <c r="D25751" s="5"/>
      <c r="E25751" s="6"/>
      <c r="F25751" s="7"/>
    </row>
    <row r="25752" spans="4:6" x14ac:dyDescent="0.4">
      <c r="D25752" s="5"/>
      <c r="E25752" s="6"/>
      <c r="F25752" s="7"/>
    </row>
    <row r="25753" spans="4:6" x14ac:dyDescent="0.4">
      <c r="D25753" s="5"/>
      <c r="E25753" s="6"/>
      <c r="F25753" s="7"/>
    </row>
    <row r="25754" spans="4:6" x14ac:dyDescent="0.4">
      <c r="D25754" s="5"/>
      <c r="E25754" s="6"/>
      <c r="F25754" s="7"/>
    </row>
    <row r="25755" spans="4:6" x14ac:dyDescent="0.4">
      <c r="D25755" s="5"/>
      <c r="E25755" s="6"/>
      <c r="F25755" s="7"/>
    </row>
    <row r="25756" spans="4:6" x14ac:dyDescent="0.4">
      <c r="D25756" s="5"/>
      <c r="E25756" s="6"/>
      <c r="F25756" s="7"/>
    </row>
    <row r="25757" spans="4:6" x14ac:dyDescent="0.4">
      <c r="D25757" s="5"/>
      <c r="E25757" s="6"/>
      <c r="F25757" s="7"/>
    </row>
    <row r="25758" spans="4:6" x14ac:dyDescent="0.4">
      <c r="D25758" s="5"/>
      <c r="E25758" s="6"/>
      <c r="F25758" s="7"/>
    </row>
    <row r="25759" spans="4:6" x14ac:dyDescent="0.4">
      <c r="D25759" s="5"/>
      <c r="E25759" s="6"/>
      <c r="F25759" s="7"/>
    </row>
    <row r="25760" spans="4:6" x14ac:dyDescent="0.4">
      <c r="D25760" s="5"/>
      <c r="E25760" s="6"/>
      <c r="F25760" s="7"/>
    </row>
    <row r="25761" spans="4:6" x14ac:dyDescent="0.4">
      <c r="D25761" s="5"/>
      <c r="E25761" s="6"/>
      <c r="F25761" s="7"/>
    </row>
    <row r="25762" spans="4:6" x14ac:dyDescent="0.4">
      <c r="D25762" s="5"/>
      <c r="E25762" s="6"/>
      <c r="F25762" s="7"/>
    </row>
    <row r="25763" spans="4:6" x14ac:dyDescent="0.4">
      <c r="D25763" s="5"/>
      <c r="E25763" s="6"/>
      <c r="F25763" s="7"/>
    </row>
    <row r="25764" spans="4:6" x14ac:dyDescent="0.4">
      <c r="D25764" s="5"/>
      <c r="E25764" s="6"/>
      <c r="F25764" s="7"/>
    </row>
    <row r="25765" spans="4:6" x14ac:dyDescent="0.4">
      <c r="D25765" s="5"/>
      <c r="E25765" s="6"/>
      <c r="F25765" s="7"/>
    </row>
    <row r="25766" spans="4:6" x14ac:dyDescent="0.4">
      <c r="D25766" s="5"/>
      <c r="E25766" s="6"/>
      <c r="F25766" s="7"/>
    </row>
    <row r="25767" spans="4:6" x14ac:dyDescent="0.4">
      <c r="D25767" s="5"/>
      <c r="E25767" s="6"/>
      <c r="F25767" s="7"/>
    </row>
    <row r="25768" spans="4:6" x14ac:dyDescent="0.4">
      <c r="D25768" s="5"/>
      <c r="E25768" s="6"/>
      <c r="F25768" s="7"/>
    </row>
    <row r="25769" spans="4:6" x14ac:dyDescent="0.4">
      <c r="D25769" s="5"/>
      <c r="E25769" s="6"/>
      <c r="F25769" s="7"/>
    </row>
    <row r="25770" spans="4:6" x14ac:dyDescent="0.4">
      <c r="D25770" s="5"/>
      <c r="E25770" s="6"/>
      <c r="F25770" s="7"/>
    </row>
    <row r="25771" spans="4:6" x14ac:dyDescent="0.4">
      <c r="D25771" s="5"/>
      <c r="E25771" s="6"/>
      <c r="F25771" s="7"/>
    </row>
    <row r="25772" spans="4:6" x14ac:dyDescent="0.4">
      <c r="D25772" s="5"/>
      <c r="E25772" s="6"/>
      <c r="F25772" s="7"/>
    </row>
    <row r="25773" spans="4:6" x14ac:dyDescent="0.4">
      <c r="D25773" s="5"/>
      <c r="E25773" s="6"/>
      <c r="F25773" s="7"/>
    </row>
    <row r="25774" spans="4:6" x14ac:dyDescent="0.4">
      <c r="D25774" s="5"/>
      <c r="E25774" s="6"/>
      <c r="F25774" s="7"/>
    </row>
    <row r="25775" spans="4:6" x14ac:dyDescent="0.4">
      <c r="D25775" s="5"/>
      <c r="E25775" s="6"/>
      <c r="F25775" s="7"/>
    </row>
    <row r="25776" spans="4:6" x14ac:dyDescent="0.4">
      <c r="D25776" s="5"/>
      <c r="E25776" s="6"/>
      <c r="F25776" s="7"/>
    </row>
    <row r="25777" spans="4:6" x14ac:dyDescent="0.4">
      <c r="D25777" s="5"/>
      <c r="E25777" s="6"/>
      <c r="F25777" s="7"/>
    </row>
    <row r="25778" spans="4:6" x14ac:dyDescent="0.4">
      <c r="D25778" s="5"/>
      <c r="E25778" s="6"/>
      <c r="F25778" s="7"/>
    </row>
    <row r="25779" spans="4:6" x14ac:dyDescent="0.4">
      <c r="D25779" s="5"/>
      <c r="E25779" s="6"/>
      <c r="F25779" s="7"/>
    </row>
    <row r="25780" spans="4:6" x14ac:dyDescent="0.4">
      <c r="D25780" s="5"/>
      <c r="E25780" s="6"/>
      <c r="F25780" s="7"/>
    </row>
    <row r="25781" spans="4:6" x14ac:dyDescent="0.4">
      <c r="D25781" s="5"/>
      <c r="E25781" s="6"/>
      <c r="F25781" s="7"/>
    </row>
    <row r="25782" spans="4:6" x14ac:dyDescent="0.4">
      <c r="D25782" s="5"/>
      <c r="E25782" s="6"/>
      <c r="F25782" s="7"/>
    </row>
    <row r="25783" spans="4:6" x14ac:dyDescent="0.4">
      <c r="D25783" s="5"/>
      <c r="E25783" s="6"/>
      <c r="F25783" s="7"/>
    </row>
    <row r="25784" spans="4:6" x14ac:dyDescent="0.4">
      <c r="D25784" s="5"/>
      <c r="E25784" s="6"/>
      <c r="F25784" s="7"/>
    </row>
    <row r="25785" spans="4:6" x14ac:dyDescent="0.4">
      <c r="D25785" s="5"/>
      <c r="E25785" s="6"/>
      <c r="F25785" s="7"/>
    </row>
    <row r="25786" spans="4:6" x14ac:dyDescent="0.4">
      <c r="D25786" s="5"/>
      <c r="E25786" s="6"/>
      <c r="F25786" s="7"/>
    </row>
    <row r="25787" spans="4:6" x14ac:dyDescent="0.4">
      <c r="D25787" s="5"/>
      <c r="E25787" s="6"/>
      <c r="F25787" s="7"/>
    </row>
    <row r="25788" spans="4:6" x14ac:dyDescent="0.4">
      <c r="D25788" s="5"/>
      <c r="E25788" s="6"/>
      <c r="F25788" s="7"/>
    </row>
    <row r="25789" spans="4:6" x14ac:dyDescent="0.4">
      <c r="D25789" s="5"/>
      <c r="E25789" s="6"/>
      <c r="F25789" s="7"/>
    </row>
    <row r="25790" spans="4:6" x14ac:dyDescent="0.4">
      <c r="D25790" s="5"/>
      <c r="E25790" s="6"/>
      <c r="F25790" s="7"/>
    </row>
    <row r="25791" spans="4:6" x14ac:dyDescent="0.4">
      <c r="D25791" s="5"/>
      <c r="E25791" s="6"/>
      <c r="F25791" s="7"/>
    </row>
    <row r="25792" spans="4:6" x14ac:dyDescent="0.4">
      <c r="D25792" s="5"/>
      <c r="E25792" s="6"/>
      <c r="F25792" s="7"/>
    </row>
    <row r="25793" spans="4:6" x14ac:dyDescent="0.4">
      <c r="D25793" s="5"/>
      <c r="E25793" s="6"/>
      <c r="F25793" s="7"/>
    </row>
    <row r="25794" spans="4:6" x14ac:dyDescent="0.4">
      <c r="D25794" s="5"/>
      <c r="E25794" s="6"/>
      <c r="F25794" s="7"/>
    </row>
    <row r="25795" spans="4:6" x14ac:dyDescent="0.4">
      <c r="D25795" s="5"/>
      <c r="E25795" s="6"/>
      <c r="F25795" s="7"/>
    </row>
    <row r="25796" spans="4:6" x14ac:dyDescent="0.4">
      <c r="D25796" s="5"/>
      <c r="E25796" s="6"/>
      <c r="F25796" s="7"/>
    </row>
    <row r="25797" spans="4:6" x14ac:dyDescent="0.4">
      <c r="D25797" s="5"/>
      <c r="E25797" s="6"/>
      <c r="F25797" s="7"/>
    </row>
    <row r="25798" spans="4:6" x14ac:dyDescent="0.4">
      <c r="D25798" s="5"/>
      <c r="E25798" s="6"/>
      <c r="F25798" s="7"/>
    </row>
    <row r="25799" spans="4:6" x14ac:dyDescent="0.4">
      <c r="D25799" s="5"/>
      <c r="E25799" s="6"/>
      <c r="F25799" s="7"/>
    </row>
    <row r="25800" spans="4:6" x14ac:dyDescent="0.4">
      <c r="D25800" s="5"/>
      <c r="E25800" s="6"/>
      <c r="F25800" s="7"/>
    </row>
    <row r="25801" spans="4:6" x14ac:dyDescent="0.4">
      <c r="D25801" s="5"/>
      <c r="E25801" s="6"/>
      <c r="F25801" s="7"/>
    </row>
    <row r="25802" spans="4:6" x14ac:dyDescent="0.4">
      <c r="D25802" s="5"/>
      <c r="E25802" s="6"/>
      <c r="F25802" s="7"/>
    </row>
    <row r="25803" spans="4:6" x14ac:dyDescent="0.4">
      <c r="D25803" s="5"/>
      <c r="E25803" s="6"/>
      <c r="F25803" s="7"/>
    </row>
    <row r="25804" spans="4:6" x14ac:dyDescent="0.4">
      <c r="D25804" s="5"/>
      <c r="E25804" s="6"/>
      <c r="F25804" s="7"/>
    </row>
    <row r="25805" spans="4:6" x14ac:dyDescent="0.4">
      <c r="D25805" s="5"/>
      <c r="E25805" s="6"/>
      <c r="F25805" s="7"/>
    </row>
    <row r="25806" spans="4:6" x14ac:dyDescent="0.4">
      <c r="D25806" s="5"/>
      <c r="E25806" s="6"/>
      <c r="F25806" s="7"/>
    </row>
    <row r="25807" spans="4:6" x14ac:dyDescent="0.4">
      <c r="D25807" s="5"/>
      <c r="E25807" s="6"/>
      <c r="F25807" s="7"/>
    </row>
    <row r="25808" spans="4:6" x14ac:dyDescent="0.4">
      <c r="D25808" s="5"/>
      <c r="E25808" s="6"/>
      <c r="F25808" s="7"/>
    </row>
    <row r="25809" spans="4:6" x14ac:dyDescent="0.4">
      <c r="D25809" s="5"/>
      <c r="E25809" s="6"/>
      <c r="F25809" s="7"/>
    </row>
    <row r="25810" spans="4:6" x14ac:dyDescent="0.4">
      <c r="D25810" s="5"/>
      <c r="E25810" s="6"/>
      <c r="F25810" s="7"/>
    </row>
    <row r="25811" spans="4:6" x14ac:dyDescent="0.4">
      <c r="D25811" s="5"/>
      <c r="E25811" s="6"/>
      <c r="F25811" s="7"/>
    </row>
    <row r="25812" spans="4:6" x14ac:dyDescent="0.4">
      <c r="D25812" s="5"/>
      <c r="E25812" s="6"/>
      <c r="F25812" s="7"/>
    </row>
    <row r="25813" spans="4:6" x14ac:dyDescent="0.4">
      <c r="D25813" s="5"/>
      <c r="E25813" s="6"/>
      <c r="F25813" s="7"/>
    </row>
    <row r="25814" spans="4:6" x14ac:dyDescent="0.4">
      <c r="D25814" s="5"/>
      <c r="E25814" s="6"/>
      <c r="F25814" s="7"/>
    </row>
    <row r="25815" spans="4:6" x14ac:dyDescent="0.4">
      <c r="D25815" s="5"/>
      <c r="E25815" s="6"/>
      <c r="F25815" s="7"/>
    </row>
    <row r="25816" spans="4:6" x14ac:dyDescent="0.4">
      <c r="D25816" s="5"/>
      <c r="E25816" s="6"/>
      <c r="F25816" s="7"/>
    </row>
    <row r="25817" spans="4:6" x14ac:dyDescent="0.4">
      <c r="D25817" s="5"/>
      <c r="E25817" s="6"/>
      <c r="F25817" s="7"/>
    </row>
    <row r="25818" spans="4:6" x14ac:dyDescent="0.4">
      <c r="D25818" s="5"/>
      <c r="E25818" s="6"/>
      <c r="F25818" s="7"/>
    </row>
    <row r="25819" spans="4:6" x14ac:dyDescent="0.4">
      <c r="D25819" s="5"/>
      <c r="E25819" s="6"/>
      <c r="F25819" s="7"/>
    </row>
    <row r="25820" spans="4:6" x14ac:dyDescent="0.4">
      <c r="D25820" s="5"/>
      <c r="E25820" s="6"/>
      <c r="F25820" s="7"/>
    </row>
    <row r="25821" spans="4:6" x14ac:dyDescent="0.4">
      <c r="D25821" s="5"/>
      <c r="E25821" s="6"/>
      <c r="F25821" s="7"/>
    </row>
    <row r="25822" spans="4:6" x14ac:dyDescent="0.4">
      <c r="D25822" s="5"/>
      <c r="E25822" s="6"/>
      <c r="F25822" s="7"/>
    </row>
    <row r="25823" spans="4:6" x14ac:dyDescent="0.4">
      <c r="D25823" s="5"/>
      <c r="E25823" s="6"/>
      <c r="F25823" s="7"/>
    </row>
    <row r="25824" spans="4:6" x14ac:dyDescent="0.4">
      <c r="D25824" s="5"/>
      <c r="E25824" s="6"/>
      <c r="F25824" s="7"/>
    </row>
    <row r="25825" spans="4:6" x14ac:dyDescent="0.4">
      <c r="D25825" s="5"/>
      <c r="E25825" s="6"/>
      <c r="F25825" s="7"/>
    </row>
    <row r="25826" spans="4:6" x14ac:dyDescent="0.4">
      <c r="D25826" s="5"/>
      <c r="E25826" s="6"/>
      <c r="F25826" s="7"/>
    </row>
    <row r="25827" spans="4:6" x14ac:dyDescent="0.4">
      <c r="D25827" s="5"/>
      <c r="E25827" s="6"/>
      <c r="F25827" s="7"/>
    </row>
    <row r="25828" spans="4:6" x14ac:dyDescent="0.4">
      <c r="D25828" s="5"/>
      <c r="E25828" s="6"/>
      <c r="F25828" s="7"/>
    </row>
    <row r="25829" spans="4:6" x14ac:dyDescent="0.4">
      <c r="D25829" s="5"/>
      <c r="E25829" s="6"/>
      <c r="F25829" s="7"/>
    </row>
    <row r="25830" spans="4:6" x14ac:dyDescent="0.4">
      <c r="D25830" s="5"/>
      <c r="E25830" s="6"/>
      <c r="F25830" s="7"/>
    </row>
    <row r="25831" spans="4:6" x14ac:dyDescent="0.4">
      <c r="D25831" s="5"/>
      <c r="E25831" s="6"/>
      <c r="F25831" s="7"/>
    </row>
    <row r="25832" spans="4:6" x14ac:dyDescent="0.4">
      <c r="D25832" s="5"/>
      <c r="E25832" s="6"/>
      <c r="F25832" s="7"/>
    </row>
    <row r="25833" spans="4:6" x14ac:dyDescent="0.4">
      <c r="D25833" s="5"/>
      <c r="E25833" s="6"/>
      <c r="F25833" s="7"/>
    </row>
    <row r="25834" spans="4:6" x14ac:dyDescent="0.4">
      <c r="D25834" s="5"/>
      <c r="E25834" s="6"/>
      <c r="F25834" s="7"/>
    </row>
    <row r="25835" spans="4:6" x14ac:dyDescent="0.4">
      <c r="D25835" s="5"/>
      <c r="E25835" s="6"/>
      <c r="F25835" s="7"/>
    </row>
    <row r="25836" spans="4:6" x14ac:dyDescent="0.4">
      <c r="D25836" s="5"/>
      <c r="E25836" s="6"/>
      <c r="F25836" s="7"/>
    </row>
    <row r="25837" spans="4:6" x14ac:dyDescent="0.4">
      <c r="D25837" s="5"/>
      <c r="E25837" s="6"/>
      <c r="F25837" s="7"/>
    </row>
    <row r="25838" spans="4:6" x14ac:dyDescent="0.4">
      <c r="D25838" s="5"/>
      <c r="E25838" s="6"/>
      <c r="F25838" s="7"/>
    </row>
    <row r="25839" spans="4:6" x14ac:dyDescent="0.4">
      <c r="D25839" s="5"/>
      <c r="E25839" s="6"/>
      <c r="F25839" s="7"/>
    </row>
    <row r="25840" spans="4:6" x14ac:dyDescent="0.4">
      <c r="D25840" s="5"/>
      <c r="E25840" s="6"/>
      <c r="F25840" s="7"/>
    </row>
    <row r="25841" spans="4:6" x14ac:dyDescent="0.4">
      <c r="D25841" s="5"/>
      <c r="E25841" s="6"/>
      <c r="F25841" s="7"/>
    </row>
    <row r="25842" spans="4:6" x14ac:dyDescent="0.4">
      <c r="D25842" s="5"/>
      <c r="E25842" s="6"/>
      <c r="F25842" s="7"/>
    </row>
    <row r="25843" spans="4:6" x14ac:dyDescent="0.4">
      <c r="D25843" s="5"/>
      <c r="E25843" s="6"/>
      <c r="F25843" s="7"/>
    </row>
    <row r="25844" spans="4:6" x14ac:dyDescent="0.4">
      <c r="D25844" s="5"/>
      <c r="E25844" s="6"/>
      <c r="F25844" s="7"/>
    </row>
    <row r="25845" spans="4:6" x14ac:dyDescent="0.4">
      <c r="D25845" s="5"/>
      <c r="E25845" s="6"/>
      <c r="F25845" s="7"/>
    </row>
    <row r="25846" spans="4:6" x14ac:dyDescent="0.4">
      <c r="D25846" s="5"/>
      <c r="E25846" s="6"/>
      <c r="F25846" s="7"/>
    </row>
    <row r="25847" spans="4:6" x14ac:dyDescent="0.4">
      <c r="D25847" s="5"/>
      <c r="E25847" s="6"/>
      <c r="F25847" s="7"/>
    </row>
    <row r="25848" spans="4:6" x14ac:dyDescent="0.4">
      <c r="D25848" s="5"/>
      <c r="E25848" s="6"/>
      <c r="F25848" s="7"/>
    </row>
    <row r="25849" spans="4:6" x14ac:dyDescent="0.4">
      <c r="D25849" s="5"/>
      <c r="E25849" s="6"/>
      <c r="F25849" s="7"/>
    </row>
    <row r="25850" spans="4:6" x14ac:dyDescent="0.4">
      <c r="D25850" s="5"/>
      <c r="E25850" s="6"/>
      <c r="F25850" s="7"/>
    </row>
    <row r="25851" spans="4:6" x14ac:dyDescent="0.4">
      <c r="D25851" s="5"/>
      <c r="E25851" s="6"/>
      <c r="F25851" s="7"/>
    </row>
    <row r="25852" spans="4:6" x14ac:dyDescent="0.4">
      <c r="D25852" s="5"/>
      <c r="E25852" s="6"/>
      <c r="F25852" s="7"/>
    </row>
    <row r="25853" spans="4:6" x14ac:dyDescent="0.4">
      <c r="D25853" s="5"/>
      <c r="E25853" s="6"/>
      <c r="F25853" s="7"/>
    </row>
    <row r="25854" spans="4:6" x14ac:dyDescent="0.4">
      <c r="D25854" s="5"/>
      <c r="E25854" s="6"/>
      <c r="F25854" s="7"/>
    </row>
    <row r="25855" spans="4:6" x14ac:dyDescent="0.4">
      <c r="D25855" s="5"/>
      <c r="E25855" s="6"/>
      <c r="F25855" s="7"/>
    </row>
    <row r="25856" spans="4:6" x14ac:dyDescent="0.4">
      <c r="D25856" s="5"/>
      <c r="E25856" s="6"/>
      <c r="F25856" s="7"/>
    </row>
    <row r="25857" spans="4:6" x14ac:dyDescent="0.4">
      <c r="D25857" s="5"/>
      <c r="E25857" s="6"/>
      <c r="F25857" s="7"/>
    </row>
    <row r="25858" spans="4:6" x14ac:dyDescent="0.4">
      <c r="D25858" s="5"/>
      <c r="E25858" s="6"/>
      <c r="F25858" s="7"/>
    </row>
    <row r="25859" spans="4:6" x14ac:dyDescent="0.4">
      <c r="D25859" s="5"/>
      <c r="E25859" s="6"/>
      <c r="F25859" s="7"/>
    </row>
    <row r="25860" spans="4:6" x14ac:dyDescent="0.4">
      <c r="D25860" s="5"/>
      <c r="E25860" s="6"/>
      <c r="F25860" s="7"/>
    </row>
    <row r="25861" spans="4:6" x14ac:dyDescent="0.4">
      <c r="D25861" s="5"/>
      <c r="E25861" s="6"/>
      <c r="F25861" s="7"/>
    </row>
    <row r="25862" spans="4:6" x14ac:dyDescent="0.4">
      <c r="D25862" s="5"/>
      <c r="E25862" s="6"/>
      <c r="F25862" s="7"/>
    </row>
    <row r="25863" spans="4:6" x14ac:dyDescent="0.4">
      <c r="D25863" s="5"/>
      <c r="E25863" s="6"/>
      <c r="F25863" s="7"/>
    </row>
    <row r="25864" spans="4:6" x14ac:dyDescent="0.4">
      <c r="D25864" s="5"/>
      <c r="E25864" s="6"/>
      <c r="F25864" s="7"/>
    </row>
    <row r="25865" spans="4:6" x14ac:dyDescent="0.4">
      <c r="D25865" s="5"/>
      <c r="E25865" s="6"/>
      <c r="F25865" s="7"/>
    </row>
    <row r="25866" spans="4:6" x14ac:dyDescent="0.4">
      <c r="D25866" s="5"/>
      <c r="E25866" s="6"/>
      <c r="F25866" s="7"/>
    </row>
    <row r="25867" spans="4:6" x14ac:dyDescent="0.4">
      <c r="D25867" s="5"/>
      <c r="E25867" s="6"/>
      <c r="F25867" s="7"/>
    </row>
    <row r="25868" spans="4:6" x14ac:dyDescent="0.4">
      <c r="D25868" s="5"/>
      <c r="E25868" s="6"/>
      <c r="F25868" s="7"/>
    </row>
    <row r="25869" spans="4:6" x14ac:dyDescent="0.4">
      <c r="D25869" s="5"/>
      <c r="E25869" s="6"/>
      <c r="F25869" s="7"/>
    </row>
    <row r="25870" spans="4:6" x14ac:dyDescent="0.4">
      <c r="D25870" s="5"/>
      <c r="E25870" s="6"/>
      <c r="F25870" s="7"/>
    </row>
    <row r="25871" spans="4:6" x14ac:dyDescent="0.4">
      <c r="D25871" s="5"/>
      <c r="E25871" s="6"/>
      <c r="F25871" s="7"/>
    </row>
    <row r="25872" spans="4:6" x14ac:dyDescent="0.4">
      <c r="D25872" s="5"/>
      <c r="E25872" s="6"/>
      <c r="F25872" s="7"/>
    </row>
    <row r="25873" spans="4:6" x14ac:dyDescent="0.4">
      <c r="D25873" s="5"/>
      <c r="E25873" s="6"/>
      <c r="F25873" s="7"/>
    </row>
    <row r="25874" spans="4:6" x14ac:dyDescent="0.4">
      <c r="D25874" s="5"/>
      <c r="E25874" s="6"/>
      <c r="F25874" s="7"/>
    </row>
    <row r="25875" spans="4:6" x14ac:dyDescent="0.4">
      <c r="D25875" s="5"/>
      <c r="E25875" s="6"/>
      <c r="F25875" s="7"/>
    </row>
    <row r="25876" spans="4:6" x14ac:dyDescent="0.4">
      <c r="D25876" s="5"/>
      <c r="E25876" s="6"/>
      <c r="F25876" s="7"/>
    </row>
    <row r="25877" spans="4:6" x14ac:dyDescent="0.4">
      <c r="D25877" s="5"/>
      <c r="E25877" s="6"/>
      <c r="F25877" s="7"/>
    </row>
    <row r="25878" spans="4:6" x14ac:dyDescent="0.4">
      <c r="D25878" s="5"/>
      <c r="E25878" s="6"/>
      <c r="F25878" s="7"/>
    </row>
    <row r="25879" spans="4:6" x14ac:dyDescent="0.4">
      <c r="D25879" s="5"/>
      <c r="E25879" s="6"/>
      <c r="F25879" s="7"/>
    </row>
    <row r="25880" spans="4:6" x14ac:dyDescent="0.4">
      <c r="D25880" s="5"/>
      <c r="E25880" s="6"/>
      <c r="F25880" s="7"/>
    </row>
    <row r="25881" spans="4:6" x14ac:dyDescent="0.4">
      <c r="D25881" s="5"/>
      <c r="E25881" s="6"/>
      <c r="F25881" s="7"/>
    </row>
    <row r="25882" spans="4:6" x14ac:dyDescent="0.4">
      <c r="D25882" s="5"/>
      <c r="E25882" s="6"/>
      <c r="F25882" s="7"/>
    </row>
    <row r="25883" spans="4:6" x14ac:dyDescent="0.4">
      <c r="D25883" s="5"/>
      <c r="E25883" s="6"/>
      <c r="F25883" s="7"/>
    </row>
    <row r="25884" spans="4:6" x14ac:dyDescent="0.4">
      <c r="D25884" s="5"/>
      <c r="E25884" s="6"/>
      <c r="F25884" s="7"/>
    </row>
    <row r="25885" spans="4:6" x14ac:dyDescent="0.4">
      <c r="D25885" s="5"/>
      <c r="E25885" s="6"/>
      <c r="F25885" s="7"/>
    </row>
    <row r="25886" spans="4:6" x14ac:dyDescent="0.4">
      <c r="D25886" s="5"/>
      <c r="E25886" s="6"/>
      <c r="F25886" s="7"/>
    </row>
    <row r="25887" spans="4:6" x14ac:dyDescent="0.4">
      <c r="D25887" s="5"/>
      <c r="E25887" s="6"/>
      <c r="F25887" s="7"/>
    </row>
    <row r="25888" spans="4:6" x14ac:dyDescent="0.4">
      <c r="D25888" s="5"/>
      <c r="E25888" s="6"/>
      <c r="F25888" s="7"/>
    </row>
    <row r="25889" spans="4:6" x14ac:dyDescent="0.4">
      <c r="D25889" s="5"/>
      <c r="E25889" s="6"/>
      <c r="F25889" s="7"/>
    </row>
    <row r="25890" spans="4:6" x14ac:dyDescent="0.4">
      <c r="D25890" s="5"/>
      <c r="E25890" s="6"/>
      <c r="F25890" s="7"/>
    </row>
    <row r="25891" spans="4:6" x14ac:dyDescent="0.4">
      <c r="D25891" s="5"/>
      <c r="E25891" s="6"/>
      <c r="F25891" s="7"/>
    </row>
    <row r="25892" spans="4:6" x14ac:dyDescent="0.4">
      <c r="D25892" s="5"/>
      <c r="E25892" s="6"/>
      <c r="F25892" s="7"/>
    </row>
    <row r="25893" spans="4:6" x14ac:dyDescent="0.4">
      <c r="D25893" s="5"/>
      <c r="E25893" s="6"/>
      <c r="F25893" s="7"/>
    </row>
    <row r="25894" spans="4:6" x14ac:dyDescent="0.4">
      <c r="D25894" s="5"/>
      <c r="E25894" s="6"/>
      <c r="F25894" s="7"/>
    </row>
    <row r="25895" spans="4:6" x14ac:dyDescent="0.4">
      <c r="D25895" s="5"/>
      <c r="E25895" s="6"/>
      <c r="F25895" s="7"/>
    </row>
    <row r="25896" spans="4:6" x14ac:dyDescent="0.4">
      <c r="D25896" s="5"/>
      <c r="E25896" s="6"/>
      <c r="F25896" s="7"/>
    </row>
    <row r="25897" spans="4:6" x14ac:dyDescent="0.4">
      <c r="D25897" s="5"/>
      <c r="E25897" s="6"/>
      <c r="F25897" s="7"/>
    </row>
    <row r="25898" spans="4:6" x14ac:dyDescent="0.4">
      <c r="D25898" s="5"/>
      <c r="E25898" s="6"/>
      <c r="F25898" s="7"/>
    </row>
    <row r="25899" spans="4:6" x14ac:dyDescent="0.4">
      <c r="D25899" s="5"/>
      <c r="E25899" s="6"/>
      <c r="F25899" s="7"/>
    </row>
    <row r="25900" spans="4:6" x14ac:dyDescent="0.4">
      <c r="D25900" s="5"/>
      <c r="E25900" s="6"/>
      <c r="F25900" s="7"/>
    </row>
    <row r="25901" spans="4:6" x14ac:dyDescent="0.4">
      <c r="D25901" s="5"/>
      <c r="E25901" s="6"/>
      <c r="F25901" s="7"/>
    </row>
    <row r="25902" spans="4:6" x14ac:dyDescent="0.4">
      <c r="D25902" s="5"/>
      <c r="E25902" s="6"/>
      <c r="F25902" s="7"/>
    </row>
    <row r="25903" spans="4:6" x14ac:dyDescent="0.4">
      <c r="D25903" s="5"/>
      <c r="E25903" s="6"/>
      <c r="F25903" s="7"/>
    </row>
    <row r="25904" spans="4:6" x14ac:dyDescent="0.4">
      <c r="D25904" s="5"/>
      <c r="E25904" s="6"/>
      <c r="F25904" s="7"/>
    </row>
    <row r="25905" spans="4:6" x14ac:dyDescent="0.4">
      <c r="D25905" s="5"/>
      <c r="E25905" s="6"/>
      <c r="F25905" s="7"/>
    </row>
    <row r="25906" spans="4:6" x14ac:dyDescent="0.4">
      <c r="D25906" s="5"/>
      <c r="E25906" s="6"/>
      <c r="F25906" s="7"/>
    </row>
    <row r="25907" spans="4:6" x14ac:dyDescent="0.4">
      <c r="D25907" s="5"/>
      <c r="E25907" s="6"/>
      <c r="F25907" s="7"/>
    </row>
    <row r="25908" spans="4:6" x14ac:dyDescent="0.4">
      <c r="D25908" s="5"/>
      <c r="E25908" s="6"/>
      <c r="F25908" s="7"/>
    </row>
    <row r="25909" spans="4:6" x14ac:dyDescent="0.4">
      <c r="D25909" s="5"/>
      <c r="E25909" s="6"/>
      <c r="F25909" s="7"/>
    </row>
    <row r="25910" spans="4:6" x14ac:dyDescent="0.4">
      <c r="D25910" s="5"/>
      <c r="E25910" s="6"/>
      <c r="F25910" s="7"/>
    </row>
    <row r="25911" spans="4:6" x14ac:dyDescent="0.4">
      <c r="D25911" s="5"/>
      <c r="E25911" s="6"/>
      <c r="F25911" s="7"/>
    </row>
    <row r="25912" spans="4:6" x14ac:dyDescent="0.4">
      <c r="D25912" s="5"/>
      <c r="E25912" s="6"/>
      <c r="F25912" s="7"/>
    </row>
    <row r="25913" spans="4:6" x14ac:dyDescent="0.4">
      <c r="D25913" s="5"/>
      <c r="E25913" s="6"/>
      <c r="F25913" s="7"/>
    </row>
    <row r="25914" spans="4:6" x14ac:dyDescent="0.4">
      <c r="D25914" s="5"/>
      <c r="E25914" s="6"/>
      <c r="F25914" s="7"/>
    </row>
    <row r="25915" spans="4:6" x14ac:dyDescent="0.4">
      <c r="D25915" s="5"/>
      <c r="E25915" s="6"/>
      <c r="F25915" s="7"/>
    </row>
    <row r="25916" spans="4:6" x14ac:dyDescent="0.4">
      <c r="D25916" s="5"/>
      <c r="E25916" s="6"/>
      <c r="F25916" s="7"/>
    </row>
    <row r="25917" spans="4:6" x14ac:dyDescent="0.4">
      <c r="D25917" s="5"/>
      <c r="E25917" s="6"/>
      <c r="F25917" s="7"/>
    </row>
    <row r="25918" spans="4:6" x14ac:dyDescent="0.4">
      <c r="D25918" s="5"/>
      <c r="E25918" s="6"/>
      <c r="F25918" s="7"/>
    </row>
    <row r="25919" spans="4:6" x14ac:dyDescent="0.4">
      <c r="D25919" s="5"/>
      <c r="E25919" s="6"/>
      <c r="F25919" s="7"/>
    </row>
    <row r="25920" spans="4:6" x14ac:dyDescent="0.4">
      <c r="D25920" s="5"/>
      <c r="E25920" s="6"/>
      <c r="F25920" s="7"/>
    </row>
    <row r="25921" spans="4:6" x14ac:dyDescent="0.4">
      <c r="D25921" s="5"/>
      <c r="E25921" s="6"/>
      <c r="F25921" s="7"/>
    </row>
    <row r="25922" spans="4:6" x14ac:dyDescent="0.4">
      <c r="D25922" s="5"/>
      <c r="E25922" s="6"/>
      <c r="F25922" s="7"/>
    </row>
    <row r="25923" spans="4:6" x14ac:dyDescent="0.4">
      <c r="D25923" s="5"/>
      <c r="E25923" s="6"/>
      <c r="F25923" s="7"/>
    </row>
    <row r="25924" spans="4:6" x14ac:dyDescent="0.4">
      <c r="D25924" s="5"/>
      <c r="E25924" s="6"/>
      <c r="F25924" s="7"/>
    </row>
    <row r="25925" spans="4:6" x14ac:dyDescent="0.4">
      <c r="D25925" s="5"/>
      <c r="E25925" s="6"/>
      <c r="F25925" s="7"/>
    </row>
    <row r="25926" spans="4:6" x14ac:dyDescent="0.4">
      <c r="D25926" s="5"/>
      <c r="E25926" s="6"/>
      <c r="F25926" s="7"/>
    </row>
    <row r="25927" spans="4:6" x14ac:dyDescent="0.4">
      <c r="D25927" s="5"/>
      <c r="E25927" s="6"/>
      <c r="F25927" s="7"/>
    </row>
    <row r="25928" spans="4:6" x14ac:dyDescent="0.4">
      <c r="D25928" s="5"/>
      <c r="E25928" s="6"/>
      <c r="F25928" s="7"/>
    </row>
    <row r="25929" spans="4:6" x14ac:dyDescent="0.4">
      <c r="D25929" s="5"/>
      <c r="E25929" s="6"/>
      <c r="F25929" s="7"/>
    </row>
    <row r="25930" spans="4:6" x14ac:dyDescent="0.4">
      <c r="D25930" s="5"/>
      <c r="E25930" s="6"/>
      <c r="F25930" s="7"/>
    </row>
    <row r="25931" spans="4:6" x14ac:dyDescent="0.4">
      <c r="D25931" s="5"/>
      <c r="E25931" s="6"/>
      <c r="F25931" s="7"/>
    </row>
    <row r="25932" spans="4:6" x14ac:dyDescent="0.4">
      <c r="D25932" s="5"/>
      <c r="E25932" s="6"/>
      <c r="F25932" s="7"/>
    </row>
    <row r="25933" spans="4:6" x14ac:dyDescent="0.4">
      <c r="D25933" s="5"/>
      <c r="E25933" s="6"/>
      <c r="F25933" s="7"/>
    </row>
    <row r="25934" spans="4:6" x14ac:dyDescent="0.4">
      <c r="D25934" s="5"/>
      <c r="E25934" s="6"/>
      <c r="F25934" s="7"/>
    </row>
    <row r="25935" spans="4:6" x14ac:dyDescent="0.4">
      <c r="D25935" s="5"/>
      <c r="E25935" s="6"/>
      <c r="F25935" s="7"/>
    </row>
    <row r="25936" spans="4:6" x14ac:dyDescent="0.4">
      <c r="D25936" s="5"/>
      <c r="E25936" s="6"/>
      <c r="F25936" s="7"/>
    </row>
    <row r="25937" spans="4:6" x14ac:dyDescent="0.4">
      <c r="D25937" s="5"/>
      <c r="E25937" s="6"/>
      <c r="F25937" s="7"/>
    </row>
    <row r="25938" spans="4:6" x14ac:dyDescent="0.4">
      <c r="D25938" s="5"/>
      <c r="E25938" s="6"/>
      <c r="F25938" s="7"/>
    </row>
    <row r="25939" spans="4:6" x14ac:dyDescent="0.4">
      <c r="D25939" s="5"/>
      <c r="E25939" s="6"/>
      <c r="F25939" s="7"/>
    </row>
    <row r="25940" spans="4:6" x14ac:dyDescent="0.4">
      <c r="D25940" s="5"/>
      <c r="E25940" s="6"/>
      <c r="F25940" s="7"/>
    </row>
    <row r="25941" spans="4:6" x14ac:dyDescent="0.4">
      <c r="D25941" s="5"/>
      <c r="E25941" s="6"/>
      <c r="F25941" s="7"/>
    </row>
    <row r="25942" spans="4:6" x14ac:dyDescent="0.4">
      <c r="D25942" s="5"/>
      <c r="E25942" s="6"/>
      <c r="F25942" s="7"/>
    </row>
    <row r="25943" spans="4:6" x14ac:dyDescent="0.4">
      <c r="D25943" s="5"/>
      <c r="E25943" s="6"/>
      <c r="F25943" s="7"/>
    </row>
    <row r="25944" spans="4:6" x14ac:dyDescent="0.4">
      <c r="D25944" s="5"/>
      <c r="E25944" s="6"/>
      <c r="F25944" s="7"/>
    </row>
    <row r="25945" spans="4:6" x14ac:dyDescent="0.4">
      <c r="D25945" s="5"/>
      <c r="E25945" s="6"/>
      <c r="F25945" s="7"/>
    </row>
    <row r="25946" spans="4:6" x14ac:dyDescent="0.4">
      <c r="D25946" s="5"/>
      <c r="E25946" s="6"/>
      <c r="F25946" s="7"/>
    </row>
    <row r="25947" spans="4:6" x14ac:dyDescent="0.4">
      <c r="D25947" s="5"/>
      <c r="E25947" s="6"/>
      <c r="F25947" s="7"/>
    </row>
    <row r="25948" spans="4:6" x14ac:dyDescent="0.4">
      <c r="D25948" s="5"/>
      <c r="E25948" s="6"/>
      <c r="F25948" s="7"/>
    </row>
    <row r="25949" spans="4:6" x14ac:dyDescent="0.4">
      <c r="D25949" s="5"/>
      <c r="E25949" s="6"/>
      <c r="F25949" s="7"/>
    </row>
    <row r="25950" spans="4:6" x14ac:dyDescent="0.4">
      <c r="D25950" s="5"/>
      <c r="E25950" s="6"/>
      <c r="F25950" s="7"/>
    </row>
    <row r="25951" spans="4:6" x14ac:dyDescent="0.4">
      <c r="D25951" s="5"/>
      <c r="E25951" s="6"/>
      <c r="F25951" s="7"/>
    </row>
    <row r="25952" spans="4:6" x14ac:dyDescent="0.4">
      <c r="D25952" s="5"/>
      <c r="E25952" s="6"/>
      <c r="F25952" s="7"/>
    </row>
    <row r="25953" spans="4:6" x14ac:dyDescent="0.4">
      <c r="D25953" s="5"/>
      <c r="E25953" s="6"/>
      <c r="F25953" s="7"/>
    </row>
    <row r="25954" spans="4:6" x14ac:dyDescent="0.4">
      <c r="D25954" s="5"/>
      <c r="E25954" s="6"/>
      <c r="F25954" s="7"/>
    </row>
    <row r="25955" spans="4:6" x14ac:dyDescent="0.4">
      <c r="D25955" s="5"/>
      <c r="E25955" s="6"/>
      <c r="F25955" s="7"/>
    </row>
    <row r="25956" spans="4:6" x14ac:dyDescent="0.4">
      <c r="D25956" s="5"/>
      <c r="E25956" s="6"/>
      <c r="F25956" s="7"/>
    </row>
    <row r="25957" spans="4:6" x14ac:dyDescent="0.4">
      <c r="D25957" s="5"/>
      <c r="E25957" s="6"/>
      <c r="F25957" s="7"/>
    </row>
    <row r="25958" spans="4:6" x14ac:dyDescent="0.4">
      <c r="D25958" s="5"/>
      <c r="E25958" s="6"/>
      <c r="F25958" s="7"/>
    </row>
    <row r="25959" spans="4:6" x14ac:dyDescent="0.4">
      <c r="D25959" s="5"/>
      <c r="E25959" s="6"/>
      <c r="F25959" s="7"/>
    </row>
    <row r="25960" spans="4:6" x14ac:dyDescent="0.4">
      <c r="D25960" s="5"/>
      <c r="E25960" s="6"/>
      <c r="F25960" s="7"/>
    </row>
    <row r="25961" spans="4:6" x14ac:dyDescent="0.4">
      <c r="D25961" s="5"/>
      <c r="E25961" s="6"/>
      <c r="F25961" s="7"/>
    </row>
    <row r="25962" spans="4:6" x14ac:dyDescent="0.4">
      <c r="D25962" s="5"/>
      <c r="E25962" s="6"/>
      <c r="F25962" s="7"/>
    </row>
    <row r="25963" spans="4:6" x14ac:dyDescent="0.4">
      <c r="D25963" s="5"/>
      <c r="E25963" s="6"/>
      <c r="F25963" s="7"/>
    </row>
    <row r="25964" spans="4:6" x14ac:dyDescent="0.4">
      <c r="D25964" s="5"/>
      <c r="E25964" s="6"/>
      <c r="F25964" s="7"/>
    </row>
    <row r="25965" spans="4:6" x14ac:dyDescent="0.4">
      <c r="D25965" s="5"/>
      <c r="E25965" s="6"/>
      <c r="F25965" s="7"/>
    </row>
    <row r="25966" spans="4:6" x14ac:dyDescent="0.4">
      <c r="D25966" s="5"/>
      <c r="E25966" s="6"/>
      <c r="F25966" s="7"/>
    </row>
    <row r="25967" spans="4:6" x14ac:dyDescent="0.4">
      <c r="D25967" s="5"/>
      <c r="E25967" s="6"/>
      <c r="F25967" s="7"/>
    </row>
    <row r="25968" spans="4:6" x14ac:dyDescent="0.4">
      <c r="D25968" s="5"/>
      <c r="E25968" s="6"/>
      <c r="F25968" s="7"/>
    </row>
    <row r="25969" spans="4:6" x14ac:dyDescent="0.4">
      <c r="D25969" s="5"/>
      <c r="E25969" s="6"/>
      <c r="F25969" s="7"/>
    </row>
    <row r="25970" spans="4:6" x14ac:dyDescent="0.4">
      <c r="D25970" s="5"/>
      <c r="E25970" s="6"/>
      <c r="F25970" s="7"/>
    </row>
    <row r="25971" spans="4:6" x14ac:dyDescent="0.4">
      <c r="D25971" s="5"/>
      <c r="E25971" s="6"/>
      <c r="F25971" s="7"/>
    </row>
    <row r="25972" spans="4:6" x14ac:dyDescent="0.4">
      <c r="D25972" s="5"/>
      <c r="E25972" s="6"/>
      <c r="F25972" s="7"/>
    </row>
    <row r="25973" spans="4:6" x14ac:dyDescent="0.4">
      <c r="D25973" s="5"/>
      <c r="E25973" s="6"/>
      <c r="F25973" s="7"/>
    </row>
    <row r="25974" spans="4:6" x14ac:dyDescent="0.4">
      <c r="D25974" s="5"/>
      <c r="E25974" s="6"/>
      <c r="F25974" s="7"/>
    </row>
    <row r="25975" spans="4:6" x14ac:dyDescent="0.4">
      <c r="D25975" s="5"/>
      <c r="E25975" s="6"/>
      <c r="F25975" s="7"/>
    </row>
    <row r="25976" spans="4:6" x14ac:dyDescent="0.4">
      <c r="D25976" s="5"/>
      <c r="E25976" s="6"/>
      <c r="F25976" s="7"/>
    </row>
    <row r="25977" spans="4:6" x14ac:dyDescent="0.4">
      <c r="D25977" s="5"/>
      <c r="E25977" s="6"/>
      <c r="F25977" s="7"/>
    </row>
    <row r="25978" spans="4:6" x14ac:dyDescent="0.4">
      <c r="D25978" s="5"/>
      <c r="E25978" s="6"/>
      <c r="F25978" s="7"/>
    </row>
    <row r="25979" spans="4:6" x14ac:dyDescent="0.4">
      <c r="D25979" s="5"/>
      <c r="E25979" s="6"/>
      <c r="F25979" s="7"/>
    </row>
    <row r="25980" spans="4:6" x14ac:dyDescent="0.4">
      <c r="D25980" s="5"/>
      <c r="E25980" s="6"/>
      <c r="F25980" s="7"/>
    </row>
    <row r="25981" spans="4:6" x14ac:dyDescent="0.4">
      <c r="D25981" s="5"/>
      <c r="E25981" s="6"/>
      <c r="F25981" s="7"/>
    </row>
    <row r="25982" spans="4:6" x14ac:dyDescent="0.4">
      <c r="D25982" s="5"/>
      <c r="E25982" s="6"/>
      <c r="F25982" s="7"/>
    </row>
    <row r="25983" spans="4:6" x14ac:dyDescent="0.4">
      <c r="D25983" s="5"/>
      <c r="E25983" s="6"/>
      <c r="F25983" s="7"/>
    </row>
    <row r="25984" spans="4:6" x14ac:dyDescent="0.4">
      <c r="D25984" s="5"/>
      <c r="E25984" s="6"/>
      <c r="F25984" s="7"/>
    </row>
    <row r="25985" spans="4:6" x14ac:dyDescent="0.4">
      <c r="D25985" s="5"/>
      <c r="E25985" s="6"/>
      <c r="F25985" s="7"/>
    </row>
    <row r="25986" spans="4:6" x14ac:dyDescent="0.4">
      <c r="D25986" s="5"/>
      <c r="E25986" s="6"/>
      <c r="F25986" s="7"/>
    </row>
    <row r="25987" spans="4:6" x14ac:dyDescent="0.4">
      <c r="D25987" s="5"/>
      <c r="E25987" s="6"/>
      <c r="F25987" s="7"/>
    </row>
    <row r="25988" spans="4:6" x14ac:dyDescent="0.4">
      <c r="D25988" s="5"/>
      <c r="E25988" s="6"/>
      <c r="F25988" s="7"/>
    </row>
    <row r="25989" spans="4:6" x14ac:dyDescent="0.4">
      <c r="D25989" s="5"/>
      <c r="E25989" s="6"/>
      <c r="F25989" s="7"/>
    </row>
    <row r="25990" spans="4:6" x14ac:dyDescent="0.4">
      <c r="D25990" s="5"/>
      <c r="E25990" s="6"/>
      <c r="F25990" s="7"/>
    </row>
    <row r="25991" spans="4:6" x14ac:dyDescent="0.4">
      <c r="D25991" s="5"/>
      <c r="E25991" s="6"/>
      <c r="F25991" s="7"/>
    </row>
    <row r="25992" spans="4:6" x14ac:dyDescent="0.4">
      <c r="D25992" s="5"/>
      <c r="E25992" s="6"/>
      <c r="F25992" s="7"/>
    </row>
    <row r="25993" spans="4:6" x14ac:dyDescent="0.4">
      <c r="D25993" s="5"/>
      <c r="E25993" s="6"/>
      <c r="F25993" s="7"/>
    </row>
    <row r="25994" spans="4:6" x14ac:dyDescent="0.4">
      <c r="D25994" s="5"/>
      <c r="E25994" s="6"/>
      <c r="F25994" s="7"/>
    </row>
    <row r="25995" spans="4:6" x14ac:dyDescent="0.4">
      <c r="D25995" s="5"/>
      <c r="E25995" s="6"/>
      <c r="F25995" s="7"/>
    </row>
    <row r="25996" spans="4:6" x14ac:dyDescent="0.4">
      <c r="D25996" s="5"/>
      <c r="E25996" s="6"/>
      <c r="F25996" s="7"/>
    </row>
    <row r="25997" spans="4:6" x14ac:dyDescent="0.4">
      <c r="D25997" s="5"/>
      <c r="E25997" s="6"/>
      <c r="F25997" s="7"/>
    </row>
    <row r="25998" spans="4:6" x14ac:dyDescent="0.4">
      <c r="D25998" s="5"/>
      <c r="E25998" s="6"/>
      <c r="F25998" s="7"/>
    </row>
    <row r="25999" spans="4:6" x14ac:dyDescent="0.4">
      <c r="D25999" s="5"/>
      <c r="E25999" s="6"/>
      <c r="F25999" s="7"/>
    </row>
    <row r="26000" spans="4:6" x14ac:dyDescent="0.4">
      <c r="D26000" s="5"/>
      <c r="E26000" s="6"/>
      <c r="F26000" s="7"/>
    </row>
    <row r="26001" spans="4:6" x14ac:dyDescent="0.4">
      <c r="D26001" s="5"/>
      <c r="E26001" s="6"/>
      <c r="F26001" s="7"/>
    </row>
    <row r="26002" spans="4:6" x14ac:dyDescent="0.4">
      <c r="D26002" s="5"/>
      <c r="E26002" s="6"/>
      <c r="F26002" s="7"/>
    </row>
    <row r="26003" spans="4:6" x14ac:dyDescent="0.4">
      <c r="D26003" s="5"/>
      <c r="E26003" s="6"/>
      <c r="F26003" s="7"/>
    </row>
    <row r="26004" spans="4:6" x14ac:dyDescent="0.4">
      <c r="D26004" s="5"/>
      <c r="E26004" s="6"/>
      <c r="F26004" s="7"/>
    </row>
    <row r="26005" spans="4:6" x14ac:dyDescent="0.4">
      <c r="D26005" s="5"/>
      <c r="E26005" s="6"/>
      <c r="F26005" s="7"/>
    </row>
    <row r="26006" spans="4:6" x14ac:dyDescent="0.4">
      <c r="D26006" s="5"/>
      <c r="E26006" s="6"/>
      <c r="F26006" s="7"/>
    </row>
    <row r="26007" spans="4:6" x14ac:dyDescent="0.4">
      <c r="D26007" s="5"/>
      <c r="E26007" s="6"/>
      <c r="F26007" s="7"/>
    </row>
    <row r="26008" spans="4:6" x14ac:dyDescent="0.4">
      <c r="D26008" s="5"/>
      <c r="E26008" s="6"/>
      <c r="F26008" s="7"/>
    </row>
    <row r="26009" spans="4:6" x14ac:dyDescent="0.4">
      <c r="D26009" s="5"/>
      <c r="E26009" s="6"/>
      <c r="F26009" s="7"/>
    </row>
    <row r="26010" spans="4:6" x14ac:dyDescent="0.4">
      <c r="D26010" s="5"/>
      <c r="E26010" s="6"/>
      <c r="F26010" s="7"/>
    </row>
    <row r="26011" spans="4:6" x14ac:dyDescent="0.4">
      <c r="D26011" s="5"/>
      <c r="E26011" s="6"/>
      <c r="F26011" s="7"/>
    </row>
    <row r="26012" spans="4:6" x14ac:dyDescent="0.4">
      <c r="D26012" s="5"/>
      <c r="E26012" s="6"/>
      <c r="F26012" s="7"/>
    </row>
    <row r="26013" spans="4:6" x14ac:dyDescent="0.4">
      <c r="D26013" s="5"/>
      <c r="E26013" s="6"/>
      <c r="F26013" s="7"/>
    </row>
    <row r="26014" spans="4:6" x14ac:dyDescent="0.4">
      <c r="D26014" s="5"/>
      <c r="E26014" s="6"/>
      <c r="F26014" s="7"/>
    </row>
    <row r="26015" spans="4:6" x14ac:dyDescent="0.4">
      <c r="D26015" s="5"/>
      <c r="E26015" s="6"/>
      <c r="F26015" s="7"/>
    </row>
    <row r="26016" spans="4:6" x14ac:dyDescent="0.4">
      <c r="D26016" s="5"/>
      <c r="E26016" s="6"/>
      <c r="F26016" s="7"/>
    </row>
    <row r="26017" spans="4:6" x14ac:dyDescent="0.4">
      <c r="D26017" s="5"/>
      <c r="E26017" s="6"/>
      <c r="F26017" s="7"/>
    </row>
    <row r="26018" spans="4:6" x14ac:dyDescent="0.4">
      <c r="D26018" s="5"/>
      <c r="E26018" s="6"/>
      <c r="F26018" s="7"/>
    </row>
    <row r="26019" spans="4:6" x14ac:dyDescent="0.4">
      <c r="D26019" s="5"/>
      <c r="E26019" s="6"/>
      <c r="F26019" s="7"/>
    </row>
    <row r="26020" spans="4:6" x14ac:dyDescent="0.4">
      <c r="D26020" s="5"/>
      <c r="E26020" s="6"/>
      <c r="F26020" s="7"/>
    </row>
    <row r="26021" spans="4:6" x14ac:dyDescent="0.4">
      <c r="D26021" s="5"/>
      <c r="E26021" s="6"/>
      <c r="F26021" s="7"/>
    </row>
    <row r="26022" spans="4:6" x14ac:dyDescent="0.4">
      <c r="D26022" s="5"/>
      <c r="E26022" s="6"/>
      <c r="F26022" s="7"/>
    </row>
    <row r="26023" spans="4:6" x14ac:dyDescent="0.4">
      <c r="D26023" s="5"/>
      <c r="E26023" s="6"/>
      <c r="F26023" s="7"/>
    </row>
    <row r="26024" spans="4:6" x14ac:dyDescent="0.4">
      <c r="D26024" s="5"/>
      <c r="E26024" s="6"/>
      <c r="F26024" s="7"/>
    </row>
    <row r="26025" spans="4:6" x14ac:dyDescent="0.4">
      <c r="D26025" s="5"/>
      <c r="E26025" s="6"/>
      <c r="F26025" s="7"/>
    </row>
    <row r="26026" spans="4:6" x14ac:dyDescent="0.4">
      <c r="D26026" s="5"/>
      <c r="E26026" s="6"/>
      <c r="F26026" s="7"/>
    </row>
    <row r="26027" spans="4:6" x14ac:dyDescent="0.4">
      <c r="D26027" s="5"/>
      <c r="E26027" s="6"/>
      <c r="F26027" s="7"/>
    </row>
    <row r="26028" spans="4:6" x14ac:dyDescent="0.4">
      <c r="D26028" s="5"/>
      <c r="E26028" s="6"/>
      <c r="F26028" s="7"/>
    </row>
    <row r="26029" spans="4:6" x14ac:dyDescent="0.4">
      <c r="D26029" s="5"/>
      <c r="E26029" s="6"/>
      <c r="F26029" s="7"/>
    </row>
    <row r="26030" spans="4:6" x14ac:dyDescent="0.4">
      <c r="D26030" s="5"/>
      <c r="E26030" s="6"/>
      <c r="F26030" s="7"/>
    </row>
    <row r="26031" spans="4:6" x14ac:dyDescent="0.4">
      <c r="D26031" s="5"/>
      <c r="E26031" s="6"/>
      <c r="F26031" s="7"/>
    </row>
    <row r="26032" spans="4:6" x14ac:dyDescent="0.4">
      <c r="D26032" s="5"/>
      <c r="E26032" s="6"/>
      <c r="F26032" s="7"/>
    </row>
    <row r="26033" spans="4:6" x14ac:dyDescent="0.4">
      <c r="D26033" s="5"/>
      <c r="E26033" s="6"/>
      <c r="F26033" s="7"/>
    </row>
    <row r="26034" spans="4:6" x14ac:dyDescent="0.4">
      <c r="D26034" s="5"/>
      <c r="E26034" s="6"/>
      <c r="F26034" s="7"/>
    </row>
    <row r="26035" spans="4:6" x14ac:dyDescent="0.4">
      <c r="D26035" s="5"/>
      <c r="E26035" s="6"/>
      <c r="F26035" s="7"/>
    </row>
    <row r="26036" spans="4:6" x14ac:dyDescent="0.4">
      <c r="D26036" s="5"/>
      <c r="E26036" s="6"/>
      <c r="F26036" s="7"/>
    </row>
    <row r="26037" spans="4:6" x14ac:dyDescent="0.4">
      <c r="D26037" s="5"/>
      <c r="E26037" s="6"/>
      <c r="F26037" s="7"/>
    </row>
    <row r="26038" spans="4:6" x14ac:dyDescent="0.4">
      <c r="D26038" s="5"/>
      <c r="E26038" s="6"/>
      <c r="F26038" s="7"/>
    </row>
    <row r="26039" spans="4:6" x14ac:dyDescent="0.4">
      <c r="D26039" s="5"/>
      <c r="E26039" s="6"/>
      <c r="F26039" s="7"/>
    </row>
    <row r="26040" spans="4:6" x14ac:dyDescent="0.4">
      <c r="D26040" s="5"/>
      <c r="E26040" s="6"/>
      <c r="F26040" s="7"/>
    </row>
    <row r="26041" spans="4:6" x14ac:dyDescent="0.4">
      <c r="D26041" s="5"/>
      <c r="E26041" s="6"/>
      <c r="F26041" s="7"/>
    </row>
    <row r="26042" spans="4:6" x14ac:dyDescent="0.4">
      <c r="D26042" s="5"/>
      <c r="E26042" s="6"/>
      <c r="F26042" s="7"/>
    </row>
    <row r="26043" spans="4:6" x14ac:dyDescent="0.4">
      <c r="D26043" s="5"/>
      <c r="E26043" s="6"/>
      <c r="F26043" s="7"/>
    </row>
    <row r="26044" spans="4:6" x14ac:dyDescent="0.4">
      <c r="D26044" s="5"/>
      <c r="E26044" s="6"/>
      <c r="F26044" s="7"/>
    </row>
    <row r="26045" spans="4:6" x14ac:dyDescent="0.4">
      <c r="D26045" s="5"/>
      <c r="E26045" s="6"/>
      <c r="F26045" s="7"/>
    </row>
    <row r="26046" spans="4:6" x14ac:dyDescent="0.4">
      <c r="D26046" s="5"/>
      <c r="E26046" s="6"/>
      <c r="F26046" s="7"/>
    </row>
    <row r="26047" spans="4:6" x14ac:dyDescent="0.4">
      <c r="D26047" s="5"/>
      <c r="E26047" s="6"/>
      <c r="F26047" s="7"/>
    </row>
    <row r="26048" spans="4:6" x14ac:dyDescent="0.4">
      <c r="D26048" s="5"/>
      <c r="E26048" s="6"/>
      <c r="F26048" s="7"/>
    </row>
    <row r="26049" spans="4:6" x14ac:dyDescent="0.4">
      <c r="D26049" s="5"/>
      <c r="E26049" s="6"/>
      <c r="F26049" s="7"/>
    </row>
    <row r="26050" spans="4:6" x14ac:dyDescent="0.4">
      <c r="D26050" s="5"/>
      <c r="E26050" s="6"/>
      <c r="F26050" s="7"/>
    </row>
    <row r="26051" spans="4:6" x14ac:dyDescent="0.4">
      <c r="D26051" s="5"/>
      <c r="E26051" s="6"/>
      <c r="F26051" s="7"/>
    </row>
    <row r="26052" spans="4:6" x14ac:dyDescent="0.4">
      <c r="D26052" s="5"/>
      <c r="E26052" s="6"/>
      <c r="F26052" s="7"/>
    </row>
    <row r="26053" spans="4:6" x14ac:dyDescent="0.4">
      <c r="D26053" s="5"/>
      <c r="E26053" s="6"/>
      <c r="F26053" s="7"/>
    </row>
    <row r="26054" spans="4:6" x14ac:dyDescent="0.4">
      <c r="D26054" s="5"/>
      <c r="E26054" s="6"/>
      <c r="F26054" s="7"/>
    </row>
    <row r="26055" spans="4:6" x14ac:dyDescent="0.4">
      <c r="D26055" s="5"/>
      <c r="E26055" s="6"/>
      <c r="F26055" s="7"/>
    </row>
    <row r="26056" spans="4:6" x14ac:dyDescent="0.4">
      <c r="D26056" s="5"/>
      <c r="E26056" s="6"/>
      <c r="F26056" s="7"/>
    </row>
    <row r="26057" spans="4:6" x14ac:dyDescent="0.4">
      <c r="D26057" s="5"/>
      <c r="E26057" s="6"/>
      <c r="F26057" s="7"/>
    </row>
    <row r="26058" spans="4:6" x14ac:dyDescent="0.4">
      <c r="D26058" s="5"/>
      <c r="E26058" s="6"/>
      <c r="F26058" s="7"/>
    </row>
    <row r="26059" spans="4:6" x14ac:dyDescent="0.4">
      <c r="D26059" s="5"/>
      <c r="E26059" s="6"/>
      <c r="F26059" s="7"/>
    </row>
    <row r="26060" spans="4:6" x14ac:dyDescent="0.4">
      <c r="D26060" s="5"/>
      <c r="E26060" s="6"/>
      <c r="F26060" s="7"/>
    </row>
    <row r="26061" spans="4:6" x14ac:dyDescent="0.4">
      <c r="D26061" s="5"/>
      <c r="E26061" s="6"/>
      <c r="F26061" s="7"/>
    </row>
    <row r="26062" spans="4:6" x14ac:dyDescent="0.4">
      <c r="D26062" s="5"/>
      <c r="E26062" s="6"/>
      <c r="F26062" s="7"/>
    </row>
    <row r="26063" spans="4:6" x14ac:dyDescent="0.4">
      <c r="D26063" s="5"/>
      <c r="E26063" s="6"/>
      <c r="F26063" s="7"/>
    </row>
    <row r="26064" spans="4:6" x14ac:dyDescent="0.4">
      <c r="D26064" s="5"/>
      <c r="E26064" s="6"/>
      <c r="F26064" s="7"/>
    </row>
    <row r="26065" spans="4:6" x14ac:dyDescent="0.4">
      <c r="D26065" s="5"/>
      <c r="E26065" s="6"/>
      <c r="F26065" s="7"/>
    </row>
    <row r="26066" spans="4:6" x14ac:dyDescent="0.4">
      <c r="D26066" s="5"/>
      <c r="E26066" s="6"/>
      <c r="F26066" s="7"/>
    </row>
    <row r="26067" spans="4:6" x14ac:dyDescent="0.4">
      <c r="D26067" s="5"/>
      <c r="E26067" s="6"/>
      <c r="F26067" s="7"/>
    </row>
    <row r="26068" spans="4:6" x14ac:dyDescent="0.4">
      <c r="D26068" s="5"/>
      <c r="E26068" s="6"/>
      <c r="F26068" s="7"/>
    </row>
    <row r="26069" spans="4:6" x14ac:dyDescent="0.4">
      <c r="D26069" s="5"/>
      <c r="E26069" s="6"/>
      <c r="F26069" s="7"/>
    </row>
    <row r="26070" spans="4:6" x14ac:dyDescent="0.4">
      <c r="D26070" s="5"/>
      <c r="E26070" s="6"/>
      <c r="F26070" s="7"/>
    </row>
    <row r="26071" spans="4:6" x14ac:dyDescent="0.4">
      <c r="D26071" s="5"/>
      <c r="E26071" s="6"/>
      <c r="F26071" s="7"/>
    </row>
    <row r="26072" spans="4:6" x14ac:dyDescent="0.4">
      <c r="D26072" s="5"/>
      <c r="E26072" s="6"/>
      <c r="F26072" s="7"/>
    </row>
    <row r="26073" spans="4:6" x14ac:dyDescent="0.4">
      <c r="D26073" s="5"/>
      <c r="E26073" s="6"/>
      <c r="F26073" s="7"/>
    </row>
    <row r="26074" spans="4:6" x14ac:dyDescent="0.4">
      <c r="D26074" s="5"/>
      <c r="E26074" s="6"/>
      <c r="F26074" s="7"/>
    </row>
    <row r="26075" spans="4:6" x14ac:dyDescent="0.4">
      <c r="D26075" s="5"/>
      <c r="E26075" s="6"/>
      <c r="F26075" s="7"/>
    </row>
    <row r="26076" spans="4:6" x14ac:dyDescent="0.4">
      <c r="D26076" s="5"/>
      <c r="E26076" s="6"/>
      <c r="F26076" s="7"/>
    </row>
    <row r="26077" spans="4:6" x14ac:dyDescent="0.4">
      <c r="D26077" s="5"/>
      <c r="E26077" s="6"/>
      <c r="F26077" s="7"/>
    </row>
    <row r="26078" spans="4:6" x14ac:dyDescent="0.4">
      <c r="D26078" s="5"/>
      <c r="E26078" s="6"/>
      <c r="F26078" s="7"/>
    </row>
    <row r="26079" spans="4:6" x14ac:dyDescent="0.4">
      <c r="D26079" s="5"/>
      <c r="E26079" s="6"/>
      <c r="F26079" s="7"/>
    </row>
    <row r="26080" spans="4:6" x14ac:dyDescent="0.4">
      <c r="D26080" s="5"/>
      <c r="E26080" s="6"/>
      <c r="F26080" s="7"/>
    </row>
    <row r="26081" spans="4:6" x14ac:dyDescent="0.4">
      <c r="D26081" s="5"/>
      <c r="E26081" s="6"/>
      <c r="F26081" s="7"/>
    </row>
    <row r="26082" spans="4:6" x14ac:dyDescent="0.4">
      <c r="D26082" s="5"/>
      <c r="E26082" s="6"/>
      <c r="F26082" s="7"/>
    </row>
    <row r="26083" spans="4:6" x14ac:dyDescent="0.4">
      <c r="D26083" s="5"/>
      <c r="E26083" s="6"/>
      <c r="F26083" s="7"/>
    </row>
    <row r="26084" spans="4:6" x14ac:dyDescent="0.4">
      <c r="D26084" s="5"/>
      <c r="E26084" s="6"/>
      <c r="F26084" s="7"/>
    </row>
    <row r="26085" spans="4:6" x14ac:dyDescent="0.4">
      <c r="D26085" s="5"/>
      <c r="E26085" s="6"/>
      <c r="F26085" s="7"/>
    </row>
    <row r="26086" spans="4:6" x14ac:dyDescent="0.4">
      <c r="D26086" s="5"/>
      <c r="E26086" s="6"/>
      <c r="F26086" s="7"/>
    </row>
    <row r="26087" spans="4:6" x14ac:dyDescent="0.4">
      <c r="D26087" s="5"/>
      <c r="E26087" s="6"/>
      <c r="F26087" s="7"/>
    </row>
    <row r="26088" spans="4:6" x14ac:dyDescent="0.4">
      <c r="D26088" s="5"/>
      <c r="E26088" s="6"/>
      <c r="F26088" s="7"/>
    </row>
    <row r="26089" spans="4:6" x14ac:dyDescent="0.4">
      <c r="D26089" s="5"/>
      <c r="E26089" s="6"/>
      <c r="F26089" s="7"/>
    </row>
    <row r="26090" spans="4:6" x14ac:dyDescent="0.4">
      <c r="D26090" s="5"/>
      <c r="E26090" s="6"/>
      <c r="F26090" s="7"/>
    </row>
    <row r="26091" spans="4:6" x14ac:dyDescent="0.4">
      <c r="D26091" s="5"/>
      <c r="E26091" s="6"/>
      <c r="F26091" s="7"/>
    </row>
    <row r="26092" spans="4:6" x14ac:dyDescent="0.4">
      <c r="D26092" s="5"/>
      <c r="E26092" s="6"/>
      <c r="F26092" s="7"/>
    </row>
    <row r="26093" spans="4:6" x14ac:dyDescent="0.4">
      <c r="D26093" s="5"/>
      <c r="E26093" s="6"/>
      <c r="F26093" s="7"/>
    </row>
    <row r="26094" spans="4:6" x14ac:dyDescent="0.4">
      <c r="D26094" s="5"/>
      <c r="E26094" s="6"/>
      <c r="F26094" s="7"/>
    </row>
    <row r="26095" spans="4:6" x14ac:dyDescent="0.4">
      <c r="D26095" s="5"/>
      <c r="E26095" s="6"/>
      <c r="F26095" s="7"/>
    </row>
    <row r="26096" spans="4:6" x14ac:dyDescent="0.4">
      <c r="D26096" s="5"/>
      <c r="E26096" s="6"/>
      <c r="F26096" s="7"/>
    </row>
    <row r="26097" spans="4:6" x14ac:dyDescent="0.4">
      <c r="D26097" s="5"/>
      <c r="E26097" s="6"/>
      <c r="F26097" s="7"/>
    </row>
    <row r="26098" spans="4:6" x14ac:dyDescent="0.4">
      <c r="D26098" s="5"/>
      <c r="E26098" s="6"/>
      <c r="F26098" s="7"/>
    </row>
    <row r="26099" spans="4:6" x14ac:dyDescent="0.4">
      <c r="D26099" s="5"/>
      <c r="E26099" s="6"/>
      <c r="F26099" s="7"/>
    </row>
    <row r="26100" spans="4:6" x14ac:dyDescent="0.4">
      <c r="D26100" s="5"/>
      <c r="E26100" s="6"/>
      <c r="F26100" s="7"/>
    </row>
    <row r="26101" spans="4:6" x14ac:dyDescent="0.4">
      <c r="D26101" s="5"/>
      <c r="E26101" s="6"/>
      <c r="F26101" s="7"/>
    </row>
    <row r="26102" spans="4:6" x14ac:dyDescent="0.4">
      <c r="D26102" s="5"/>
      <c r="E26102" s="6"/>
      <c r="F26102" s="7"/>
    </row>
    <row r="26103" spans="4:6" x14ac:dyDescent="0.4">
      <c r="D26103" s="5"/>
      <c r="E26103" s="6"/>
      <c r="F26103" s="7"/>
    </row>
    <row r="26104" spans="4:6" x14ac:dyDescent="0.4">
      <c r="D26104" s="5"/>
      <c r="E26104" s="6"/>
      <c r="F26104" s="7"/>
    </row>
    <row r="26105" spans="4:6" x14ac:dyDescent="0.4">
      <c r="D26105" s="5"/>
      <c r="E26105" s="6"/>
      <c r="F26105" s="7"/>
    </row>
    <row r="26106" spans="4:6" x14ac:dyDescent="0.4">
      <c r="D26106" s="5"/>
      <c r="E26106" s="6"/>
      <c r="F26106" s="7"/>
    </row>
    <row r="26107" spans="4:6" x14ac:dyDescent="0.4">
      <c r="D26107" s="5"/>
      <c r="E26107" s="6"/>
      <c r="F26107" s="7"/>
    </row>
    <row r="26108" spans="4:6" x14ac:dyDescent="0.4">
      <c r="D26108" s="5"/>
      <c r="E26108" s="6"/>
      <c r="F26108" s="7"/>
    </row>
    <row r="26109" spans="4:6" x14ac:dyDescent="0.4">
      <c r="D26109" s="5"/>
      <c r="E26109" s="6"/>
      <c r="F26109" s="7"/>
    </row>
    <row r="26110" spans="4:6" x14ac:dyDescent="0.4">
      <c r="D26110" s="5"/>
      <c r="E26110" s="6"/>
      <c r="F26110" s="7"/>
    </row>
    <row r="26111" spans="4:6" x14ac:dyDescent="0.4">
      <c r="D26111" s="5"/>
      <c r="E26111" s="6"/>
      <c r="F26111" s="7"/>
    </row>
    <row r="26112" spans="4:6" x14ac:dyDescent="0.4">
      <c r="D26112" s="5"/>
      <c r="E26112" s="6"/>
      <c r="F26112" s="7"/>
    </row>
    <row r="26113" spans="4:6" x14ac:dyDescent="0.4">
      <c r="D26113" s="5"/>
      <c r="E26113" s="6"/>
      <c r="F26113" s="7"/>
    </row>
    <row r="26114" spans="4:6" x14ac:dyDescent="0.4">
      <c r="D26114" s="5"/>
      <c r="E26114" s="6"/>
      <c r="F26114" s="7"/>
    </row>
    <row r="26115" spans="4:6" x14ac:dyDescent="0.4">
      <c r="D26115" s="5"/>
      <c r="E26115" s="6"/>
      <c r="F26115" s="7"/>
    </row>
    <row r="26116" spans="4:6" x14ac:dyDescent="0.4">
      <c r="D26116" s="5"/>
      <c r="E26116" s="6"/>
      <c r="F26116" s="7"/>
    </row>
    <row r="26117" spans="4:6" x14ac:dyDescent="0.4">
      <c r="D26117" s="5"/>
      <c r="E26117" s="6"/>
      <c r="F26117" s="7"/>
    </row>
    <row r="26118" spans="4:6" x14ac:dyDescent="0.4">
      <c r="D26118" s="5"/>
      <c r="E26118" s="6"/>
      <c r="F26118" s="7"/>
    </row>
    <row r="26119" spans="4:6" x14ac:dyDescent="0.4">
      <c r="D26119" s="5"/>
      <c r="E26119" s="6"/>
      <c r="F26119" s="7"/>
    </row>
    <row r="26120" spans="4:6" x14ac:dyDescent="0.4">
      <c r="D26120" s="5"/>
      <c r="E26120" s="6"/>
      <c r="F26120" s="7"/>
    </row>
    <row r="26121" spans="4:6" x14ac:dyDescent="0.4">
      <c r="D26121" s="5"/>
      <c r="E26121" s="6"/>
      <c r="F26121" s="7"/>
    </row>
    <row r="26122" spans="4:6" x14ac:dyDescent="0.4">
      <c r="D26122" s="5"/>
      <c r="E26122" s="6"/>
      <c r="F26122" s="7"/>
    </row>
    <row r="26123" spans="4:6" x14ac:dyDescent="0.4">
      <c r="D26123" s="5"/>
      <c r="E26123" s="6"/>
      <c r="F26123" s="7"/>
    </row>
    <row r="26124" spans="4:6" x14ac:dyDescent="0.4">
      <c r="D26124" s="5"/>
      <c r="E26124" s="6"/>
      <c r="F26124" s="7"/>
    </row>
    <row r="26125" spans="4:6" x14ac:dyDescent="0.4">
      <c r="D26125" s="5"/>
      <c r="E26125" s="6"/>
      <c r="F26125" s="7"/>
    </row>
    <row r="26126" spans="4:6" x14ac:dyDescent="0.4">
      <c r="D26126" s="5"/>
      <c r="E26126" s="6"/>
      <c r="F26126" s="7"/>
    </row>
    <row r="26127" spans="4:6" x14ac:dyDescent="0.4">
      <c r="D26127" s="5"/>
      <c r="E26127" s="6"/>
      <c r="F26127" s="7"/>
    </row>
    <row r="26128" spans="4:6" x14ac:dyDescent="0.4">
      <c r="D26128" s="5"/>
      <c r="E26128" s="6"/>
      <c r="F26128" s="7"/>
    </row>
    <row r="26129" spans="4:6" x14ac:dyDescent="0.4">
      <c r="D26129" s="5"/>
      <c r="E26129" s="6"/>
      <c r="F26129" s="7"/>
    </row>
    <row r="26130" spans="4:6" x14ac:dyDescent="0.4">
      <c r="D26130" s="5"/>
      <c r="E26130" s="6"/>
      <c r="F26130" s="7"/>
    </row>
    <row r="26131" spans="4:6" x14ac:dyDescent="0.4">
      <c r="D26131" s="5"/>
      <c r="E26131" s="6"/>
      <c r="F26131" s="7"/>
    </row>
    <row r="26132" spans="4:6" x14ac:dyDescent="0.4">
      <c r="D26132" s="5"/>
      <c r="E26132" s="6"/>
      <c r="F26132" s="7"/>
    </row>
    <row r="26133" spans="4:6" x14ac:dyDescent="0.4">
      <c r="D26133" s="5"/>
      <c r="E26133" s="6"/>
      <c r="F26133" s="7"/>
    </row>
    <row r="26134" spans="4:6" x14ac:dyDescent="0.4">
      <c r="D26134" s="5"/>
      <c r="E26134" s="6"/>
      <c r="F26134" s="7"/>
    </row>
    <row r="26135" spans="4:6" x14ac:dyDescent="0.4">
      <c r="D26135" s="5"/>
      <c r="E26135" s="6"/>
      <c r="F26135" s="7"/>
    </row>
    <row r="26136" spans="4:6" x14ac:dyDescent="0.4">
      <c r="D26136" s="5"/>
      <c r="E26136" s="6"/>
      <c r="F26136" s="7"/>
    </row>
    <row r="26137" spans="4:6" x14ac:dyDescent="0.4">
      <c r="D26137" s="5"/>
      <c r="E26137" s="6"/>
      <c r="F26137" s="7"/>
    </row>
    <row r="26138" spans="4:6" x14ac:dyDescent="0.4">
      <c r="D26138" s="5"/>
      <c r="E26138" s="6"/>
      <c r="F26138" s="7"/>
    </row>
    <row r="26139" spans="4:6" x14ac:dyDescent="0.4">
      <c r="D26139" s="5"/>
      <c r="E26139" s="6"/>
      <c r="F26139" s="7"/>
    </row>
    <row r="26140" spans="4:6" x14ac:dyDescent="0.4">
      <c r="D26140" s="5"/>
      <c r="E26140" s="6"/>
      <c r="F26140" s="7"/>
    </row>
    <row r="26141" spans="4:6" x14ac:dyDescent="0.4">
      <c r="D26141" s="5"/>
      <c r="E26141" s="6"/>
      <c r="F26141" s="7"/>
    </row>
    <row r="26142" spans="4:6" x14ac:dyDescent="0.4">
      <c r="D26142" s="5"/>
      <c r="E26142" s="6"/>
      <c r="F26142" s="7"/>
    </row>
    <row r="26143" spans="4:6" x14ac:dyDescent="0.4">
      <c r="D26143" s="5"/>
      <c r="E26143" s="6"/>
      <c r="F26143" s="7"/>
    </row>
    <row r="26144" spans="4:6" x14ac:dyDescent="0.4">
      <c r="D26144" s="5"/>
      <c r="E26144" s="6"/>
      <c r="F26144" s="7"/>
    </row>
    <row r="26145" spans="4:6" x14ac:dyDescent="0.4">
      <c r="D26145" s="5"/>
      <c r="E26145" s="6"/>
      <c r="F26145" s="7"/>
    </row>
    <row r="26146" spans="4:6" x14ac:dyDescent="0.4">
      <c r="D26146" s="5"/>
      <c r="E26146" s="6"/>
      <c r="F26146" s="7"/>
    </row>
    <row r="26147" spans="4:6" x14ac:dyDescent="0.4">
      <c r="D26147" s="5"/>
      <c r="E26147" s="6"/>
      <c r="F26147" s="7"/>
    </row>
    <row r="26148" spans="4:6" x14ac:dyDescent="0.4">
      <c r="D26148" s="5"/>
      <c r="E26148" s="6"/>
      <c r="F26148" s="7"/>
    </row>
    <row r="26149" spans="4:6" x14ac:dyDescent="0.4">
      <c r="D26149" s="5"/>
      <c r="E26149" s="6"/>
      <c r="F26149" s="7"/>
    </row>
    <row r="26150" spans="4:6" x14ac:dyDescent="0.4">
      <c r="D26150" s="5"/>
      <c r="E26150" s="6"/>
      <c r="F26150" s="7"/>
    </row>
    <row r="26151" spans="4:6" x14ac:dyDescent="0.4">
      <c r="D26151" s="5"/>
      <c r="E26151" s="6"/>
      <c r="F26151" s="7"/>
    </row>
    <row r="26152" spans="4:6" x14ac:dyDescent="0.4">
      <c r="D26152" s="5"/>
      <c r="E26152" s="6"/>
      <c r="F26152" s="7"/>
    </row>
    <row r="26153" spans="4:6" x14ac:dyDescent="0.4">
      <c r="D26153" s="5"/>
      <c r="E26153" s="6"/>
      <c r="F26153" s="7"/>
    </row>
    <row r="26154" spans="4:6" x14ac:dyDescent="0.4">
      <c r="D26154" s="5"/>
      <c r="E26154" s="6"/>
      <c r="F26154" s="7"/>
    </row>
    <row r="26155" spans="4:6" x14ac:dyDescent="0.4">
      <c r="D26155" s="5"/>
      <c r="E26155" s="6"/>
      <c r="F26155" s="7"/>
    </row>
    <row r="26156" spans="4:6" x14ac:dyDescent="0.4">
      <c r="D26156" s="5"/>
      <c r="E26156" s="6"/>
      <c r="F26156" s="7"/>
    </row>
    <row r="26157" spans="4:6" x14ac:dyDescent="0.4">
      <c r="D26157" s="5"/>
      <c r="E26157" s="6"/>
      <c r="F26157" s="7"/>
    </row>
    <row r="26158" spans="4:6" x14ac:dyDescent="0.4">
      <c r="D26158" s="5"/>
      <c r="E26158" s="6"/>
      <c r="F26158" s="7"/>
    </row>
    <row r="26159" spans="4:6" x14ac:dyDescent="0.4">
      <c r="D26159" s="5"/>
      <c r="E26159" s="6"/>
      <c r="F26159" s="7"/>
    </row>
    <row r="26160" spans="4:6" x14ac:dyDescent="0.4">
      <c r="D26160" s="5"/>
      <c r="E26160" s="6"/>
      <c r="F26160" s="7"/>
    </row>
    <row r="26161" spans="4:6" x14ac:dyDescent="0.4">
      <c r="D26161" s="5"/>
      <c r="E26161" s="6"/>
      <c r="F26161" s="7"/>
    </row>
    <row r="26162" spans="4:6" x14ac:dyDescent="0.4">
      <c r="D26162" s="5"/>
      <c r="E26162" s="6"/>
      <c r="F26162" s="7"/>
    </row>
    <row r="26163" spans="4:6" x14ac:dyDescent="0.4">
      <c r="D26163" s="5"/>
      <c r="E26163" s="6"/>
      <c r="F26163" s="7"/>
    </row>
    <row r="26164" spans="4:6" x14ac:dyDescent="0.4">
      <c r="D26164" s="5"/>
      <c r="E26164" s="6"/>
      <c r="F26164" s="7"/>
    </row>
    <row r="26165" spans="4:6" x14ac:dyDescent="0.4">
      <c r="D26165" s="5"/>
      <c r="E26165" s="6"/>
      <c r="F26165" s="7"/>
    </row>
    <row r="26166" spans="4:6" x14ac:dyDescent="0.4">
      <c r="D26166" s="5"/>
      <c r="E26166" s="6"/>
      <c r="F26166" s="7"/>
    </row>
    <row r="26167" spans="4:6" x14ac:dyDescent="0.4">
      <c r="D26167" s="5"/>
      <c r="E26167" s="6"/>
      <c r="F26167" s="7"/>
    </row>
    <row r="26168" spans="4:6" x14ac:dyDescent="0.4">
      <c r="D26168" s="5"/>
      <c r="E26168" s="6"/>
      <c r="F26168" s="7"/>
    </row>
    <row r="26169" spans="4:6" x14ac:dyDescent="0.4">
      <c r="D26169" s="5"/>
      <c r="E26169" s="6"/>
      <c r="F26169" s="7"/>
    </row>
    <row r="26170" spans="4:6" x14ac:dyDescent="0.4">
      <c r="D26170" s="5"/>
      <c r="E26170" s="6"/>
      <c r="F26170" s="7"/>
    </row>
    <row r="26171" spans="4:6" x14ac:dyDescent="0.4">
      <c r="D26171" s="5"/>
      <c r="E26171" s="6"/>
      <c r="F26171" s="7"/>
    </row>
    <row r="26172" spans="4:6" x14ac:dyDescent="0.4">
      <c r="D26172" s="5"/>
      <c r="E26172" s="6"/>
      <c r="F26172" s="7"/>
    </row>
    <row r="26173" spans="4:6" x14ac:dyDescent="0.4">
      <c r="D26173" s="5"/>
      <c r="E26173" s="6"/>
      <c r="F26173" s="7"/>
    </row>
    <row r="26174" spans="4:6" x14ac:dyDescent="0.4">
      <c r="D26174" s="5"/>
      <c r="E26174" s="6"/>
      <c r="F26174" s="7"/>
    </row>
    <row r="26175" spans="4:6" x14ac:dyDescent="0.4">
      <c r="D26175" s="5"/>
      <c r="E26175" s="6"/>
      <c r="F26175" s="7"/>
    </row>
    <row r="26176" spans="4:6" x14ac:dyDescent="0.4">
      <c r="D26176" s="5"/>
      <c r="E26176" s="6"/>
      <c r="F26176" s="7"/>
    </row>
    <row r="26177" spans="4:6" x14ac:dyDescent="0.4">
      <c r="D26177" s="5"/>
      <c r="E26177" s="6"/>
      <c r="F26177" s="7"/>
    </row>
    <row r="26178" spans="4:6" x14ac:dyDescent="0.4">
      <c r="D26178" s="5"/>
      <c r="E26178" s="6"/>
      <c r="F26178" s="7"/>
    </row>
    <row r="26179" spans="4:6" x14ac:dyDescent="0.4">
      <c r="D26179" s="5"/>
      <c r="E26179" s="6"/>
      <c r="F26179" s="7"/>
    </row>
    <row r="26180" spans="4:6" x14ac:dyDescent="0.4">
      <c r="D26180" s="5"/>
      <c r="E26180" s="6"/>
      <c r="F26180" s="7"/>
    </row>
    <row r="26181" spans="4:6" x14ac:dyDescent="0.4">
      <c r="D26181" s="5"/>
      <c r="E26181" s="6"/>
      <c r="F26181" s="7"/>
    </row>
    <row r="26182" spans="4:6" x14ac:dyDescent="0.4">
      <c r="D26182" s="5"/>
      <c r="E26182" s="6"/>
      <c r="F26182" s="7"/>
    </row>
    <row r="26183" spans="4:6" x14ac:dyDescent="0.4">
      <c r="D26183" s="5"/>
      <c r="E26183" s="6"/>
      <c r="F26183" s="7"/>
    </row>
    <row r="26184" spans="4:6" x14ac:dyDescent="0.4">
      <c r="D26184" s="5"/>
      <c r="E26184" s="6"/>
      <c r="F26184" s="7"/>
    </row>
    <row r="26185" spans="4:6" x14ac:dyDescent="0.4">
      <c r="D26185" s="5"/>
      <c r="E26185" s="6"/>
      <c r="F26185" s="7"/>
    </row>
    <row r="26186" spans="4:6" x14ac:dyDescent="0.4">
      <c r="D26186" s="5"/>
      <c r="E26186" s="6"/>
      <c r="F26186" s="7"/>
    </row>
    <row r="26187" spans="4:6" x14ac:dyDescent="0.4">
      <c r="D26187" s="5"/>
      <c r="E26187" s="6"/>
      <c r="F26187" s="7"/>
    </row>
    <row r="26188" spans="4:6" x14ac:dyDescent="0.4">
      <c r="D26188" s="5"/>
      <c r="E26188" s="6"/>
      <c r="F26188" s="7"/>
    </row>
    <row r="26189" spans="4:6" x14ac:dyDescent="0.4">
      <c r="D26189" s="5"/>
      <c r="E26189" s="6"/>
      <c r="F26189" s="7"/>
    </row>
    <row r="26190" spans="4:6" x14ac:dyDescent="0.4">
      <c r="D26190" s="5"/>
      <c r="E26190" s="6"/>
      <c r="F26190" s="7"/>
    </row>
    <row r="26191" spans="4:6" x14ac:dyDescent="0.4">
      <c r="D26191" s="5"/>
      <c r="E26191" s="6"/>
      <c r="F26191" s="7"/>
    </row>
    <row r="26192" spans="4:6" x14ac:dyDescent="0.4">
      <c r="D26192" s="5"/>
      <c r="E26192" s="6"/>
      <c r="F26192" s="7"/>
    </row>
    <row r="26193" spans="4:6" x14ac:dyDescent="0.4">
      <c r="D26193" s="5"/>
      <c r="E26193" s="6"/>
      <c r="F26193" s="7"/>
    </row>
    <row r="26194" spans="4:6" x14ac:dyDescent="0.4">
      <c r="D26194" s="5"/>
      <c r="E26194" s="6"/>
      <c r="F26194" s="7"/>
    </row>
    <row r="26195" spans="4:6" x14ac:dyDescent="0.4">
      <c r="D26195" s="5"/>
      <c r="E26195" s="6"/>
      <c r="F26195" s="7"/>
    </row>
    <row r="26196" spans="4:6" x14ac:dyDescent="0.4">
      <c r="D26196" s="5"/>
      <c r="E26196" s="6"/>
      <c r="F26196" s="7"/>
    </row>
    <row r="26197" spans="4:6" x14ac:dyDescent="0.4">
      <c r="D26197" s="5"/>
      <c r="E26197" s="6"/>
      <c r="F26197" s="7"/>
    </row>
    <row r="26198" spans="4:6" x14ac:dyDescent="0.4">
      <c r="D26198" s="5"/>
      <c r="E26198" s="6"/>
      <c r="F26198" s="7"/>
    </row>
    <row r="26199" spans="4:6" x14ac:dyDescent="0.4">
      <c r="D26199" s="5"/>
      <c r="E26199" s="6"/>
      <c r="F26199" s="7"/>
    </row>
    <row r="26200" spans="4:6" x14ac:dyDescent="0.4">
      <c r="D26200" s="5"/>
      <c r="E26200" s="6"/>
      <c r="F26200" s="7"/>
    </row>
    <row r="26201" spans="4:6" x14ac:dyDescent="0.4">
      <c r="D26201" s="5"/>
      <c r="E26201" s="6"/>
      <c r="F26201" s="7"/>
    </row>
    <row r="26202" spans="4:6" x14ac:dyDescent="0.4">
      <c r="D26202" s="5"/>
      <c r="E26202" s="6"/>
      <c r="F26202" s="7"/>
    </row>
    <row r="26203" spans="4:6" x14ac:dyDescent="0.4">
      <c r="D26203" s="5"/>
      <c r="E26203" s="6"/>
      <c r="F26203" s="7"/>
    </row>
    <row r="26204" spans="4:6" x14ac:dyDescent="0.4">
      <c r="D26204" s="5"/>
      <c r="E26204" s="6"/>
      <c r="F26204" s="7"/>
    </row>
    <row r="26205" spans="4:6" x14ac:dyDescent="0.4">
      <c r="D26205" s="5"/>
      <c r="E26205" s="6"/>
      <c r="F26205" s="7"/>
    </row>
    <row r="26206" spans="4:6" x14ac:dyDescent="0.4">
      <c r="D26206" s="5"/>
      <c r="E26206" s="6"/>
      <c r="F26206" s="7"/>
    </row>
    <row r="26207" spans="4:6" x14ac:dyDescent="0.4">
      <c r="D26207" s="5"/>
      <c r="E26207" s="6"/>
      <c r="F26207" s="7"/>
    </row>
    <row r="26208" spans="4:6" x14ac:dyDescent="0.4">
      <c r="D26208" s="5"/>
      <c r="E26208" s="6"/>
      <c r="F26208" s="7"/>
    </row>
    <row r="26209" spans="4:6" x14ac:dyDescent="0.4">
      <c r="D26209" s="5"/>
      <c r="E26209" s="6"/>
      <c r="F26209" s="7"/>
    </row>
    <row r="26210" spans="4:6" x14ac:dyDescent="0.4">
      <c r="D26210" s="5"/>
      <c r="E26210" s="6"/>
      <c r="F26210" s="7"/>
    </row>
    <row r="26211" spans="4:6" x14ac:dyDescent="0.4">
      <c r="D26211" s="5"/>
      <c r="E26211" s="6"/>
      <c r="F26211" s="7"/>
    </row>
    <row r="26212" spans="4:6" x14ac:dyDescent="0.4">
      <c r="D26212" s="5"/>
      <c r="E26212" s="6"/>
      <c r="F26212" s="7"/>
    </row>
    <row r="26213" spans="4:6" x14ac:dyDescent="0.4">
      <c r="D26213" s="5"/>
      <c r="E26213" s="6"/>
      <c r="F26213" s="7"/>
    </row>
    <row r="26214" spans="4:6" x14ac:dyDescent="0.4">
      <c r="D26214" s="5"/>
      <c r="E26214" s="6"/>
      <c r="F26214" s="7"/>
    </row>
    <row r="26215" spans="4:6" x14ac:dyDescent="0.4">
      <c r="D26215" s="5"/>
      <c r="E26215" s="6"/>
      <c r="F26215" s="7"/>
    </row>
    <row r="26216" spans="4:6" x14ac:dyDescent="0.4">
      <c r="D26216" s="5"/>
      <c r="E26216" s="6"/>
      <c r="F26216" s="7"/>
    </row>
    <row r="26217" spans="4:6" x14ac:dyDescent="0.4">
      <c r="D26217" s="5"/>
      <c r="E26217" s="6"/>
      <c r="F26217" s="7"/>
    </row>
    <row r="26218" spans="4:6" x14ac:dyDescent="0.4">
      <c r="D26218" s="5"/>
      <c r="E26218" s="6"/>
      <c r="F26218" s="7"/>
    </row>
    <row r="26219" spans="4:6" x14ac:dyDescent="0.4">
      <c r="D26219" s="5"/>
      <c r="E26219" s="6"/>
      <c r="F26219" s="7"/>
    </row>
    <row r="26220" spans="4:6" x14ac:dyDescent="0.4">
      <c r="D26220" s="5"/>
      <c r="E26220" s="6"/>
      <c r="F26220" s="7"/>
    </row>
    <row r="26221" spans="4:6" x14ac:dyDescent="0.4">
      <c r="D26221" s="5"/>
      <c r="E26221" s="6"/>
      <c r="F26221" s="7"/>
    </row>
    <row r="26222" spans="4:6" x14ac:dyDescent="0.4">
      <c r="D26222" s="5"/>
      <c r="E26222" s="6"/>
      <c r="F26222" s="7"/>
    </row>
    <row r="26223" spans="4:6" x14ac:dyDescent="0.4">
      <c r="D26223" s="5"/>
      <c r="E26223" s="6"/>
      <c r="F26223" s="7"/>
    </row>
    <row r="26224" spans="4:6" x14ac:dyDescent="0.4">
      <c r="D26224" s="5"/>
      <c r="E26224" s="6"/>
      <c r="F26224" s="7"/>
    </row>
    <row r="26225" spans="4:6" x14ac:dyDescent="0.4">
      <c r="D26225" s="5"/>
      <c r="E26225" s="6"/>
      <c r="F26225" s="7"/>
    </row>
    <row r="26226" spans="4:6" x14ac:dyDescent="0.4">
      <c r="D26226" s="5"/>
      <c r="E26226" s="6"/>
      <c r="F26226" s="7"/>
    </row>
    <row r="26227" spans="4:6" x14ac:dyDescent="0.4">
      <c r="D26227" s="5"/>
      <c r="E26227" s="6"/>
      <c r="F26227" s="7"/>
    </row>
    <row r="26228" spans="4:6" x14ac:dyDescent="0.4">
      <c r="D26228" s="5"/>
      <c r="E26228" s="6"/>
      <c r="F26228" s="7"/>
    </row>
    <row r="26229" spans="4:6" x14ac:dyDescent="0.4">
      <c r="D26229" s="5"/>
      <c r="E26229" s="6"/>
      <c r="F26229" s="7"/>
    </row>
    <row r="26230" spans="4:6" x14ac:dyDescent="0.4">
      <c r="D26230" s="5"/>
      <c r="E26230" s="6"/>
      <c r="F26230" s="7"/>
    </row>
    <row r="26231" spans="4:6" x14ac:dyDescent="0.4">
      <c r="D26231" s="5"/>
      <c r="E26231" s="6"/>
      <c r="F26231" s="7"/>
    </row>
    <row r="26232" spans="4:6" x14ac:dyDescent="0.4">
      <c r="D26232" s="5"/>
      <c r="E26232" s="6"/>
      <c r="F26232" s="7"/>
    </row>
    <row r="26233" spans="4:6" x14ac:dyDescent="0.4">
      <c r="D26233" s="5"/>
      <c r="E26233" s="6"/>
      <c r="F26233" s="7"/>
    </row>
    <row r="26234" spans="4:6" x14ac:dyDescent="0.4">
      <c r="D26234" s="5"/>
      <c r="E26234" s="6"/>
      <c r="F26234" s="7"/>
    </row>
    <row r="26235" spans="4:6" x14ac:dyDescent="0.4">
      <c r="D26235" s="5"/>
      <c r="E26235" s="6"/>
      <c r="F26235" s="7"/>
    </row>
    <row r="26236" spans="4:6" x14ac:dyDescent="0.4">
      <c r="D26236" s="5"/>
      <c r="E26236" s="6"/>
      <c r="F26236" s="7"/>
    </row>
    <row r="26237" spans="4:6" x14ac:dyDescent="0.4">
      <c r="D26237" s="5"/>
      <c r="E26237" s="6"/>
      <c r="F26237" s="7"/>
    </row>
    <row r="26238" spans="4:6" x14ac:dyDescent="0.4">
      <c r="D26238" s="5"/>
      <c r="E26238" s="6"/>
      <c r="F26238" s="7"/>
    </row>
    <row r="26239" spans="4:6" x14ac:dyDescent="0.4">
      <c r="D26239" s="5"/>
      <c r="E26239" s="6"/>
      <c r="F26239" s="7"/>
    </row>
    <row r="26240" spans="4:6" x14ac:dyDescent="0.4">
      <c r="D26240" s="5"/>
      <c r="E26240" s="6"/>
      <c r="F26240" s="7"/>
    </row>
    <row r="26241" spans="4:6" x14ac:dyDescent="0.4">
      <c r="D26241" s="5"/>
      <c r="E26241" s="6"/>
      <c r="F26241" s="7"/>
    </row>
    <row r="26242" spans="4:6" x14ac:dyDescent="0.4">
      <c r="D26242" s="5"/>
      <c r="E26242" s="6"/>
      <c r="F26242" s="7"/>
    </row>
    <row r="26243" spans="4:6" x14ac:dyDescent="0.4">
      <c r="D26243" s="5"/>
      <c r="E26243" s="6"/>
      <c r="F26243" s="7"/>
    </row>
    <row r="26244" spans="4:6" x14ac:dyDescent="0.4">
      <c r="D26244" s="5"/>
      <c r="E26244" s="6"/>
      <c r="F26244" s="7"/>
    </row>
    <row r="26245" spans="4:6" x14ac:dyDescent="0.4">
      <c r="D26245" s="5"/>
      <c r="E26245" s="6"/>
      <c r="F26245" s="7"/>
    </row>
    <row r="26246" spans="4:6" x14ac:dyDescent="0.4">
      <c r="D26246" s="5"/>
      <c r="E26246" s="6"/>
      <c r="F26246" s="7"/>
    </row>
    <row r="26247" spans="4:6" x14ac:dyDescent="0.4">
      <c r="D26247" s="5"/>
      <c r="E26247" s="6"/>
      <c r="F26247" s="7"/>
    </row>
    <row r="26248" spans="4:6" x14ac:dyDescent="0.4">
      <c r="D26248" s="5"/>
      <c r="E26248" s="6"/>
      <c r="F26248" s="7"/>
    </row>
    <row r="26249" spans="4:6" x14ac:dyDescent="0.4">
      <c r="D26249" s="5"/>
      <c r="E26249" s="6"/>
      <c r="F26249" s="7"/>
    </row>
    <row r="26250" spans="4:6" x14ac:dyDescent="0.4">
      <c r="D26250" s="5"/>
      <c r="E26250" s="6"/>
      <c r="F26250" s="7"/>
    </row>
    <row r="26251" spans="4:6" x14ac:dyDescent="0.4">
      <c r="D26251" s="5"/>
      <c r="E26251" s="6"/>
      <c r="F26251" s="7"/>
    </row>
    <row r="26252" spans="4:6" x14ac:dyDescent="0.4">
      <c r="D26252" s="5"/>
      <c r="E26252" s="6"/>
      <c r="F26252" s="7"/>
    </row>
    <row r="26253" spans="4:6" x14ac:dyDescent="0.4">
      <c r="D26253" s="5"/>
      <c r="E26253" s="6"/>
      <c r="F26253" s="7"/>
    </row>
    <row r="26254" spans="4:6" x14ac:dyDescent="0.4">
      <c r="D26254" s="5"/>
      <c r="E26254" s="6"/>
      <c r="F26254" s="7"/>
    </row>
    <row r="26255" spans="4:6" x14ac:dyDescent="0.4">
      <c r="D26255" s="5"/>
      <c r="E26255" s="6"/>
      <c r="F26255" s="7"/>
    </row>
    <row r="26256" spans="4:6" x14ac:dyDescent="0.4">
      <c r="D26256" s="5"/>
      <c r="E26256" s="6"/>
      <c r="F26256" s="7"/>
    </row>
    <row r="26257" spans="4:6" x14ac:dyDescent="0.4">
      <c r="D26257" s="5"/>
      <c r="E26257" s="6"/>
      <c r="F26257" s="7"/>
    </row>
    <row r="26258" spans="4:6" x14ac:dyDescent="0.4">
      <c r="D26258" s="5"/>
      <c r="E26258" s="6"/>
      <c r="F26258" s="7"/>
    </row>
    <row r="26259" spans="4:6" x14ac:dyDescent="0.4">
      <c r="D26259" s="5"/>
      <c r="E26259" s="6"/>
      <c r="F26259" s="7"/>
    </row>
    <row r="26260" spans="4:6" x14ac:dyDescent="0.4">
      <c r="D26260" s="5"/>
      <c r="E26260" s="6"/>
      <c r="F26260" s="7"/>
    </row>
    <row r="26261" spans="4:6" x14ac:dyDescent="0.4">
      <c r="D26261" s="5"/>
      <c r="E26261" s="6"/>
      <c r="F26261" s="7"/>
    </row>
    <row r="26262" spans="4:6" x14ac:dyDescent="0.4">
      <c r="D26262" s="5"/>
      <c r="E26262" s="6"/>
      <c r="F26262" s="7"/>
    </row>
    <row r="26263" spans="4:6" x14ac:dyDescent="0.4">
      <c r="D26263" s="5"/>
      <c r="E26263" s="6"/>
      <c r="F26263" s="7"/>
    </row>
    <row r="26264" spans="4:6" x14ac:dyDescent="0.4">
      <c r="D26264" s="5"/>
      <c r="E26264" s="6"/>
      <c r="F26264" s="7"/>
    </row>
    <row r="26265" spans="4:6" x14ac:dyDescent="0.4">
      <c r="D26265" s="5"/>
      <c r="E26265" s="6"/>
      <c r="F26265" s="7"/>
    </row>
    <row r="26266" spans="4:6" x14ac:dyDescent="0.4">
      <c r="D26266" s="5"/>
      <c r="E26266" s="6"/>
      <c r="F26266" s="7"/>
    </row>
    <row r="26267" spans="4:6" x14ac:dyDescent="0.4">
      <c r="D26267" s="5"/>
      <c r="E26267" s="6"/>
      <c r="F26267" s="7"/>
    </row>
    <row r="26268" spans="4:6" x14ac:dyDescent="0.4">
      <c r="D26268" s="5"/>
      <c r="E26268" s="6"/>
      <c r="F26268" s="7"/>
    </row>
    <row r="26269" spans="4:6" x14ac:dyDescent="0.4">
      <c r="D26269" s="5"/>
      <c r="E26269" s="6"/>
      <c r="F26269" s="7"/>
    </row>
    <row r="26270" spans="4:6" x14ac:dyDescent="0.4">
      <c r="D26270" s="5"/>
      <c r="E26270" s="6"/>
      <c r="F26270" s="7"/>
    </row>
    <row r="26271" spans="4:6" x14ac:dyDescent="0.4">
      <c r="D26271" s="5"/>
      <c r="E26271" s="6"/>
      <c r="F26271" s="7"/>
    </row>
    <row r="26272" spans="4:6" x14ac:dyDescent="0.4">
      <c r="D26272" s="5"/>
      <c r="E26272" s="6"/>
      <c r="F26272" s="7"/>
    </row>
    <row r="26273" spans="4:6" x14ac:dyDescent="0.4">
      <c r="D26273" s="5"/>
      <c r="E26273" s="6"/>
      <c r="F26273" s="7"/>
    </row>
    <row r="26274" spans="4:6" x14ac:dyDescent="0.4">
      <c r="D26274" s="5"/>
      <c r="E26274" s="6"/>
      <c r="F26274" s="7"/>
    </row>
    <row r="26275" spans="4:6" x14ac:dyDescent="0.4">
      <c r="D26275" s="5"/>
      <c r="E26275" s="6"/>
      <c r="F26275" s="7"/>
    </row>
    <row r="26276" spans="4:6" x14ac:dyDescent="0.4">
      <c r="D26276" s="5"/>
      <c r="E26276" s="6"/>
      <c r="F26276" s="7"/>
    </row>
    <row r="26277" spans="4:6" x14ac:dyDescent="0.4">
      <c r="D26277" s="5"/>
      <c r="E26277" s="6"/>
      <c r="F26277" s="7"/>
    </row>
    <row r="26278" spans="4:6" x14ac:dyDescent="0.4">
      <c r="D26278" s="5"/>
      <c r="E26278" s="6"/>
      <c r="F26278" s="7"/>
    </row>
    <row r="26279" spans="4:6" x14ac:dyDescent="0.4">
      <c r="D26279" s="5"/>
      <c r="E26279" s="6"/>
      <c r="F26279" s="7"/>
    </row>
    <row r="26280" spans="4:6" x14ac:dyDescent="0.4">
      <c r="D26280" s="5"/>
      <c r="E26280" s="6"/>
      <c r="F26280" s="7"/>
    </row>
    <row r="26281" spans="4:6" x14ac:dyDescent="0.4">
      <c r="D26281" s="5"/>
      <c r="E26281" s="6"/>
      <c r="F26281" s="7"/>
    </row>
    <row r="26282" spans="4:6" x14ac:dyDescent="0.4">
      <c r="D26282" s="5"/>
      <c r="E26282" s="6"/>
      <c r="F26282" s="7"/>
    </row>
    <row r="26283" spans="4:6" x14ac:dyDescent="0.4">
      <c r="D26283" s="5"/>
      <c r="E26283" s="6"/>
      <c r="F26283" s="7"/>
    </row>
    <row r="26284" spans="4:6" x14ac:dyDescent="0.4">
      <c r="D26284" s="5"/>
      <c r="E26284" s="6"/>
      <c r="F26284" s="7"/>
    </row>
    <row r="26285" spans="4:6" x14ac:dyDescent="0.4">
      <c r="D26285" s="5"/>
      <c r="E26285" s="6"/>
      <c r="F26285" s="7"/>
    </row>
    <row r="26286" spans="4:6" x14ac:dyDescent="0.4">
      <c r="D26286" s="5"/>
      <c r="E26286" s="6"/>
      <c r="F26286" s="7"/>
    </row>
    <row r="26287" spans="4:6" x14ac:dyDescent="0.4">
      <c r="D26287" s="5"/>
      <c r="E26287" s="6"/>
      <c r="F26287" s="7"/>
    </row>
    <row r="26288" spans="4:6" x14ac:dyDescent="0.4">
      <c r="D26288" s="5"/>
      <c r="E26288" s="6"/>
      <c r="F26288" s="7"/>
    </row>
    <row r="26289" spans="4:6" x14ac:dyDescent="0.4">
      <c r="D26289" s="5"/>
      <c r="E26289" s="6"/>
      <c r="F26289" s="7"/>
    </row>
    <row r="26290" spans="4:6" x14ac:dyDescent="0.4">
      <c r="D26290" s="5"/>
      <c r="E26290" s="6"/>
      <c r="F26290" s="7"/>
    </row>
    <row r="26291" spans="4:6" x14ac:dyDescent="0.4">
      <c r="D26291" s="5"/>
      <c r="E26291" s="6"/>
      <c r="F26291" s="7"/>
    </row>
    <row r="26292" spans="4:6" x14ac:dyDescent="0.4">
      <c r="D26292" s="5"/>
      <c r="E26292" s="6"/>
      <c r="F26292" s="7"/>
    </row>
    <row r="26293" spans="4:6" x14ac:dyDescent="0.4">
      <c r="D26293" s="5"/>
      <c r="E26293" s="6"/>
      <c r="F26293" s="7"/>
    </row>
    <row r="26294" spans="4:6" x14ac:dyDescent="0.4">
      <c r="D26294" s="5"/>
      <c r="E26294" s="6"/>
      <c r="F26294" s="7"/>
    </row>
    <row r="26295" spans="4:6" x14ac:dyDescent="0.4">
      <c r="D26295" s="5"/>
      <c r="E26295" s="6"/>
      <c r="F26295" s="7"/>
    </row>
    <row r="26296" spans="4:6" x14ac:dyDescent="0.4">
      <c r="D26296" s="5"/>
      <c r="E26296" s="6"/>
      <c r="F26296" s="7"/>
    </row>
    <row r="26297" spans="4:6" x14ac:dyDescent="0.4">
      <c r="D26297" s="5"/>
      <c r="E26297" s="6"/>
      <c r="F26297" s="7"/>
    </row>
    <row r="26298" spans="4:6" x14ac:dyDescent="0.4">
      <c r="D26298" s="5"/>
      <c r="E26298" s="6"/>
      <c r="F26298" s="7"/>
    </row>
    <row r="26299" spans="4:6" x14ac:dyDescent="0.4">
      <c r="D26299" s="5"/>
      <c r="E26299" s="6"/>
      <c r="F26299" s="7"/>
    </row>
    <row r="26300" spans="4:6" x14ac:dyDescent="0.4">
      <c r="D26300" s="5"/>
      <c r="E26300" s="6"/>
      <c r="F26300" s="7"/>
    </row>
    <row r="26301" spans="4:6" x14ac:dyDescent="0.4">
      <c r="D26301" s="5"/>
      <c r="E26301" s="6"/>
      <c r="F26301" s="7"/>
    </row>
    <row r="26302" spans="4:6" x14ac:dyDescent="0.4">
      <c r="D26302" s="5"/>
      <c r="E26302" s="6"/>
      <c r="F26302" s="7"/>
    </row>
    <row r="26303" spans="4:6" x14ac:dyDescent="0.4">
      <c r="D26303" s="5"/>
      <c r="E26303" s="6"/>
      <c r="F26303" s="7"/>
    </row>
    <row r="26304" spans="4:6" x14ac:dyDescent="0.4">
      <c r="D26304" s="5"/>
      <c r="E26304" s="6"/>
      <c r="F26304" s="7"/>
    </row>
    <row r="26305" spans="4:6" x14ac:dyDescent="0.4">
      <c r="D26305" s="5"/>
      <c r="E26305" s="6"/>
      <c r="F26305" s="7"/>
    </row>
    <row r="26306" spans="4:6" x14ac:dyDescent="0.4">
      <c r="D26306" s="5"/>
      <c r="E26306" s="6"/>
      <c r="F26306" s="7"/>
    </row>
    <row r="26307" spans="4:6" x14ac:dyDescent="0.4">
      <c r="D26307" s="5"/>
      <c r="E26307" s="6"/>
      <c r="F26307" s="7"/>
    </row>
    <row r="26308" spans="4:6" x14ac:dyDescent="0.4">
      <c r="D26308" s="5"/>
      <c r="E26308" s="6"/>
      <c r="F26308" s="7"/>
    </row>
    <row r="26309" spans="4:6" x14ac:dyDescent="0.4">
      <c r="D26309" s="5"/>
      <c r="E26309" s="6"/>
      <c r="F26309" s="7"/>
    </row>
    <row r="26310" spans="4:6" x14ac:dyDescent="0.4">
      <c r="D26310" s="5"/>
      <c r="E26310" s="6"/>
      <c r="F26310" s="7"/>
    </row>
    <row r="26311" spans="4:6" x14ac:dyDescent="0.4">
      <c r="D26311" s="5"/>
      <c r="E26311" s="6"/>
      <c r="F26311" s="7"/>
    </row>
    <row r="26312" spans="4:6" x14ac:dyDescent="0.4">
      <c r="D26312" s="5"/>
      <c r="E26312" s="6"/>
      <c r="F26312" s="7"/>
    </row>
    <row r="26313" spans="4:6" x14ac:dyDescent="0.4">
      <c r="D26313" s="5"/>
      <c r="E26313" s="6"/>
      <c r="F26313" s="7"/>
    </row>
    <row r="26314" spans="4:6" x14ac:dyDescent="0.4">
      <c r="D26314" s="5"/>
      <c r="E26314" s="6"/>
      <c r="F26314" s="7"/>
    </row>
    <row r="26315" spans="4:6" x14ac:dyDescent="0.4">
      <c r="D26315" s="5"/>
      <c r="E26315" s="6"/>
      <c r="F26315" s="7"/>
    </row>
    <row r="26316" spans="4:6" x14ac:dyDescent="0.4">
      <c r="D26316" s="5"/>
      <c r="E26316" s="6"/>
      <c r="F26316" s="7"/>
    </row>
    <row r="26317" spans="4:6" x14ac:dyDescent="0.4">
      <c r="D26317" s="5"/>
      <c r="E26317" s="6"/>
      <c r="F26317" s="7"/>
    </row>
    <row r="26318" spans="4:6" x14ac:dyDescent="0.4">
      <c r="D26318" s="5"/>
      <c r="E26318" s="6"/>
      <c r="F26318" s="7"/>
    </row>
    <row r="26319" spans="4:6" x14ac:dyDescent="0.4">
      <c r="D26319" s="5"/>
      <c r="E26319" s="6"/>
      <c r="F26319" s="7"/>
    </row>
    <row r="26320" spans="4:6" x14ac:dyDescent="0.4">
      <c r="D26320" s="5"/>
      <c r="E26320" s="6"/>
      <c r="F26320" s="7"/>
    </row>
    <row r="26321" spans="4:6" x14ac:dyDescent="0.4">
      <c r="D26321" s="5"/>
      <c r="E26321" s="6"/>
      <c r="F26321" s="7"/>
    </row>
    <row r="26322" spans="4:6" x14ac:dyDescent="0.4">
      <c r="D26322" s="5"/>
      <c r="E26322" s="6"/>
      <c r="F26322" s="7"/>
    </row>
    <row r="26323" spans="4:6" x14ac:dyDescent="0.4">
      <c r="D26323" s="5"/>
      <c r="E26323" s="6"/>
      <c r="F26323" s="7"/>
    </row>
    <row r="26324" spans="4:6" x14ac:dyDescent="0.4">
      <c r="D26324" s="5"/>
      <c r="E26324" s="6"/>
      <c r="F26324" s="7"/>
    </row>
    <row r="26325" spans="4:6" x14ac:dyDescent="0.4">
      <c r="D26325" s="5"/>
      <c r="E26325" s="6"/>
      <c r="F26325" s="7"/>
    </row>
    <row r="26326" spans="4:6" x14ac:dyDescent="0.4">
      <c r="D26326" s="5"/>
      <c r="E26326" s="6"/>
      <c r="F26326" s="7"/>
    </row>
    <row r="26327" spans="4:6" x14ac:dyDescent="0.4">
      <c r="D26327" s="5"/>
      <c r="E26327" s="6"/>
      <c r="F26327" s="7"/>
    </row>
    <row r="26328" spans="4:6" x14ac:dyDescent="0.4">
      <c r="D26328" s="5"/>
      <c r="E26328" s="6"/>
      <c r="F26328" s="7"/>
    </row>
    <row r="26329" spans="4:6" x14ac:dyDescent="0.4">
      <c r="D26329" s="5"/>
      <c r="E26329" s="6"/>
      <c r="F26329" s="7"/>
    </row>
    <row r="26330" spans="4:6" x14ac:dyDescent="0.4">
      <c r="D26330" s="5"/>
      <c r="E26330" s="6"/>
      <c r="F26330" s="7"/>
    </row>
    <row r="26331" spans="4:6" x14ac:dyDescent="0.4">
      <c r="D26331" s="5"/>
      <c r="E26331" s="6"/>
      <c r="F26331" s="7"/>
    </row>
    <row r="26332" spans="4:6" x14ac:dyDescent="0.4">
      <c r="D26332" s="5"/>
      <c r="E26332" s="6"/>
      <c r="F26332" s="7"/>
    </row>
    <row r="26333" spans="4:6" x14ac:dyDescent="0.4">
      <c r="D26333" s="5"/>
      <c r="E26333" s="6"/>
      <c r="F26333" s="7"/>
    </row>
    <row r="26334" spans="4:6" x14ac:dyDescent="0.4">
      <c r="D26334" s="5"/>
      <c r="E26334" s="6"/>
      <c r="F26334" s="7"/>
    </row>
    <row r="26335" spans="4:6" x14ac:dyDescent="0.4">
      <c r="D26335" s="5"/>
      <c r="E26335" s="6"/>
      <c r="F26335" s="7"/>
    </row>
    <row r="26336" spans="4:6" x14ac:dyDescent="0.4">
      <c r="D26336" s="5"/>
      <c r="E26336" s="6"/>
      <c r="F26336" s="7"/>
    </row>
    <row r="26337" spans="4:6" x14ac:dyDescent="0.4">
      <c r="D26337" s="5"/>
      <c r="E26337" s="6"/>
      <c r="F26337" s="7"/>
    </row>
    <row r="26338" spans="4:6" x14ac:dyDescent="0.4">
      <c r="D26338" s="5"/>
      <c r="E26338" s="6"/>
      <c r="F26338" s="7"/>
    </row>
    <row r="26339" spans="4:6" x14ac:dyDescent="0.4">
      <c r="D26339" s="5"/>
      <c r="E26339" s="6"/>
      <c r="F26339" s="7"/>
    </row>
    <row r="26340" spans="4:6" x14ac:dyDescent="0.4">
      <c r="D26340" s="5"/>
      <c r="E26340" s="6"/>
      <c r="F26340" s="7"/>
    </row>
    <row r="26341" spans="4:6" x14ac:dyDescent="0.4">
      <c r="D26341" s="5"/>
      <c r="E26341" s="6"/>
      <c r="F26341" s="7"/>
    </row>
    <row r="26342" spans="4:6" x14ac:dyDescent="0.4">
      <c r="D26342" s="5"/>
      <c r="E26342" s="6"/>
      <c r="F26342" s="7"/>
    </row>
    <row r="26343" spans="4:6" x14ac:dyDescent="0.4">
      <c r="D26343" s="5"/>
      <c r="E26343" s="6"/>
      <c r="F26343" s="7"/>
    </row>
    <row r="26344" spans="4:6" x14ac:dyDescent="0.4">
      <c r="D26344" s="5"/>
      <c r="E26344" s="6"/>
      <c r="F26344" s="7"/>
    </row>
    <row r="26345" spans="4:6" x14ac:dyDescent="0.4">
      <c r="D26345" s="5"/>
      <c r="E26345" s="6"/>
      <c r="F26345" s="7"/>
    </row>
    <row r="26346" spans="4:6" x14ac:dyDescent="0.4">
      <c r="D26346" s="5"/>
      <c r="E26346" s="6"/>
      <c r="F26346" s="7"/>
    </row>
    <row r="26347" spans="4:6" x14ac:dyDescent="0.4">
      <c r="D26347" s="5"/>
      <c r="E26347" s="6"/>
      <c r="F26347" s="7"/>
    </row>
    <row r="26348" spans="4:6" x14ac:dyDescent="0.4">
      <c r="D26348" s="5"/>
      <c r="E26348" s="6"/>
      <c r="F26348" s="7"/>
    </row>
    <row r="26349" spans="4:6" x14ac:dyDescent="0.4">
      <c r="D26349" s="5"/>
      <c r="E26349" s="6"/>
      <c r="F26349" s="7"/>
    </row>
    <row r="26350" spans="4:6" x14ac:dyDescent="0.4">
      <c r="D26350" s="5"/>
      <c r="E26350" s="6"/>
      <c r="F26350" s="7"/>
    </row>
    <row r="26351" spans="4:6" x14ac:dyDescent="0.4">
      <c r="D26351" s="5"/>
      <c r="E26351" s="6"/>
      <c r="F26351" s="7"/>
    </row>
    <row r="26352" spans="4:6" x14ac:dyDescent="0.4">
      <c r="D26352" s="5"/>
      <c r="E26352" s="6"/>
      <c r="F26352" s="7"/>
    </row>
    <row r="26353" spans="4:6" x14ac:dyDescent="0.4">
      <c r="D26353" s="5"/>
      <c r="E26353" s="6"/>
      <c r="F26353" s="7"/>
    </row>
    <row r="26354" spans="4:6" x14ac:dyDescent="0.4">
      <c r="D26354" s="5"/>
      <c r="E26354" s="6"/>
      <c r="F26354" s="7"/>
    </row>
    <row r="26355" spans="4:6" x14ac:dyDescent="0.4">
      <c r="D26355" s="5"/>
      <c r="E26355" s="6"/>
      <c r="F26355" s="7"/>
    </row>
    <row r="26356" spans="4:6" x14ac:dyDescent="0.4">
      <c r="D26356" s="5"/>
      <c r="E26356" s="6"/>
      <c r="F26356" s="7"/>
    </row>
    <row r="26357" spans="4:6" x14ac:dyDescent="0.4">
      <c r="D26357" s="5"/>
      <c r="E26357" s="6"/>
      <c r="F26357" s="7"/>
    </row>
    <row r="26358" spans="4:6" x14ac:dyDescent="0.4">
      <c r="D26358" s="5"/>
      <c r="E26358" s="6"/>
      <c r="F26358" s="7"/>
    </row>
    <row r="26359" spans="4:6" x14ac:dyDescent="0.4">
      <c r="D26359" s="5"/>
      <c r="E26359" s="6"/>
      <c r="F26359" s="7"/>
    </row>
    <row r="26360" spans="4:6" x14ac:dyDescent="0.4">
      <c r="D26360" s="5"/>
      <c r="E26360" s="6"/>
      <c r="F26360" s="7"/>
    </row>
    <row r="26361" spans="4:6" x14ac:dyDescent="0.4">
      <c r="D26361" s="5"/>
      <c r="E26361" s="6"/>
      <c r="F26361" s="7"/>
    </row>
    <row r="26362" spans="4:6" x14ac:dyDescent="0.4">
      <c r="D26362" s="5"/>
      <c r="E26362" s="6"/>
      <c r="F26362" s="7"/>
    </row>
    <row r="26363" spans="4:6" x14ac:dyDescent="0.4">
      <c r="D26363" s="5"/>
      <c r="E26363" s="6"/>
      <c r="F26363" s="7"/>
    </row>
    <row r="26364" spans="4:6" x14ac:dyDescent="0.4">
      <c r="D26364" s="5"/>
      <c r="E26364" s="6"/>
      <c r="F26364" s="7"/>
    </row>
    <row r="26365" spans="4:6" x14ac:dyDescent="0.4">
      <c r="D26365" s="5"/>
      <c r="E26365" s="6"/>
      <c r="F26365" s="7"/>
    </row>
    <row r="26366" spans="4:6" x14ac:dyDescent="0.4">
      <c r="D26366" s="5"/>
      <c r="E26366" s="6"/>
      <c r="F26366" s="7"/>
    </row>
    <row r="26367" spans="4:6" x14ac:dyDescent="0.4">
      <c r="D26367" s="5"/>
      <c r="E26367" s="6"/>
      <c r="F26367" s="7"/>
    </row>
    <row r="26368" spans="4:6" x14ac:dyDescent="0.4">
      <c r="D26368" s="5"/>
      <c r="E26368" s="6"/>
      <c r="F26368" s="7"/>
    </row>
    <row r="26369" spans="4:6" x14ac:dyDescent="0.4">
      <c r="D26369" s="5"/>
      <c r="E26369" s="6"/>
      <c r="F26369" s="7"/>
    </row>
    <row r="26370" spans="4:6" x14ac:dyDescent="0.4">
      <c r="D26370" s="5"/>
      <c r="E26370" s="6"/>
      <c r="F26370" s="7"/>
    </row>
    <row r="26371" spans="4:6" x14ac:dyDescent="0.4">
      <c r="D26371" s="5"/>
      <c r="E26371" s="6"/>
      <c r="F26371" s="7"/>
    </row>
    <row r="26372" spans="4:6" x14ac:dyDescent="0.4">
      <c r="D26372" s="5"/>
      <c r="E26372" s="6"/>
      <c r="F26372" s="7"/>
    </row>
    <row r="26373" spans="4:6" x14ac:dyDescent="0.4">
      <c r="D26373" s="5"/>
      <c r="E26373" s="6"/>
      <c r="F26373" s="7"/>
    </row>
    <row r="26374" spans="4:6" x14ac:dyDescent="0.4">
      <c r="D26374" s="5"/>
      <c r="E26374" s="6"/>
      <c r="F26374" s="7"/>
    </row>
    <row r="26375" spans="4:6" x14ac:dyDescent="0.4">
      <c r="D26375" s="5"/>
      <c r="E26375" s="6"/>
      <c r="F26375" s="7"/>
    </row>
    <row r="26376" spans="4:6" x14ac:dyDescent="0.4">
      <c r="D26376" s="5"/>
      <c r="E26376" s="6"/>
      <c r="F26376" s="7"/>
    </row>
    <row r="26377" spans="4:6" x14ac:dyDescent="0.4">
      <c r="D26377" s="5"/>
      <c r="E26377" s="6"/>
      <c r="F26377" s="7"/>
    </row>
    <row r="26378" spans="4:6" x14ac:dyDescent="0.4">
      <c r="D26378" s="5"/>
      <c r="E26378" s="6"/>
      <c r="F26378" s="7"/>
    </row>
    <row r="26379" spans="4:6" x14ac:dyDescent="0.4">
      <c r="D26379" s="5"/>
      <c r="E26379" s="6"/>
      <c r="F26379" s="7"/>
    </row>
    <row r="26380" spans="4:6" x14ac:dyDescent="0.4">
      <c r="D26380" s="5"/>
      <c r="E26380" s="6"/>
      <c r="F26380" s="7"/>
    </row>
    <row r="26381" spans="4:6" x14ac:dyDescent="0.4">
      <c r="D26381" s="5"/>
      <c r="E26381" s="6"/>
      <c r="F26381" s="7"/>
    </row>
    <row r="26382" spans="4:6" x14ac:dyDescent="0.4">
      <c r="D26382" s="5"/>
      <c r="E26382" s="6"/>
      <c r="F26382" s="7"/>
    </row>
    <row r="26383" spans="4:6" x14ac:dyDescent="0.4">
      <c r="D26383" s="5"/>
      <c r="E26383" s="6"/>
      <c r="F26383" s="7"/>
    </row>
    <row r="26384" spans="4:6" x14ac:dyDescent="0.4">
      <c r="D26384" s="5"/>
      <c r="E26384" s="6"/>
      <c r="F26384" s="7"/>
    </row>
    <row r="26385" spans="4:6" x14ac:dyDescent="0.4">
      <c r="D26385" s="5"/>
      <c r="E26385" s="6"/>
      <c r="F26385" s="7"/>
    </row>
    <row r="26386" spans="4:6" x14ac:dyDescent="0.4">
      <c r="D26386" s="5"/>
      <c r="E26386" s="6"/>
      <c r="F26386" s="7"/>
    </row>
    <row r="26387" spans="4:6" x14ac:dyDescent="0.4">
      <c r="D26387" s="5"/>
      <c r="E26387" s="6"/>
      <c r="F26387" s="7"/>
    </row>
    <row r="26388" spans="4:6" x14ac:dyDescent="0.4">
      <c r="D26388" s="5"/>
      <c r="E26388" s="6"/>
      <c r="F26388" s="7"/>
    </row>
    <row r="26389" spans="4:6" x14ac:dyDescent="0.4">
      <c r="D26389" s="5"/>
      <c r="E26389" s="6"/>
      <c r="F26389" s="7"/>
    </row>
    <row r="26390" spans="4:6" x14ac:dyDescent="0.4">
      <c r="D26390" s="5"/>
      <c r="E26390" s="6"/>
      <c r="F26390" s="7"/>
    </row>
    <row r="26391" spans="4:6" x14ac:dyDescent="0.4">
      <c r="D26391" s="5"/>
      <c r="E26391" s="6"/>
      <c r="F26391" s="7"/>
    </row>
    <row r="26392" spans="4:6" x14ac:dyDescent="0.4">
      <c r="D26392" s="5"/>
      <c r="E26392" s="6"/>
      <c r="F26392" s="7"/>
    </row>
    <row r="26393" spans="4:6" x14ac:dyDescent="0.4">
      <c r="D26393" s="5"/>
      <c r="E26393" s="6"/>
      <c r="F26393" s="7"/>
    </row>
    <row r="26394" spans="4:6" x14ac:dyDescent="0.4">
      <c r="D26394" s="5"/>
      <c r="E26394" s="6"/>
      <c r="F26394" s="7"/>
    </row>
    <row r="26395" spans="4:6" x14ac:dyDescent="0.4">
      <c r="D26395" s="5"/>
      <c r="E26395" s="6"/>
      <c r="F26395" s="7"/>
    </row>
    <row r="26396" spans="4:6" x14ac:dyDescent="0.4">
      <c r="D26396" s="5"/>
      <c r="E26396" s="6"/>
      <c r="F26396" s="7"/>
    </row>
    <row r="26397" spans="4:6" x14ac:dyDescent="0.4">
      <c r="D26397" s="5"/>
      <c r="E26397" s="6"/>
      <c r="F26397" s="7"/>
    </row>
    <row r="26398" spans="4:6" x14ac:dyDescent="0.4">
      <c r="D26398" s="5"/>
      <c r="E26398" s="6"/>
      <c r="F26398" s="7"/>
    </row>
    <row r="26399" spans="4:6" x14ac:dyDescent="0.4">
      <c r="D26399" s="5"/>
      <c r="E26399" s="6"/>
      <c r="F26399" s="7"/>
    </row>
    <row r="26400" spans="4:6" x14ac:dyDescent="0.4">
      <c r="D26400" s="5"/>
      <c r="E26400" s="6"/>
      <c r="F26400" s="7"/>
    </row>
    <row r="26401" spans="4:6" x14ac:dyDescent="0.4">
      <c r="D26401" s="5"/>
      <c r="E26401" s="6"/>
      <c r="F26401" s="7"/>
    </row>
    <row r="26402" spans="4:6" x14ac:dyDescent="0.4">
      <c r="D26402" s="5"/>
      <c r="E26402" s="6"/>
      <c r="F26402" s="7"/>
    </row>
    <row r="26403" spans="4:6" x14ac:dyDescent="0.4">
      <c r="D26403" s="5"/>
      <c r="E26403" s="6"/>
      <c r="F26403" s="7"/>
    </row>
    <row r="26404" spans="4:6" x14ac:dyDescent="0.4">
      <c r="D26404" s="5"/>
      <c r="E26404" s="6"/>
      <c r="F26404" s="7"/>
    </row>
    <row r="26405" spans="4:6" x14ac:dyDescent="0.4">
      <c r="D26405" s="5"/>
      <c r="E26405" s="6"/>
      <c r="F26405" s="7"/>
    </row>
    <row r="26406" spans="4:6" x14ac:dyDescent="0.4">
      <c r="D26406" s="5"/>
      <c r="E26406" s="6"/>
      <c r="F26406" s="7"/>
    </row>
    <row r="26407" spans="4:6" x14ac:dyDescent="0.4">
      <c r="D26407" s="5"/>
      <c r="E26407" s="6"/>
      <c r="F26407" s="7"/>
    </row>
    <row r="26408" spans="4:6" x14ac:dyDescent="0.4">
      <c r="D26408" s="5"/>
      <c r="E26408" s="6"/>
      <c r="F26408" s="7"/>
    </row>
    <row r="26409" spans="4:6" x14ac:dyDescent="0.4">
      <c r="D26409" s="5"/>
      <c r="E26409" s="6"/>
      <c r="F26409" s="7"/>
    </row>
    <row r="26410" spans="4:6" x14ac:dyDescent="0.4">
      <c r="D26410" s="5"/>
      <c r="E26410" s="6"/>
      <c r="F26410" s="7"/>
    </row>
    <row r="26411" spans="4:6" x14ac:dyDescent="0.4">
      <c r="D26411" s="5"/>
      <c r="E26411" s="6"/>
      <c r="F26411" s="7"/>
    </row>
    <row r="26412" spans="4:6" x14ac:dyDescent="0.4">
      <c r="D26412" s="5"/>
      <c r="E26412" s="6"/>
      <c r="F26412" s="7"/>
    </row>
    <row r="26413" spans="4:6" x14ac:dyDescent="0.4">
      <c r="D26413" s="5"/>
      <c r="E26413" s="6"/>
      <c r="F26413" s="7"/>
    </row>
    <row r="26414" spans="4:6" x14ac:dyDescent="0.4">
      <c r="D26414" s="5"/>
      <c r="E26414" s="6"/>
      <c r="F26414" s="7"/>
    </row>
    <row r="26415" spans="4:6" x14ac:dyDescent="0.4">
      <c r="D26415" s="5"/>
      <c r="E26415" s="6"/>
      <c r="F26415" s="7"/>
    </row>
    <row r="26416" spans="4:6" x14ac:dyDescent="0.4">
      <c r="D26416" s="5"/>
      <c r="E26416" s="6"/>
      <c r="F26416" s="7"/>
    </row>
    <row r="26417" spans="4:6" x14ac:dyDescent="0.4">
      <c r="D26417" s="5"/>
      <c r="E26417" s="6"/>
      <c r="F26417" s="7"/>
    </row>
    <row r="26418" spans="4:6" x14ac:dyDescent="0.4">
      <c r="D26418" s="5"/>
      <c r="E26418" s="6"/>
      <c r="F26418" s="7"/>
    </row>
    <row r="26419" spans="4:6" x14ac:dyDescent="0.4">
      <c r="D26419" s="5"/>
      <c r="E26419" s="6"/>
      <c r="F26419" s="7"/>
    </row>
    <row r="26420" spans="4:6" x14ac:dyDescent="0.4">
      <c r="D26420" s="5"/>
      <c r="E26420" s="6"/>
      <c r="F26420" s="7"/>
    </row>
    <row r="26421" spans="4:6" x14ac:dyDescent="0.4">
      <c r="D26421" s="5"/>
      <c r="E26421" s="6"/>
      <c r="F26421" s="7"/>
    </row>
    <row r="26422" spans="4:6" x14ac:dyDescent="0.4">
      <c r="D26422" s="5"/>
      <c r="E26422" s="6"/>
      <c r="F26422" s="7"/>
    </row>
    <row r="26423" spans="4:6" x14ac:dyDescent="0.4">
      <c r="D26423" s="5"/>
      <c r="E26423" s="6"/>
      <c r="F26423" s="7"/>
    </row>
    <row r="26424" spans="4:6" x14ac:dyDescent="0.4">
      <c r="D26424" s="5"/>
      <c r="E26424" s="6"/>
      <c r="F26424" s="7"/>
    </row>
    <row r="26425" spans="4:6" x14ac:dyDescent="0.4">
      <c r="D26425" s="5"/>
      <c r="E26425" s="6"/>
      <c r="F26425" s="7"/>
    </row>
    <row r="26426" spans="4:6" x14ac:dyDescent="0.4">
      <c r="D26426" s="5"/>
      <c r="E26426" s="6"/>
      <c r="F26426" s="7"/>
    </row>
    <row r="26427" spans="4:6" x14ac:dyDescent="0.4">
      <c r="D26427" s="5"/>
      <c r="E26427" s="6"/>
      <c r="F26427" s="7"/>
    </row>
    <row r="26428" spans="4:6" x14ac:dyDescent="0.4">
      <c r="D26428" s="5"/>
      <c r="E26428" s="6"/>
      <c r="F26428" s="7"/>
    </row>
    <row r="26429" spans="4:6" x14ac:dyDescent="0.4">
      <c r="D26429" s="5"/>
      <c r="E26429" s="6"/>
      <c r="F26429" s="7"/>
    </row>
    <row r="26430" spans="4:6" x14ac:dyDescent="0.4">
      <c r="D26430" s="5"/>
      <c r="E26430" s="6"/>
      <c r="F26430" s="7"/>
    </row>
    <row r="26431" spans="4:6" x14ac:dyDescent="0.4">
      <c r="D26431" s="5"/>
      <c r="E26431" s="6"/>
      <c r="F26431" s="7"/>
    </row>
    <row r="26432" spans="4:6" x14ac:dyDescent="0.4">
      <c r="D26432" s="5"/>
      <c r="E26432" s="6"/>
      <c r="F26432" s="7"/>
    </row>
    <row r="26433" spans="4:6" x14ac:dyDescent="0.4">
      <c r="D26433" s="5"/>
      <c r="E26433" s="6"/>
      <c r="F26433" s="7"/>
    </row>
    <row r="26434" spans="4:6" x14ac:dyDescent="0.4">
      <c r="D26434" s="5"/>
      <c r="E26434" s="6"/>
      <c r="F26434" s="7"/>
    </row>
    <row r="26435" spans="4:6" x14ac:dyDescent="0.4">
      <c r="D26435" s="5"/>
      <c r="E26435" s="6"/>
      <c r="F26435" s="7"/>
    </row>
    <row r="26436" spans="4:6" x14ac:dyDescent="0.4">
      <c r="D26436" s="5"/>
      <c r="E26436" s="6"/>
      <c r="F26436" s="7"/>
    </row>
    <row r="26437" spans="4:6" x14ac:dyDescent="0.4">
      <c r="D26437" s="5"/>
      <c r="E26437" s="6"/>
      <c r="F26437" s="7"/>
    </row>
    <row r="26438" spans="4:6" x14ac:dyDescent="0.4">
      <c r="D26438" s="5"/>
      <c r="E26438" s="6"/>
      <c r="F26438" s="7"/>
    </row>
    <row r="26439" spans="4:6" x14ac:dyDescent="0.4">
      <c r="D26439" s="5"/>
      <c r="E26439" s="6"/>
      <c r="F26439" s="7"/>
    </row>
    <row r="26440" spans="4:6" x14ac:dyDescent="0.4">
      <c r="D26440" s="5"/>
      <c r="E26440" s="6"/>
      <c r="F26440" s="7"/>
    </row>
    <row r="26441" spans="4:6" x14ac:dyDescent="0.4">
      <c r="D26441" s="5"/>
      <c r="E26441" s="6"/>
      <c r="F26441" s="7"/>
    </row>
    <row r="26442" spans="4:6" x14ac:dyDescent="0.4">
      <c r="D26442" s="5"/>
      <c r="E26442" s="6"/>
      <c r="F26442" s="7"/>
    </row>
    <row r="26443" spans="4:6" x14ac:dyDescent="0.4">
      <c r="D26443" s="5"/>
      <c r="E26443" s="6"/>
      <c r="F26443" s="7"/>
    </row>
    <row r="26444" spans="4:6" x14ac:dyDescent="0.4">
      <c r="D26444" s="5"/>
      <c r="E26444" s="6"/>
      <c r="F26444" s="7"/>
    </row>
    <row r="26445" spans="4:6" x14ac:dyDescent="0.4">
      <c r="D26445" s="5"/>
      <c r="E26445" s="6"/>
      <c r="F26445" s="7"/>
    </row>
    <row r="26446" spans="4:6" x14ac:dyDescent="0.4">
      <c r="D26446" s="5"/>
      <c r="E26446" s="6"/>
      <c r="F26446" s="7"/>
    </row>
    <row r="26447" spans="4:6" x14ac:dyDescent="0.4">
      <c r="D26447" s="5"/>
      <c r="E26447" s="6"/>
      <c r="F26447" s="7"/>
    </row>
    <row r="26448" spans="4:6" x14ac:dyDescent="0.4">
      <c r="D26448" s="5"/>
      <c r="E26448" s="6"/>
      <c r="F26448" s="7"/>
    </row>
    <row r="26449" spans="4:6" x14ac:dyDescent="0.4">
      <c r="D26449" s="5"/>
      <c r="E26449" s="6"/>
      <c r="F26449" s="7"/>
    </row>
    <row r="26450" spans="4:6" x14ac:dyDescent="0.4">
      <c r="D26450" s="5"/>
      <c r="E26450" s="6"/>
      <c r="F26450" s="7"/>
    </row>
    <row r="26451" spans="4:6" x14ac:dyDescent="0.4">
      <c r="D26451" s="5"/>
      <c r="E26451" s="6"/>
      <c r="F26451" s="7"/>
    </row>
    <row r="26452" spans="4:6" x14ac:dyDescent="0.4">
      <c r="D26452" s="5"/>
      <c r="E26452" s="6"/>
      <c r="F26452" s="7"/>
    </row>
    <row r="26453" spans="4:6" x14ac:dyDescent="0.4">
      <c r="D26453" s="5"/>
      <c r="E26453" s="6"/>
      <c r="F26453" s="7"/>
    </row>
    <row r="26454" spans="4:6" x14ac:dyDescent="0.4">
      <c r="D26454" s="5"/>
      <c r="E26454" s="6"/>
      <c r="F26454" s="7"/>
    </row>
    <row r="26455" spans="4:6" x14ac:dyDescent="0.4">
      <c r="D26455" s="5"/>
      <c r="E26455" s="6"/>
      <c r="F26455" s="7"/>
    </row>
    <row r="26456" spans="4:6" x14ac:dyDescent="0.4">
      <c r="D26456" s="5"/>
      <c r="E26456" s="6"/>
      <c r="F26456" s="7"/>
    </row>
    <row r="26457" spans="4:6" x14ac:dyDescent="0.4">
      <c r="D26457" s="5"/>
      <c r="E26457" s="6"/>
      <c r="F26457" s="7"/>
    </row>
    <row r="26458" spans="4:6" x14ac:dyDescent="0.4">
      <c r="D26458" s="5"/>
      <c r="E26458" s="6"/>
      <c r="F26458" s="7"/>
    </row>
    <row r="26459" spans="4:6" x14ac:dyDescent="0.4">
      <c r="D26459" s="5"/>
      <c r="E26459" s="6"/>
      <c r="F26459" s="7"/>
    </row>
    <row r="26460" spans="4:6" x14ac:dyDescent="0.4">
      <c r="D26460" s="5"/>
      <c r="E26460" s="6"/>
      <c r="F26460" s="7"/>
    </row>
    <row r="26461" spans="4:6" x14ac:dyDescent="0.4">
      <c r="D26461" s="5"/>
      <c r="E26461" s="6"/>
      <c r="F26461" s="7"/>
    </row>
    <row r="26462" spans="4:6" x14ac:dyDescent="0.4">
      <c r="D26462" s="5"/>
      <c r="E26462" s="6"/>
      <c r="F26462" s="7"/>
    </row>
    <row r="26463" spans="4:6" x14ac:dyDescent="0.4">
      <c r="D26463" s="5"/>
      <c r="E26463" s="6"/>
      <c r="F26463" s="7"/>
    </row>
    <row r="26464" spans="4:6" x14ac:dyDescent="0.4">
      <c r="D26464" s="5"/>
      <c r="E26464" s="6"/>
      <c r="F26464" s="7"/>
    </row>
    <row r="26465" spans="4:6" x14ac:dyDescent="0.4">
      <c r="D26465" s="5"/>
      <c r="E26465" s="6"/>
      <c r="F26465" s="7"/>
    </row>
    <row r="26466" spans="4:6" x14ac:dyDescent="0.4">
      <c r="D26466" s="5"/>
      <c r="E26466" s="6"/>
      <c r="F26466" s="7"/>
    </row>
    <row r="26467" spans="4:6" x14ac:dyDescent="0.4">
      <c r="D26467" s="5"/>
      <c r="E26467" s="6"/>
      <c r="F26467" s="7"/>
    </row>
    <row r="26468" spans="4:6" x14ac:dyDescent="0.4">
      <c r="D26468" s="5"/>
      <c r="E26468" s="6"/>
      <c r="F26468" s="7"/>
    </row>
    <row r="26469" spans="4:6" x14ac:dyDescent="0.4">
      <c r="D26469" s="5"/>
      <c r="E26469" s="6"/>
      <c r="F26469" s="7"/>
    </row>
    <row r="26470" spans="4:6" x14ac:dyDescent="0.4">
      <c r="D26470" s="5"/>
      <c r="E26470" s="6"/>
      <c r="F26470" s="7"/>
    </row>
    <row r="26471" spans="4:6" x14ac:dyDescent="0.4">
      <c r="D26471" s="5"/>
      <c r="E26471" s="6"/>
      <c r="F26471" s="7"/>
    </row>
    <row r="26472" spans="4:6" x14ac:dyDescent="0.4">
      <c r="D26472" s="5"/>
      <c r="E26472" s="6"/>
      <c r="F26472" s="7"/>
    </row>
    <row r="26473" spans="4:6" x14ac:dyDescent="0.4">
      <c r="D26473" s="5"/>
      <c r="E26473" s="6"/>
      <c r="F26473" s="7"/>
    </row>
    <row r="26474" spans="4:6" x14ac:dyDescent="0.4">
      <c r="D26474" s="5"/>
      <c r="E26474" s="6"/>
      <c r="F26474" s="7"/>
    </row>
    <row r="26475" spans="4:6" x14ac:dyDescent="0.4">
      <c r="D26475" s="5"/>
      <c r="E26475" s="6"/>
      <c r="F26475" s="7"/>
    </row>
    <row r="26476" spans="4:6" x14ac:dyDescent="0.4">
      <c r="D26476" s="5"/>
      <c r="E26476" s="6"/>
      <c r="F26476" s="7"/>
    </row>
    <row r="26477" spans="4:6" x14ac:dyDescent="0.4">
      <c r="D26477" s="5"/>
      <c r="E26477" s="6"/>
      <c r="F26477" s="7"/>
    </row>
    <row r="26478" spans="4:6" x14ac:dyDescent="0.4">
      <c r="D26478" s="5"/>
      <c r="E26478" s="6"/>
      <c r="F26478" s="7"/>
    </row>
    <row r="26479" spans="4:6" x14ac:dyDescent="0.4">
      <c r="D26479" s="5"/>
      <c r="E26479" s="6"/>
      <c r="F26479" s="7"/>
    </row>
    <row r="26480" spans="4:6" x14ac:dyDescent="0.4">
      <c r="D26480" s="5"/>
      <c r="E26480" s="6"/>
      <c r="F26480" s="7"/>
    </row>
    <row r="26481" spans="4:6" x14ac:dyDescent="0.4">
      <c r="D26481" s="5"/>
      <c r="E26481" s="6"/>
      <c r="F26481" s="7"/>
    </row>
    <row r="26482" spans="4:6" x14ac:dyDescent="0.4">
      <c r="D26482" s="5"/>
      <c r="E26482" s="6"/>
      <c r="F26482" s="7"/>
    </row>
    <row r="26483" spans="4:6" x14ac:dyDescent="0.4">
      <c r="D26483" s="5"/>
      <c r="E26483" s="6"/>
      <c r="F26483" s="7"/>
    </row>
    <row r="26484" spans="4:6" x14ac:dyDescent="0.4">
      <c r="D26484" s="5"/>
      <c r="E26484" s="6"/>
      <c r="F26484" s="7"/>
    </row>
    <row r="26485" spans="4:6" x14ac:dyDescent="0.4">
      <c r="D26485" s="5"/>
      <c r="E26485" s="6"/>
      <c r="F26485" s="7"/>
    </row>
    <row r="26486" spans="4:6" x14ac:dyDescent="0.4">
      <c r="D26486" s="5"/>
      <c r="E26486" s="6"/>
      <c r="F26486" s="7"/>
    </row>
    <row r="26487" spans="4:6" x14ac:dyDescent="0.4">
      <c r="D26487" s="5"/>
      <c r="E26487" s="6"/>
      <c r="F26487" s="7"/>
    </row>
    <row r="26488" spans="4:6" x14ac:dyDescent="0.4">
      <c r="D26488" s="5"/>
      <c r="E26488" s="6"/>
      <c r="F26488" s="7"/>
    </row>
    <row r="26489" spans="4:6" x14ac:dyDescent="0.4">
      <c r="D26489" s="5"/>
      <c r="E26489" s="6"/>
      <c r="F26489" s="7"/>
    </row>
    <row r="26490" spans="4:6" x14ac:dyDescent="0.4">
      <c r="D26490" s="5"/>
      <c r="E26490" s="6"/>
      <c r="F26490" s="7"/>
    </row>
    <row r="26491" spans="4:6" x14ac:dyDescent="0.4">
      <c r="D26491" s="5"/>
      <c r="E26491" s="6"/>
      <c r="F26491" s="7"/>
    </row>
    <row r="26492" spans="4:6" x14ac:dyDescent="0.4">
      <c r="D26492" s="5"/>
      <c r="E26492" s="6"/>
      <c r="F26492" s="7"/>
    </row>
    <row r="26493" spans="4:6" x14ac:dyDescent="0.4">
      <c r="D26493" s="5"/>
      <c r="E26493" s="6"/>
      <c r="F26493" s="7"/>
    </row>
    <row r="26494" spans="4:6" x14ac:dyDescent="0.4">
      <c r="D26494" s="5"/>
      <c r="E26494" s="6"/>
      <c r="F26494" s="7"/>
    </row>
    <row r="26495" spans="4:6" x14ac:dyDescent="0.4">
      <c r="D26495" s="5"/>
      <c r="E26495" s="6"/>
      <c r="F26495" s="7"/>
    </row>
    <row r="26496" spans="4:6" x14ac:dyDescent="0.4">
      <c r="D26496" s="5"/>
      <c r="E26496" s="6"/>
      <c r="F26496" s="7"/>
    </row>
    <row r="26497" spans="4:6" x14ac:dyDescent="0.4">
      <c r="D26497" s="5"/>
      <c r="E26497" s="6"/>
      <c r="F26497" s="7"/>
    </row>
    <row r="26498" spans="4:6" x14ac:dyDescent="0.4">
      <c r="D26498" s="5"/>
      <c r="E26498" s="6"/>
      <c r="F26498" s="7"/>
    </row>
    <row r="26499" spans="4:6" x14ac:dyDescent="0.4">
      <c r="D26499" s="5"/>
      <c r="E26499" s="6"/>
      <c r="F26499" s="7"/>
    </row>
    <row r="26500" spans="4:6" x14ac:dyDescent="0.4">
      <c r="D26500" s="5"/>
      <c r="E26500" s="6"/>
      <c r="F26500" s="7"/>
    </row>
    <row r="26501" spans="4:6" x14ac:dyDescent="0.4">
      <c r="D26501" s="5"/>
      <c r="E26501" s="6"/>
      <c r="F26501" s="7"/>
    </row>
    <row r="26502" spans="4:6" x14ac:dyDescent="0.4">
      <c r="D26502" s="5"/>
      <c r="E26502" s="6"/>
      <c r="F26502" s="7"/>
    </row>
    <row r="26503" spans="4:6" x14ac:dyDescent="0.4">
      <c r="D26503" s="5"/>
      <c r="E26503" s="6"/>
      <c r="F26503" s="7"/>
    </row>
    <row r="26504" spans="4:6" x14ac:dyDescent="0.4">
      <c r="D26504" s="5"/>
      <c r="E26504" s="6"/>
      <c r="F26504" s="7"/>
    </row>
    <row r="26505" spans="4:6" x14ac:dyDescent="0.4">
      <c r="D26505" s="5"/>
      <c r="E26505" s="6"/>
      <c r="F26505" s="7"/>
    </row>
    <row r="26506" spans="4:6" x14ac:dyDescent="0.4">
      <c r="D26506" s="5"/>
      <c r="E26506" s="6"/>
      <c r="F26506" s="7"/>
    </row>
    <row r="26507" spans="4:6" x14ac:dyDescent="0.4">
      <c r="D26507" s="5"/>
      <c r="E26507" s="6"/>
      <c r="F26507" s="7"/>
    </row>
    <row r="26508" spans="4:6" x14ac:dyDescent="0.4">
      <c r="D26508" s="5"/>
      <c r="E26508" s="6"/>
      <c r="F26508" s="7"/>
    </row>
    <row r="26509" spans="4:6" x14ac:dyDescent="0.4">
      <c r="D26509" s="5"/>
      <c r="E26509" s="6"/>
      <c r="F26509" s="7"/>
    </row>
    <row r="26510" spans="4:6" x14ac:dyDescent="0.4">
      <c r="D26510" s="5"/>
      <c r="E26510" s="6"/>
      <c r="F26510" s="7"/>
    </row>
    <row r="26511" spans="4:6" x14ac:dyDescent="0.4">
      <c r="D26511" s="5"/>
      <c r="E26511" s="6"/>
      <c r="F26511" s="7"/>
    </row>
    <row r="26512" spans="4:6" x14ac:dyDescent="0.4">
      <c r="D26512" s="5"/>
      <c r="E26512" s="6"/>
      <c r="F26512" s="7"/>
    </row>
    <row r="26513" spans="4:6" x14ac:dyDescent="0.4">
      <c r="D26513" s="5"/>
      <c r="E26513" s="6"/>
      <c r="F26513" s="7"/>
    </row>
    <row r="26514" spans="4:6" x14ac:dyDescent="0.4">
      <c r="D26514" s="5"/>
      <c r="E26514" s="6"/>
      <c r="F26514" s="7"/>
    </row>
    <row r="26515" spans="4:6" x14ac:dyDescent="0.4">
      <c r="D26515" s="5"/>
      <c r="E26515" s="6"/>
      <c r="F26515" s="7"/>
    </row>
    <row r="26516" spans="4:6" x14ac:dyDescent="0.4">
      <c r="D26516" s="5"/>
      <c r="E26516" s="6"/>
      <c r="F26516" s="7"/>
    </row>
    <row r="26517" spans="4:6" x14ac:dyDescent="0.4">
      <c r="D26517" s="5"/>
      <c r="E26517" s="6"/>
      <c r="F26517" s="7"/>
    </row>
    <row r="26518" spans="4:6" x14ac:dyDescent="0.4">
      <c r="D26518" s="5"/>
      <c r="E26518" s="6"/>
      <c r="F26518" s="7"/>
    </row>
    <row r="26519" spans="4:6" x14ac:dyDescent="0.4">
      <c r="D26519" s="5"/>
      <c r="E26519" s="6"/>
      <c r="F26519" s="7"/>
    </row>
    <row r="26520" spans="4:6" x14ac:dyDescent="0.4">
      <c r="D26520" s="5"/>
      <c r="E26520" s="6"/>
      <c r="F26520" s="7"/>
    </row>
    <row r="26521" spans="4:6" x14ac:dyDescent="0.4">
      <c r="D26521" s="5"/>
      <c r="E26521" s="6"/>
      <c r="F26521" s="7"/>
    </row>
    <row r="26522" spans="4:6" x14ac:dyDescent="0.4">
      <c r="D26522" s="5"/>
      <c r="E26522" s="6"/>
      <c r="F26522" s="7"/>
    </row>
    <row r="26523" spans="4:6" x14ac:dyDescent="0.4">
      <c r="D26523" s="5"/>
      <c r="E26523" s="6"/>
      <c r="F26523" s="7"/>
    </row>
    <row r="26524" spans="4:6" x14ac:dyDescent="0.4">
      <c r="D26524" s="5"/>
      <c r="E26524" s="6"/>
      <c r="F26524" s="7"/>
    </row>
    <row r="26525" spans="4:6" x14ac:dyDescent="0.4">
      <c r="D26525" s="5"/>
      <c r="E26525" s="6"/>
      <c r="F26525" s="7"/>
    </row>
    <row r="26526" spans="4:6" x14ac:dyDescent="0.4">
      <c r="D26526" s="5"/>
      <c r="E26526" s="6"/>
      <c r="F26526" s="7"/>
    </row>
    <row r="26527" spans="4:6" x14ac:dyDescent="0.4">
      <c r="D26527" s="5"/>
      <c r="E26527" s="6"/>
      <c r="F26527" s="7"/>
    </row>
    <row r="26528" spans="4:6" x14ac:dyDescent="0.4">
      <c r="D26528" s="5"/>
      <c r="E26528" s="6"/>
      <c r="F26528" s="7"/>
    </row>
    <row r="26529" spans="4:6" x14ac:dyDescent="0.4">
      <c r="D26529" s="5"/>
      <c r="E26529" s="6"/>
      <c r="F26529" s="7"/>
    </row>
    <row r="26530" spans="4:6" x14ac:dyDescent="0.4">
      <c r="D26530" s="5"/>
      <c r="E26530" s="6"/>
      <c r="F26530" s="7"/>
    </row>
    <row r="26531" spans="4:6" x14ac:dyDescent="0.4">
      <c r="D26531" s="5"/>
      <c r="E26531" s="6"/>
      <c r="F26531" s="7"/>
    </row>
    <row r="26532" spans="4:6" x14ac:dyDescent="0.4">
      <c r="D26532" s="5"/>
      <c r="E26532" s="6"/>
      <c r="F26532" s="7"/>
    </row>
    <row r="26533" spans="4:6" x14ac:dyDescent="0.4">
      <c r="D26533" s="5"/>
      <c r="E26533" s="6"/>
      <c r="F26533" s="7"/>
    </row>
    <row r="26534" spans="4:6" x14ac:dyDescent="0.4">
      <c r="D26534" s="5"/>
      <c r="E26534" s="6"/>
      <c r="F26534" s="7"/>
    </row>
    <row r="26535" spans="4:6" x14ac:dyDescent="0.4">
      <c r="D26535" s="5"/>
      <c r="E26535" s="6"/>
      <c r="F26535" s="7"/>
    </row>
    <row r="26536" spans="4:6" x14ac:dyDescent="0.4">
      <c r="D26536" s="5"/>
      <c r="E26536" s="6"/>
      <c r="F26536" s="7"/>
    </row>
    <row r="26537" spans="4:6" x14ac:dyDescent="0.4">
      <c r="D26537" s="5"/>
      <c r="E26537" s="6"/>
      <c r="F26537" s="7"/>
    </row>
    <row r="26538" spans="4:6" x14ac:dyDescent="0.4">
      <c r="D26538" s="5"/>
      <c r="E26538" s="6"/>
      <c r="F26538" s="7"/>
    </row>
    <row r="26539" spans="4:6" x14ac:dyDescent="0.4">
      <c r="D26539" s="5"/>
      <c r="E26539" s="6"/>
      <c r="F26539" s="7"/>
    </row>
    <row r="26540" spans="4:6" x14ac:dyDescent="0.4">
      <c r="D26540" s="5"/>
      <c r="E26540" s="6"/>
      <c r="F26540" s="7"/>
    </row>
    <row r="26541" spans="4:6" x14ac:dyDescent="0.4">
      <c r="D26541" s="5"/>
      <c r="E26541" s="6"/>
      <c r="F26541" s="7"/>
    </row>
    <row r="26542" spans="4:6" x14ac:dyDescent="0.4">
      <c r="D26542" s="5"/>
      <c r="E26542" s="6"/>
      <c r="F26542" s="7"/>
    </row>
    <row r="26543" spans="4:6" x14ac:dyDescent="0.4">
      <c r="D26543" s="5"/>
      <c r="E26543" s="6"/>
      <c r="F26543" s="7"/>
    </row>
    <row r="26544" spans="4:6" x14ac:dyDescent="0.4">
      <c r="D26544" s="5"/>
      <c r="E26544" s="6"/>
      <c r="F26544" s="7"/>
    </row>
    <row r="26545" spans="4:6" x14ac:dyDescent="0.4">
      <c r="D26545" s="5"/>
      <c r="E26545" s="6"/>
      <c r="F26545" s="7"/>
    </row>
    <row r="26546" spans="4:6" x14ac:dyDescent="0.4">
      <c r="D26546" s="5"/>
      <c r="E26546" s="6"/>
      <c r="F26546" s="7"/>
    </row>
    <row r="26547" spans="4:6" x14ac:dyDescent="0.4">
      <c r="D26547" s="5"/>
      <c r="E26547" s="6"/>
      <c r="F26547" s="7"/>
    </row>
    <row r="26548" spans="4:6" x14ac:dyDescent="0.4">
      <c r="D26548" s="5"/>
      <c r="E26548" s="6"/>
      <c r="F26548" s="7"/>
    </row>
    <row r="26549" spans="4:6" x14ac:dyDescent="0.4">
      <c r="D26549" s="5"/>
      <c r="E26549" s="6"/>
      <c r="F26549" s="7"/>
    </row>
    <row r="26550" spans="4:6" x14ac:dyDescent="0.4">
      <c r="D26550" s="5"/>
      <c r="E26550" s="6"/>
      <c r="F26550" s="7"/>
    </row>
    <row r="26551" spans="4:6" x14ac:dyDescent="0.4">
      <c r="D26551" s="5"/>
      <c r="E26551" s="6"/>
      <c r="F26551" s="7"/>
    </row>
    <row r="26552" spans="4:6" x14ac:dyDescent="0.4">
      <c r="D26552" s="5"/>
      <c r="E26552" s="6"/>
      <c r="F26552" s="7"/>
    </row>
    <row r="26553" spans="4:6" x14ac:dyDescent="0.4">
      <c r="D26553" s="5"/>
      <c r="E26553" s="6"/>
      <c r="F26553" s="7"/>
    </row>
    <row r="26554" spans="4:6" x14ac:dyDescent="0.4">
      <c r="D26554" s="5"/>
      <c r="E26554" s="6"/>
      <c r="F26554" s="7"/>
    </row>
    <row r="26555" spans="4:6" x14ac:dyDescent="0.4">
      <c r="D26555" s="5"/>
      <c r="E26555" s="6"/>
      <c r="F26555" s="7"/>
    </row>
    <row r="26556" spans="4:6" x14ac:dyDescent="0.4">
      <c r="D26556" s="5"/>
      <c r="E26556" s="6"/>
      <c r="F26556" s="7"/>
    </row>
    <row r="26557" spans="4:6" x14ac:dyDescent="0.4">
      <c r="D26557" s="5"/>
      <c r="E26557" s="6"/>
      <c r="F26557" s="7"/>
    </row>
    <row r="26558" spans="4:6" x14ac:dyDescent="0.4">
      <c r="D26558" s="5"/>
      <c r="E26558" s="6"/>
      <c r="F26558" s="7"/>
    </row>
    <row r="26559" spans="4:6" x14ac:dyDescent="0.4">
      <c r="D26559" s="5"/>
      <c r="E26559" s="6"/>
      <c r="F26559" s="7"/>
    </row>
    <row r="26560" spans="4:6" x14ac:dyDescent="0.4">
      <c r="D26560" s="5"/>
      <c r="E26560" s="6"/>
      <c r="F26560" s="7"/>
    </row>
    <row r="26561" spans="4:6" x14ac:dyDescent="0.4">
      <c r="D26561" s="5"/>
      <c r="E26561" s="6"/>
      <c r="F26561" s="7"/>
    </row>
    <row r="26562" spans="4:6" x14ac:dyDescent="0.4">
      <c r="D26562" s="5"/>
      <c r="E26562" s="6"/>
      <c r="F26562" s="7"/>
    </row>
    <row r="26563" spans="4:6" x14ac:dyDescent="0.4">
      <c r="D26563" s="5"/>
      <c r="E26563" s="6"/>
      <c r="F26563" s="7"/>
    </row>
    <row r="26564" spans="4:6" x14ac:dyDescent="0.4">
      <c r="D26564" s="5"/>
      <c r="E26564" s="6"/>
      <c r="F26564" s="7"/>
    </row>
    <row r="26565" spans="4:6" x14ac:dyDescent="0.4">
      <c r="D26565" s="5"/>
      <c r="E26565" s="6"/>
      <c r="F26565" s="7"/>
    </row>
    <row r="26566" spans="4:6" x14ac:dyDescent="0.4">
      <c r="D26566" s="5"/>
      <c r="E26566" s="6"/>
      <c r="F26566" s="7"/>
    </row>
    <row r="26567" spans="4:6" x14ac:dyDescent="0.4">
      <c r="D26567" s="5"/>
      <c r="E26567" s="6"/>
      <c r="F26567" s="7"/>
    </row>
    <row r="26568" spans="4:6" x14ac:dyDescent="0.4">
      <c r="D26568" s="5"/>
      <c r="E26568" s="6"/>
      <c r="F26568" s="7"/>
    </row>
    <row r="26569" spans="4:6" x14ac:dyDescent="0.4">
      <c r="D26569" s="5"/>
      <c r="E26569" s="6"/>
      <c r="F26569" s="7"/>
    </row>
    <row r="26570" spans="4:6" x14ac:dyDescent="0.4">
      <c r="D26570" s="5"/>
      <c r="E26570" s="6"/>
      <c r="F26570" s="7"/>
    </row>
    <row r="26571" spans="4:6" x14ac:dyDescent="0.4">
      <c r="D26571" s="5"/>
      <c r="E26571" s="6"/>
      <c r="F26571" s="7"/>
    </row>
    <row r="26572" spans="4:6" x14ac:dyDescent="0.4">
      <c r="D26572" s="5"/>
      <c r="E26572" s="6"/>
      <c r="F26572" s="7"/>
    </row>
    <row r="26573" spans="4:6" x14ac:dyDescent="0.4">
      <c r="D26573" s="5"/>
      <c r="E26573" s="6"/>
      <c r="F26573" s="7"/>
    </row>
    <row r="26574" spans="4:6" x14ac:dyDescent="0.4">
      <c r="D26574" s="5"/>
      <c r="E26574" s="6"/>
      <c r="F26574" s="7"/>
    </row>
    <row r="26575" spans="4:6" x14ac:dyDescent="0.4">
      <c r="D26575" s="5"/>
      <c r="E26575" s="6"/>
      <c r="F26575" s="7"/>
    </row>
    <row r="26576" spans="4:6" x14ac:dyDescent="0.4">
      <c r="D26576" s="5"/>
      <c r="E26576" s="6"/>
      <c r="F26576" s="7"/>
    </row>
    <row r="26577" spans="4:6" x14ac:dyDescent="0.4">
      <c r="D26577" s="5"/>
      <c r="E26577" s="6"/>
      <c r="F26577" s="7"/>
    </row>
    <row r="26578" spans="4:6" x14ac:dyDescent="0.4">
      <c r="D26578" s="5"/>
      <c r="E26578" s="6"/>
      <c r="F26578" s="7"/>
    </row>
    <row r="26579" spans="4:6" x14ac:dyDescent="0.4">
      <c r="D26579" s="5"/>
      <c r="E26579" s="6"/>
      <c r="F26579" s="7"/>
    </row>
    <row r="26580" spans="4:6" x14ac:dyDescent="0.4">
      <c r="D26580" s="5"/>
      <c r="E26580" s="6"/>
      <c r="F26580" s="7"/>
    </row>
    <row r="26581" spans="4:6" x14ac:dyDescent="0.4">
      <c r="D26581" s="5"/>
      <c r="E26581" s="6"/>
      <c r="F26581" s="7"/>
    </row>
    <row r="26582" spans="4:6" x14ac:dyDescent="0.4">
      <c r="D26582" s="5"/>
      <c r="E26582" s="6"/>
      <c r="F26582" s="7"/>
    </row>
    <row r="26583" spans="4:6" x14ac:dyDescent="0.4">
      <c r="D26583" s="5"/>
      <c r="E26583" s="6"/>
      <c r="F26583" s="7"/>
    </row>
    <row r="26584" spans="4:6" x14ac:dyDescent="0.4">
      <c r="D26584" s="5"/>
      <c r="E26584" s="6"/>
      <c r="F26584" s="7"/>
    </row>
    <row r="26585" spans="4:6" x14ac:dyDescent="0.4">
      <c r="D26585" s="5"/>
      <c r="E26585" s="6"/>
      <c r="F26585" s="7"/>
    </row>
    <row r="26586" spans="4:6" x14ac:dyDescent="0.4">
      <c r="D26586" s="5"/>
      <c r="E26586" s="6"/>
      <c r="F26586" s="7"/>
    </row>
    <row r="26587" spans="4:6" x14ac:dyDescent="0.4">
      <c r="D26587" s="5"/>
      <c r="E26587" s="6"/>
      <c r="F26587" s="7"/>
    </row>
    <row r="26588" spans="4:6" x14ac:dyDescent="0.4">
      <c r="D26588" s="5"/>
      <c r="E26588" s="6"/>
      <c r="F26588" s="7"/>
    </row>
    <row r="26589" spans="4:6" x14ac:dyDescent="0.4">
      <c r="D26589" s="5"/>
      <c r="E26589" s="6"/>
      <c r="F26589" s="7"/>
    </row>
    <row r="26590" spans="4:6" x14ac:dyDescent="0.4">
      <c r="D26590" s="5"/>
      <c r="E26590" s="6"/>
      <c r="F26590" s="7"/>
    </row>
    <row r="26591" spans="4:6" x14ac:dyDescent="0.4">
      <c r="D26591" s="5"/>
      <c r="E26591" s="6"/>
      <c r="F26591" s="7"/>
    </row>
    <row r="26592" spans="4:6" x14ac:dyDescent="0.4">
      <c r="D26592" s="5"/>
      <c r="E26592" s="6"/>
      <c r="F26592" s="7"/>
    </row>
    <row r="26593" spans="4:6" x14ac:dyDescent="0.4">
      <c r="D26593" s="5"/>
      <c r="E26593" s="6"/>
      <c r="F26593" s="7"/>
    </row>
    <row r="26594" spans="4:6" x14ac:dyDescent="0.4">
      <c r="D26594" s="5"/>
      <c r="E26594" s="6"/>
      <c r="F26594" s="7"/>
    </row>
    <row r="26595" spans="4:6" x14ac:dyDescent="0.4">
      <c r="D26595" s="5"/>
      <c r="E26595" s="6"/>
      <c r="F26595" s="7"/>
    </row>
    <row r="26596" spans="4:6" x14ac:dyDescent="0.4">
      <c r="D26596" s="5"/>
      <c r="E26596" s="6"/>
      <c r="F26596" s="7"/>
    </row>
    <row r="26597" spans="4:6" x14ac:dyDescent="0.4">
      <c r="D26597" s="5"/>
      <c r="E26597" s="6"/>
      <c r="F26597" s="7"/>
    </row>
    <row r="26598" spans="4:6" x14ac:dyDescent="0.4">
      <c r="D26598" s="5"/>
      <c r="E26598" s="6"/>
      <c r="F26598" s="7"/>
    </row>
    <row r="26599" spans="4:6" x14ac:dyDescent="0.4">
      <c r="D26599" s="5"/>
      <c r="E26599" s="6"/>
      <c r="F26599" s="7"/>
    </row>
    <row r="26600" spans="4:6" x14ac:dyDescent="0.4">
      <c r="D26600" s="5"/>
      <c r="E26600" s="6"/>
      <c r="F26600" s="7"/>
    </row>
    <row r="26601" spans="4:6" x14ac:dyDescent="0.4">
      <c r="D26601" s="5"/>
      <c r="E26601" s="6"/>
      <c r="F26601" s="7"/>
    </row>
    <row r="26602" spans="4:6" x14ac:dyDescent="0.4">
      <c r="D26602" s="5"/>
      <c r="E26602" s="6"/>
      <c r="F26602" s="7"/>
    </row>
    <row r="26603" spans="4:6" x14ac:dyDescent="0.4">
      <c r="D26603" s="5"/>
      <c r="E26603" s="6"/>
      <c r="F26603" s="7"/>
    </row>
    <row r="26604" spans="4:6" x14ac:dyDescent="0.4">
      <c r="D26604" s="5"/>
      <c r="E26604" s="6"/>
      <c r="F26604" s="7"/>
    </row>
    <row r="26605" spans="4:6" x14ac:dyDescent="0.4">
      <c r="D26605" s="5"/>
      <c r="E26605" s="6"/>
      <c r="F26605" s="7"/>
    </row>
    <row r="26606" spans="4:6" x14ac:dyDescent="0.4">
      <c r="D26606" s="5"/>
      <c r="E26606" s="6"/>
      <c r="F26606" s="7"/>
    </row>
    <row r="26607" spans="4:6" x14ac:dyDescent="0.4">
      <c r="D26607" s="5"/>
      <c r="E26607" s="6"/>
      <c r="F26607" s="7"/>
    </row>
    <row r="26608" spans="4:6" x14ac:dyDescent="0.4">
      <c r="D26608" s="5"/>
      <c r="E26608" s="6"/>
      <c r="F26608" s="7"/>
    </row>
    <row r="26609" spans="4:6" x14ac:dyDescent="0.4">
      <c r="D26609" s="5"/>
      <c r="E26609" s="6"/>
      <c r="F26609" s="7"/>
    </row>
    <row r="26610" spans="4:6" x14ac:dyDescent="0.4">
      <c r="D26610" s="5"/>
      <c r="E26610" s="6"/>
      <c r="F26610" s="7"/>
    </row>
    <row r="26611" spans="4:6" x14ac:dyDescent="0.4">
      <c r="D26611" s="5"/>
      <c r="E26611" s="6"/>
      <c r="F26611" s="7"/>
    </row>
    <row r="26612" spans="4:6" x14ac:dyDescent="0.4">
      <c r="D26612" s="5"/>
      <c r="E26612" s="6"/>
      <c r="F26612" s="7"/>
    </row>
    <row r="26613" spans="4:6" x14ac:dyDescent="0.4">
      <c r="D26613" s="5"/>
      <c r="E26613" s="6"/>
      <c r="F26613" s="7"/>
    </row>
    <row r="26614" spans="4:6" x14ac:dyDescent="0.4">
      <c r="D26614" s="5"/>
      <c r="E26614" s="6"/>
      <c r="F26614" s="7"/>
    </row>
    <row r="26615" spans="4:6" x14ac:dyDescent="0.4">
      <c r="D26615" s="5"/>
      <c r="E26615" s="6"/>
      <c r="F26615" s="7"/>
    </row>
    <row r="26616" spans="4:6" x14ac:dyDescent="0.4">
      <c r="D26616" s="5"/>
      <c r="E26616" s="6"/>
      <c r="F26616" s="7"/>
    </row>
    <row r="26617" spans="4:6" x14ac:dyDescent="0.4">
      <c r="D26617" s="5"/>
      <c r="E26617" s="6"/>
      <c r="F26617" s="7"/>
    </row>
    <row r="26618" spans="4:6" x14ac:dyDescent="0.4">
      <c r="D26618" s="5"/>
      <c r="E26618" s="6"/>
      <c r="F26618" s="7"/>
    </row>
    <row r="26619" spans="4:6" x14ac:dyDescent="0.4">
      <c r="D26619" s="5"/>
      <c r="E26619" s="6"/>
      <c r="F26619" s="7"/>
    </row>
    <row r="26620" spans="4:6" x14ac:dyDescent="0.4">
      <c r="D26620" s="5"/>
      <c r="E26620" s="6"/>
      <c r="F26620" s="7"/>
    </row>
    <row r="26621" spans="4:6" x14ac:dyDescent="0.4">
      <c r="D26621" s="5"/>
      <c r="E26621" s="6"/>
      <c r="F26621" s="7"/>
    </row>
    <row r="26622" spans="4:6" x14ac:dyDescent="0.4">
      <c r="D26622" s="5"/>
      <c r="E26622" s="6"/>
      <c r="F26622" s="7"/>
    </row>
    <row r="26623" spans="4:6" x14ac:dyDescent="0.4">
      <c r="D26623" s="5"/>
      <c r="E26623" s="6"/>
      <c r="F26623" s="7"/>
    </row>
    <row r="26624" spans="4:6" x14ac:dyDescent="0.4">
      <c r="D26624" s="5"/>
      <c r="E26624" s="6"/>
      <c r="F26624" s="7"/>
    </row>
    <row r="26625" spans="4:6" x14ac:dyDescent="0.4">
      <c r="D26625" s="5"/>
      <c r="E26625" s="6"/>
      <c r="F26625" s="7"/>
    </row>
    <row r="26626" spans="4:6" x14ac:dyDescent="0.4">
      <c r="D26626" s="5"/>
      <c r="E26626" s="6"/>
      <c r="F26626" s="7"/>
    </row>
    <row r="26627" spans="4:6" x14ac:dyDescent="0.4">
      <c r="D26627" s="5"/>
      <c r="E26627" s="6"/>
      <c r="F26627" s="7"/>
    </row>
    <row r="26628" spans="4:6" x14ac:dyDescent="0.4">
      <c r="D26628" s="5"/>
      <c r="E26628" s="6"/>
      <c r="F26628" s="7"/>
    </row>
    <row r="26629" spans="4:6" x14ac:dyDescent="0.4">
      <c r="D26629" s="5"/>
      <c r="E26629" s="6"/>
      <c r="F26629" s="7"/>
    </row>
    <row r="26630" spans="4:6" x14ac:dyDescent="0.4">
      <c r="D26630" s="5"/>
      <c r="E26630" s="6"/>
      <c r="F26630" s="7"/>
    </row>
    <row r="26631" spans="4:6" x14ac:dyDescent="0.4">
      <c r="D26631" s="5"/>
      <c r="E26631" s="6"/>
      <c r="F26631" s="7"/>
    </row>
    <row r="26632" spans="4:6" x14ac:dyDescent="0.4">
      <c r="D26632" s="5"/>
      <c r="E26632" s="6"/>
      <c r="F26632" s="7"/>
    </row>
    <row r="26633" spans="4:6" x14ac:dyDescent="0.4">
      <c r="D26633" s="5"/>
      <c r="E26633" s="6"/>
      <c r="F26633" s="7"/>
    </row>
    <row r="26634" spans="4:6" x14ac:dyDescent="0.4">
      <c r="D26634" s="5"/>
      <c r="E26634" s="6"/>
      <c r="F26634" s="7"/>
    </row>
    <row r="26635" spans="4:6" x14ac:dyDescent="0.4">
      <c r="D26635" s="5"/>
      <c r="E26635" s="6"/>
      <c r="F26635" s="7"/>
    </row>
    <row r="26636" spans="4:6" x14ac:dyDescent="0.4">
      <c r="D26636" s="5"/>
      <c r="E26636" s="6"/>
      <c r="F26636" s="7"/>
    </row>
    <row r="26637" spans="4:6" x14ac:dyDescent="0.4">
      <c r="D26637" s="5"/>
      <c r="E26637" s="6"/>
      <c r="F26637" s="7"/>
    </row>
    <row r="26638" spans="4:6" x14ac:dyDescent="0.4">
      <c r="D26638" s="5"/>
      <c r="E26638" s="6"/>
      <c r="F26638" s="7"/>
    </row>
    <row r="26639" spans="4:6" x14ac:dyDescent="0.4">
      <c r="D26639" s="5"/>
      <c r="E26639" s="6"/>
      <c r="F26639" s="7"/>
    </row>
    <row r="26640" spans="4:6" x14ac:dyDescent="0.4">
      <c r="D26640" s="5"/>
      <c r="E26640" s="6"/>
      <c r="F26640" s="7"/>
    </row>
    <row r="26641" spans="4:6" x14ac:dyDescent="0.4">
      <c r="D26641" s="5"/>
      <c r="E26641" s="6"/>
      <c r="F26641" s="7"/>
    </row>
    <row r="26642" spans="4:6" x14ac:dyDescent="0.4">
      <c r="D26642" s="5"/>
      <c r="E26642" s="6"/>
      <c r="F26642" s="7"/>
    </row>
    <row r="26643" spans="4:6" x14ac:dyDescent="0.4">
      <c r="D26643" s="5"/>
      <c r="E26643" s="6"/>
      <c r="F26643" s="7"/>
    </row>
    <row r="26644" spans="4:6" x14ac:dyDescent="0.4">
      <c r="D26644" s="5"/>
      <c r="E26644" s="6"/>
      <c r="F26644" s="7"/>
    </row>
    <row r="26645" spans="4:6" x14ac:dyDescent="0.4">
      <c r="D26645" s="5"/>
      <c r="E26645" s="6"/>
      <c r="F26645" s="7"/>
    </row>
    <row r="26646" spans="4:6" x14ac:dyDescent="0.4">
      <c r="D26646" s="5"/>
      <c r="E26646" s="6"/>
      <c r="F26646" s="7"/>
    </row>
    <row r="26647" spans="4:6" x14ac:dyDescent="0.4">
      <c r="D26647" s="5"/>
      <c r="E26647" s="6"/>
      <c r="F26647" s="7"/>
    </row>
    <row r="26648" spans="4:6" x14ac:dyDescent="0.4">
      <c r="D26648" s="5"/>
      <c r="E26648" s="6"/>
      <c r="F26648" s="7"/>
    </row>
    <row r="26649" spans="4:6" x14ac:dyDescent="0.4">
      <c r="D26649" s="5"/>
      <c r="E26649" s="6"/>
      <c r="F26649" s="7"/>
    </row>
    <row r="26650" spans="4:6" x14ac:dyDescent="0.4">
      <c r="D26650" s="5"/>
      <c r="E26650" s="6"/>
      <c r="F26650" s="7"/>
    </row>
    <row r="26651" spans="4:6" x14ac:dyDescent="0.4">
      <c r="D26651" s="5"/>
      <c r="E26651" s="6"/>
      <c r="F26651" s="7"/>
    </row>
    <row r="26652" spans="4:6" x14ac:dyDescent="0.4">
      <c r="D26652" s="5"/>
      <c r="E26652" s="6"/>
      <c r="F26652" s="7"/>
    </row>
    <row r="26653" spans="4:6" x14ac:dyDescent="0.4">
      <c r="D26653" s="5"/>
      <c r="E26653" s="6"/>
      <c r="F26653" s="7"/>
    </row>
    <row r="26654" spans="4:6" x14ac:dyDescent="0.4">
      <c r="D26654" s="5"/>
      <c r="E26654" s="6"/>
      <c r="F26654" s="7"/>
    </row>
    <row r="26655" spans="4:6" x14ac:dyDescent="0.4">
      <c r="D26655" s="5"/>
      <c r="E26655" s="6"/>
      <c r="F26655" s="7"/>
    </row>
    <row r="26656" spans="4:6" x14ac:dyDescent="0.4">
      <c r="D26656" s="5"/>
      <c r="E26656" s="6"/>
      <c r="F26656" s="7"/>
    </row>
    <row r="26657" spans="4:6" x14ac:dyDescent="0.4">
      <c r="D26657" s="5"/>
      <c r="E26657" s="6"/>
      <c r="F26657" s="7"/>
    </row>
    <row r="26658" spans="4:6" x14ac:dyDescent="0.4">
      <c r="D26658" s="5"/>
      <c r="E26658" s="6"/>
      <c r="F26658" s="7"/>
    </row>
    <row r="26659" spans="4:6" x14ac:dyDescent="0.4">
      <c r="D26659" s="5"/>
      <c r="E26659" s="6"/>
      <c r="F26659" s="7"/>
    </row>
    <row r="26660" spans="4:6" x14ac:dyDescent="0.4">
      <c r="D26660" s="5"/>
      <c r="E26660" s="6"/>
      <c r="F26660" s="7"/>
    </row>
    <row r="26661" spans="4:6" x14ac:dyDescent="0.4">
      <c r="D26661" s="5"/>
      <c r="E26661" s="6"/>
      <c r="F26661" s="7"/>
    </row>
    <row r="26662" spans="4:6" x14ac:dyDescent="0.4">
      <c r="D26662" s="5"/>
      <c r="E26662" s="6"/>
      <c r="F26662" s="7"/>
    </row>
    <row r="26663" spans="4:6" x14ac:dyDescent="0.4">
      <c r="D26663" s="5"/>
      <c r="E26663" s="6"/>
      <c r="F26663" s="7"/>
    </row>
    <row r="26664" spans="4:6" x14ac:dyDescent="0.4">
      <c r="D26664" s="5"/>
      <c r="E26664" s="6"/>
      <c r="F26664" s="7"/>
    </row>
    <row r="26665" spans="4:6" x14ac:dyDescent="0.4">
      <c r="D26665" s="5"/>
      <c r="E26665" s="6"/>
      <c r="F26665" s="7"/>
    </row>
    <row r="26666" spans="4:6" x14ac:dyDescent="0.4">
      <c r="D26666" s="5"/>
      <c r="E26666" s="6"/>
      <c r="F26666" s="7"/>
    </row>
    <row r="26667" spans="4:6" x14ac:dyDescent="0.4">
      <c r="D26667" s="5"/>
      <c r="E26667" s="6"/>
      <c r="F26667" s="7"/>
    </row>
    <row r="26668" spans="4:6" x14ac:dyDescent="0.4">
      <c r="D26668" s="5"/>
      <c r="E26668" s="6"/>
      <c r="F26668" s="7"/>
    </row>
    <row r="26669" spans="4:6" x14ac:dyDescent="0.4">
      <c r="D26669" s="5"/>
      <c r="E26669" s="6"/>
      <c r="F26669" s="7"/>
    </row>
    <row r="26670" spans="4:6" x14ac:dyDescent="0.4">
      <c r="D26670" s="5"/>
      <c r="E26670" s="6"/>
      <c r="F26670" s="7"/>
    </row>
    <row r="26671" spans="4:6" x14ac:dyDescent="0.4">
      <c r="D26671" s="5"/>
      <c r="E26671" s="6"/>
      <c r="F26671" s="7"/>
    </row>
    <row r="26672" spans="4:6" x14ac:dyDescent="0.4">
      <c r="D26672" s="5"/>
      <c r="E26672" s="6"/>
      <c r="F26672" s="7"/>
    </row>
    <row r="26673" spans="4:6" x14ac:dyDescent="0.4">
      <c r="D26673" s="5"/>
      <c r="E26673" s="6"/>
      <c r="F26673" s="7"/>
    </row>
    <row r="26674" spans="4:6" x14ac:dyDescent="0.4">
      <c r="D26674" s="5"/>
      <c r="E26674" s="6"/>
      <c r="F26674" s="7"/>
    </row>
    <row r="26675" spans="4:6" x14ac:dyDescent="0.4">
      <c r="D26675" s="5"/>
      <c r="E26675" s="6"/>
      <c r="F26675" s="7"/>
    </row>
    <row r="26676" spans="4:6" x14ac:dyDescent="0.4">
      <c r="D26676" s="5"/>
      <c r="E26676" s="6"/>
      <c r="F26676" s="7"/>
    </row>
    <row r="26677" spans="4:6" x14ac:dyDescent="0.4">
      <c r="D26677" s="5"/>
      <c r="E26677" s="6"/>
      <c r="F26677" s="7"/>
    </row>
    <row r="26678" spans="4:6" x14ac:dyDescent="0.4">
      <c r="D26678" s="5"/>
      <c r="E26678" s="6"/>
      <c r="F26678" s="7"/>
    </row>
    <row r="26679" spans="4:6" x14ac:dyDescent="0.4">
      <c r="D26679" s="5"/>
      <c r="E26679" s="6"/>
      <c r="F26679" s="7"/>
    </row>
    <row r="26680" spans="4:6" x14ac:dyDescent="0.4">
      <c r="D26680" s="5"/>
      <c r="E26680" s="6"/>
      <c r="F26680" s="7"/>
    </row>
    <row r="26681" spans="4:6" x14ac:dyDescent="0.4">
      <c r="D26681" s="5"/>
      <c r="E26681" s="6"/>
      <c r="F26681" s="7"/>
    </row>
    <row r="26682" spans="4:6" x14ac:dyDescent="0.4">
      <c r="D26682" s="5"/>
      <c r="E26682" s="6"/>
      <c r="F26682" s="7"/>
    </row>
    <row r="26683" spans="4:6" x14ac:dyDescent="0.4">
      <c r="D26683" s="5"/>
      <c r="E26683" s="6"/>
      <c r="F26683" s="7"/>
    </row>
    <row r="26684" spans="4:6" x14ac:dyDescent="0.4">
      <c r="D26684" s="5"/>
      <c r="E26684" s="6"/>
      <c r="F26684" s="7"/>
    </row>
    <row r="26685" spans="4:6" x14ac:dyDescent="0.4">
      <c r="D26685" s="5"/>
      <c r="E26685" s="6"/>
      <c r="F26685" s="7"/>
    </row>
    <row r="26686" spans="4:6" x14ac:dyDescent="0.4">
      <c r="D26686" s="5"/>
      <c r="E26686" s="6"/>
      <c r="F26686" s="7"/>
    </row>
    <row r="26687" spans="4:6" x14ac:dyDescent="0.4">
      <c r="D26687" s="5"/>
      <c r="E26687" s="6"/>
      <c r="F26687" s="7"/>
    </row>
    <row r="26688" spans="4:6" x14ac:dyDescent="0.4">
      <c r="D26688" s="5"/>
      <c r="E26688" s="6"/>
      <c r="F26688" s="7"/>
    </row>
    <row r="26689" spans="4:6" x14ac:dyDescent="0.4">
      <c r="D26689" s="5"/>
      <c r="E26689" s="6"/>
      <c r="F26689" s="7"/>
    </row>
    <row r="26690" spans="4:6" x14ac:dyDescent="0.4">
      <c r="D26690" s="5"/>
      <c r="E26690" s="6"/>
      <c r="F26690" s="7"/>
    </row>
    <row r="26691" spans="4:6" x14ac:dyDescent="0.4">
      <c r="D26691" s="5"/>
      <c r="E26691" s="6"/>
      <c r="F26691" s="7"/>
    </row>
    <row r="26692" spans="4:6" x14ac:dyDescent="0.4">
      <c r="D26692" s="5"/>
      <c r="E26692" s="6"/>
      <c r="F26692" s="7"/>
    </row>
    <row r="26693" spans="4:6" x14ac:dyDescent="0.4">
      <c r="D26693" s="5"/>
      <c r="E26693" s="6"/>
      <c r="F26693" s="7"/>
    </row>
    <row r="26694" spans="4:6" x14ac:dyDescent="0.4">
      <c r="D26694" s="5"/>
      <c r="E26694" s="6"/>
      <c r="F26694" s="7"/>
    </row>
    <row r="26695" spans="4:6" x14ac:dyDescent="0.4">
      <c r="D26695" s="5"/>
      <c r="E26695" s="6"/>
      <c r="F26695" s="7"/>
    </row>
    <row r="26696" spans="4:6" x14ac:dyDescent="0.4">
      <c r="D26696" s="5"/>
      <c r="E26696" s="6"/>
      <c r="F26696" s="7"/>
    </row>
    <row r="26697" spans="4:6" x14ac:dyDescent="0.4">
      <c r="D26697" s="5"/>
      <c r="E26697" s="6"/>
      <c r="F26697" s="7"/>
    </row>
    <row r="26698" spans="4:6" x14ac:dyDescent="0.4">
      <c r="D26698" s="5"/>
      <c r="E26698" s="6"/>
      <c r="F26698" s="7"/>
    </row>
    <row r="26699" spans="4:6" x14ac:dyDescent="0.4">
      <c r="D26699" s="5"/>
      <c r="E26699" s="6"/>
      <c r="F26699" s="7"/>
    </row>
    <row r="26700" spans="4:6" x14ac:dyDescent="0.4">
      <c r="D26700" s="5"/>
      <c r="E26700" s="6"/>
      <c r="F26700" s="7"/>
    </row>
    <row r="26701" spans="4:6" x14ac:dyDescent="0.4">
      <c r="D26701" s="5"/>
      <c r="E26701" s="6"/>
      <c r="F26701" s="7"/>
    </row>
    <row r="26702" spans="4:6" x14ac:dyDescent="0.4">
      <c r="D26702" s="5"/>
      <c r="E26702" s="6"/>
      <c r="F26702" s="7"/>
    </row>
    <row r="26703" spans="4:6" x14ac:dyDescent="0.4">
      <c r="D26703" s="5"/>
      <c r="E26703" s="6"/>
      <c r="F26703" s="7"/>
    </row>
    <row r="26704" spans="4:6" x14ac:dyDescent="0.4">
      <c r="D26704" s="5"/>
      <c r="E26704" s="6"/>
      <c r="F26704" s="7"/>
    </row>
    <row r="26705" spans="4:6" x14ac:dyDescent="0.4">
      <c r="D26705" s="5"/>
      <c r="E26705" s="6"/>
      <c r="F26705" s="7"/>
    </row>
    <row r="26706" spans="4:6" x14ac:dyDescent="0.4">
      <c r="D26706" s="5"/>
      <c r="E26706" s="6"/>
      <c r="F26706" s="7"/>
    </row>
    <row r="26707" spans="4:6" x14ac:dyDescent="0.4">
      <c r="D26707" s="5"/>
      <c r="E26707" s="6"/>
      <c r="F26707" s="7"/>
    </row>
    <row r="26708" spans="4:6" x14ac:dyDescent="0.4">
      <c r="D26708" s="5"/>
      <c r="E26708" s="6"/>
      <c r="F26708" s="7"/>
    </row>
    <row r="26709" spans="4:6" x14ac:dyDescent="0.4">
      <c r="D26709" s="5"/>
      <c r="E26709" s="6"/>
      <c r="F26709" s="7"/>
    </row>
    <row r="26710" spans="4:6" x14ac:dyDescent="0.4">
      <c r="D26710" s="5"/>
      <c r="E26710" s="6"/>
      <c r="F26710" s="7"/>
    </row>
    <row r="26711" spans="4:6" x14ac:dyDescent="0.4">
      <c r="D26711" s="5"/>
      <c r="E26711" s="6"/>
      <c r="F26711" s="7"/>
    </row>
    <row r="26712" spans="4:6" x14ac:dyDescent="0.4">
      <c r="D26712" s="5"/>
      <c r="E26712" s="6"/>
      <c r="F26712" s="7"/>
    </row>
    <row r="26713" spans="4:6" x14ac:dyDescent="0.4">
      <c r="D26713" s="5"/>
      <c r="E26713" s="6"/>
      <c r="F26713" s="7"/>
    </row>
    <row r="26714" spans="4:6" x14ac:dyDescent="0.4">
      <c r="D26714" s="5"/>
      <c r="E26714" s="6"/>
      <c r="F26714" s="7"/>
    </row>
    <row r="26715" spans="4:6" x14ac:dyDescent="0.4">
      <c r="D26715" s="5"/>
      <c r="E26715" s="6"/>
      <c r="F26715" s="7"/>
    </row>
    <row r="26716" spans="4:6" x14ac:dyDescent="0.4">
      <c r="D26716" s="5"/>
      <c r="E26716" s="6"/>
      <c r="F26716" s="7"/>
    </row>
    <row r="26717" spans="4:6" x14ac:dyDescent="0.4">
      <c r="D26717" s="5"/>
      <c r="E26717" s="6"/>
      <c r="F26717" s="7"/>
    </row>
    <row r="26718" spans="4:6" x14ac:dyDescent="0.4">
      <c r="D26718" s="5"/>
      <c r="E26718" s="6"/>
      <c r="F26718" s="7"/>
    </row>
    <row r="26719" spans="4:6" x14ac:dyDescent="0.4">
      <c r="D26719" s="5"/>
      <c r="E26719" s="6"/>
      <c r="F26719" s="7"/>
    </row>
    <row r="26720" spans="4:6" x14ac:dyDescent="0.4">
      <c r="D26720" s="5"/>
      <c r="E26720" s="6"/>
      <c r="F26720" s="7"/>
    </row>
    <row r="26721" spans="4:6" x14ac:dyDescent="0.4">
      <c r="D26721" s="5"/>
      <c r="E26721" s="6"/>
      <c r="F26721" s="7"/>
    </row>
    <row r="26722" spans="4:6" x14ac:dyDescent="0.4">
      <c r="D26722" s="5"/>
      <c r="E26722" s="6"/>
      <c r="F26722" s="7"/>
    </row>
    <row r="26723" spans="4:6" x14ac:dyDescent="0.4">
      <c r="D26723" s="5"/>
      <c r="E26723" s="6"/>
      <c r="F26723" s="7"/>
    </row>
    <row r="26724" spans="4:6" x14ac:dyDescent="0.4">
      <c r="D26724" s="5"/>
      <c r="E26724" s="6"/>
      <c r="F26724" s="7"/>
    </row>
    <row r="26725" spans="4:6" x14ac:dyDescent="0.4">
      <c r="D26725" s="5"/>
      <c r="E26725" s="6"/>
      <c r="F26725" s="7"/>
    </row>
    <row r="26726" spans="4:6" x14ac:dyDescent="0.4">
      <c r="D26726" s="5"/>
      <c r="E26726" s="6"/>
      <c r="F26726" s="7"/>
    </row>
    <row r="26727" spans="4:6" x14ac:dyDescent="0.4">
      <c r="D26727" s="5"/>
      <c r="E26727" s="6"/>
      <c r="F26727" s="7"/>
    </row>
    <row r="26728" spans="4:6" x14ac:dyDescent="0.4">
      <c r="D26728" s="5"/>
      <c r="E26728" s="6"/>
      <c r="F26728" s="7"/>
    </row>
    <row r="26729" spans="4:6" x14ac:dyDescent="0.4">
      <c r="D26729" s="5"/>
      <c r="E26729" s="6"/>
      <c r="F26729" s="7"/>
    </row>
    <row r="26730" spans="4:6" x14ac:dyDescent="0.4">
      <c r="D26730" s="5"/>
      <c r="E26730" s="6"/>
      <c r="F26730" s="7"/>
    </row>
    <row r="26731" spans="4:6" x14ac:dyDescent="0.4">
      <c r="D26731" s="5"/>
      <c r="E26731" s="6"/>
      <c r="F26731" s="7"/>
    </row>
    <row r="26732" spans="4:6" x14ac:dyDescent="0.4">
      <c r="D26732" s="5"/>
      <c r="E26732" s="6"/>
      <c r="F26732" s="7"/>
    </row>
    <row r="26733" spans="4:6" x14ac:dyDescent="0.4">
      <c r="D26733" s="5"/>
      <c r="E26733" s="6"/>
      <c r="F26733" s="7"/>
    </row>
    <row r="26734" spans="4:6" x14ac:dyDescent="0.4">
      <c r="D26734" s="5"/>
      <c r="E26734" s="6"/>
      <c r="F26734" s="7"/>
    </row>
    <row r="26735" spans="4:6" x14ac:dyDescent="0.4">
      <c r="D26735" s="5"/>
      <c r="E26735" s="6"/>
      <c r="F26735" s="7"/>
    </row>
    <row r="26736" spans="4:6" x14ac:dyDescent="0.4">
      <c r="D26736" s="5"/>
      <c r="E26736" s="6"/>
      <c r="F26736" s="7"/>
    </row>
    <row r="26737" spans="4:6" x14ac:dyDescent="0.4">
      <c r="D26737" s="5"/>
      <c r="E26737" s="6"/>
      <c r="F26737" s="7"/>
    </row>
    <row r="26738" spans="4:6" x14ac:dyDescent="0.4">
      <c r="D26738" s="5"/>
      <c r="E26738" s="6"/>
      <c r="F26738" s="7"/>
    </row>
    <row r="26739" spans="4:6" x14ac:dyDescent="0.4">
      <c r="D26739" s="5"/>
      <c r="E26739" s="6"/>
      <c r="F26739" s="7"/>
    </row>
    <row r="26740" spans="4:6" x14ac:dyDescent="0.4">
      <c r="D26740" s="5"/>
      <c r="E26740" s="6"/>
      <c r="F26740" s="7"/>
    </row>
    <row r="26741" spans="4:6" x14ac:dyDescent="0.4">
      <c r="D26741" s="5"/>
      <c r="E26741" s="6"/>
      <c r="F26741" s="7"/>
    </row>
    <row r="26742" spans="4:6" x14ac:dyDescent="0.4">
      <c r="D26742" s="5"/>
      <c r="E26742" s="6"/>
      <c r="F26742" s="7"/>
    </row>
    <row r="26743" spans="4:6" x14ac:dyDescent="0.4">
      <c r="D26743" s="5"/>
      <c r="E26743" s="6"/>
      <c r="F26743" s="7"/>
    </row>
    <row r="26744" spans="4:6" x14ac:dyDescent="0.4">
      <c r="D26744" s="5"/>
      <c r="E26744" s="6"/>
      <c r="F26744" s="7"/>
    </row>
    <row r="26745" spans="4:6" x14ac:dyDescent="0.4">
      <c r="D26745" s="5"/>
      <c r="E26745" s="6"/>
      <c r="F26745" s="7"/>
    </row>
    <row r="26746" spans="4:6" x14ac:dyDescent="0.4">
      <c r="D26746" s="5"/>
      <c r="E26746" s="6"/>
      <c r="F26746" s="7"/>
    </row>
    <row r="26747" spans="4:6" x14ac:dyDescent="0.4">
      <c r="D26747" s="5"/>
      <c r="E26747" s="6"/>
      <c r="F26747" s="7"/>
    </row>
    <row r="26748" spans="4:6" x14ac:dyDescent="0.4">
      <c r="D26748" s="5"/>
      <c r="E26748" s="6"/>
      <c r="F26748" s="7"/>
    </row>
    <row r="26749" spans="4:6" x14ac:dyDescent="0.4">
      <c r="D26749" s="5"/>
      <c r="E26749" s="6"/>
      <c r="F26749" s="7"/>
    </row>
    <row r="26750" spans="4:6" x14ac:dyDescent="0.4">
      <c r="D26750" s="5"/>
      <c r="E26750" s="6"/>
      <c r="F26750" s="7"/>
    </row>
    <row r="26751" spans="4:6" x14ac:dyDescent="0.4">
      <c r="D26751" s="5"/>
      <c r="E26751" s="6"/>
      <c r="F26751" s="7"/>
    </row>
    <row r="26752" spans="4:6" x14ac:dyDescent="0.4">
      <c r="D26752" s="5"/>
      <c r="E26752" s="6"/>
      <c r="F26752" s="7"/>
    </row>
    <row r="26753" spans="4:6" x14ac:dyDescent="0.4">
      <c r="D26753" s="5"/>
      <c r="E26753" s="6"/>
      <c r="F26753" s="7"/>
    </row>
    <row r="26754" spans="4:6" x14ac:dyDescent="0.4">
      <c r="D26754" s="5"/>
      <c r="E26754" s="6"/>
      <c r="F26754" s="7"/>
    </row>
    <row r="26755" spans="4:6" x14ac:dyDescent="0.4">
      <c r="D26755" s="5"/>
      <c r="E26755" s="6"/>
      <c r="F26755" s="7"/>
    </row>
    <row r="26756" spans="4:6" x14ac:dyDescent="0.4">
      <c r="D26756" s="5"/>
      <c r="E26756" s="6"/>
      <c r="F26756" s="7"/>
    </row>
    <row r="26757" spans="4:6" x14ac:dyDescent="0.4">
      <c r="D26757" s="5"/>
      <c r="E26757" s="6"/>
      <c r="F26757" s="7"/>
    </row>
    <row r="26758" spans="4:6" x14ac:dyDescent="0.4">
      <c r="D26758" s="5"/>
      <c r="E26758" s="6"/>
      <c r="F26758" s="7"/>
    </row>
    <row r="26759" spans="4:6" x14ac:dyDescent="0.4">
      <c r="D26759" s="5"/>
      <c r="E26759" s="6"/>
      <c r="F26759" s="7"/>
    </row>
    <row r="26760" spans="4:6" x14ac:dyDescent="0.4">
      <c r="D26760" s="5"/>
      <c r="E26760" s="6"/>
      <c r="F26760" s="7"/>
    </row>
    <row r="26761" spans="4:6" x14ac:dyDescent="0.4">
      <c r="D26761" s="5"/>
      <c r="E26761" s="6"/>
      <c r="F26761" s="7"/>
    </row>
    <row r="26762" spans="4:6" x14ac:dyDescent="0.4">
      <c r="D26762" s="5"/>
      <c r="E26762" s="6"/>
      <c r="F26762" s="7"/>
    </row>
    <row r="26763" spans="4:6" x14ac:dyDescent="0.4">
      <c r="D26763" s="5"/>
      <c r="E26763" s="6"/>
      <c r="F26763" s="7"/>
    </row>
    <row r="26764" spans="4:6" x14ac:dyDescent="0.4">
      <c r="D26764" s="5"/>
      <c r="E26764" s="6"/>
      <c r="F26764" s="7"/>
    </row>
    <row r="26765" spans="4:6" x14ac:dyDescent="0.4">
      <c r="D26765" s="5"/>
      <c r="E26765" s="6"/>
      <c r="F26765" s="7"/>
    </row>
    <row r="26766" spans="4:6" x14ac:dyDescent="0.4">
      <c r="D26766" s="5"/>
      <c r="E26766" s="6"/>
      <c r="F26766" s="7"/>
    </row>
    <row r="26767" spans="4:6" x14ac:dyDescent="0.4">
      <c r="D26767" s="5"/>
      <c r="E26767" s="6"/>
      <c r="F26767" s="7"/>
    </row>
    <row r="26768" spans="4:6" x14ac:dyDescent="0.4">
      <c r="D26768" s="5"/>
      <c r="E26768" s="6"/>
      <c r="F26768" s="7"/>
    </row>
    <row r="26769" spans="4:6" x14ac:dyDescent="0.4">
      <c r="D26769" s="5"/>
      <c r="E26769" s="6"/>
      <c r="F26769" s="7"/>
    </row>
    <row r="26770" spans="4:6" x14ac:dyDescent="0.4">
      <c r="D26770" s="5"/>
      <c r="E26770" s="6"/>
      <c r="F26770" s="7"/>
    </row>
    <row r="26771" spans="4:6" x14ac:dyDescent="0.4">
      <c r="D26771" s="5"/>
      <c r="E26771" s="6"/>
      <c r="F26771" s="7"/>
    </row>
    <row r="26772" spans="4:6" x14ac:dyDescent="0.4">
      <c r="D26772" s="5"/>
      <c r="E26772" s="6"/>
      <c r="F26772" s="7"/>
    </row>
    <row r="26773" spans="4:6" x14ac:dyDescent="0.4">
      <c r="D26773" s="5"/>
      <c r="E26773" s="6"/>
      <c r="F26773" s="7"/>
    </row>
    <row r="26774" spans="4:6" x14ac:dyDescent="0.4">
      <c r="D26774" s="5"/>
      <c r="E26774" s="6"/>
      <c r="F26774" s="7"/>
    </row>
    <row r="26775" spans="4:6" x14ac:dyDescent="0.4">
      <c r="D26775" s="5"/>
      <c r="E26775" s="6"/>
      <c r="F26775" s="7"/>
    </row>
    <row r="26776" spans="4:6" x14ac:dyDescent="0.4">
      <c r="D26776" s="5"/>
      <c r="E26776" s="6"/>
      <c r="F26776" s="7"/>
    </row>
    <row r="26777" spans="4:6" x14ac:dyDescent="0.4">
      <c r="D26777" s="5"/>
      <c r="E26777" s="6"/>
      <c r="F26777" s="7"/>
    </row>
    <row r="26778" spans="4:6" x14ac:dyDescent="0.4">
      <c r="D26778" s="5"/>
      <c r="E26778" s="6"/>
      <c r="F26778" s="7"/>
    </row>
    <row r="26779" spans="4:6" x14ac:dyDescent="0.4">
      <c r="D26779" s="5"/>
      <c r="E26779" s="6"/>
      <c r="F26779" s="7"/>
    </row>
    <row r="26780" spans="4:6" x14ac:dyDescent="0.4">
      <c r="D26780" s="5"/>
      <c r="E26780" s="6"/>
      <c r="F26780" s="7"/>
    </row>
    <row r="26781" spans="4:6" x14ac:dyDescent="0.4">
      <c r="D26781" s="5"/>
      <c r="E26781" s="6"/>
      <c r="F26781" s="7"/>
    </row>
    <row r="26782" spans="4:6" x14ac:dyDescent="0.4">
      <c r="D26782" s="5"/>
      <c r="E26782" s="6"/>
      <c r="F26782" s="7"/>
    </row>
    <row r="26783" spans="4:6" x14ac:dyDescent="0.4">
      <c r="D26783" s="5"/>
      <c r="E26783" s="6"/>
      <c r="F26783" s="7"/>
    </row>
    <row r="26784" spans="4:6" x14ac:dyDescent="0.4">
      <c r="D26784" s="5"/>
      <c r="E26784" s="6"/>
      <c r="F26784" s="7"/>
    </row>
    <row r="26785" spans="4:6" x14ac:dyDescent="0.4">
      <c r="D26785" s="5"/>
      <c r="E26785" s="6"/>
      <c r="F26785" s="7"/>
    </row>
    <row r="26786" spans="4:6" x14ac:dyDescent="0.4">
      <c r="D26786" s="5"/>
      <c r="E26786" s="6"/>
      <c r="F26786" s="7"/>
    </row>
    <row r="26787" spans="4:6" x14ac:dyDescent="0.4">
      <c r="D26787" s="5"/>
      <c r="E26787" s="6"/>
      <c r="F26787" s="7"/>
    </row>
    <row r="26788" spans="4:6" x14ac:dyDescent="0.4">
      <c r="D26788" s="5"/>
      <c r="E26788" s="6"/>
      <c r="F26788" s="7"/>
    </row>
    <row r="26789" spans="4:6" x14ac:dyDescent="0.4">
      <c r="D26789" s="5"/>
      <c r="E26789" s="6"/>
      <c r="F26789" s="7"/>
    </row>
    <row r="26790" spans="4:6" x14ac:dyDescent="0.4">
      <c r="D26790" s="5"/>
      <c r="E26790" s="6"/>
      <c r="F26790" s="7"/>
    </row>
    <row r="26791" spans="4:6" x14ac:dyDescent="0.4">
      <c r="D26791" s="5"/>
      <c r="E26791" s="6"/>
      <c r="F26791" s="7"/>
    </row>
    <row r="26792" spans="4:6" x14ac:dyDescent="0.4">
      <c r="D26792" s="5"/>
      <c r="E26792" s="6"/>
      <c r="F26792" s="7"/>
    </row>
    <row r="26793" spans="4:6" x14ac:dyDescent="0.4">
      <c r="D26793" s="5"/>
      <c r="E26793" s="6"/>
      <c r="F26793" s="7"/>
    </row>
    <row r="26794" spans="4:6" x14ac:dyDescent="0.4">
      <c r="D26794" s="5"/>
      <c r="E26794" s="6"/>
      <c r="F26794" s="7"/>
    </row>
    <row r="26795" spans="4:6" x14ac:dyDescent="0.4">
      <c r="D26795" s="5"/>
      <c r="E26795" s="6"/>
      <c r="F26795" s="7"/>
    </row>
    <row r="26796" spans="4:6" x14ac:dyDescent="0.4">
      <c r="D26796" s="5"/>
      <c r="E26796" s="6"/>
      <c r="F26796" s="7"/>
    </row>
    <row r="26797" spans="4:6" x14ac:dyDescent="0.4">
      <c r="D26797" s="5"/>
      <c r="E26797" s="6"/>
      <c r="F26797" s="7"/>
    </row>
    <row r="26798" spans="4:6" x14ac:dyDescent="0.4">
      <c r="D26798" s="5"/>
      <c r="E26798" s="6"/>
      <c r="F26798" s="7"/>
    </row>
    <row r="26799" spans="4:6" x14ac:dyDescent="0.4">
      <c r="D26799" s="5"/>
      <c r="E26799" s="6"/>
      <c r="F26799" s="7"/>
    </row>
    <row r="26800" spans="4:6" x14ac:dyDescent="0.4">
      <c r="D26800" s="5"/>
      <c r="E26800" s="6"/>
      <c r="F26800" s="7"/>
    </row>
    <row r="26801" spans="4:6" x14ac:dyDescent="0.4">
      <c r="D26801" s="5"/>
      <c r="E26801" s="6"/>
      <c r="F26801" s="7"/>
    </row>
    <row r="26802" spans="4:6" x14ac:dyDescent="0.4">
      <c r="D26802" s="5"/>
      <c r="E26802" s="6"/>
      <c r="F26802" s="7"/>
    </row>
    <row r="26803" spans="4:6" x14ac:dyDescent="0.4">
      <c r="D26803" s="5"/>
      <c r="E26803" s="6"/>
      <c r="F26803" s="7"/>
    </row>
    <row r="26804" spans="4:6" x14ac:dyDescent="0.4">
      <c r="D26804" s="5"/>
      <c r="E26804" s="6"/>
      <c r="F26804" s="7"/>
    </row>
    <row r="26805" spans="4:6" x14ac:dyDescent="0.4">
      <c r="D26805" s="5"/>
      <c r="E26805" s="6"/>
      <c r="F26805" s="7"/>
    </row>
    <row r="26806" spans="4:6" x14ac:dyDescent="0.4">
      <c r="D26806" s="5"/>
      <c r="E26806" s="6"/>
      <c r="F26806" s="7"/>
    </row>
    <row r="26807" spans="4:6" x14ac:dyDescent="0.4">
      <c r="D26807" s="5"/>
      <c r="E26807" s="6"/>
      <c r="F26807" s="7"/>
    </row>
    <row r="26808" spans="4:6" x14ac:dyDescent="0.4">
      <c r="D26808" s="5"/>
      <c r="E26808" s="6"/>
      <c r="F26808" s="7"/>
    </row>
    <row r="26809" spans="4:6" x14ac:dyDescent="0.4">
      <c r="D26809" s="5"/>
      <c r="E26809" s="6"/>
      <c r="F26809" s="7"/>
    </row>
    <row r="26810" spans="4:6" x14ac:dyDescent="0.4">
      <c r="D26810" s="5"/>
      <c r="E26810" s="6"/>
      <c r="F26810" s="7"/>
    </row>
    <row r="26811" spans="4:6" x14ac:dyDescent="0.4">
      <c r="D26811" s="5"/>
      <c r="E26811" s="6"/>
      <c r="F26811" s="7"/>
    </row>
    <row r="26812" spans="4:6" x14ac:dyDescent="0.4">
      <c r="D26812" s="5"/>
      <c r="E26812" s="6"/>
      <c r="F26812" s="7"/>
    </row>
    <row r="26813" spans="4:6" x14ac:dyDescent="0.4">
      <c r="D26813" s="5"/>
      <c r="E26813" s="6"/>
      <c r="F26813" s="7"/>
    </row>
    <row r="26814" spans="4:6" x14ac:dyDescent="0.4">
      <c r="D26814" s="5"/>
      <c r="E26814" s="6"/>
      <c r="F26814" s="7"/>
    </row>
    <row r="26815" spans="4:6" x14ac:dyDescent="0.4">
      <c r="D26815" s="5"/>
      <c r="E26815" s="6"/>
      <c r="F26815" s="7"/>
    </row>
    <row r="26816" spans="4:6" x14ac:dyDescent="0.4">
      <c r="D26816" s="5"/>
      <c r="E26816" s="6"/>
      <c r="F26816" s="7"/>
    </row>
    <row r="26817" spans="4:6" x14ac:dyDescent="0.4">
      <c r="D26817" s="5"/>
      <c r="E26817" s="6"/>
      <c r="F26817" s="7"/>
    </row>
    <row r="26818" spans="4:6" x14ac:dyDescent="0.4">
      <c r="D26818" s="5"/>
      <c r="E26818" s="6"/>
      <c r="F26818" s="7"/>
    </row>
    <row r="26819" spans="4:6" x14ac:dyDescent="0.4">
      <c r="D26819" s="5"/>
      <c r="E26819" s="6"/>
      <c r="F26819" s="7"/>
    </row>
    <row r="26820" spans="4:6" x14ac:dyDescent="0.4">
      <c r="D26820" s="5"/>
      <c r="E26820" s="6"/>
      <c r="F26820" s="7"/>
    </row>
    <row r="26821" spans="4:6" x14ac:dyDescent="0.4">
      <c r="D26821" s="5"/>
      <c r="E26821" s="6"/>
      <c r="F26821" s="7"/>
    </row>
    <row r="26822" spans="4:6" x14ac:dyDescent="0.4">
      <c r="D26822" s="5"/>
      <c r="E26822" s="6"/>
      <c r="F26822" s="7"/>
    </row>
    <row r="26823" spans="4:6" x14ac:dyDescent="0.4">
      <c r="D26823" s="5"/>
      <c r="E26823" s="6"/>
      <c r="F26823" s="7"/>
    </row>
    <row r="26824" spans="4:6" x14ac:dyDescent="0.4">
      <c r="D26824" s="5"/>
      <c r="E26824" s="6"/>
      <c r="F26824" s="7"/>
    </row>
    <row r="26825" spans="4:6" x14ac:dyDescent="0.4">
      <c r="D26825" s="5"/>
      <c r="E26825" s="6"/>
      <c r="F26825" s="7"/>
    </row>
    <row r="26826" spans="4:6" x14ac:dyDescent="0.4">
      <c r="D26826" s="5"/>
      <c r="E26826" s="6"/>
      <c r="F26826" s="7"/>
    </row>
    <row r="26827" spans="4:6" x14ac:dyDescent="0.4">
      <c r="D26827" s="5"/>
      <c r="E26827" s="6"/>
      <c r="F26827" s="7"/>
    </row>
    <row r="26828" spans="4:6" x14ac:dyDescent="0.4">
      <c r="D26828" s="5"/>
      <c r="E26828" s="6"/>
      <c r="F26828" s="7"/>
    </row>
    <row r="26829" spans="4:6" x14ac:dyDescent="0.4">
      <c r="D26829" s="5"/>
      <c r="E26829" s="6"/>
      <c r="F26829" s="7"/>
    </row>
    <row r="26830" spans="4:6" x14ac:dyDescent="0.4">
      <c r="D26830" s="5"/>
      <c r="E26830" s="6"/>
      <c r="F26830" s="7"/>
    </row>
    <row r="26831" spans="4:6" x14ac:dyDescent="0.4">
      <c r="D26831" s="5"/>
      <c r="E26831" s="6"/>
      <c r="F26831" s="7"/>
    </row>
    <row r="26832" spans="4:6" x14ac:dyDescent="0.4">
      <c r="D26832" s="5"/>
      <c r="E26832" s="6"/>
      <c r="F26832" s="7"/>
    </row>
    <row r="26833" spans="4:6" x14ac:dyDescent="0.4">
      <c r="D26833" s="5"/>
      <c r="E26833" s="6"/>
      <c r="F26833" s="7"/>
    </row>
    <row r="26834" spans="4:6" x14ac:dyDescent="0.4">
      <c r="D26834" s="5"/>
      <c r="E26834" s="6"/>
      <c r="F26834" s="7"/>
    </row>
    <row r="26835" spans="4:6" x14ac:dyDescent="0.4">
      <c r="D26835" s="5"/>
      <c r="E26835" s="6"/>
      <c r="F26835" s="7"/>
    </row>
    <row r="26836" spans="4:6" x14ac:dyDescent="0.4">
      <c r="D26836" s="5"/>
      <c r="E26836" s="6"/>
      <c r="F26836" s="7"/>
    </row>
    <row r="26837" spans="4:6" x14ac:dyDescent="0.4">
      <c r="D26837" s="5"/>
      <c r="E26837" s="6"/>
      <c r="F26837" s="7"/>
    </row>
    <row r="26838" spans="4:6" x14ac:dyDescent="0.4">
      <c r="D26838" s="5"/>
      <c r="E26838" s="6"/>
      <c r="F26838" s="7"/>
    </row>
    <row r="26839" spans="4:6" x14ac:dyDescent="0.4">
      <c r="D26839" s="5"/>
      <c r="E26839" s="6"/>
      <c r="F26839" s="7"/>
    </row>
    <row r="26840" spans="4:6" x14ac:dyDescent="0.4">
      <c r="D26840" s="5"/>
      <c r="E26840" s="6"/>
      <c r="F26840" s="7"/>
    </row>
    <row r="26841" spans="4:6" x14ac:dyDescent="0.4">
      <c r="D26841" s="5"/>
      <c r="E26841" s="6"/>
      <c r="F26841" s="7"/>
    </row>
    <row r="26842" spans="4:6" x14ac:dyDescent="0.4">
      <c r="D26842" s="5"/>
      <c r="E26842" s="6"/>
      <c r="F26842" s="7"/>
    </row>
    <row r="26843" spans="4:6" x14ac:dyDescent="0.4">
      <c r="D26843" s="5"/>
      <c r="E26843" s="6"/>
      <c r="F26843" s="7"/>
    </row>
    <row r="26844" spans="4:6" x14ac:dyDescent="0.4">
      <c r="D26844" s="5"/>
      <c r="E26844" s="6"/>
      <c r="F26844" s="7"/>
    </row>
    <row r="26845" spans="4:6" x14ac:dyDescent="0.4">
      <c r="D26845" s="5"/>
      <c r="E26845" s="6"/>
      <c r="F26845" s="7"/>
    </row>
    <row r="26846" spans="4:6" x14ac:dyDescent="0.4">
      <c r="D26846" s="5"/>
      <c r="E26846" s="6"/>
      <c r="F26846" s="7"/>
    </row>
    <row r="26847" spans="4:6" x14ac:dyDescent="0.4">
      <c r="D26847" s="5"/>
      <c r="E26847" s="6"/>
      <c r="F26847" s="7"/>
    </row>
    <row r="26848" spans="4:6" x14ac:dyDescent="0.4">
      <c r="D26848" s="5"/>
      <c r="E26848" s="6"/>
      <c r="F26848" s="7"/>
    </row>
    <row r="26849" spans="4:6" x14ac:dyDescent="0.4">
      <c r="D26849" s="5"/>
      <c r="E26849" s="6"/>
      <c r="F26849" s="7"/>
    </row>
    <row r="26850" spans="4:6" x14ac:dyDescent="0.4">
      <c r="D26850" s="5"/>
      <c r="E26850" s="6"/>
      <c r="F26850" s="7"/>
    </row>
    <row r="26851" spans="4:6" x14ac:dyDescent="0.4">
      <c r="D26851" s="5"/>
      <c r="E26851" s="6"/>
      <c r="F26851" s="7"/>
    </row>
    <row r="26852" spans="4:6" x14ac:dyDescent="0.4">
      <c r="D26852" s="5"/>
      <c r="E26852" s="6"/>
      <c r="F26852" s="7"/>
    </row>
    <row r="26853" spans="4:6" x14ac:dyDescent="0.4">
      <c r="D26853" s="5"/>
      <c r="E26853" s="6"/>
      <c r="F26853" s="7"/>
    </row>
    <row r="26854" spans="4:6" x14ac:dyDescent="0.4">
      <c r="D26854" s="5"/>
      <c r="E26854" s="6"/>
      <c r="F26854" s="7"/>
    </row>
    <row r="26855" spans="4:6" x14ac:dyDescent="0.4">
      <c r="D26855" s="5"/>
      <c r="E26855" s="6"/>
      <c r="F26855" s="7"/>
    </row>
    <row r="26856" spans="4:6" x14ac:dyDescent="0.4">
      <c r="D26856" s="5"/>
      <c r="E26856" s="6"/>
      <c r="F26856" s="7"/>
    </row>
    <row r="26857" spans="4:6" x14ac:dyDescent="0.4">
      <c r="D26857" s="5"/>
      <c r="E26857" s="6"/>
      <c r="F26857" s="7"/>
    </row>
    <row r="26858" spans="4:6" x14ac:dyDescent="0.4">
      <c r="D26858" s="5"/>
      <c r="E26858" s="6"/>
      <c r="F26858" s="7"/>
    </row>
    <row r="26859" spans="4:6" x14ac:dyDescent="0.4">
      <c r="D26859" s="5"/>
      <c r="E26859" s="6"/>
      <c r="F26859" s="7"/>
    </row>
    <row r="26860" spans="4:6" x14ac:dyDescent="0.4">
      <c r="D26860" s="5"/>
      <c r="E26860" s="6"/>
      <c r="F26860" s="7"/>
    </row>
    <row r="26861" spans="4:6" x14ac:dyDescent="0.4">
      <c r="D26861" s="5"/>
      <c r="E26861" s="6"/>
      <c r="F26861" s="7"/>
    </row>
    <row r="26862" spans="4:6" x14ac:dyDescent="0.4">
      <c r="D26862" s="5"/>
      <c r="E26862" s="6"/>
      <c r="F26862" s="7"/>
    </row>
    <row r="26863" spans="4:6" x14ac:dyDescent="0.4">
      <c r="D26863" s="5"/>
      <c r="E26863" s="6"/>
      <c r="F26863" s="7"/>
    </row>
    <row r="26864" spans="4:6" x14ac:dyDescent="0.4">
      <c r="D26864" s="5"/>
      <c r="E26864" s="6"/>
      <c r="F26864" s="7"/>
    </row>
    <row r="26865" spans="4:6" x14ac:dyDescent="0.4">
      <c r="D26865" s="5"/>
      <c r="E26865" s="6"/>
      <c r="F26865" s="7"/>
    </row>
    <row r="26866" spans="4:6" x14ac:dyDescent="0.4">
      <c r="D26866" s="5"/>
      <c r="E26866" s="6"/>
      <c r="F26866" s="7"/>
    </row>
    <row r="26867" spans="4:6" x14ac:dyDescent="0.4">
      <c r="D26867" s="5"/>
      <c r="E26867" s="6"/>
      <c r="F26867" s="7"/>
    </row>
    <row r="26868" spans="4:6" x14ac:dyDescent="0.4">
      <c r="D26868" s="5"/>
      <c r="E26868" s="6"/>
      <c r="F26868" s="7"/>
    </row>
    <row r="26869" spans="4:6" x14ac:dyDescent="0.4">
      <c r="D26869" s="5"/>
      <c r="E26869" s="6"/>
      <c r="F26869" s="7"/>
    </row>
    <row r="26870" spans="4:6" x14ac:dyDescent="0.4">
      <c r="D26870" s="5"/>
      <c r="E26870" s="6"/>
      <c r="F26870" s="7"/>
    </row>
    <row r="26871" spans="4:6" x14ac:dyDescent="0.4">
      <c r="D26871" s="5"/>
      <c r="E26871" s="6"/>
      <c r="F26871" s="7"/>
    </row>
    <row r="26872" spans="4:6" x14ac:dyDescent="0.4">
      <c r="D26872" s="5"/>
      <c r="E26872" s="6"/>
      <c r="F26872" s="7"/>
    </row>
    <row r="26873" spans="4:6" x14ac:dyDescent="0.4">
      <c r="D26873" s="5"/>
      <c r="E26873" s="6"/>
      <c r="F26873" s="7"/>
    </row>
    <row r="26874" spans="4:6" x14ac:dyDescent="0.4">
      <c r="D26874" s="5"/>
      <c r="E26874" s="6"/>
      <c r="F26874" s="7"/>
    </row>
    <row r="26875" spans="4:6" x14ac:dyDescent="0.4">
      <c r="D26875" s="5"/>
      <c r="E26875" s="6"/>
      <c r="F26875" s="7"/>
    </row>
    <row r="26876" spans="4:6" x14ac:dyDescent="0.4">
      <c r="D26876" s="5"/>
      <c r="E26876" s="6"/>
      <c r="F26876" s="7"/>
    </row>
    <row r="26877" spans="4:6" x14ac:dyDescent="0.4">
      <c r="D26877" s="5"/>
      <c r="E26877" s="6"/>
      <c r="F26877" s="7"/>
    </row>
    <row r="26878" spans="4:6" x14ac:dyDescent="0.4">
      <c r="D26878" s="5"/>
      <c r="E26878" s="6"/>
      <c r="F26878" s="7"/>
    </row>
    <row r="26879" spans="4:6" x14ac:dyDescent="0.4">
      <c r="D26879" s="5"/>
      <c r="E26879" s="6"/>
      <c r="F26879" s="7"/>
    </row>
    <row r="26880" spans="4:6" x14ac:dyDescent="0.4">
      <c r="D26880" s="5"/>
      <c r="E26880" s="6"/>
      <c r="F26880" s="7"/>
    </row>
    <row r="26881" spans="4:6" x14ac:dyDescent="0.4">
      <c r="D26881" s="5"/>
      <c r="E26881" s="6"/>
      <c r="F26881" s="7"/>
    </row>
    <row r="26882" spans="4:6" x14ac:dyDescent="0.4">
      <c r="D26882" s="5"/>
      <c r="E26882" s="6"/>
      <c r="F26882" s="7"/>
    </row>
    <row r="26883" spans="4:6" x14ac:dyDescent="0.4">
      <c r="D26883" s="5"/>
      <c r="E26883" s="6"/>
      <c r="F26883" s="7"/>
    </row>
    <row r="26884" spans="4:6" x14ac:dyDescent="0.4">
      <c r="D26884" s="5"/>
      <c r="E26884" s="6"/>
      <c r="F26884" s="7"/>
    </row>
    <row r="26885" spans="4:6" x14ac:dyDescent="0.4">
      <c r="D26885" s="5"/>
      <c r="E26885" s="6"/>
      <c r="F26885" s="7"/>
    </row>
    <row r="26886" spans="4:6" x14ac:dyDescent="0.4">
      <c r="D26886" s="5"/>
      <c r="E26886" s="6"/>
      <c r="F26886" s="7"/>
    </row>
    <row r="26887" spans="4:6" x14ac:dyDescent="0.4">
      <c r="D26887" s="5"/>
      <c r="E26887" s="6"/>
      <c r="F26887" s="7"/>
    </row>
    <row r="26888" spans="4:6" x14ac:dyDescent="0.4">
      <c r="D26888" s="5"/>
      <c r="E26888" s="6"/>
      <c r="F26888" s="7"/>
    </row>
    <row r="26889" spans="4:6" x14ac:dyDescent="0.4">
      <c r="D26889" s="5"/>
      <c r="E26889" s="6"/>
      <c r="F26889" s="7"/>
    </row>
    <row r="26890" spans="4:6" x14ac:dyDescent="0.4">
      <c r="D26890" s="5"/>
      <c r="E26890" s="6"/>
      <c r="F26890" s="7"/>
    </row>
    <row r="26891" spans="4:6" x14ac:dyDescent="0.4">
      <c r="D26891" s="5"/>
      <c r="E26891" s="6"/>
      <c r="F26891" s="7"/>
    </row>
    <row r="26892" spans="4:6" x14ac:dyDescent="0.4">
      <c r="D26892" s="5"/>
      <c r="E26892" s="6"/>
      <c r="F26892" s="7"/>
    </row>
    <row r="26893" spans="4:6" x14ac:dyDescent="0.4">
      <c r="D26893" s="5"/>
      <c r="E26893" s="6"/>
      <c r="F26893" s="7"/>
    </row>
    <row r="26894" spans="4:6" x14ac:dyDescent="0.4">
      <c r="D26894" s="5"/>
      <c r="E26894" s="6"/>
      <c r="F26894" s="7"/>
    </row>
    <row r="26895" spans="4:6" x14ac:dyDescent="0.4">
      <c r="D26895" s="5"/>
      <c r="E26895" s="6"/>
      <c r="F26895" s="7"/>
    </row>
    <row r="26896" spans="4:6" x14ac:dyDescent="0.4">
      <c r="D26896" s="5"/>
      <c r="E26896" s="6"/>
      <c r="F26896" s="7"/>
    </row>
    <row r="26897" spans="4:6" x14ac:dyDescent="0.4">
      <c r="D26897" s="5"/>
      <c r="E26897" s="6"/>
      <c r="F26897" s="7"/>
    </row>
    <row r="26898" spans="4:6" x14ac:dyDescent="0.4">
      <c r="D26898" s="5"/>
      <c r="E26898" s="6"/>
      <c r="F26898" s="7"/>
    </row>
    <row r="26899" spans="4:6" x14ac:dyDescent="0.4">
      <c r="D26899" s="5"/>
      <c r="E26899" s="6"/>
      <c r="F26899" s="7"/>
    </row>
    <row r="26900" spans="4:6" x14ac:dyDescent="0.4">
      <c r="D26900" s="5"/>
      <c r="E26900" s="6"/>
      <c r="F26900" s="7"/>
    </row>
    <row r="26901" spans="4:6" x14ac:dyDescent="0.4">
      <c r="D26901" s="5"/>
      <c r="E26901" s="6"/>
      <c r="F26901" s="7"/>
    </row>
    <row r="26902" spans="4:6" x14ac:dyDescent="0.4">
      <c r="D26902" s="5"/>
      <c r="E26902" s="6"/>
      <c r="F26902" s="7"/>
    </row>
    <row r="26903" spans="4:6" x14ac:dyDescent="0.4">
      <c r="D26903" s="5"/>
      <c r="E26903" s="6"/>
      <c r="F26903" s="7"/>
    </row>
    <row r="26904" spans="4:6" x14ac:dyDescent="0.4">
      <c r="D26904" s="5"/>
      <c r="E26904" s="6"/>
      <c r="F26904" s="7"/>
    </row>
    <row r="26905" spans="4:6" x14ac:dyDescent="0.4">
      <c r="D26905" s="5"/>
      <c r="E26905" s="6"/>
      <c r="F26905" s="7"/>
    </row>
    <row r="26906" spans="4:6" x14ac:dyDescent="0.4">
      <c r="D26906" s="5"/>
      <c r="E26906" s="6"/>
      <c r="F26906" s="7"/>
    </row>
    <row r="26907" spans="4:6" x14ac:dyDescent="0.4">
      <c r="D26907" s="5"/>
      <c r="E26907" s="6"/>
      <c r="F26907" s="7"/>
    </row>
    <row r="26908" spans="4:6" x14ac:dyDescent="0.4">
      <c r="D26908" s="5"/>
      <c r="E26908" s="6"/>
      <c r="F26908" s="7"/>
    </row>
    <row r="26909" spans="4:6" x14ac:dyDescent="0.4">
      <c r="D26909" s="5"/>
      <c r="E26909" s="6"/>
      <c r="F26909" s="7"/>
    </row>
    <row r="26910" spans="4:6" x14ac:dyDescent="0.4">
      <c r="D26910" s="5"/>
      <c r="E26910" s="6"/>
      <c r="F26910" s="7"/>
    </row>
    <row r="26911" spans="4:6" x14ac:dyDescent="0.4">
      <c r="D26911" s="5"/>
      <c r="E26911" s="6"/>
      <c r="F26911" s="7"/>
    </row>
    <row r="26912" spans="4:6" x14ac:dyDescent="0.4">
      <c r="D26912" s="5"/>
      <c r="E26912" s="6"/>
      <c r="F26912" s="7"/>
    </row>
    <row r="26913" spans="4:6" x14ac:dyDescent="0.4">
      <c r="D26913" s="5"/>
      <c r="E26913" s="6"/>
      <c r="F26913" s="7"/>
    </row>
    <row r="26914" spans="4:6" x14ac:dyDescent="0.4">
      <c r="D26914" s="5"/>
      <c r="E26914" s="6"/>
      <c r="F26914" s="7"/>
    </row>
    <row r="26915" spans="4:6" x14ac:dyDescent="0.4">
      <c r="D26915" s="5"/>
      <c r="E26915" s="6"/>
      <c r="F26915" s="7"/>
    </row>
    <row r="26916" spans="4:6" x14ac:dyDescent="0.4">
      <c r="D26916" s="5"/>
      <c r="E26916" s="6"/>
      <c r="F26916" s="7"/>
    </row>
    <row r="26917" spans="4:6" x14ac:dyDescent="0.4">
      <c r="D26917" s="5"/>
      <c r="E26917" s="6"/>
      <c r="F26917" s="7"/>
    </row>
    <row r="26918" spans="4:6" x14ac:dyDescent="0.4">
      <c r="D26918" s="5"/>
      <c r="E26918" s="6"/>
      <c r="F26918" s="7"/>
    </row>
    <row r="26919" spans="4:6" x14ac:dyDescent="0.4">
      <c r="D26919" s="5"/>
      <c r="E26919" s="6"/>
      <c r="F26919" s="7"/>
    </row>
    <row r="26920" spans="4:6" x14ac:dyDescent="0.4">
      <c r="D26920" s="5"/>
      <c r="E26920" s="6"/>
      <c r="F26920" s="7"/>
    </row>
    <row r="26921" spans="4:6" x14ac:dyDescent="0.4">
      <c r="D26921" s="5"/>
      <c r="E26921" s="6"/>
      <c r="F26921" s="7"/>
    </row>
    <row r="26922" spans="4:6" x14ac:dyDescent="0.4">
      <c r="D26922" s="5"/>
      <c r="E26922" s="6"/>
      <c r="F26922" s="7"/>
    </row>
    <row r="26923" spans="4:6" x14ac:dyDescent="0.4">
      <c r="D26923" s="5"/>
      <c r="E26923" s="6"/>
      <c r="F26923" s="7"/>
    </row>
    <row r="26924" spans="4:6" x14ac:dyDescent="0.4">
      <c r="D26924" s="5"/>
      <c r="E26924" s="6"/>
      <c r="F26924" s="7"/>
    </row>
    <row r="26925" spans="4:6" x14ac:dyDescent="0.4">
      <c r="D26925" s="5"/>
      <c r="E26925" s="6"/>
      <c r="F26925" s="7"/>
    </row>
    <row r="26926" spans="4:6" x14ac:dyDescent="0.4">
      <c r="D26926" s="5"/>
      <c r="E26926" s="6"/>
      <c r="F26926" s="7"/>
    </row>
    <row r="26927" spans="4:6" x14ac:dyDescent="0.4">
      <c r="D26927" s="5"/>
      <c r="E26927" s="6"/>
      <c r="F26927" s="7"/>
    </row>
    <row r="26928" spans="4:6" x14ac:dyDescent="0.4">
      <c r="D26928" s="5"/>
      <c r="E26928" s="6"/>
      <c r="F26928" s="7"/>
    </row>
    <row r="26929" spans="4:6" x14ac:dyDescent="0.4">
      <c r="D26929" s="5"/>
      <c r="E26929" s="6"/>
      <c r="F26929" s="7"/>
    </row>
    <row r="26930" spans="4:6" x14ac:dyDescent="0.4">
      <c r="D26930" s="5"/>
      <c r="E26930" s="6"/>
      <c r="F26930" s="7"/>
    </row>
    <row r="26931" spans="4:6" x14ac:dyDescent="0.4">
      <c r="D26931" s="5"/>
      <c r="E26931" s="6"/>
      <c r="F26931" s="7"/>
    </row>
    <row r="26932" spans="4:6" x14ac:dyDescent="0.4">
      <c r="D26932" s="5"/>
      <c r="E26932" s="6"/>
      <c r="F26932" s="7"/>
    </row>
    <row r="26933" spans="4:6" x14ac:dyDescent="0.4">
      <c r="D26933" s="5"/>
      <c r="E26933" s="6"/>
      <c r="F26933" s="7"/>
    </row>
    <row r="26934" spans="4:6" x14ac:dyDescent="0.4">
      <c r="D26934" s="5"/>
      <c r="E26934" s="6"/>
      <c r="F26934" s="7"/>
    </row>
    <row r="26935" spans="4:6" x14ac:dyDescent="0.4">
      <c r="D26935" s="5"/>
      <c r="E26935" s="6"/>
      <c r="F26935" s="7"/>
    </row>
    <row r="26936" spans="4:6" x14ac:dyDescent="0.4">
      <c r="D26936" s="5"/>
      <c r="E26936" s="6"/>
      <c r="F26936" s="7"/>
    </row>
    <row r="26937" spans="4:6" x14ac:dyDescent="0.4">
      <c r="D26937" s="5"/>
      <c r="E26937" s="6"/>
      <c r="F26937" s="7"/>
    </row>
    <row r="26938" spans="4:6" x14ac:dyDescent="0.4">
      <c r="D26938" s="5"/>
      <c r="E26938" s="6"/>
      <c r="F26938" s="7"/>
    </row>
    <row r="26939" spans="4:6" x14ac:dyDescent="0.4">
      <c r="D26939" s="5"/>
      <c r="E26939" s="6"/>
      <c r="F26939" s="7"/>
    </row>
    <row r="26940" spans="4:6" x14ac:dyDescent="0.4">
      <c r="D26940" s="5"/>
      <c r="E26940" s="6"/>
      <c r="F26940" s="7"/>
    </row>
    <row r="26941" spans="4:6" x14ac:dyDescent="0.4">
      <c r="D26941" s="5"/>
      <c r="E26941" s="6"/>
      <c r="F26941" s="7"/>
    </row>
    <row r="26942" spans="4:6" x14ac:dyDescent="0.4">
      <c r="D26942" s="5"/>
      <c r="E26942" s="6"/>
      <c r="F26942" s="7"/>
    </row>
    <row r="26943" spans="4:6" x14ac:dyDescent="0.4">
      <c r="D26943" s="5"/>
      <c r="E26943" s="6"/>
      <c r="F26943" s="7"/>
    </row>
    <row r="26944" spans="4:6" x14ac:dyDescent="0.4">
      <c r="D26944" s="5"/>
      <c r="E26944" s="6"/>
      <c r="F26944" s="7"/>
    </row>
    <row r="26945" spans="4:6" x14ac:dyDescent="0.4">
      <c r="D26945" s="5"/>
      <c r="E26945" s="6"/>
      <c r="F26945" s="7"/>
    </row>
    <row r="26946" spans="4:6" x14ac:dyDescent="0.4">
      <c r="D26946" s="5"/>
      <c r="E26946" s="6"/>
      <c r="F26946" s="7"/>
    </row>
    <row r="26947" spans="4:6" x14ac:dyDescent="0.4">
      <c r="D26947" s="5"/>
      <c r="E26947" s="6"/>
      <c r="F26947" s="7"/>
    </row>
    <row r="26948" spans="4:6" x14ac:dyDescent="0.4">
      <c r="D26948" s="5"/>
      <c r="E26948" s="6"/>
      <c r="F26948" s="7"/>
    </row>
    <row r="26949" spans="4:6" x14ac:dyDescent="0.4">
      <c r="D26949" s="5"/>
      <c r="E26949" s="6"/>
      <c r="F26949" s="7"/>
    </row>
    <row r="26950" spans="4:6" x14ac:dyDescent="0.4">
      <c r="D26950" s="5"/>
      <c r="E26950" s="6"/>
      <c r="F26950" s="7"/>
    </row>
    <row r="26951" spans="4:6" x14ac:dyDescent="0.4">
      <c r="D26951" s="5"/>
      <c r="E26951" s="6"/>
      <c r="F26951" s="7"/>
    </row>
    <row r="26952" spans="4:6" x14ac:dyDescent="0.4">
      <c r="D26952" s="5"/>
      <c r="E26952" s="6"/>
      <c r="F26952" s="7"/>
    </row>
    <row r="26953" spans="4:6" x14ac:dyDescent="0.4">
      <c r="D26953" s="5"/>
      <c r="E26953" s="6"/>
      <c r="F26953" s="7"/>
    </row>
    <row r="26954" spans="4:6" x14ac:dyDescent="0.4">
      <c r="D26954" s="5"/>
      <c r="E26954" s="6"/>
      <c r="F26954" s="7"/>
    </row>
    <row r="26955" spans="4:6" x14ac:dyDescent="0.4">
      <c r="D26955" s="5"/>
      <c r="E26955" s="6"/>
      <c r="F26955" s="7"/>
    </row>
    <row r="26956" spans="4:6" x14ac:dyDescent="0.4">
      <c r="D26956" s="5"/>
      <c r="E26956" s="6"/>
      <c r="F26956" s="7"/>
    </row>
    <row r="26957" spans="4:6" x14ac:dyDescent="0.4">
      <c r="D26957" s="5"/>
      <c r="E26957" s="6"/>
      <c r="F26957" s="7"/>
    </row>
    <row r="26958" spans="4:6" x14ac:dyDescent="0.4">
      <c r="D26958" s="5"/>
      <c r="E26958" s="6"/>
      <c r="F26958" s="7"/>
    </row>
    <row r="26959" spans="4:6" x14ac:dyDescent="0.4">
      <c r="D26959" s="5"/>
      <c r="E26959" s="6"/>
      <c r="F26959" s="7"/>
    </row>
    <row r="26960" spans="4:6" x14ac:dyDescent="0.4">
      <c r="D26960" s="5"/>
      <c r="E26960" s="6"/>
      <c r="F26960" s="7"/>
    </row>
    <row r="26961" spans="4:6" x14ac:dyDescent="0.4">
      <c r="D26961" s="5"/>
      <c r="E26961" s="6"/>
      <c r="F26961" s="7"/>
    </row>
    <row r="26962" spans="4:6" x14ac:dyDescent="0.4">
      <c r="D26962" s="5"/>
      <c r="E26962" s="6"/>
      <c r="F26962" s="7"/>
    </row>
    <row r="26963" spans="4:6" x14ac:dyDescent="0.4">
      <c r="D26963" s="5"/>
      <c r="E26963" s="6"/>
      <c r="F26963" s="7"/>
    </row>
    <row r="26964" spans="4:6" x14ac:dyDescent="0.4">
      <c r="D26964" s="5"/>
      <c r="E26964" s="6"/>
      <c r="F26964" s="7"/>
    </row>
    <row r="26965" spans="4:6" x14ac:dyDescent="0.4">
      <c r="D26965" s="5"/>
      <c r="E26965" s="6"/>
      <c r="F26965" s="7"/>
    </row>
    <row r="26966" spans="4:6" x14ac:dyDescent="0.4">
      <c r="D26966" s="5"/>
      <c r="E26966" s="6"/>
      <c r="F26966" s="7"/>
    </row>
    <row r="26967" spans="4:6" x14ac:dyDescent="0.4">
      <c r="D26967" s="5"/>
      <c r="E26967" s="6"/>
      <c r="F26967" s="7"/>
    </row>
    <row r="26968" spans="4:6" x14ac:dyDescent="0.4">
      <c r="D26968" s="5"/>
      <c r="E26968" s="6"/>
      <c r="F26968" s="7"/>
    </row>
    <row r="26969" spans="4:6" x14ac:dyDescent="0.4">
      <c r="D26969" s="5"/>
      <c r="E26969" s="6"/>
      <c r="F26969" s="7"/>
    </row>
    <row r="26970" spans="4:6" x14ac:dyDescent="0.4">
      <c r="D26970" s="5"/>
      <c r="E26970" s="6"/>
      <c r="F26970" s="7"/>
    </row>
    <row r="26971" spans="4:6" x14ac:dyDescent="0.4">
      <c r="D26971" s="5"/>
      <c r="E26971" s="6"/>
      <c r="F26971" s="7"/>
    </row>
    <row r="26972" spans="4:6" x14ac:dyDescent="0.4">
      <c r="D26972" s="5"/>
      <c r="E26972" s="6"/>
      <c r="F26972" s="7"/>
    </row>
    <row r="26973" spans="4:6" x14ac:dyDescent="0.4">
      <c r="D26973" s="5"/>
      <c r="E26973" s="6"/>
      <c r="F26973" s="7"/>
    </row>
    <row r="26974" spans="4:6" x14ac:dyDescent="0.4">
      <c r="D26974" s="5"/>
      <c r="E26974" s="6"/>
      <c r="F26974" s="7"/>
    </row>
    <row r="26975" spans="4:6" x14ac:dyDescent="0.4">
      <c r="D26975" s="5"/>
      <c r="E26975" s="6"/>
      <c r="F26975" s="7"/>
    </row>
    <row r="26976" spans="4:6" x14ac:dyDescent="0.4">
      <c r="D26976" s="5"/>
      <c r="E26976" s="6"/>
      <c r="F26976" s="7"/>
    </row>
    <row r="26977" spans="4:6" x14ac:dyDescent="0.4">
      <c r="D26977" s="5"/>
      <c r="E26977" s="6"/>
      <c r="F26977" s="7"/>
    </row>
    <row r="26978" spans="4:6" x14ac:dyDescent="0.4">
      <c r="D26978" s="5"/>
      <c r="E26978" s="6"/>
      <c r="F26978" s="7"/>
    </row>
    <row r="26979" spans="4:6" x14ac:dyDescent="0.4">
      <c r="D26979" s="5"/>
      <c r="E26979" s="6"/>
      <c r="F26979" s="7"/>
    </row>
    <row r="26980" spans="4:6" x14ac:dyDescent="0.4">
      <c r="D26980" s="5"/>
      <c r="E26980" s="6"/>
      <c r="F26980" s="7"/>
    </row>
    <row r="26981" spans="4:6" x14ac:dyDescent="0.4">
      <c r="D26981" s="5"/>
      <c r="E26981" s="6"/>
      <c r="F26981" s="7"/>
    </row>
    <row r="26982" spans="4:6" x14ac:dyDescent="0.4">
      <c r="D26982" s="5"/>
      <c r="E26982" s="6"/>
      <c r="F26982" s="7"/>
    </row>
    <row r="26983" spans="4:6" x14ac:dyDescent="0.4">
      <c r="D26983" s="5"/>
      <c r="E26983" s="6"/>
      <c r="F26983" s="7"/>
    </row>
    <row r="26984" spans="4:6" x14ac:dyDescent="0.4">
      <c r="D26984" s="5"/>
      <c r="E26984" s="6"/>
      <c r="F26984" s="7"/>
    </row>
    <row r="26985" spans="4:6" x14ac:dyDescent="0.4">
      <c r="D26985" s="5"/>
      <c r="E26985" s="6"/>
      <c r="F26985" s="7"/>
    </row>
    <row r="26986" spans="4:6" x14ac:dyDescent="0.4">
      <c r="D26986" s="5"/>
      <c r="E26986" s="6"/>
      <c r="F26986" s="7"/>
    </row>
    <row r="26987" spans="4:6" x14ac:dyDescent="0.4">
      <c r="D26987" s="5"/>
      <c r="E26987" s="6"/>
      <c r="F26987" s="7"/>
    </row>
    <row r="26988" spans="4:6" x14ac:dyDescent="0.4">
      <c r="D26988" s="5"/>
      <c r="E26988" s="6"/>
      <c r="F26988" s="7"/>
    </row>
    <row r="26989" spans="4:6" x14ac:dyDescent="0.4">
      <c r="D26989" s="5"/>
      <c r="E26989" s="6"/>
      <c r="F26989" s="7"/>
    </row>
    <row r="26990" spans="4:6" x14ac:dyDescent="0.4">
      <c r="D26990" s="5"/>
      <c r="E26990" s="6"/>
      <c r="F26990" s="7"/>
    </row>
    <row r="26991" spans="4:6" x14ac:dyDescent="0.4">
      <c r="D26991" s="5"/>
      <c r="E26991" s="6"/>
      <c r="F26991" s="7"/>
    </row>
    <row r="26992" spans="4:6" x14ac:dyDescent="0.4">
      <c r="D26992" s="5"/>
      <c r="E26992" s="6"/>
      <c r="F26992" s="7"/>
    </row>
    <row r="26993" spans="4:6" x14ac:dyDescent="0.4">
      <c r="D26993" s="5"/>
      <c r="E26993" s="6"/>
      <c r="F26993" s="7"/>
    </row>
    <row r="26994" spans="4:6" x14ac:dyDescent="0.4">
      <c r="D26994" s="5"/>
      <c r="E26994" s="6"/>
      <c r="F26994" s="7"/>
    </row>
    <row r="26995" spans="4:6" x14ac:dyDescent="0.4">
      <c r="D26995" s="5"/>
      <c r="E26995" s="6"/>
      <c r="F26995" s="7"/>
    </row>
    <row r="26996" spans="4:6" x14ac:dyDescent="0.4">
      <c r="D26996" s="5"/>
      <c r="E26996" s="6"/>
      <c r="F26996" s="7"/>
    </row>
    <row r="26997" spans="4:6" x14ac:dyDescent="0.4">
      <c r="D26997" s="5"/>
      <c r="E26997" s="6"/>
      <c r="F26997" s="7"/>
    </row>
    <row r="26998" spans="4:6" x14ac:dyDescent="0.4">
      <c r="D26998" s="5"/>
      <c r="E26998" s="6"/>
      <c r="F26998" s="7"/>
    </row>
    <row r="26999" spans="4:6" x14ac:dyDescent="0.4">
      <c r="D26999" s="5"/>
      <c r="E26999" s="6"/>
      <c r="F26999" s="7"/>
    </row>
    <row r="27000" spans="4:6" x14ac:dyDescent="0.4">
      <c r="D27000" s="5"/>
      <c r="E27000" s="6"/>
      <c r="F27000" s="7"/>
    </row>
    <row r="27001" spans="4:6" x14ac:dyDescent="0.4">
      <c r="D27001" s="5"/>
      <c r="E27001" s="6"/>
      <c r="F27001" s="7"/>
    </row>
    <row r="27002" spans="4:6" x14ac:dyDescent="0.4">
      <c r="D27002" s="5"/>
      <c r="E27002" s="6"/>
      <c r="F27002" s="7"/>
    </row>
    <row r="27003" spans="4:6" x14ac:dyDescent="0.4">
      <c r="D27003" s="5"/>
      <c r="E27003" s="6"/>
      <c r="F27003" s="7"/>
    </row>
    <row r="27004" spans="4:6" x14ac:dyDescent="0.4">
      <c r="D27004" s="5"/>
      <c r="E27004" s="6"/>
      <c r="F27004" s="7"/>
    </row>
    <row r="27005" spans="4:6" x14ac:dyDescent="0.4">
      <c r="D27005" s="5"/>
      <c r="E27005" s="6"/>
      <c r="F27005" s="7"/>
    </row>
    <row r="27006" spans="4:6" x14ac:dyDescent="0.4">
      <c r="D27006" s="5"/>
      <c r="E27006" s="6"/>
      <c r="F27006" s="7"/>
    </row>
    <row r="27007" spans="4:6" x14ac:dyDescent="0.4">
      <c r="D27007" s="5"/>
      <c r="E27007" s="6"/>
      <c r="F27007" s="7"/>
    </row>
    <row r="27008" spans="4:6" x14ac:dyDescent="0.4">
      <c r="D27008" s="5"/>
      <c r="E27008" s="6"/>
      <c r="F27008" s="7"/>
    </row>
    <row r="27009" spans="4:6" x14ac:dyDescent="0.4">
      <c r="D27009" s="5"/>
      <c r="E27009" s="6"/>
      <c r="F27009" s="7"/>
    </row>
    <row r="27010" spans="4:6" x14ac:dyDescent="0.4">
      <c r="D27010" s="5"/>
      <c r="E27010" s="6"/>
      <c r="F27010" s="7"/>
    </row>
    <row r="27011" spans="4:6" x14ac:dyDescent="0.4">
      <c r="D27011" s="5"/>
      <c r="E27011" s="6"/>
      <c r="F27011" s="7"/>
    </row>
    <row r="27012" spans="4:6" x14ac:dyDescent="0.4">
      <c r="D27012" s="5"/>
      <c r="E27012" s="6"/>
      <c r="F27012" s="7"/>
    </row>
    <row r="27013" spans="4:6" x14ac:dyDescent="0.4">
      <c r="D27013" s="5"/>
      <c r="E27013" s="6"/>
      <c r="F27013" s="7"/>
    </row>
    <row r="27014" spans="4:6" x14ac:dyDescent="0.4">
      <c r="D27014" s="5"/>
      <c r="E27014" s="6"/>
      <c r="F27014" s="7"/>
    </row>
    <row r="27015" spans="4:6" x14ac:dyDescent="0.4">
      <c r="D27015" s="5"/>
      <c r="E27015" s="6"/>
      <c r="F27015" s="7"/>
    </row>
    <row r="27016" spans="4:6" x14ac:dyDescent="0.4">
      <c r="D27016" s="5"/>
      <c r="E27016" s="6"/>
      <c r="F27016" s="7"/>
    </row>
    <row r="27017" spans="4:6" x14ac:dyDescent="0.4">
      <c r="D27017" s="5"/>
      <c r="E27017" s="6"/>
      <c r="F27017" s="7"/>
    </row>
    <row r="27018" spans="4:6" x14ac:dyDescent="0.4">
      <c r="D27018" s="5"/>
      <c r="E27018" s="6"/>
      <c r="F27018" s="7"/>
    </row>
    <row r="27019" spans="4:6" x14ac:dyDescent="0.4">
      <c r="D27019" s="5"/>
      <c r="E27019" s="6"/>
      <c r="F27019" s="7"/>
    </row>
    <row r="27020" spans="4:6" x14ac:dyDescent="0.4">
      <c r="D27020" s="5"/>
      <c r="E27020" s="6"/>
      <c r="F27020" s="7"/>
    </row>
    <row r="27021" spans="4:6" x14ac:dyDescent="0.4">
      <c r="D27021" s="5"/>
      <c r="E27021" s="6"/>
      <c r="F27021" s="7"/>
    </row>
    <row r="27022" spans="4:6" x14ac:dyDescent="0.4">
      <c r="D27022" s="5"/>
      <c r="E27022" s="6"/>
      <c r="F27022" s="7"/>
    </row>
    <row r="27023" spans="4:6" x14ac:dyDescent="0.4">
      <c r="D27023" s="5"/>
      <c r="E27023" s="6"/>
      <c r="F27023" s="7"/>
    </row>
    <row r="27024" spans="4:6" x14ac:dyDescent="0.4">
      <c r="D27024" s="5"/>
      <c r="E27024" s="6"/>
      <c r="F27024" s="7"/>
    </row>
    <row r="27025" spans="4:6" x14ac:dyDescent="0.4">
      <c r="D27025" s="5"/>
      <c r="E27025" s="6"/>
      <c r="F27025" s="7"/>
    </row>
    <row r="27026" spans="4:6" x14ac:dyDescent="0.4">
      <c r="D27026" s="5"/>
      <c r="E27026" s="6"/>
      <c r="F27026" s="7"/>
    </row>
    <row r="27027" spans="4:6" x14ac:dyDescent="0.4">
      <c r="D27027" s="5"/>
      <c r="E27027" s="6"/>
      <c r="F27027" s="7"/>
    </row>
    <row r="27028" spans="4:6" x14ac:dyDescent="0.4">
      <c r="D27028" s="5"/>
      <c r="E27028" s="6"/>
      <c r="F27028" s="7"/>
    </row>
    <row r="27029" spans="4:6" x14ac:dyDescent="0.4">
      <c r="D27029" s="5"/>
      <c r="E27029" s="6"/>
      <c r="F27029" s="7"/>
    </row>
    <row r="27030" spans="4:6" x14ac:dyDescent="0.4">
      <c r="D27030" s="5"/>
      <c r="E27030" s="6"/>
      <c r="F27030" s="7"/>
    </row>
    <row r="27031" spans="4:6" x14ac:dyDescent="0.4">
      <c r="D27031" s="5"/>
      <c r="E27031" s="6"/>
      <c r="F27031" s="7"/>
    </row>
    <row r="27032" spans="4:6" x14ac:dyDescent="0.4">
      <c r="D27032" s="5"/>
      <c r="E27032" s="6"/>
      <c r="F27032" s="7"/>
    </row>
    <row r="27033" spans="4:6" x14ac:dyDescent="0.4">
      <c r="D27033" s="5"/>
      <c r="E27033" s="6"/>
      <c r="F27033" s="7"/>
    </row>
    <row r="27034" spans="4:6" x14ac:dyDescent="0.4">
      <c r="D27034" s="5"/>
      <c r="E27034" s="6"/>
      <c r="F27034" s="7"/>
    </row>
    <row r="27035" spans="4:6" x14ac:dyDescent="0.4">
      <c r="D27035" s="5"/>
      <c r="E27035" s="6"/>
      <c r="F27035" s="7"/>
    </row>
    <row r="27036" spans="4:6" x14ac:dyDescent="0.4">
      <c r="D27036" s="5"/>
      <c r="E27036" s="6"/>
      <c r="F27036" s="7"/>
    </row>
    <row r="27037" spans="4:6" x14ac:dyDescent="0.4">
      <c r="D27037" s="5"/>
      <c r="E27037" s="6"/>
      <c r="F27037" s="7"/>
    </row>
    <row r="27038" spans="4:6" x14ac:dyDescent="0.4">
      <c r="D27038" s="5"/>
      <c r="E27038" s="6"/>
      <c r="F27038" s="7"/>
    </row>
    <row r="27039" spans="4:6" x14ac:dyDescent="0.4">
      <c r="D27039" s="5"/>
      <c r="E27039" s="6"/>
      <c r="F27039" s="7"/>
    </row>
    <row r="27040" spans="4:6" x14ac:dyDescent="0.4">
      <c r="D27040" s="5"/>
      <c r="E27040" s="6"/>
      <c r="F27040" s="7"/>
    </row>
    <row r="27041" spans="4:6" x14ac:dyDescent="0.4">
      <c r="D27041" s="5"/>
      <c r="E27041" s="6"/>
      <c r="F27041" s="7"/>
    </row>
    <row r="27042" spans="4:6" x14ac:dyDescent="0.4">
      <c r="D27042" s="5"/>
      <c r="E27042" s="6"/>
      <c r="F27042" s="7"/>
    </row>
    <row r="27043" spans="4:6" x14ac:dyDescent="0.4">
      <c r="D27043" s="5"/>
      <c r="E27043" s="6"/>
      <c r="F27043" s="7"/>
    </row>
    <row r="27044" spans="4:6" x14ac:dyDescent="0.4">
      <c r="D27044" s="5"/>
      <c r="E27044" s="6"/>
      <c r="F27044" s="7"/>
    </row>
    <row r="27045" spans="4:6" x14ac:dyDescent="0.4">
      <c r="D27045" s="5"/>
      <c r="E27045" s="6"/>
      <c r="F27045" s="7"/>
    </row>
    <row r="27046" spans="4:6" x14ac:dyDescent="0.4">
      <c r="D27046" s="5"/>
      <c r="E27046" s="6"/>
      <c r="F27046" s="7"/>
    </row>
    <row r="27047" spans="4:6" x14ac:dyDescent="0.4">
      <c r="D27047" s="5"/>
      <c r="E27047" s="6"/>
      <c r="F27047" s="7"/>
    </row>
    <row r="27048" spans="4:6" x14ac:dyDescent="0.4">
      <c r="D27048" s="5"/>
      <c r="E27048" s="6"/>
      <c r="F27048" s="7"/>
    </row>
    <row r="27049" spans="4:6" x14ac:dyDescent="0.4">
      <c r="D27049" s="5"/>
      <c r="E27049" s="6"/>
      <c r="F27049" s="7"/>
    </row>
    <row r="27050" spans="4:6" x14ac:dyDescent="0.4">
      <c r="D27050" s="5"/>
      <c r="E27050" s="6"/>
      <c r="F27050" s="7"/>
    </row>
    <row r="27051" spans="4:6" x14ac:dyDescent="0.4">
      <c r="D27051" s="5"/>
      <c r="E27051" s="6"/>
      <c r="F27051" s="7"/>
    </row>
    <row r="27052" spans="4:6" x14ac:dyDescent="0.4">
      <c r="D27052" s="5"/>
      <c r="E27052" s="6"/>
      <c r="F27052" s="7"/>
    </row>
    <row r="27053" spans="4:6" x14ac:dyDescent="0.4">
      <c r="D27053" s="5"/>
      <c r="E27053" s="6"/>
      <c r="F27053" s="7"/>
    </row>
    <row r="27054" spans="4:6" x14ac:dyDescent="0.4">
      <c r="D27054" s="5"/>
      <c r="E27054" s="6"/>
      <c r="F27054" s="7"/>
    </row>
    <row r="27055" spans="4:6" x14ac:dyDescent="0.4">
      <c r="D27055" s="5"/>
      <c r="E27055" s="6"/>
      <c r="F27055" s="7"/>
    </row>
    <row r="27056" spans="4:6" x14ac:dyDescent="0.4">
      <c r="D27056" s="5"/>
      <c r="E27056" s="6"/>
      <c r="F27056" s="7"/>
    </row>
    <row r="27057" spans="4:6" x14ac:dyDescent="0.4">
      <c r="D27057" s="5"/>
      <c r="E27057" s="6"/>
      <c r="F27057" s="7"/>
    </row>
    <row r="27058" spans="4:6" x14ac:dyDescent="0.4">
      <c r="D27058" s="5"/>
      <c r="E27058" s="6"/>
      <c r="F27058" s="7"/>
    </row>
    <row r="27059" spans="4:6" x14ac:dyDescent="0.4">
      <c r="D27059" s="5"/>
      <c r="E27059" s="6"/>
      <c r="F27059" s="7"/>
    </row>
    <row r="27060" spans="4:6" x14ac:dyDescent="0.4">
      <c r="D27060" s="5"/>
      <c r="E27060" s="6"/>
      <c r="F27060" s="7"/>
    </row>
    <row r="27061" spans="4:6" x14ac:dyDescent="0.4">
      <c r="D27061" s="5"/>
      <c r="E27061" s="6"/>
      <c r="F27061" s="7"/>
    </row>
    <row r="27062" spans="4:6" x14ac:dyDescent="0.4">
      <c r="D27062" s="5"/>
      <c r="E27062" s="6"/>
      <c r="F27062" s="7"/>
    </row>
    <row r="27063" spans="4:6" x14ac:dyDescent="0.4">
      <c r="D27063" s="5"/>
      <c r="E27063" s="6"/>
      <c r="F27063" s="7"/>
    </row>
    <row r="27064" spans="4:6" x14ac:dyDescent="0.4">
      <c r="D27064" s="5"/>
      <c r="E27064" s="6"/>
      <c r="F27064" s="7"/>
    </row>
    <row r="27065" spans="4:6" x14ac:dyDescent="0.4">
      <c r="D27065" s="5"/>
      <c r="E27065" s="6"/>
      <c r="F27065" s="7"/>
    </row>
    <row r="27066" spans="4:6" x14ac:dyDescent="0.4">
      <c r="D27066" s="5"/>
      <c r="E27066" s="6"/>
      <c r="F27066" s="7"/>
    </row>
    <row r="27067" spans="4:6" x14ac:dyDescent="0.4">
      <c r="D27067" s="5"/>
      <c r="E27067" s="6"/>
      <c r="F27067" s="7"/>
    </row>
    <row r="27068" spans="4:6" x14ac:dyDescent="0.4">
      <c r="D27068" s="5"/>
      <c r="E27068" s="6"/>
      <c r="F27068" s="7"/>
    </row>
    <row r="27069" spans="4:6" x14ac:dyDescent="0.4">
      <c r="D27069" s="5"/>
      <c r="E27069" s="6"/>
      <c r="F27069" s="7"/>
    </row>
    <row r="27070" spans="4:6" x14ac:dyDescent="0.4">
      <c r="D27070" s="5"/>
      <c r="E27070" s="6"/>
      <c r="F27070" s="7"/>
    </row>
    <row r="27071" spans="4:6" x14ac:dyDescent="0.4">
      <c r="D27071" s="5"/>
      <c r="E27071" s="6"/>
      <c r="F27071" s="7"/>
    </row>
    <row r="27072" spans="4:6" x14ac:dyDescent="0.4">
      <c r="D27072" s="5"/>
      <c r="E27072" s="6"/>
      <c r="F27072" s="7"/>
    </row>
    <row r="27073" spans="4:6" x14ac:dyDescent="0.4">
      <c r="D27073" s="5"/>
      <c r="E27073" s="6"/>
      <c r="F27073" s="7"/>
    </row>
    <row r="27074" spans="4:6" x14ac:dyDescent="0.4">
      <c r="D27074" s="5"/>
      <c r="E27074" s="6"/>
      <c r="F27074" s="7"/>
    </row>
    <row r="27075" spans="4:6" x14ac:dyDescent="0.4">
      <c r="D27075" s="5"/>
      <c r="E27075" s="6"/>
      <c r="F27075" s="7"/>
    </row>
    <row r="27076" spans="4:6" x14ac:dyDescent="0.4">
      <c r="D27076" s="5"/>
      <c r="E27076" s="6"/>
      <c r="F27076" s="7"/>
    </row>
    <row r="27077" spans="4:6" x14ac:dyDescent="0.4">
      <c r="D27077" s="5"/>
      <c r="E27077" s="6"/>
      <c r="F27077" s="7"/>
    </row>
    <row r="27078" spans="4:6" x14ac:dyDescent="0.4">
      <c r="D27078" s="5"/>
      <c r="E27078" s="6"/>
      <c r="F27078" s="7"/>
    </row>
    <row r="27079" spans="4:6" x14ac:dyDescent="0.4">
      <c r="D27079" s="5"/>
      <c r="E27079" s="6"/>
      <c r="F27079" s="7"/>
    </row>
    <row r="27080" spans="4:6" x14ac:dyDescent="0.4">
      <c r="D27080" s="5"/>
      <c r="E27080" s="6"/>
      <c r="F27080" s="7"/>
    </row>
    <row r="27081" spans="4:6" x14ac:dyDescent="0.4">
      <c r="D27081" s="5"/>
      <c r="E27081" s="6"/>
      <c r="F27081" s="7"/>
    </row>
    <row r="27082" spans="4:6" x14ac:dyDescent="0.4">
      <c r="D27082" s="5"/>
      <c r="E27082" s="6"/>
      <c r="F27082" s="7"/>
    </row>
    <row r="27083" spans="4:6" x14ac:dyDescent="0.4">
      <c r="D27083" s="5"/>
      <c r="E27083" s="6"/>
      <c r="F27083" s="7"/>
    </row>
    <row r="27084" spans="4:6" x14ac:dyDescent="0.4">
      <c r="D27084" s="5"/>
      <c r="E27084" s="6"/>
      <c r="F27084" s="7"/>
    </row>
    <row r="27085" spans="4:6" x14ac:dyDescent="0.4">
      <c r="D27085" s="5"/>
      <c r="E27085" s="6"/>
      <c r="F27085" s="7"/>
    </row>
    <row r="27086" spans="4:6" x14ac:dyDescent="0.4">
      <c r="D27086" s="5"/>
      <c r="E27086" s="6"/>
      <c r="F27086" s="7"/>
    </row>
    <row r="27087" spans="4:6" x14ac:dyDescent="0.4">
      <c r="D27087" s="5"/>
      <c r="E27087" s="6"/>
      <c r="F27087" s="7"/>
    </row>
    <row r="27088" spans="4:6" x14ac:dyDescent="0.4">
      <c r="D27088" s="5"/>
      <c r="E27088" s="6"/>
      <c r="F27088" s="7"/>
    </row>
    <row r="27089" spans="4:6" x14ac:dyDescent="0.4">
      <c r="D27089" s="5"/>
      <c r="E27089" s="6"/>
      <c r="F27089" s="7"/>
    </row>
    <row r="27090" spans="4:6" x14ac:dyDescent="0.4">
      <c r="D27090" s="5"/>
      <c r="E27090" s="6"/>
      <c r="F27090" s="7"/>
    </row>
    <row r="27091" spans="4:6" x14ac:dyDescent="0.4">
      <c r="D27091" s="5"/>
      <c r="E27091" s="6"/>
      <c r="F27091" s="7"/>
    </row>
    <row r="27092" spans="4:6" x14ac:dyDescent="0.4">
      <c r="D27092" s="5"/>
      <c r="E27092" s="6"/>
      <c r="F27092" s="7"/>
    </row>
    <row r="27093" spans="4:6" x14ac:dyDescent="0.4">
      <c r="D27093" s="5"/>
      <c r="E27093" s="6"/>
      <c r="F27093" s="7"/>
    </row>
    <row r="27094" spans="4:6" x14ac:dyDescent="0.4">
      <c r="D27094" s="5"/>
      <c r="E27094" s="6"/>
      <c r="F27094" s="7"/>
    </row>
    <row r="27095" spans="4:6" x14ac:dyDescent="0.4">
      <c r="D27095" s="5"/>
      <c r="E27095" s="6"/>
      <c r="F27095" s="7"/>
    </row>
    <row r="27096" spans="4:6" x14ac:dyDescent="0.4">
      <c r="D27096" s="5"/>
      <c r="E27096" s="6"/>
      <c r="F27096" s="7"/>
    </row>
    <row r="27097" spans="4:6" x14ac:dyDescent="0.4">
      <c r="D27097" s="5"/>
      <c r="E27097" s="6"/>
      <c r="F27097" s="7"/>
    </row>
    <row r="27098" spans="4:6" x14ac:dyDescent="0.4">
      <c r="D27098" s="5"/>
      <c r="E27098" s="6"/>
      <c r="F27098" s="7"/>
    </row>
    <row r="27099" spans="4:6" x14ac:dyDescent="0.4">
      <c r="D27099" s="5"/>
      <c r="E27099" s="6"/>
      <c r="F27099" s="7"/>
    </row>
    <row r="27100" spans="4:6" x14ac:dyDescent="0.4">
      <c r="D27100" s="5"/>
      <c r="E27100" s="6"/>
      <c r="F27100" s="7"/>
    </row>
    <row r="27101" spans="4:6" x14ac:dyDescent="0.4">
      <c r="D27101" s="5"/>
      <c r="E27101" s="6"/>
      <c r="F27101" s="7"/>
    </row>
    <row r="27102" spans="4:6" x14ac:dyDescent="0.4">
      <c r="D27102" s="5"/>
      <c r="E27102" s="6"/>
      <c r="F27102" s="7"/>
    </row>
    <row r="27103" spans="4:6" x14ac:dyDescent="0.4">
      <c r="D27103" s="5"/>
      <c r="E27103" s="6"/>
      <c r="F27103" s="7"/>
    </row>
    <row r="27104" spans="4:6" x14ac:dyDescent="0.4">
      <c r="D27104" s="5"/>
      <c r="E27104" s="6"/>
      <c r="F27104" s="7"/>
    </row>
    <row r="27105" spans="4:6" x14ac:dyDescent="0.4">
      <c r="D27105" s="5"/>
      <c r="E27105" s="6"/>
      <c r="F27105" s="7"/>
    </row>
    <row r="27106" spans="4:6" x14ac:dyDescent="0.4">
      <c r="D27106" s="5"/>
      <c r="E27106" s="6"/>
      <c r="F27106" s="7"/>
    </row>
    <row r="27107" spans="4:6" x14ac:dyDescent="0.4">
      <c r="D27107" s="5"/>
      <c r="E27107" s="6"/>
      <c r="F27107" s="7"/>
    </row>
    <row r="27108" spans="4:6" x14ac:dyDescent="0.4">
      <c r="D27108" s="5"/>
      <c r="E27108" s="6"/>
      <c r="F27108" s="7"/>
    </row>
    <row r="27109" spans="4:6" x14ac:dyDescent="0.4">
      <c r="D27109" s="5"/>
      <c r="E27109" s="6"/>
      <c r="F27109" s="7"/>
    </row>
    <row r="27110" spans="4:6" x14ac:dyDescent="0.4">
      <c r="D27110" s="5"/>
      <c r="E27110" s="6"/>
      <c r="F27110" s="7"/>
    </row>
    <row r="27111" spans="4:6" x14ac:dyDescent="0.4">
      <c r="D27111" s="5"/>
      <c r="E27111" s="6"/>
      <c r="F27111" s="7"/>
    </row>
    <row r="27112" spans="4:6" x14ac:dyDescent="0.4">
      <c r="D27112" s="5"/>
      <c r="E27112" s="6"/>
      <c r="F27112" s="7"/>
    </row>
    <row r="27113" spans="4:6" x14ac:dyDescent="0.4">
      <c r="D27113" s="5"/>
      <c r="E27113" s="6"/>
      <c r="F27113" s="7"/>
    </row>
    <row r="27114" spans="4:6" x14ac:dyDescent="0.4">
      <c r="D27114" s="5"/>
      <c r="E27114" s="6"/>
      <c r="F27114" s="7"/>
    </row>
    <row r="27115" spans="4:6" x14ac:dyDescent="0.4">
      <c r="D27115" s="5"/>
      <c r="E27115" s="6"/>
      <c r="F27115" s="7"/>
    </row>
    <row r="27116" spans="4:6" x14ac:dyDescent="0.4">
      <c r="D27116" s="5"/>
      <c r="E27116" s="6"/>
      <c r="F27116" s="7"/>
    </row>
    <row r="27117" spans="4:6" x14ac:dyDescent="0.4">
      <c r="D27117" s="5"/>
      <c r="E27117" s="6"/>
      <c r="F27117" s="7"/>
    </row>
    <row r="27118" spans="4:6" x14ac:dyDescent="0.4">
      <c r="D27118" s="5"/>
      <c r="E27118" s="6"/>
      <c r="F27118" s="7"/>
    </row>
    <row r="27119" spans="4:6" x14ac:dyDescent="0.4">
      <c r="D27119" s="5"/>
      <c r="E27119" s="6"/>
      <c r="F27119" s="7"/>
    </row>
    <row r="27120" spans="4:6" x14ac:dyDescent="0.4">
      <c r="D27120" s="5"/>
      <c r="E27120" s="6"/>
      <c r="F27120" s="7"/>
    </row>
    <row r="27121" spans="4:6" x14ac:dyDescent="0.4">
      <c r="D27121" s="5"/>
      <c r="E27121" s="6"/>
      <c r="F27121" s="7"/>
    </row>
    <row r="27122" spans="4:6" x14ac:dyDescent="0.4">
      <c r="D27122" s="5"/>
      <c r="E27122" s="6"/>
      <c r="F27122" s="7"/>
    </row>
    <row r="27123" spans="4:6" x14ac:dyDescent="0.4">
      <c r="D27123" s="5"/>
      <c r="E27123" s="6"/>
      <c r="F27123" s="7"/>
    </row>
    <row r="27124" spans="4:6" x14ac:dyDescent="0.4">
      <c r="D27124" s="5"/>
      <c r="E27124" s="6"/>
      <c r="F27124" s="7"/>
    </row>
    <row r="27125" spans="4:6" x14ac:dyDescent="0.4">
      <c r="D27125" s="5"/>
      <c r="E27125" s="6"/>
      <c r="F27125" s="7"/>
    </row>
    <row r="27126" spans="4:6" x14ac:dyDescent="0.4">
      <c r="D27126" s="5"/>
      <c r="E27126" s="6"/>
      <c r="F27126" s="7"/>
    </row>
    <row r="27127" spans="4:6" x14ac:dyDescent="0.4">
      <c r="D27127" s="5"/>
      <c r="E27127" s="6"/>
      <c r="F27127" s="7"/>
    </row>
    <row r="27128" spans="4:6" x14ac:dyDescent="0.4">
      <c r="D27128" s="5"/>
      <c r="E27128" s="6"/>
      <c r="F27128" s="7"/>
    </row>
    <row r="27129" spans="4:6" x14ac:dyDescent="0.4">
      <c r="D27129" s="5"/>
      <c r="E27129" s="6"/>
      <c r="F27129" s="7"/>
    </row>
    <row r="27130" spans="4:6" x14ac:dyDescent="0.4">
      <c r="D27130" s="5"/>
      <c r="E27130" s="6"/>
      <c r="F27130" s="7"/>
    </row>
    <row r="27131" spans="4:6" x14ac:dyDescent="0.4">
      <c r="D27131" s="5"/>
      <c r="E27131" s="6"/>
      <c r="F27131" s="7"/>
    </row>
    <row r="27132" spans="4:6" x14ac:dyDescent="0.4">
      <c r="D27132" s="5"/>
      <c r="E27132" s="6"/>
      <c r="F27132" s="7"/>
    </row>
    <row r="27133" spans="4:6" x14ac:dyDescent="0.4">
      <c r="D27133" s="5"/>
      <c r="E27133" s="6"/>
      <c r="F27133" s="7"/>
    </row>
    <row r="27134" spans="4:6" x14ac:dyDescent="0.4">
      <c r="D27134" s="5"/>
      <c r="E27134" s="6"/>
      <c r="F27134" s="7"/>
    </row>
    <row r="27135" spans="4:6" x14ac:dyDescent="0.4">
      <c r="D27135" s="5"/>
      <c r="E27135" s="6"/>
      <c r="F27135" s="7"/>
    </row>
    <row r="27136" spans="4:6" x14ac:dyDescent="0.4">
      <c r="D27136" s="5"/>
      <c r="E27136" s="6"/>
      <c r="F27136" s="7"/>
    </row>
    <row r="27137" spans="4:6" x14ac:dyDescent="0.4">
      <c r="D27137" s="5"/>
      <c r="E27137" s="6"/>
      <c r="F27137" s="7"/>
    </row>
    <row r="27138" spans="4:6" x14ac:dyDescent="0.4">
      <c r="D27138" s="5"/>
      <c r="E27138" s="6"/>
      <c r="F27138" s="7"/>
    </row>
    <row r="27139" spans="4:6" x14ac:dyDescent="0.4">
      <c r="D27139" s="5"/>
      <c r="E27139" s="6"/>
      <c r="F27139" s="7"/>
    </row>
    <row r="27140" spans="4:6" x14ac:dyDescent="0.4">
      <c r="D27140" s="5"/>
      <c r="E27140" s="6"/>
      <c r="F27140" s="7"/>
    </row>
    <row r="27141" spans="4:6" x14ac:dyDescent="0.4">
      <c r="D27141" s="5"/>
      <c r="E27141" s="6"/>
      <c r="F27141" s="7"/>
    </row>
    <row r="27142" spans="4:6" x14ac:dyDescent="0.4">
      <c r="D27142" s="5"/>
      <c r="E27142" s="6"/>
      <c r="F27142" s="7"/>
    </row>
    <row r="27143" spans="4:6" x14ac:dyDescent="0.4">
      <c r="D27143" s="5"/>
      <c r="E27143" s="6"/>
      <c r="F27143" s="7"/>
    </row>
    <row r="27144" spans="4:6" x14ac:dyDescent="0.4">
      <c r="D27144" s="5"/>
      <c r="E27144" s="6"/>
      <c r="F27144" s="7"/>
    </row>
    <row r="27145" spans="4:6" x14ac:dyDescent="0.4">
      <c r="D27145" s="5"/>
      <c r="E27145" s="6"/>
      <c r="F27145" s="7"/>
    </row>
    <row r="27146" spans="4:6" x14ac:dyDescent="0.4">
      <c r="D27146" s="5"/>
      <c r="E27146" s="6"/>
      <c r="F27146" s="7"/>
    </row>
    <row r="27147" spans="4:6" x14ac:dyDescent="0.4">
      <c r="D27147" s="5"/>
      <c r="E27147" s="6"/>
      <c r="F27147" s="7"/>
    </row>
    <row r="27148" spans="4:6" x14ac:dyDescent="0.4">
      <c r="D27148" s="5"/>
      <c r="E27148" s="6"/>
      <c r="F27148" s="7"/>
    </row>
    <row r="27149" spans="4:6" x14ac:dyDescent="0.4">
      <c r="D27149" s="5"/>
      <c r="E27149" s="6"/>
      <c r="F27149" s="7"/>
    </row>
    <row r="27150" spans="4:6" x14ac:dyDescent="0.4">
      <c r="D27150" s="5"/>
      <c r="E27150" s="6"/>
      <c r="F27150" s="7"/>
    </row>
    <row r="27151" spans="4:6" x14ac:dyDescent="0.4">
      <c r="D27151" s="5"/>
      <c r="E27151" s="6"/>
      <c r="F27151" s="7"/>
    </row>
    <row r="27152" spans="4:6" x14ac:dyDescent="0.4">
      <c r="D27152" s="5"/>
      <c r="E27152" s="6"/>
      <c r="F27152" s="7"/>
    </row>
    <row r="27153" spans="4:6" x14ac:dyDescent="0.4">
      <c r="D27153" s="5"/>
      <c r="E27153" s="6"/>
      <c r="F27153" s="7"/>
    </row>
    <row r="27154" spans="4:6" x14ac:dyDescent="0.4">
      <c r="D27154" s="5"/>
      <c r="E27154" s="6"/>
      <c r="F27154" s="7"/>
    </row>
    <row r="27155" spans="4:6" x14ac:dyDescent="0.4">
      <c r="D27155" s="5"/>
      <c r="E27155" s="6"/>
      <c r="F27155" s="7"/>
    </row>
    <row r="27156" spans="4:6" x14ac:dyDescent="0.4">
      <c r="D27156" s="5"/>
      <c r="E27156" s="6"/>
      <c r="F27156" s="7"/>
    </row>
    <row r="27157" spans="4:6" x14ac:dyDescent="0.4">
      <c r="D27157" s="5"/>
      <c r="E27157" s="6"/>
      <c r="F27157" s="7"/>
    </row>
    <row r="27158" spans="4:6" x14ac:dyDescent="0.4">
      <c r="D27158" s="5"/>
      <c r="E27158" s="6"/>
      <c r="F27158" s="7"/>
    </row>
    <row r="27159" spans="4:6" x14ac:dyDescent="0.4">
      <c r="D27159" s="5"/>
      <c r="E27159" s="6"/>
      <c r="F27159" s="7"/>
    </row>
    <row r="27160" spans="4:6" x14ac:dyDescent="0.4">
      <c r="D27160" s="5"/>
      <c r="E27160" s="6"/>
      <c r="F27160" s="7"/>
    </row>
    <row r="27161" spans="4:6" x14ac:dyDescent="0.4">
      <c r="D27161" s="5"/>
      <c r="E27161" s="6"/>
      <c r="F27161" s="7"/>
    </row>
    <row r="27162" spans="4:6" x14ac:dyDescent="0.4">
      <c r="D27162" s="5"/>
      <c r="E27162" s="6"/>
      <c r="F27162" s="7"/>
    </row>
    <row r="27163" spans="4:6" x14ac:dyDescent="0.4">
      <c r="D27163" s="5"/>
      <c r="E27163" s="6"/>
      <c r="F27163" s="7"/>
    </row>
    <row r="27164" spans="4:6" x14ac:dyDescent="0.4">
      <c r="D27164" s="5"/>
      <c r="E27164" s="6"/>
      <c r="F27164" s="7"/>
    </row>
    <row r="27165" spans="4:6" x14ac:dyDescent="0.4">
      <c r="D27165" s="5"/>
      <c r="E27165" s="6"/>
      <c r="F27165" s="7"/>
    </row>
    <row r="27166" spans="4:6" x14ac:dyDescent="0.4">
      <c r="D27166" s="5"/>
      <c r="E27166" s="6"/>
      <c r="F27166" s="7"/>
    </row>
    <row r="27167" spans="4:6" x14ac:dyDescent="0.4">
      <c r="D27167" s="5"/>
      <c r="E27167" s="6"/>
      <c r="F27167" s="7"/>
    </row>
    <row r="27168" spans="4:6" x14ac:dyDescent="0.4">
      <c r="D27168" s="5"/>
      <c r="E27168" s="6"/>
      <c r="F27168" s="7"/>
    </row>
    <row r="27169" spans="4:6" x14ac:dyDescent="0.4">
      <c r="D27169" s="5"/>
      <c r="E27169" s="6"/>
      <c r="F27169" s="7"/>
    </row>
    <row r="27170" spans="4:6" x14ac:dyDescent="0.4">
      <c r="D27170" s="5"/>
      <c r="E27170" s="6"/>
      <c r="F27170" s="7"/>
    </row>
    <row r="27171" spans="4:6" x14ac:dyDescent="0.4">
      <c r="D27171" s="5"/>
      <c r="E27171" s="6"/>
      <c r="F27171" s="7"/>
    </row>
    <row r="27172" spans="4:6" x14ac:dyDescent="0.4">
      <c r="D27172" s="5"/>
      <c r="E27172" s="6"/>
      <c r="F27172" s="7"/>
    </row>
    <row r="27173" spans="4:6" x14ac:dyDescent="0.4">
      <c r="D27173" s="5"/>
      <c r="E27173" s="6"/>
      <c r="F27173" s="7"/>
    </row>
    <row r="27174" spans="4:6" x14ac:dyDescent="0.4">
      <c r="D27174" s="5"/>
      <c r="E27174" s="6"/>
      <c r="F27174" s="7"/>
    </row>
    <row r="27175" spans="4:6" x14ac:dyDescent="0.4">
      <c r="D27175" s="5"/>
      <c r="E27175" s="6"/>
      <c r="F27175" s="7"/>
    </row>
    <row r="27176" spans="4:6" x14ac:dyDescent="0.4">
      <c r="D27176" s="5"/>
      <c r="E27176" s="6"/>
      <c r="F27176" s="7"/>
    </row>
    <row r="27177" spans="4:6" x14ac:dyDescent="0.4">
      <c r="D27177" s="5"/>
      <c r="E27177" s="6"/>
      <c r="F27177" s="7"/>
    </row>
    <row r="27178" spans="4:6" x14ac:dyDescent="0.4">
      <c r="D27178" s="5"/>
      <c r="E27178" s="6"/>
      <c r="F27178" s="7"/>
    </row>
    <row r="27179" spans="4:6" x14ac:dyDescent="0.4">
      <c r="D27179" s="5"/>
      <c r="E27179" s="6"/>
      <c r="F27179" s="7"/>
    </row>
    <row r="27180" spans="4:6" x14ac:dyDescent="0.4">
      <c r="D27180" s="5"/>
      <c r="E27180" s="6"/>
      <c r="F27180" s="7"/>
    </row>
    <row r="27181" spans="4:6" x14ac:dyDescent="0.4">
      <c r="D27181" s="5"/>
      <c r="E27181" s="6"/>
      <c r="F27181" s="7"/>
    </row>
    <row r="27182" spans="4:6" x14ac:dyDescent="0.4">
      <c r="D27182" s="5"/>
      <c r="E27182" s="6"/>
      <c r="F27182" s="7"/>
    </row>
    <row r="27183" spans="4:6" x14ac:dyDescent="0.4">
      <c r="D27183" s="5"/>
      <c r="E27183" s="6"/>
      <c r="F27183" s="7"/>
    </row>
    <row r="27184" spans="4:6" x14ac:dyDescent="0.4">
      <c r="D27184" s="5"/>
      <c r="E27184" s="6"/>
      <c r="F27184" s="7"/>
    </row>
    <row r="27185" spans="4:6" x14ac:dyDescent="0.4">
      <c r="D27185" s="5"/>
      <c r="E27185" s="6"/>
      <c r="F27185" s="7"/>
    </row>
    <row r="27186" spans="4:6" x14ac:dyDescent="0.4">
      <c r="D27186" s="5"/>
      <c r="E27186" s="6"/>
      <c r="F27186" s="7"/>
    </row>
    <row r="27187" spans="4:6" x14ac:dyDescent="0.4">
      <c r="D27187" s="5"/>
      <c r="E27187" s="6"/>
      <c r="F27187" s="7"/>
    </row>
    <row r="27188" spans="4:6" x14ac:dyDescent="0.4">
      <c r="D27188" s="5"/>
      <c r="E27188" s="6"/>
      <c r="F27188" s="7"/>
    </row>
    <row r="27189" spans="4:6" x14ac:dyDescent="0.4">
      <c r="D27189" s="5"/>
      <c r="E27189" s="6"/>
      <c r="F27189" s="7"/>
    </row>
    <row r="27190" spans="4:6" x14ac:dyDescent="0.4">
      <c r="D27190" s="5"/>
      <c r="E27190" s="6"/>
      <c r="F27190" s="7"/>
    </row>
    <row r="27191" spans="4:6" x14ac:dyDescent="0.4">
      <c r="D27191" s="5"/>
      <c r="E27191" s="6"/>
      <c r="F27191" s="7"/>
    </row>
    <row r="27192" spans="4:6" x14ac:dyDescent="0.4">
      <c r="D27192" s="5"/>
      <c r="E27192" s="6"/>
      <c r="F27192" s="7"/>
    </row>
    <row r="27193" spans="4:6" x14ac:dyDescent="0.4">
      <c r="D27193" s="5"/>
      <c r="E27193" s="6"/>
      <c r="F27193" s="7"/>
    </row>
    <row r="27194" spans="4:6" x14ac:dyDescent="0.4">
      <c r="D27194" s="5"/>
      <c r="E27194" s="6"/>
      <c r="F27194" s="7"/>
    </row>
    <row r="27195" spans="4:6" x14ac:dyDescent="0.4">
      <c r="D27195" s="5"/>
      <c r="E27195" s="6"/>
      <c r="F27195" s="7"/>
    </row>
    <row r="27196" spans="4:6" x14ac:dyDescent="0.4">
      <c r="D27196" s="5"/>
      <c r="E27196" s="6"/>
      <c r="F27196" s="7"/>
    </row>
    <row r="27197" spans="4:6" x14ac:dyDescent="0.4">
      <c r="D27197" s="5"/>
      <c r="E27197" s="6"/>
      <c r="F27197" s="7"/>
    </row>
    <row r="27198" spans="4:6" x14ac:dyDescent="0.4">
      <c r="D27198" s="5"/>
      <c r="E27198" s="6"/>
      <c r="F27198" s="7"/>
    </row>
    <row r="27199" spans="4:6" x14ac:dyDescent="0.4">
      <c r="D27199" s="5"/>
      <c r="E27199" s="6"/>
      <c r="F27199" s="7"/>
    </row>
    <row r="27200" spans="4:6" x14ac:dyDescent="0.4">
      <c r="D27200" s="5"/>
      <c r="E27200" s="6"/>
      <c r="F27200" s="7"/>
    </row>
    <row r="27201" spans="4:6" x14ac:dyDescent="0.4">
      <c r="D27201" s="5"/>
      <c r="E27201" s="6"/>
      <c r="F27201" s="7"/>
    </row>
    <row r="27202" spans="4:6" x14ac:dyDescent="0.4">
      <c r="D27202" s="5"/>
      <c r="E27202" s="6"/>
      <c r="F27202" s="7"/>
    </row>
    <row r="27203" spans="4:6" x14ac:dyDescent="0.4">
      <c r="D27203" s="5"/>
      <c r="E27203" s="6"/>
      <c r="F27203" s="7"/>
    </row>
    <row r="27204" spans="4:6" x14ac:dyDescent="0.4">
      <c r="D27204" s="5"/>
      <c r="E27204" s="6"/>
      <c r="F27204" s="7"/>
    </row>
    <row r="27205" spans="4:6" x14ac:dyDescent="0.4">
      <c r="D27205" s="5"/>
      <c r="E27205" s="6"/>
      <c r="F27205" s="7"/>
    </row>
    <row r="27206" spans="4:6" x14ac:dyDescent="0.4">
      <c r="D27206" s="5"/>
      <c r="E27206" s="6"/>
      <c r="F27206" s="7"/>
    </row>
    <row r="27207" spans="4:6" x14ac:dyDescent="0.4">
      <c r="D27207" s="5"/>
      <c r="E27207" s="6"/>
      <c r="F27207" s="7"/>
    </row>
    <row r="27208" spans="4:6" x14ac:dyDescent="0.4">
      <c r="D27208" s="5"/>
      <c r="E27208" s="6"/>
      <c r="F27208" s="7"/>
    </row>
    <row r="27209" spans="4:6" x14ac:dyDescent="0.4">
      <c r="D27209" s="5"/>
      <c r="E27209" s="6"/>
      <c r="F27209" s="7"/>
    </row>
    <row r="27210" spans="4:6" x14ac:dyDescent="0.4">
      <c r="D27210" s="5"/>
      <c r="E27210" s="6"/>
      <c r="F27210" s="7"/>
    </row>
    <row r="27211" spans="4:6" x14ac:dyDescent="0.4">
      <c r="D27211" s="5"/>
      <c r="E27211" s="6"/>
      <c r="F27211" s="7"/>
    </row>
    <row r="27212" spans="4:6" x14ac:dyDescent="0.4">
      <c r="D27212" s="5"/>
      <c r="E27212" s="6"/>
      <c r="F27212" s="7"/>
    </row>
    <row r="27213" spans="4:6" x14ac:dyDescent="0.4">
      <c r="D27213" s="5"/>
      <c r="E27213" s="6"/>
      <c r="F27213" s="7"/>
    </row>
    <row r="27214" spans="4:6" x14ac:dyDescent="0.4">
      <c r="D27214" s="5"/>
      <c r="E27214" s="6"/>
      <c r="F27214" s="7"/>
    </row>
    <row r="27215" spans="4:6" x14ac:dyDescent="0.4">
      <c r="D27215" s="5"/>
      <c r="E27215" s="6"/>
      <c r="F27215" s="7"/>
    </row>
    <row r="27216" spans="4:6" x14ac:dyDescent="0.4">
      <c r="D27216" s="5"/>
      <c r="E27216" s="6"/>
      <c r="F27216" s="7"/>
    </row>
    <row r="27217" spans="4:6" x14ac:dyDescent="0.4">
      <c r="D27217" s="5"/>
      <c r="E27217" s="6"/>
      <c r="F27217" s="7"/>
    </row>
    <row r="27218" spans="4:6" x14ac:dyDescent="0.4">
      <c r="D27218" s="5"/>
      <c r="E27218" s="6"/>
      <c r="F27218" s="7"/>
    </row>
    <row r="27219" spans="4:6" x14ac:dyDescent="0.4">
      <c r="D27219" s="5"/>
      <c r="E27219" s="6"/>
      <c r="F27219" s="7"/>
    </row>
    <row r="27220" spans="4:6" x14ac:dyDescent="0.4">
      <c r="D27220" s="5"/>
      <c r="E27220" s="6"/>
      <c r="F27220" s="7"/>
    </row>
    <row r="27221" spans="4:6" x14ac:dyDescent="0.4">
      <c r="D27221" s="5"/>
      <c r="E27221" s="6"/>
      <c r="F27221" s="7"/>
    </row>
    <row r="27222" spans="4:6" x14ac:dyDescent="0.4">
      <c r="D27222" s="5"/>
      <c r="E27222" s="6"/>
      <c r="F27222" s="7"/>
    </row>
    <row r="27223" spans="4:6" x14ac:dyDescent="0.4">
      <c r="D27223" s="5"/>
      <c r="E27223" s="6"/>
      <c r="F27223" s="7"/>
    </row>
    <row r="27224" spans="4:6" x14ac:dyDescent="0.4">
      <c r="D27224" s="5"/>
      <c r="E27224" s="6"/>
      <c r="F27224" s="7"/>
    </row>
    <row r="27225" spans="4:6" x14ac:dyDescent="0.4">
      <c r="D27225" s="5"/>
      <c r="E27225" s="6"/>
      <c r="F27225" s="7"/>
    </row>
    <row r="27226" spans="4:6" x14ac:dyDescent="0.4">
      <c r="D27226" s="5"/>
      <c r="E27226" s="6"/>
      <c r="F27226" s="7"/>
    </row>
    <row r="27227" spans="4:6" x14ac:dyDescent="0.4">
      <c r="D27227" s="5"/>
      <c r="E27227" s="6"/>
      <c r="F27227" s="7"/>
    </row>
    <row r="27228" spans="4:6" x14ac:dyDescent="0.4">
      <c r="D27228" s="5"/>
      <c r="E27228" s="6"/>
      <c r="F27228" s="7"/>
    </row>
    <row r="27229" spans="4:6" x14ac:dyDescent="0.4">
      <c r="D27229" s="5"/>
      <c r="E27229" s="6"/>
      <c r="F27229" s="7"/>
    </row>
    <row r="27230" spans="4:6" x14ac:dyDescent="0.4">
      <c r="D27230" s="5"/>
      <c r="E27230" s="6"/>
      <c r="F27230" s="7"/>
    </row>
    <row r="27231" spans="4:6" x14ac:dyDescent="0.4">
      <c r="D27231" s="5"/>
      <c r="E27231" s="6"/>
      <c r="F27231" s="7"/>
    </row>
    <row r="27232" spans="4:6" x14ac:dyDescent="0.4">
      <c r="D27232" s="5"/>
      <c r="E27232" s="6"/>
      <c r="F27232" s="7"/>
    </row>
    <row r="27233" spans="4:6" x14ac:dyDescent="0.4">
      <c r="D27233" s="5"/>
      <c r="E27233" s="6"/>
      <c r="F27233" s="7"/>
    </row>
    <row r="27234" spans="4:6" x14ac:dyDescent="0.4">
      <c r="D27234" s="5"/>
      <c r="E27234" s="6"/>
      <c r="F27234" s="7"/>
    </row>
    <row r="27235" spans="4:6" x14ac:dyDescent="0.4">
      <c r="D27235" s="5"/>
      <c r="E27235" s="6"/>
      <c r="F27235" s="7"/>
    </row>
    <row r="27236" spans="4:6" x14ac:dyDescent="0.4">
      <c r="D27236" s="5"/>
      <c r="E27236" s="6"/>
      <c r="F27236" s="7"/>
    </row>
    <row r="27237" spans="4:6" x14ac:dyDescent="0.4">
      <c r="D27237" s="5"/>
      <c r="E27237" s="6"/>
      <c r="F27237" s="7"/>
    </row>
    <row r="27238" spans="4:6" x14ac:dyDescent="0.4">
      <c r="D27238" s="5"/>
      <c r="E27238" s="6"/>
      <c r="F27238" s="7"/>
    </row>
    <row r="27239" spans="4:6" x14ac:dyDescent="0.4">
      <c r="D27239" s="5"/>
      <c r="E27239" s="6"/>
      <c r="F27239" s="7"/>
    </row>
    <row r="27240" spans="4:6" x14ac:dyDescent="0.4">
      <c r="D27240" s="5"/>
      <c r="E27240" s="6"/>
      <c r="F27240" s="7"/>
    </row>
    <row r="27241" spans="4:6" x14ac:dyDescent="0.4">
      <c r="D27241" s="5"/>
      <c r="E27241" s="6"/>
      <c r="F27241" s="7"/>
    </row>
    <row r="27242" spans="4:6" x14ac:dyDescent="0.4">
      <c r="D27242" s="5"/>
      <c r="E27242" s="6"/>
      <c r="F27242" s="7"/>
    </row>
    <row r="27243" spans="4:6" x14ac:dyDescent="0.4">
      <c r="D27243" s="5"/>
      <c r="E27243" s="6"/>
      <c r="F27243" s="7"/>
    </row>
    <row r="27244" spans="4:6" x14ac:dyDescent="0.4">
      <c r="D27244" s="5"/>
      <c r="E27244" s="6"/>
      <c r="F27244" s="7"/>
    </row>
    <row r="27245" spans="4:6" x14ac:dyDescent="0.4">
      <c r="D27245" s="5"/>
      <c r="E27245" s="6"/>
      <c r="F27245" s="7"/>
    </row>
    <row r="27246" spans="4:6" x14ac:dyDescent="0.4">
      <c r="D27246" s="5"/>
      <c r="E27246" s="6"/>
      <c r="F27246" s="7"/>
    </row>
    <row r="27247" spans="4:6" x14ac:dyDescent="0.4">
      <c r="D27247" s="5"/>
      <c r="E27247" s="6"/>
      <c r="F27247" s="7"/>
    </row>
    <row r="27248" spans="4:6" x14ac:dyDescent="0.4">
      <c r="D27248" s="5"/>
      <c r="E27248" s="6"/>
      <c r="F27248" s="7"/>
    </row>
    <row r="27249" spans="4:6" x14ac:dyDescent="0.4">
      <c r="D27249" s="5"/>
      <c r="E27249" s="6"/>
      <c r="F27249" s="7"/>
    </row>
    <row r="27250" spans="4:6" x14ac:dyDescent="0.4">
      <c r="D27250" s="5"/>
      <c r="E27250" s="6"/>
      <c r="F27250" s="7"/>
    </row>
    <row r="27251" spans="4:6" x14ac:dyDescent="0.4">
      <c r="D27251" s="5"/>
      <c r="E27251" s="6"/>
      <c r="F27251" s="7"/>
    </row>
    <row r="27252" spans="4:6" x14ac:dyDescent="0.4">
      <c r="D27252" s="5"/>
      <c r="E27252" s="6"/>
      <c r="F27252" s="7"/>
    </row>
    <row r="27253" spans="4:6" x14ac:dyDescent="0.4">
      <c r="D27253" s="5"/>
      <c r="E27253" s="6"/>
      <c r="F27253" s="7"/>
    </row>
    <row r="27254" spans="4:6" x14ac:dyDescent="0.4">
      <c r="D27254" s="5"/>
      <c r="E27254" s="6"/>
      <c r="F27254" s="7"/>
    </row>
    <row r="27255" spans="4:6" x14ac:dyDescent="0.4">
      <c r="D27255" s="5"/>
      <c r="E27255" s="6"/>
      <c r="F27255" s="7"/>
    </row>
    <row r="27256" spans="4:6" x14ac:dyDescent="0.4">
      <c r="D27256" s="5"/>
      <c r="E27256" s="6"/>
      <c r="F27256" s="7"/>
    </row>
    <row r="27257" spans="4:6" x14ac:dyDescent="0.4">
      <c r="D27257" s="5"/>
      <c r="E27257" s="6"/>
      <c r="F27257" s="7"/>
    </row>
    <row r="27258" spans="4:6" x14ac:dyDescent="0.4">
      <c r="D27258" s="5"/>
      <c r="E27258" s="6"/>
      <c r="F27258" s="7"/>
    </row>
    <row r="27259" spans="4:6" x14ac:dyDescent="0.4">
      <c r="D27259" s="5"/>
      <c r="E27259" s="6"/>
      <c r="F27259" s="7"/>
    </row>
    <row r="27260" spans="4:6" x14ac:dyDescent="0.4">
      <c r="D27260" s="5"/>
      <c r="E27260" s="6"/>
      <c r="F27260" s="7"/>
    </row>
    <row r="27261" spans="4:6" x14ac:dyDescent="0.4">
      <c r="D27261" s="5"/>
      <c r="E27261" s="6"/>
      <c r="F27261" s="7"/>
    </row>
    <row r="27262" spans="4:6" x14ac:dyDescent="0.4">
      <c r="D27262" s="5"/>
      <c r="E27262" s="6"/>
      <c r="F27262" s="7"/>
    </row>
    <row r="27263" spans="4:6" x14ac:dyDescent="0.4">
      <c r="D27263" s="5"/>
      <c r="E27263" s="6"/>
      <c r="F27263" s="7"/>
    </row>
    <row r="27264" spans="4:6" x14ac:dyDescent="0.4">
      <c r="D27264" s="5"/>
      <c r="E27264" s="6"/>
      <c r="F27264" s="7"/>
    </row>
    <row r="27265" spans="4:6" x14ac:dyDescent="0.4">
      <c r="D27265" s="5"/>
      <c r="E27265" s="6"/>
      <c r="F27265" s="7"/>
    </row>
    <row r="27266" spans="4:6" x14ac:dyDescent="0.4">
      <c r="D27266" s="5"/>
      <c r="E27266" s="6"/>
      <c r="F27266" s="7"/>
    </row>
    <row r="27267" spans="4:6" x14ac:dyDescent="0.4">
      <c r="D27267" s="5"/>
      <c r="E27267" s="6"/>
      <c r="F27267" s="7"/>
    </row>
    <row r="27268" spans="4:6" x14ac:dyDescent="0.4">
      <c r="D27268" s="5"/>
      <c r="E27268" s="6"/>
      <c r="F27268" s="7"/>
    </row>
    <row r="27269" spans="4:6" x14ac:dyDescent="0.4">
      <c r="D27269" s="5"/>
      <c r="E27269" s="6"/>
      <c r="F27269" s="7"/>
    </row>
    <row r="27270" spans="4:6" x14ac:dyDescent="0.4">
      <c r="D27270" s="5"/>
      <c r="E27270" s="6"/>
      <c r="F27270" s="7"/>
    </row>
    <row r="27271" spans="4:6" x14ac:dyDescent="0.4">
      <c r="D27271" s="5"/>
      <c r="E27271" s="6"/>
      <c r="F27271" s="7"/>
    </row>
    <row r="27272" spans="4:6" x14ac:dyDescent="0.4">
      <c r="D27272" s="5"/>
      <c r="E27272" s="6"/>
      <c r="F27272" s="7"/>
    </row>
    <row r="27273" spans="4:6" x14ac:dyDescent="0.4">
      <c r="D27273" s="5"/>
      <c r="E27273" s="6"/>
      <c r="F27273" s="7"/>
    </row>
    <row r="27274" spans="4:6" x14ac:dyDescent="0.4">
      <c r="D27274" s="5"/>
      <c r="E27274" s="6"/>
      <c r="F27274" s="7"/>
    </row>
    <row r="27275" spans="4:6" x14ac:dyDescent="0.4">
      <c r="D27275" s="5"/>
      <c r="E27275" s="6"/>
      <c r="F27275" s="7"/>
    </row>
    <row r="27276" spans="4:6" x14ac:dyDescent="0.4">
      <c r="D27276" s="5"/>
      <c r="E27276" s="6"/>
      <c r="F27276" s="7"/>
    </row>
    <row r="27277" spans="4:6" x14ac:dyDescent="0.4">
      <c r="D27277" s="5"/>
      <c r="E27277" s="6"/>
      <c r="F27277" s="7"/>
    </row>
    <row r="27278" spans="4:6" x14ac:dyDescent="0.4">
      <c r="D27278" s="5"/>
      <c r="E27278" s="6"/>
      <c r="F27278" s="7"/>
    </row>
    <row r="27279" spans="4:6" x14ac:dyDescent="0.4">
      <c r="D27279" s="5"/>
      <c r="E27279" s="6"/>
      <c r="F27279" s="7"/>
    </row>
    <row r="27280" spans="4:6" x14ac:dyDescent="0.4">
      <c r="D27280" s="5"/>
      <c r="E27280" s="6"/>
      <c r="F27280" s="7"/>
    </row>
    <row r="27281" spans="4:6" x14ac:dyDescent="0.4">
      <c r="D27281" s="5"/>
      <c r="E27281" s="6"/>
      <c r="F27281" s="7"/>
    </row>
    <row r="27282" spans="4:6" x14ac:dyDescent="0.4">
      <c r="D27282" s="5"/>
      <c r="E27282" s="6"/>
      <c r="F27282" s="7"/>
    </row>
    <row r="27283" spans="4:6" x14ac:dyDescent="0.4">
      <c r="D27283" s="5"/>
      <c r="E27283" s="6"/>
      <c r="F27283" s="7"/>
    </row>
    <row r="27284" spans="4:6" x14ac:dyDescent="0.4">
      <c r="D27284" s="5"/>
      <c r="E27284" s="6"/>
      <c r="F27284" s="7"/>
    </row>
    <row r="27285" spans="4:6" x14ac:dyDescent="0.4">
      <c r="D27285" s="5"/>
      <c r="E27285" s="6"/>
      <c r="F27285" s="7"/>
    </row>
    <row r="27286" spans="4:6" x14ac:dyDescent="0.4">
      <c r="D27286" s="5"/>
      <c r="E27286" s="6"/>
      <c r="F27286" s="7"/>
    </row>
    <row r="27287" spans="4:6" x14ac:dyDescent="0.4">
      <c r="D27287" s="5"/>
      <c r="E27287" s="6"/>
      <c r="F27287" s="7"/>
    </row>
    <row r="27288" spans="4:6" x14ac:dyDescent="0.4">
      <c r="D27288" s="5"/>
      <c r="E27288" s="6"/>
      <c r="F27288" s="7"/>
    </row>
    <row r="27289" spans="4:6" x14ac:dyDescent="0.4">
      <c r="D27289" s="5"/>
      <c r="E27289" s="6"/>
      <c r="F27289" s="7"/>
    </row>
    <row r="27290" spans="4:6" x14ac:dyDescent="0.4">
      <c r="D27290" s="5"/>
      <c r="E27290" s="6"/>
      <c r="F27290" s="7"/>
    </row>
    <row r="27291" spans="4:6" x14ac:dyDescent="0.4">
      <c r="D27291" s="5"/>
      <c r="E27291" s="6"/>
      <c r="F27291" s="7"/>
    </row>
    <row r="27292" spans="4:6" x14ac:dyDescent="0.4">
      <c r="D27292" s="5"/>
      <c r="E27292" s="6"/>
      <c r="F27292" s="7"/>
    </row>
    <row r="27293" spans="4:6" x14ac:dyDescent="0.4">
      <c r="D27293" s="5"/>
      <c r="E27293" s="6"/>
      <c r="F27293" s="7"/>
    </row>
    <row r="27294" spans="4:6" x14ac:dyDescent="0.4">
      <c r="D27294" s="5"/>
      <c r="E27294" s="6"/>
      <c r="F27294" s="7"/>
    </row>
    <row r="27295" spans="4:6" x14ac:dyDescent="0.4">
      <c r="D27295" s="5"/>
      <c r="E27295" s="6"/>
      <c r="F27295" s="7"/>
    </row>
    <row r="27296" spans="4:6" x14ac:dyDescent="0.4">
      <c r="D27296" s="5"/>
      <c r="E27296" s="6"/>
      <c r="F27296" s="7"/>
    </row>
    <row r="27297" spans="4:6" x14ac:dyDescent="0.4">
      <c r="D27297" s="5"/>
      <c r="E27297" s="6"/>
      <c r="F27297" s="7"/>
    </row>
    <row r="27298" spans="4:6" x14ac:dyDescent="0.4">
      <c r="D27298" s="5"/>
      <c r="E27298" s="6"/>
      <c r="F27298" s="7"/>
    </row>
    <row r="27299" spans="4:6" x14ac:dyDescent="0.4">
      <c r="D27299" s="5"/>
      <c r="E27299" s="6"/>
      <c r="F27299" s="7"/>
    </row>
    <row r="27300" spans="4:6" x14ac:dyDescent="0.4">
      <c r="D27300" s="5"/>
      <c r="E27300" s="6"/>
      <c r="F27300" s="7"/>
    </row>
    <row r="27301" spans="4:6" x14ac:dyDescent="0.4">
      <c r="D27301" s="5"/>
      <c r="E27301" s="6"/>
      <c r="F27301" s="7"/>
    </row>
    <row r="27302" spans="4:6" x14ac:dyDescent="0.4">
      <c r="D27302" s="5"/>
      <c r="E27302" s="6"/>
      <c r="F27302" s="7"/>
    </row>
    <row r="27303" spans="4:6" x14ac:dyDescent="0.4">
      <c r="D27303" s="5"/>
      <c r="E27303" s="6"/>
      <c r="F27303" s="7"/>
    </row>
    <row r="27304" spans="4:6" x14ac:dyDescent="0.4">
      <c r="D27304" s="5"/>
      <c r="E27304" s="6"/>
      <c r="F27304" s="7"/>
    </row>
    <row r="27305" spans="4:6" x14ac:dyDescent="0.4">
      <c r="D27305" s="5"/>
      <c r="E27305" s="6"/>
      <c r="F27305" s="7"/>
    </row>
    <row r="27306" spans="4:6" x14ac:dyDescent="0.4">
      <c r="D27306" s="5"/>
      <c r="E27306" s="6"/>
      <c r="F27306" s="7"/>
    </row>
    <row r="27307" spans="4:6" x14ac:dyDescent="0.4">
      <c r="D27307" s="5"/>
      <c r="E27307" s="6"/>
      <c r="F27307" s="7"/>
    </row>
    <row r="27308" spans="4:6" x14ac:dyDescent="0.4">
      <c r="D27308" s="5"/>
      <c r="E27308" s="6"/>
      <c r="F27308" s="7"/>
    </row>
    <row r="27309" spans="4:6" x14ac:dyDescent="0.4">
      <c r="D27309" s="5"/>
      <c r="E27309" s="6"/>
      <c r="F27309" s="7"/>
    </row>
    <row r="27310" spans="4:6" x14ac:dyDescent="0.4">
      <c r="D27310" s="5"/>
      <c r="E27310" s="6"/>
      <c r="F27310" s="7"/>
    </row>
    <row r="27311" spans="4:6" x14ac:dyDescent="0.4">
      <c r="D27311" s="5"/>
      <c r="E27311" s="6"/>
      <c r="F27311" s="7"/>
    </row>
    <row r="27312" spans="4:6" x14ac:dyDescent="0.4">
      <c r="D27312" s="5"/>
      <c r="E27312" s="6"/>
      <c r="F27312" s="7"/>
    </row>
    <row r="27313" spans="4:6" x14ac:dyDescent="0.4">
      <c r="D27313" s="5"/>
      <c r="E27313" s="6"/>
      <c r="F27313" s="7"/>
    </row>
    <row r="27314" spans="4:6" x14ac:dyDescent="0.4">
      <c r="D27314" s="5"/>
      <c r="E27314" s="6"/>
      <c r="F27314" s="7"/>
    </row>
    <row r="27315" spans="4:6" x14ac:dyDescent="0.4">
      <c r="D27315" s="5"/>
      <c r="E27315" s="6"/>
      <c r="F27315" s="7"/>
    </row>
    <row r="27316" spans="4:6" x14ac:dyDescent="0.4">
      <c r="D27316" s="5"/>
      <c r="E27316" s="6"/>
      <c r="F27316" s="7"/>
    </row>
    <row r="27317" spans="4:6" x14ac:dyDescent="0.4">
      <c r="D27317" s="5"/>
      <c r="E27317" s="6"/>
      <c r="F27317" s="7"/>
    </row>
    <row r="27318" spans="4:6" x14ac:dyDescent="0.4">
      <c r="D27318" s="5"/>
      <c r="E27318" s="6"/>
      <c r="F27318" s="7"/>
    </row>
    <row r="27319" spans="4:6" x14ac:dyDescent="0.4">
      <c r="D27319" s="5"/>
      <c r="E27319" s="6"/>
      <c r="F27319" s="7"/>
    </row>
    <row r="27320" spans="4:6" x14ac:dyDescent="0.4">
      <c r="D27320" s="5"/>
      <c r="E27320" s="6"/>
      <c r="F27320" s="7"/>
    </row>
    <row r="27321" spans="4:6" x14ac:dyDescent="0.4">
      <c r="D27321" s="5"/>
      <c r="E27321" s="6"/>
      <c r="F27321" s="7"/>
    </row>
    <row r="27322" spans="4:6" x14ac:dyDescent="0.4">
      <c r="D27322" s="5"/>
      <c r="E27322" s="6"/>
      <c r="F27322" s="7"/>
    </row>
    <row r="27323" spans="4:6" x14ac:dyDescent="0.4">
      <c r="D27323" s="5"/>
      <c r="E27323" s="6"/>
      <c r="F27323" s="7"/>
    </row>
    <row r="27324" spans="4:6" x14ac:dyDescent="0.4">
      <c r="D27324" s="5"/>
      <c r="E27324" s="6"/>
      <c r="F27324" s="7"/>
    </row>
    <row r="27325" spans="4:6" x14ac:dyDescent="0.4">
      <c r="D27325" s="5"/>
      <c r="E27325" s="6"/>
      <c r="F27325" s="7"/>
    </row>
    <row r="27326" spans="4:6" x14ac:dyDescent="0.4">
      <c r="D27326" s="5"/>
      <c r="E27326" s="6"/>
      <c r="F27326" s="7"/>
    </row>
    <row r="27327" spans="4:6" x14ac:dyDescent="0.4">
      <c r="D27327" s="5"/>
      <c r="E27327" s="6"/>
      <c r="F27327" s="7"/>
    </row>
    <row r="27328" spans="4:6" x14ac:dyDescent="0.4">
      <c r="D27328" s="5"/>
      <c r="E27328" s="6"/>
      <c r="F27328" s="7"/>
    </row>
    <row r="27329" spans="4:6" x14ac:dyDescent="0.4">
      <c r="D27329" s="5"/>
      <c r="E27329" s="6"/>
      <c r="F27329" s="7"/>
    </row>
    <row r="27330" spans="4:6" x14ac:dyDescent="0.4">
      <c r="D27330" s="5"/>
      <c r="E27330" s="6"/>
      <c r="F27330" s="7"/>
    </row>
    <row r="27331" spans="4:6" x14ac:dyDescent="0.4">
      <c r="D27331" s="5"/>
      <c r="E27331" s="6"/>
      <c r="F27331" s="7"/>
    </row>
    <row r="27332" spans="4:6" x14ac:dyDescent="0.4">
      <c r="D27332" s="5"/>
      <c r="E27332" s="6"/>
      <c r="F27332" s="7"/>
    </row>
    <row r="27333" spans="4:6" x14ac:dyDescent="0.4">
      <c r="D27333" s="5"/>
      <c r="E27333" s="6"/>
      <c r="F27333" s="7"/>
    </row>
    <row r="27334" spans="4:6" x14ac:dyDescent="0.4">
      <c r="D27334" s="5"/>
      <c r="E27334" s="6"/>
      <c r="F27334" s="7"/>
    </row>
    <row r="27335" spans="4:6" x14ac:dyDescent="0.4">
      <c r="D27335" s="5"/>
      <c r="E27335" s="6"/>
      <c r="F27335" s="7"/>
    </row>
    <row r="27336" spans="4:6" x14ac:dyDescent="0.4">
      <c r="D27336" s="5"/>
      <c r="E27336" s="6"/>
      <c r="F27336" s="7"/>
    </row>
    <row r="27337" spans="4:6" x14ac:dyDescent="0.4">
      <c r="D27337" s="5"/>
      <c r="E27337" s="6"/>
      <c r="F27337" s="7"/>
    </row>
    <row r="27338" spans="4:6" x14ac:dyDescent="0.4">
      <c r="D27338" s="5"/>
      <c r="E27338" s="6"/>
      <c r="F27338" s="7"/>
    </row>
    <row r="27339" spans="4:6" x14ac:dyDescent="0.4">
      <c r="D27339" s="5"/>
      <c r="E27339" s="6"/>
      <c r="F27339" s="7"/>
    </row>
    <row r="27340" spans="4:6" x14ac:dyDescent="0.4">
      <c r="D27340" s="5"/>
      <c r="E27340" s="6"/>
      <c r="F27340" s="7"/>
    </row>
    <row r="27341" spans="4:6" x14ac:dyDescent="0.4">
      <c r="D27341" s="5"/>
      <c r="E27341" s="6"/>
      <c r="F27341" s="7"/>
    </row>
    <row r="27342" spans="4:6" x14ac:dyDescent="0.4">
      <c r="D27342" s="5"/>
      <c r="E27342" s="6"/>
      <c r="F27342" s="7"/>
    </row>
    <row r="27343" spans="4:6" x14ac:dyDescent="0.4">
      <c r="D27343" s="5"/>
      <c r="E27343" s="6"/>
      <c r="F27343" s="7"/>
    </row>
    <row r="27344" spans="4:6" x14ac:dyDescent="0.4">
      <c r="D27344" s="5"/>
      <c r="E27344" s="6"/>
      <c r="F27344" s="7"/>
    </row>
    <row r="27345" spans="4:6" x14ac:dyDescent="0.4">
      <c r="D27345" s="5"/>
      <c r="E27345" s="6"/>
      <c r="F27345" s="7"/>
    </row>
    <row r="27346" spans="4:6" x14ac:dyDescent="0.4">
      <c r="D27346" s="5"/>
      <c r="E27346" s="6"/>
      <c r="F27346" s="7"/>
    </row>
    <row r="27347" spans="4:6" x14ac:dyDescent="0.4">
      <c r="D27347" s="5"/>
      <c r="E27347" s="6"/>
      <c r="F27347" s="7"/>
    </row>
    <row r="27348" spans="4:6" x14ac:dyDescent="0.4">
      <c r="D27348" s="5"/>
      <c r="E27348" s="6"/>
      <c r="F27348" s="7"/>
    </row>
    <row r="27349" spans="4:6" x14ac:dyDescent="0.4">
      <c r="D27349" s="5"/>
      <c r="E27349" s="6"/>
      <c r="F27349" s="7"/>
    </row>
    <row r="27350" spans="4:6" x14ac:dyDescent="0.4">
      <c r="D27350" s="5"/>
      <c r="E27350" s="6"/>
      <c r="F27350" s="7"/>
    </row>
    <row r="27351" spans="4:6" x14ac:dyDescent="0.4">
      <c r="D27351" s="5"/>
      <c r="E27351" s="6"/>
      <c r="F27351" s="7"/>
    </row>
    <row r="27352" spans="4:6" x14ac:dyDescent="0.4">
      <c r="D27352" s="5"/>
      <c r="E27352" s="6"/>
      <c r="F27352" s="7"/>
    </row>
    <row r="27353" spans="4:6" x14ac:dyDescent="0.4">
      <c r="D27353" s="5"/>
      <c r="E27353" s="6"/>
      <c r="F27353" s="7"/>
    </row>
    <row r="27354" spans="4:6" x14ac:dyDescent="0.4">
      <c r="D27354" s="5"/>
      <c r="E27354" s="6"/>
      <c r="F27354" s="7"/>
    </row>
    <row r="27355" spans="4:6" x14ac:dyDescent="0.4">
      <c r="D27355" s="5"/>
      <c r="E27355" s="6"/>
      <c r="F27355" s="7"/>
    </row>
    <row r="27356" spans="4:6" x14ac:dyDescent="0.4">
      <c r="D27356" s="5"/>
      <c r="E27356" s="6"/>
      <c r="F27356" s="7"/>
    </row>
    <row r="27357" spans="4:6" x14ac:dyDescent="0.4">
      <c r="D27357" s="5"/>
      <c r="E27357" s="6"/>
      <c r="F27357" s="7"/>
    </row>
    <row r="27358" spans="4:6" x14ac:dyDescent="0.4">
      <c r="D27358" s="5"/>
      <c r="E27358" s="6"/>
      <c r="F27358" s="7"/>
    </row>
    <row r="27359" spans="4:6" x14ac:dyDescent="0.4">
      <c r="D27359" s="5"/>
      <c r="E27359" s="6"/>
      <c r="F27359" s="7"/>
    </row>
    <row r="27360" spans="4:6" x14ac:dyDescent="0.4">
      <c r="D27360" s="5"/>
      <c r="E27360" s="6"/>
      <c r="F27360" s="7"/>
    </row>
    <row r="27361" spans="4:6" x14ac:dyDescent="0.4">
      <c r="D27361" s="5"/>
      <c r="E27361" s="6"/>
      <c r="F27361" s="7"/>
    </row>
    <row r="27362" spans="4:6" x14ac:dyDescent="0.4">
      <c r="D27362" s="5"/>
      <c r="E27362" s="6"/>
      <c r="F27362" s="7"/>
    </row>
    <row r="27363" spans="4:6" x14ac:dyDescent="0.4">
      <c r="D27363" s="5"/>
      <c r="E27363" s="6"/>
      <c r="F27363" s="7"/>
    </row>
    <row r="27364" spans="4:6" x14ac:dyDescent="0.4">
      <c r="D27364" s="5"/>
      <c r="E27364" s="6"/>
      <c r="F27364" s="7"/>
    </row>
    <row r="27365" spans="4:6" x14ac:dyDescent="0.4">
      <c r="D27365" s="5"/>
      <c r="E27365" s="6"/>
      <c r="F27365" s="7"/>
    </row>
    <row r="27366" spans="4:6" x14ac:dyDescent="0.4">
      <c r="D27366" s="5"/>
      <c r="E27366" s="6"/>
      <c r="F27366" s="7"/>
    </row>
    <row r="27367" spans="4:6" x14ac:dyDescent="0.4">
      <c r="D27367" s="5"/>
      <c r="E27367" s="6"/>
      <c r="F27367" s="7"/>
    </row>
    <row r="27368" spans="4:6" x14ac:dyDescent="0.4">
      <c r="D27368" s="5"/>
      <c r="E27368" s="6"/>
      <c r="F27368" s="7"/>
    </row>
    <row r="27369" spans="4:6" x14ac:dyDescent="0.4">
      <c r="D27369" s="5"/>
      <c r="E27369" s="6"/>
      <c r="F27369" s="7"/>
    </row>
    <row r="27370" spans="4:6" x14ac:dyDescent="0.4">
      <c r="D27370" s="5"/>
      <c r="E27370" s="6"/>
      <c r="F27370" s="7"/>
    </row>
    <row r="27371" spans="4:6" x14ac:dyDescent="0.4">
      <c r="D27371" s="5"/>
      <c r="E27371" s="6"/>
      <c r="F27371" s="7"/>
    </row>
    <row r="27372" spans="4:6" x14ac:dyDescent="0.4">
      <c r="D27372" s="5"/>
      <c r="E27372" s="6"/>
      <c r="F27372" s="7"/>
    </row>
    <row r="27373" spans="4:6" x14ac:dyDescent="0.4">
      <c r="D27373" s="5"/>
      <c r="E27373" s="6"/>
      <c r="F27373" s="7"/>
    </row>
    <row r="27374" spans="4:6" x14ac:dyDescent="0.4">
      <c r="D27374" s="5"/>
      <c r="E27374" s="6"/>
      <c r="F27374" s="7"/>
    </row>
    <row r="27375" spans="4:6" x14ac:dyDescent="0.4">
      <c r="D27375" s="5"/>
      <c r="E27375" s="6"/>
      <c r="F27375" s="7"/>
    </row>
    <row r="27376" spans="4:6" x14ac:dyDescent="0.4">
      <c r="D27376" s="5"/>
      <c r="E27376" s="6"/>
      <c r="F27376" s="7"/>
    </row>
    <row r="27377" spans="4:6" x14ac:dyDescent="0.4">
      <c r="D27377" s="5"/>
      <c r="E27377" s="6"/>
      <c r="F27377" s="7"/>
    </row>
    <row r="27378" spans="4:6" x14ac:dyDescent="0.4">
      <c r="D27378" s="5"/>
      <c r="E27378" s="6"/>
      <c r="F27378" s="7"/>
    </row>
    <row r="27379" spans="4:6" x14ac:dyDescent="0.4">
      <c r="D27379" s="5"/>
      <c r="E27379" s="6"/>
      <c r="F27379" s="7"/>
    </row>
    <row r="27380" spans="4:6" x14ac:dyDescent="0.4">
      <c r="D27380" s="5"/>
      <c r="E27380" s="6"/>
      <c r="F27380" s="7"/>
    </row>
    <row r="27381" spans="4:6" x14ac:dyDescent="0.4">
      <c r="D27381" s="5"/>
      <c r="E27381" s="6"/>
      <c r="F27381" s="7"/>
    </row>
    <row r="27382" spans="4:6" x14ac:dyDescent="0.4">
      <c r="D27382" s="5"/>
      <c r="E27382" s="6"/>
      <c r="F27382" s="7"/>
    </row>
    <row r="27383" spans="4:6" x14ac:dyDescent="0.4">
      <c r="D27383" s="5"/>
      <c r="E27383" s="6"/>
      <c r="F27383" s="7"/>
    </row>
    <row r="27384" spans="4:6" x14ac:dyDescent="0.4">
      <c r="D27384" s="5"/>
      <c r="E27384" s="6"/>
      <c r="F27384" s="7"/>
    </row>
    <row r="27385" spans="4:6" x14ac:dyDescent="0.4">
      <c r="D27385" s="5"/>
      <c r="E27385" s="6"/>
      <c r="F27385" s="7"/>
    </row>
    <row r="27386" spans="4:6" x14ac:dyDescent="0.4">
      <c r="D27386" s="5"/>
      <c r="E27386" s="6"/>
      <c r="F27386" s="7"/>
    </row>
    <row r="27387" spans="4:6" x14ac:dyDescent="0.4">
      <c r="D27387" s="5"/>
      <c r="E27387" s="6"/>
      <c r="F27387" s="7"/>
    </row>
    <row r="27388" spans="4:6" x14ac:dyDescent="0.4">
      <c r="D27388" s="5"/>
      <c r="E27388" s="6"/>
      <c r="F27388" s="7"/>
    </row>
    <row r="27389" spans="4:6" x14ac:dyDescent="0.4">
      <c r="D27389" s="5"/>
      <c r="E27389" s="6"/>
      <c r="F27389" s="7"/>
    </row>
    <row r="27390" spans="4:6" x14ac:dyDescent="0.4">
      <c r="D27390" s="5"/>
      <c r="E27390" s="6"/>
      <c r="F27390" s="7"/>
    </row>
    <row r="27391" spans="4:6" x14ac:dyDescent="0.4">
      <c r="D27391" s="5"/>
      <c r="E27391" s="6"/>
      <c r="F27391" s="7"/>
    </row>
    <row r="27392" spans="4:6" x14ac:dyDescent="0.4">
      <c r="D27392" s="5"/>
      <c r="E27392" s="6"/>
      <c r="F27392" s="7"/>
    </row>
    <row r="27393" spans="4:6" x14ac:dyDescent="0.4">
      <c r="D27393" s="5"/>
      <c r="E27393" s="6"/>
      <c r="F27393" s="7"/>
    </row>
    <row r="27394" spans="4:6" x14ac:dyDescent="0.4">
      <c r="D27394" s="5"/>
      <c r="E27394" s="6"/>
      <c r="F27394" s="7"/>
    </row>
    <row r="27395" spans="4:6" x14ac:dyDescent="0.4">
      <c r="D27395" s="5"/>
      <c r="E27395" s="6"/>
      <c r="F27395" s="7"/>
    </row>
    <row r="27396" spans="4:6" x14ac:dyDescent="0.4">
      <c r="D27396" s="5"/>
      <c r="E27396" s="6"/>
      <c r="F27396" s="7"/>
    </row>
    <row r="27397" spans="4:6" x14ac:dyDescent="0.4">
      <c r="D27397" s="5"/>
      <c r="E27397" s="6"/>
      <c r="F27397" s="7"/>
    </row>
    <row r="27398" spans="4:6" x14ac:dyDescent="0.4">
      <c r="D27398" s="5"/>
      <c r="E27398" s="6"/>
      <c r="F27398" s="7"/>
    </row>
    <row r="27399" spans="4:6" x14ac:dyDescent="0.4">
      <c r="D27399" s="5"/>
      <c r="E27399" s="6"/>
      <c r="F27399" s="7"/>
    </row>
    <row r="27400" spans="4:6" x14ac:dyDescent="0.4">
      <c r="D27400" s="5"/>
      <c r="E27400" s="6"/>
      <c r="F27400" s="7"/>
    </row>
    <row r="27401" spans="4:6" x14ac:dyDescent="0.4">
      <c r="D27401" s="5"/>
      <c r="E27401" s="6"/>
      <c r="F27401" s="7"/>
    </row>
    <row r="27402" spans="4:6" x14ac:dyDescent="0.4">
      <c r="D27402" s="5"/>
      <c r="E27402" s="6"/>
      <c r="F27402" s="7"/>
    </row>
    <row r="27403" spans="4:6" x14ac:dyDescent="0.4">
      <c r="D27403" s="5"/>
      <c r="E27403" s="6"/>
      <c r="F27403" s="7"/>
    </row>
    <row r="27404" spans="4:6" x14ac:dyDescent="0.4">
      <c r="D27404" s="5"/>
      <c r="E27404" s="6"/>
      <c r="F27404" s="7"/>
    </row>
    <row r="27405" spans="4:6" x14ac:dyDescent="0.4">
      <c r="D27405" s="5"/>
      <c r="E27405" s="6"/>
      <c r="F27405" s="7"/>
    </row>
    <row r="27406" spans="4:6" x14ac:dyDescent="0.4">
      <c r="D27406" s="5"/>
      <c r="E27406" s="6"/>
      <c r="F27406" s="7"/>
    </row>
    <row r="27407" spans="4:6" x14ac:dyDescent="0.4">
      <c r="D27407" s="5"/>
      <c r="E27407" s="6"/>
      <c r="F27407" s="7"/>
    </row>
    <row r="27408" spans="4:6" x14ac:dyDescent="0.4">
      <c r="D27408" s="5"/>
      <c r="E27408" s="6"/>
      <c r="F27408" s="7"/>
    </row>
    <row r="27409" spans="4:6" x14ac:dyDescent="0.4">
      <c r="D27409" s="5"/>
      <c r="E27409" s="6"/>
      <c r="F27409" s="7"/>
    </row>
    <row r="27410" spans="4:6" x14ac:dyDescent="0.4">
      <c r="D27410" s="5"/>
      <c r="E27410" s="6"/>
      <c r="F27410" s="7"/>
    </row>
    <row r="27411" spans="4:6" x14ac:dyDescent="0.4">
      <c r="D27411" s="5"/>
      <c r="E27411" s="6"/>
      <c r="F27411" s="7"/>
    </row>
    <row r="27412" spans="4:6" x14ac:dyDescent="0.4">
      <c r="D27412" s="5"/>
      <c r="E27412" s="6"/>
      <c r="F27412" s="7"/>
    </row>
    <row r="27413" spans="4:6" x14ac:dyDescent="0.4">
      <c r="D27413" s="5"/>
      <c r="E27413" s="6"/>
      <c r="F27413" s="7"/>
    </row>
    <row r="27414" spans="4:6" x14ac:dyDescent="0.4">
      <c r="D27414" s="5"/>
      <c r="E27414" s="6"/>
      <c r="F27414" s="7"/>
    </row>
    <row r="27415" spans="4:6" x14ac:dyDescent="0.4">
      <c r="D27415" s="5"/>
      <c r="E27415" s="6"/>
      <c r="F27415" s="7"/>
    </row>
    <row r="27416" spans="4:6" x14ac:dyDescent="0.4">
      <c r="D27416" s="5"/>
      <c r="E27416" s="6"/>
      <c r="F27416" s="7"/>
    </row>
    <row r="27417" spans="4:6" x14ac:dyDescent="0.4">
      <c r="D27417" s="5"/>
      <c r="E27417" s="6"/>
      <c r="F27417" s="7"/>
    </row>
    <row r="27418" spans="4:6" x14ac:dyDescent="0.4">
      <c r="D27418" s="5"/>
      <c r="E27418" s="6"/>
      <c r="F27418" s="7"/>
    </row>
    <row r="27419" spans="4:6" x14ac:dyDescent="0.4">
      <c r="D27419" s="5"/>
      <c r="E27419" s="6"/>
      <c r="F27419" s="7"/>
    </row>
    <row r="27420" spans="4:6" x14ac:dyDescent="0.4">
      <c r="D27420" s="5"/>
      <c r="E27420" s="6"/>
      <c r="F27420" s="7"/>
    </row>
    <row r="27421" spans="4:6" x14ac:dyDescent="0.4">
      <c r="D27421" s="5"/>
      <c r="E27421" s="6"/>
      <c r="F27421" s="7"/>
    </row>
    <row r="27422" spans="4:6" x14ac:dyDescent="0.4">
      <c r="D27422" s="5"/>
      <c r="E27422" s="6"/>
      <c r="F27422" s="7"/>
    </row>
    <row r="27423" spans="4:6" x14ac:dyDescent="0.4">
      <c r="D27423" s="5"/>
      <c r="E27423" s="6"/>
      <c r="F27423" s="7"/>
    </row>
    <row r="27424" spans="4:6" x14ac:dyDescent="0.4">
      <c r="D27424" s="5"/>
      <c r="E27424" s="6"/>
      <c r="F27424" s="7"/>
    </row>
    <row r="27425" spans="4:6" x14ac:dyDescent="0.4">
      <c r="D27425" s="5"/>
      <c r="E27425" s="6"/>
      <c r="F27425" s="7"/>
    </row>
    <row r="27426" spans="4:6" x14ac:dyDescent="0.4">
      <c r="D27426" s="5"/>
      <c r="E27426" s="6"/>
      <c r="F27426" s="7"/>
    </row>
    <row r="27427" spans="4:6" x14ac:dyDescent="0.4">
      <c r="D27427" s="5"/>
      <c r="E27427" s="6"/>
      <c r="F27427" s="7"/>
    </row>
    <row r="27428" spans="4:6" x14ac:dyDescent="0.4">
      <c r="D27428" s="5"/>
      <c r="E27428" s="6"/>
      <c r="F27428" s="7"/>
    </row>
    <row r="27429" spans="4:6" x14ac:dyDescent="0.4">
      <c r="D27429" s="5"/>
      <c r="E27429" s="6"/>
      <c r="F27429" s="7"/>
    </row>
    <row r="27430" spans="4:6" x14ac:dyDescent="0.4">
      <c r="D27430" s="5"/>
      <c r="E27430" s="6"/>
      <c r="F27430" s="7"/>
    </row>
    <row r="27431" spans="4:6" x14ac:dyDescent="0.4">
      <c r="D27431" s="5"/>
      <c r="E27431" s="6"/>
      <c r="F27431" s="7"/>
    </row>
    <row r="27432" spans="4:6" x14ac:dyDescent="0.4">
      <c r="D27432" s="5"/>
      <c r="E27432" s="6"/>
      <c r="F27432" s="7"/>
    </row>
    <row r="27433" spans="4:6" x14ac:dyDescent="0.4">
      <c r="D27433" s="5"/>
      <c r="E27433" s="6"/>
      <c r="F27433" s="7"/>
    </row>
    <row r="27434" spans="4:6" x14ac:dyDescent="0.4">
      <c r="D27434" s="5"/>
      <c r="E27434" s="6"/>
      <c r="F27434" s="7"/>
    </row>
    <row r="27435" spans="4:6" x14ac:dyDescent="0.4">
      <c r="D27435" s="5"/>
      <c r="E27435" s="6"/>
      <c r="F27435" s="7"/>
    </row>
    <row r="27436" spans="4:6" x14ac:dyDescent="0.4">
      <c r="D27436" s="5"/>
      <c r="E27436" s="6"/>
      <c r="F27436" s="7"/>
    </row>
    <row r="27437" spans="4:6" x14ac:dyDescent="0.4">
      <c r="D27437" s="5"/>
      <c r="E27437" s="6"/>
      <c r="F27437" s="7"/>
    </row>
    <row r="27438" spans="4:6" x14ac:dyDescent="0.4">
      <c r="D27438" s="5"/>
      <c r="E27438" s="6"/>
      <c r="F27438" s="7"/>
    </row>
    <row r="27439" spans="4:6" x14ac:dyDescent="0.4">
      <c r="D27439" s="5"/>
      <c r="E27439" s="6"/>
      <c r="F27439" s="7"/>
    </row>
    <row r="27440" spans="4:6" x14ac:dyDescent="0.4">
      <c r="D27440" s="5"/>
      <c r="E27440" s="6"/>
      <c r="F27440" s="7"/>
    </row>
    <row r="27441" spans="4:6" x14ac:dyDescent="0.4">
      <c r="D27441" s="5"/>
      <c r="E27441" s="6"/>
      <c r="F27441" s="7"/>
    </row>
    <row r="27442" spans="4:6" x14ac:dyDescent="0.4">
      <c r="D27442" s="5"/>
      <c r="E27442" s="6"/>
      <c r="F27442" s="7"/>
    </row>
    <row r="27443" spans="4:6" x14ac:dyDescent="0.4">
      <c r="D27443" s="5"/>
      <c r="E27443" s="6"/>
      <c r="F27443" s="7"/>
    </row>
    <row r="27444" spans="4:6" x14ac:dyDescent="0.4">
      <c r="D27444" s="5"/>
      <c r="E27444" s="6"/>
      <c r="F27444" s="7"/>
    </row>
    <row r="27445" spans="4:6" x14ac:dyDescent="0.4">
      <c r="D27445" s="5"/>
      <c r="E27445" s="6"/>
      <c r="F27445" s="7"/>
    </row>
    <row r="27446" spans="4:6" x14ac:dyDescent="0.4">
      <c r="D27446" s="5"/>
      <c r="E27446" s="6"/>
      <c r="F27446" s="7"/>
    </row>
    <row r="27447" spans="4:6" x14ac:dyDescent="0.4">
      <c r="D27447" s="5"/>
      <c r="E27447" s="6"/>
      <c r="F27447" s="7"/>
    </row>
    <row r="27448" spans="4:6" x14ac:dyDescent="0.4">
      <c r="D27448" s="5"/>
      <c r="E27448" s="6"/>
      <c r="F27448" s="7"/>
    </row>
    <row r="27449" spans="4:6" x14ac:dyDescent="0.4">
      <c r="D27449" s="5"/>
      <c r="E27449" s="6"/>
      <c r="F27449" s="7"/>
    </row>
    <row r="27450" spans="4:6" x14ac:dyDescent="0.4">
      <c r="D27450" s="5"/>
      <c r="E27450" s="6"/>
      <c r="F27450" s="7"/>
    </row>
    <row r="27451" spans="4:6" x14ac:dyDescent="0.4">
      <c r="D27451" s="5"/>
      <c r="E27451" s="6"/>
      <c r="F27451" s="7"/>
    </row>
    <row r="27452" spans="4:6" x14ac:dyDescent="0.4">
      <c r="D27452" s="5"/>
      <c r="E27452" s="6"/>
      <c r="F27452" s="7"/>
    </row>
    <row r="27453" spans="4:6" x14ac:dyDescent="0.4">
      <c r="D27453" s="5"/>
      <c r="E27453" s="6"/>
      <c r="F27453" s="7"/>
    </row>
    <row r="27454" spans="4:6" x14ac:dyDescent="0.4">
      <c r="D27454" s="5"/>
      <c r="E27454" s="6"/>
      <c r="F27454" s="7"/>
    </row>
    <row r="27455" spans="4:6" x14ac:dyDescent="0.4">
      <c r="D27455" s="5"/>
      <c r="E27455" s="6"/>
      <c r="F27455" s="7"/>
    </row>
    <row r="27456" spans="4:6" x14ac:dyDescent="0.4">
      <c r="D27456" s="5"/>
      <c r="E27456" s="6"/>
      <c r="F27456" s="7"/>
    </row>
    <row r="27457" spans="4:6" x14ac:dyDescent="0.4">
      <c r="D27457" s="5"/>
      <c r="E27457" s="6"/>
      <c r="F27457" s="7"/>
    </row>
    <row r="27458" spans="4:6" x14ac:dyDescent="0.4">
      <c r="D27458" s="5"/>
      <c r="E27458" s="6"/>
      <c r="F27458" s="7"/>
    </row>
    <row r="27459" spans="4:6" x14ac:dyDescent="0.4">
      <c r="D27459" s="5"/>
      <c r="E27459" s="6"/>
      <c r="F27459" s="7"/>
    </row>
    <row r="27460" spans="4:6" x14ac:dyDescent="0.4">
      <c r="D27460" s="5"/>
      <c r="E27460" s="6"/>
      <c r="F27460" s="7"/>
    </row>
    <row r="27461" spans="4:6" x14ac:dyDescent="0.4">
      <c r="D27461" s="5"/>
      <c r="E27461" s="6"/>
      <c r="F27461" s="7"/>
    </row>
    <row r="27462" spans="4:6" x14ac:dyDescent="0.4">
      <c r="D27462" s="5"/>
      <c r="E27462" s="6"/>
      <c r="F27462" s="7"/>
    </row>
    <row r="27463" spans="4:6" x14ac:dyDescent="0.4">
      <c r="D27463" s="5"/>
      <c r="E27463" s="6"/>
      <c r="F27463" s="7"/>
    </row>
    <row r="27464" spans="4:6" x14ac:dyDescent="0.4">
      <c r="D27464" s="5"/>
      <c r="E27464" s="6"/>
      <c r="F27464" s="7"/>
    </row>
    <row r="27465" spans="4:6" x14ac:dyDescent="0.4">
      <c r="D27465" s="5"/>
      <c r="E27465" s="6"/>
      <c r="F27465" s="7"/>
    </row>
    <row r="27466" spans="4:6" x14ac:dyDescent="0.4">
      <c r="D27466" s="5"/>
      <c r="E27466" s="6"/>
      <c r="F27466" s="7"/>
    </row>
    <row r="27467" spans="4:6" x14ac:dyDescent="0.4">
      <c r="D27467" s="5"/>
      <c r="E27467" s="6"/>
      <c r="F27467" s="7"/>
    </row>
    <row r="27468" spans="4:6" x14ac:dyDescent="0.4">
      <c r="D27468" s="5"/>
      <c r="E27468" s="6"/>
      <c r="F27468" s="7"/>
    </row>
    <row r="27469" spans="4:6" x14ac:dyDescent="0.4">
      <c r="D27469" s="5"/>
      <c r="E27469" s="6"/>
      <c r="F27469" s="7"/>
    </row>
    <row r="27470" spans="4:6" x14ac:dyDescent="0.4">
      <c r="D27470" s="5"/>
      <c r="E27470" s="6"/>
      <c r="F27470" s="7"/>
    </row>
    <row r="27471" spans="4:6" x14ac:dyDescent="0.4">
      <c r="D27471" s="5"/>
      <c r="E27471" s="6"/>
      <c r="F27471" s="7"/>
    </row>
    <row r="27472" spans="4:6" x14ac:dyDescent="0.4">
      <c r="D27472" s="5"/>
      <c r="E27472" s="6"/>
      <c r="F27472" s="7"/>
    </row>
    <row r="27473" spans="4:6" x14ac:dyDescent="0.4">
      <c r="D27473" s="5"/>
      <c r="E27473" s="6"/>
      <c r="F27473" s="7"/>
    </row>
    <row r="27474" spans="4:6" x14ac:dyDescent="0.4">
      <c r="D27474" s="5"/>
      <c r="E27474" s="6"/>
      <c r="F27474" s="7"/>
    </row>
    <row r="27475" spans="4:6" x14ac:dyDescent="0.4">
      <c r="D27475" s="5"/>
      <c r="E27475" s="6"/>
      <c r="F27475" s="7"/>
    </row>
    <row r="27476" spans="4:6" x14ac:dyDescent="0.4">
      <c r="D27476" s="5"/>
      <c r="E27476" s="6"/>
      <c r="F27476" s="7"/>
    </row>
    <row r="27477" spans="4:6" x14ac:dyDescent="0.4">
      <c r="D27477" s="5"/>
      <c r="E27477" s="6"/>
      <c r="F27477" s="7"/>
    </row>
    <row r="27478" spans="4:6" x14ac:dyDescent="0.4">
      <c r="D27478" s="5"/>
      <c r="E27478" s="6"/>
      <c r="F27478" s="7"/>
    </row>
    <row r="27479" spans="4:6" x14ac:dyDescent="0.4">
      <c r="D27479" s="5"/>
      <c r="E27479" s="6"/>
      <c r="F27479" s="7"/>
    </row>
    <row r="27480" spans="4:6" x14ac:dyDescent="0.4">
      <c r="D27480" s="5"/>
      <c r="E27480" s="6"/>
      <c r="F27480" s="7"/>
    </row>
    <row r="27481" spans="4:6" x14ac:dyDescent="0.4">
      <c r="D27481" s="5"/>
      <c r="E27481" s="6"/>
      <c r="F27481" s="7"/>
    </row>
    <row r="27482" spans="4:6" x14ac:dyDescent="0.4">
      <c r="D27482" s="5"/>
      <c r="E27482" s="6"/>
      <c r="F27482" s="7"/>
    </row>
    <row r="27483" spans="4:6" x14ac:dyDescent="0.4">
      <c r="D27483" s="5"/>
      <c r="E27483" s="6"/>
      <c r="F27483" s="7"/>
    </row>
    <row r="27484" spans="4:6" x14ac:dyDescent="0.4">
      <c r="D27484" s="5"/>
      <c r="E27484" s="6"/>
      <c r="F27484" s="7"/>
    </row>
    <row r="27485" spans="4:6" x14ac:dyDescent="0.4">
      <c r="D27485" s="5"/>
      <c r="E27485" s="6"/>
      <c r="F27485" s="7"/>
    </row>
    <row r="27486" spans="4:6" x14ac:dyDescent="0.4">
      <c r="D27486" s="5"/>
      <c r="E27486" s="6"/>
      <c r="F27486" s="7"/>
    </row>
    <row r="27487" spans="4:6" x14ac:dyDescent="0.4">
      <c r="D27487" s="5"/>
      <c r="E27487" s="6"/>
      <c r="F27487" s="7"/>
    </row>
    <row r="27488" spans="4:6" x14ac:dyDescent="0.4">
      <c r="D27488" s="5"/>
      <c r="E27488" s="6"/>
      <c r="F27488" s="7"/>
    </row>
    <row r="27489" spans="4:6" x14ac:dyDescent="0.4">
      <c r="D27489" s="5"/>
      <c r="E27489" s="6"/>
      <c r="F27489" s="7"/>
    </row>
    <row r="27490" spans="4:6" x14ac:dyDescent="0.4">
      <c r="D27490" s="5"/>
      <c r="E27490" s="6"/>
      <c r="F27490" s="7"/>
    </row>
    <row r="27491" spans="4:6" x14ac:dyDescent="0.4">
      <c r="D27491" s="5"/>
      <c r="E27491" s="6"/>
      <c r="F27491" s="7"/>
    </row>
    <row r="27492" spans="4:6" x14ac:dyDescent="0.4">
      <c r="D27492" s="5"/>
      <c r="E27492" s="6"/>
      <c r="F27492" s="7"/>
    </row>
    <row r="27493" spans="4:6" x14ac:dyDescent="0.4">
      <c r="D27493" s="5"/>
      <c r="E27493" s="6"/>
      <c r="F27493" s="7"/>
    </row>
    <row r="27494" spans="4:6" x14ac:dyDescent="0.4">
      <c r="D27494" s="5"/>
      <c r="E27494" s="6"/>
      <c r="F27494" s="7"/>
    </row>
    <row r="27495" spans="4:6" x14ac:dyDescent="0.4">
      <c r="D27495" s="5"/>
      <c r="E27495" s="6"/>
      <c r="F27495" s="7"/>
    </row>
    <row r="27496" spans="4:6" x14ac:dyDescent="0.4">
      <c r="D27496" s="5"/>
      <c r="E27496" s="6"/>
      <c r="F27496" s="7"/>
    </row>
    <row r="27497" spans="4:6" x14ac:dyDescent="0.4">
      <c r="D27497" s="5"/>
      <c r="E27497" s="6"/>
      <c r="F27497" s="7"/>
    </row>
    <row r="27498" spans="4:6" x14ac:dyDescent="0.4">
      <c r="D27498" s="5"/>
      <c r="E27498" s="6"/>
      <c r="F27498" s="7"/>
    </row>
    <row r="27499" spans="4:6" x14ac:dyDescent="0.4">
      <c r="D27499" s="5"/>
      <c r="E27499" s="6"/>
      <c r="F27499" s="7"/>
    </row>
    <row r="27500" spans="4:6" x14ac:dyDescent="0.4">
      <c r="D27500" s="5"/>
      <c r="E27500" s="6"/>
      <c r="F27500" s="7"/>
    </row>
    <row r="27501" spans="4:6" x14ac:dyDescent="0.4">
      <c r="D27501" s="5"/>
      <c r="E27501" s="6"/>
      <c r="F27501" s="7"/>
    </row>
    <row r="27502" spans="4:6" x14ac:dyDescent="0.4">
      <c r="D27502" s="5"/>
      <c r="E27502" s="6"/>
      <c r="F27502" s="7"/>
    </row>
    <row r="27503" spans="4:6" x14ac:dyDescent="0.4">
      <c r="D27503" s="5"/>
      <c r="E27503" s="6"/>
      <c r="F27503" s="7"/>
    </row>
    <row r="27504" spans="4:6" x14ac:dyDescent="0.4">
      <c r="D27504" s="5"/>
      <c r="E27504" s="6"/>
      <c r="F27504" s="7"/>
    </row>
    <row r="27505" spans="4:6" x14ac:dyDescent="0.4">
      <c r="D27505" s="5"/>
      <c r="E27505" s="6"/>
      <c r="F27505" s="7"/>
    </row>
    <row r="27506" spans="4:6" x14ac:dyDescent="0.4">
      <c r="D27506" s="5"/>
      <c r="E27506" s="6"/>
      <c r="F27506" s="7"/>
    </row>
    <row r="27507" spans="4:6" x14ac:dyDescent="0.4">
      <c r="D27507" s="5"/>
      <c r="E27507" s="6"/>
      <c r="F27507" s="7"/>
    </row>
    <row r="27508" spans="4:6" x14ac:dyDescent="0.4">
      <c r="D27508" s="5"/>
      <c r="E27508" s="6"/>
      <c r="F27508" s="7"/>
    </row>
    <row r="27509" spans="4:6" x14ac:dyDescent="0.4">
      <c r="D27509" s="5"/>
      <c r="E27509" s="6"/>
      <c r="F27509" s="7"/>
    </row>
    <row r="27510" spans="4:6" x14ac:dyDescent="0.4">
      <c r="D27510" s="5"/>
      <c r="E27510" s="6"/>
      <c r="F27510" s="7"/>
    </row>
    <row r="27511" spans="4:6" x14ac:dyDescent="0.4">
      <c r="D27511" s="5"/>
      <c r="E27511" s="6"/>
      <c r="F27511" s="7"/>
    </row>
    <row r="27512" spans="4:6" x14ac:dyDescent="0.4">
      <c r="D27512" s="5"/>
      <c r="E27512" s="6"/>
      <c r="F27512" s="7"/>
    </row>
    <row r="27513" spans="4:6" x14ac:dyDescent="0.4">
      <c r="D27513" s="5"/>
      <c r="E27513" s="6"/>
      <c r="F27513" s="7"/>
    </row>
    <row r="27514" spans="4:6" x14ac:dyDescent="0.4">
      <c r="D27514" s="5"/>
      <c r="E27514" s="6"/>
      <c r="F27514" s="7"/>
    </row>
    <row r="27515" spans="4:6" x14ac:dyDescent="0.4">
      <c r="D27515" s="5"/>
      <c r="E27515" s="6"/>
      <c r="F27515" s="7"/>
    </row>
    <row r="27516" spans="4:6" x14ac:dyDescent="0.4">
      <c r="D27516" s="5"/>
      <c r="E27516" s="6"/>
      <c r="F27516" s="7"/>
    </row>
    <row r="27517" spans="4:6" x14ac:dyDescent="0.4">
      <c r="D27517" s="5"/>
      <c r="E27517" s="6"/>
      <c r="F27517" s="7"/>
    </row>
    <row r="27518" spans="4:6" x14ac:dyDescent="0.4">
      <c r="D27518" s="5"/>
      <c r="E27518" s="6"/>
      <c r="F27518" s="7"/>
    </row>
    <row r="27519" spans="4:6" x14ac:dyDescent="0.4">
      <c r="D27519" s="5"/>
      <c r="E27519" s="6"/>
      <c r="F27519" s="7"/>
    </row>
    <row r="27520" spans="4:6" x14ac:dyDescent="0.4">
      <c r="D27520" s="5"/>
      <c r="E27520" s="6"/>
      <c r="F27520" s="7"/>
    </row>
    <row r="27521" spans="4:6" x14ac:dyDescent="0.4">
      <c r="D27521" s="5"/>
      <c r="E27521" s="6"/>
      <c r="F27521" s="7"/>
    </row>
    <row r="27522" spans="4:6" x14ac:dyDescent="0.4">
      <c r="D27522" s="5"/>
      <c r="E27522" s="6"/>
      <c r="F27522" s="7"/>
    </row>
    <row r="27523" spans="4:6" x14ac:dyDescent="0.4">
      <c r="D27523" s="5"/>
      <c r="E27523" s="6"/>
      <c r="F27523" s="7"/>
    </row>
    <row r="27524" spans="4:6" x14ac:dyDescent="0.4">
      <c r="D27524" s="5"/>
      <c r="E27524" s="6"/>
      <c r="F27524" s="7"/>
    </row>
    <row r="27525" spans="4:6" x14ac:dyDescent="0.4">
      <c r="D27525" s="5"/>
      <c r="E27525" s="6"/>
      <c r="F27525" s="7"/>
    </row>
    <row r="27526" spans="4:6" x14ac:dyDescent="0.4">
      <c r="D27526" s="5"/>
      <c r="E27526" s="6"/>
      <c r="F27526" s="7"/>
    </row>
    <row r="27527" spans="4:6" x14ac:dyDescent="0.4">
      <c r="D27527" s="5"/>
      <c r="E27527" s="6"/>
      <c r="F27527" s="7"/>
    </row>
    <row r="27528" spans="4:6" x14ac:dyDescent="0.4">
      <c r="D27528" s="5"/>
      <c r="E27528" s="6"/>
      <c r="F27528" s="7"/>
    </row>
    <row r="27529" spans="4:6" x14ac:dyDescent="0.4">
      <c r="D27529" s="5"/>
      <c r="E27529" s="6"/>
      <c r="F27529" s="7"/>
    </row>
    <row r="27530" spans="4:6" x14ac:dyDescent="0.4">
      <c r="D27530" s="5"/>
      <c r="E27530" s="6"/>
      <c r="F27530" s="7"/>
    </row>
    <row r="27531" spans="4:6" x14ac:dyDescent="0.4">
      <c r="D27531" s="5"/>
      <c r="E27531" s="6"/>
      <c r="F27531" s="7"/>
    </row>
    <row r="27532" spans="4:6" x14ac:dyDescent="0.4">
      <c r="D27532" s="5"/>
      <c r="E27532" s="6"/>
      <c r="F27532" s="7"/>
    </row>
    <row r="27533" spans="4:6" x14ac:dyDescent="0.4">
      <c r="D27533" s="5"/>
      <c r="E27533" s="6"/>
      <c r="F27533" s="7"/>
    </row>
    <row r="27534" spans="4:6" x14ac:dyDescent="0.4">
      <c r="D27534" s="5"/>
      <c r="E27534" s="6"/>
      <c r="F27534" s="7"/>
    </row>
    <row r="27535" spans="4:6" x14ac:dyDescent="0.4">
      <c r="D27535" s="5"/>
      <c r="E27535" s="6"/>
      <c r="F27535" s="7"/>
    </row>
    <row r="27536" spans="4:6" x14ac:dyDescent="0.4">
      <c r="D27536" s="5"/>
      <c r="E27536" s="6"/>
      <c r="F27536" s="7"/>
    </row>
    <row r="27537" spans="4:6" x14ac:dyDescent="0.4">
      <c r="D27537" s="5"/>
      <c r="E27537" s="6"/>
      <c r="F27537" s="7"/>
    </row>
    <row r="27538" spans="4:6" x14ac:dyDescent="0.4">
      <c r="D27538" s="5"/>
      <c r="E27538" s="6"/>
      <c r="F27538" s="7"/>
    </row>
    <row r="27539" spans="4:6" x14ac:dyDescent="0.4">
      <c r="D27539" s="5"/>
      <c r="E27539" s="6"/>
      <c r="F27539" s="7"/>
    </row>
    <row r="27540" spans="4:6" x14ac:dyDescent="0.4">
      <c r="D27540" s="5"/>
      <c r="E27540" s="6"/>
      <c r="F27540" s="7"/>
    </row>
    <row r="27541" spans="4:6" x14ac:dyDescent="0.4">
      <c r="D27541" s="5"/>
      <c r="E27541" s="6"/>
      <c r="F27541" s="7"/>
    </row>
    <row r="27542" spans="4:6" x14ac:dyDescent="0.4">
      <c r="D27542" s="5"/>
      <c r="E27542" s="6"/>
      <c r="F27542" s="7"/>
    </row>
    <row r="27543" spans="4:6" x14ac:dyDescent="0.4">
      <c r="D27543" s="5"/>
      <c r="E27543" s="6"/>
      <c r="F27543" s="7"/>
    </row>
    <row r="27544" spans="4:6" x14ac:dyDescent="0.4">
      <c r="D27544" s="5"/>
      <c r="E27544" s="6"/>
      <c r="F27544" s="7"/>
    </row>
    <row r="27545" spans="4:6" x14ac:dyDescent="0.4">
      <c r="D27545" s="5"/>
      <c r="E27545" s="6"/>
      <c r="F27545" s="7"/>
    </row>
    <row r="27546" spans="4:6" x14ac:dyDescent="0.4">
      <c r="D27546" s="5"/>
      <c r="E27546" s="6"/>
      <c r="F27546" s="7"/>
    </row>
    <row r="27547" spans="4:6" x14ac:dyDescent="0.4">
      <c r="D27547" s="5"/>
      <c r="E27547" s="6"/>
      <c r="F27547" s="7"/>
    </row>
    <row r="27548" spans="4:6" x14ac:dyDescent="0.4">
      <c r="D27548" s="5"/>
      <c r="E27548" s="6"/>
      <c r="F27548" s="7"/>
    </row>
    <row r="27549" spans="4:6" x14ac:dyDescent="0.4">
      <c r="D27549" s="5"/>
      <c r="E27549" s="6"/>
      <c r="F27549" s="7"/>
    </row>
    <row r="27550" spans="4:6" x14ac:dyDescent="0.4">
      <c r="D27550" s="5"/>
      <c r="E27550" s="6"/>
      <c r="F27550" s="7"/>
    </row>
    <row r="27551" spans="4:6" x14ac:dyDescent="0.4">
      <c r="D27551" s="5"/>
      <c r="E27551" s="6"/>
      <c r="F27551" s="7"/>
    </row>
    <row r="27552" spans="4:6" x14ac:dyDescent="0.4">
      <c r="D27552" s="5"/>
      <c r="E27552" s="6"/>
      <c r="F27552" s="7"/>
    </row>
    <row r="27553" spans="4:6" x14ac:dyDescent="0.4">
      <c r="D27553" s="5"/>
      <c r="E27553" s="6"/>
      <c r="F27553" s="7"/>
    </row>
    <row r="27554" spans="4:6" x14ac:dyDescent="0.4">
      <c r="D27554" s="5"/>
      <c r="E27554" s="6"/>
      <c r="F27554" s="7"/>
    </row>
    <row r="27555" spans="4:6" x14ac:dyDescent="0.4">
      <c r="D27555" s="5"/>
      <c r="E27555" s="6"/>
      <c r="F27555" s="7"/>
    </row>
    <row r="27556" spans="4:6" x14ac:dyDescent="0.4">
      <c r="D27556" s="5"/>
      <c r="E27556" s="6"/>
      <c r="F27556" s="7"/>
    </row>
    <row r="27557" spans="4:6" x14ac:dyDescent="0.4">
      <c r="D27557" s="5"/>
      <c r="E27557" s="6"/>
      <c r="F27557" s="7"/>
    </row>
    <row r="27558" spans="4:6" x14ac:dyDescent="0.4">
      <c r="D27558" s="5"/>
      <c r="E27558" s="6"/>
      <c r="F27558" s="7"/>
    </row>
    <row r="27559" spans="4:6" x14ac:dyDescent="0.4">
      <c r="D27559" s="5"/>
      <c r="E27559" s="6"/>
      <c r="F27559" s="7"/>
    </row>
    <row r="27560" spans="4:6" x14ac:dyDescent="0.4">
      <c r="D27560" s="5"/>
      <c r="E27560" s="6"/>
      <c r="F27560" s="7"/>
    </row>
    <row r="27561" spans="4:6" x14ac:dyDescent="0.4">
      <c r="D27561" s="5"/>
      <c r="E27561" s="6"/>
      <c r="F27561" s="7"/>
    </row>
    <row r="27562" spans="4:6" x14ac:dyDescent="0.4">
      <c r="D27562" s="5"/>
      <c r="E27562" s="6"/>
      <c r="F27562" s="7"/>
    </row>
    <row r="27563" spans="4:6" x14ac:dyDescent="0.4">
      <c r="D27563" s="5"/>
      <c r="E27563" s="6"/>
      <c r="F27563" s="7"/>
    </row>
    <row r="27564" spans="4:6" x14ac:dyDescent="0.4">
      <c r="D27564" s="5"/>
      <c r="E27564" s="6"/>
      <c r="F27564" s="7"/>
    </row>
    <row r="27565" spans="4:6" x14ac:dyDescent="0.4">
      <c r="D27565" s="5"/>
      <c r="E27565" s="6"/>
      <c r="F27565" s="7"/>
    </row>
    <row r="27566" spans="4:6" x14ac:dyDescent="0.4">
      <c r="D27566" s="5"/>
      <c r="E27566" s="6"/>
      <c r="F27566" s="7"/>
    </row>
    <row r="27567" spans="4:6" x14ac:dyDescent="0.4">
      <c r="D27567" s="5"/>
      <c r="E27567" s="6"/>
      <c r="F27567" s="7"/>
    </row>
    <row r="27568" spans="4:6" x14ac:dyDescent="0.4">
      <c r="D27568" s="5"/>
      <c r="E27568" s="6"/>
      <c r="F27568" s="7"/>
    </row>
    <row r="27569" spans="4:6" x14ac:dyDescent="0.4">
      <c r="D27569" s="5"/>
      <c r="E27569" s="6"/>
      <c r="F27569" s="7"/>
    </row>
    <row r="27570" spans="4:6" x14ac:dyDescent="0.4">
      <c r="D27570" s="5"/>
      <c r="E27570" s="6"/>
      <c r="F27570" s="7"/>
    </row>
    <row r="27571" spans="4:6" x14ac:dyDescent="0.4">
      <c r="D27571" s="5"/>
      <c r="E27571" s="6"/>
      <c r="F27571" s="7"/>
    </row>
    <row r="27572" spans="4:6" x14ac:dyDescent="0.4">
      <c r="D27572" s="5"/>
      <c r="E27572" s="6"/>
      <c r="F27572" s="7"/>
    </row>
    <row r="27573" spans="4:6" x14ac:dyDescent="0.4">
      <c r="D27573" s="5"/>
      <c r="E27573" s="6"/>
      <c r="F27573" s="7"/>
    </row>
    <row r="27574" spans="4:6" x14ac:dyDescent="0.4">
      <c r="D27574" s="5"/>
      <c r="E27574" s="6"/>
      <c r="F27574" s="7"/>
    </row>
    <row r="27575" spans="4:6" x14ac:dyDescent="0.4">
      <c r="D27575" s="5"/>
      <c r="E27575" s="6"/>
      <c r="F27575" s="7"/>
    </row>
    <row r="27576" spans="4:6" x14ac:dyDescent="0.4">
      <c r="D27576" s="5"/>
      <c r="E27576" s="6"/>
      <c r="F27576" s="7"/>
    </row>
    <row r="27577" spans="4:6" x14ac:dyDescent="0.4">
      <c r="D27577" s="5"/>
      <c r="E27577" s="6"/>
      <c r="F27577" s="7"/>
    </row>
    <row r="27578" spans="4:6" x14ac:dyDescent="0.4">
      <c r="D27578" s="5"/>
      <c r="E27578" s="6"/>
      <c r="F27578" s="7"/>
    </row>
    <row r="27579" spans="4:6" x14ac:dyDescent="0.4">
      <c r="D27579" s="5"/>
      <c r="E27579" s="6"/>
      <c r="F27579" s="7"/>
    </row>
    <row r="27580" spans="4:6" x14ac:dyDescent="0.4">
      <c r="D27580" s="5"/>
      <c r="E27580" s="6"/>
      <c r="F27580" s="7"/>
    </row>
    <row r="27581" spans="4:6" x14ac:dyDescent="0.4">
      <c r="D27581" s="5"/>
      <c r="E27581" s="6"/>
      <c r="F27581" s="7"/>
    </row>
    <row r="27582" spans="4:6" x14ac:dyDescent="0.4">
      <c r="D27582" s="5"/>
      <c r="E27582" s="6"/>
      <c r="F27582" s="7"/>
    </row>
    <row r="27583" spans="4:6" x14ac:dyDescent="0.4">
      <c r="D27583" s="5"/>
      <c r="E27583" s="6"/>
      <c r="F27583" s="7"/>
    </row>
    <row r="27584" spans="4:6" x14ac:dyDescent="0.4">
      <c r="D27584" s="5"/>
      <c r="E27584" s="6"/>
      <c r="F27584" s="7"/>
    </row>
    <row r="27585" spans="4:6" x14ac:dyDescent="0.4">
      <c r="D27585" s="5"/>
      <c r="E27585" s="6"/>
      <c r="F27585" s="7"/>
    </row>
    <row r="27586" spans="4:6" x14ac:dyDescent="0.4">
      <c r="D27586" s="5"/>
      <c r="E27586" s="6"/>
      <c r="F27586" s="7"/>
    </row>
    <row r="27587" spans="4:6" x14ac:dyDescent="0.4">
      <c r="D27587" s="5"/>
      <c r="E27587" s="6"/>
      <c r="F27587" s="7"/>
    </row>
    <row r="27588" spans="4:6" x14ac:dyDescent="0.4">
      <c r="D27588" s="5"/>
      <c r="E27588" s="6"/>
      <c r="F27588" s="7"/>
    </row>
    <row r="27589" spans="4:6" x14ac:dyDescent="0.4">
      <c r="D27589" s="5"/>
      <c r="E27589" s="6"/>
      <c r="F27589" s="7"/>
    </row>
    <row r="27590" spans="4:6" x14ac:dyDescent="0.4">
      <c r="D27590" s="5"/>
      <c r="E27590" s="6"/>
      <c r="F27590" s="7"/>
    </row>
    <row r="27591" spans="4:6" x14ac:dyDescent="0.4">
      <c r="D27591" s="5"/>
      <c r="E27591" s="6"/>
      <c r="F27591" s="7"/>
    </row>
    <row r="27592" spans="4:6" x14ac:dyDescent="0.4">
      <c r="D27592" s="5"/>
      <c r="E27592" s="6"/>
      <c r="F27592" s="7"/>
    </row>
    <row r="27593" spans="4:6" x14ac:dyDescent="0.4">
      <c r="D27593" s="5"/>
      <c r="E27593" s="6"/>
      <c r="F27593" s="7"/>
    </row>
    <row r="27594" spans="4:6" x14ac:dyDescent="0.4">
      <c r="D27594" s="5"/>
      <c r="E27594" s="6"/>
      <c r="F27594" s="7"/>
    </row>
    <row r="27595" spans="4:6" x14ac:dyDescent="0.4">
      <c r="D27595" s="5"/>
      <c r="E27595" s="6"/>
      <c r="F27595" s="7"/>
    </row>
    <row r="27596" spans="4:6" x14ac:dyDescent="0.4">
      <c r="D27596" s="5"/>
      <c r="E27596" s="6"/>
      <c r="F27596" s="7"/>
    </row>
    <row r="27597" spans="4:6" x14ac:dyDescent="0.4">
      <c r="D27597" s="5"/>
      <c r="E27597" s="6"/>
      <c r="F27597" s="7"/>
    </row>
    <row r="27598" spans="4:6" x14ac:dyDescent="0.4">
      <c r="D27598" s="5"/>
      <c r="E27598" s="6"/>
      <c r="F27598" s="7"/>
    </row>
    <row r="27599" spans="4:6" x14ac:dyDescent="0.4">
      <c r="D27599" s="5"/>
      <c r="E27599" s="6"/>
      <c r="F27599" s="7"/>
    </row>
    <row r="27600" spans="4:6" x14ac:dyDescent="0.4">
      <c r="D27600" s="5"/>
      <c r="E27600" s="6"/>
      <c r="F27600" s="7"/>
    </row>
    <row r="27601" spans="4:6" x14ac:dyDescent="0.4">
      <c r="D27601" s="5"/>
      <c r="E27601" s="6"/>
      <c r="F27601" s="7"/>
    </row>
    <row r="27602" spans="4:6" x14ac:dyDescent="0.4">
      <c r="D27602" s="5"/>
      <c r="E27602" s="6"/>
      <c r="F27602" s="7"/>
    </row>
    <row r="27603" spans="4:6" x14ac:dyDescent="0.4">
      <c r="D27603" s="5"/>
      <c r="E27603" s="6"/>
      <c r="F27603" s="7"/>
    </row>
    <row r="27604" spans="4:6" x14ac:dyDescent="0.4">
      <c r="D27604" s="5"/>
      <c r="E27604" s="6"/>
      <c r="F27604" s="7"/>
    </row>
    <row r="27605" spans="4:6" x14ac:dyDescent="0.4">
      <c r="D27605" s="5"/>
      <c r="E27605" s="6"/>
      <c r="F27605" s="7"/>
    </row>
    <row r="27606" spans="4:6" x14ac:dyDescent="0.4">
      <c r="D27606" s="5"/>
      <c r="E27606" s="6"/>
      <c r="F27606" s="7"/>
    </row>
    <row r="27607" spans="4:6" x14ac:dyDescent="0.4">
      <c r="D27607" s="5"/>
      <c r="E27607" s="6"/>
      <c r="F27607" s="7"/>
    </row>
    <row r="27608" spans="4:6" x14ac:dyDescent="0.4">
      <c r="D27608" s="5"/>
      <c r="E27608" s="6"/>
      <c r="F27608" s="7"/>
    </row>
    <row r="27609" spans="4:6" x14ac:dyDescent="0.4">
      <c r="D27609" s="5"/>
      <c r="E27609" s="6"/>
      <c r="F27609" s="7"/>
    </row>
    <row r="27610" spans="4:6" x14ac:dyDescent="0.4">
      <c r="D27610" s="5"/>
      <c r="E27610" s="6"/>
      <c r="F27610" s="7"/>
    </row>
    <row r="27611" spans="4:6" x14ac:dyDescent="0.4">
      <c r="D27611" s="5"/>
      <c r="E27611" s="6"/>
      <c r="F27611" s="7"/>
    </row>
    <row r="27612" spans="4:6" x14ac:dyDescent="0.4">
      <c r="D27612" s="5"/>
      <c r="E27612" s="6"/>
      <c r="F27612" s="7"/>
    </row>
    <row r="27613" spans="4:6" x14ac:dyDescent="0.4">
      <c r="D27613" s="5"/>
      <c r="E27613" s="6"/>
      <c r="F27613" s="7"/>
    </row>
    <row r="27614" spans="4:6" x14ac:dyDescent="0.4">
      <c r="D27614" s="5"/>
      <c r="E27614" s="6"/>
      <c r="F27614" s="7"/>
    </row>
    <row r="27615" spans="4:6" x14ac:dyDescent="0.4">
      <c r="D27615" s="5"/>
      <c r="E27615" s="6"/>
      <c r="F27615" s="7"/>
    </row>
    <row r="27616" spans="4:6" x14ac:dyDescent="0.4">
      <c r="D27616" s="5"/>
      <c r="E27616" s="6"/>
      <c r="F27616" s="7"/>
    </row>
    <row r="27617" spans="4:6" x14ac:dyDescent="0.4">
      <c r="D27617" s="5"/>
      <c r="E27617" s="6"/>
      <c r="F27617" s="7"/>
    </row>
    <row r="27618" spans="4:6" x14ac:dyDescent="0.4">
      <c r="D27618" s="5"/>
      <c r="E27618" s="6"/>
      <c r="F27618" s="7"/>
    </row>
    <row r="27619" spans="4:6" x14ac:dyDescent="0.4">
      <c r="D27619" s="5"/>
      <c r="E27619" s="6"/>
      <c r="F27619" s="7"/>
    </row>
    <row r="27620" spans="4:6" x14ac:dyDescent="0.4">
      <c r="D27620" s="5"/>
      <c r="E27620" s="6"/>
      <c r="F27620" s="7"/>
    </row>
    <row r="27621" spans="4:6" x14ac:dyDescent="0.4">
      <c r="D27621" s="5"/>
      <c r="E27621" s="6"/>
      <c r="F27621" s="7"/>
    </row>
    <row r="27622" spans="4:6" x14ac:dyDescent="0.4">
      <c r="D27622" s="5"/>
      <c r="E27622" s="6"/>
      <c r="F27622" s="7"/>
    </row>
    <row r="27623" spans="4:6" x14ac:dyDescent="0.4">
      <c r="D27623" s="5"/>
      <c r="E27623" s="6"/>
      <c r="F27623" s="7"/>
    </row>
    <row r="27624" spans="4:6" x14ac:dyDescent="0.4">
      <c r="D27624" s="5"/>
      <c r="E27624" s="6"/>
      <c r="F27624" s="7"/>
    </row>
    <row r="27625" spans="4:6" x14ac:dyDescent="0.4">
      <c r="D27625" s="5"/>
      <c r="E27625" s="6"/>
      <c r="F27625" s="7"/>
    </row>
    <row r="27626" spans="4:6" x14ac:dyDescent="0.4">
      <c r="D27626" s="5"/>
      <c r="E27626" s="6"/>
      <c r="F27626" s="7"/>
    </row>
    <row r="27627" spans="4:6" x14ac:dyDescent="0.4">
      <c r="D27627" s="5"/>
      <c r="E27627" s="6"/>
      <c r="F27627" s="7"/>
    </row>
    <row r="27628" spans="4:6" x14ac:dyDescent="0.4">
      <c r="D27628" s="5"/>
      <c r="E27628" s="6"/>
      <c r="F27628" s="7"/>
    </row>
    <row r="27629" spans="4:6" x14ac:dyDescent="0.4">
      <c r="D27629" s="5"/>
      <c r="E27629" s="6"/>
      <c r="F27629" s="7"/>
    </row>
    <row r="27630" spans="4:6" x14ac:dyDescent="0.4">
      <c r="D27630" s="5"/>
      <c r="E27630" s="6"/>
      <c r="F27630" s="7"/>
    </row>
    <row r="27631" spans="4:6" x14ac:dyDescent="0.4">
      <c r="D27631" s="5"/>
      <c r="E27631" s="6"/>
      <c r="F27631" s="7"/>
    </row>
    <row r="27632" spans="4:6" x14ac:dyDescent="0.4">
      <c r="D27632" s="5"/>
      <c r="E27632" s="6"/>
      <c r="F27632" s="7"/>
    </row>
    <row r="27633" spans="4:6" x14ac:dyDescent="0.4">
      <c r="D27633" s="5"/>
      <c r="E27633" s="6"/>
      <c r="F27633" s="7"/>
    </row>
    <row r="27634" spans="4:6" x14ac:dyDescent="0.4">
      <c r="D27634" s="5"/>
      <c r="E27634" s="6"/>
      <c r="F27634" s="7"/>
    </row>
    <row r="27635" spans="4:6" x14ac:dyDescent="0.4">
      <c r="D27635" s="5"/>
      <c r="E27635" s="6"/>
      <c r="F27635" s="7"/>
    </row>
    <row r="27636" spans="4:6" x14ac:dyDescent="0.4">
      <c r="D27636" s="5"/>
      <c r="E27636" s="6"/>
      <c r="F27636" s="7"/>
    </row>
    <row r="27637" spans="4:6" x14ac:dyDescent="0.4">
      <c r="D27637" s="5"/>
      <c r="E27637" s="6"/>
      <c r="F27637" s="7"/>
    </row>
    <row r="27638" spans="4:6" x14ac:dyDescent="0.4">
      <c r="D27638" s="5"/>
      <c r="E27638" s="6"/>
      <c r="F27638" s="7"/>
    </row>
    <row r="27639" spans="4:6" x14ac:dyDescent="0.4">
      <c r="D27639" s="5"/>
      <c r="E27639" s="6"/>
      <c r="F27639" s="7"/>
    </row>
    <row r="27640" spans="4:6" x14ac:dyDescent="0.4">
      <c r="D27640" s="5"/>
      <c r="E27640" s="6"/>
      <c r="F27640" s="7"/>
    </row>
    <row r="27641" spans="4:6" x14ac:dyDescent="0.4">
      <c r="D27641" s="5"/>
      <c r="E27641" s="6"/>
      <c r="F27641" s="7"/>
    </row>
    <row r="27642" spans="4:6" x14ac:dyDescent="0.4">
      <c r="D27642" s="5"/>
      <c r="E27642" s="6"/>
      <c r="F27642" s="7"/>
    </row>
    <row r="27643" spans="4:6" x14ac:dyDescent="0.4">
      <c r="D27643" s="5"/>
      <c r="E27643" s="6"/>
      <c r="F27643" s="7"/>
    </row>
    <row r="27644" spans="4:6" x14ac:dyDescent="0.4">
      <c r="D27644" s="5"/>
      <c r="E27644" s="6"/>
      <c r="F27644" s="7"/>
    </row>
    <row r="27645" spans="4:6" x14ac:dyDescent="0.4">
      <c r="D27645" s="5"/>
      <c r="E27645" s="6"/>
      <c r="F27645" s="7"/>
    </row>
    <row r="27646" spans="4:6" x14ac:dyDescent="0.4">
      <c r="D27646" s="5"/>
      <c r="E27646" s="6"/>
      <c r="F27646" s="7"/>
    </row>
    <row r="27647" spans="4:6" x14ac:dyDescent="0.4">
      <c r="D27647" s="5"/>
      <c r="E27647" s="6"/>
      <c r="F27647" s="7"/>
    </row>
    <row r="27648" spans="4:6" x14ac:dyDescent="0.4">
      <c r="D27648" s="5"/>
      <c r="E27648" s="6"/>
      <c r="F27648" s="7"/>
    </row>
    <row r="27649" spans="4:6" x14ac:dyDescent="0.4">
      <c r="D27649" s="5"/>
      <c r="E27649" s="6"/>
      <c r="F27649" s="7"/>
    </row>
    <row r="27650" spans="4:6" x14ac:dyDescent="0.4">
      <c r="D27650" s="5"/>
      <c r="E27650" s="6"/>
      <c r="F27650" s="7"/>
    </row>
    <row r="27651" spans="4:6" x14ac:dyDescent="0.4">
      <c r="D27651" s="5"/>
      <c r="E27651" s="6"/>
      <c r="F27651" s="7"/>
    </row>
    <row r="27652" spans="4:6" x14ac:dyDescent="0.4">
      <c r="D27652" s="5"/>
      <c r="E27652" s="6"/>
      <c r="F27652" s="7"/>
    </row>
    <row r="27653" spans="4:6" x14ac:dyDescent="0.4">
      <c r="D27653" s="5"/>
      <c r="E27653" s="6"/>
      <c r="F27653" s="7"/>
    </row>
    <row r="27654" spans="4:6" x14ac:dyDescent="0.4">
      <c r="D27654" s="5"/>
      <c r="E27654" s="6"/>
      <c r="F27654" s="7"/>
    </row>
    <row r="27655" spans="4:6" x14ac:dyDescent="0.4">
      <c r="D27655" s="5"/>
      <c r="E27655" s="6"/>
      <c r="F27655" s="7"/>
    </row>
    <row r="27656" spans="4:6" x14ac:dyDescent="0.4">
      <c r="D27656" s="5"/>
      <c r="E27656" s="6"/>
      <c r="F27656" s="7"/>
    </row>
    <row r="27657" spans="4:6" x14ac:dyDescent="0.4">
      <c r="D27657" s="5"/>
      <c r="E27657" s="6"/>
      <c r="F27657" s="7"/>
    </row>
    <row r="27658" spans="4:6" x14ac:dyDescent="0.4">
      <c r="D27658" s="5"/>
      <c r="E27658" s="6"/>
      <c r="F27658" s="7"/>
    </row>
    <row r="27659" spans="4:6" x14ac:dyDescent="0.4">
      <c r="D27659" s="5"/>
      <c r="E27659" s="6"/>
      <c r="F27659" s="7"/>
    </row>
    <row r="27660" spans="4:6" x14ac:dyDescent="0.4">
      <c r="D27660" s="5"/>
      <c r="E27660" s="6"/>
      <c r="F27660" s="7"/>
    </row>
    <row r="27661" spans="4:6" x14ac:dyDescent="0.4">
      <c r="D27661" s="5"/>
      <c r="E27661" s="6"/>
      <c r="F27661" s="7"/>
    </row>
    <row r="27662" spans="4:6" x14ac:dyDescent="0.4">
      <c r="D27662" s="5"/>
      <c r="E27662" s="6"/>
      <c r="F27662" s="7"/>
    </row>
    <row r="27663" spans="4:6" x14ac:dyDescent="0.4">
      <c r="D27663" s="5"/>
      <c r="E27663" s="6"/>
      <c r="F27663" s="7"/>
    </row>
    <row r="27664" spans="4:6" x14ac:dyDescent="0.4">
      <c r="D27664" s="5"/>
      <c r="E27664" s="6"/>
      <c r="F27664" s="7"/>
    </row>
    <row r="27665" spans="4:6" x14ac:dyDescent="0.4">
      <c r="D27665" s="5"/>
      <c r="E27665" s="6"/>
      <c r="F27665" s="7"/>
    </row>
    <row r="27666" spans="4:6" x14ac:dyDescent="0.4">
      <c r="D27666" s="5"/>
      <c r="E27666" s="6"/>
      <c r="F27666" s="7"/>
    </row>
    <row r="27667" spans="4:6" x14ac:dyDescent="0.4">
      <c r="D27667" s="5"/>
      <c r="E27667" s="6"/>
      <c r="F27667" s="7"/>
    </row>
    <row r="27668" spans="4:6" x14ac:dyDescent="0.4">
      <c r="D27668" s="5"/>
      <c r="E27668" s="6"/>
      <c r="F27668" s="7"/>
    </row>
    <row r="27669" spans="4:6" x14ac:dyDescent="0.4">
      <c r="D27669" s="5"/>
      <c r="E27669" s="6"/>
      <c r="F27669" s="7"/>
    </row>
    <row r="27670" spans="4:6" x14ac:dyDescent="0.4">
      <c r="D27670" s="5"/>
      <c r="E27670" s="6"/>
      <c r="F27670" s="7"/>
    </row>
    <row r="27671" spans="4:6" x14ac:dyDescent="0.4">
      <c r="D27671" s="5"/>
      <c r="E27671" s="6"/>
      <c r="F27671" s="7"/>
    </row>
    <row r="27672" spans="4:6" x14ac:dyDescent="0.4">
      <c r="D27672" s="5"/>
      <c r="E27672" s="6"/>
      <c r="F27672" s="7"/>
    </row>
    <row r="27673" spans="4:6" x14ac:dyDescent="0.4">
      <c r="D27673" s="5"/>
      <c r="E27673" s="6"/>
      <c r="F27673" s="7"/>
    </row>
    <row r="27674" spans="4:6" x14ac:dyDescent="0.4">
      <c r="D27674" s="5"/>
      <c r="E27674" s="6"/>
      <c r="F27674" s="7"/>
    </row>
    <row r="27675" spans="4:6" x14ac:dyDescent="0.4">
      <c r="D27675" s="5"/>
      <c r="E27675" s="6"/>
      <c r="F27675" s="7"/>
    </row>
    <row r="27676" spans="4:6" x14ac:dyDescent="0.4">
      <c r="D27676" s="5"/>
      <c r="E27676" s="6"/>
      <c r="F27676" s="7"/>
    </row>
    <row r="27677" spans="4:6" x14ac:dyDescent="0.4">
      <c r="D27677" s="5"/>
      <c r="E27677" s="6"/>
      <c r="F27677" s="7"/>
    </row>
    <row r="27678" spans="4:6" x14ac:dyDescent="0.4">
      <c r="D27678" s="5"/>
      <c r="E27678" s="6"/>
      <c r="F27678" s="7"/>
    </row>
    <row r="27679" spans="4:6" x14ac:dyDescent="0.4">
      <c r="D27679" s="5"/>
      <c r="E27679" s="6"/>
      <c r="F27679" s="7"/>
    </row>
    <row r="27680" spans="4:6" x14ac:dyDescent="0.4">
      <c r="D27680" s="5"/>
      <c r="E27680" s="6"/>
      <c r="F27680" s="7"/>
    </row>
    <row r="27681" spans="4:6" x14ac:dyDescent="0.4">
      <c r="D27681" s="5"/>
      <c r="E27681" s="6"/>
      <c r="F27681" s="7"/>
    </row>
    <row r="27682" spans="4:6" x14ac:dyDescent="0.4">
      <c r="D27682" s="5"/>
      <c r="E27682" s="6"/>
      <c r="F27682" s="7"/>
    </row>
    <row r="27683" spans="4:6" x14ac:dyDescent="0.4">
      <c r="D27683" s="5"/>
      <c r="E27683" s="6"/>
      <c r="F27683" s="7"/>
    </row>
    <row r="27684" spans="4:6" x14ac:dyDescent="0.4">
      <c r="D27684" s="5"/>
      <c r="E27684" s="6"/>
      <c r="F27684" s="7"/>
    </row>
    <row r="27685" spans="4:6" x14ac:dyDescent="0.4">
      <c r="D27685" s="5"/>
      <c r="E27685" s="6"/>
      <c r="F27685" s="7"/>
    </row>
    <row r="27686" spans="4:6" x14ac:dyDescent="0.4">
      <c r="D27686" s="5"/>
      <c r="E27686" s="6"/>
      <c r="F27686" s="7"/>
    </row>
    <row r="27687" spans="4:6" x14ac:dyDescent="0.4">
      <c r="D27687" s="5"/>
      <c r="E27687" s="6"/>
      <c r="F27687" s="7"/>
    </row>
    <row r="27688" spans="4:6" x14ac:dyDescent="0.4">
      <c r="D27688" s="5"/>
      <c r="E27688" s="6"/>
      <c r="F27688" s="7"/>
    </row>
    <row r="27689" spans="4:6" x14ac:dyDescent="0.4">
      <c r="D27689" s="5"/>
      <c r="E27689" s="6"/>
      <c r="F27689" s="7"/>
    </row>
    <row r="27690" spans="4:6" x14ac:dyDescent="0.4">
      <c r="D27690" s="5"/>
      <c r="E27690" s="6"/>
      <c r="F27690" s="7"/>
    </row>
    <row r="27691" spans="4:6" x14ac:dyDescent="0.4">
      <c r="D27691" s="5"/>
      <c r="E27691" s="6"/>
      <c r="F27691" s="7"/>
    </row>
    <row r="27692" spans="4:6" x14ac:dyDescent="0.4">
      <c r="D27692" s="5"/>
      <c r="E27692" s="6"/>
      <c r="F27692" s="7"/>
    </row>
    <row r="27693" spans="4:6" x14ac:dyDescent="0.4">
      <c r="D27693" s="5"/>
      <c r="E27693" s="6"/>
      <c r="F27693" s="7"/>
    </row>
    <row r="27694" spans="4:6" x14ac:dyDescent="0.4">
      <c r="D27694" s="5"/>
      <c r="E27694" s="6"/>
      <c r="F27694" s="7"/>
    </row>
    <row r="27695" spans="4:6" x14ac:dyDescent="0.4">
      <c r="D27695" s="5"/>
      <c r="E27695" s="6"/>
      <c r="F27695" s="7"/>
    </row>
    <row r="27696" spans="4:6" x14ac:dyDescent="0.4">
      <c r="D27696" s="5"/>
      <c r="E27696" s="6"/>
      <c r="F27696" s="7"/>
    </row>
    <row r="27697" spans="4:6" x14ac:dyDescent="0.4">
      <c r="D27697" s="5"/>
      <c r="E27697" s="6"/>
      <c r="F27697" s="7"/>
    </row>
    <row r="27698" spans="4:6" x14ac:dyDescent="0.4">
      <c r="D27698" s="5"/>
      <c r="E27698" s="6"/>
      <c r="F27698" s="7"/>
    </row>
    <row r="27699" spans="4:6" x14ac:dyDescent="0.4">
      <c r="D27699" s="5"/>
      <c r="E27699" s="6"/>
      <c r="F27699" s="7"/>
    </row>
    <row r="27700" spans="4:6" x14ac:dyDescent="0.4">
      <c r="D27700" s="5"/>
      <c r="E27700" s="6"/>
      <c r="F27700" s="7"/>
    </row>
    <row r="27701" spans="4:6" x14ac:dyDescent="0.4">
      <c r="D27701" s="5"/>
      <c r="E27701" s="6"/>
      <c r="F27701" s="7"/>
    </row>
    <row r="27702" spans="4:6" x14ac:dyDescent="0.4">
      <c r="D27702" s="5"/>
      <c r="E27702" s="6"/>
      <c r="F27702" s="7"/>
    </row>
    <row r="27703" spans="4:6" x14ac:dyDescent="0.4">
      <c r="D27703" s="5"/>
      <c r="E27703" s="6"/>
      <c r="F27703" s="7"/>
    </row>
    <row r="27704" spans="4:6" x14ac:dyDescent="0.4">
      <c r="D27704" s="5"/>
      <c r="E27704" s="6"/>
      <c r="F27704" s="7"/>
    </row>
    <row r="27705" spans="4:6" x14ac:dyDescent="0.4">
      <c r="D27705" s="5"/>
      <c r="E27705" s="6"/>
      <c r="F27705" s="7"/>
    </row>
    <row r="27706" spans="4:6" x14ac:dyDescent="0.4">
      <c r="D27706" s="5"/>
      <c r="E27706" s="6"/>
      <c r="F27706" s="7"/>
    </row>
    <row r="27707" spans="4:6" x14ac:dyDescent="0.4">
      <c r="D27707" s="5"/>
      <c r="E27707" s="6"/>
      <c r="F27707" s="7"/>
    </row>
    <row r="27708" spans="4:6" x14ac:dyDescent="0.4">
      <c r="D27708" s="5"/>
      <c r="E27708" s="6"/>
      <c r="F27708" s="7"/>
    </row>
    <row r="27709" spans="4:6" x14ac:dyDescent="0.4">
      <c r="D27709" s="5"/>
      <c r="E27709" s="6"/>
      <c r="F27709" s="7"/>
    </row>
    <row r="27710" spans="4:6" x14ac:dyDescent="0.4">
      <c r="D27710" s="5"/>
      <c r="E27710" s="6"/>
      <c r="F27710" s="7"/>
    </row>
    <row r="27711" spans="4:6" x14ac:dyDescent="0.4">
      <c r="D27711" s="5"/>
      <c r="E27711" s="6"/>
      <c r="F27711" s="7"/>
    </row>
    <row r="27712" spans="4:6" x14ac:dyDescent="0.4">
      <c r="D27712" s="5"/>
      <c r="E27712" s="6"/>
      <c r="F27712" s="7"/>
    </row>
    <row r="27713" spans="4:6" x14ac:dyDescent="0.4">
      <c r="D27713" s="5"/>
      <c r="E27713" s="6"/>
      <c r="F27713" s="7"/>
    </row>
    <row r="27714" spans="4:6" x14ac:dyDescent="0.4">
      <c r="D27714" s="5"/>
      <c r="E27714" s="6"/>
      <c r="F27714" s="7"/>
    </row>
    <row r="27715" spans="4:6" x14ac:dyDescent="0.4">
      <c r="D27715" s="5"/>
      <c r="E27715" s="6"/>
      <c r="F27715" s="7"/>
    </row>
    <row r="27716" spans="4:6" x14ac:dyDescent="0.4">
      <c r="D27716" s="5"/>
      <c r="E27716" s="6"/>
      <c r="F27716" s="7"/>
    </row>
    <row r="27717" spans="4:6" x14ac:dyDescent="0.4">
      <c r="D27717" s="5"/>
      <c r="E27717" s="6"/>
      <c r="F27717" s="7"/>
    </row>
    <row r="27718" spans="4:6" x14ac:dyDescent="0.4">
      <c r="D27718" s="5"/>
      <c r="E27718" s="6"/>
      <c r="F27718" s="7"/>
    </row>
    <row r="27719" spans="4:6" x14ac:dyDescent="0.4">
      <c r="D27719" s="5"/>
      <c r="E27719" s="6"/>
      <c r="F27719" s="7"/>
    </row>
    <row r="27720" spans="4:6" x14ac:dyDescent="0.4">
      <c r="D27720" s="5"/>
      <c r="E27720" s="6"/>
      <c r="F27720" s="7"/>
    </row>
    <row r="27721" spans="4:6" x14ac:dyDescent="0.4">
      <c r="D27721" s="5"/>
      <c r="E27721" s="6"/>
      <c r="F27721" s="7"/>
    </row>
    <row r="27722" spans="4:6" x14ac:dyDescent="0.4">
      <c r="D27722" s="5"/>
      <c r="E27722" s="6"/>
      <c r="F27722" s="7"/>
    </row>
    <row r="27723" spans="4:6" x14ac:dyDescent="0.4">
      <c r="D27723" s="5"/>
      <c r="E27723" s="6"/>
      <c r="F27723" s="7"/>
    </row>
    <row r="27724" spans="4:6" x14ac:dyDescent="0.4">
      <c r="D27724" s="5"/>
      <c r="E27724" s="6"/>
      <c r="F27724" s="7"/>
    </row>
    <row r="27725" spans="4:6" x14ac:dyDescent="0.4">
      <c r="D27725" s="5"/>
      <c r="E27725" s="6"/>
      <c r="F27725" s="7"/>
    </row>
    <row r="27726" spans="4:6" x14ac:dyDescent="0.4">
      <c r="D27726" s="5"/>
      <c r="E27726" s="6"/>
      <c r="F27726" s="7"/>
    </row>
    <row r="27727" spans="4:6" x14ac:dyDescent="0.4">
      <c r="D27727" s="5"/>
      <c r="E27727" s="6"/>
      <c r="F27727" s="7"/>
    </row>
    <row r="27728" spans="4:6" x14ac:dyDescent="0.4">
      <c r="D27728" s="5"/>
      <c r="E27728" s="6"/>
      <c r="F27728" s="7"/>
    </row>
    <row r="27729" spans="4:6" x14ac:dyDescent="0.4">
      <c r="D27729" s="5"/>
      <c r="E27729" s="6"/>
      <c r="F27729" s="7"/>
    </row>
    <row r="27730" spans="4:6" x14ac:dyDescent="0.4">
      <c r="D27730" s="5"/>
      <c r="E27730" s="6"/>
      <c r="F27730" s="7"/>
    </row>
    <row r="27731" spans="4:6" x14ac:dyDescent="0.4">
      <c r="D27731" s="5"/>
      <c r="E27731" s="6"/>
      <c r="F27731" s="7"/>
    </row>
    <row r="27732" spans="4:6" x14ac:dyDescent="0.4">
      <c r="D27732" s="5"/>
      <c r="E27732" s="6"/>
      <c r="F27732" s="7"/>
    </row>
    <row r="27733" spans="4:6" x14ac:dyDescent="0.4">
      <c r="D27733" s="5"/>
      <c r="E27733" s="6"/>
      <c r="F27733" s="7"/>
    </row>
    <row r="27734" spans="4:6" x14ac:dyDescent="0.4">
      <c r="D27734" s="5"/>
      <c r="E27734" s="6"/>
      <c r="F27734" s="7"/>
    </row>
    <row r="27735" spans="4:6" x14ac:dyDescent="0.4">
      <c r="D27735" s="5"/>
      <c r="E27735" s="6"/>
      <c r="F27735" s="7"/>
    </row>
    <row r="27736" spans="4:6" x14ac:dyDescent="0.4">
      <c r="D27736" s="5"/>
      <c r="E27736" s="6"/>
      <c r="F27736" s="7"/>
    </row>
    <row r="27737" spans="4:6" x14ac:dyDescent="0.4">
      <c r="D27737" s="5"/>
      <c r="E27737" s="6"/>
      <c r="F27737" s="7"/>
    </row>
    <row r="27738" spans="4:6" x14ac:dyDescent="0.4">
      <c r="D27738" s="5"/>
      <c r="E27738" s="6"/>
      <c r="F27738" s="7"/>
    </row>
    <row r="27739" spans="4:6" x14ac:dyDescent="0.4">
      <c r="D27739" s="5"/>
      <c r="E27739" s="6"/>
      <c r="F27739" s="7"/>
    </row>
    <row r="27740" spans="4:6" x14ac:dyDescent="0.4">
      <c r="D27740" s="5"/>
      <c r="E27740" s="6"/>
      <c r="F27740" s="7"/>
    </row>
    <row r="27741" spans="4:6" x14ac:dyDescent="0.4">
      <c r="D27741" s="5"/>
      <c r="E27741" s="6"/>
      <c r="F27741" s="7"/>
    </row>
    <row r="27742" spans="4:6" x14ac:dyDescent="0.4">
      <c r="D27742" s="5"/>
      <c r="E27742" s="6"/>
      <c r="F27742" s="7"/>
    </row>
    <row r="27743" spans="4:6" x14ac:dyDescent="0.4">
      <c r="D27743" s="5"/>
      <c r="E27743" s="6"/>
      <c r="F27743" s="7"/>
    </row>
    <row r="27744" spans="4:6" x14ac:dyDescent="0.4">
      <c r="D27744" s="5"/>
      <c r="E27744" s="6"/>
      <c r="F27744" s="7"/>
    </row>
    <row r="27745" spans="4:6" x14ac:dyDescent="0.4">
      <c r="D27745" s="5"/>
      <c r="E27745" s="6"/>
      <c r="F27745" s="7"/>
    </row>
    <row r="27746" spans="4:6" x14ac:dyDescent="0.4">
      <c r="D27746" s="5"/>
      <c r="E27746" s="6"/>
      <c r="F27746" s="7"/>
    </row>
    <row r="27747" spans="4:6" x14ac:dyDescent="0.4">
      <c r="D27747" s="5"/>
      <c r="E27747" s="6"/>
      <c r="F27747" s="7"/>
    </row>
    <row r="27748" spans="4:6" x14ac:dyDescent="0.4">
      <c r="D27748" s="5"/>
      <c r="E27748" s="6"/>
      <c r="F27748" s="7"/>
    </row>
    <row r="27749" spans="4:6" x14ac:dyDescent="0.4">
      <c r="D27749" s="5"/>
      <c r="E27749" s="6"/>
      <c r="F27749" s="7"/>
    </row>
    <row r="27750" spans="4:6" x14ac:dyDescent="0.4">
      <c r="D27750" s="5"/>
      <c r="E27750" s="6"/>
      <c r="F27750" s="7"/>
    </row>
    <row r="27751" spans="4:6" x14ac:dyDescent="0.4">
      <c r="D27751" s="5"/>
      <c r="E27751" s="6"/>
      <c r="F27751" s="7"/>
    </row>
    <row r="27752" spans="4:6" x14ac:dyDescent="0.4">
      <c r="D27752" s="5"/>
      <c r="E27752" s="6"/>
      <c r="F27752" s="7"/>
    </row>
    <row r="27753" spans="4:6" x14ac:dyDescent="0.4">
      <c r="D27753" s="5"/>
      <c r="E27753" s="6"/>
      <c r="F27753" s="7"/>
    </row>
    <row r="27754" spans="4:6" x14ac:dyDescent="0.4">
      <c r="D27754" s="5"/>
      <c r="E27754" s="6"/>
      <c r="F27754" s="7"/>
    </row>
    <row r="27755" spans="4:6" x14ac:dyDescent="0.4">
      <c r="D27755" s="5"/>
      <c r="E27755" s="6"/>
      <c r="F27755" s="7"/>
    </row>
    <row r="27756" spans="4:6" x14ac:dyDescent="0.4">
      <c r="D27756" s="5"/>
      <c r="E27756" s="6"/>
      <c r="F27756" s="7"/>
    </row>
    <row r="27757" spans="4:6" x14ac:dyDescent="0.4">
      <c r="D27757" s="5"/>
      <c r="E27757" s="6"/>
      <c r="F27757" s="7"/>
    </row>
    <row r="27758" spans="4:6" x14ac:dyDescent="0.4">
      <c r="D27758" s="5"/>
      <c r="E27758" s="6"/>
      <c r="F27758" s="7"/>
    </row>
    <row r="27759" spans="4:6" x14ac:dyDescent="0.4">
      <c r="D27759" s="5"/>
      <c r="E27759" s="6"/>
      <c r="F27759" s="7"/>
    </row>
    <row r="27760" spans="4:6" x14ac:dyDescent="0.4">
      <c r="D27760" s="5"/>
      <c r="E27760" s="6"/>
      <c r="F27760" s="7"/>
    </row>
    <row r="27761" spans="4:6" x14ac:dyDescent="0.4">
      <c r="D27761" s="5"/>
      <c r="E27761" s="6"/>
      <c r="F27761" s="7"/>
    </row>
    <row r="27762" spans="4:6" x14ac:dyDescent="0.4">
      <c r="D27762" s="5"/>
      <c r="E27762" s="6"/>
      <c r="F27762" s="7"/>
    </row>
    <row r="27763" spans="4:6" x14ac:dyDescent="0.4">
      <c r="D27763" s="5"/>
      <c r="E27763" s="6"/>
      <c r="F27763" s="7"/>
    </row>
    <row r="27764" spans="4:6" x14ac:dyDescent="0.4">
      <c r="D27764" s="5"/>
      <c r="E27764" s="6"/>
      <c r="F27764" s="7"/>
    </row>
    <row r="27765" spans="4:6" x14ac:dyDescent="0.4">
      <c r="D27765" s="5"/>
      <c r="E27765" s="6"/>
      <c r="F27765" s="7"/>
    </row>
    <row r="27766" spans="4:6" x14ac:dyDescent="0.4">
      <c r="D27766" s="5"/>
      <c r="E27766" s="6"/>
      <c r="F27766" s="7"/>
    </row>
    <row r="27767" spans="4:6" x14ac:dyDescent="0.4">
      <c r="D27767" s="5"/>
      <c r="E27767" s="6"/>
      <c r="F27767" s="7"/>
    </row>
    <row r="27768" spans="4:6" x14ac:dyDescent="0.4">
      <c r="D27768" s="5"/>
      <c r="E27768" s="6"/>
      <c r="F27768" s="7"/>
    </row>
    <row r="27769" spans="4:6" x14ac:dyDescent="0.4">
      <c r="D27769" s="5"/>
      <c r="E27769" s="6"/>
      <c r="F27769" s="7"/>
    </row>
    <row r="27770" spans="4:6" x14ac:dyDescent="0.4">
      <c r="D27770" s="5"/>
      <c r="E27770" s="6"/>
      <c r="F27770" s="7"/>
    </row>
    <row r="27771" spans="4:6" x14ac:dyDescent="0.4">
      <c r="D27771" s="5"/>
      <c r="E27771" s="6"/>
      <c r="F27771" s="7"/>
    </row>
    <row r="27772" spans="4:6" x14ac:dyDescent="0.4">
      <c r="D27772" s="5"/>
      <c r="E27772" s="6"/>
      <c r="F27772" s="7"/>
    </row>
    <row r="27773" spans="4:6" x14ac:dyDescent="0.4">
      <c r="D27773" s="5"/>
      <c r="E27773" s="6"/>
      <c r="F27773" s="7"/>
    </row>
    <row r="27774" spans="4:6" x14ac:dyDescent="0.4">
      <c r="D27774" s="5"/>
      <c r="E27774" s="6"/>
      <c r="F27774" s="7"/>
    </row>
    <row r="27775" spans="4:6" x14ac:dyDescent="0.4">
      <c r="D27775" s="5"/>
      <c r="E27775" s="6"/>
      <c r="F27775" s="7"/>
    </row>
    <row r="27776" spans="4:6" x14ac:dyDescent="0.4">
      <c r="D27776" s="5"/>
      <c r="E27776" s="6"/>
      <c r="F27776" s="7"/>
    </row>
    <row r="27777" spans="4:6" x14ac:dyDescent="0.4">
      <c r="D27777" s="5"/>
      <c r="E27777" s="6"/>
      <c r="F27777" s="7"/>
    </row>
    <row r="27778" spans="4:6" x14ac:dyDescent="0.4">
      <c r="D27778" s="5"/>
      <c r="E27778" s="6"/>
      <c r="F27778" s="7"/>
    </row>
    <row r="27779" spans="4:6" x14ac:dyDescent="0.4">
      <c r="D27779" s="5"/>
      <c r="E27779" s="6"/>
      <c r="F27779" s="7"/>
    </row>
    <row r="27780" spans="4:6" x14ac:dyDescent="0.4">
      <c r="D27780" s="5"/>
      <c r="E27780" s="6"/>
      <c r="F27780" s="7"/>
    </row>
    <row r="27781" spans="4:6" x14ac:dyDescent="0.4">
      <c r="D27781" s="5"/>
      <c r="E27781" s="6"/>
      <c r="F27781" s="7"/>
    </row>
    <row r="27782" spans="4:6" x14ac:dyDescent="0.4">
      <c r="D27782" s="5"/>
      <c r="E27782" s="6"/>
      <c r="F27782" s="7"/>
    </row>
    <row r="27783" spans="4:6" x14ac:dyDescent="0.4">
      <c r="D27783" s="5"/>
      <c r="E27783" s="6"/>
      <c r="F27783" s="7"/>
    </row>
    <row r="27784" spans="4:6" x14ac:dyDescent="0.4">
      <c r="D27784" s="5"/>
      <c r="E27784" s="6"/>
      <c r="F27784" s="7"/>
    </row>
    <row r="27785" spans="4:6" x14ac:dyDescent="0.4">
      <c r="D27785" s="5"/>
      <c r="E27785" s="6"/>
      <c r="F27785" s="7"/>
    </row>
    <row r="27786" spans="4:6" x14ac:dyDescent="0.4">
      <c r="D27786" s="5"/>
      <c r="E27786" s="6"/>
      <c r="F27786" s="7"/>
    </row>
    <row r="27787" spans="4:6" x14ac:dyDescent="0.4">
      <c r="D27787" s="5"/>
      <c r="E27787" s="6"/>
      <c r="F27787" s="7"/>
    </row>
    <row r="27788" spans="4:6" x14ac:dyDescent="0.4">
      <c r="D27788" s="5"/>
      <c r="E27788" s="6"/>
      <c r="F27788" s="7"/>
    </row>
    <row r="27789" spans="4:6" x14ac:dyDescent="0.4">
      <c r="D27789" s="5"/>
      <c r="E27789" s="6"/>
      <c r="F27789" s="7"/>
    </row>
    <row r="27790" spans="4:6" x14ac:dyDescent="0.4">
      <c r="D27790" s="5"/>
      <c r="E27790" s="6"/>
      <c r="F27790" s="7"/>
    </row>
    <row r="27791" spans="4:6" x14ac:dyDescent="0.4">
      <c r="D27791" s="5"/>
      <c r="E27791" s="6"/>
      <c r="F27791" s="7"/>
    </row>
    <row r="27792" spans="4:6" x14ac:dyDescent="0.4">
      <c r="D27792" s="5"/>
      <c r="E27792" s="6"/>
      <c r="F27792" s="7"/>
    </row>
    <row r="27793" spans="4:6" x14ac:dyDescent="0.4">
      <c r="D27793" s="5"/>
      <c r="E27793" s="6"/>
      <c r="F27793" s="7"/>
    </row>
    <row r="27794" spans="4:6" x14ac:dyDescent="0.4">
      <c r="D27794" s="5"/>
      <c r="E27794" s="6"/>
      <c r="F27794" s="7"/>
    </row>
    <row r="27795" spans="4:6" x14ac:dyDescent="0.4">
      <c r="D27795" s="5"/>
      <c r="E27795" s="6"/>
      <c r="F27795" s="7"/>
    </row>
    <row r="27796" spans="4:6" x14ac:dyDescent="0.4">
      <c r="D27796" s="5"/>
      <c r="E27796" s="6"/>
      <c r="F27796" s="7"/>
    </row>
    <row r="27797" spans="4:6" x14ac:dyDescent="0.4">
      <c r="D27797" s="5"/>
      <c r="E27797" s="6"/>
      <c r="F27797" s="7"/>
    </row>
    <row r="27798" spans="4:6" x14ac:dyDescent="0.4">
      <c r="D27798" s="5"/>
      <c r="E27798" s="6"/>
      <c r="F27798" s="7"/>
    </row>
    <row r="27799" spans="4:6" x14ac:dyDescent="0.4">
      <c r="D27799" s="5"/>
      <c r="E27799" s="6"/>
      <c r="F27799" s="7"/>
    </row>
    <row r="27800" spans="4:6" x14ac:dyDescent="0.4">
      <c r="D27800" s="5"/>
      <c r="E27800" s="6"/>
      <c r="F27800" s="7"/>
    </row>
    <row r="27801" spans="4:6" x14ac:dyDescent="0.4">
      <c r="D27801" s="5"/>
      <c r="E27801" s="6"/>
      <c r="F27801" s="7"/>
    </row>
    <row r="27802" spans="4:6" x14ac:dyDescent="0.4">
      <c r="D27802" s="5"/>
      <c r="E27802" s="6"/>
      <c r="F27802" s="7"/>
    </row>
    <row r="27803" spans="4:6" x14ac:dyDescent="0.4">
      <c r="D27803" s="5"/>
      <c r="E27803" s="6"/>
      <c r="F27803" s="7"/>
    </row>
    <row r="27804" spans="4:6" x14ac:dyDescent="0.4">
      <c r="D27804" s="5"/>
      <c r="E27804" s="6"/>
      <c r="F27804" s="7"/>
    </row>
    <row r="27805" spans="4:6" x14ac:dyDescent="0.4">
      <c r="D27805" s="5"/>
      <c r="E27805" s="6"/>
      <c r="F27805" s="7"/>
    </row>
    <row r="27806" spans="4:6" x14ac:dyDescent="0.4">
      <c r="D27806" s="5"/>
      <c r="E27806" s="6"/>
      <c r="F27806" s="7"/>
    </row>
    <row r="27807" spans="4:6" x14ac:dyDescent="0.4">
      <c r="D27807" s="5"/>
      <c r="E27807" s="6"/>
      <c r="F27807" s="7"/>
    </row>
    <row r="27808" spans="4:6" x14ac:dyDescent="0.4">
      <c r="D27808" s="5"/>
      <c r="E27808" s="6"/>
      <c r="F27808" s="7"/>
    </row>
    <row r="27809" spans="4:6" x14ac:dyDescent="0.4">
      <c r="D27809" s="5"/>
      <c r="E27809" s="6"/>
      <c r="F27809" s="7"/>
    </row>
    <row r="27810" spans="4:6" x14ac:dyDescent="0.4">
      <c r="D27810" s="5"/>
      <c r="E27810" s="6"/>
      <c r="F27810" s="7"/>
    </row>
    <row r="27811" spans="4:6" x14ac:dyDescent="0.4">
      <c r="D27811" s="5"/>
      <c r="E27811" s="6"/>
      <c r="F27811" s="7"/>
    </row>
    <row r="27812" spans="4:6" x14ac:dyDescent="0.4">
      <c r="D27812" s="5"/>
      <c r="E27812" s="6"/>
      <c r="F27812" s="7"/>
    </row>
    <row r="27813" spans="4:6" x14ac:dyDescent="0.4">
      <c r="D27813" s="5"/>
      <c r="E27813" s="6"/>
      <c r="F27813" s="7"/>
    </row>
    <row r="27814" spans="4:6" x14ac:dyDescent="0.4">
      <c r="D27814" s="5"/>
      <c r="E27814" s="6"/>
      <c r="F27814" s="7"/>
    </row>
    <row r="27815" spans="4:6" x14ac:dyDescent="0.4">
      <c r="D27815" s="5"/>
      <c r="E27815" s="6"/>
      <c r="F27815" s="7"/>
    </row>
    <row r="27816" spans="4:6" x14ac:dyDescent="0.4">
      <c r="D27816" s="5"/>
      <c r="E27816" s="6"/>
      <c r="F27816" s="7"/>
    </row>
    <row r="27817" spans="4:6" x14ac:dyDescent="0.4">
      <c r="D27817" s="5"/>
      <c r="E27817" s="6"/>
      <c r="F27817" s="7"/>
    </row>
    <row r="27818" spans="4:6" x14ac:dyDescent="0.4">
      <c r="D27818" s="5"/>
      <c r="E27818" s="6"/>
      <c r="F27818" s="7"/>
    </row>
    <row r="27819" spans="4:6" x14ac:dyDescent="0.4">
      <c r="D27819" s="5"/>
      <c r="E27819" s="6"/>
      <c r="F27819" s="7"/>
    </row>
    <row r="27820" spans="4:6" x14ac:dyDescent="0.4">
      <c r="D27820" s="5"/>
      <c r="E27820" s="6"/>
      <c r="F27820" s="7"/>
    </row>
    <row r="27821" spans="4:6" x14ac:dyDescent="0.4">
      <c r="D27821" s="5"/>
      <c r="E27821" s="6"/>
      <c r="F27821" s="7"/>
    </row>
    <row r="27822" spans="4:6" x14ac:dyDescent="0.4">
      <c r="D27822" s="5"/>
      <c r="E27822" s="6"/>
      <c r="F27822" s="7"/>
    </row>
    <row r="27823" spans="4:6" x14ac:dyDescent="0.4">
      <c r="D27823" s="5"/>
      <c r="E27823" s="6"/>
      <c r="F27823" s="7"/>
    </row>
    <row r="27824" spans="4:6" x14ac:dyDescent="0.4">
      <c r="D27824" s="5"/>
      <c r="E27824" s="6"/>
      <c r="F27824" s="7"/>
    </row>
    <row r="27825" spans="4:6" x14ac:dyDescent="0.4">
      <c r="D27825" s="5"/>
      <c r="E27825" s="6"/>
      <c r="F27825" s="7"/>
    </row>
    <row r="27826" spans="4:6" x14ac:dyDescent="0.4">
      <c r="D27826" s="5"/>
      <c r="E27826" s="6"/>
      <c r="F27826" s="7"/>
    </row>
    <row r="27827" spans="4:6" x14ac:dyDescent="0.4">
      <c r="D27827" s="5"/>
      <c r="E27827" s="6"/>
      <c r="F27827" s="7"/>
    </row>
    <row r="27828" spans="4:6" x14ac:dyDescent="0.4">
      <c r="D27828" s="5"/>
      <c r="E27828" s="6"/>
      <c r="F27828" s="7"/>
    </row>
    <row r="27829" spans="4:6" x14ac:dyDescent="0.4">
      <c r="D27829" s="5"/>
      <c r="E27829" s="6"/>
      <c r="F27829" s="7"/>
    </row>
    <row r="27830" spans="4:6" x14ac:dyDescent="0.4">
      <c r="D27830" s="5"/>
      <c r="E27830" s="6"/>
      <c r="F27830" s="7"/>
    </row>
    <row r="27831" spans="4:6" x14ac:dyDescent="0.4">
      <c r="D27831" s="5"/>
      <c r="E27831" s="6"/>
      <c r="F27831" s="7"/>
    </row>
    <row r="27832" spans="4:6" x14ac:dyDescent="0.4">
      <c r="D27832" s="5"/>
      <c r="E27832" s="6"/>
      <c r="F27832" s="7"/>
    </row>
    <row r="27833" spans="4:6" x14ac:dyDescent="0.4">
      <c r="D27833" s="5"/>
      <c r="E27833" s="6"/>
      <c r="F27833" s="7"/>
    </row>
    <row r="27834" spans="4:6" x14ac:dyDescent="0.4">
      <c r="D27834" s="5"/>
      <c r="E27834" s="6"/>
      <c r="F27834" s="7"/>
    </row>
    <row r="27835" spans="4:6" x14ac:dyDescent="0.4">
      <c r="D27835" s="5"/>
      <c r="E27835" s="6"/>
      <c r="F27835" s="7"/>
    </row>
    <row r="27836" spans="4:6" x14ac:dyDescent="0.4">
      <c r="D27836" s="5"/>
      <c r="E27836" s="6"/>
      <c r="F27836" s="7"/>
    </row>
    <row r="27837" spans="4:6" x14ac:dyDescent="0.4">
      <c r="D27837" s="5"/>
      <c r="E27837" s="6"/>
      <c r="F27837" s="7"/>
    </row>
    <row r="27838" spans="4:6" x14ac:dyDescent="0.4">
      <c r="D27838" s="5"/>
      <c r="E27838" s="6"/>
      <c r="F27838" s="7"/>
    </row>
    <row r="27839" spans="4:6" x14ac:dyDescent="0.4">
      <c r="D27839" s="5"/>
      <c r="E27839" s="6"/>
      <c r="F27839" s="7"/>
    </row>
    <row r="27840" spans="4:6" x14ac:dyDescent="0.4">
      <c r="D27840" s="5"/>
      <c r="E27840" s="6"/>
      <c r="F27840" s="7"/>
    </row>
    <row r="27841" spans="4:6" x14ac:dyDescent="0.4">
      <c r="D27841" s="5"/>
      <c r="E27841" s="6"/>
      <c r="F27841" s="7"/>
    </row>
    <row r="27842" spans="4:6" x14ac:dyDescent="0.4">
      <c r="D27842" s="5"/>
      <c r="E27842" s="6"/>
      <c r="F27842" s="7"/>
    </row>
    <row r="27843" spans="4:6" x14ac:dyDescent="0.4">
      <c r="D27843" s="5"/>
      <c r="E27843" s="6"/>
      <c r="F27843" s="7"/>
    </row>
    <row r="27844" spans="4:6" x14ac:dyDescent="0.4">
      <c r="D27844" s="5"/>
      <c r="E27844" s="6"/>
      <c r="F27844" s="7"/>
    </row>
    <row r="27845" spans="4:6" x14ac:dyDescent="0.4">
      <c r="D27845" s="5"/>
      <c r="E27845" s="6"/>
      <c r="F27845" s="7"/>
    </row>
    <row r="27846" spans="4:6" x14ac:dyDescent="0.4">
      <c r="D27846" s="5"/>
      <c r="E27846" s="6"/>
      <c r="F27846" s="7"/>
    </row>
    <row r="27847" spans="4:6" x14ac:dyDescent="0.4">
      <c r="D27847" s="5"/>
      <c r="E27847" s="6"/>
      <c r="F27847" s="7"/>
    </row>
    <row r="27848" spans="4:6" x14ac:dyDescent="0.4">
      <c r="D27848" s="5"/>
      <c r="E27848" s="6"/>
      <c r="F27848" s="7"/>
    </row>
    <row r="27849" spans="4:6" x14ac:dyDescent="0.4">
      <c r="D27849" s="5"/>
      <c r="E27849" s="6"/>
      <c r="F27849" s="7"/>
    </row>
    <row r="27850" spans="4:6" x14ac:dyDescent="0.4">
      <c r="D27850" s="5"/>
      <c r="E27850" s="6"/>
      <c r="F27850" s="7"/>
    </row>
    <row r="27851" spans="4:6" x14ac:dyDescent="0.4">
      <c r="D27851" s="5"/>
      <c r="E27851" s="6"/>
      <c r="F27851" s="7"/>
    </row>
    <row r="27852" spans="4:6" x14ac:dyDescent="0.4">
      <c r="D27852" s="5"/>
      <c r="E27852" s="6"/>
      <c r="F27852" s="7"/>
    </row>
    <row r="27853" spans="4:6" x14ac:dyDescent="0.4">
      <c r="D27853" s="5"/>
      <c r="E27853" s="6"/>
      <c r="F27853" s="7"/>
    </row>
    <row r="27854" spans="4:6" x14ac:dyDescent="0.4">
      <c r="D27854" s="5"/>
      <c r="E27854" s="6"/>
      <c r="F27854" s="7"/>
    </row>
    <row r="27855" spans="4:6" x14ac:dyDescent="0.4">
      <c r="D27855" s="5"/>
      <c r="E27855" s="6"/>
      <c r="F27855" s="7"/>
    </row>
    <row r="27856" spans="4:6" x14ac:dyDescent="0.4">
      <c r="D27856" s="5"/>
      <c r="E27856" s="6"/>
      <c r="F27856" s="7"/>
    </row>
    <row r="27857" spans="4:6" x14ac:dyDescent="0.4">
      <c r="D27857" s="5"/>
      <c r="E27857" s="6"/>
      <c r="F27857" s="7"/>
    </row>
    <row r="27858" spans="4:6" x14ac:dyDescent="0.4">
      <c r="D27858" s="5"/>
      <c r="E27858" s="6"/>
      <c r="F27858" s="7"/>
    </row>
    <row r="27859" spans="4:6" x14ac:dyDescent="0.4">
      <c r="D27859" s="5"/>
      <c r="E27859" s="6"/>
      <c r="F27859" s="7"/>
    </row>
    <row r="27860" spans="4:6" x14ac:dyDescent="0.4">
      <c r="D27860" s="5"/>
      <c r="E27860" s="6"/>
      <c r="F27860" s="7"/>
    </row>
    <row r="27861" spans="4:6" x14ac:dyDescent="0.4">
      <c r="D27861" s="5"/>
      <c r="E27861" s="6"/>
      <c r="F27861" s="7"/>
    </row>
    <row r="27862" spans="4:6" x14ac:dyDescent="0.4">
      <c r="D27862" s="5"/>
      <c r="E27862" s="6"/>
      <c r="F27862" s="7"/>
    </row>
    <row r="27863" spans="4:6" x14ac:dyDescent="0.4">
      <c r="D27863" s="5"/>
      <c r="E27863" s="6"/>
      <c r="F27863" s="7"/>
    </row>
    <row r="27864" spans="4:6" x14ac:dyDescent="0.4">
      <c r="D27864" s="5"/>
      <c r="E27864" s="6"/>
      <c r="F27864" s="7"/>
    </row>
    <row r="27865" spans="4:6" x14ac:dyDescent="0.4">
      <c r="D27865" s="5"/>
      <c r="E27865" s="6"/>
      <c r="F27865" s="7"/>
    </row>
    <row r="27866" spans="4:6" x14ac:dyDescent="0.4">
      <c r="D27866" s="5"/>
      <c r="E27866" s="6"/>
      <c r="F27866" s="7"/>
    </row>
    <row r="27867" spans="4:6" x14ac:dyDescent="0.4">
      <c r="D27867" s="5"/>
      <c r="E27867" s="6"/>
      <c r="F27867" s="7"/>
    </row>
    <row r="27868" spans="4:6" x14ac:dyDescent="0.4">
      <c r="D27868" s="5"/>
      <c r="E27868" s="6"/>
      <c r="F27868" s="7"/>
    </row>
    <row r="27869" spans="4:6" x14ac:dyDescent="0.4">
      <c r="D27869" s="5"/>
      <c r="E27869" s="6"/>
      <c r="F27869" s="7"/>
    </row>
    <row r="27870" spans="4:6" x14ac:dyDescent="0.4">
      <c r="D27870" s="5"/>
      <c r="E27870" s="6"/>
      <c r="F27870" s="7"/>
    </row>
    <row r="27871" spans="4:6" x14ac:dyDescent="0.4">
      <c r="D27871" s="5"/>
      <c r="E27871" s="6"/>
      <c r="F27871" s="7"/>
    </row>
    <row r="27872" spans="4:6" x14ac:dyDescent="0.4">
      <c r="D27872" s="5"/>
      <c r="E27872" s="6"/>
      <c r="F27872" s="7"/>
    </row>
    <row r="27873" spans="4:6" x14ac:dyDescent="0.4">
      <c r="D27873" s="5"/>
      <c r="E27873" s="6"/>
      <c r="F27873" s="7"/>
    </row>
    <row r="27874" spans="4:6" x14ac:dyDescent="0.4">
      <c r="D27874" s="5"/>
      <c r="E27874" s="6"/>
      <c r="F27874" s="7"/>
    </row>
    <row r="27875" spans="4:6" x14ac:dyDescent="0.4">
      <c r="D27875" s="5"/>
      <c r="E27875" s="6"/>
      <c r="F27875" s="7"/>
    </row>
    <row r="27876" spans="4:6" x14ac:dyDescent="0.4">
      <c r="D27876" s="5"/>
      <c r="E27876" s="6"/>
      <c r="F27876" s="7"/>
    </row>
    <row r="27877" spans="4:6" x14ac:dyDescent="0.4">
      <c r="D27877" s="5"/>
      <c r="E27877" s="6"/>
      <c r="F27877" s="7"/>
    </row>
    <row r="27878" spans="4:6" x14ac:dyDescent="0.4">
      <c r="D27878" s="5"/>
      <c r="E27878" s="6"/>
      <c r="F27878" s="7"/>
    </row>
    <row r="27879" spans="4:6" x14ac:dyDescent="0.4">
      <c r="D27879" s="5"/>
      <c r="E27879" s="6"/>
      <c r="F27879" s="7"/>
    </row>
    <row r="27880" spans="4:6" x14ac:dyDescent="0.4">
      <c r="D27880" s="5"/>
      <c r="E27880" s="6"/>
      <c r="F27880" s="7"/>
    </row>
    <row r="27881" spans="4:6" x14ac:dyDescent="0.4">
      <c r="D27881" s="5"/>
      <c r="E27881" s="6"/>
      <c r="F27881" s="7"/>
    </row>
    <row r="27882" spans="4:6" x14ac:dyDescent="0.4">
      <c r="D27882" s="5"/>
      <c r="E27882" s="6"/>
      <c r="F27882" s="7"/>
    </row>
    <row r="27883" spans="4:6" x14ac:dyDescent="0.4">
      <c r="D27883" s="5"/>
      <c r="E27883" s="6"/>
      <c r="F27883" s="7"/>
    </row>
    <row r="27884" spans="4:6" x14ac:dyDescent="0.4">
      <c r="D27884" s="5"/>
      <c r="E27884" s="6"/>
      <c r="F27884" s="7"/>
    </row>
    <row r="27885" spans="4:6" x14ac:dyDescent="0.4">
      <c r="D27885" s="5"/>
      <c r="E27885" s="6"/>
      <c r="F27885" s="7"/>
    </row>
    <row r="27886" spans="4:6" x14ac:dyDescent="0.4">
      <c r="D27886" s="5"/>
      <c r="E27886" s="6"/>
      <c r="F27886" s="7"/>
    </row>
    <row r="27887" spans="4:6" x14ac:dyDescent="0.4">
      <c r="D27887" s="5"/>
      <c r="E27887" s="6"/>
      <c r="F27887" s="7"/>
    </row>
    <row r="27888" spans="4:6" x14ac:dyDescent="0.4">
      <c r="D27888" s="5"/>
      <c r="E27888" s="6"/>
      <c r="F27888" s="7"/>
    </row>
    <row r="27889" spans="4:6" x14ac:dyDescent="0.4">
      <c r="D27889" s="5"/>
      <c r="E27889" s="6"/>
      <c r="F27889" s="7"/>
    </row>
    <row r="27890" spans="4:6" x14ac:dyDescent="0.4">
      <c r="D27890" s="5"/>
      <c r="E27890" s="6"/>
      <c r="F27890" s="7"/>
    </row>
    <row r="27891" spans="4:6" x14ac:dyDescent="0.4">
      <c r="D27891" s="5"/>
      <c r="E27891" s="6"/>
      <c r="F27891" s="7"/>
    </row>
    <row r="27892" spans="4:6" x14ac:dyDescent="0.4">
      <c r="D27892" s="5"/>
      <c r="E27892" s="6"/>
      <c r="F27892" s="7"/>
    </row>
    <row r="27893" spans="4:6" x14ac:dyDescent="0.4">
      <c r="D27893" s="5"/>
      <c r="E27893" s="6"/>
      <c r="F27893" s="7"/>
    </row>
    <row r="27894" spans="4:6" x14ac:dyDescent="0.4">
      <c r="D27894" s="5"/>
      <c r="E27894" s="6"/>
      <c r="F27894" s="7"/>
    </row>
    <row r="27895" spans="4:6" x14ac:dyDescent="0.4">
      <c r="D27895" s="5"/>
      <c r="E27895" s="6"/>
      <c r="F27895" s="7"/>
    </row>
    <row r="27896" spans="4:6" x14ac:dyDescent="0.4">
      <c r="D27896" s="5"/>
      <c r="E27896" s="6"/>
      <c r="F27896" s="7"/>
    </row>
    <row r="27897" spans="4:6" x14ac:dyDescent="0.4">
      <c r="D27897" s="5"/>
      <c r="E27897" s="6"/>
      <c r="F27897" s="7"/>
    </row>
    <row r="27898" spans="4:6" x14ac:dyDescent="0.4">
      <c r="D27898" s="5"/>
      <c r="E27898" s="6"/>
      <c r="F27898" s="7"/>
    </row>
    <row r="27899" spans="4:6" x14ac:dyDescent="0.4">
      <c r="D27899" s="5"/>
      <c r="E27899" s="6"/>
      <c r="F27899" s="7"/>
    </row>
    <row r="27900" spans="4:6" x14ac:dyDescent="0.4">
      <c r="D27900" s="5"/>
      <c r="E27900" s="6"/>
      <c r="F27900" s="7"/>
    </row>
    <row r="27901" spans="4:6" x14ac:dyDescent="0.4">
      <c r="D27901" s="5"/>
      <c r="E27901" s="6"/>
      <c r="F27901" s="7"/>
    </row>
    <row r="27902" spans="4:6" x14ac:dyDescent="0.4">
      <c r="D27902" s="5"/>
      <c r="E27902" s="6"/>
      <c r="F27902" s="7"/>
    </row>
    <row r="27903" spans="4:6" x14ac:dyDescent="0.4">
      <c r="D27903" s="5"/>
      <c r="E27903" s="6"/>
      <c r="F27903" s="7"/>
    </row>
    <row r="27904" spans="4:6" x14ac:dyDescent="0.4">
      <c r="D27904" s="5"/>
      <c r="E27904" s="6"/>
      <c r="F27904" s="7"/>
    </row>
    <row r="27905" spans="4:6" x14ac:dyDescent="0.4">
      <c r="D27905" s="5"/>
      <c r="E27905" s="6"/>
      <c r="F27905" s="7"/>
    </row>
    <row r="27906" spans="4:6" x14ac:dyDescent="0.4">
      <c r="D27906" s="5"/>
      <c r="E27906" s="6"/>
      <c r="F27906" s="7"/>
    </row>
    <row r="27907" spans="4:6" x14ac:dyDescent="0.4">
      <c r="D27907" s="5"/>
      <c r="E27907" s="6"/>
      <c r="F27907" s="7"/>
    </row>
    <row r="27908" spans="4:6" x14ac:dyDescent="0.4">
      <c r="D27908" s="5"/>
      <c r="E27908" s="6"/>
      <c r="F27908" s="7"/>
    </row>
    <row r="27909" spans="4:6" x14ac:dyDescent="0.4">
      <c r="D27909" s="5"/>
      <c r="E27909" s="6"/>
      <c r="F27909" s="7"/>
    </row>
    <row r="27910" spans="4:6" x14ac:dyDescent="0.4">
      <c r="D27910" s="5"/>
      <c r="E27910" s="6"/>
      <c r="F27910" s="7"/>
    </row>
    <row r="27911" spans="4:6" x14ac:dyDescent="0.4">
      <c r="D27911" s="5"/>
      <c r="E27911" s="6"/>
      <c r="F27911" s="7"/>
    </row>
    <row r="27912" spans="4:6" x14ac:dyDescent="0.4">
      <c r="D27912" s="5"/>
      <c r="E27912" s="6"/>
      <c r="F27912" s="7"/>
    </row>
    <row r="27913" spans="4:6" x14ac:dyDescent="0.4">
      <c r="D27913" s="5"/>
      <c r="E27913" s="6"/>
      <c r="F27913" s="7"/>
    </row>
    <row r="27914" spans="4:6" x14ac:dyDescent="0.4">
      <c r="D27914" s="5"/>
      <c r="E27914" s="6"/>
      <c r="F27914" s="7"/>
    </row>
    <row r="27915" spans="4:6" x14ac:dyDescent="0.4">
      <c r="D27915" s="5"/>
      <c r="E27915" s="6"/>
      <c r="F27915" s="7"/>
    </row>
    <row r="27916" spans="4:6" x14ac:dyDescent="0.4">
      <c r="D27916" s="5"/>
      <c r="E27916" s="6"/>
      <c r="F27916" s="7"/>
    </row>
    <row r="27917" spans="4:6" x14ac:dyDescent="0.4">
      <c r="D27917" s="5"/>
      <c r="E27917" s="6"/>
      <c r="F27917" s="7"/>
    </row>
    <row r="27918" spans="4:6" x14ac:dyDescent="0.4">
      <c r="D27918" s="5"/>
      <c r="E27918" s="6"/>
      <c r="F27918" s="7"/>
    </row>
    <row r="27919" spans="4:6" x14ac:dyDescent="0.4">
      <c r="D27919" s="5"/>
      <c r="E27919" s="6"/>
      <c r="F27919" s="7"/>
    </row>
    <row r="27920" spans="4:6" x14ac:dyDescent="0.4">
      <c r="D27920" s="5"/>
      <c r="E27920" s="6"/>
      <c r="F27920" s="7"/>
    </row>
    <row r="27921" spans="4:6" x14ac:dyDescent="0.4">
      <c r="D27921" s="5"/>
      <c r="E27921" s="6"/>
      <c r="F27921" s="7"/>
    </row>
    <row r="27922" spans="4:6" x14ac:dyDescent="0.4">
      <c r="D27922" s="5"/>
      <c r="E27922" s="6"/>
      <c r="F27922" s="7"/>
    </row>
    <row r="27923" spans="4:6" x14ac:dyDescent="0.4">
      <c r="D27923" s="5"/>
      <c r="E27923" s="6"/>
      <c r="F27923" s="7"/>
    </row>
    <row r="27924" spans="4:6" x14ac:dyDescent="0.4">
      <c r="D27924" s="5"/>
      <c r="E27924" s="6"/>
      <c r="F27924" s="7"/>
    </row>
    <row r="27925" spans="4:6" x14ac:dyDescent="0.4">
      <c r="D27925" s="5"/>
      <c r="E27925" s="6"/>
      <c r="F27925" s="7"/>
    </row>
    <row r="27926" spans="4:6" x14ac:dyDescent="0.4">
      <c r="D27926" s="5"/>
      <c r="E27926" s="6"/>
      <c r="F27926" s="7"/>
    </row>
    <row r="27927" spans="4:6" x14ac:dyDescent="0.4">
      <c r="D27927" s="5"/>
      <c r="E27927" s="6"/>
      <c r="F27927" s="7"/>
    </row>
    <row r="27928" spans="4:6" x14ac:dyDescent="0.4">
      <c r="D27928" s="5"/>
      <c r="E27928" s="6"/>
      <c r="F27928" s="7"/>
    </row>
    <row r="27929" spans="4:6" x14ac:dyDescent="0.4">
      <c r="D27929" s="5"/>
      <c r="E27929" s="6"/>
      <c r="F27929" s="7"/>
    </row>
    <row r="27930" spans="4:6" x14ac:dyDescent="0.4">
      <c r="D27930" s="5"/>
      <c r="E27930" s="6"/>
      <c r="F27930" s="7"/>
    </row>
    <row r="27931" spans="4:6" x14ac:dyDescent="0.4">
      <c r="D27931" s="5"/>
      <c r="E27931" s="6"/>
      <c r="F27931" s="7"/>
    </row>
    <row r="27932" spans="4:6" x14ac:dyDescent="0.4">
      <c r="D27932" s="5"/>
      <c r="E27932" s="6"/>
      <c r="F27932" s="7"/>
    </row>
    <row r="27933" spans="4:6" x14ac:dyDescent="0.4">
      <c r="D27933" s="5"/>
      <c r="E27933" s="6"/>
      <c r="F27933" s="7"/>
    </row>
    <row r="27934" spans="4:6" x14ac:dyDescent="0.4">
      <c r="D27934" s="5"/>
      <c r="E27934" s="6"/>
      <c r="F27934" s="7"/>
    </row>
    <row r="27935" spans="4:6" x14ac:dyDescent="0.4">
      <c r="D27935" s="5"/>
      <c r="E27935" s="6"/>
      <c r="F27935" s="7"/>
    </row>
    <row r="27936" spans="4:6" x14ac:dyDescent="0.4">
      <c r="D27936" s="5"/>
      <c r="E27936" s="6"/>
      <c r="F27936" s="7"/>
    </row>
    <row r="27937" spans="4:6" x14ac:dyDescent="0.4">
      <c r="D27937" s="5"/>
      <c r="E27937" s="6"/>
      <c r="F27937" s="7"/>
    </row>
    <row r="27938" spans="4:6" x14ac:dyDescent="0.4">
      <c r="D27938" s="5"/>
      <c r="E27938" s="6"/>
      <c r="F27938" s="7"/>
    </row>
    <row r="27939" spans="4:6" x14ac:dyDescent="0.4">
      <c r="D27939" s="5"/>
      <c r="E27939" s="6"/>
      <c r="F27939" s="7"/>
    </row>
    <row r="27940" spans="4:6" x14ac:dyDescent="0.4">
      <c r="D27940" s="5"/>
      <c r="E27940" s="6"/>
      <c r="F27940" s="7"/>
    </row>
    <row r="27941" spans="4:6" x14ac:dyDescent="0.4">
      <c r="D27941" s="5"/>
      <c r="E27941" s="6"/>
      <c r="F27941" s="7"/>
    </row>
    <row r="27942" spans="4:6" x14ac:dyDescent="0.4">
      <c r="D27942" s="5"/>
      <c r="E27942" s="6"/>
      <c r="F27942" s="7"/>
    </row>
    <row r="27943" spans="4:6" x14ac:dyDescent="0.4">
      <c r="D27943" s="5"/>
      <c r="E27943" s="6"/>
      <c r="F27943" s="7"/>
    </row>
    <row r="27944" spans="4:6" x14ac:dyDescent="0.4">
      <c r="D27944" s="5"/>
      <c r="E27944" s="6"/>
      <c r="F27944" s="7"/>
    </row>
    <row r="27945" spans="4:6" x14ac:dyDescent="0.4">
      <c r="D27945" s="5"/>
      <c r="E27945" s="6"/>
      <c r="F27945" s="7"/>
    </row>
    <row r="27946" spans="4:6" x14ac:dyDescent="0.4">
      <c r="D27946" s="5"/>
      <c r="E27946" s="6"/>
      <c r="F27946" s="7"/>
    </row>
    <row r="27947" spans="4:6" x14ac:dyDescent="0.4">
      <c r="D27947" s="5"/>
      <c r="E27947" s="6"/>
      <c r="F27947" s="7"/>
    </row>
    <row r="27948" spans="4:6" x14ac:dyDescent="0.4">
      <c r="D27948" s="5"/>
      <c r="E27948" s="6"/>
      <c r="F27948" s="7"/>
    </row>
    <row r="27949" spans="4:6" x14ac:dyDescent="0.4">
      <c r="D27949" s="5"/>
      <c r="E27949" s="6"/>
      <c r="F27949" s="7"/>
    </row>
    <row r="27950" spans="4:6" x14ac:dyDescent="0.4">
      <c r="D27950" s="5"/>
      <c r="E27950" s="6"/>
      <c r="F27950" s="7"/>
    </row>
    <row r="27951" spans="4:6" x14ac:dyDescent="0.4">
      <c r="D27951" s="5"/>
      <c r="E27951" s="6"/>
      <c r="F27951" s="7"/>
    </row>
    <row r="27952" spans="4:6" x14ac:dyDescent="0.4">
      <c r="D27952" s="5"/>
      <c r="E27952" s="6"/>
      <c r="F27952" s="7"/>
    </row>
    <row r="27953" spans="4:6" x14ac:dyDescent="0.4">
      <c r="D27953" s="5"/>
      <c r="E27953" s="6"/>
      <c r="F27953" s="7"/>
    </row>
    <row r="27954" spans="4:6" x14ac:dyDescent="0.4">
      <c r="D27954" s="5"/>
      <c r="E27954" s="6"/>
      <c r="F27954" s="7"/>
    </row>
    <row r="27955" spans="4:6" x14ac:dyDescent="0.4">
      <c r="D27955" s="5"/>
      <c r="E27955" s="6"/>
      <c r="F27955" s="7"/>
    </row>
    <row r="27956" spans="4:6" x14ac:dyDescent="0.4">
      <c r="D27956" s="5"/>
      <c r="E27956" s="6"/>
      <c r="F27956" s="7"/>
    </row>
    <row r="27957" spans="4:6" x14ac:dyDescent="0.4">
      <c r="D27957" s="5"/>
      <c r="E27957" s="6"/>
      <c r="F27957" s="7"/>
    </row>
    <row r="27958" spans="4:6" x14ac:dyDescent="0.4">
      <c r="D27958" s="5"/>
      <c r="E27958" s="6"/>
      <c r="F27958" s="7"/>
    </row>
    <row r="27959" spans="4:6" x14ac:dyDescent="0.4">
      <c r="D27959" s="5"/>
      <c r="E27959" s="6"/>
      <c r="F27959" s="7"/>
    </row>
    <row r="27960" spans="4:6" x14ac:dyDescent="0.4">
      <c r="D27960" s="5"/>
      <c r="E27960" s="6"/>
      <c r="F27960" s="7"/>
    </row>
    <row r="27961" spans="4:6" x14ac:dyDescent="0.4">
      <c r="D27961" s="5"/>
      <c r="E27961" s="6"/>
      <c r="F27961" s="7"/>
    </row>
    <row r="27962" spans="4:6" x14ac:dyDescent="0.4">
      <c r="D27962" s="5"/>
      <c r="E27962" s="6"/>
      <c r="F27962" s="7"/>
    </row>
    <row r="27963" spans="4:6" x14ac:dyDescent="0.4">
      <c r="D27963" s="5"/>
      <c r="E27963" s="6"/>
      <c r="F27963" s="7"/>
    </row>
    <row r="27964" spans="4:6" x14ac:dyDescent="0.4">
      <c r="D27964" s="5"/>
      <c r="E27964" s="6"/>
      <c r="F27964" s="7"/>
    </row>
    <row r="27965" spans="4:6" x14ac:dyDescent="0.4">
      <c r="D27965" s="5"/>
      <c r="E27965" s="6"/>
      <c r="F27965" s="7"/>
    </row>
    <row r="27966" spans="4:6" x14ac:dyDescent="0.4">
      <c r="D27966" s="5"/>
      <c r="E27966" s="6"/>
      <c r="F27966" s="7"/>
    </row>
    <row r="27967" spans="4:6" x14ac:dyDescent="0.4">
      <c r="D27967" s="5"/>
      <c r="E27967" s="6"/>
      <c r="F27967" s="7"/>
    </row>
    <row r="27968" spans="4:6" x14ac:dyDescent="0.4">
      <c r="D27968" s="5"/>
      <c r="E27968" s="6"/>
      <c r="F27968" s="7"/>
    </row>
    <row r="27969" spans="4:6" x14ac:dyDescent="0.4">
      <c r="D27969" s="5"/>
      <c r="E27969" s="6"/>
      <c r="F27969" s="7"/>
    </row>
    <row r="27970" spans="4:6" x14ac:dyDescent="0.4">
      <c r="D27970" s="5"/>
      <c r="E27970" s="6"/>
      <c r="F27970" s="7"/>
    </row>
    <row r="27971" spans="4:6" x14ac:dyDescent="0.4">
      <c r="D27971" s="5"/>
      <c r="E27971" s="6"/>
      <c r="F27971" s="7"/>
    </row>
    <row r="27972" spans="4:6" x14ac:dyDescent="0.4">
      <c r="D27972" s="5"/>
      <c r="E27972" s="6"/>
      <c r="F27972" s="7"/>
    </row>
    <row r="27973" spans="4:6" x14ac:dyDescent="0.4">
      <c r="D27973" s="5"/>
      <c r="E27973" s="6"/>
      <c r="F27973" s="7"/>
    </row>
    <row r="27974" spans="4:6" x14ac:dyDescent="0.4">
      <c r="D27974" s="5"/>
      <c r="E27974" s="6"/>
      <c r="F27974" s="7"/>
    </row>
    <row r="27975" spans="4:6" x14ac:dyDescent="0.4">
      <c r="D27975" s="5"/>
      <c r="E27975" s="6"/>
      <c r="F27975" s="7"/>
    </row>
    <row r="27976" spans="4:6" x14ac:dyDescent="0.4">
      <c r="D27976" s="5"/>
      <c r="E27976" s="6"/>
      <c r="F27976" s="7"/>
    </row>
    <row r="27977" spans="4:6" x14ac:dyDescent="0.4">
      <c r="D27977" s="5"/>
      <c r="E27977" s="6"/>
      <c r="F27977" s="7"/>
    </row>
    <row r="27978" spans="4:6" x14ac:dyDescent="0.4">
      <c r="D27978" s="5"/>
      <c r="E27978" s="6"/>
      <c r="F27978" s="7"/>
    </row>
    <row r="27979" spans="4:6" x14ac:dyDescent="0.4">
      <c r="D27979" s="5"/>
      <c r="E27979" s="6"/>
      <c r="F27979" s="7"/>
    </row>
    <row r="27980" spans="4:6" x14ac:dyDescent="0.4">
      <c r="D27980" s="5"/>
      <c r="E27980" s="6"/>
      <c r="F27980" s="7"/>
    </row>
    <row r="27981" spans="4:6" x14ac:dyDescent="0.4">
      <c r="D27981" s="5"/>
      <c r="E27981" s="6"/>
      <c r="F27981" s="7"/>
    </row>
    <row r="27982" spans="4:6" x14ac:dyDescent="0.4">
      <c r="D27982" s="5"/>
      <c r="E27982" s="6"/>
      <c r="F27982" s="7"/>
    </row>
    <row r="27983" spans="4:6" x14ac:dyDescent="0.4">
      <c r="D27983" s="5"/>
      <c r="E27983" s="6"/>
      <c r="F27983" s="7"/>
    </row>
    <row r="27984" spans="4:6" x14ac:dyDescent="0.4">
      <c r="D27984" s="5"/>
      <c r="E27984" s="6"/>
      <c r="F27984" s="7"/>
    </row>
    <row r="27985" spans="4:6" x14ac:dyDescent="0.4">
      <c r="D27985" s="5"/>
      <c r="E27985" s="6"/>
      <c r="F27985" s="7"/>
    </row>
    <row r="27986" spans="4:6" x14ac:dyDescent="0.4">
      <c r="D27986" s="5"/>
      <c r="E27986" s="6"/>
      <c r="F27986" s="7"/>
    </row>
    <row r="27987" spans="4:6" x14ac:dyDescent="0.4">
      <c r="D27987" s="5"/>
      <c r="E27987" s="6"/>
      <c r="F27987" s="7"/>
    </row>
    <row r="27988" spans="4:6" x14ac:dyDescent="0.4">
      <c r="D27988" s="5"/>
      <c r="E27988" s="6"/>
      <c r="F27988" s="7"/>
    </row>
    <row r="27989" spans="4:6" x14ac:dyDescent="0.4">
      <c r="D27989" s="5"/>
      <c r="E27989" s="6"/>
      <c r="F27989" s="7"/>
    </row>
    <row r="27990" spans="4:6" x14ac:dyDescent="0.4">
      <c r="D27990" s="5"/>
      <c r="E27990" s="6"/>
      <c r="F27990" s="7"/>
    </row>
    <row r="27991" spans="4:6" x14ac:dyDescent="0.4">
      <c r="D27991" s="5"/>
      <c r="E27991" s="6"/>
      <c r="F27991" s="7"/>
    </row>
    <row r="27992" spans="4:6" x14ac:dyDescent="0.4">
      <c r="D27992" s="5"/>
      <c r="E27992" s="6"/>
      <c r="F27992" s="7"/>
    </row>
    <row r="27993" spans="4:6" x14ac:dyDescent="0.4">
      <c r="D27993" s="5"/>
      <c r="E27993" s="6"/>
      <c r="F27993" s="7"/>
    </row>
    <row r="27994" spans="4:6" x14ac:dyDescent="0.4">
      <c r="D27994" s="5"/>
      <c r="E27994" s="6"/>
      <c r="F27994" s="7"/>
    </row>
    <row r="27995" spans="4:6" x14ac:dyDescent="0.4">
      <c r="D27995" s="5"/>
      <c r="E27995" s="6"/>
      <c r="F27995" s="7"/>
    </row>
    <row r="27996" spans="4:6" x14ac:dyDescent="0.4">
      <c r="D27996" s="5"/>
      <c r="E27996" s="6"/>
      <c r="F27996" s="7"/>
    </row>
    <row r="27997" spans="4:6" x14ac:dyDescent="0.4">
      <c r="D27997" s="5"/>
      <c r="E27997" s="6"/>
      <c r="F27997" s="7"/>
    </row>
    <row r="27998" spans="4:6" x14ac:dyDescent="0.4">
      <c r="D27998" s="5"/>
      <c r="E27998" s="6"/>
      <c r="F27998" s="7"/>
    </row>
    <row r="27999" spans="4:6" x14ac:dyDescent="0.4">
      <c r="D27999" s="5"/>
      <c r="E27999" s="6"/>
      <c r="F27999" s="7"/>
    </row>
    <row r="28000" spans="4:6" x14ac:dyDescent="0.4">
      <c r="D28000" s="5"/>
      <c r="E28000" s="6"/>
      <c r="F28000" s="7"/>
    </row>
    <row r="28001" spans="4:6" x14ac:dyDescent="0.4">
      <c r="D28001" s="5"/>
      <c r="E28001" s="6"/>
      <c r="F28001" s="7"/>
    </row>
    <row r="28002" spans="4:6" x14ac:dyDescent="0.4">
      <c r="D28002" s="5"/>
      <c r="E28002" s="6"/>
      <c r="F28002" s="7"/>
    </row>
    <row r="28003" spans="4:6" x14ac:dyDescent="0.4">
      <c r="D28003" s="5"/>
      <c r="E28003" s="6"/>
      <c r="F28003" s="7"/>
    </row>
    <row r="28004" spans="4:6" x14ac:dyDescent="0.4">
      <c r="D28004" s="5"/>
      <c r="E28004" s="6"/>
      <c r="F28004" s="7"/>
    </row>
    <row r="28005" spans="4:6" x14ac:dyDescent="0.4">
      <c r="D28005" s="5"/>
      <c r="E28005" s="6"/>
      <c r="F28005" s="7"/>
    </row>
    <row r="28006" spans="4:6" x14ac:dyDescent="0.4">
      <c r="D28006" s="5"/>
      <c r="E28006" s="6"/>
      <c r="F28006" s="7"/>
    </row>
    <row r="28007" spans="4:6" x14ac:dyDescent="0.4">
      <c r="D28007" s="5"/>
      <c r="E28007" s="6"/>
      <c r="F28007" s="7"/>
    </row>
    <row r="28008" spans="4:6" x14ac:dyDescent="0.4">
      <c r="D28008" s="5"/>
      <c r="E28008" s="6"/>
      <c r="F28008" s="7"/>
    </row>
    <row r="28009" spans="4:6" x14ac:dyDescent="0.4">
      <c r="D28009" s="5"/>
      <c r="E28009" s="6"/>
      <c r="F28009" s="7"/>
    </row>
    <row r="28010" spans="4:6" x14ac:dyDescent="0.4">
      <c r="D28010" s="5"/>
      <c r="E28010" s="6"/>
      <c r="F28010" s="7"/>
    </row>
    <row r="28011" spans="4:6" x14ac:dyDescent="0.4">
      <c r="D28011" s="5"/>
      <c r="E28011" s="6"/>
      <c r="F28011" s="7"/>
    </row>
    <row r="28012" spans="4:6" x14ac:dyDescent="0.4">
      <c r="D28012" s="5"/>
      <c r="E28012" s="6"/>
      <c r="F28012" s="7"/>
    </row>
    <row r="28013" spans="4:6" x14ac:dyDescent="0.4">
      <c r="D28013" s="5"/>
      <c r="E28013" s="6"/>
      <c r="F28013" s="7"/>
    </row>
    <row r="28014" spans="4:6" x14ac:dyDescent="0.4">
      <c r="D28014" s="5"/>
      <c r="E28014" s="6"/>
      <c r="F28014" s="7"/>
    </row>
    <row r="28015" spans="4:6" x14ac:dyDescent="0.4">
      <c r="D28015" s="5"/>
      <c r="E28015" s="6"/>
      <c r="F28015" s="7"/>
    </row>
    <row r="28016" spans="4:6" x14ac:dyDescent="0.4">
      <c r="D28016" s="5"/>
      <c r="E28016" s="6"/>
      <c r="F28016" s="7"/>
    </row>
    <row r="28017" spans="4:6" x14ac:dyDescent="0.4">
      <c r="D28017" s="5"/>
      <c r="E28017" s="6"/>
      <c r="F28017" s="7"/>
    </row>
    <row r="28018" spans="4:6" x14ac:dyDescent="0.4">
      <c r="D28018" s="5"/>
      <c r="E28018" s="6"/>
      <c r="F28018" s="7"/>
    </row>
    <row r="28019" spans="4:6" x14ac:dyDescent="0.4">
      <c r="D28019" s="5"/>
      <c r="E28019" s="6"/>
      <c r="F28019" s="7"/>
    </row>
    <row r="28020" spans="4:6" x14ac:dyDescent="0.4">
      <c r="D28020" s="5"/>
      <c r="E28020" s="6"/>
      <c r="F28020" s="7"/>
    </row>
    <row r="28021" spans="4:6" x14ac:dyDescent="0.4">
      <c r="D28021" s="5"/>
      <c r="E28021" s="6"/>
      <c r="F28021" s="7"/>
    </row>
    <row r="28022" spans="4:6" x14ac:dyDescent="0.4">
      <c r="D28022" s="5"/>
      <c r="E28022" s="6"/>
      <c r="F28022" s="7"/>
    </row>
    <row r="28023" spans="4:6" x14ac:dyDescent="0.4">
      <c r="D28023" s="5"/>
      <c r="E28023" s="6"/>
      <c r="F28023" s="7"/>
    </row>
    <row r="28024" spans="4:6" x14ac:dyDescent="0.4">
      <c r="D28024" s="5"/>
      <c r="E28024" s="6"/>
      <c r="F28024" s="7"/>
    </row>
    <row r="28025" spans="4:6" x14ac:dyDescent="0.4">
      <c r="D28025" s="5"/>
      <c r="E28025" s="6"/>
      <c r="F28025" s="7"/>
    </row>
    <row r="28026" spans="4:6" x14ac:dyDescent="0.4">
      <c r="D28026" s="5"/>
      <c r="E28026" s="6"/>
      <c r="F28026" s="7"/>
    </row>
    <row r="28027" spans="4:6" x14ac:dyDescent="0.4">
      <c r="D28027" s="5"/>
      <c r="E28027" s="6"/>
      <c r="F28027" s="7"/>
    </row>
    <row r="28028" spans="4:6" x14ac:dyDescent="0.4">
      <c r="D28028" s="5"/>
      <c r="E28028" s="6"/>
      <c r="F28028" s="7"/>
    </row>
    <row r="28029" spans="4:6" x14ac:dyDescent="0.4">
      <c r="D28029" s="5"/>
      <c r="E28029" s="6"/>
      <c r="F28029" s="7"/>
    </row>
    <row r="28030" spans="4:6" x14ac:dyDescent="0.4">
      <c r="D28030" s="5"/>
      <c r="E28030" s="6"/>
      <c r="F28030" s="7"/>
    </row>
    <row r="28031" spans="4:6" x14ac:dyDescent="0.4">
      <c r="D28031" s="5"/>
      <c r="E28031" s="6"/>
      <c r="F28031" s="7"/>
    </row>
    <row r="28032" spans="4:6" x14ac:dyDescent="0.4">
      <c r="D28032" s="5"/>
      <c r="E28032" s="6"/>
      <c r="F28032" s="7"/>
    </row>
    <row r="28033" spans="4:6" x14ac:dyDescent="0.4">
      <c r="D28033" s="5"/>
      <c r="E28033" s="6"/>
      <c r="F28033" s="7"/>
    </row>
    <row r="28034" spans="4:6" x14ac:dyDescent="0.4">
      <c r="D28034" s="5"/>
      <c r="E28034" s="6"/>
      <c r="F28034" s="7"/>
    </row>
    <row r="28035" spans="4:6" x14ac:dyDescent="0.4">
      <c r="D28035" s="5"/>
      <c r="E28035" s="6"/>
      <c r="F28035" s="7"/>
    </row>
    <row r="28036" spans="4:6" x14ac:dyDescent="0.4">
      <c r="D28036" s="5"/>
      <c r="E28036" s="6"/>
      <c r="F28036" s="7"/>
    </row>
    <row r="28037" spans="4:6" x14ac:dyDescent="0.4">
      <c r="D28037" s="5"/>
      <c r="E28037" s="6"/>
      <c r="F28037" s="7"/>
    </row>
    <row r="28038" spans="4:6" x14ac:dyDescent="0.4">
      <c r="D28038" s="5"/>
      <c r="E28038" s="6"/>
      <c r="F28038" s="7"/>
    </row>
    <row r="28039" spans="4:6" x14ac:dyDescent="0.4">
      <c r="D28039" s="5"/>
      <c r="E28039" s="6"/>
      <c r="F28039" s="7"/>
    </row>
    <row r="28040" spans="4:6" x14ac:dyDescent="0.4">
      <c r="D28040" s="5"/>
      <c r="E28040" s="6"/>
      <c r="F28040" s="7"/>
    </row>
    <row r="28041" spans="4:6" x14ac:dyDescent="0.4">
      <c r="D28041" s="5"/>
      <c r="E28041" s="6"/>
      <c r="F28041" s="7"/>
    </row>
    <row r="28042" spans="4:6" x14ac:dyDescent="0.4">
      <c r="D28042" s="5"/>
      <c r="E28042" s="6"/>
      <c r="F28042" s="7"/>
    </row>
    <row r="28043" spans="4:6" x14ac:dyDescent="0.4">
      <c r="D28043" s="5"/>
      <c r="E28043" s="6"/>
      <c r="F28043" s="7"/>
    </row>
    <row r="28044" spans="4:6" x14ac:dyDescent="0.4">
      <c r="D28044" s="5"/>
      <c r="E28044" s="6"/>
      <c r="F28044" s="7"/>
    </row>
    <row r="28045" spans="4:6" x14ac:dyDescent="0.4">
      <c r="D28045" s="5"/>
      <c r="E28045" s="6"/>
      <c r="F28045" s="7"/>
    </row>
    <row r="28046" spans="4:6" x14ac:dyDescent="0.4">
      <c r="D28046" s="5"/>
      <c r="E28046" s="6"/>
      <c r="F28046" s="7"/>
    </row>
    <row r="28047" spans="4:6" x14ac:dyDescent="0.4">
      <c r="D28047" s="5"/>
      <c r="E28047" s="6"/>
      <c r="F28047" s="7"/>
    </row>
    <row r="28048" spans="4:6" x14ac:dyDescent="0.4">
      <c r="D28048" s="5"/>
      <c r="E28048" s="6"/>
      <c r="F28048" s="7"/>
    </row>
    <row r="28049" spans="4:6" x14ac:dyDescent="0.4">
      <c r="D28049" s="5"/>
      <c r="E28049" s="6"/>
      <c r="F28049" s="7"/>
    </row>
    <row r="28050" spans="4:6" x14ac:dyDescent="0.4">
      <c r="D28050" s="5"/>
      <c r="E28050" s="6"/>
      <c r="F28050" s="7"/>
    </row>
    <row r="28051" spans="4:6" x14ac:dyDescent="0.4">
      <c r="D28051" s="5"/>
      <c r="E28051" s="6"/>
      <c r="F28051" s="7"/>
    </row>
    <row r="28052" spans="4:6" x14ac:dyDescent="0.4">
      <c r="D28052" s="5"/>
      <c r="E28052" s="6"/>
      <c r="F28052" s="7"/>
    </row>
    <row r="28053" spans="4:6" x14ac:dyDescent="0.4">
      <c r="D28053" s="5"/>
      <c r="E28053" s="6"/>
      <c r="F28053" s="7"/>
    </row>
    <row r="28054" spans="4:6" x14ac:dyDescent="0.4">
      <c r="D28054" s="5"/>
      <c r="E28054" s="6"/>
      <c r="F28054" s="7"/>
    </row>
    <row r="28055" spans="4:6" x14ac:dyDescent="0.4">
      <c r="D28055" s="5"/>
      <c r="E28055" s="6"/>
      <c r="F28055" s="7"/>
    </row>
    <row r="28056" spans="4:6" x14ac:dyDescent="0.4">
      <c r="D28056" s="5"/>
      <c r="E28056" s="6"/>
      <c r="F28056" s="7"/>
    </row>
    <row r="28057" spans="4:6" x14ac:dyDescent="0.4">
      <c r="D28057" s="5"/>
      <c r="E28057" s="6"/>
      <c r="F28057" s="7"/>
    </row>
    <row r="28058" spans="4:6" x14ac:dyDescent="0.4">
      <c r="D28058" s="5"/>
      <c r="E28058" s="6"/>
      <c r="F28058" s="7"/>
    </row>
    <row r="28059" spans="4:6" x14ac:dyDescent="0.4">
      <c r="D28059" s="5"/>
      <c r="E28059" s="6"/>
      <c r="F28059" s="7"/>
    </row>
    <row r="28060" spans="4:6" x14ac:dyDescent="0.4">
      <c r="D28060" s="5"/>
      <c r="E28060" s="6"/>
      <c r="F28060" s="7"/>
    </row>
    <row r="28061" spans="4:6" x14ac:dyDescent="0.4">
      <c r="D28061" s="5"/>
      <c r="E28061" s="6"/>
      <c r="F28061" s="7"/>
    </row>
    <row r="28062" spans="4:6" x14ac:dyDescent="0.4">
      <c r="D28062" s="5"/>
      <c r="E28062" s="6"/>
      <c r="F28062" s="7"/>
    </row>
    <row r="28063" spans="4:6" x14ac:dyDescent="0.4">
      <c r="D28063" s="5"/>
      <c r="E28063" s="6"/>
      <c r="F28063" s="7"/>
    </row>
    <row r="28064" spans="4:6" x14ac:dyDescent="0.4">
      <c r="D28064" s="5"/>
      <c r="E28064" s="6"/>
      <c r="F28064" s="7"/>
    </row>
    <row r="28065" spans="4:6" x14ac:dyDescent="0.4">
      <c r="D28065" s="5"/>
      <c r="E28065" s="6"/>
      <c r="F28065" s="7"/>
    </row>
    <row r="28066" spans="4:6" x14ac:dyDescent="0.4">
      <c r="D28066" s="5"/>
      <c r="E28066" s="6"/>
      <c r="F28066" s="7"/>
    </row>
    <row r="28067" spans="4:6" x14ac:dyDescent="0.4">
      <c r="D28067" s="5"/>
      <c r="E28067" s="6"/>
      <c r="F28067" s="7"/>
    </row>
    <row r="28068" spans="4:6" x14ac:dyDescent="0.4">
      <c r="D28068" s="5"/>
      <c r="E28068" s="6"/>
      <c r="F28068" s="7"/>
    </row>
    <row r="28069" spans="4:6" x14ac:dyDescent="0.4">
      <c r="D28069" s="5"/>
      <c r="E28069" s="6"/>
      <c r="F28069" s="7"/>
    </row>
    <row r="28070" spans="4:6" x14ac:dyDescent="0.4">
      <c r="D28070" s="5"/>
      <c r="E28070" s="6"/>
      <c r="F28070" s="7"/>
    </row>
    <row r="28071" spans="4:6" x14ac:dyDescent="0.4">
      <c r="D28071" s="5"/>
      <c r="E28071" s="6"/>
      <c r="F28071" s="7"/>
    </row>
    <row r="28072" spans="4:6" x14ac:dyDescent="0.4">
      <c r="D28072" s="5"/>
      <c r="E28072" s="6"/>
      <c r="F28072" s="7"/>
    </row>
    <row r="28073" spans="4:6" x14ac:dyDescent="0.4">
      <c r="D28073" s="5"/>
      <c r="E28073" s="6"/>
      <c r="F28073" s="7"/>
    </row>
    <row r="28074" spans="4:6" x14ac:dyDescent="0.4">
      <c r="D28074" s="5"/>
      <c r="E28074" s="6"/>
      <c r="F28074" s="7"/>
    </row>
    <row r="28075" spans="4:6" x14ac:dyDescent="0.4">
      <c r="D28075" s="5"/>
      <c r="E28075" s="6"/>
      <c r="F28075" s="7"/>
    </row>
    <row r="28076" spans="4:6" x14ac:dyDescent="0.4">
      <c r="D28076" s="5"/>
      <c r="E28076" s="6"/>
      <c r="F28076" s="7"/>
    </row>
    <row r="28077" spans="4:6" x14ac:dyDescent="0.4">
      <c r="D28077" s="5"/>
      <c r="E28077" s="6"/>
      <c r="F28077" s="7"/>
    </row>
    <row r="28078" spans="4:6" x14ac:dyDescent="0.4">
      <c r="D28078" s="5"/>
      <c r="E28078" s="6"/>
      <c r="F28078" s="7"/>
    </row>
    <row r="28079" spans="4:6" x14ac:dyDescent="0.4">
      <c r="D28079" s="5"/>
      <c r="E28079" s="6"/>
      <c r="F28079" s="7"/>
    </row>
    <row r="28080" spans="4:6" x14ac:dyDescent="0.4">
      <c r="D28080" s="5"/>
      <c r="E28080" s="6"/>
      <c r="F28080" s="7"/>
    </row>
    <row r="28081" spans="4:6" x14ac:dyDescent="0.4">
      <c r="D28081" s="5"/>
      <c r="E28081" s="6"/>
      <c r="F28081" s="7"/>
    </row>
    <row r="28082" spans="4:6" x14ac:dyDescent="0.4">
      <c r="D28082" s="5"/>
      <c r="E28082" s="6"/>
      <c r="F28082" s="7"/>
    </row>
    <row r="28083" spans="4:6" x14ac:dyDescent="0.4">
      <c r="D28083" s="5"/>
      <c r="E28083" s="6"/>
      <c r="F28083" s="7"/>
    </row>
    <row r="28084" spans="4:6" x14ac:dyDescent="0.4">
      <c r="D28084" s="5"/>
      <c r="E28084" s="6"/>
      <c r="F28084" s="7"/>
    </row>
    <row r="28085" spans="4:6" x14ac:dyDescent="0.4">
      <c r="D28085" s="5"/>
      <c r="E28085" s="6"/>
      <c r="F28085" s="7"/>
    </row>
    <row r="28086" spans="4:6" x14ac:dyDescent="0.4">
      <c r="D28086" s="5"/>
      <c r="E28086" s="6"/>
      <c r="F28086" s="7"/>
    </row>
    <row r="28087" spans="4:6" x14ac:dyDescent="0.4">
      <c r="D28087" s="5"/>
      <c r="E28087" s="6"/>
      <c r="F28087" s="7"/>
    </row>
    <row r="28088" spans="4:6" x14ac:dyDescent="0.4">
      <c r="D28088" s="5"/>
      <c r="E28088" s="6"/>
      <c r="F28088" s="7"/>
    </row>
    <row r="28089" spans="4:6" x14ac:dyDescent="0.4">
      <c r="D28089" s="5"/>
      <c r="E28089" s="6"/>
      <c r="F28089" s="7"/>
    </row>
    <row r="28090" spans="4:6" x14ac:dyDescent="0.4">
      <c r="D28090" s="5"/>
      <c r="E28090" s="6"/>
      <c r="F28090" s="7"/>
    </row>
    <row r="28091" spans="4:6" x14ac:dyDescent="0.4">
      <c r="D28091" s="5"/>
      <c r="E28091" s="6"/>
      <c r="F28091" s="7"/>
    </row>
    <row r="28092" spans="4:6" x14ac:dyDescent="0.4">
      <c r="D28092" s="5"/>
      <c r="E28092" s="6"/>
      <c r="F28092" s="7"/>
    </row>
    <row r="28093" spans="4:6" x14ac:dyDescent="0.4">
      <c r="D28093" s="5"/>
      <c r="E28093" s="6"/>
      <c r="F28093" s="7"/>
    </row>
    <row r="28094" spans="4:6" x14ac:dyDescent="0.4">
      <c r="D28094" s="5"/>
      <c r="E28094" s="6"/>
      <c r="F28094" s="7"/>
    </row>
    <row r="28095" spans="4:6" x14ac:dyDescent="0.4">
      <c r="D28095" s="5"/>
      <c r="E28095" s="6"/>
      <c r="F28095" s="7"/>
    </row>
    <row r="28096" spans="4:6" x14ac:dyDescent="0.4">
      <c r="D28096" s="5"/>
      <c r="E28096" s="6"/>
      <c r="F28096" s="7"/>
    </row>
    <row r="28097" spans="4:6" x14ac:dyDescent="0.4">
      <c r="D28097" s="5"/>
      <c r="E28097" s="6"/>
      <c r="F28097" s="7"/>
    </row>
    <row r="28098" spans="4:6" x14ac:dyDescent="0.4">
      <c r="D28098" s="5"/>
      <c r="E28098" s="6"/>
      <c r="F28098" s="7"/>
    </row>
    <row r="28099" spans="4:6" x14ac:dyDescent="0.4">
      <c r="D28099" s="5"/>
      <c r="E28099" s="6"/>
      <c r="F28099" s="7"/>
    </row>
    <row r="28100" spans="4:6" x14ac:dyDescent="0.4">
      <c r="D28100" s="5"/>
      <c r="E28100" s="6"/>
      <c r="F28100" s="7"/>
    </row>
    <row r="28101" spans="4:6" x14ac:dyDescent="0.4">
      <c r="D28101" s="5"/>
      <c r="E28101" s="6"/>
      <c r="F28101" s="7"/>
    </row>
    <row r="28102" spans="4:6" x14ac:dyDescent="0.4">
      <c r="D28102" s="5"/>
      <c r="E28102" s="6"/>
      <c r="F28102" s="7"/>
    </row>
    <row r="28103" spans="4:6" x14ac:dyDescent="0.4">
      <c r="D28103" s="5"/>
      <c r="E28103" s="6"/>
      <c r="F28103" s="7"/>
    </row>
    <row r="28104" spans="4:6" x14ac:dyDescent="0.4">
      <c r="D28104" s="5"/>
      <c r="E28104" s="6"/>
      <c r="F28104" s="7"/>
    </row>
    <row r="28105" spans="4:6" x14ac:dyDescent="0.4">
      <c r="D28105" s="5"/>
      <c r="E28105" s="6"/>
      <c r="F28105" s="7"/>
    </row>
    <row r="28106" spans="4:6" x14ac:dyDescent="0.4">
      <c r="D28106" s="5"/>
      <c r="E28106" s="6"/>
      <c r="F28106" s="7"/>
    </row>
    <row r="28107" spans="4:6" x14ac:dyDescent="0.4">
      <c r="D28107" s="5"/>
      <c r="E28107" s="6"/>
      <c r="F28107" s="7"/>
    </row>
    <row r="28108" spans="4:6" x14ac:dyDescent="0.4">
      <c r="D28108" s="5"/>
      <c r="E28108" s="6"/>
      <c r="F28108" s="7"/>
    </row>
    <row r="28109" spans="4:6" x14ac:dyDescent="0.4">
      <c r="D28109" s="5"/>
      <c r="E28109" s="6"/>
      <c r="F28109" s="7"/>
    </row>
    <row r="28110" spans="4:6" x14ac:dyDescent="0.4">
      <c r="D28110" s="5"/>
      <c r="E28110" s="6"/>
      <c r="F28110" s="7"/>
    </row>
    <row r="28111" spans="4:6" x14ac:dyDescent="0.4">
      <c r="D28111" s="5"/>
      <c r="E28111" s="6"/>
      <c r="F28111" s="7"/>
    </row>
    <row r="28112" spans="4:6" x14ac:dyDescent="0.4">
      <c r="D28112" s="5"/>
      <c r="E28112" s="6"/>
      <c r="F28112" s="7"/>
    </row>
    <row r="28113" spans="4:6" x14ac:dyDescent="0.4">
      <c r="D28113" s="5"/>
      <c r="E28113" s="6"/>
      <c r="F28113" s="7"/>
    </row>
    <row r="28114" spans="4:6" x14ac:dyDescent="0.4">
      <c r="D28114" s="5"/>
      <c r="E28114" s="6"/>
      <c r="F28114" s="7"/>
    </row>
    <row r="28115" spans="4:6" x14ac:dyDescent="0.4">
      <c r="D28115" s="5"/>
      <c r="E28115" s="6"/>
      <c r="F28115" s="7"/>
    </row>
    <row r="28116" spans="4:6" x14ac:dyDescent="0.4">
      <c r="D28116" s="5"/>
      <c r="E28116" s="6"/>
      <c r="F28116" s="7"/>
    </row>
    <row r="28117" spans="4:6" x14ac:dyDescent="0.4">
      <c r="D28117" s="5"/>
      <c r="E28117" s="6"/>
      <c r="F28117" s="7"/>
    </row>
    <row r="28118" spans="4:6" x14ac:dyDescent="0.4">
      <c r="D28118" s="5"/>
      <c r="E28118" s="6"/>
      <c r="F28118" s="7"/>
    </row>
    <row r="28119" spans="4:6" x14ac:dyDescent="0.4">
      <c r="D28119" s="5"/>
      <c r="E28119" s="6"/>
      <c r="F28119" s="7"/>
    </row>
    <row r="28120" spans="4:6" x14ac:dyDescent="0.4">
      <c r="D28120" s="5"/>
      <c r="E28120" s="6"/>
      <c r="F28120" s="7"/>
    </row>
    <row r="28121" spans="4:6" x14ac:dyDescent="0.4">
      <c r="D28121" s="5"/>
      <c r="E28121" s="6"/>
      <c r="F28121" s="7"/>
    </row>
    <row r="28122" spans="4:6" x14ac:dyDescent="0.4">
      <c r="D28122" s="5"/>
      <c r="E28122" s="6"/>
      <c r="F28122" s="7"/>
    </row>
    <row r="28123" spans="4:6" x14ac:dyDescent="0.4">
      <c r="D28123" s="5"/>
      <c r="E28123" s="6"/>
      <c r="F28123" s="7"/>
    </row>
    <row r="28124" spans="4:6" x14ac:dyDescent="0.4">
      <c r="D28124" s="5"/>
      <c r="E28124" s="6"/>
      <c r="F28124" s="7"/>
    </row>
    <row r="28125" spans="4:6" x14ac:dyDescent="0.4">
      <c r="D28125" s="5"/>
      <c r="E28125" s="6"/>
      <c r="F28125" s="7"/>
    </row>
    <row r="28126" spans="4:6" x14ac:dyDescent="0.4">
      <c r="D28126" s="5"/>
      <c r="E28126" s="6"/>
      <c r="F28126" s="7"/>
    </row>
    <row r="28127" spans="4:6" x14ac:dyDescent="0.4">
      <c r="D28127" s="5"/>
      <c r="E28127" s="6"/>
      <c r="F28127" s="7"/>
    </row>
    <row r="28128" spans="4:6" x14ac:dyDescent="0.4">
      <c r="D28128" s="5"/>
      <c r="E28128" s="6"/>
      <c r="F28128" s="7"/>
    </row>
    <row r="28129" spans="4:6" x14ac:dyDescent="0.4">
      <c r="D28129" s="5"/>
      <c r="E28129" s="6"/>
      <c r="F28129" s="7"/>
    </row>
    <row r="28130" spans="4:6" x14ac:dyDescent="0.4">
      <c r="D28130" s="5"/>
      <c r="E28130" s="6"/>
      <c r="F28130" s="7"/>
    </row>
    <row r="28131" spans="4:6" x14ac:dyDescent="0.4">
      <c r="D28131" s="5"/>
      <c r="E28131" s="6"/>
      <c r="F28131" s="7"/>
    </row>
    <row r="28132" spans="4:6" x14ac:dyDescent="0.4">
      <c r="D28132" s="5"/>
      <c r="E28132" s="6"/>
      <c r="F28132" s="7"/>
    </row>
    <row r="28133" spans="4:6" x14ac:dyDescent="0.4">
      <c r="D28133" s="5"/>
      <c r="E28133" s="6"/>
      <c r="F28133" s="7"/>
    </row>
    <row r="28134" spans="4:6" x14ac:dyDescent="0.4">
      <c r="D28134" s="5"/>
      <c r="E28134" s="6"/>
      <c r="F28134" s="7"/>
    </row>
    <row r="28135" spans="4:6" x14ac:dyDescent="0.4">
      <c r="D28135" s="5"/>
      <c r="E28135" s="6"/>
      <c r="F28135" s="7"/>
    </row>
    <row r="28136" spans="4:6" x14ac:dyDescent="0.4">
      <c r="D28136" s="5"/>
      <c r="E28136" s="6"/>
      <c r="F28136" s="7"/>
    </row>
    <row r="28137" spans="4:6" x14ac:dyDescent="0.4">
      <c r="D28137" s="5"/>
      <c r="E28137" s="6"/>
      <c r="F28137" s="7"/>
    </row>
    <row r="28138" spans="4:6" x14ac:dyDescent="0.4">
      <c r="D28138" s="5"/>
      <c r="E28138" s="6"/>
      <c r="F28138" s="7"/>
    </row>
    <row r="28139" spans="4:6" x14ac:dyDescent="0.4">
      <c r="D28139" s="5"/>
      <c r="E28139" s="6"/>
      <c r="F28139" s="7"/>
    </row>
    <row r="28140" spans="4:6" x14ac:dyDescent="0.4">
      <c r="D28140" s="5"/>
      <c r="E28140" s="6"/>
      <c r="F28140" s="7"/>
    </row>
    <row r="28141" spans="4:6" x14ac:dyDescent="0.4">
      <c r="D28141" s="5"/>
      <c r="E28141" s="6"/>
      <c r="F28141" s="7"/>
    </row>
    <row r="28142" spans="4:6" x14ac:dyDescent="0.4">
      <c r="D28142" s="5"/>
      <c r="E28142" s="6"/>
      <c r="F28142" s="7"/>
    </row>
    <row r="28143" spans="4:6" x14ac:dyDescent="0.4">
      <c r="D28143" s="5"/>
      <c r="E28143" s="6"/>
      <c r="F28143" s="7"/>
    </row>
    <row r="28144" spans="4:6" x14ac:dyDescent="0.4">
      <c r="D28144" s="5"/>
      <c r="E28144" s="6"/>
      <c r="F28144" s="7"/>
    </row>
    <row r="28145" spans="4:6" x14ac:dyDescent="0.4">
      <c r="D28145" s="5"/>
      <c r="E28145" s="6"/>
      <c r="F28145" s="7"/>
    </row>
    <row r="28146" spans="4:6" x14ac:dyDescent="0.4">
      <c r="D28146" s="5"/>
      <c r="E28146" s="6"/>
      <c r="F28146" s="7"/>
    </row>
    <row r="28147" spans="4:6" x14ac:dyDescent="0.4">
      <c r="D28147" s="5"/>
      <c r="E28147" s="6"/>
      <c r="F28147" s="7"/>
    </row>
    <row r="28148" spans="4:6" x14ac:dyDescent="0.4">
      <c r="D28148" s="5"/>
      <c r="E28148" s="6"/>
      <c r="F28148" s="7"/>
    </row>
    <row r="28149" spans="4:6" x14ac:dyDescent="0.4">
      <c r="D28149" s="5"/>
      <c r="E28149" s="6"/>
      <c r="F28149" s="7"/>
    </row>
    <row r="28150" spans="4:6" x14ac:dyDescent="0.4">
      <c r="D28150" s="5"/>
      <c r="E28150" s="6"/>
      <c r="F28150" s="7"/>
    </row>
    <row r="28151" spans="4:6" x14ac:dyDescent="0.4">
      <c r="D28151" s="5"/>
      <c r="E28151" s="6"/>
      <c r="F28151" s="7"/>
    </row>
    <row r="28152" spans="4:6" x14ac:dyDescent="0.4">
      <c r="D28152" s="5"/>
      <c r="E28152" s="6"/>
      <c r="F28152" s="7"/>
    </row>
    <row r="28153" spans="4:6" x14ac:dyDescent="0.4">
      <c r="D28153" s="5"/>
      <c r="E28153" s="6"/>
      <c r="F28153" s="7"/>
    </row>
    <row r="28154" spans="4:6" x14ac:dyDescent="0.4">
      <c r="D28154" s="5"/>
      <c r="E28154" s="6"/>
      <c r="F28154" s="7"/>
    </row>
    <row r="28155" spans="4:6" x14ac:dyDescent="0.4">
      <c r="D28155" s="5"/>
      <c r="E28155" s="6"/>
      <c r="F28155" s="7"/>
    </row>
    <row r="28156" spans="4:6" x14ac:dyDescent="0.4">
      <c r="D28156" s="5"/>
      <c r="E28156" s="6"/>
      <c r="F28156" s="7"/>
    </row>
    <row r="28157" spans="4:6" x14ac:dyDescent="0.4">
      <c r="D28157" s="5"/>
      <c r="E28157" s="6"/>
      <c r="F28157" s="7"/>
    </row>
    <row r="28158" spans="4:6" x14ac:dyDescent="0.4">
      <c r="D28158" s="5"/>
      <c r="E28158" s="6"/>
      <c r="F28158" s="7"/>
    </row>
    <row r="28159" spans="4:6" x14ac:dyDescent="0.4">
      <c r="D28159" s="5"/>
      <c r="E28159" s="6"/>
      <c r="F28159" s="7"/>
    </row>
    <row r="28160" spans="4:6" x14ac:dyDescent="0.4">
      <c r="D28160" s="5"/>
      <c r="E28160" s="6"/>
      <c r="F28160" s="7"/>
    </row>
    <row r="28161" spans="4:6" x14ac:dyDescent="0.4">
      <c r="D28161" s="5"/>
      <c r="E28161" s="6"/>
      <c r="F28161" s="7"/>
    </row>
    <row r="28162" spans="4:6" x14ac:dyDescent="0.4">
      <c r="D28162" s="5"/>
      <c r="E28162" s="6"/>
      <c r="F28162" s="7"/>
    </row>
    <row r="28163" spans="4:6" x14ac:dyDescent="0.4">
      <c r="D28163" s="5"/>
      <c r="E28163" s="6"/>
      <c r="F28163" s="7"/>
    </row>
    <row r="28164" spans="4:6" x14ac:dyDescent="0.4">
      <c r="D28164" s="5"/>
      <c r="E28164" s="6"/>
      <c r="F28164" s="7"/>
    </row>
    <row r="28165" spans="4:6" x14ac:dyDescent="0.4">
      <c r="D28165" s="5"/>
      <c r="E28165" s="6"/>
      <c r="F28165" s="7"/>
    </row>
    <row r="28166" spans="4:6" x14ac:dyDescent="0.4">
      <c r="D28166" s="5"/>
      <c r="E28166" s="6"/>
      <c r="F28166" s="7"/>
    </row>
    <row r="28167" spans="4:6" x14ac:dyDescent="0.4">
      <c r="D28167" s="5"/>
      <c r="E28167" s="6"/>
      <c r="F28167" s="7"/>
    </row>
    <row r="28168" spans="4:6" x14ac:dyDescent="0.4">
      <c r="D28168" s="5"/>
      <c r="E28168" s="6"/>
      <c r="F28168" s="7"/>
    </row>
    <row r="28169" spans="4:6" x14ac:dyDescent="0.4">
      <c r="D28169" s="5"/>
      <c r="E28169" s="6"/>
      <c r="F28169" s="7"/>
    </row>
    <row r="28170" spans="4:6" x14ac:dyDescent="0.4">
      <c r="D28170" s="5"/>
      <c r="E28170" s="6"/>
      <c r="F28170" s="7"/>
    </row>
    <row r="28171" spans="4:6" x14ac:dyDescent="0.4">
      <c r="D28171" s="5"/>
      <c r="E28171" s="6"/>
      <c r="F28171" s="7"/>
    </row>
    <row r="28172" spans="4:6" x14ac:dyDescent="0.4">
      <c r="D28172" s="5"/>
      <c r="E28172" s="6"/>
      <c r="F28172" s="7"/>
    </row>
    <row r="28173" spans="4:6" x14ac:dyDescent="0.4">
      <c r="D28173" s="5"/>
      <c r="E28173" s="6"/>
      <c r="F28173" s="7"/>
    </row>
    <row r="28174" spans="4:6" x14ac:dyDescent="0.4">
      <c r="D28174" s="5"/>
      <c r="E28174" s="6"/>
      <c r="F28174" s="7"/>
    </row>
    <row r="28175" spans="4:6" x14ac:dyDescent="0.4">
      <c r="D28175" s="5"/>
      <c r="E28175" s="6"/>
      <c r="F28175" s="7"/>
    </row>
    <row r="28176" spans="4:6" x14ac:dyDescent="0.4">
      <c r="D28176" s="5"/>
      <c r="E28176" s="6"/>
      <c r="F28176" s="7"/>
    </row>
    <row r="28177" spans="4:6" x14ac:dyDescent="0.4">
      <c r="D28177" s="5"/>
      <c r="E28177" s="6"/>
      <c r="F28177" s="7"/>
    </row>
    <row r="28178" spans="4:6" x14ac:dyDescent="0.4">
      <c r="D28178" s="5"/>
      <c r="E28178" s="6"/>
      <c r="F28178" s="7"/>
    </row>
    <row r="28179" spans="4:6" x14ac:dyDescent="0.4">
      <c r="D28179" s="5"/>
      <c r="E28179" s="6"/>
      <c r="F28179" s="7"/>
    </row>
    <row r="28180" spans="4:6" x14ac:dyDescent="0.4">
      <c r="D28180" s="5"/>
      <c r="E28180" s="6"/>
      <c r="F28180" s="7"/>
    </row>
    <row r="28181" spans="4:6" x14ac:dyDescent="0.4">
      <c r="D28181" s="5"/>
      <c r="E28181" s="6"/>
      <c r="F28181" s="7"/>
    </row>
    <row r="28182" spans="4:6" x14ac:dyDescent="0.4">
      <c r="D28182" s="5"/>
      <c r="E28182" s="6"/>
      <c r="F28182" s="7"/>
    </row>
    <row r="28183" spans="4:6" x14ac:dyDescent="0.4">
      <c r="D28183" s="5"/>
      <c r="E28183" s="6"/>
      <c r="F28183" s="7"/>
    </row>
    <row r="28184" spans="4:6" x14ac:dyDescent="0.4">
      <c r="D28184" s="5"/>
      <c r="E28184" s="6"/>
      <c r="F28184" s="7"/>
    </row>
    <row r="28185" spans="4:6" x14ac:dyDescent="0.4">
      <c r="D28185" s="5"/>
      <c r="E28185" s="6"/>
      <c r="F28185" s="7"/>
    </row>
    <row r="28186" spans="4:6" x14ac:dyDescent="0.4">
      <c r="D28186" s="5"/>
      <c r="E28186" s="6"/>
      <c r="F28186" s="7"/>
    </row>
    <row r="28187" spans="4:6" x14ac:dyDescent="0.4">
      <c r="D28187" s="5"/>
      <c r="E28187" s="6"/>
      <c r="F28187" s="7"/>
    </row>
    <row r="28188" spans="4:6" x14ac:dyDescent="0.4">
      <c r="D28188" s="5"/>
      <c r="E28188" s="6"/>
      <c r="F28188" s="7"/>
    </row>
    <row r="28189" spans="4:6" x14ac:dyDescent="0.4">
      <c r="D28189" s="5"/>
      <c r="E28189" s="6"/>
      <c r="F28189" s="7"/>
    </row>
    <row r="28190" spans="4:6" x14ac:dyDescent="0.4">
      <c r="D28190" s="5"/>
      <c r="E28190" s="6"/>
      <c r="F28190" s="7"/>
    </row>
    <row r="28191" spans="4:6" x14ac:dyDescent="0.4">
      <c r="D28191" s="5"/>
      <c r="E28191" s="6"/>
      <c r="F28191" s="7"/>
    </row>
    <row r="28192" spans="4:6" x14ac:dyDescent="0.4">
      <c r="D28192" s="5"/>
      <c r="E28192" s="6"/>
      <c r="F28192" s="7"/>
    </row>
    <row r="28193" spans="4:6" x14ac:dyDescent="0.4">
      <c r="D28193" s="5"/>
      <c r="E28193" s="6"/>
      <c r="F28193" s="7"/>
    </row>
    <row r="28194" spans="4:6" x14ac:dyDescent="0.4">
      <c r="D28194" s="5"/>
      <c r="E28194" s="6"/>
      <c r="F28194" s="7"/>
    </row>
    <row r="28195" spans="4:6" x14ac:dyDescent="0.4">
      <c r="D28195" s="5"/>
      <c r="E28195" s="6"/>
      <c r="F28195" s="7"/>
    </row>
    <row r="28196" spans="4:6" x14ac:dyDescent="0.4">
      <c r="D28196" s="5"/>
      <c r="E28196" s="6"/>
      <c r="F28196" s="7"/>
    </row>
    <row r="28197" spans="4:6" x14ac:dyDescent="0.4">
      <c r="D28197" s="5"/>
      <c r="E28197" s="6"/>
      <c r="F28197" s="7"/>
    </row>
    <row r="28198" spans="4:6" x14ac:dyDescent="0.4">
      <c r="D28198" s="5"/>
      <c r="E28198" s="6"/>
      <c r="F28198" s="7"/>
    </row>
    <row r="28199" spans="4:6" x14ac:dyDescent="0.4">
      <c r="D28199" s="5"/>
      <c r="E28199" s="6"/>
      <c r="F28199" s="7"/>
    </row>
    <row r="28200" spans="4:6" x14ac:dyDescent="0.4">
      <c r="D28200" s="5"/>
      <c r="E28200" s="6"/>
      <c r="F28200" s="7"/>
    </row>
    <row r="28201" spans="4:6" x14ac:dyDescent="0.4">
      <c r="D28201" s="5"/>
      <c r="E28201" s="6"/>
      <c r="F28201" s="7"/>
    </row>
    <row r="28202" spans="4:6" x14ac:dyDescent="0.4">
      <c r="D28202" s="5"/>
      <c r="E28202" s="6"/>
      <c r="F28202" s="7"/>
    </row>
    <row r="28203" spans="4:6" x14ac:dyDescent="0.4">
      <c r="D28203" s="5"/>
      <c r="E28203" s="6"/>
      <c r="F28203" s="7"/>
    </row>
    <row r="28204" spans="4:6" x14ac:dyDescent="0.4">
      <c r="D28204" s="5"/>
      <c r="E28204" s="6"/>
      <c r="F28204" s="7"/>
    </row>
    <row r="28205" spans="4:6" x14ac:dyDescent="0.4">
      <c r="D28205" s="5"/>
      <c r="E28205" s="6"/>
      <c r="F28205" s="7"/>
    </row>
    <row r="28206" spans="4:6" x14ac:dyDescent="0.4">
      <c r="D28206" s="5"/>
      <c r="E28206" s="6"/>
      <c r="F28206" s="7"/>
    </row>
    <row r="28207" spans="4:6" x14ac:dyDescent="0.4">
      <c r="D28207" s="5"/>
      <c r="E28207" s="6"/>
      <c r="F28207" s="7"/>
    </row>
    <row r="28208" spans="4:6" x14ac:dyDescent="0.4">
      <c r="D28208" s="5"/>
      <c r="E28208" s="6"/>
      <c r="F28208" s="7"/>
    </row>
    <row r="28209" spans="4:6" x14ac:dyDescent="0.4">
      <c r="D28209" s="5"/>
      <c r="E28209" s="6"/>
      <c r="F28209" s="7"/>
    </row>
    <row r="28210" spans="4:6" x14ac:dyDescent="0.4">
      <c r="D28210" s="5"/>
      <c r="E28210" s="6"/>
      <c r="F28210" s="7"/>
    </row>
    <row r="28211" spans="4:6" x14ac:dyDescent="0.4">
      <c r="D28211" s="5"/>
      <c r="E28211" s="6"/>
      <c r="F28211" s="7"/>
    </row>
    <row r="28212" spans="4:6" x14ac:dyDescent="0.4">
      <c r="D28212" s="5"/>
      <c r="E28212" s="6"/>
      <c r="F28212" s="7"/>
    </row>
    <row r="28213" spans="4:6" x14ac:dyDescent="0.4">
      <c r="D28213" s="5"/>
      <c r="E28213" s="6"/>
      <c r="F28213" s="7"/>
    </row>
    <row r="28214" spans="4:6" x14ac:dyDescent="0.4">
      <c r="D28214" s="5"/>
      <c r="E28214" s="6"/>
      <c r="F28214" s="7"/>
    </row>
    <row r="28215" spans="4:6" x14ac:dyDescent="0.4">
      <c r="D28215" s="5"/>
      <c r="E28215" s="6"/>
      <c r="F28215" s="7"/>
    </row>
    <row r="28216" spans="4:6" x14ac:dyDescent="0.4">
      <c r="D28216" s="5"/>
      <c r="E28216" s="6"/>
      <c r="F28216" s="7"/>
    </row>
    <row r="28217" spans="4:6" x14ac:dyDescent="0.4">
      <c r="D28217" s="5"/>
      <c r="E28217" s="6"/>
      <c r="F28217" s="7"/>
    </row>
    <row r="28218" spans="4:6" x14ac:dyDescent="0.4">
      <c r="D28218" s="5"/>
      <c r="E28218" s="6"/>
      <c r="F28218" s="7"/>
    </row>
    <row r="28219" spans="4:6" x14ac:dyDescent="0.4">
      <c r="D28219" s="5"/>
      <c r="E28219" s="6"/>
      <c r="F28219" s="7"/>
    </row>
    <row r="28220" spans="4:6" x14ac:dyDescent="0.4">
      <c r="D28220" s="5"/>
      <c r="E28220" s="6"/>
      <c r="F28220" s="7"/>
    </row>
    <row r="28221" spans="4:6" x14ac:dyDescent="0.4">
      <c r="D28221" s="5"/>
      <c r="E28221" s="6"/>
      <c r="F28221" s="7"/>
    </row>
    <row r="28222" spans="4:6" x14ac:dyDescent="0.4">
      <c r="D28222" s="5"/>
      <c r="E28222" s="6"/>
      <c r="F28222" s="7"/>
    </row>
    <row r="28223" spans="4:6" x14ac:dyDescent="0.4">
      <c r="D28223" s="5"/>
      <c r="E28223" s="6"/>
      <c r="F28223" s="7"/>
    </row>
    <row r="28224" spans="4:6" x14ac:dyDescent="0.4">
      <c r="D28224" s="5"/>
      <c r="E28224" s="6"/>
      <c r="F28224" s="7"/>
    </row>
    <row r="28225" spans="4:6" x14ac:dyDescent="0.4">
      <c r="D28225" s="5"/>
      <c r="E28225" s="6"/>
      <c r="F28225" s="7"/>
    </row>
    <row r="28226" spans="4:6" x14ac:dyDescent="0.4">
      <c r="D28226" s="5"/>
      <c r="E28226" s="6"/>
      <c r="F28226" s="7"/>
    </row>
    <row r="28227" spans="4:6" x14ac:dyDescent="0.4">
      <c r="D28227" s="5"/>
      <c r="E28227" s="6"/>
      <c r="F28227" s="7"/>
    </row>
    <row r="28228" spans="4:6" x14ac:dyDescent="0.4">
      <c r="D28228" s="5"/>
      <c r="E28228" s="6"/>
      <c r="F28228" s="7"/>
    </row>
    <row r="28229" spans="4:6" x14ac:dyDescent="0.4">
      <c r="D28229" s="5"/>
      <c r="E28229" s="6"/>
      <c r="F28229" s="7"/>
    </row>
    <row r="28230" spans="4:6" x14ac:dyDescent="0.4">
      <c r="D28230" s="5"/>
      <c r="E28230" s="6"/>
      <c r="F28230" s="7"/>
    </row>
    <row r="28231" spans="4:6" x14ac:dyDescent="0.4">
      <c r="D28231" s="5"/>
      <c r="E28231" s="6"/>
      <c r="F28231" s="7"/>
    </row>
    <row r="28232" spans="4:6" x14ac:dyDescent="0.4">
      <c r="D28232" s="5"/>
      <c r="E28232" s="6"/>
      <c r="F28232" s="7"/>
    </row>
    <row r="28233" spans="4:6" x14ac:dyDescent="0.4">
      <c r="D28233" s="5"/>
      <c r="E28233" s="6"/>
      <c r="F28233" s="7"/>
    </row>
    <row r="28234" spans="4:6" x14ac:dyDescent="0.4">
      <c r="D28234" s="5"/>
      <c r="E28234" s="6"/>
      <c r="F28234" s="7"/>
    </row>
    <row r="28235" spans="4:6" x14ac:dyDescent="0.4">
      <c r="D28235" s="5"/>
      <c r="E28235" s="6"/>
      <c r="F28235" s="7"/>
    </row>
    <row r="28236" spans="4:6" x14ac:dyDescent="0.4">
      <c r="D28236" s="5"/>
      <c r="E28236" s="6"/>
      <c r="F28236" s="7"/>
    </row>
    <row r="28237" spans="4:6" x14ac:dyDescent="0.4">
      <c r="D28237" s="5"/>
      <c r="E28237" s="6"/>
      <c r="F28237" s="7"/>
    </row>
    <row r="28238" spans="4:6" x14ac:dyDescent="0.4">
      <c r="D28238" s="5"/>
      <c r="E28238" s="6"/>
      <c r="F28238" s="7"/>
    </row>
    <row r="28239" spans="4:6" x14ac:dyDescent="0.4">
      <c r="D28239" s="5"/>
      <c r="E28239" s="6"/>
      <c r="F28239" s="7"/>
    </row>
    <row r="28240" spans="4:6" x14ac:dyDescent="0.4">
      <c r="D28240" s="5"/>
      <c r="E28240" s="6"/>
      <c r="F28240" s="7"/>
    </row>
    <row r="28241" spans="4:6" x14ac:dyDescent="0.4">
      <c r="D28241" s="5"/>
      <c r="E28241" s="6"/>
      <c r="F28241" s="7"/>
    </row>
    <row r="28242" spans="4:6" x14ac:dyDescent="0.4">
      <c r="D28242" s="5"/>
      <c r="E28242" s="6"/>
      <c r="F28242" s="7"/>
    </row>
    <row r="28243" spans="4:6" x14ac:dyDescent="0.4">
      <c r="D28243" s="5"/>
      <c r="E28243" s="6"/>
      <c r="F28243" s="7"/>
    </row>
    <row r="28244" spans="4:6" x14ac:dyDescent="0.4">
      <c r="D28244" s="5"/>
      <c r="E28244" s="6"/>
      <c r="F28244" s="7"/>
    </row>
    <row r="28245" spans="4:6" x14ac:dyDescent="0.4">
      <c r="D28245" s="5"/>
      <c r="E28245" s="6"/>
      <c r="F28245" s="7"/>
    </row>
    <row r="28246" spans="4:6" x14ac:dyDescent="0.4">
      <c r="D28246" s="5"/>
      <c r="E28246" s="6"/>
      <c r="F28246" s="7"/>
    </row>
    <row r="28247" spans="4:6" x14ac:dyDescent="0.4">
      <c r="D28247" s="5"/>
      <c r="E28247" s="6"/>
      <c r="F28247" s="7"/>
    </row>
    <row r="28248" spans="4:6" x14ac:dyDescent="0.4">
      <c r="D28248" s="5"/>
      <c r="E28248" s="6"/>
      <c r="F28248" s="7"/>
    </row>
    <row r="28249" spans="4:6" x14ac:dyDescent="0.4">
      <c r="D28249" s="5"/>
      <c r="E28249" s="6"/>
      <c r="F28249" s="7"/>
    </row>
    <row r="28250" spans="4:6" x14ac:dyDescent="0.4">
      <c r="D28250" s="5"/>
      <c r="E28250" s="6"/>
      <c r="F28250" s="7"/>
    </row>
    <row r="28251" spans="4:6" x14ac:dyDescent="0.4">
      <c r="D28251" s="5"/>
      <c r="E28251" s="6"/>
      <c r="F28251" s="7"/>
    </row>
    <row r="28252" spans="4:6" x14ac:dyDescent="0.4">
      <c r="D28252" s="5"/>
      <c r="E28252" s="6"/>
      <c r="F28252" s="7"/>
    </row>
    <row r="28253" spans="4:6" x14ac:dyDescent="0.4">
      <c r="D28253" s="5"/>
      <c r="E28253" s="6"/>
      <c r="F28253" s="7"/>
    </row>
    <row r="28254" spans="4:6" x14ac:dyDescent="0.4">
      <c r="D28254" s="5"/>
      <c r="E28254" s="6"/>
      <c r="F28254" s="7"/>
    </row>
    <row r="28255" spans="4:6" x14ac:dyDescent="0.4">
      <c r="D28255" s="5"/>
      <c r="E28255" s="6"/>
      <c r="F28255" s="7"/>
    </row>
    <row r="28256" spans="4:6" x14ac:dyDescent="0.4">
      <c r="D28256" s="5"/>
      <c r="E28256" s="6"/>
      <c r="F28256" s="7"/>
    </row>
    <row r="28257" spans="4:6" x14ac:dyDescent="0.4">
      <c r="D28257" s="5"/>
      <c r="E28257" s="6"/>
      <c r="F28257" s="7"/>
    </row>
    <row r="28258" spans="4:6" x14ac:dyDescent="0.4">
      <c r="D28258" s="5"/>
      <c r="E28258" s="6"/>
      <c r="F28258" s="7"/>
    </row>
    <row r="28259" spans="4:6" x14ac:dyDescent="0.4">
      <c r="D28259" s="5"/>
      <c r="E28259" s="6"/>
      <c r="F28259" s="7"/>
    </row>
    <row r="28260" spans="4:6" x14ac:dyDescent="0.4">
      <c r="D28260" s="5"/>
      <c r="E28260" s="6"/>
      <c r="F28260" s="7"/>
    </row>
    <row r="28261" spans="4:6" x14ac:dyDescent="0.4">
      <c r="D28261" s="5"/>
      <c r="E28261" s="6"/>
      <c r="F28261" s="7"/>
    </row>
    <row r="28262" spans="4:6" x14ac:dyDescent="0.4">
      <c r="D28262" s="5"/>
      <c r="E28262" s="6"/>
      <c r="F28262" s="7"/>
    </row>
    <row r="28263" spans="4:6" x14ac:dyDescent="0.4">
      <c r="D28263" s="5"/>
      <c r="E28263" s="6"/>
      <c r="F28263" s="7"/>
    </row>
    <row r="28264" spans="4:6" x14ac:dyDescent="0.4">
      <c r="D28264" s="5"/>
      <c r="E28264" s="6"/>
      <c r="F28264" s="7"/>
    </row>
    <row r="28265" spans="4:6" x14ac:dyDescent="0.4">
      <c r="D28265" s="5"/>
      <c r="E28265" s="6"/>
      <c r="F28265" s="7"/>
    </row>
    <row r="28266" spans="4:6" x14ac:dyDescent="0.4">
      <c r="D28266" s="5"/>
      <c r="E28266" s="6"/>
      <c r="F28266" s="7"/>
    </row>
    <row r="28267" spans="4:6" x14ac:dyDescent="0.4">
      <c r="D28267" s="5"/>
      <c r="E28267" s="6"/>
      <c r="F28267" s="7"/>
    </row>
    <row r="28268" spans="4:6" x14ac:dyDescent="0.4">
      <c r="D28268" s="5"/>
      <c r="E28268" s="6"/>
      <c r="F28268" s="7"/>
    </row>
    <row r="28269" spans="4:6" x14ac:dyDescent="0.4">
      <c r="D28269" s="5"/>
      <c r="E28269" s="6"/>
      <c r="F28269" s="7"/>
    </row>
    <row r="28270" spans="4:6" x14ac:dyDescent="0.4">
      <c r="D28270" s="5"/>
      <c r="E28270" s="6"/>
      <c r="F28270" s="7"/>
    </row>
    <row r="28271" spans="4:6" x14ac:dyDescent="0.4">
      <c r="D28271" s="5"/>
      <c r="E28271" s="6"/>
      <c r="F28271" s="7"/>
    </row>
    <row r="28272" spans="4:6" x14ac:dyDescent="0.4">
      <c r="D28272" s="5"/>
      <c r="E28272" s="6"/>
      <c r="F28272" s="7"/>
    </row>
    <row r="28273" spans="4:6" x14ac:dyDescent="0.4">
      <c r="D28273" s="5"/>
      <c r="E28273" s="6"/>
      <c r="F28273" s="7"/>
    </row>
    <row r="28274" spans="4:6" x14ac:dyDescent="0.4">
      <c r="D28274" s="5"/>
      <c r="E28274" s="6"/>
      <c r="F28274" s="7"/>
    </row>
    <row r="28275" spans="4:6" x14ac:dyDescent="0.4">
      <c r="D28275" s="5"/>
      <c r="E28275" s="6"/>
      <c r="F28275" s="7"/>
    </row>
    <row r="28276" spans="4:6" x14ac:dyDescent="0.4">
      <c r="D28276" s="5"/>
      <c r="E28276" s="6"/>
      <c r="F28276" s="7"/>
    </row>
    <row r="28277" spans="4:6" x14ac:dyDescent="0.4">
      <c r="D28277" s="5"/>
      <c r="E28277" s="6"/>
      <c r="F28277" s="7"/>
    </row>
    <row r="28278" spans="4:6" x14ac:dyDescent="0.4">
      <c r="D28278" s="5"/>
      <c r="E28278" s="6"/>
      <c r="F28278" s="7"/>
    </row>
    <row r="28279" spans="4:6" x14ac:dyDescent="0.4">
      <c r="D28279" s="5"/>
      <c r="E28279" s="6"/>
      <c r="F28279" s="7"/>
    </row>
    <row r="28280" spans="4:6" x14ac:dyDescent="0.4">
      <c r="D28280" s="5"/>
      <c r="E28280" s="6"/>
      <c r="F28280" s="7"/>
    </row>
    <row r="28281" spans="4:6" x14ac:dyDescent="0.4">
      <c r="D28281" s="5"/>
      <c r="E28281" s="6"/>
      <c r="F28281" s="7"/>
    </row>
    <row r="28282" spans="4:6" x14ac:dyDescent="0.4">
      <c r="D28282" s="5"/>
      <c r="E28282" s="6"/>
      <c r="F28282" s="7"/>
    </row>
    <row r="28283" spans="4:6" x14ac:dyDescent="0.4">
      <c r="D28283" s="5"/>
      <c r="E28283" s="6"/>
      <c r="F28283" s="7"/>
    </row>
    <row r="28284" spans="4:6" x14ac:dyDescent="0.4">
      <c r="D28284" s="5"/>
      <c r="E28284" s="6"/>
      <c r="F28284" s="7"/>
    </row>
    <row r="28285" spans="4:6" x14ac:dyDescent="0.4">
      <c r="D28285" s="5"/>
      <c r="E28285" s="6"/>
      <c r="F28285" s="7"/>
    </row>
    <row r="28286" spans="4:6" x14ac:dyDescent="0.4">
      <c r="D28286" s="5"/>
      <c r="E28286" s="6"/>
      <c r="F28286" s="7"/>
    </row>
    <row r="28287" spans="4:6" x14ac:dyDescent="0.4">
      <c r="D28287" s="5"/>
      <c r="E28287" s="6"/>
      <c r="F28287" s="7"/>
    </row>
    <row r="28288" spans="4:6" x14ac:dyDescent="0.4">
      <c r="D28288" s="5"/>
      <c r="E28288" s="6"/>
      <c r="F28288" s="7"/>
    </row>
    <row r="28289" spans="4:6" x14ac:dyDescent="0.4">
      <c r="D28289" s="5"/>
      <c r="E28289" s="6"/>
      <c r="F28289" s="7"/>
    </row>
    <row r="28290" spans="4:6" x14ac:dyDescent="0.4">
      <c r="D28290" s="5"/>
      <c r="E28290" s="6"/>
      <c r="F28290" s="7"/>
    </row>
    <row r="28291" spans="4:6" x14ac:dyDescent="0.4">
      <c r="D28291" s="5"/>
      <c r="E28291" s="6"/>
      <c r="F28291" s="7"/>
    </row>
    <row r="28292" spans="4:6" x14ac:dyDescent="0.4">
      <c r="D28292" s="5"/>
      <c r="E28292" s="6"/>
      <c r="F28292" s="7"/>
    </row>
    <row r="28293" spans="4:6" x14ac:dyDescent="0.4">
      <c r="D28293" s="5"/>
      <c r="E28293" s="6"/>
      <c r="F28293" s="7"/>
    </row>
    <row r="28294" spans="4:6" x14ac:dyDescent="0.4">
      <c r="D28294" s="5"/>
      <c r="E28294" s="6"/>
      <c r="F28294" s="7"/>
    </row>
    <row r="28295" spans="4:6" x14ac:dyDescent="0.4">
      <c r="D28295" s="5"/>
      <c r="E28295" s="6"/>
      <c r="F28295" s="7"/>
    </row>
    <row r="28296" spans="4:6" x14ac:dyDescent="0.4">
      <c r="D28296" s="5"/>
      <c r="E28296" s="6"/>
      <c r="F28296" s="7"/>
    </row>
    <row r="28297" spans="4:6" x14ac:dyDescent="0.4">
      <c r="D28297" s="5"/>
      <c r="E28297" s="6"/>
      <c r="F28297" s="7"/>
    </row>
    <row r="28298" spans="4:6" x14ac:dyDescent="0.4">
      <c r="D28298" s="5"/>
      <c r="E28298" s="6"/>
      <c r="F28298" s="7"/>
    </row>
    <row r="28299" spans="4:6" x14ac:dyDescent="0.4">
      <c r="D28299" s="5"/>
      <c r="E28299" s="6"/>
      <c r="F28299" s="7"/>
    </row>
    <row r="28300" spans="4:6" x14ac:dyDescent="0.4">
      <c r="D28300" s="5"/>
      <c r="E28300" s="6"/>
      <c r="F28300" s="7"/>
    </row>
    <row r="28301" spans="4:6" x14ac:dyDescent="0.4">
      <c r="D28301" s="5"/>
      <c r="E28301" s="6"/>
      <c r="F28301" s="7"/>
    </row>
    <row r="28302" spans="4:6" x14ac:dyDescent="0.4">
      <c r="D28302" s="5"/>
      <c r="E28302" s="6"/>
      <c r="F28302" s="7"/>
    </row>
    <row r="28303" spans="4:6" x14ac:dyDescent="0.4">
      <c r="D28303" s="5"/>
      <c r="E28303" s="6"/>
      <c r="F28303" s="7"/>
    </row>
    <row r="28304" spans="4:6" x14ac:dyDescent="0.4">
      <c r="D28304" s="5"/>
      <c r="E28304" s="6"/>
      <c r="F28304" s="7"/>
    </row>
    <row r="28305" spans="4:6" x14ac:dyDescent="0.4">
      <c r="D28305" s="5"/>
      <c r="E28305" s="6"/>
      <c r="F28305" s="7"/>
    </row>
    <row r="28306" spans="4:6" x14ac:dyDescent="0.4">
      <c r="D28306" s="5"/>
      <c r="E28306" s="6"/>
      <c r="F28306" s="7"/>
    </row>
    <row r="28307" spans="4:6" x14ac:dyDescent="0.4">
      <c r="D28307" s="5"/>
      <c r="E28307" s="6"/>
      <c r="F28307" s="7"/>
    </row>
    <row r="28308" spans="4:6" x14ac:dyDescent="0.4">
      <c r="D28308" s="5"/>
      <c r="E28308" s="6"/>
      <c r="F28308" s="7"/>
    </row>
    <row r="28309" spans="4:6" x14ac:dyDescent="0.4">
      <c r="D28309" s="5"/>
      <c r="E28309" s="6"/>
      <c r="F28309" s="7"/>
    </row>
    <row r="28310" spans="4:6" x14ac:dyDescent="0.4">
      <c r="D28310" s="5"/>
      <c r="E28310" s="6"/>
      <c r="F28310" s="7"/>
    </row>
    <row r="28311" spans="4:6" x14ac:dyDescent="0.4">
      <c r="D28311" s="5"/>
      <c r="E28311" s="6"/>
      <c r="F28311" s="7"/>
    </row>
    <row r="28312" spans="4:6" x14ac:dyDescent="0.4">
      <c r="D28312" s="5"/>
      <c r="E28312" s="6"/>
      <c r="F28312" s="7"/>
    </row>
    <row r="28313" spans="4:6" x14ac:dyDescent="0.4">
      <c r="D28313" s="5"/>
      <c r="E28313" s="6"/>
      <c r="F28313" s="7"/>
    </row>
    <row r="28314" spans="4:6" x14ac:dyDescent="0.4">
      <c r="D28314" s="5"/>
      <c r="E28314" s="6"/>
      <c r="F28314" s="7"/>
    </row>
    <row r="28315" spans="4:6" x14ac:dyDescent="0.4">
      <c r="D28315" s="5"/>
      <c r="E28315" s="6"/>
      <c r="F28315" s="7"/>
    </row>
    <row r="28316" spans="4:6" x14ac:dyDescent="0.4">
      <c r="D28316" s="5"/>
      <c r="E28316" s="6"/>
      <c r="F28316" s="7"/>
    </row>
    <row r="28317" spans="4:6" x14ac:dyDescent="0.4">
      <c r="D28317" s="5"/>
      <c r="E28317" s="6"/>
      <c r="F28317" s="7"/>
    </row>
    <row r="28318" spans="4:6" x14ac:dyDescent="0.4">
      <c r="D28318" s="5"/>
      <c r="E28318" s="6"/>
      <c r="F28318" s="7"/>
    </row>
    <row r="28319" spans="4:6" x14ac:dyDescent="0.4">
      <c r="D28319" s="5"/>
      <c r="E28319" s="6"/>
      <c r="F28319" s="7"/>
    </row>
    <row r="28320" spans="4:6" x14ac:dyDescent="0.4">
      <c r="D28320" s="5"/>
      <c r="E28320" s="6"/>
      <c r="F28320" s="7"/>
    </row>
    <row r="28321" spans="4:6" x14ac:dyDescent="0.4">
      <c r="D28321" s="5"/>
      <c r="E28321" s="6"/>
      <c r="F28321" s="7"/>
    </row>
    <row r="28322" spans="4:6" x14ac:dyDescent="0.4">
      <c r="D28322" s="5"/>
      <c r="E28322" s="6"/>
      <c r="F28322" s="7"/>
    </row>
    <row r="28323" spans="4:6" x14ac:dyDescent="0.4">
      <c r="D28323" s="5"/>
      <c r="E28323" s="6"/>
      <c r="F28323" s="7"/>
    </row>
    <row r="28324" spans="4:6" x14ac:dyDescent="0.4">
      <c r="D28324" s="5"/>
      <c r="E28324" s="6"/>
      <c r="F28324" s="7"/>
    </row>
    <row r="28325" spans="4:6" x14ac:dyDescent="0.4">
      <c r="D28325" s="5"/>
      <c r="E28325" s="6"/>
      <c r="F28325" s="7"/>
    </row>
    <row r="28326" spans="4:6" x14ac:dyDescent="0.4">
      <c r="D28326" s="5"/>
      <c r="E28326" s="6"/>
      <c r="F28326" s="7"/>
    </row>
    <row r="28327" spans="4:6" x14ac:dyDescent="0.4">
      <c r="D28327" s="5"/>
      <c r="E28327" s="6"/>
      <c r="F28327" s="7"/>
    </row>
    <row r="28328" spans="4:6" x14ac:dyDescent="0.4">
      <c r="D28328" s="5"/>
      <c r="E28328" s="6"/>
      <c r="F28328" s="7"/>
    </row>
    <row r="28329" spans="4:6" x14ac:dyDescent="0.4">
      <c r="D28329" s="5"/>
      <c r="E28329" s="6"/>
      <c r="F28329" s="7"/>
    </row>
    <row r="28330" spans="4:6" x14ac:dyDescent="0.4">
      <c r="D28330" s="5"/>
      <c r="E28330" s="6"/>
      <c r="F28330" s="7"/>
    </row>
    <row r="28331" spans="4:6" x14ac:dyDescent="0.4">
      <c r="D28331" s="5"/>
      <c r="E28331" s="6"/>
      <c r="F28331" s="7"/>
    </row>
    <row r="28332" spans="4:6" x14ac:dyDescent="0.4">
      <c r="D28332" s="5"/>
      <c r="E28332" s="6"/>
      <c r="F28332" s="7"/>
    </row>
    <row r="28333" spans="4:6" x14ac:dyDescent="0.4">
      <c r="D28333" s="5"/>
      <c r="E28333" s="6"/>
      <c r="F28333" s="7"/>
    </row>
    <row r="28334" spans="4:6" x14ac:dyDescent="0.4">
      <c r="D28334" s="5"/>
      <c r="E28334" s="6"/>
      <c r="F28334" s="7"/>
    </row>
    <row r="28335" spans="4:6" x14ac:dyDescent="0.4">
      <c r="D28335" s="5"/>
      <c r="E28335" s="6"/>
      <c r="F28335" s="7"/>
    </row>
    <row r="28336" spans="4:6" x14ac:dyDescent="0.4">
      <c r="D28336" s="5"/>
      <c r="E28336" s="6"/>
      <c r="F28336" s="7"/>
    </row>
    <row r="28337" spans="4:6" x14ac:dyDescent="0.4">
      <c r="D28337" s="5"/>
      <c r="E28337" s="6"/>
      <c r="F28337" s="7"/>
    </row>
    <row r="28338" spans="4:6" x14ac:dyDescent="0.4">
      <c r="D28338" s="5"/>
      <c r="E28338" s="6"/>
      <c r="F28338" s="7"/>
    </row>
    <row r="28339" spans="4:6" x14ac:dyDescent="0.4">
      <c r="D28339" s="5"/>
      <c r="E28339" s="6"/>
      <c r="F28339" s="7"/>
    </row>
    <row r="28340" spans="4:6" x14ac:dyDescent="0.4">
      <c r="D28340" s="5"/>
      <c r="E28340" s="6"/>
      <c r="F28340" s="7"/>
    </row>
    <row r="28341" spans="4:6" x14ac:dyDescent="0.4">
      <c r="D28341" s="5"/>
      <c r="E28341" s="6"/>
      <c r="F28341" s="7"/>
    </row>
    <row r="28342" spans="4:6" x14ac:dyDescent="0.4">
      <c r="D28342" s="5"/>
      <c r="E28342" s="6"/>
      <c r="F28342" s="7"/>
    </row>
    <row r="28343" spans="4:6" x14ac:dyDescent="0.4">
      <c r="D28343" s="5"/>
      <c r="E28343" s="6"/>
      <c r="F28343" s="7"/>
    </row>
    <row r="28344" spans="4:6" x14ac:dyDescent="0.4">
      <c r="D28344" s="5"/>
      <c r="E28344" s="6"/>
      <c r="F28344" s="7"/>
    </row>
    <row r="28345" spans="4:6" x14ac:dyDescent="0.4">
      <c r="D28345" s="5"/>
      <c r="E28345" s="6"/>
      <c r="F28345" s="7"/>
    </row>
    <row r="28346" spans="4:6" x14ac:dyDescent="0.4">
      <c r="D28346" s="5"/>
      <c r="E28346" s="6"/>
      <c r="F28346" s="7"/>
    </row>
    <row r="28347" spans="4:6" x14ac:dyDescent="0.4">
      <c r="D28347" s="5"/>
      <c r="E28347" s="6"/>
      <c r="F28347" s="7"/>
    </row>
    <row r="28348" spans="4:6" x14ac:dyDescent="0.4">
      <c r="D28348" s="5"/>
      <c r="E28348" s="6"/>
      <c r="F28348" s="7"/>
    </row>
    <row r="28349" spans="4:6" x14ac:dyDescent="0.4">
      <c r="D28349" s="5"/>
      <c r="E28349" s="6"/>
      <c r="F28349" s="7"/>
    </row>
    <row r="28350" spans="4:6" x14ac:dyDescent="0.4">
      <c r="D28350" s="5"/>
      <c r="E28350" s="6"/>
      <c r="F28350" s="7"/>
    </row>
    <row r="28351" spans="4:6" x14ac:dyDescent="0.4">
      <c r="D28351" s="5"/>
      <c r="E28351" s="6"/>
      <c r="F28351" s="7"/>
    </row>
    <row r="28352" spans="4:6" x14ac:dyDescent="0.4">
      <c r="D28352" s="5"/>
      <c r="E28352" s="6"/>
      <c r="F28352" s="7"/>
    </row>
    <row r="28353" spans="4:6" x14ac:dyDescent="0.4">
      <c r="D28353" s="5"/>
      <c r="E28353" s="6"/>
      <c r="F28353" s="7"/>
    </row>
    <row r="28354" spans="4:6" x14ac:dyDescent="0.4">
      <c r="D28354" s="5"/>
      <c r="E28354" s="6"/>
      <c r="F28354" s="7"/>
    </row>
    <row r="28355" spans="4:6" x14ac:dyDescent="0.4">
      <c r="D28355" s="5"/>
      <c r="E28355" s="6"/>
      <c r="F28355" s="7"/>
    </row>
    <row r="28356" spans="4:6" x14ac:dyDescent="0.4">
      <c r="D28356" s="5"/>
      <c r="E28356" s="6"/>
      <c r="F28356" s="7"/>
    </row>
    <row r="28357" spans="4:6" x14ac:dyDescent="0.4">
      <c r="D28357" s="5"/>
      <c r="E28357" s="6"/>
      <c r="F28357" s="7"/>
    </row>
    <row r="28358" spans="4:6" x14ac:dyDescent="0.4">
      <c r="D28358" s="5"/>
      <c r="E28358" s="6"/>
      <c r="F28358" s="7"/>
    </row>
    <row r="28359" spans="4:6" x14ac:dyDescent="0.4">
      <c r="D28359" s="5"/>
      <c r="E28359" s="6"/>
      <c r="F28359" s="7"/>
    </row>
    <row r="28360" spans="4:6" x14ac:dyDescent="0.4">
      <c r="D28360" s="5"/>
      <c r="E28360" s="6"/>
      <c r="F28360" s="7"/>
    </row>
    <row r="28361" spans="4:6" x14ac:dyDescent="0.4">
      <c r="D28361" s="5"/>
      <c r="E28361" s="6"/>
      <c r="F28361" s="7"/>
    </row>
    <row r="28362" spans="4:6" x14ac:dyDescent="0.4">
      <c r="D28362" s="5"/>
      <c r="E28362" s="6"/>
      <c r="F28362" s="7"/>
    </row>
    <row r="28363" spans="4:6" x14ac:dyDescent="0.4">
      <c r="D28363" s="5"/>
      <c r="E28363" s="6"/>
      <c r="F28363" s="7"/>
    </row>
    <row r="28364" spans="4:6" x14ac:dyDescent="0.4">
      <c r="D28364" s="5"/>
      <c r="E28364" s="6"/>
      <c r="F28364" s="7"/>
    </row>
    <row r="28365" spans="4:6" x14ac:dyDescent="0.4">
      <c r="D28365" s="5"/>
      <c r="E28365" s="6"/>
      <c r="F28365" s="7"/>
    </row>
    <row r="28366" spans="4:6" x14ac:dyDescent="0.4">
      <c r="D28366" s="5"/>
      <c r="E28366" s="6"/>
      <c r="F28366" s="7"/>
    </row>
    <row r="28367" spans="4:6" x14ac:dyDescent="0.4">
      <c r="D28367" s="5"/>
      <c r="E28367" s="6"/>
      <c r="F28367" s="7"/>
    </row>
    <row r="28368" spans="4:6" x14ac:dyDescent="0.4">
      <c r="D28368" s="5"/>
      <c r="E28368" s="6"/>
      <c r="F28368" s="7"/>
    </row>
    <row r="28369" spans="4:6" x14ac:dyDescent="0.4">
      <c r="D28369" s="5"/>
      <c r="E28369" s="6"/>
      <c r="F28369" s="7"/>
    </row>
    <row r="28370" spans="4:6" x14ac:dyDescent="0.4">
      <c r="D28370" s="5"/>
      <c r="E28370" s="6"/>
      <c r="F28370" s="7"/>
    </row>
    <row r="28371" spans="4:6" x14ac:dyDescent="0.4">
      <c r="D28371" s="5"/>
      <c r="E28371" s="6"/>
      <c r="F28371" s="7"/>
    </row>
    <row r="28372" spans="4:6" x14ac:dyDescent="0.4">
      <c r="D28372" s="5"/>
      <c r="E28372" s="6"/>
      <c r="F28372" s="7"/>
    </row>
    <row r="28373" spans="4:6" x14ac:dyDescent="0.4">
      <c r="D28373" s="5"/>
      <c r="E28373" s="6"/>
      <c r="F28373" s="7"/>
    </row>
    <row r="28374" spans="4:6" x14ac:dyDescent="0.4">
      <c r="D28374" s="5"/>
      <c r="E28374" s="6"/>
      <c r="F28374" s="7"/>
    </row>
    <row r="28375" spans="4:6" x14ac:dyDescent="0.4">
      <c r="D28375" s="5"/>
      <c r="E28375" s="6"/>
      <c r="F28375" s="7"/>
    </row>
    <row r="28376" spans="4:6" x14ac:dyDescent="0.4">
      <c r="D28376" s="5"/>
      <c r="E28376" s="6"/>
      <c r="F28376" s="7"/>
    </row>
    <row r="28377" spans="4:6" x14ac:dyDescent="0.4">
      <c r="D28377" s="5"/>
      <c r="E28377" s="6"/>
      <c r="F28377" s="7"/>
    </row>
    <row r="28378" spans="4:6" x14ac:dyDescent="0.4">
      <c r="D28378" s="5"/>
      <c r="E28378" s="6"/>
      <c r="F28378" s="7"/>
    </row>
    <row r="28379" spans="4:6" x14ac:dyDescent="0.4">
      <c r="D28379" s="5"/>
      <c r="E28379" s="6"/>
      <c r="F28379" s="7"/>
    </row>
    <row r="28380" spans="4:6" x14ac:dyDescent="0.4">
      <c r="D28380" s="5"/>
      <c r="E28380" s="6"/>
      <c r="F28380" s="7"/>
    </row>
    <row r="28381" spans="4:6" x14ac:dyDescent="0.4">
      <c r="D28381" s="5"/>
      <c r="E28381" s="6"/>
      <c r="F28381" s="7"/>
    </row>
    <row r="28382" spans="4:6" x14ac:dyDescent="0.4">
      <c r="D28382" s="5"/>
      <c r="E28382" s="6"/>
      <c r="F28382" s="7"/>
    </row>
    <row r="28383" spans="4:6" x14ac:dyDescent="0.4">
      <c r="D28383" s="5"/>
      <c r="E28383" s="6"/>
      <c r="F28383" s="7"/>
    </row>
    <row r="28384" spans="4:6" x14ac:dyDescent="0.4">
      <c r="D28384" s="5"/>
      <c r="E28384" s="6"/>
      <c r="F28384" s="7"/>
    </row>
    <row r="28385" spans="4:6" x14ac:dyDescent="0.4">
      <c r="D28385" s="5"/>
      <c r="E28385" s="6"/>
      <c r="F28385" s="7"/>
    </row>
    <row r="28386" spans="4:6" x14ac:dyDescent="0.4">
      <c r="D28386" s="5"/>
      <c r="E28386" s="6"/>
      <c r="F28386" s="7"/>
    </row>
    <row r="28387" spans="4:6" x14ac:dyDescent="0.4">
      <c r="D28387" s="5"/>
      <c r="E28387" s="6"/>
      <c r="F28387" s="7"/>
    </row>
    <row r="28388" spans="4:6" x14ac:dyDescent="0.4">
      <c r="D28388" s="5"/>
      <c r="E28388" s="6"/>
      <c r="F28388" s="7"/>
    </row>
    <row r="28389" spans="4:6" x14ac:dyDescent="0.4">
      <c r="D28389" s="5"/>
      <c r="E28389" s="6"/>
      <c r="F28389" s="7"/>
    </row>
    <row r="28390" spans="4:6" x14ac:dyDescent="0.4">
      <c r="D28390" s="5"/>
      <c r="E28390" s="6"/>
      <c r="F28390" s="7"/>
    </row>
    <row r="28391" spans="4:6" x14ac:dyDescent="0.4">
      <c r="D28391" s="5"/>
      <c r="E28391" s="6"/>
      <c r="F28391" s="7"/>
    </row>
    <row r="28392" spans="4:6" x14ac:dyDescent="0.4">
      <c r="D28392" s="5"/>
      <c r="E28392" s="6"/>
      <c r="F28392" s="7"/>
    </row>
    <row r="28393" spans="4:6" x14ac:dyDescent="0.4">
      <c r="D28393" s="5"/>
      <c r="E28393" s="6"/>
      <c r="F28393" s="7"/>
    </row>
    <row r="28394" spans="4:6" x14ac:dyDescent="0.4">
      <c r="D28394" s="5"/>
      <c r="E28394" s="6"/>
      <c r="F28394" s="7"/>
    </row>
    <row r="28395" spans="4:6" x14ac:dyDescent="0.4">
      <c r="D28395" s="5"/>
      <c r="E28395" s="6"/>
      <c r="F28395" s="7"/>
    </row>
    <row r="28396" spans="4:6" x14ac:dyDescent="0.4">
      <c r="D28396" s="5"/>
      <c r="E28396" s="6"/>
      <c r="F28396" s="7"/>
    </row>
    <row r="28397" spans="4:6" x14ac:dyDescent="0.4">
      <c r="D28397" s="5"/>
      <c r="E28397" s="6"/>
      <c r="F28397" s="7"/>
    </row>
    <row r="28398" spans="4:6" x14ac:dyDescent="0.4">
      <c r="D28398" s="5"/>
      <c r="E28398" s="6"/>
      <c r="F28398" s="7"/>
    </row>
    <row r="28399" spans="4:6" x14ac:dyDescent="0.4">
      <c r="D28399" s="5"/>
      <c r="E28399" s="6"/>
      <c r="F28399" s="7"/>
    </row>
    <row r="28400" spans="4:6" x14ac:dyDescent="0.4">
      <c r="D28400" s="5"/>
      <c r="E28400" s="6"/>
      <c r="F28400" s="7"/>
    </row>
    <row r="28401" spans="4:6" x14ac:dyDescent="0.4">
      <c r="D28401" s="5"/>
      <c r="E28401" s="6"/>
      <c r="F28401" s="7"/>
    </row>
    <row r="28402" spans="4:6" x14ac:dyDescent="0.4">
      <c r="D28402" s="5"/>
      <c r="E28402" s="6"/>
      <c r="F28402" s="7"/>
    </row>
    <row r="28403" spans="4:6" x14ac:dyDescent="0.4">
      <c r="D28403" s="5"/>
      <c r="E28403" s="6"/>
      <c r="F28403" s="7"/>
    </row>
    <row r="28404" spans="4:6" x14ac:dyDescent="0.4">
      <c r="D28404" s="5"/>
      <c r="E28404" s="6"/>
      <c r="F28404" s="7"/>
    </row>
    <row r="28405" spans="4:6" x14ac:dyDescent="0.4">
      <c r="D28405" s="5"/>
      <c r="E28405" s="6"/>
      <c r="F28405" s="7"/>
    </row>
    <row r="28406" spans="4:6" x14ac:dyDescent="0.4">
      <c r="D28406" s="5"/>
      <c r="E28406" s="6"/>
      <c r="F28406" s="7"/>
    </row>
    <row r="28407" spans="4:6" x14ac:dyDescent="0.4">
      <c r="D28407" s="5"/>
      <c r="E28407" s="6"/>
      <c r="F28407" s="7"/>
    </row>
    <row r="28408" spans="4:6" x14ac:dyDescent="0.4">
      <c r="D28408" s="5"/>
      <c r="E28408" s="6"/>
      <c r="F28408" s="7"/>
    </row>
    <row r="28409" spans="4:6" x14ac:dyDescent="0.4">
      <c r="D28409" s="5"/>
      <c r="E28409" s="6"/>
      <c r="F28409" s="7"/>
    </row>
    <row r="28410" spans="4:6" x14ac:dyDescent="0.4">
      <c r="D28410" s="5"/>
      <c r="E28410" s="6"/>
      <c r="F28410" s="7"/>
    </row>
    <row r="28411" spans="4:6" x14ac:dyDescent="0.4">
      <c r="D28411" s="5"/>
      <c r="E28411" s="6"/>
      <c r="F28411" s="7"/>
    </row>
    <row r="28412" spans="4:6" x14ac:dyDescent="0.4">
      <c r="D28412" s="5"/>
      <c r="E28412" s="6"/>
      <c r="F28412" s="7"/>
    </row>
    <row r="28413" spans="4:6" x14ac:dyDescent="0.4">
      <c r="D28413" s="5"/>
      <c r="E28413" s="6"/>
      <c r="F28413" s="7"/>
    </row>
    <row r="28414" spans="4:6" x14ac:dyDescent="0.4">
      <c r="D28414" s="5"/>
      <c r="E28414" s="6"/>
      <c r="F28414" s="7"/>
    </row>
    <row r="28415" spans="4:6" x14ac:dyDescent="0.4">
      <c r="D28415" s="5"/>
      <c r="E28415" s="6"/>
      <c r="F28415" s="7"/>
    </row>
    <row r="28416" spans="4:6" x14ac:dyDescent="0.4">
      <c r="D28416" s="5"/>
      <c r="E28416" s="6"/>
      <c r="F28416" s="7"/>
    </row>
    <row r="28417" spans="4:6" x14ac:dyDescent="0.4">
      <c r="D28417" s="5"/>
      <c r="E28417" s="6"/>
      <c r="F28417" s="7"/>
    </row>
    <row r="28418" spans="4:6" x14ac:dyDescent="0.4">
      <c r="D28418" s="5"/>
      <c r="E28418" s="6"/>
      <c r="F28418" s="7"/>
    </row>
    <row r="28419" spans="4:6" x14ac:dyDescent="0.4">
      <c r="D28419" s="5"/>
      <c r="E28419" s="6"/>
      <c r="F28419" s="7"/>
    </row>
    <row r="28420" spans="4:6" x14ac:dyDescent="0.4">
      <c r="D28420" s="5"/>
      <c r="E28420" s="6"/>
      <c r="F28420" s="7"/>
    </row>
    <row r="28421" spans="4:6" x14ac:dyDescent="0.4">
      <c r="D28421" s="5"/>
      <c r="E28421" s="6"/>
      <c r="F28421" s="7"/>
    </row>
    <row r="28422" spans="4:6" x14ac:dyDescent="0.4">
      <c r="D28422" s="5"/>
      <c r="E28422" s="6"/>
      <c r="F28422" s="7"/>
    </row>
    <row r="28423" spans="4:6" x14ac:dyDescent="0.4">
      <c r="D28423" s="5"/>
      <c r="E28423" s="6"/>
      <c r="F28423" s="7"/>
    </row>
    <row r="28424" spans="4:6" x14ac:dyDescent="0.4">
      <c r="D28424" s="5"/>
      <c r="E28424" s="6"/>
      <c r="F28424" s="7"/>
    </row>
    <row r="28425" spans="4:6" x14ac:dyDescent="0.4">
      <c r="D28425" s="5"/>
      <c r="E28425" s="6"/>
      <c r="F28425" s="7"/>
    </row>
    <row r="28426" spans="4:6" x14ac:dyDescent="0.4">
      <c r="D28426" s="5"/>
      <c r="E28426" s="6"/>
      <c r="F28426" s="7"/>
    </row>
    <row r="28427" spans="4:6" x14ac:dyDescent="0.4">
      <c r="D28427" s="5"/>
      <c r="E28427" s="6"/>
      <c r="F28427" s="7"/>
    </row>
    <row r="28428" spans="4:6" x14ac:dyDescent="0.4">
      <c r="D28428" s="5"/>
      <c r="E28428" s="6"/>
      <c r="F28428" s="7"/>
    </row>
    <row r="28429" spans="4:6" x14ac:dyDescent="0.4">
      <c r="D28429" s="5"/>
      <c r="E28429" s="6"/>
      <c r="F28429" s="7"/>
    </row>
    <row r="28430" spans="4:6" x14ac:dyDescent="0.4">
      <c r="D28430" s="5"/>
      <c r="E28430" s="6"/>
      <c r="F28430" s="7"/>
    </row>
    <row r="28431" spans="4:6" x14ac:dyDescent="0.4">
      <c r="D28431" s="5"/>
      <c r="E28431" s="6"/>
      <c r="F28431" s="7"/>
    </row>
    <row r="28432" spans="4:6" x14ac:dyDescent="0.4">
      <c r="D28432" s="5"/>
      <c r="E28432" s="6"/>
      <c r="F28432" s="7"/>
    </row>
    <row r="28433" spans="4:6" x14ac:dyDescent="0.4">
      <c r="D28433" s="5"/>
      <c r="E28433" s="6"/>
      <c r="F28433" s="7"/>
    </row>
    <row r="28434" spans="4:6" x14ac:dyDescent="0.4">
      <c r="D28434" s="5"/>
      <c r="E28434" s="6"/>
      <c r="F28434" s="7"/>
    </row>
    <row r="28435" spans="4:6" x14ac:dyDescent="0.4">
      <c r="D28435" s="5"/>
      <c r="E28435" s="6"/>
      <c r="F28435" s="7"/>
    </row>
    <row r="28436" spans="4:6" x14ac:dyDescent="0.4">
      <c r="D28436" s="5"/>
      <c r="E28436" s="6"/>
      <c r="F28436" s="7"/>
    </row>
    <row r="28437" spans="4:6" x14ac:dyDescent="0.4">
      <c r="D28437" s="5"/>
      <c r="E28437" s="6"/>
      <c r="F28437" s="7"/>
    </row>
    <row r="28438" spans="4:6" x14ac:dyDescent="0.4">
      <c r="D28438" s="5"/>
      <c r="E28438" s="6"/>
      <c r="F28438" s="7"/>
    </row>
    <row r="28439" spans="4:6" x14ac:dyDescent="0.4">
      <c r="D28439" s="5"/>
      <c r="E28439" s="6"/>
      <c r="F28439" s="7"/>
    </row>
    <row r="28440" spans="4:6" x14ac:dyDescent="0.4">
      <c r="D28440" s="5"/>
      <c r="E28440" s="6"/>
      <c r="F28440" s="7"/>
    </row>
    <row r="28441" spans="4:6" x14ac:dyDescent="0.4">
      <c r="D28441" s="5"/>
      <c r="E28441" s="6"/>
      <c r="F28441" s="7"/>
    </row>
    <row r="28442" spans="4:6" x14ac:dyDescent="0.4">
      <c r="D28442" s="5"/>
      <c r="E28442" s="6"/>
      <c r="F28442" s="7"/>
    </row>
    <row r="28443" spans="4:6" x14ac:dyDescent="0.4">
      <c r="D28443" s="5"/>
      <c r="E28443" s="6"/>
      <c r="F28443" s="7"/>
    </row>
    <row r="28444" spans="4:6" x14ac:dyDescent="0.4">
      <c r="D28444" s="5"/>
      <c r="E28444" s="6"/>
      <c r="F28444" s="7"/>
    </row>
    <row r="28445" spans="4:6" x14ac:dyDescent="0.4">
      <c r="D28445" s="5"/>
      <c r="E28445" s="6"/>
      <c r="F28445" s="7"/>
    </row>
    <row r="28446" spans="4:6" x14ac:dyDescent="0.4">
      <c r="D28446" s="5"/>
      <c r="E28446" s="6"/>
      <c r="F28446" s="7"/>
    </row>
    <row r="28447" spans="4:6" x14ac:dyDescent="0.4">
      <c r="D28447" s="5"/>
      <c r="E28447" s="6"/>
      <c r="F28447" s="7"/>
    </row>
    <row r="28448" spans="4:6" x14ac:dyDescent="0.4">
      <c r="D28448" s="5"/>
      <c r="E28448" s="6"/>
      <c r="F28448" s="7"/>
    </row>
    <row r="28449" spans="4:6" x14ac:dyDescent="0.4">
      <c r="D28449" s="5"/>
      <c r="E28449" s="6"/>
      <c r="F28449" s="7"/>
    </row>
    <row r="28450" spans="4:6" x14ac:dyDescent="0.4">
      <c r="D28450" s="5"/>
      <c r="E28450" s="6"/>
      <c r="F28450" s="7"/>
    </row>
    <row r="28451" spans="4:6" x14ac:dyDescent="0.4">
      <c r="D28451" s="5"/>
      <c r="E28451" s="6"/>
      <c r="F28451" s="7"/>
    </row>
    <row r="28452" spans="4:6" x14ac:dyDescent="0.4">
      <c r="D28452" s="5"/>
      <c r="E28452" s="6"/>
      <c r="F28452" s="7"/>
    </row>
    <row r="28453" spans="4:6" x14ac:dyDescent="0.4">
      <c r="D28453" s="5"/>
      <c r="E28453" s="6"/>
      <c r="F28453" s="7"/>
    </row>
    <row r="28454" spans="4:6" x14ac:dyDescent="0.4">
      <c r="D28454" s="5"/>
      <c r="E28454" s="6"/>
      <c r="F28454" s="7"/>
    </row>
    <row r="28455" spans="4:6" x14ac:dyDescent="0.4">
      <c r="D28455" s="5"/>
      <c r="E28455" s="6"/>
      <c r="F28455" s="7"/>
    </row>
    <row r="28456" spans="4:6" x14ac:dyDescent="0.4">
      <c r="D28456" s="5"/>
      <c r="E28456" s="6"/>
      <c r="F28456" s="7"/>
    </row>
    <row r="28457" spans="4:6" x14ac:dyDescent="0.4">
      <c r="D28457" s="5"/>
      <c r="E28457" s="6"/>
      <c r="F28457" s="7"/>
    </row>
    <row r="28458" spans="4:6" x14ac:dyDescent="0.4">
      <c r="D28458" s="5"/>
      <c r="E28458" s="6"/>
      <c r="F28458" s="7"/>
    </row>
    <row r="28459" spans="4:6" x14ac:dyDescent="0.4">
      <c r="D28459" s="5"/>
      <c r="E28459" s="6"/>
      <c r="F28459" s="7"/>
    </row>
    <row r="28460" spans="4:6" x14ac:dyDescent="0.4">
      <c r="D28460" s="5"/>
      <c r="E28460" s="6"/>
      <c r="F28460" s="7"/>
    </row>
    <row r="28461" spans="4:6" x14ac:dyDescent="0.4">
      <c r="D28461" s="5"/>
      <c r="E28461" s="6"/>
      <c r="F28461" s="7"/>
    </row>
    <row r="28462" spans="4:6" x14ac:dyDescent="0.4">
      <c r="D28462" s="5"/>
      <c r="E28462" s="6"/>
      <c r="F28462" s="7"/>
    </row>
    <row r="28463" spans="4:6" x14ac:dyDescent="0.4">
      <c r="D28463" s="5"/>
      <c r="E28463" s="6"/>
      <c r="F28463" s="7"/>
    </row>
    <row r="28464" spans="4:6" x14ac:dyDescent="0.4">
      <c r="D28464" s="5"/>
      <c r="E28464" s="6"/>
      <c r="F28464" s="7"/>
    </row>
    <row r="28465" spans="4:6" x14ac:dyDescent="0.4">
      <c r="D28465" s="5"/>
      <c r="E28465" s="6"/>
      <c r="F28465" s="7"/>
    </row>
    <row r="28466" spans="4:6" x14ac:dyDescent="0.4">
      <c r="D28466" s="5"/>
      <c r="E28466" s="6"/>
      <c r="F28466" s="7"/>
    </row>
    <row r="28467" spans="4:6" x14ac:dyDescent="0.4">
      <c r="D28467" s="5"/>
      <c r="E28467" s="6"/>
      <c r="F28467" s="7"/>
    </row>
    <row r="28468" spans="4:6" x14ac:dyDescent="0.4">
      <c r="D28468" s="5"/>
      <c r="E28468" s="6"/>
      <c r="F28468" s="7"/>
    </row>
    <row r="28469" spans="4:6" x14ac:dyDescent="0.4">
      <c r="D28469" s="5"/>
      <c r="E28469" s="6"/>
      <c r="F28469" s="7"/>
    </row>
    <row r="28470" spans="4:6" x14ac:dyDescent="0.4">
      <c r="D28470" s="5"/>
      <c r="E28470" s="6"/>
      <c r="F28470" s="7"/>
    </row>
    <row r="28471" spans="4:6" x14ac:dyDescent="0.4">
      <c r="D28471" s="5"/>
      <c r="E28471" s="6"/>
      <c r="F28471" s="7"/>
    </row>
    <row r="28472" spans="4:6" x14ac:dyDescent="0.4">
      <c r="D28472" s="5"/>
      <c r="E28472" s="6"/>
      <c r="F28472" s="7"/>
    </row>
    <row r="28473" spans="4:6" x14ac:dyDescent="0.4">
      <c r="D28473" s="5"/>
      <c r="E28473" s="6"/>
      <c r="F28473" s="7"/>
    </row>
    <row r="28474" spans="4:6" x14ac:dyDescent="0.4">
      <c r="D28474" s="5"/>
      <c r="E28474" s="6"/>
      <c r="F28474" s="7"/>
    </row>
    <row r="28475" spans="4:6" x14ac:dyDescent="0.4">
      <c r="D28475" s="5"/>
      <c r="E28475" s="6"/>
      <c r="F28475" s="7"/>
    </row>
    <row r="28476" spans="4:6" x14ac:dyDescent="0.4">
      <c r="D28476" s="5"/>
      <c r="E28476" s="6"/>
      <c r="F28476" s="7"/>
    </row>
    <row r="28477" spans="4:6" x14ac:dyDescent="0.4">
      <c r="D28477" s="5"/>
      <c r="E28477" s="6"/>
      <c r="F28477" s="7"/>
    </row>
    <row r="28478" spans="4:6" x14ac:dyDescent="0.4">
      <c r="D28478" s="5"/>
      <c r="E28478" s="6"/>
      <c r="F28478" s="7"/>
    </row>
    <row r="28479" spans="4:6" x14ac:dyDescent="0.4">
      <c r="D28479" s="5"/>
      <c r="E28479" s="6"/>
      <c r="F28479" s="7"/>
    </row>
    <row r="28480" spans="4:6" x14ac:dyDescent="0.4">
      <c r="D28480" s="5"/>
      <c r="E28480" s="6"/>
      <c r="F28480" s="7"/>
    </row>
    <row r="28481" spans="4:6" x14ac:dyDescent="0.4">
      <c r="D28481" s="5"/>
      <c r="E28481" s="6"/>
      <c r="F28481" s="7"/>
    </row>
    <row r="28482" spans="4:6" x14ac:dyDescent="0.4">
      <c r="D28482" s="5"/>
      <c r="E28482" s="6"/>
      <c r="F28482" s="7"/>
    </row>
    <row r="28483" spans="4:6" x14ac:dyDescent="0.4">
      <c r="D28483" s="5"/>
      <c r="E28483" s="6"/>
      <c r="F28483" s="7"/>
    </row>
    <row r="28484" spans="4:6" x14ac:dyDescent="0.4">
      <c r="D28484" s="5"/>
      <c r="E28484" s="6"/>
      <c r="F28484" s="7"/>
    </row>
    <row r="28485" spans="4:6" x14ac:dyDescent="0.4">
      <c r="D28485" s="5"/>
      <c r="E28485" s="6"/>
      <c r="F28485" s="7"/>
    </row>
    <row r="28486" spans="4:6" x14ac:dyDescent="0.4">
      <c r="D28486" s="5"/>
      <c r="E28486" s="6"/>
      <c r="F28486" s="7"/>
    </row>
    <row r="28487" spans="4:6" x14ac:dyDescent="0.4">
      <c r="D28487" s="5"/>
      <c r="E28487" s="6"/>
      <c r="F28487" s="7"/>
    </row>
    <row r="28488" spans="4:6" x14ac:dyDescent="0.4">
      <c r="D28488" s="5"/>
      <c r="E28488" s="6"/>
      <c r="F28488" s="7"/>
    </row>
    <row r="28489" spans="4:6" x14ac:dyDescent="0.4">
      <c r="D28489" s="5"/>
      <c r="E28489" s="6"/>
      <c r="F28489" s="7"/>
    </row>
    <row r="28490" spans="4:6" x14ac:dyDescent="0.4">
      <c r="D28490" s="5"/>
      <c r="E28490" s="6"/>
      <c r="F28490" s="7"/>
    </row>
    <row r="28491" spans="4:6" x14ac:dyDescent="0.4">
      <c r="D28491" s="5"/>
      <c r="E28491" s="6"/>
      <c r="F28491" s="7"/>
    </row>
    <row r="28492" spans="4:6" x14ac:dyDescent="0.4">
      <c r="D28492" s="5"/>
      <c r="E28492" s="6"/>
      <c r="F28492" s="7"/>
    </row>
    <row r="28493" spans="4:6" x14ac:dyDescent="0.4">
      <c r="D28493" s="5"/>
      <c r="E28493" s="6"/>
      <c r="F28493" s="7"/>
    </row>
    <row r="28494" spans="4:6" x14ac:dyDescent="0.4">
      <c r="D28494" s="5"/>
      <c r="E28494" s="6"/>
      <c r="F28494" s="7"/>
    </row>
    <row r="28495" spans="4:6" x14ac:dyDescent="0.4">
      <c r="D28495" s="5"/>
      <c r="E28495" s="6"/>
      <c r="F28495" s="7"/>
    </row>
    <row r="28496" spans="4:6" x14ac:dyDescent="0.4">
      <c r="D28496" s="5"/>
      <c r="E28496" s="6"/>
      <c r="F28496" s="7"/>
    </row>
    <row r="28497" spans="4:6" x14ac:dyDescent="0.4">
      <c r="D28497" s="5"/>
      <c r="E28497" s="6"/>
      <c r="F28497" s="7"/>
    </row>
    <row r="28498" spans="4:6" x14ac:dyDescent="0.4">
      <c r="D28498" s="5"/>
      <c r="E28498" s="6"/>
      <c r="F28498" s="7"/>
    </row>
    <row r="28499" spans="4:6" x14ac:dyDescent="0.4">
      <c r="D28499" s="5"/>
      <c r="E28499" s="6"/>
      <c r="F28499" s="7"/>
    </row>
    <row r="28500" spans="4:6" x14ac:dyDescent="0.4">
      <c r="D28500" s="5"/>
      <c r="E28500" s="6"/>
      <c r="F28500" s="7"/>
    </row>
    <row r="28501" spans="4:6" x14ac:dyDescent="0.4">
      <c r="D28501" s="5"/>
      <c r="E28501" s="6"/>
      <c r="F28501" s="7"/>
    </row>
    <row r="28502" spans="4:6" x14ac:dyDescent="0.4">
      <c r="D28502" s="5"/>
      <c r="E28502" s="6"/>
      <c r="F28502" s="7"/>
    </row>
    <row r="28503" spans="4:6" x14ac:dyDescent="0.4">
      <c r="D28503" s="5"/>
      <c r="E28503" s="6"/>
      <c r="F28503" s="7"/>
    </row>
    <row r="28504" spans="4:6" x14ac:dyDescent="0.4">
      <c r="D28504" s="5"/>
      <c r="E28504" s="6"/>
      <c r="F28504" s="7"/>
    </row>
    <row r="28505" spans="4:6" x14ac:dyDescent="0.4">
      <c r="D28505" s="5"/>
      <c r="E28505" s="6"/>
      <c r="F28505" s="7"/>
    </row>
    <row r="28506" spans="4:6" x14ac:dyDescent="0.4">
      <c r="D28506" s="5"/>
      <c r="E28506" s="6"/>
      <c r="F28506" s="7"/>
    </row>
    <row r="28507" spans="4:6" x14ac:dyDescent="0.4">
      <c r="D28507" s="5"/>
      <c r="E28507" s="6"/>
      <c r="F28507" s="7"/>
    </row>
    <row r="28508" spans="4:6" x14ac:dyDescent="0.4">
      <c r="D28508" s="5"/>
      <c r="E28508" s="6"/>
      <c r="F28508" s="7"/>
    </row>
    <row r="28509" spans="4:6" x14ac:dyDescent="0.4">
      <c r="D28509" s="5"/>
      <c r="E28509" s="6"/>
      <c r="F28509" s="7"/>
    </row>
    <row r="28510" spans="4:6" x14ac:dyDescent="0.4">
      <c r="D28510" s="5"/>
      <c r="E28510" s="6"/>
      <c r="F28510" s="7"/>
    </row>
    <row r="28511" spans="4:6" x14ac:dyDescent="0.4">
      <c r="D28511" s="5"/>
      <c r="E28511" s="6"/>
      <c r="F28511" s="7"/>
    </row>
    <row r="28512" spans="4:6" x14ac:dyDescent="0.4">
      <c r="D28512" s="5"/>
      <c r="E28512" s="6"/>
      <c r="F28512" s="7"/>
    </row>
    <row r="28513" spans="4:6" x14ac:dyDescent="0.4">
      <c r="D28513" s="5"/>
      <c r="E28513" s="6"/>
      <c r="F28513" s="7"/>
    </row>
    <row r="28514" spans="4:6" x14ac:dyDescent="0.4">
      <c r="D28514" s="5"/>
      <c r="E28514" s="6"/>
      <c r="F28514" s="7"/>
    </row>
    <row r="28515" spans="4:6" x14ac:dyDescent="0.4">
      <c r="D28515" s="5"/>
      <c r="E28515" s="6"/>
      <c r="F28515" s="7"/>
    </row>
    <row r="28516" spans="4:6" x14ac:dyDescent="0.4">
      <c r="D28516" s="5"/>
      <c r="E28516" s="6"/>
      <c r="F28516" s="7"/>
    </row>
    <row r="28517" spans="4:6" x14ac:dyDescent="0.4">
      <c r="D28517" s="5"/>
      <c r="E28517" s="6"/>
      <c r="F28517" s="7"/>
    </row>
    <row r="28518" spans="4:6" x14ac:dyDescent="0.4">
      <c r="D28518" s="5"/>
      <c r="E28518" s="6"/>
      <c r="F28518" s="7"/>
    </row>
    <row r="28519" spans="4:6" x14ac:dyDescent="0.4">
      <c r="D28519" s="5"/>
      <c r="E28519" s="6"/>
      <c r="F28519" s="7"/>
    </row>
    <row r="28520" spans="4:6" x14ac:dyDescent="0.4">
      <c r="D28520" s="5"/>
      <c r="E28520" s="6"/>
      <c r="F28520" s="7"/>
    </row>
    <row r="28521" spans="4:6" x14ac:dyDescent="0.4">
      <c r="D28521" s="5"/>
      <c r="E28521" s="6"/>
      <c r="F28521" s="7"/>
    </row>
    <row r="28522" spans="4:6" x14ac:dyDescent="0.4">
      <c r="D28522" s="5"/>
      <c r="E28522" s="6"/>
      <c r="F28522" s="7"/>
    </row>
    <row r="28523" spans="4:6" x14ac:dyDescent="0.4">
      <c r="D28523" s="5"/>
      <c r="E28523" s="6"/>
      <c r="F28523" s="7"/>
    </row>
    <row r="28524" spans="4:6" x14ac:dyDescent="0.4">
      <c r="D28524" s="5"/>
      <c r="E28524" s="6"/>
      <c r="F28524" s="7"/>
    </row>
    <row r="28525" spans="4:6" x14ac:dyDescent="0.4">
      <c r="D28525" s="5"/>
      <c r="E28525" s="6"/>
      <c r="F28525" s="7"/>
    </row>
    <row r="28526" spans="4:6" x14ac:dyDescent="0.4">
      <c r="D28526" s="5"/>
      <c r="E28526" s="6"/>
      <c r="F28526" s="7"/>
    </row>
    <row r="28527" spans="4:6" x14ac:dyDescent="0.4">
      <c r="D28527" s="5"/>
      <c r="E28527" s="6"/>
      <c r="F28527" s="7"/>
    </row>
    <row r="28528" spans="4:6" x14ac:dyDescent="0.4">
      <c r="D28528" s="5"/>
      <c r="E28528" s="6"/>
      <c r="F28528" s="7"/>
    </row>
    <row r="28529" spans="4:6" x14ac:dyDescent="0.4">
      <c r="D28529" s="5"/>
      <c r="E28529" s="6"/>
      <c r="F28529" s="7"/>
    </row>
    <row r="28530" spans="4:6" x14ac:dyDescent="0.4">
      <c r="D28530" s="5"/>
      <c r="E28530" s="6"/>
      <c r="F28530" s="7"/>
    </row>
    <row r="28531" spans="4:6" x14ac:dyDescent="0.4">
      <c r="D28531" s="5"/>
      <c r="E28531" s="6"/>
      <c r="F28531" s="7"/>
    </row>
    <row r="28532" spans="4:6" x14ac:dyDescent="0.4">
      <c r="D28532" s="5"/>
      <c r="E28532" s="6"/>
      <c r="F28532" s="7"/>
    </row>
    <row r="28533" spans="4:6" x14ac:dyDescent="0.4">
      <c r="D28533" s="5"/>
      <c r="E28533" s="6"/>
      <c r="F28533" s="7"/>
    </row>
    <row r="28534" spans="4:6" x14ac:dyDescent="0.4">
      <c r="D28534" s="5"/>
      <c r="E28534" s="6"/>
      <c r="F28534" s="7"/>
    </row>
    <row r="28535" spans="4:6" x14ac:dyDescent="0.4">
      <c r="D28535" s="5"/>
      <c r="E28535" s="6"/>
      <c r="F28535" s="7"/>
    </row>
    <row r="28536" spans="4:6" x14ac:dyDescent="0.4">
      <c r="D28536" s="5"/>
      <c r="E28536" s="6"/>
      <c r="F28536" s="7"/>
    </row>
    <row r="28537" spans="4:6" x14ac:dyDescent="0.4">
      <c r="D28537" s="5"/>
      <c r="E28537" s="6"/>
      <c r="F28537" s="7"/>
    </row>
    <row r="28538" spans="4:6" x14ac:dyDescent="0.4">
      <c r="D28538" s="5"/>
      <c r="E28538" s="6"/>
      <c r="F28538" s="7"/>
    </row>
    <row r="28539" spans="4:6" x14ac:dyDescent="0.4">
      <c r="D28539" s="5"/>
      <c r="E28539" s="6"/>
      <c r="F28539" s="7"/>
    </row>
    <row r="28540" spans="4:6" x14ac:dyDescent="0.4">
      <c r="D28540" s="5"/>
      <c r="E28540" s="6"/>
      <c r="F28540" s="7"/>
    </row>
    <row r="28541" spans="4:6" x14ac:dyDescent="0.4">
      <c r="D28541" s="5"/>
      <c r="E28541" s="6"/>
      <c r="F28541" s="7"/>
    </row>
    <row r="28542" spans="4:6" x14ac:dyDescent="0.4">
      <c r="D28542" s="5"/>
      <c r="E28542" s="6"/>
      <c r="F28542" s="7"/>
    </row>
    <row r="28543" spans="4:6" x14ac:dyDescent="0.4">
      <c r="D28543" s="5"/>
      <c r="E28543" s="6"/>
      <c r="F28543" s="7"/>
    </row>
    <row r="28544" spans="4:6" x14ac:dyDescent="0.4">
      <c r="D28544" s="5"/>
      <c r="E28544" s="6"/>
      <c r="F28544" s="7"/>
    </row>
    <row r="28545" spans="4:6" x14ac:dyDescent="0.4">
      <c r="D28545" s="5"/>
      <c r="E28545" s="6"/>
      <c r="F28545" s="7"/>
    </row>
    <row r="28546" spans="4:6" x14ac:dyDescent="0.4">
      <c r="D28546" s="5"/>
      <c r="E28546" s="6"/>
      <c r="F28546" s="7"/>
    </row>
    <row r="28547" spans="4:6" x14ac:dyDescent="0.4">
      <c r="D28547" s="5"/>
      <c r="E28547" s="6"/>
      <c r="F28547" s="7"/>
    </row>
    <row r="28548" spans="4:6" x14ac:dyDescent="0.4">
      <c r="D28548" s="5"/>
      <c r="E28548" s="6"/>
      <c r="F28548" s="7"/>
    </row>
    <row r="28549" spans="4:6" x14ac:dyDescent="0.4">
      <c r="D28549" s="5"/>
      <c r="E28549" s="6"/>
      <c r="F28549" s="7"/>
    </row>
    <row r="28550" spans="4:6" x14ac:dyDescent="0.4">
      <c r="D28550" s="5"/>
      <c r="E28550" s="6"/>
      <c r="F28550" s="7"/>
    </row>
    <row r="28551" spans="4:6" x14ac:dyDescent="0.4">
      <c r="D28551" s="5"/>
      <c r="E28551" s="6"/>
      <c r="F28551" s="7"/>
    </row>
    <row r="28552" spans="4:6" x14ac:dyDescent="0.4">
      <c r="D28552" s="5"/>
      <c r="E28552" s="6"/>
      <c r="F28552" s="7"/>
    </row>
    <row r="28553" spans="4:6" x14ac:dyDescent="0.4">
      <c r="D28553" s="5"/>
      <c r="E28553" s="6"/>
      <c r="F28553" s="7"/>
    </row>
    <row r="28554" spans="4:6" x14ac:dyDescent="0.4">
      <c r="D28554" s="5"/>
      <c r="E28554" s="6"/>
      <c r="F28554" s="7"/>
    </row>
    <row r="28555" spans="4:6" x14ac:dyDescent="0.4">
      <c r="D28555" s="5"/>
      <c r="E28555" s="6"/>
      <c r="F28555" s="7"/>
    </row>
    <row r="28556" spans="4:6" x14ac:dyDescent="0.4">
      <c r="D28556" s="5"/>
      <c r="E28556" s="6"/>
      <c r="F28556" s="7"/>
    </row>
    <row r="28557" spans="4:6" x14ac:dyDescent="0.4">
      <c r="D28557" s="5"/>
      <c r="E28557" s="6"/>
      <c r="F28557" s="7"/>
    </row>
    <row r="28558" spans="4:6" x14ac:dyDescent="0.4">
      <c r="D28558" s="5"/>
      <c r="E28558" s="6"/>
      <c r="F28558" s="7"/>
    </row>
    <row r="28559" spans="4:6" x14ac:dyDescent="0.4">
      <c r="D28559" s="5"/>
      <c r="E28559" s="6"/>
      <c r="F28559" s="7"/>
    </row>
    <row r="28560" spans="4:6" x14ac:dyDescent="0.4">
      <c r="D28560" s="5"/>
      <c r="E28560" s="6"/>
      <c r="F28560" s="7"/>
    </row>
    <row r="28561" spans="4:6" x14ac:dyDescent="0.4">
      <c r="D28561" s="5"/>
      <c r="E28561" s="6"/>
      <c r="F28561" s="7"/>
    </row>
    <row r="28562" spans="4:6" x14ac:dyDescent="0.4">
      <c r="D28562" s="5"/>
      <c r="E28562" s="6"/>
      <c r="F28562" s="7"/>
    </row>
    <row r="28563" spans="4:6" x14ac:dyDescent="0.4">
      <c r="D28563" s="5"/>
      <c r="E28563" s="6"/>
      <c r="F28563" s="7"/>
    </row>
    <row r="28564" spans="4:6" x14ac:dyDescent="0.4">
      <c r="D28564" s="5"/>
      <c r="E28564" s="6"/>
      <c r="F28564" s="7"/>
    </row>
    <row r="28565" spans="4:6" x14ac:dyDescent="0.4">
      <c r="D28565" s="5"/>
      <c r="E28565" s="6"/>
      <c r="F28565" s="7"/>
    </row>
    <row r="28566" spans="4:6" x14ac:dyDescent="0.4">
      <c r="D28566" s="5"/>
      <c r="E28566" s="6"/>
      <c r="F28566" s="7"/>
    </row>
    <row r="28567" spans="4:6" x14ac:dyDescent="0.4">
      <c r="D28567" s="5"/>
      <c r="E28567" s="6"/>
      <c r="F28567" s="7"/>
    </row>
    <row r="28568" spans="4:6" x14ac:dyDescent="0.4">
      <c r="D28568" s="5"/>
      <c r="E28568" s="6"/>
      <c r="F28568" s="7"/>
    </row>
    <row r="28569" spans="4:6" x14ac:dyDescent="0.4">
      <c r="D28569" s="5"/>
      <c r="E28569" s="6"/>
      <c r="F28569" s="7"/>
    </row>
    <row r="28570" spans="4:6" x14ac:dyDescent="0.4">
      <c r="D28570" s="5"/>
      <c r="E28570" s="6"/>
      <c r="F28570" s="7"/>
    </row>
    <row r="28571" spans="4:6" x14ac:dyDescent="0.4">
      <c r="D28571" s="5"/>
      <c r="E28571" s="6"/>
      <c r="F28571" s="7"/>
    </row>
    <row r="28572" spans="4:6" x14ac:dyDescent="0.4">
      <c r="D28572" s="5"/>
      <c r="E28572" s="6"/>
      <c r="F28572" s="7"/>
    </row>
    <row r="28573" spans="4:6" x14ac:dyDescent="0.4">
      <c r="D28573" s="5"/>
      <c r="E28573" s="6"/>
      <c r="F28573" s="7"/>
    </row>
    <row r="28574" spans="4:6" x14ac:dyDescent="0.4">
      <c r="D28574" s="5"/>
      <c r="E28574" s="6"/>
      <c r="F28574" s="7"/>
    </row>
    <row r="28575" spans="4:6" x14ac:dyDescent="0.4">
      <c r="D28575" s="5"/>
      <c r="E28575" s="6"/>
      <c r="F28575" s="7"/>
    </row>
    <row r="28576" spans="4:6" x14ac:dyDescent="0.4">
      <c r="D28576" s="5"/>
      <c r="E28576" s="6"/>
      <c r="F28576" s="7"/>
    </row>
    <row r="28577" spans="4:6" x14ac:dyDescent="0.4">
      <c r="D28577" s="5"/>
      <c r="E28577" s="6"/>
      <c r="F28577" s="7"/>
    </row>
    <row r="28578" spans="4:6" x14ac:dyDescent="0.4">
      <c r="D28578" s="5"/>
      <c r="E28578" s="6"/>
      <c r="F28578" s="7"/>
    </row>
    <row r="28579" spans="4:6" x14ac:dyDescent="0.4">
      <c r="D28579" s="5"/>
      <c r="E28579" s="6"/>
      <c r="F28579" s="7"/>
    </row>
    <row r="28580" spans="4:6" x14ac:dyDescent="0.4">
      <c r="D28580" s="5"/>
      <c r="E28580" s="6"/>
      <c r="F28580" s="7"/>
    </row>
    <row r="28581" spans="4:6" x14ac:dyDescent="0.4">
      <c r="D28581" s="5"/>
      <c r="E28581" s="6"/>
      <c r="F28581" s="7"/>
    </row>
    <row r="28582" spans="4:6" x14ac:dyDescent="0.4">
      <c r="D28582" s="5"/>
      <c r="E28582" s="6"/>
      <c r="F28582" s="7"/>
    </row>
    <row r="28583" spans="4:6" x14ac:dyDescent="0.4">
      <c r="D28583" s="5"/>
      <c r="E28583" s="6"/>
      <c r="F28583" s="7"/>
    </row>
    <row r="28584" spans="4:6" x14ac:dyDescent="0.4">
      <c r="D28584" s="5"/>
      <c r="E28584" s="6"/>
      <c r="F28584" s="7"/>
    </row>
    <row r="28585" spans="4:6" x14ac:dyDescent="0.4">
      <c r="D28585" s="5"/>
      <c r="E28585" s="6"/>
      <c r="F28585" s="7"/>
    </row>
    <row r="28586" spans="4:6" x14ac:dyDescent="0.4">
      <c r="D28586" s="5"/>
      <c r="E28586" s="6"/>
      <c r="F28586" s="7"/>
    </row>
    <row r="28587" spans="4:6" x14ac:dyDescent="0.4">
      <c r="D28587" s="5"/>
      <c r="E28587" s="6"/>
      <c r="F28587" s="7"/>
    </row>
    <row r="28588" spans="4:6" x14ac:dyDescent="0.4">
      <c r="D28588" s="5"/>
      <c r="E28588" s="6"/>
      <c r="F28588" s="7"/>
    </row>
    <row r="28589" spans="4:6" x14ac:dyDescent="0.4">
      <c r="D28589" s="5"/>
      <c r="E28589" s="6"/>
      <c r="F28589" s="7"/>
    </row>
    <row r="28590" spans="4:6" x14ac:dyDescent="0.4">
      <c r="D28590" s="5"/>
      <c r="E28590" s="6"/>
      <c r="F28590" s="7"/>
    </row>
    <row r="28591" spans="4:6" x14ac:dyDescent="0.4">
      <c r="D28591" s="5"/>
      <c r="E28591" s="6"/>
      <c r="F28591" s="7"/>
    </row>
    <row r="28592" spans="4:6" x14ac:dyDescent="0.4">
      <c r="D28592" s="5"/>
      <c r="E28592" s="6"/>
      <c r="F28592" s="7"/>
    </row>
    <row r="28593" spans="4:6" x14ac:dyDescent="0.4">
      <c r="D28593" s="5"/>
      <c r="E28593" s="6"/>
      <c r="F28593" s="7"/>
    </row>
    <row r="28594" spans="4:6" x14ac:dyDescent="0.4">
      <c r="D28594" s="5"/>
      <c r="E28594" s="6"/>
      <c r="F28594" s="7"/>
    </row>
    <row r="28595" spans="4:6" x14ac:dyDescent="0.4">
      <c r="D28595" s="5"/>
      <c r="E28595" s="6"/>
      <c r="F28595" s="7"/>
    </row>
    <row r="28596" spans="4:6" x14ac:dyDescent="0.4">
      <c r="D28596" s="5"/>
      <c r="E28596" s="6"/>
      <c r="F28596" s="7"/>
    </row>
    <row r="28597" spans="4:6" x14ac:dyDescent="0.4">
      <c r="D28597" s="5"/>
      <c r="E28597" s="6"/>
      <c r="F28597" s="7"/>
    </row>
    <row r="28598" spans="4:6" x14ac:dyDescent="0.4">
      <c r="D28598" s="5"/>
      <c r="E28598" s="6"/>
      <c r="F28598" s="7"/>
    </row>
    <row r="28599" spans="4:6" x14ac:dyDescent="0.4">
      <c r="D28599" s="5"/>
      <c r="E28599" s="6"/>
      <c r="F28599" s="7"/>
    </row>
    <row r="28600" spans="4:6" x14ac:dyDescent="0.4">
      <c r="D28600" s="5"/>
      <c r="E28600" s="6"/>
      <c r="F28600" s="7"/>
    </row>
    <row r="28601" spans="4:6" x14ac:dyDescent="0.4">
      <c r="D28601" s="5"/>
      <c r="E28601" s="6"/>
      <c r="F28601" s="7"/>
    </row>
    <row r="28602" spans="4:6" x14ac:dyDescent="0.4">
      <c r="D28602" s="5"/>
      <c r="E28602" s="6"/>
      <c r="F28602" s="7"/>
    </row>
    <row r="28603" spans="4:6" x14ac:dyDescent="0.4">
      <c r="D28603" s="5"/>
      <c r="E28603" s="6"/>
      <c r="F28603" s="7"/>
    </row>
    <row r="28604" spans="4:6" x14ac:dyDescent="0.4">
      <c r="D28604" s="5"/>
      <c r="E28604" s="6"/>
      <c r="F28604" s="7"/>
    </row>
    <row r="28605" spans="4:6" x14ac:dyDescent="0.4">
      <c r="D28605" s="5"/>
      <c r="E28605" s="6"/>
      <c r="F28605" s="7"/>
    </row>
    <row r="28606" spans="4:6" x14ac:dyDescent="0.4">
      <c r="D28606" s="5"/>
      <c r="E28606" s="6"/>
      <c r="F28606" s="7"/>
    </row>
    <row r="28607" spans="4:6" x14ac:dyDescent="0.4">
      <c r="D28607" s="5"/>
      <c r="E28607" s="6"/>
      <c r="F28607" s="7"/>
    </row>
    <row r="28608" spans="4:6" x14ac:dyDescent="0.4">
      <c r="D28608" s="5"/>
      <c r="E28608" s="6"/>
      <c r="F28608" s="7"/>
    </row>
    <row r="28609" spans="4:6" x14ac:dyDescent="0.4">
      <c r="D28609" s="5"/>
      <c r="E28609" s="6"/>
      <c r="F28609" s="7"/>
    </row>
    <row r="28610" spans="4:6" x14ac:dyDescent="0.4">
      <c r="D28610" s="5"/>
      <c r="E28610" s="6"/>
      <c r="F28610" s="7"/>
    </row>
    <row r="28611" spans="4:6" x14ac:dyDescent="0.4">
      <c r="D28611" s="5"/>
      <c r="E28611" s="6"/>
      <c r="F28611" s="7"/>
    </row>
    <row r="28612" spans="4:6" x14ac:dyDescent="0.4">
      <c r="D28612" s="5"/>
      <c r="E28612" s="6"/>
      <c r="F28612" s="7"/>
    </row>
    <row r="28613" spans="4:6" x14ac:dyDescent="0.4">
      <c r="D28613" s="5"/>
      <c r="E28613" s="6"/>
      <c r="F28613" s="7"/>
    </row>
    <row r="28614" spans="4:6" x14ac:dyDescent="0.4">
      <c r="D28614" s="5"/>
      <c r="E28614" s="6"/>
      <c r="F28614" s="7"/>
    </row>
    <row r="28615" spans="4:6" x14ac:dyDescent="0.4">
      <c r="D28615" s="5"/>
      <c r="E28615" s="6"/>
      <c r="F28615" s="7"/>
    </row>
    <row r="28616" spans="4:6" x14ac:dyDescent="0.4">
      <c r="D28616" s="5"/>
      <c r="E28616" s="6"/>
      <c r="F28616" s="7"/>
    </row>
    <row r="28617" spans="4:6" x14ac:dyDescent="0.4">
      <c r="D28617" s="5"/>
      <c r="E28617" s="6"/>
      <c r="F28617" s="7"/>
    </row>
    <row r="28618" spans="4:6" x14ac:dyDescent="0.4">
      <c r="D28618" s="5"/>
      <c r="E28618" s="6"/>
      <c r="F28618" s="7"/>
    </row>
    <row r="28619" spans="4:6" x14ac:dyDescent="0.4">
      <c r="D28619" s="5"/>
      <c r="E28619" s="6"/>
      <c r="F28619" s="7"/>
    </row>
    <row r="28620" spans="4:6" x14ac:dyDescent="0.4">
      <c r="D28620" s="5"/>
      <c r="E28620" s="6"/>
      <c r="F28620" s="7"/>
    </row>
    <row r="28621" spans="4:6" x14ac:dyDescent="0.4">
      <c r="D28621" s="5"/>
      <c r="E28621" s="6"/>
      <c r="F28621" s="7"/>
    </row>
    <row r="28622" spans="4:6" x14ac:dyDescent="0.4">
      <c r="D28622" s="5"/>
      <c r="E28622" s="6"/>
      <c r="F28622" s="7"/>
    </row>
    <row r="28623" spans="4:6" x14ac:dyDescent="0.4">
      <c r="D28623" s="5"/>
      <c r="E28623" s="6"/>
      <c r="F28623" s="7"/>
    </row>
    <row r="28624" spans="4:6" x14ac:dyDescent="0.4">
      <c r="D28624" s="5"/>
      <c r="E28624" s="6"/>
      <c r="F28624" s="7"/>
    </row>
    <row r="28625" spans="4:6" x14ac:dyDescent="0.4">
      <c r="D28625" s="5"/>
      <c r="E28625" s="6"/>
      <c r="F28625" s="7"/>
    </row>
    <row r="28626" spans="4:6" x14ac:dyDescent="0.4">
      <c r="D28626" s="5"/>
      <c r="E28626" s="6"/>
      <c r="F28626" s="7"/>
    </row>
    <row r="28627" spans="4:6" x14ac:dyDescent="0.4">
      <c r="D28627" s="5"/>
      <c r="E28627" s="6"/>
      <c r="F28627" s="7"/>
    </row>
    <row r="28628" spans="4:6" x14ac:dyDescent="0.4">
      <c r="D28628" s="5"/>
      <c r="E28628" s="6"/>
      <c r="F28628" s="7"/>
    </row>
    <row r="28629" spans="4:6" x14ac:dyDescent="0.4">
      <c r="D28629" s="5"/>
      <c r="E28629" s="6"/>
      <c r="F28629" s="7"/>
    </row>
    <row r="28630" spans="4:6" x14ac:dyDescent="0.4">
      <c r="D28630" s="5"/>
      <c r="E28630" s="6"/>
      <c r="F28630" s="7"/>
    </row>
    <row r="28631" spans="4:6" x14ac:dyDescent="0.4">
      <c r="D28631" s="5"/>
      <c r="E28631" s="6"/>
      <c r="F28631" s="7"/>
    </row>
    <row r="28632" spans="4:6" x14ac:dyDescent="0.4">
      <c r="D28632" s="5"/>
      <c r="E28632" s="6"/>
      <c r="F28632" s="7"/>
    </row>
    <row r="28633" spans="4:6" x14ac:dyDescent="0.4">
      <c r="D28633" s="5"/>
      <c r="E28633" s="6"/>
      <c r="F28633" s="7"/>
    </row>
    <row r="28634" spans="4:6" x14ac:dyDescent="0.4">
      <c r="D28634" s="5"/>
      <c r="E28634" s="6"/>
      <c r="F28634" s="7"/>
    </row>
    <row r="28635" spans="4:6" x14ac:dyDescent="0.4">
      <c r="D28635" s="5"/>
      <c r="E28635" s="6"/>
      <c r="F28635" s="7"/>
    </row>
    <row r="28636" spans="4:6" x14ac:dyDescent="0.4">
      <c r="D28636" s="5"/>
      <c r="E28636" s="6"/>
      <c r="F28636" s="7"/>
    </row>
    <row r="28637" spans="4:6" x14ac:dyDescent="0.4">
      <c r="D28637" s="5"/>
      <c r="E28637" s="6"/>
      <c r="F28637" s="7"/>
    </row>
    <row r="28638" spans="4:6" x14ac:dyDescent="0.4">
      <c r="D28638" s="5"/>
      <c r="E28638" s="6"/>
      <c r="F28638" s="7"/>
    </row>
    <row r="28639" spans="4:6" x14ac:dyDescent="0.4">
      <c r="D28639" s="5"/>
      <c r="E28639" s="6"/>
      <c r="F28639" s="7"/>
    </row>
    <row r="28640" spans="4:6" x14ac:dyDescent="0.4">
      <c r="D28640" s="5"/>
      <c r="E28640" s="6"/>
      <c r="F28640" s="7"/>
    </row>
    <row r="28641" spans="4:6" x14ac:dyDescent="0.4">
      <c r="D28641" s="5"/>
      <c r="E28641" s="6"/>
      <c r="F28641" s="7"/>
    </row>
    <row r="28642" spans="4:6" x14ac:dyDescent="0.4">
      <c r="D28642" s="5"/>
      <c r="E28642" s="6"/>
      <c r="F28642" s="7"/>
    </row>
    <row r="28643" spans="4:6" x14ac:dyDescent="0.4">
      <c r="D28643" s="5"/>
      <c r="E28643" s="6"/>
      <c r="F28643" s="7"/>
    </row>
    <row r="28644" spans="4:6" x14ac:dyDescent="0.4">
      <c r="D28644" s="5"/>
      <c r="E28644" s="6"/>
      <c r="F28644" s="7"/>
    </row>
    <row r="28645" spans="4:6" x14ac:dyDescent="0.4">
      <c r="D28645" s="5"/>
      <c r="E28645" s="6"/>
      <c r="F28645" s="7"/>
    </row>
    <row r="28646" spans="4:6" x14ac:dyDescent="0.4">
      <c r="D28646" s="5"/>
      <c r="E28646" s="6"/>
      <c r="F28646" s="7"/>
    </row>
    <row r="28647" spans="4:6" x14ac:dyDescent="0.4">
      <c r="D28647" s="5"/>
      <c r="E28647" s="6"/>
      <c r="F28647" s="7"/>
    </row>
    <row r="28648" spans="4:6" x14ac:dyDescent="0.4">
      <c r="D28648" s="5"/>
      <c r="E28648" s="6"/>
      <c r="F28648" s="7"/>
    </row>
    <row r="28649" spans="4:6" x14ac:dyDescent="0.4">
      <c r="D28649" s="5"/>
      <c r="E28649" s="6"/>
      <c r="F28649" s="7"/>
    </row>
    <row r="28650" spans="4:6" x14ac:dyDescent="0.4">
      <c r="D28650" s="5"/>
      <c r="E28650" s="6"/>
      <c r="F28650" s="7"/>
    </row>
    <row r="28651" spans="4:6" x14ac:dyDescent="0.4">
      <c r="D28651" s="5"/>
      <c r="E28651" s="6"/>
      <c r="F28651" s="7"/>
    </row>
    <row r="28652" spans="4:6" x14ac:dyDescent="0.4">
      <c r="D28652" s="5"/>
      <c r="E28652" s="6"/>
      <c r="F28652" s="7"/>
    </row>
    <row r="28653" spans="4:6" x14ac:dyDescent="0.4">
      <c r="D28653" s="5"/>
      <c r="E28653" s="6"/>
      <c r="F28653" s="7"/>
    </row>
    <row r="28654" spans="4:6" x14ac:dyDescent="0.4">
      <c r="D28654" s="5"/>
      <c r="E28654" s="6"/>
      <c r="F28654" s="7"/>
    </row>
    <row r="28655" spans="4:6" x14ac:dyDescent="0.4">
      <c r="D28655" s="5"/>
      <c r="E28655" s="6"/>
      <c r="F28655" s="7"/>
    </row>
    <row r="28656" spans="4:6" x14ac:dyDescent="0.4">
      <c r="D28656" s="5"/>
      <c r="E28656" s="6"/>
      <c r="F28656" s="7"/>
    </row>
    <row r="28657" spans="4:6" x14ac:dyDescent="0.4">
      <c r="D28657" s="5"/>
      <c r="E28657" s="6"/>
      <c r="F28657" s="7"/>
    </row>
    <row r="28658" spans="4:6" x14ac:dyDescent="0.4">
      <c r="D28658" s="5"/>
      <c r="E28658" s="6"/>
      <c r="F28658" s="7"/>
    </row>
    <row r="28659" spans="4:6" x14ac:dyDescent="0.4">
      <c r="D28659" s="5"/>
      <c r="E28659" s="6"/>
      <c r="F28659" s="7"/>
    </row>
    <row r="28660" spans="4:6" x14ac:dyDescent="0.4">
      <c r="D28660" s="5"/>
      <c r="E28660" s="6"/>
      <c r="F28660" s="7"/>
    </row>
    <row r="28661" spans="4:6" x14ac:dyDescent="0.4">
      <c r="D28661" s="5"/>
      <c r="E28661" s="6"/>
      <c r="F28661" s="7"/>
    </row>
    <row r="28662" spans="4:6" x14ac:dyDescent="0.4">
      <c r="D28662" s="5"/>
      <c r="E28662" s="6"/>
      <c r="F28662" s="7"/>
    </row>
    <row r="28663" spans="4:6" x14ac:dyDescent="0.4">
      <c r="D28663" s="5"/>
      <c r="E28663" s="6"/>
      <c r="F28663" s="7"/>
    </row>
    <row r="28664" spans="4:6" x14ac:dyDescent="0.4">
      <c r="D28664" s="5"/>
      <c r="E28664" s="6"/>
      <c r="F28664" s="7"/>
    </row>
    <row r="28665" spans="4:6" x14ac:dyDescent="0.4">
      <c r="D28665" s="5"/>
      <c r="E28665" s="6"/>
      <c r="F28665" s="7"/>
    </row>
    <row r="28666" spans="4:6" x14ac:dyDescent="0.4">
      <c r="D28666" s="5"/>
      <c r="E28666" s="6"/>
      <c r="F28666" s="7"/>
    </row>
    <row r="28667" spans="4:6" x14ac:dyDescent="0.4">
      <c r="D28667" s="5"/>
      <c r="E28667" s="6"/>
      <c r="F28667" s="7"/>
    </row>
    <row r="28668" spans="4:6" x14ac:dyDescent="0.4">
      <c r="D28668" s="5"/>
      <c r="E28668" s="6"/>
      <c r="F28668" s="7"/>
    </row>
    <row r="28669" spans="4:6" x14ac:dyDescent="0.4">
      <c r="D28669" s="5"/>
      <c r="E28669" s="6"/>
      <c r="F28669" s="7"/>
    </row>
    <row r="28670" spans="4:6" x14ac:dyDescent="0.4">
      <c r="D28670" s="5"/>
      <c r="E28670" s="6"/>
      <c r="F28670" s="7"/>
    </row>
    <row r="28671" spans="4:6" x14ac:dyDescent="0.4">
      <c r="D28671" s="5"/>
      <c r="E28671" s="6"/>
      <c r="F28671" s="7"/>
    </row>
    <row r="28672" spans="4:6" x14ac:dyDescent="0.4">
      <c r="D28672" s="5"/>
      <c r="E28672" s="6"/>
      <c r="F28672" s="7"/>
    </row>
    <row r="28673" spans="4:6" x14ac:dyDescent="0.4">
      <c r="D28673" s="5"/>
      <c r="E28673" s="6"/>
      <c r="F28673" s="7"/>
    </row>
    <row r="28674" spans="4:6" x14ac:dyDescent="0.4">
      <c r="D28674" s="5"/>
      <c r="E28674" s="6"/>
      <c r="F28674" s="7"/>
    </row>
    <row r="28675" spans="4:6" x14ac:dyDescent="0.4">
      <c r="D28675" s="5"/>
      <c r="E28675" s="6"/>
      <c r="F28675" s="7"/>
    </row>
    <row r="28676" spans="4:6" x14ac:dyDescent="0.4">
      <c r="D28676" s="5"/>
      <c r="E28676" s="6"/>
      <c r="F28676" s="7"/>
    </row>
    <row r="28677" spans="4:6" x14ac:dyDescent="0.4">
      <c r="D28677" s="5"/>
      <c r="E28677" s="6"/>
      <c r="F28677" s="7"/>
    </row>
    <row r="28678" spans="4:6" x14ac:dyDescent="0.4">
      <c r="D28678" s="5"/>
      <c r="E28678" s="6"/>
      <c r="F28678" s="7"/>
    </row>
    <row r="28679" spans="4:6" x14ac:dyDescent="0.4">
      <c r="D28679" s="5"/>
      <c r="E28679" s="6"/>
      <c r="F28679" s="7"/>
    </row>
    <row r="28680" spans="4:6" x14ac:dyDescent="0.4">
      <c r="D28680" s="5"/>
      <c r="E28680" s="6"/>
      <c r="F28680" s="7"/>
    </row>
    <row r="28681" spans="4:6" x14ac:dyDescent="0.4">
      <c r="D28681" s="5"/>
      <c r="E28681" s="6"/>
      <c r="F28681" s="7"/>
    </row>
    <row r="28682" spans="4:6" x14ac:dyDescent="0.4">
      <c r="D28682" s="5"/>
      <c r="E28682" s="6"/>
      <c r="F28682" s="7"/>
    </row>
    <row r="28683" spans="4:6" x14ac:dyDescent="0.4">
      <c r="D28683" s="5"/>
      <c r="E28683" s="6"/>
      <c r="F28683" s="7"/>
    </row>
    <row r="28684" spans="4:6" x14ac:dyDescent="0.4">
      <c r="D28684" s="5"/>
      <c r="E28684" s="6"/>
      <c r="F28684" s="7"/>
    </row>
    <row r="28685" spans="4:6" x14ac:dyDescent="0.4">
      <c r="D28685" s="5"/>
      <c r="E28685" s="6"/>
      <c r="F28685" s="7"/>
    </row>
    <row r="28686" spans="4:6" x14ac:dyDescent="0.4">
      <c r="D28686" s="5"/>
      <c r="E28686" s="6"/>
      <c r="F28686" s="7"/>
    </row>
    <row r="28687" spans="4:6" x14ac:dyDescent="0.4">
      <c r="D28687" s="5"/>
      <c r="E28687" s="6"/>
      <c r="F28687" s="7"/>
    </row>
    <row r="28688" spans="4:6" x14ac:dyDescent="0.4">
      <c r="D28688" s="5"/>
      <c r="E28688" s="6"/>
      <c r="F28688" s="7"/>
    </row>
    <row r="28689" spans="4:6" x14ac:dyDescent="0.4">
      <c r="D28689" s="5"/>
      <c r="E28689" s="6"/>
      <c r="F28689" s="7"/>
    </row>
    <row r="28690" spans="4:6" x14ac:dyDescent="0.4">
      <c r="D28690" s="5"/>
      <c r="E28690" s="6"/>
      <c r="F28690" s="7"/>
    </row>
    <row r="28691" spans="4:6" x14ac:dyDescent="0.4">
      <c r="D28691" s="5"/>
      <c r="E28691" s="6"/>
      <c r="F28691" s="7"/>
    </row>
    <row r="28692" spans="4:6" x14ac:dyDescent="0.4">
      <c r="D28692" s="5"/>
      <c r="E28692" s="6"/>
      <c r="F28692" s="7"/>
    </row>
    <row r="28693" spans="4:6" x14ac:dyDescent="0.4">
      <c r="D28693" s="5"/>
      <c r="E28693" s="6"/>
      <c r="F28693" s="7"/>
    </row>
    <row r="28694" spans="4:6" x14ac:dyDescent="0.4">
      <c r="D28694" s="5"/>
      <c r="E28694" s="6"/>
      <c r="F28694" s="7"/>
    </row>
    <row r="28695" spans="4:6" x14ac:dyDescent="0.4">
      <c r="D28695" s="5"/>
      <c r="E28695" s="6"/>
      <c r="F28695" s="7"/>
    </row>
    <row r="28696" spans="4:6" x14ac:dyDescent="0.4">
      <c r="D28696" s="5"/>
      <c r="E28696" s="6"/>
      <c r="F28696" s="7"/>
    </row>
    <row r="28697" spans="4:6" x14ac:dyDescent="0.4">
      <c r="D28697" s="5"/>
      <c r="E28697" s="6"/>
      <c r="F28697" s="7"/>
    </row>
    <row r="28698" spans="4:6" x14ac:dyDescent="0.4">
      <c r="D28698" s="5"/>
      <c r="E28698" s="6"/>
      <c r="F28698" s="7"/>
    </row>
    <row r="28699" spans="4:6" x14ac:dyDescent="0.4">
      <c r="D28699" s="5"/>
      <c r="E28699" s="6"/>
      <c r="F28699" s="7"/>
    </row>
    <row r="28700" spans="4:6" x14ac:dyDescent="0.4">
      <c r="D28700" s="5"/>
      <c r="E28700" s="6"/>
      <c r="F28700" s="7"/>
    </row>
    <row r="28701" spans="4:6" x14ac:dyDescent="0.4">
      <c r="D28701" s="5"/>
      <c r="E28701" s="6"/>
      <c r="F28701" s="7"/>
    </row>
    <row r="28702" spans="4:6" x14ac:dyDescent="0.4">
      <c r="D28702" s="5"/>
      <c r="E28702" s="6"/>
      <c r="F28702" s="7"/>
    </row>
    <row r="28703" spans="4:6" x14ac:dyDescent="0.4">
      <c r="D28703" s="5"/>
      <c r="E28703" s="6"/>
      <c r="F28703" s="7"/>
    </row>
    <row r="28704" spans="4:6" x14ac:dyDescent="0.4">
      <c r="D28704" s="5"/>
      <c r="E28704" s="6"/>
      <c r="F28704" s="7"/>
    </row>
    <row r="28705" spans="4:6" x14ac:dyDescent="0.4">
      <c r="D28705" s="5"/>
      <c r="E28705" s="6"/>
      <c r="F28705" s="7"/>
    </row>
    <row r="28706" spans="4:6" x14ac:dyDescent="0.4">
      <c r="D28706" s="5"/>
      <c r="E28706" s="6"/>
      <c r="F28706" s="7"/>
    </row>
    <row r="28707" spans="4:6" x14ac:dyDescent="0.4">
      <c r="D28707" s="5"/>
      <c r="E28707" s="6"/>
      <c r="F28707" s="7"/>
    </row>
    <row r="28708" spans="4:6" x14ac:dyDescent="0.4">
      <c r="D28708" s="5"/>
      <c r="E28708" s="6"/>
      <c r="F28708" s="7"/>
    </row>
    <row r="28709" spans="4:6" x14ac:dyDescent="0.4">
      <c r="D28709" s="5"/>
      <c r="E28709" s="6"/>
      <c r="F28709" s="7"/>
    </row>
    <row r="28710" spans="4:6" x14ac:dyDescent="0.4">
      <c r="D28710" s="5"/>
      <c r="E28710" s="6"/>
      <c r="F28710" s="7"/>
    </row>
    <row r="28711" spans="4:6" x14ac:dyDescent="0.4">
      <c r="D28711" s="5"/>
      <c r="E28711" s="6"/>
      <c r="F28711" s="7"/>
    </row>
    <row r="28712" spans="4:6" x14ac:dyDescent="0.4">
      <c r="D28712" s="5"/>
      <c r="E28712" s="6"/>
      <c r="F28712" s="7"/>
    </row>
    <row r="28713" spans="4:6" x14ac:dyDescent="0.4">
      <c r="D28713" s="5"/>
      <c r="E28713" s="6"/>
      <c r="F28713" s="7"/>
    </row>
    <row r="28714" spans="4:6" x14ac:dyDescent="0.4">
      <c r="D28714" s="5"/>
      <c r="E28714" s="6"/>
      <c r="F28714" s="7"/>
    </row>
    <row r="28715" spans="4:6" x14ac:dyDescent="0.4">
      <c r="D28715" s="5"/>
      <c r="E28715" s="6"/>
      <c r="F28715" s="7"/>
    </row>
    <row r="28716" spans="4:6" x14ac:dyDescent="0.4">
      <c r="D28716" s="5"/>
      <c r="E28716" s="6"/>
      <c r="F28716" s="7"/>
    </row>
    <row r="28717" spans="4:6" x14ac:dyDescent="0.4">
      <c r="D28717" s="5"/>
      <c r="E28717" s="6"/>
      <c r="F28717" s="7"/>
    </row>
    <row r="28718" spans="4:6" x14ac:dyDescent="0.4">
      <c r="D28718" s="5"/>
      <c r="E28718" s="6"/>
      <c r="F28718" s="7"/>
    </row>
    <row r="28719" spans="4:6" x14ac:dyDescent="0.4">
      <c r="D28719" s="5"/>
      <c r="E28719" s="6"/>
      <c r="F28719" s="7"/>
    </row>
    <row r="28720" spans="4:6" x14ac:dyDescent="0.4">
      <c r="D28720" s="5"/>
      <c r="E28720" s="6"/>
      <c r="F28720" s="7"/>
    </row>
    <row r="28721" spans="4:6" x14ac:dyDescent="0.4">
      <c r="D28721" s="5"/>
      <c r="E28721" s="6"/>
      <c r="F28721" s="7"/>
    </row>
    <row r="28722" spans="4:6" x14ac:dyDescent="0.4">
      <c r="D28722" s="5"/>
      <c r="E28722" s="6"/>
      <c r="F28722" s="7"/>
    </row>
    <row r="28723" spans="4:6" x14ac:dyDescent="0.4">
      <c r="D28723" s="5"/>
      <c r="E28723" s="6"/>
      <c r="F28723" s="7"/>
    </row>
    <row r="28724" spans="4:6" x14ac:dyDescent="0.4">
      <c r="D28724" s="5"/>
      <c r="E28724" s="6"/>
      <c r="F28724" s="7"/>
    </row>
    <row r="28725" spans="4:6" x14ac:dyDescent="0.4">
      <c r="D28725" s="5"/>
      <c r="E28725" s="6"/>
      <c r="F28725" s="7"/>
    </row>
    <row r="28726" spans="4:6" x14ac:dyDescent="0.4">
      <c r="D28726" s="5"/>
      <c r="E28726" s="6"/>
      <c r="F28726" s="7"/>
    </row>
    <row r="28727" spans="4:6" x14ac:dyDescent="0.4">
      <c r="D28727" s="5"/>
      <c r="E28727" s="6"/>
      <c r="F28727" s="7"/>
    </row>
    <row r="28728" spans="4:6" x14ac:dyDescent="0.4">
      <c r="D28728" s="5"/>
      <c r="E28728" s="6"/>
      <c r="F28728" s="7"/>
    </row>
    <row r="28729" spans="4:6" x14ac:dyDescent="0.4">
      <c r="D28729" s="5"/>
      <c r="E28729" s="6"/>
      <c r="F28729" s="7"/>
    </row>
    <row r="28730" spans="4:6" x14ac:dyDescent="0.4">
      <c r="D28730" s="5"/>
      <c r="E28730" s="6"/>
      <c r="F28730" s="7"/>
    </row>
    <row r="28731" spans="4:6" x14ac:dyDescent="0.4">
      <c r="D28731" s="5"/>
      <c r="E28731" s="6"/>
      <c r="F28731" s="7"/>
    </row>
    <row r="28732" spans="4:6" x14ac:dyDescent="0.4">
      <c r="D28732" s="5"/>
      <c r="E28732" s="6"/>
      <c r="F28732" s="7"/>
    </row>
    <row r="28733" spans="4:6" x14ac:dyDescent="0.4">
      <c r="D28733" s="5"/>
      <c r="E28733" s="6"/>
      <c r="F28733" s="7"/>
    </row>
    <row r="28734" spans="4:6" x14ac:dyDescent="0.4">
      <c r="D28734" s="5"/>
      <c r="E28734" s="6"/>
      <c r="F28734" s="7"/>
    </row>
    <row r="28735" spans="4:6" x14ac:dyDescent="0.4">
      <c r="D28735" s="5"/>
      <c r="E28735" s="6"/>
      <c r="F28735" s="7"/>
    </row>
    <row r="28736" spans="4:6" x14ac:dyDescent="0.4">
      <c r="D28736" s="5"/>
      <c r="E28736" s="6"/>
      <c r="F28736" s="7"/>
    </row>
    <row r="28737" spans="4:6" x14ac:dyDescent="0.4">
      <c r="D28737" s="5"/>
      <c r="E28737" s="6"/>
      <c r="F28737" s="7"/>
    </row>
    <row r="28738" spans="4:6" x14ac:dyDescent="0.4">
      <c r="D28738" s="5"/>
      <c r="E28738" s="6"/>
      <c r="F28738" s="7"/>
    </row>
    <row r="28739" spans="4:6" x14ac:dyDescent="0.4">
      <c r="D28739" s="5"/>
      <c r="E28739" s="6"/>
      <c r="F28739" s="7"/>
    </row>
    <row r="28740" spans="4:6" x14ac:dyDescent="0.4">
      <c r="D28740" s="5"/>
      <c r="E28740" s="6"/>
      <c r="F28740" s="7"/>
    </row>
    <row r="28741" spans="4:6" x14ac:dyDescent="0.4">
      <c r="D28741" s="5"/>
      <c r="E28741" s="6"/>
      <c r="F28741" s="7"/>
    </row>
    <row r="28742" spans="4:6" x14ac:dyDescent="0.4">
      <c r="D28742" s="5"/>
      <c r="E28742" s="6"/>
      <c r="F28742" s="7"/>
    </row>
    <row r="28743" spans="4:6" x14ac:dyDescent="0.4">
      <c r="D28743" s="5"/>
      <c r="E28743" s="6"/>
      <c r="F28743" s="7"/>
    </row>
    <row r="28744" spans="4:6" x14ac:dyDescent="0.4">
      <c r="D28744" s="5"/>
      <c r="E28744" s="6"/>
      <c r="F28744" s="7"/>
    </row>
    <row r="28745" spans="4:6" x14ac:dyDescent="0.4">
      <c r="D28745" s="5"/>
      <c r="E28745" s="6"/>
      <c r="F28745" s="7"/>
    </row>
    <row r="28746" spans="4:6" x14ac:dyDescent="0.4">
      <c r="D28746" s="5"/>
      <c r="E28746" s="6"/>
      <c r="F28746" s="7"/>
    </row>
    <row r="28747" spans="4:6" x14ac:dyDescent="0.4">
      <c r="D28747" s="5"/>
      <c r="E28747" s="6"/>
      <c r="F28747" s="7"/>
    </row>
    <row r="28748" spans="4:6" x14ac:dyDescent="0.4">
      <c r="D28748" s="5"/>
      <c r="E28748" s="6"/>
      <c r="F28748" s="7"/>
    </row>
    <row r="28749" spans="4:6" x14ac:dyDescent="0.4">
      <c r="D28749" s="5"/>
      <c r="E28749" s="6"/>
      <c r="F28749" s="7"/>
    </row>
    <row r="28750" spans="4:6" x14ac:dyDescent="0.4">
      <c r="D28750" s="5"/>
      <c r="E28750" s="6"/>
      <c r="F28750" s="7"/>
    </row>
    <row r="28751" spans="4:6" x14ac:dyDescent="0.4">
      <c r="D28751" s="5"/>
      <c r="E28751" s="6"/>
      <c r="F28751" s="7"/>
    </row>
    <row r="28752" spans="4:6" x14ac:dyDescent="0.4">
      <c r="D28752" s="5"/>
      <c r="E28752" s="6"/>
      <c r="F28752" s="7"/>
    </row>
    <row r="28753" spans="4:6" x14ac:dyDescent="0.4">
      <c r="D28753" s="5"/>
      <c r="E28753" s="6"/>
      <c r="F28753" s="7"/>
    </row>
    <row r="28754" spans="4:6" x14ac:dyDescent="0.4">
      <c r="D28754" s="5"/>
      <c r="E28754" s="6"/>
      <c r="F28754" s="7"/>
    </row>
    <row r="28755" spans="4:6" x14ac:dyDescent="0.4">
      <c r="D28755" s="5"/>
      <c r="E28755" s="6"/>
      <c r="F28755" s="7"/>
    </row>
    <row r="28756" spans="4:6" x14ac:dyDescent="0.4">
      <c r="D28756" s="5"/>
      <c r="E28756" s="6"/>
      <c r="F28756" s="7"/>
    </row>
    <row r="28757" spans="4:6" x14ac:dyDescent="0.4">
      <c r="D28757" s="5"/>
      <c r="E28757" s="6"/>
      <c r="F28757" s="7"/>
    </row>
    <row r="28758" spans="4:6" x14ac:dyDescent="0.4">
      <c r="D28758" s="5"/>
      <c r="E28758" s="6"/>
      <c r="F28758" s="7"/>
    </row>
    <row r="28759" spans="4:6" x14ac:dyDescent="0.4">
      <c r="D28759" s="5"/>
      <c r="E28759" s="6"/>
      <c r="F28759" s="7"/>
    </row>
  </sheetData>
  <autoFilter ref="A1:V10496" xr:uid="{C1A0F8E2-B0BA-405C-B670-C10B7E63C4DF}"/>
  <phoneticPr fontId="2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issues packet behavior</vt:lpstr>
      <vt:lpstr>normal packet behavior</vt:lpstr>
      <vt:lpstr>serial output log</vt:lpstr>
      <vt:lpstr>packet log</vt:lpstr>
    </vt:vector>
  </TitlesOfParts>
  <Company>シンフォニアテクノロジー株式会社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z17065</dc:creator>
  <cp:lastModifiedBy>z17065</cp:lastModifiedBy>
  <dcterms:created xsi:type="dcterms:W3CDTF">2023-05-26T06:53:55Z</dcterms:created>
  <dcterms:modified xsi:type="dcterms:W3CDTF">2023-05-26T07:29:53Z</dcterms:modified>
</cp:coreProperties>
</file>